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40"/>
  </bookViews>
  <sheets>
    <sheet name="第 1 张表单回复" sheetId="1" r:id="rId1"/>
  </sheets>
  <calcPr calcId="144525"/>
</workbook>
</file>

<file path=xl/sharedStrings.xml><?xml version="1.0" encoding="utf-8"?>
<sst xmlns="http://schemas.openxmlformats.org/spreadsheetml/2006/main" count="359">
  <si>
    <t>PLE</t>
  </si>
  <si>
    <t>Basic Information</t>
  </si>
  <si>
    <t>Usability</t>
  </si>
  <si>
    <t>Presence</t>
  </si>
  <si>
    <t>Open-ended questions</t>
  </si>
  <si>
    <t>Simulator Sickness</t>
  </si>
  <si>
    <t>Time created</t>
  </si>
  <si>
    <t>Behavior Type</t>
  </si>
  <si>
    <t>Code</t>
  </si>
  <si>
    <t>Age (years)</t>
  </si>
  <si>
    <t>Sexuality</t>
  </si>
  <si>
    <t>(1) Narrative coherence with simulation</t>
  </si>
  <si>
    <t>2) VE coherence with hi-tech company</t>
  </si>
  <si>
    <t>3) Degree of fun during interaction</t>
  </si>
  <si>
    <t>4) Visual quality and sharpness</t>
  </si>
  <si>
    <t>5) Duration of simulation</t>
  </si>
  <si>
    <t>6) Virtual body movement speed</t>
  </si>
  <si>
    <t>7) Virtual head orientation speed</t>
  </si>
  <si>
    <t>8) Understanding on receptionist</t>
  </si>
  <si>
    <t>9) Easiness in finding sofa area/machine</t>
  </si>
  <si>
    <t>1)  Felt “inside” the VE</t>
  </si>
  <si>
    <t>2) Treat VE as the reality</t>
  </si>
  <si>
    <t>3) Experience of real company visiting</t>
  </si>
  <si>
    <t>4) Stronger feeling of being in the VE</t>
  </si>
  <si>
    <t>5) Being involved in the VE completely</t>
  </si>
  <si>
    <t>6) Movement quality (easiness)</t>
  </si>
  <si>
    <t>7) Movement naturalness</t>
  </si>
  <si>
    <t>8) Movement control</t>
  </si>
  <si>
    <t>9) Gazing/observation naturalness</t>
  </si>
  <si>
    <t>10) Gazing/observation control</t>
  </si>
  <si>
    <t>11) Overall mastery of VE interaction</t>
  </si>
  <si>
    <r>
      <rPr>
        <b/>
        <sz val="10"/>
        <color theme="1"/>
        <rFont val="Cambria"/>
        <charset val="134"/>
      </rPr>
      <t xml:space="preserve">12) Com que qualidade conseguiu adaptar-se à experiência virtual (por exemplo, com que facilidade conseguiu entender e aprender como interagir com/no ambiente virtual)? </t>
    </r>
    <r>
      <rPr>
        <b/>
        <sz val="10"/>
        <color theme="1"/>
        <rFont val="SimSun"/>
        <charset val="134"/>
      </rPr>
      <t>整个</t>
    </r>
    <r>
      <rPr>
        <b/>
        <sz val="10"/>
        <color theme="1"/>
        <rFont val="Times Roman"/>
        <charset val="134"/>
      </rPr>
      <t>VR</t>
    </r>
    <r>
      <rPr>
        <b/>
        <sz val="10"/>
        <color theme="1"/>
        <rFont val="SimSun"/>
        <charset val="134"/>
      </rPr>
      <t>环境的内容对您来说是否简单、容易理解？</t>
    </r>
  </si>
  <si>
    <t>13) Overall sensory stimulation</t>
  </si>
  <si>
    <t>14) Visual stimuli quality</t>
  </si>
  <si>
    <t>15) Felt “inside” caused by visual stimuli</t>
  </si>
  <si>
    <t>16) Receptionist sound recognized</t>
  </si>
  <si>
    <t>17) Receptionist sound located</t>
  </si>
  <si>
    <t>18) Degree of VE exploration visually</t>
  </si>
  <si>
    <t>19) Feeling of location change in VE</t>
  </si>
  <si>
    <t>20) Visual stimuli recognition</t>
  </si>
  <si>
    <t>21) Device distraction on task focus</t>
  </si>
  <si>
    <t>21) Device distraction on task focus *inverted</t>
  </si>
  <si>
    <t>22) Visualization device awareness</t>
  </si>
  <si>
    <t>22) Visualization device awareness *inverted</t>
  </si>
  <si>
    <t>23) Visualization device distraction</t>
  </si>
  <si>
    <t>23) Visualization device distraction *inverted</t>
  </si>
  <si>
    <t>24) Visualization device interference</t>
  </si>
  <si>
    <t>24) Visualization device interference *inverted</t>
  </si>
  <si>
    <t>25) Control device awareness</t>
  </si>
  <si>
    <t>25) Control device awareness *inverted</t>
  </si>
  <si>
    <t>26) Control device distraction</t>
  </si>
  <si>
    <t>26) Control device distraction *inverted</t>
  </si>
  <si>
    <t>27) Control device interference</t>
  </si>
  <si>
    <t>27) Control device interference *inverted</t>
  </si>
  <si>
    <t>28) Image quality interference</t>
  </si>
  <si>
    <t>28) Image quality interference *inverted</t>
  </si>
  <si>
    <t>29) Awareness of surrounding reality</t>
  </si>
  <si>
    <t>29) Awareness of surrounding reality *inverted</t>
  </si>
  <si>
    <t>30) Sensory “pollution” interference</t>
  </si>
  <si>
    <t>30) Sensory “pollution” interference *inverted</t>
  </si>
  <si>
    <t>31) Sensory “pollution” caused by VE</t>
  </si>
  <si>
    <t>31) Sensory “pollution” caused by VE *inverted</t>
  </si>
  <si>
    <t>32) Simulation realism</t>
  </si>
  <si>
    <t>33) Receptionist realism</t>
  </si>
  <si>
    <t>34) Behavior coherence to the real world</t>
  </si>
  <si>
    <t>35) Losing track of time in VE</t>
  </si>
  <si>
    <t>36) Confused or disoriented at the end</t>
  </si>
  <si>
    <t>37) Game lag</t>
  </si>
  <si>
    <t>37) Game lag *inverted</t>
  </si>
  <si>
    <t>a) What is the meaning of the sound?</t>
  </si>
  <si>
    <t>b) What did you do after the sound, and c) Why?</t>
  </si>
  <si>
    <t>d) Have you heard this sound before?</t>
  </si>
  <si>
    <t xml:space="preserve">e) What else did you do besides waiting in the sofa area (before the interview start)? and why? </t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</si>
  <si>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普遍不舒适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</si>
  <si>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疲倦、累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</si>
  <si>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头痛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</si>
  <si>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唾液分泌增加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</si>
  <si>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出汗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</si>
  <si>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恶心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</si>
  <si>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无法集中注意力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</si>
  <si>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头沉重、昏沉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</si>
  <si>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睁眼瞬间头晕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</si>
  <si>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闭眼瞬间头晕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</si>
  <si>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头晕、晕眩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</si>
  <si>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腹部不适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</si>
  <si>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 xml:space="preserve">Instruções de preenchimento: marque com um “X” sobre o número, inscrito na quadrícula da escala, correspondente à sua avaliação. 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打嗝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</si>
  <si>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眼睛疲劳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</si>
  <si>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注意力难以集中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</si>
  <si>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视线模糊、看不清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</si>
  <si>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Cambria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眼睛疼痛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</si>
  <si>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眼睛感受到了刺激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</si>
  <si>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眼睛变得湿润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</si>
  <si>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眼睛变得干燥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</si>
  <si>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眼睛感觉灼热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</si>
  <si>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眼前出现双重视野、重影</t>
    </r>
    <r>
      <rPr>
        <b/>
        <sz val="10"/>
        <color theme="1"/>
        <rFont val="Times Roman"/>
        <charset val="134"/>
      </rPr>
      <t>]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</si>
  <si>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视觉整体不适</t>
    </r>
    <r>
      <rPr>
        <b/>
        <sz val="10"/>
        <color theme="1"/>
        <rFont val="Times Roman"/>
        <charset val="134"/>
      </rPr>
      <t>]</t>
    </r>
  </si>
  <si>
    <t>Nausea (N)</t>
  </si>
  <si>
    <t>Oculomotor disturbance (O)</t>
  </si>
  <si>
    <t>Disorientation (D)</t>
  </si>
  <si>
    <t>N+O+D</t>
  </si>
  <si>
    <t>TS=(N+O+D)*3.74</t>
  </si>
  <si>
    <t>A</t>
  </si>
  <si>
    <t>EX 2_19 M</t>
  </si>
  <si>
    <r>
      <t>Masculino</t>
    </r>
    <r>
      <rPr>
        <sz val="10"/>
        <rFont val="宋体-简"/>
        <charset val="134"/>
      </rPr>
      <t>（男）</t>
    </r>
  </si>
  <si>
    <t xml:space="preserve">I thought it was the notification of interview at the beginning (my turn to start intervierw). But it's not, because of no further instruction/explianation neither.I didn't know what to do. </t>
  </si>
  <si>
    <t xml:space="preserve">I explored the building, tried to find somehing. But I found nothing. I guess the sound was related to my interview, or could be a warning that there was something wrong with the company. I kept exploring to the gound floor.  </t>
  </si>
  <si>
    <t>I've heard of it on TV in an overloaded elevator, while transporting cargo.</t>
  </si>
  <si>
    <t>I waited and looked around.</t>
  </si>
  <si>
    <r>
      <rPr>
        <sz val="10"/>
        <color theme="1"/>
        <rFont val="Times Roman"/>
        <charset val="134"/>
      </rPr>
      <t xml:space="preserve">Ausente (0) </t>
    </r>
    <r>
      <rPr>
        <sz val="10"/>
        <color theme="1"/>
        <rFont val="Arial"/>
        <charset val="134"/>
      </rPr>
      <t>无</t>
    </r>
  </si>
  <si>
    <r>
      <rPr>
        <sz val="10"/>
        <color theme="1"/>
        <rFont val="Times Roman"/>
        <charset val="134"/>
      </rPr>
      <t xml:space="preserve">Leve (1) </t>
    </r>
    <r>
      <rPr>
        <sz val="10"/>
        <color theme="1"/>
        <rFont val="Arial"/>
        <charset val="134"/>
      </rPr>
      <t>轻微</t>
    </r>
  </si>
  <si>
    <t>EX 2_22 M</t>
  </si>
  <si>
    <t xml:space="preserve">An indication of emergency situation, maybe fire? </t>
  </si>
  <si>
    <t>I knew it was a evacuation signal, I was waiting for someone to inform me. But no one come after me waiting for 1 minute. So, I went back to the receptionist for more information.</t>
  </si>
  <si>
    <t xml:space="preserve">I've heard of a similar sound from a fire alarm on TV. </t>
  </si>
  <si>
    <t>I just waited, and then, I heared the sound.</t>
  </si>
  <si>
    <t>EX 2_29 F</t>
  </si>
  <si>
    <r>
      <t>Feminino</t>
    </r>
    <r>
      <rPr>
        <sz val="10"/>
        <rFont val="宋体-简"/>
        <charset val="134"/>
      </rPr>
      <t>（女）</t>
    </r>
  </si>
  <si>
    <t xml:space="preserve">An indication of me steping into a wrong place </t>
  </si>
  <si>
    <t>I believed the sound wouldn't be fire alarm, because it was an interview. I thought it could be a warnig that I was in a wrong room, but I was not sure. So, I went down to ask the receptionist for help, and maybe go looking for the source and explore other rooms later.</t>
  </si>
  <si>
    <t>I've heard of fire alarm before, similar sound.</t>
  </si>
  <si>
    <t>I waited and looked around, and tried to sit down on the sofa, but I couldn't.</t>
  </si>
  <si>
    <t>EX 2_41 F</t>
  </si>
  <si>
    <t xml:space="preserve">Fire alarm (I had no idea at the beginning, so I walked out the room to explore. The sound got louder and I realized it could be a fire alarm. I was nervous and ran away to the receiptionist for more information). </t>
  </si>
  <si>
    <t xml:space="preserve">I waited at the sofa area at the beginning, but no one showed up and the sound started. The sound was far away from where I stood, so I walked out and the sound got louder. And then, I realized it could be a fire alarm, and there was no one nearby. So, I went downstairs. </t>
  </si>
  <si>
    <t xml:space="preserve">I stood there looking around and waitting. </t>
  </si>
  <si>
    <t>B</t>
  </si>
  <si>
    <t>EX 2_30 F</t>
  </si>
  <si>
    <t xml:space="preserve">An indication of Wrong operation, that I didn't sit down successfully on the sofa.It couldn't be danger signal, because there was no danger in the environment. </t>
  </si>
  <si>
    <t xml:space="preserve">I looked around and found no danger signals. I believe the sound was a warning related to my operation (I didn't sit down successfully), not to emergency. I tried so hard to sit down on the sofa with controller, but I couldn't. I missed the best time to sit down, so it warned me. I never thought about going back to the receptionist, because nothing changed in the environment and no one showed up, and the sound must be related to my operation. And, I tried different operations and didn't know what to do but kept waiting in the sofa area till the end. I failed because I didn't operate properly. </t>
  </si>
  <si>
    <t>C</t>
  </si>
  <si>
    <t>EX 2_12 M</t>
  </si>
  <si>
    <t xml:space="preserve">Maybe fire alarm? </t>
  </si>
  <si>
    <t>I waited at the sofa area, but nothing happened. Then I explored the next room, and also tried to find the source. And I believe it was fire alarm after I saw the red box. But I still could do nothing, so I went back to receptionist for more information.</t>
  </si>
  <si>
    <t>Não</t>
  </si>
  <si>
    <t xml:space="preserve">I  waited, because there was no futher instructions. </t>
  </si>
  <si>
    <t>EX 2_13 M</t>
  </si>
  <si>
    <t>An indication of my interview is going to happen (my turn to start intervierw)? Or a warning?</t>
  </si>
  <si>
    <t xml:space="preserve">I walked around in the building, tried to find people and explore. Because I could be in a wrong place which was the reason that no interview happened at all. </t>
  </si>
  <si>
    <t>I've heard of a similar sound from a safty alarm in a hotel before.</t>
  </si>
  <si>
    <t xml:space="preserve">I walked out the meeting room, because there was no any feedback in the meeting room. </t>
  </si>
  <si>
    <t>EX 2_14 F</t>
  </si>
  <si>
    <t>An indication of me steped into a wrong place or pushed a wrong button. I need to walk away.</t>
  </si>
  <si>
    <t>I left the place because of the alarm. And it kept ringing, so, I thought it could also be some system BUG. I explored a little bit afterwards and found nothing, finally I went to the receptionist.</t>
  </si>
  <si>
    <t>I waited and walked around,because there was nothing for me to operate.</t>
  </si>
  <si>
    <t>EX 2_15 M</t>
  </si>
  <si>
    <t xml:space="preserve">A indication of wrong operation. </t>
  </si>
  <si>
    <t>I wanted to figure out how to open the interview, and what did I do wrong that the interview didn't happen. So, I  went back to the receptionist  to restart again.</t>
  </si>
  <si>
    <t>I've heard of a similar sound from both fire and earth quake drills before.</t>
  </si>
  <si>
    <t xml:space="preserve">I tried to sit down on the sofa, and I explored the sign of sofa area too. But I couldn't.Then I walked around and found nothing neither. So I went back to the sofa area and kept waittng. </t>
  </si>
  <si>
    <t>EX 2_16 F</t>
  </si>
  <si>
    <t xml:space="preserve">An indication of Emergency situations? </t>
  </si>
  <si>
    <t>I knew something was happening, but I don’t know what it was.I went out looking for the source to figure out the situation, but I could do nothing. Later, I went to the ground floor to the receptionist for more information.</t>
  </si>
  <si>
    <t>I walked around and waited for people to come.</t>
  </si>
  <si>
    <t>EX 2_20 F</t>
  </si>
  <si>
    <t xml:space="preserve">Could be a fire alarm. </t>
  </si>
  <si>
    <t xml:space="preserve">I was confused at the beginning and hesitated for a while, but my second thought was the fire alarm, and I wanted to leave and find out the situation. And I checked both floors, but found out nothing (especially the red box, I couldn't operate it). At last, I went back to meet the receptionist. </t>
  </si>
  <si>
    <t xml:space="preserve">I tried to sit down on the sofa, but I couldn't. So I looked around and wondered if there would be a person show up for the interview. Then, the alarm started. </t>
  </si>
  <si>
    <t>EX 2_21 M</t>
  </si>
  <si>
    <t xml:space="preserve">An evacuation signal of fire or earth quake. Or a false alarm, because there was no signs of danger </t>
  </si>
  <si>
    <t>I thought it was  fire or earth quake, but there was no disaster indications (like flashing lights, people screaming) as I explored around. So I guess it also could be a false alarm.  Then I found the red box. I wanted to shut it down, because it was too loud. But I couldn't do anthing. Finally, I went back to the receptionist.</t>
  </si>
  <si>
    <t xml:space="preserve">I've heard of similar sounds from different disasters on TV (like earth quake or fire). </t>
  </si>
  <si>
    <t xml:space="preserve">I tried to sit down on the sofa, but I couldn't. So I looked aorund and wondered if there would be a person show up for the interview. But nothing happened. So, I kept waitting until the sound. </t>
  </si>
  <si>
    <t>EX 2_23 M</t>
  </si>
  <si>
    <t xml:space="preserve">An indication of emergency somewhere? Or game over? Or elevator broken alarm? </t>
  </si>
  <si>
    <t xml:space="preserve">Something was wrong. I walked around in the building to find the source, but I found nothing. And I even checked the spray on the ceiling, but they didn't work, so there was no fire. At last, I went back to the receptionist. </t>
  </si>
  <si>
    <t xml:space="preserve">I've heard of fire alarm before, similar sound. </t>
  </si>
  <si>
    <t xml:space="preserve">I waited and looked around and saw no one. So, I walk out the room  to see if the person was out side of the room. </t>
  </si>
  <si>
    <t>EX 2_24 M</t>
  </si>
  <si>
    <t xml:space="preserve">Emergency. Fire alarm. </t>
  </si>
  <si>
    <t xml:space="preserve">I waited at the sofa area, but no one came. So, I explored for clues about the sound. I looked for the sound source, but I couldn't find it and there was nothing more I could do. Desperated and I gave up at last, and went back to the receptionist. </t>
  </si>
  <si>
    <t xml:space="preserve">I've heard of a similar sound from a fire drill before. </t>
  </si>
  <si>
    <t xml:space="preserve">I waited and looked around, and tried to sit down on the sofa, but I couldn't. </t>
  </si>
  <si>
    <t>EX 2_25 M</t>
  </si>
  <si>
    <t xml:space="preserve">Have no idea what it was. I thought it was related to the interview, which was going to happen. </t>
  </si>
  <si>
    <t xml:space="preserve">I waited and no one came at all. So,  I wondered and explored in different places, looking for people of interview. Finally I gave up and went back to the receptionist for help.I never wanted to look for the sound but I knew it came from outside of meeting room. I focused on having interview. </t>
  </si>
  <si>
    <t>EX 2_27 F</t>
  </si>
  <si>
    <t xml:space="preserve">Fire alarm? Or other emergency alarm? Or interview notification? </t>
  </si>
  <si>
    <t>I tried to search for the source of the sound. And the sound led me to the ground floor. Then, game's over. The only reason I went downstairs, was looking for the sound source.</t>
  </si>
  <si>
    <t>EX 2_31 F</t>
  </si>
  <si>
    <t xml:space="preserve">Have no idea what it was. I thought the VR device broken. </t>
  </si>
  <si>
    <t>At the beginning, I thought the VR device was broken and I kept waiting in the meeting room for interview. But no one showed up after a while, so I realized I could be standing in a wrong room. So, I walked out to another rooms, but still no people showed up. At last, I decided to go back to the receptionist for more information.</t>
  </si>
  <si>
    <t>I waited and looked around in the meeting room.</t>
  </si>
  <si>
    <t>EX 2_32 M</t>
  </si>
  <si>
    <t xml:space="preserve">An indication of Danger or emergency. </t>
  </si>
  <si>
    <t>I walked around, explored for clues of interview, and tried to find the sound source.  I found the red box, but I couldn't operate with it. So, I went back to the receptionist after exploration in every possible way.</t>
  </si>
  <si>
    <t xml:space="preserve">I waited in the meeting room, but no futher instructions. So, I explored other rooms for more information. </t>
  </si>
  <si>
    <t>EX 2_33 M</t>
  </si>
  <si>
    <t xml:space="preserve">An indication of Foreign invasion, or a robbery was happenning in the building. Somethin happened in the company. </t>
  </si>
  <si>
    <t>I explored and tried to figure out the situation in the building. But I got bored at the end, because I found nothing related to the sound, and wanted to leave the building. At last, I didn't understand the situation at all, but safety first.</t>
  </si>
  <si>
    <t xml:space="preserve">I've heard of a similar sound from a police car, ambulance and fire ambulance. </t>
  </si>
  <si>
    <t xml:space="preserve">I waited and looked around in the meeting room.But no one showed up, so I walked out. </t>
  </si>
  <si>
    <t>EX 2_36 F</t>
  </si>
  <si>
    <t>An indication of me steping into a wrong place. Or the fire alarm? Door bell? Or the interviewer was about to happen?</t>
  </si>
  <si>
    <t xml:space="preserve">There was nothing I could do beside exploration.I explored as every possible way as I could, before I went back to the receptionist for help. </t>
  </si>
  <si>
    <t>I've heard of a similar sound from a car outside my house.</t>
  </si>
  <si>
    <t>I waited and looked around in the meeting room.But no one showed up, so I walked out to other rooms, and still nothing. So, I decided to go back to the receiptionist for more information.</t>
  </si>
  <si>
    <t>EX 2_40 M</t>
  </si>
  <si>
    <t>Fire in the building.</t>
  </si>
  <si>
    <t>I was confused with the sound at the beginning, because I was supposed to have an interview here. Then, I realized it was the fire alarm. So, I ran and tried to find my way back to the entrance. But there was no danger on the ground floor, I wanted to asked the receptionist why.</t>
  </si>
  <si>
    <t>I've heard of similar sounds from fire drills, in primary,middle and high school.</t>
  </si>
  <si>
    <t xml:space="preserve">I waited, but no one showed up. And I heared the sound of alarm. </t>
  </si>
  <si>
    <t>D</t>
  </si>
  <si>
    <t>EX 2_18 M</t>
  </si>
  <si>
    <t>An indication of Special situations, that I need to evacuate.</t>
  </si>
  <si>
    <t xml:space="preserve">Something was wrong. I walked around in the building and explored everyhing as I could, but I found nothing. I wanted to go back to the receptionist, maybe I would find something. </t>
  </si>
  <si>
    <t xml:space="preserve">I walked around and waited. </t>
  </si>
  <si>
    <t>EX 2_38 F</t>
  </si>
  <si>
    <t>An indication of wrong operation; The count down before interview (As it kept ringing after I tried correcting my operation, but nothing new happened. At this point, I thought the interview would begin after the sound was over).</t>
  </si>
  <si>
    <t xml:space="preserve">I waited a long time in the sofa area, but there was nothing but  a sound. And it kept ringing untill I realized it could be the count down before the interview. So, I waited.  I also thought that I did something wrong, so, I tried to correct my operation which was the reason I moved around at the end. </t>
  </si>
  <si>
    <t>I waited and looked the surroundings around in the meeting room, but no one showed up and nothing happened.</t>
  </si>
  <si>
    <t>E</t>
  </si>
  <si>
    <t>EX 2_17 F</t>
  </si>
  <si>
    <t xml:space="preserve">A indication of me stepping into a wrong place. </t>
  </si>
  <si>
    <t>I waited and observed the surroundings. But there was nothing I could do, so I left the meeting room to explore.</t>
  </si>
  <si>
    <t>I've heard of a similar sound from a robbery alarm, when someone broke into a place.</t>
  </si>
  <si>
    <t>I tried to sit down on the sofa, but I couldn't. So I waited by standing.</t>
  </si>
  <si>
    <t>EX 2_26 F</t>
  </si>
  <si>
    <t xml:space="preserve">I found the sound source, and it sit next to the toliet door. So I guess it was the sound of a door alarm, and someone wanted me to open the door. </t>
  </si>
  <si>
    <t xml:space="preserve">I walked around to find people, but no people. Then, I tried to find the sound source, which was near the door outside the meeting room. I realized the sound was the door bell, so, I tried so hard to open the door, but I couldn't.  I was confused and explored back and forward. </t>
  </si>
  <si>
    <t xml:space="preserve">I tried to sit down on the sofa, but I couldn't. So I waite and looked around, and I even wanted to do some exploration. </t>
  </si>
  <si>
    <t>EX 2_28 F</t>
  </si>
  <si>
    <t xml:space="preserve">At first, I thought it was the smoke detector. Later I realized it could be an interview notification. But there was no one after I went back to the meeting room. </t>
  </si>
  <si>
    <t>I waited at the sofa area and the sound started. At first, I thought it was the smoke detector. Later I realized it could be an interview notification. But there was no one in the meeting room.  I wanted to leave but I have an interview. I was confused and panic, didn't know what to do. So, I just waited and explored at different places, but no one came at all. I kept wondering.</t>
  </si>
  <si>
    <t xml:space="preserve">I've heard of a similar sound from a smoke detector before. </t>
  </si>
  <si>
    <t>EX 2_34 M</t>
  </si>
  <si>
    <t xml:space="preserve">An indication of warning or wrong operation. </t>
  </si>
  <si>
    <t>At beginning, I thought I did something wrong, so I explored. Later, I realized it could be somebody looking for me outside the meeting room. So, I walked out, but no one's there. And I was back to the meeting room again, but the sound was still ringing. I was confused and at the end, I went back to the receptionist to ask why.</t>
  </si>
  <si>
    <t xml:space="preserve">I've heard of a similar sound from a fire ambulance. </t>
  </si>
  <si>
    <t>I waited and looked around in the meeting room.But no one showed up, so I walked out to other rooms, and still nothing. So, I went back to the meeting room again while the sound kept ringing.Finaly, I decided to go back to the receiptionist for more information.</t>
  </si>
  <si>
    <t>EX 2_35 F</t>
  </si>
  <si>
    <t xml:space="preserve">An indication of Something broken down. </t>
  </si>
  <si>
    <t>I wanted to find the source and understand the situation. But there was no source and no strange signs, nothing changed. I just explored around, but found nothing.</t>
  </si>
  <si>
    <t>I've heard of air alarm before, similar sound.</t>
  </si>
  <si>
    <t xml:space="preserve">I waited, looked around and explored. </t>
  </si>
  <si>
    <t>EX 2_37 F</t>
  </si>
  <si>
    <t xml:space="preserve">An indication of time's running up, or wrong operation. </t>
  </si>
  <si>
    <t>I kept exploring and looking for people because I believe I didn't find the right place for the interview. I kept looking for something, but I didn't find anything.</t>
  </si>
  <si>
    <t>I've heard of a similar sound from a emergency situation.Like a reminder for danger.</t>
  </si>
  <si>
    <t>I waited and looked around in the meeting room, but no one showed up.</t>
  </si>
  <si>
    <t>EX 2_39 M</t>
  </si>
  <si>
    <t xml:space="preserve">An indication of me broken the drinking machine (as I was trying to operate the machine while the alarm started); The fire alarm (Later, I searched for the source, because it kept ringing loudly.I believed it could be a fire alarm after I saw the red box). </t>
  </si>
  <si>
    <t>However, the red box didn't convince me it was the fire alarm, because no danger signs in the building except the alarm. So, I kept explored and waited in the sofa area, tried to find more information. Game ended while I was going back to the receptionist.</t>
  </si>
  <si>
    <t xml:space="preserve">I tried to sit down on the sofa, but I couldn't. So I waited and looked around to do some explorations. I even checked out the situation on the gorund foor, and still found nothing.However, the headset kept ringing, so I decided to look for the resource of the sound. </t>
  </si>
  <si>
    <t>SD</t>
  </si>
  <si>
    <t>AVERAGE VALUE</t>
  </si>
  <si>
    <t>A:4, B:1, C:16, D:2, E:7</t>
  </si>
  <si>
    <t>Total: 30</t>
  </si>
  <si>
    <t>M:15 ;F:15</t>
  </si>
  <si>
    <t>PHE</t>
  </si>
  <si>
    <t>GENERAL STATE EVALUATION AFTER SIMULATION</t>
  </si>
  <si>
    <t>10) Degree of fun (machine interaction)</t>
  </si>
  <si>
    <t>11) Easiness of questions</t>
  </si>
  <si>
    <t>12) Easiness in operating the machine</t>
  </si>
  <si>
    <r>
      <t xml:space="preserve">12) Com que qualidade conseguiu adaptar-se à experiência virtual (por exemplo, com que facilidade conseguiu entender e aprender como interagir com/no ambiente virtual)? </t>
    </r>
    <r>
      <rPr>
        <b/>
        <sz val="10"/>
        <rFont val="SimSun"/>
        <charset val="134"/>
      </rPr>
      <t>整个</t>
    </r>
    <r>
      <rPr>
        <b/>
        <sz val="10"/>
        <rFont val="Times Roman"/>
        <charset val="134"/>
      </rPr>
      <t>VR</t>
    </r>
    <r>
      <rPr>
        <b/>
        <sz val="10"/>
        <rFont val="SimSun"/>
        <charset val="134"/>
      </rPr>
      <t>环境的内容对您来说是否简单、容易理解？</t>
    </r>
  </si>
  <si>
    <r>
      <rPr>
        <b/>
        <sz val="10"/>
        <color theme="1"/>
        <rFont val="Times Roman"/>
        <charset val="134"/>
      </rPr>
      <t>Instruções de preenchimento: marque com um “X” sobre o número, inscrito na quadrícula da escala, correspondente à sua avaliação.</t>
    </r>
    <r>
      <rPr>
        <b/>
        <sz val="10"/>
        <color theme="1"/>
        <rFont val="Arial"/>
        <charset val="134"/>
      </rPr>
      <t>由被试者独自完成。</t>
    </r>
    <r>
      <rPr>
        <b/>
        <sz val="10"/>
        <color theme="1"/>
        <rFont val="Times Roman"/>
        <charset val="134"/>
      </rPr>
      <t xml:space="preserve"> [</t>
    </r>
    <r>
      <rPr>
        <b/>
        <sz val="10"/>
        <color theme="1"/>
        <rFont val="Arial"/>
        <charset val="134"/>
      </rPr>
      <t>眼睛疼痛</t>
    </r>
    <r>
      <rPr>
        <b/>
        <sz val="10"/>
        <color theme="1"/>
        <rFont val="Times Roman"/>
        <charset val="134"/>
      </rPr>
      <t>]</t>
    </r>
  </si>
  <si>
    <t>TS=(N+O+D)3.74</t>
  </si>
  <si>
    <t>EX 1_15 M</t>
  </si>
  <si>
    <t>An indication of Danger? Fire alarm? Emergency signal?</t>
  </si>
  <si>
    <t xml:space="preserve">It kept ringing, and I believed it could be something important. So, I looked around but nothing in the environment has changed. And I was confused but continued exploring the building and even reached the receptionist trying to offer my help, and game's over. </t>
  </si>
  <si>
    <t>I've heard of similar sounds in different drills ( School fire,air drill and national mourning days).</t>
  </si>
  <si>
    <t>EX 1_09 F</t>
  </si>
  <si>
    <t xml:space="preserve">An indication of Time's running up? </t>
  </si>
  <si>
    <t>Focusing on answering questions, while keeping an eye on surroundings, because I don’t know what was the sound. I can't care too much.</t>
  </si>
  <si>
    <t>I've heard of a similar sound from an emergency situation, it was similar to the sound of a broken device.</t>
  </si>
  <si>
    <t>EX 1_11 F</t>
  </si>
  <si>
    <r>
      <t>An indication of Time's running up</t>
    </r>
    <r>
      <rPr>
        <sz val="10"/>
        <color theme="1"/>
        <rFont val="SimSun"/>
        <charset val="134"/>
      </rPr>
      <t>？</t>
    </r>
    <r>
      <rPr>
        <sz val="10"/>
        <color theme="1"/>
        <rFont val="Times Roman"/>
        <charset val="134"/>
      </rPr>
      <t xml:space="preserve">Wrong operation? Wrong standing position? </t>
    </r>
  </si>
  <si>
    <t>Speeding up answering questions.</t>
  </si>
  <si>
    <t>I've heard of a similar sound from a video game, informing the wrong operation.</t>
  </si>
  <si>
    <t>EX 1_12 F</t>
  </si>
  <si>
    <t xml:space="preserve">An indication of Wrong answer? Mahine broken? </t>
  </si>
  <si>
    <t xml:space="preserve">I thought the sound indicated of me a wrong answer, but it kept ringing. So I didn't pay attention to the sound later, and I just focused on the questions. </t>
  </si>
  <si>
    <t xml:space="preserve">Não </t>
  </si>
  <si>
    <t>EX 1_13 M</t>
  </si>
  <si>
    <t xml:space="preserve">An indication of Time's running up? Fire alarm? </t>
  </si>
  <si>
    <t>I looked around and nothing in the environment has changed, so I back to questions.</t>
  </si>
  <si>
    <t>EX 1_14 F</t>
  </si>
  <si>
    <t xml:space="preserve">An indication ofTime's running up? </t>
  </si>
  <si>
    <t>EX 1_16 M</t>
  </si>
  <si>
    <t>An indication of Time's running up?</t>
  </si>
  <si>
    <t xml:space="preserve">I thought it was a time reminder for the questions, and it kept ringing. So, later I ignored it, and just focused on answering. </t>
  </si>
  <si>
    <t>I've heard of a similar sound from TV, when there is a countting down in a show.</t>
  </si>
  <si>
    <t>EX 1_17 M</t>
  </si>
  <si>
    <t>EX 1_18 M</t>
  </si>
  <si>
    <t xml:space="preserve">An indication of Time's running up? Or right and wrong? I didn't know. </t>
  </si>
  <si>
    <t>EX 1_19 F</t>
  </si>
  <si>
    <t>An indication of Time's running up.</t>
  </si>
  <si>
    <t xml:space="preserve">Speeding up answering questions. Sound was too loud and I was afraid of somethings was going to happen, and I felt scared, insecure and wanted to take off the VR glasses. </t>
  </si>
  <si>
    <t>EX 1_21 F</t>
  </si>
  <si>
    <t xml:space="preserve">An indication of Wrong answer? Or time's running up? Or a designed interference for the interview? Or machine broken? </t>
  </si>
  <si>
    <t>I didn't feel any danger. So, I focused on answering questions.</t>
  </si>
  <si>
    <t>I've heard of similar sounds from certain warnings, like fire alarm or a clock warning. I am not sure.</t>
  </si>
  <si>
    <t>EX 1_22 F</t>
  </si>
  <si>
    <t>An indication that I should speed up answering questions.</t>
  </si>
  <si>
    <t>I've heard of a similar sound from a fire drill in our company years ago.</t>
  </si>
  <si>
    <t>EX 1_25 F</t>
  </si>
  <si>
    <t xml:space="preserve">I don't know. </t>
  </si>
  <si>
    <t xml:space="preserve">I looked around and nothing in the environment has changed. So I focused on answering questions. </t>
  </si>
  <si>
    <t>I've heard of a similar sound from a police warning before; And also from a broken-down machine.</t>
  </si>
  <si>
    <t>EX 1_26 M</t>
  </si>
  <si>
    <t>An indication that I should speed up answering questions, because time's running up.</t>
  </si>
  <si>
    <t>Focusing on answering questions.</t>
  </si>
  <si>
    <t>EX 1_27 M</t>
  </si>
  <si>
    <t xml:space="preserve">An indication of Time's running up? Or fire alarm? </t>
  </si>
  <si>
    <t xml:space="preserve">I wanted to leave the place at the beginning as it kept ringing, but as I looked around and there was no new information, no indication of danger or changes in the surroundings (e.g., red lights? speaker notifications? or text on the machine?), so I continued answering. </t>
  </si>
  <si>
    <t>I've heard of a similar sound in a video game (the warning before monster showing up).</t>
  </si>
  <si>
    <t>EX 1_28 M</t>
  </si>
  <si>
    <t>An indication of Time's running up? Or Broken machine? I really don’t know.</t>
  </si>
  <si>
    <t xml:space="preserve">I looked around and nothing in the environment has changed. So, I focused on answering questions. Didn't think of any danger under the narrative, because it was in the middle of an interview (answering question), there shouldn't be any danger. </t>
  </si>
  <si>
    <t xml:space="preserve">I've heard of a similar sound in a video game (the warning before monster showing up). </t>
  </si>
  <si>
    <t>EX 1_29 M</t>
  </si>
  <si>
    <t>An indication of time's running up for a specific question. But it kept running after I finished the question. So I didn't know, and just ignored it and continued answering.</t>
  </si>
  <si>
    <t>I thought it wants me to answer quickly, and it kept ringing. So, I tried to speed up but it still rings. So, I started to ignore it, but later I realized there could be somehing happened. So, I also looked around but nothing in the environment has changed. Then, I just focused on answering questions.</t>
  </si>
  <si>
    <t>I've heard of a similar sound in a video game (the warning before the base explosion).</t>
  </si>
  <si>
    <t>EX 1_30 F</t>
  </si>
  <si>
    <t xml:space="preserve">An indication of wrong answer. Or a warning of emergency outside the room. </t>
  </si>
  <si>
    <t>I confused a little and realized that the sound could be related to wrong answers. I also thought it could be the problems of devices. Anyway, I needed to finish the job, so I kept answering question. After the whole session finished, I realized there could be something in the environment happened, but I missed it.</t>
  </si>
  <si>
    <t xml:space="preserve">I've heard of a similar sound from a police warning before. </t>
  </si>
  <si>
    <t>EX 1_32 F</t>
  </si>
  <si>
    <t>An indication of something coming up.</t>
  </si>
  <si>
    <t>I thought something new was going to happen. But after I looked around and nothing in the environment has changed, so I continued answering questions.</t>
  </si>
  <si>
    <t>EX 1_33 M</t>
  </si>
  <si>
    <t xml:space="preserve">Could be a new test. But I don’t know what was it. </t>
  </si>
  <si>
    <t>I knew it was a fire alarm. So, I looked around to check the situation. But, nothing in the environment has changed and I believed it was safe for me. So, I continued the interview.</t>
  </si>
  <si>
    <t>I've heard of a similar sound from a fire drill before.</t>
  </si>
  <si>
    <t>EX 1_35 M</t>
  </si>
  <si>
    <t xml:space="preserve">A designed interference in the game to interupt your performance of interview (answering questons). </t>
  </si>
  <si>
    <t>At beginning, I thought it was a reminder of time limitation for each question. But it kept ringing after I raised my speed. Then, I also looked around to check the situation for any suspicious, but nothing has changed. So, I believed it was a designed interference in the game to interrupt your performance of interview.</t>
  </si>
  <si>
    <t>EX 1_36 F</t>
  </si>
  <si>
    <t>At beginning, I thought it was a indication of wrong answers. But later it kept ringing and I realized it could be a time reminder. So, I speeded up answering questions.</t>
  </si>
  <si>
    <t>EX 1_38 F</t>
  </si>
  <si>
    <t>Maybe, it was an indication of answering right or wrong.</t>
  </si>
  <si>
    <t xml:space="preserve">Actually. I had no idea what it was, I just focused on answering question. But It's too loud and I wanted to shut it down. But I couldn’t. So, I kept answering questions and let it be (ignored it). </t>
  </si>
  <si>
    <t>EX 1_10 M</t>
  </si>
  <si>
    <t>Didn’t know at the beginning, but after exploration (tried to find the source), I guess it was a kind of alarm.</t>
  </si>
  <si>
    <t xml:space="preserve">At beginning, I didn't notice it at all. But it kept ringing, so I looked around and tried to find the source. After exploration, I'm certain it's a working device and could be a kind of alarm, and I went to the receptionist. </t>
  </si>
  <si>
    <t>I've heard of fire alarm before, but they are different.</t>
  </si>
  <si>
    <t>EX 1_20 M</t>
  </si>
  <si>
    <t>An indication that I should stop the interview, and explore other places for more interaction.</t>
  </si>
  <si>
    <t xml:space="preserve">I tried to finish the interview and answer all questions. But the questions felt like infinite (without total number indication) and I started to realize the sound could be a message instructing me to the next step. So I went out to explore and realized no threats and nothing has changed at all. Then I went back for more questions and still, them questions were like infinite but the sound kept ringing. Finally, I decided to get more information from the receptionist. </t>
  </si>
  <si>
    <t>EX 1_23 F</t>
  </si>
  <si>
    <t xml:space="preserve">An indication of wrong operation on controller? Or Emergency situation? </t>
  </si>
  <si>
    <t xml:space="preserve">I thought it was an indication of wrong operation on the controller, and I also looked around, nothing in the environment has changed, so I continued the questions. But the sound kept ringing, I realized it could be something more important, so I went out searching for it and I found nothing, and I went back to the machine for more questions. Later, the sound was still loud, and I believed I need to do something with it, so I went back to the receptionist to see if he can help or not. I was more interested in finding the reason for the sound, than answering all quesitons. </t>
  </si>
  <si>
    <t xml:space="preserve">I've heard of a similar sound from a fire alarm in our block before. </t>
  </si>
  <si>
    <t>EX 1_34 M</t>
  </si>
  <si>
    <t>Fire alarm.</t>
  </si>
  <si>
    <t>I knew it was fire alarm and I need to escape now (studied in US before). But after I looked around, I found nothing in the environment has changed, no threats at all. So, I decided to stay a  bit longer, and I answered some more questions before I leaving the building.</t>
  </si>
  <si>
    <t xml:space="preserve">I've studied aboard bedore, and I heard of fire alarm in US, similar sound. A lot of false alarm happend in the dormitory by smoke detector, and if you don't leave, people will blame you. </t>
  </si>
  <si>
    <t>EX 1_37 F</t>
  </si>
  <si>
    <t>An indication of Safty problem. Fire alarm.</t>
  </si>
  <si>
    <t>Evacuate immediately under any circumstance when heard of this alarm, it's a common sense.</t>
  </si>
  <si>
    <t>I've studied aboard before. I've heard of a similar sound in a drill in US. And I remembered everybody got out of their room, when it started.</t>
  </si>
  <si>
    <t>EX 1_24 M</t>
  </si>
  <si>
    <t xml:space="preserve">An indication of Somewhere was on fire? </t>
  </si>
  <si>
    <t xml:space="preserve">There was something happening in the company, but as I looked around, I found nothing in the environment has changed, so I kept answering questions, and ignored it for a while. But later, it kept ringing, and I walked out (as it gets louder), I realized it could be an emergency and I was going to find the receptionist, but I realized that I was in an interview, so, I'd better go back to finish the interview, and leave those things to the company stuff. </t>
  </si>
  <si>
    <t xml:space="preserve">I've heard of a similar sound from a shopping mall,in an elevator with gas detector,and in a short in electrical system; And also from TV, when there is a emergency situation(like fire); </t>
  </si>
  <si>
    <t>EX 1_31 F</t>
  </si>
  <si>
    <t xml:space="preserve">I knew it was the fire alarm, so I stopped answering and went out to check the situation, looking for fire. I even reached down to the ground floor, as I saw nothing in the environment has changed and the receptionist was still there, I decided to continue the interview. And if the receptionist wasn' t there, I would prolly leave the company. </t>
  </si>
  <si>
    <t xml:space="preserve">I've studied aboard before. I've heard of a similar sound in different drills both in  school and home. </t>
  </si>
  <si>
    <t>A:1, B:22, C:5, D:2, E:0</t>
  </si>
</sst>
</file>

<file path=xl/styles.xml><?xml version="1.0" encoding="utf-8"?>
<styleSheet xmlns="http://schemas.openxmlformats.org/spreadsheetml/2006/main">
  <numFmts count="5">
    <numFmt numFmtId="176" formatCode="m/d/yyyy\ h:mm:ss"/>
    <numFmt numFmtId="44" formatCode="_-&quot;£&quot;* #,##0.00_-;\-&quot;£&quot;* #,##0.00_-;_-&quot;£&quot;* &quot;-&quot;??_-;_-@_-"/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</numFmts>
  <fonts count="40">
    <font>
      <sz val="10"/>
      <color rgb="FF000000"/>
      <name val="Arial"/>
      <charset val="134"/>
    </font>
    <font>
      <sz val="10"/>
      <color rgb="FF000000"/>
      <name val="Times Roman"/>
      <charset val="134"/>
    </font>
    <font>
      <sz val="10"/>
      <color theme="1"/>
      <name val="Times Roman"/>
      <charset val="134"/>
    </font>
    <font>
      <b/>
      <sz val="10"/>
      <color rgb="FF000000"/>
      <name val="Times Roman"/>
      <charset val="134"/>
    </font>
    <font>
      <b/>
      <sz val="10"/>
      <color theme="1"/>
      <name val="Times Roman"/>
      <charset val="134"/>
    </font>
    <font>
      <sz val="10"/>
      <name val="Times Roman"/>
      <charset val="134"/>
    </font>
    <font>
      <b/>
      <sz val="10"/>
      <name val="Times Roman"/>
      <charset val="134"/>
    </font>
    <font>
      <b/>
      <sz val="10"/>
      <color theme="1"/>
      <name val="Cambria"/>
      <charset val="134"/>
    </font>
    <font>
      <b/>
      <sz val="10"/>
      <name val="Cambria"/>
      <charset val="134"/>
    </font>
    <font>
      <b/>
      <sz val="10"/>
      <color theme="1"/>
      <name val="Times Roman"/>
      <charset val="134"/>
    </font>
    <font>
      <b/>
      <sz val="10"/>
      <color rgb="FFFF0000"/>
      <name val="Times Roman"/>
      <charset val="134"/>
    </font>
    <font>
      <sz val="10"/>
      <color rgb="FFFF0000"/>
      <name val="Times Roman"/>
      <charset val="134"/>
    </font>
    <font>
      <b/>
      <sz val="10"/>
      <color rgb="FFFF0000"/>
      <name val="Times Roman"/>
      <charset val="134"/>
    </font>
    <font>
      <sz val="10"/>
      <color theme="4"/>
      <name val="Times Roman"/>
      <charset val="134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theme="1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8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F0000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FA7D0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3F3F3F"/>
      <name val="Arial"/>
      <charset val="0"/>
      <scheme val="minor"/>
    </font>
    <font>
      <u/>
      <sz val="11"/>
      <color rgb="FF0000FF"/>
      <name val="Arial"/>
      <charset val="0"/>
      <scheme val="minor"/>
    </font>
    <font>
      <b/>
      <sz val="10"/>
      <color theme="1"/>
      <name val="SimSun"/>
      <charset val="134"/>
    </font>
    <font>
      <b/>
      <sz val="10"/>
      <color theme="1"/>
      <name val="Arial"/>
      <charset val="134"/>
    </font>
    <font>
      <sz val="10"/>
      <name val="宋体-简"/>
      <charset val="134"/>
    </font>
    <font>
      <sz val="10"/>
      <color theme="1"/>
      <name val="Arial"/>
      <charset val="134"/>
    </font>
    <font>
      <b/>
      <sz val="10"/>
      <name val="SimSun"/>
      <charset val="134"/>
    </font>
    <font>
      <sz val="10"/>
      <color theme="1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5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32" fillId="11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14" borderId="4" applyNumberFormat="0" applyFont="0" applyAlignment="0" applyProtection="0">
      <alignment vertical="center"/>
    </xf>
    <xf numFmtId="0" fontId="28" fillId="21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8" borderId="1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</cellStyleXfs>
  <cellXfs count="6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17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13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>
      <alignment horizontal="left"/>
    </xf>
    <xf numFmtId="0" fontId="2" fillId="0" borderId="0" xfId="0" applyFont="1" applyFill="1" applyAlignment="1"/>
    <xf numFmtId="0" fontId="10" fillId="0" borderId="0" xfId="0" applyFont="1" applyFill="1" applyAlignment="1">
      <alignment horizontal="left" wrapText="1"/>
    </xf>
    <xf numFmtId="0" fontId="4" fillId="0" borderId="0" xfId="0" applyFont="1" applyFill="1"/>
    <xf numFmtId="0" fontId="2" fillId="0" borderId="0" xfId="0" applyFont="1" applyAlignment="1"/>
    <xf numFmtId="0" fontId="2" fillId="0" borderId="0" xfId="0" applyFont="1"/>
    <xf numFmtId="0" fontId="2" fillId="2" borderId="0" xfId="0" applyFont="1" applyFill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DJ71746"/>
  <sheetViews>
    <sheetView tabSelected="1" zoomScale="40" zoomScaleNormal="40" topLeftCell="BN1" workbookViewId="0">
      <pane ySplit="1" topLeftCell="A2" activePane="bottomLeft" state="frozen"/>
      <selection/>
      <selection pane="bottomLeft" activeCell="CE74" sqref="CE74"/>
    </sheetView>
  </sheetViews>
  <sheetFormatPr defaultColWidth="14.5" defaultRowHeight="15.75" customHeight="1"/>
  <cols>
    <col min="1" max="1" width="21.5" style="1" customWidth="1"/>
    <col min="2" max="2" width="21.4107142857143" style="1" customWidth="1"/>
    <col min="3" max="8" width="21.5" style="1" customWidth="1"/>
    <col min="9" max="9" width="20.5" style="1" customWidth="1"/>
    <col min="10" max="10" width="20.2767857142857" style="1" customWidth="1"/>
    <col min="11" max="40" width="21.5" style="1" customWidth="1"/>
    <col min="41" max="42" width="21.5" style="2" customWidth="1"/>
    <col min="43" max="61" width="21.5" style="1" customWidth="1"/>
    <col min="62" max="62" width="21.5" style="3" customWidth="1"/>
    <col min="63" max="64" width="21.5" style="1" customWidth="1"/>
    <col min="65" max="65" width="21.5" style="4" customWidth="1"/>
    <col min="66" max="70" width="21.5" style="1" customWidth="1"/>
    <col min="71" max="93" width="14.5" style="1"/>
    <col min="94" max="94" width="13.75" style="1" customWidth="1"/>
    <col min="95" max="16384" width="14.5" style="1"/>
  </cols>
  <sheetData>
    <row r="1" customHeight="1" spans="1:93">
      <c r="A1" s="5" t="s">
        <v>0</v>
      </c>
      <c r="B1" s="6"/>
      <c r="D1" s="5" t="s">
        <v>1</v>
      </c>
      <c r="F1" s="5" t="s">
        <v>2</v>
      </c>
      <c r="M1" s="9"/>
      <c r="N1" s="14"/>
      <c r="R1" s="5" t="s">
        <v>3</v>
      </c>
      <c r="AN1" s="18"/>
      <c r="AO1" s="18"/>
      <c r="AP1" s="1"/>
      <c r="BD1" s="25"/>
      <c r="BE1" s="25"/>
      <c r="BI1" s="26"/>
      <c r="BJ1" s="1"/>
      <c r="BL1" s="26"/>
      <c r="BM1" s="1"/>
      <c r="BO1" s="5" t="s">
        <v>4</v>
      </c>
      <c r="BS1" s="5" t="s">
        <v>5</v>
      </c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</row>
    <row r="2" customHeight="1" spans="1:98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12" t="s">
        <v>18</v>
      </c>
      <c r="N2" s="12" t="s">
        <v>19</v>
      </c>
      <c r="R2" s="15" t="s">
        <v>20</v>
      </c>
      <c r="S2" s="15" t="s">
        <v>21</v>
      </c>
      <c r="T2" s="15" t="s">
        <v>22</v>
      </c>
      <c r="U2" s="15" t="s">
        <v>23</v>
      </c>
      <c r="V2" s="15" t="s">
        <v>24</v>
      </c>
      <c r="W2" s="7" t="s">
        <v>25</v>
      </c>
      <c r="X2" s="15" t="s">
        <v>26</v>
      </c>
      <c r="Y2" s="15" t="s">
        <v>27</v>
      </c>
      <c r="Z2" s="15" t="s">
        <v>28</v>
      </c>
      <c r="AA2" s="15" t="s">
        <v>29</v>
      </c>
      <c r="AB2" s="15" t="s">
        <v>30</v>
      </c>
      <c r="AC2" s="17" t="s">
        <v>31</v>
      </c>
      <c r="AD2" s="15" t="s">
        <v>32</v>
      </c>
      <c r="AE2" s="15" t="s">
        <v>33</v>
      </c>
      <c r="AF2" s="15" t="s">
        <v>34</v>
      </c>
      <c r="AG2" s="15" t="s">
        <v>35</v>
      </c>
      <c r="AH2" s="15" t="s">
        <v>36</v>
      </c>
      <c r="AI2" s="15" t="s">
        <v>37</v>
      </c>
      <c r="AJ2" s="15" t="s">
        <v>38</v>
      </c>
      <c r="AK2" s="15" t="s">
        <v>39</v>
      </c>
      <c r="AL2" s="15" t="s">
        <v>40</v>
      </c>
      <c r="AM2" s="7" t="s">
        <v>41</v>
      </c>
      <c r="AN2" s="19" t="s">
        <v>42</v>
      </c>
      <c r="AO2" s="24" t="s">
        <v>43</v>
      </c>
      <c r="AP2" s="15" t="s">
        <v>44</v>
      </c>
      <c r="AQ2" s="7" t="s">
        <v>45</v>
      </c>
      <c r="AR2" s="15" t="s">
        <v>46</v>
      </c>
      <c r="AS2" s="7" t="s">
        <v>47</v>
      </c>
      <c r="AT2" s="15" t="s">
        <v>48</v>
      </c>
      <c r="AU2" s="7" t="s">
        <v>49</v>
      </c>
      <c r="AV2" s="15" t="s">
        <v>50</v>
      </c>
      <c r="AW2" s="7" t="s">
        <v>51</v>
      </c>
      <c r="AX2" s="15" t="s">
        <v>52</v>
      </c>
      <c r="AY2" s="7" t="s">
        <v>53</v>
      </c>
      <c r="AZ2" s="15" t="s">
        <v>54</v>
      </c>
      <c r="BA2" s="7" t="s">
        <v>55</v>
      </c>
      <c r="BB2" s="15" t="s">
        <v>56</v>
      </c>
      <c r="BC2" s="7" t="s">
        <v>57</v>
      </c>
      <c r="BD2" s="19" t="s">
        <v>58</v>
      </c>
      <c r="BE2" s="7" t="s">
        <v>59</v>
      </c>
      <c r="BF2" s="15" t="s">
        <v>60</v>
      </c>
      <c r="BG2" s="7" t="s">
        <v>61</v>
      </c>
      <c r="BH2" s="15" t="s">
        <v>62</v>
      </c>
      <c r="BI2" s="7" t="s">
        <v>63</v>
      </c>
      <c r="BJ2" s="15" t="s">
        <v>64</v>
      </c>
      <c r="BK2" s="15" t="s">
        <v>65</v>
      </c>
      <c r="BL2" s="19" t="s">
        <v>66</v>
      </c>
      <c r="BM2" s="15" t="s">
        <v>67</v>
      </c>
      <c r="BN2" s="7" t="s">
        <v>68</v>
      </c>
      <c r="BO2" s="7" t="s">
        <v>69</v>
      </c>
      <c r="BP2" s="7" t="s">
        <v>70</v>
      </c>
      <c r="BQ2" s="15" t="s">
        <v>71</v>
      </c>
      <c r="BR2" s="12" t="s">
        <v>72</v>
      </c>
      <c r="BS2" s="33" t="s">
        <v>73</v>
      </c>
      <c r="BT2" s="33" t="s">
        <v>74</v>
      </c>
      <c r="BU2" s="33" t="s">
        <v>75</v>
      </c>
      <c r="BV2" s="33" t="s">
        <v>76</v>
      </c>
      <c r="BW2" s="33" t="s">
        <v>77</v>
      </c>
      <c r="BX2" s="33" t="s">
        <v>78</v>
      </c>
      <c r="BY2" s="33" t="s">
        <v>79</v>
      </c>
      <c r="BZ2" s="33" t="s">
        <v>80</v>
      </c>
      <c r="CA2" s="33" t="s">
        <v>81</v>
      </c>
      <c r="CB2" s="33" t="s">
        <v>82</v>
      </c>
      <c r="CC2" s="33" t="s">
        <v>83</v>
      </c>
      <c r="CD2" s="33" t="s">
        <v>84</v>
      </c>
      <c r="CE2" s="33" t="s">
        <v>85</v>
      </c>
      <c r="CF2" s="33" t="s">
        <v>86</v>
      </c>
      <c r="CG2" s="33" t="s">
        <v>87</v>
      </c>
      <c r="CH2" s="33" t="s">
        <v>88</v>
      </c>
      <c r="CI2" s="38" t="s">
        <v>89</v>
      </c>
      <c r="CJ2" s="33" t="s">
        <v>90</v>
      </c>
      <c r="CK2" s="33" t="s">
        <v>91</v>
      </c>
      <c r="CL2" s="33" t="s">
        <v>92</v>
      </c>
      <c r="CM2" s="33" t="s">
        <v>93</v>
      </c>
      <c r="CN2" s="33" t="s">
        <v>94</v>
      </c>
      <c r="CO2" s="33" t="s">
        <v>95</v>
      </c>
      <c r="CP2" s="5" t="s">
        <v>96</v>
      </c>
      <c r="CQ2" s="39" t="s">
        <v>97</v>
      </c>
      <c r="CR2" s="39" t="s">
        <v>98</v>
      </c>
      <c r="CS2" s="39" t="s">
        <v>99</v>
      </c>
      <c r="CT2" s="39" t="s">
        <v>100</v>
      </c>
    </row>
    <row r="3" ht="16" customHeight="1" spans="1:98">
      <c r="A3" s="8">
        <v>44067.6461396759</v>
      </c>
      <c r="B3" s="8" t="s">
        <v>101</v>
      </c>
      <c r="C3" s="9" t="s">
        <v>102</v>
      </c>
      <c r="D3" s="9">
        <v>36</v>
      </c>
      <c r="E3" s="9" t="s">
        <v>103</v>
      </c>
      <c r="F3" s="9">
        <v>1</v>
      </c>
      <c r="G3" s="9">
        <v>2</v>
      </c>
      <c r="H3" s="9">
        <v>1</v>
      </c>
      <c r="I3" s="9">
        <v>4</v>
      </c>
      <c r="J3" s="9">
        <v>4</v>
      </c>
      <c r="K3" s="9">
        <v>5</v>
      </c>
      <c r="L3" s="9">
        <v>5</v>
      </c>
      <c r="M3" s="9">
        <v>10</v>
      </c>
      <c r="N3" s="9">
        <v>7</v>
      </c>
      <c r="R3" s="9">
        <v>5</v>
      </c>
      <c r="S3" s="9">
        <v>2</v>
      </c>
      <c r="T3" s="9">
        <v>2</v>
      </c>
      <c r="U3" s="9">
        <v>6</v>
      </c>
      <c r="V3" s="9">
        <v>4</v>
      </c>
      <c r="W3" s="9">
        <v>6</v>
      </c>
      <c r="X3" s="9">
        <v>5</v>
      </c>
      <c r="Y3" s="9">
        <v>4</v>
      </c>
      <c r="Z3" s="9">
        <v>2</v>
      </c>
      <c r="AA3" s="9">
        <v>5</v>
      </c>
      <c r="AB3" s="9">
        <v>4</v>
      </c>
      <c r="AC3" s="9">
        <v>2</v>
      </c>
      <c r="AD3" s="9">
        <v>3</v>
      </c>
      <c r="AE3" s="9">
        <v>3</v>
      </c>
      <c r="AF3" s="9">
        <v>3</v>
      </c>
      <c r="AG3" s="9">
        <v>6</v>
      </c>
      <c r="AH3" s="9">
        <v>6</v>
      </c>
      <c r="AI3" s="9">
        <v>5</v>
      </c>
      <c r="AJ3" s="9">
        <v>4</v>
      </c>
      <c r="AK3" s="9">
        <v>5</v>
      </c>
      <c r="AL3" s="9">
        <v>6</v>
      </c>
      <c r="AM3" s="20">
        <f t="shared" ref="AM3:AM32" si="0">8-AL3</f>
        <v>2</v>
      </c>
      <c r="AN3" s="21">
        <v>6</v>
      </c>
      <c r="AO3" s="20">
        <f>8-AN3</f>
        <v>2</v>
      </c>
      <c r="AP3" s="9">
        <v>5</v>
      </c>
      <c r="AQ3" s="20">
        <f>8-AP3</f>
        <v>3</v>
      </c>
      <c r="AR3" s="9">
        <v>6</v>
      </c>
      <c r="AS3" s="20">
        <f>8-AR3</f>
        <v>2</v>
      </c>
      <c r="AT3" s="9">
        <v>7</v>
      </c>
      <c r="AU3" s="20">
        <f>8-AT3</f>
        <v>1</v>
      </c>
      <c r="AV3" s="9">
        <v>6</v>
      </c>
      <c r="AW3" s="20">
        <f>8-AV3</f>
        <v>2</v>
      </c>
      <c r="AX3" s="9">
        <v>6</v>
      </c>
      <c r="AY3" s="20">
        <f>8-AX3</f>
        <v>2</v>
      </c>
      <c r="AZ3" s="9">
        <v>4</v>
      </c>
      <c r="BA3" s="20">
        <f t="shared" ref="BA3:BE3" si="1">8-AZ3</f>
        <v>4</v>
      </c>
      <c r="BB3" s="9">
        <v>4</v>
      </c>
      <c r="BC3" s="20">
        <f t="shared" si="1"/>
        <v>4</v>
      </c>
      <c r="BD3" s="21">
        <v>6</v>
      </c>
      <c r="BE3" s="20">
        <f t="shared" si="1"/>
        <v>2</v>
      </c>
      <c r="BF3" s="9">
        <v>6</v>
      </c>
      <c r="BG3" s="20">
        <f>8-BF3</f>
        <v>2</v>
      </c>
      <c r="BH3" s="9">
        <v>2</v>
      </c>
      <c r="BI3" s="9">
        <v>2</v>
      </c>
      <c r="BJ3" s="9">
        <v>1</v>
      </c>
      <c r="BK3" s="9">
        <v>2</v>
      </c>
      <c r="BL3" s="21">
        <v>5</v>
      </c>
      <c r="BM3" s="9">
        <v>3</v>
      </c>
      <c r="BN3" s="20">
        <f>8-BM3</f>
        <v>5</v>
      </c>
      <c r="BO3" s="29" t="s">
        <v>104</v>
      </c>
      <c r="BP3" s="29" t="s">
        <v>105</v>
      </c>
      <c r="BQ3" s="29" t="s">
        <v>106</v>
      </c>
      <c r="BR3" s="9" t="s">
        <v>107</v>
      </c>
      <c r="BS3" s="34" t="s">
        <v>108</v>
      </c>
      <c r="BT3" s="34" t="s">
        <v>108</v>
      </c>
      <c r="BU3" s="34" t="s">
        <v>108</v>
      </c>
      <c r="BV3" s="34" t="s">
        <v>108</v>
      </c>
      <c r="BW3" s="34" t="s">
        <v>108</v>
      </c>
      <c r="BX3" s="34" t="s">
        <v>108</v>
      </c>
      <c r="BY3" s="34" t="s">
        <v>108</v>
      </c>
      <c r="BZ3" s="34" t="s">
        <v>108</v>
      </c>
      <c r="CA3" s="34" t="s">
        <v>108</v>
      </c>
      <c r="CB3" s="34" t="s">
        <v>108</v>
      </c>
      <c r="CC3" s="34" t="s">
        <v>108</v>
      </c>
      <c r="CD3" s="34" t="s">
        <v>108</v>
      </c>
      <c r="CE3" s="34" t="s">
        <v>109</v>
      </c>
      <c r="CF3" s="34" t="s">
        <v>108</v>
      </c>
      <c r="CG3" s="34" t="s">
        <v>108</v>
      </c>
      <c r="CH3" s="34" t="s">
        <v>108</v>
      </c>
      <c r="CI3" s="34" t="s">
        <v>108</v>
      </c>
      <c r="CJ3" s="34" t="s">
        <v>108</v>
      </c>
      <c r="CK3" s="34" t="s">
        <v>108</v>
      </c>
      <c r="CL3" s="34" t="s">
        <v>108</v>
      </c>
      <c r="CM3" s="34" t="s">
        <v>108</v>
      </c>
      <c r="CN3" s="34" t="s">
        <v>108</v>
      </c>
      <c r="CO3" s="34" t="s">
        <v>108</v>
      </c>
      <c r="CP3" s="1">
        <v>9.54</v>
      </c>
      <c r="CQ3" s="1">
        <v>0</v>
      </c>
      <c r="CR3" s="1">
        <v>0</v>
      </c>
      <c r="CS3" s="1">
        <v>1</v>
      </c>
      <c r="CT3" s="1">
        <v>3.74</v>
      </c>
    </row>
    <row r="4" customHeight="1" spans="1:98">
      <c r="A4" s="8">
        <v>44067.7392382639</v>
      </c>
      <c r="B4" s="8" t="s">
        <v>101</v>
      </c>
      <c r="C4" s="10" t="s">
        <v>110</v>
      </c>
      <c r="D4" s="9">
        <v>31</v>
      </c>
      <c r="E4" s="9" t="s">
        <v>103</v>
      </c>
      <c r="F4" s="9">
        <v>6</v>
      </c>
      <c r="G4" s="9">
        <v>5</v>
      </c>
      <c r="H4" s="9">
        <v>5</v>
      </c>
      <c r="I4" s="9">
        <v>5</v>
      </c>
      <c r="J4" s="9">
        <v>3</v>
      </c>
      <c r="K4" s="9">
        <v>4</v>
      </c>
      <c r="L4" s="9">
        <v>6</v>
      </c>
      <c r="M4" s="9">
        <v>8</v>
      </c>
      <c r="N4" s="9">
        <v>10</v>
      </c>
      <c r="R4" s="9">
        <v>4</v>
      </c>
      <c r="S4" s="9">
        <v>4</v>
      </c>
      <c r="T4" s="9">
        <v>4</v>
      </c>
      <c r="U4" s="9">
        <v>3</v>
      </c>
      <c r="V4" s="9">
        <v>3</v>
      </c>
      <c r="W4" s="9">
        <v>6</v>
      </c>
      <c r="X4" s="9">
        <v>6</v>
      </c>
      <c r="Y4" s="9">
        <v>5</v>
      </c>
      <c r="Z4" s="9">
        <v>4</v>
      </c>
      <c r="AA4" s="9">
        <v>5</v>
      </c>
      <c r="AB4" s="9">
        <v>6</v>
      </c>
      <c r="AC4" s="9">
        <v>4</v>
      </c>
      <c r="AD4" s="9">
        <v>3</v>
      </c>
      <c r="AE4" s="9">
        <v>4</v>
      </c>
      <c r="AF4" s="9">
        <v>3</v>
      </c>
      <c r="AG4" s="9">
        <v>7</v>
      </c>
      <c r="AH4" s="9">
        <v>5</v>
      </c>
      <c r="AI4" s="9">
        <v>6</v>
      </c>
      <c r="AJ4" s="9">
        <v>4</v>
      </c>
      <c r="AK4" s="9">
        <v>5</v>
      </c>
      <c r="AL4" s="9">
        <v>6</v>
      </c>
      <c r="AM4" s="20">
        <f t="shared" si="0"/>
        <v>2</v>
      </c>
      <c r="AN4" s="21">
        <v>2</v>
      </c>
      <c r="AO4" s="20">
        <f t="shared" ref="AO4:AQ32" si="2">8-AN4</f>
        <v>6</v>
      </c>
      <c r="AP4" s="9">
        <v>1</v>
      </c>
      <c r="AQ4" s="20">
        <f t="shared" si="2"/>
        <v>7</v>
      </c>
      <c r="AR4" s="9">
        <v>2</v>
      </c>
      <c r="AS4" s="20">
        <f t="shared" ref="AS4:AU4" si="3">8-AR4</f>
        <v>6</v>
      </c>
      <c r="AT4" s="9">
        <v>7</v>
      </c>
      <c r="AU4" s="20">
        <f t="shared" si="3"/>
        <v>1</v>
      </c>
      <c r="AV4" s="9">
        <v>6</v>
      </c>
      <c r="AW4" s="20">
        <f t="shared" ref="AW4:AY4" si="4">8-AV4</f>
        <v>2</v>
      </c>
      <c r="AX4" s="9">
        <v>2</v>
      </c>
      <c r="AY4" s="20">
        <f t="shared" si="4"/>
        <v>6</v>
      </c>
      <c r="AZ4" s="9">
        <v>5</v>
      </c>
      <c r="BA4" s="20">
        <f t="shared" ref="BA4:BC4" si="5">8-AZ4</f>
        <v>3</v>
      </c>
      <c r="BB4" s="9">
        <v>5</v>
      </c>
      <c r="BC4" s="20">
        <f t="shared" si="5"/>
        <v>3</v>
      </c>
      <c r="BD4" s="21">
        <v>4</v>
      </c>
      <c r="BE4" s="20">
        <f t="shared" ref="BE4:BE32" si="6">8-BD4</f>
        <v>4</v>
      </c>
      <c r="BF4" s="9">
        <v>4</v>
      </c>
      <c r="BG4" s="20">
        <f t="shared" ref="BE4:BG4" si="7">8-BF4</f>
        <v>4</v>
      </c>
      <c r="BH4" s="9">
        <v>4</v>
      </c>
      <c r="BI4" s="9">
        <v>3</v>
      </c>
      <c r="BJ4" s="9">
        <v>4</v>
      </c>
      <c r="BK4" s="9">
        <v>5</v>
      </c>
      <c r="BL4" s="21">
        <v>1</v>
      </c>
      <c r="BM4" s="9">
        <v>1</v>
      </c>
      <c r="BN4" s="20">
        <f t="shared" ref="BN4" si="8">8-BM4</f>
        <v>7</v>
      </c>
      <c r="BO4" s="29" t="s">
        <v>111</v>
      </c>
      <c r="BP4" s="29" t="s">
        <v>112</v>
      </c>
      <c r="BQ4" s="29" t="s">
        <v>113</v>
      </c>
      <c r="BR4" s="9" t="s">
        <v>114</v>
      </c>
      <c r="BS4" s="34" t="s">
        <v>108</v>
      </c>
      <c r="BT4" s="34" t="s">
        <v>108</v>
      </c>
      <c r="BU4" s="34" t="s">
        <v>108</v>
      </c>
      <c r="BV4" s="34" t="s">
        <v>108</v>
      </c>
      <c r="BW4" s="34" t="s">
        <v>108</v>
      </c>
      <c r="BX4" s="34" t="s">
        <v>108</v>
      </c>
      <c r="BY4" s="34" t="s">
        <v>108</v>
      </c>
      <c r="BZ4" s="34" t="s">
        <v>108</v>
      </c>
      <c r="CA4" s="34" t="s">
        <v>108</v>
      </c>
      <c r="CB4" s="34" t="s">
        <v>108</v>
      </c>
      <c r="CC4" s="34" t="s">
        <v>108</v>
      </c>
      <c r="CD4" s="34" t="s">
        <v>108</v>
      </c>
      <c r="CE4" s="34" t="s">
        <v>108</v>
      </c>
      <c r="CF4" s="34" t="s">
        <v>108</v>
      </c>
      <c r="CG4" s="34" t="s">
        <v>108</v>
      </c>
      <c r="CH4" s="34" t="s">
        <v>108</v>
      </c>
      <c r="CI4" s="34" t="s">
        <v>108</v>
      </c>
      <c r="CJ4" s="34" t="s">
        <v>108</v>
      </c>
      <c r="CK4" s="34" t="s">
        <v>108</v>
      </c>
      <c r="CL4" s="34" t="s">
        <v>108</v>
      </c>
      <c r="CM4" s="34" t="s">
        <v>108</v>
      </c>
      <c r="CN4" s="34" t="s">
        <v>108</v>
      </c>
      <c r="CO4" s="34" t="s">
        <v>108</v>
      </c>
      <c r="CP4" s="1">
        <v>19.08</v>
      </c>
      <c r="CQ4" s="1">
        <v>0</v>
      </c>
      <c r="CR4" s="1">
        <v>0</v>
      </c>
      <c r="CS4" s="1">
        <v>2</v>
      </c>
      <c r="CT4" s="1">
        <v>7.48</v>
      </c>
    </row>
    <row r="5" customHeight="1" spans="1:97">
      <c r="A5" s="8">
        <v>44070.4307752431</v>
      </c>
      <c r="B5" s="8" t="s">
        <v>101</v>
      </c>
      <c r="C5" s="9" t="s">
        <v>115</v>
      </c>
      <c r="D5" s="9">
        <v>26</v>
      </c>
      <c r="E5" s="9" t="s">
        <v>116</v>
      </c>
      <c r="F5" s="9">
        <v>7</v>
      </c>
      <c r="G5" s="9">
        <v>6</v>
      </c>
      <c r="H5" s="9">
        <v>5</v>
      </c>
      <c r="I5" s="9">
        <v>5</v>
      </c>
      <c r="J5" s="9">
        <v>4</v>
      </c>
      <c r="K5" s="9">
        <v>7</v>
      </c>
      <c r="L5" s="9">
        <v>6</v>
      </c>
      <c r="M5" s="9">
        <v>10</v>
      </c>
      <c r="N5" s="9">
        <v>9</v>
      </c>
      <c r="R5" s="9">
        <v>6</v>
      </c>
      <c r="S5" s="9">
        <v>5</v>
      </c>
      <c r="T5" s="9">
        <v>5</v>
      </c>
      <c r="U5" s="9">
        <v>2</v>
      </c>
      <c r="V5" s="9">
        <v>5</v>
      </c>
      <c r="W5" s="9">
        <v>6</v>
      </c>
      <c r="X5" s="9">
        <v>6</v>
      </c>
      <c r="Y5" s="9">
        <v>6</v>
      </c>
      <c r="Z5" s="9">
        <v>5</v>
      </c>
      <c r="AA5" s="9">
        <v>5</v>
      </c>
      <c r="AB5" s="9">
        <v>6</v>
      </c>
      <c r="AC5" s="9">
        <v>7</v>
      </c>
      <c r="AD5" s="9">
        <v>5</v>
      </c>
      <c r="AE5" s="9">
        <v>6</v>
      </c>
      <c r="AF5" s="9">
        <v>5</v>
      </c>
      <c r="AG5" s="9">
        <v>6</v>
      </c>
      <c r="AH5" s="9">
        <v>7</v>
      </c>
      <c r="AI5" s="9">
        <v>6</v>
      </c>
      <c r="AJ5" s="9">
        <v>6</v>
      </c>
      <c r="AK5" s="9">
        <v>6</v>
      </c>
      <c r="AL5" s="9">
        <v>3</v>
      </c>
      <c r="AM5" s="20">
        <f t="shared" si="0"/>
        <v>5</v>
      </c>
      <c r="AN5" s="21">
        <v>4</v>
      </c>
      <c r="AO5" s="20">
        <f t="shared" si="2"/>
        <v>4</v>
      </c>
      <c r="AP5" s="9">
        <v>1</v>
      </c>
      <c r="AQ5" s="20">
        <f t="shared" si="2"/>
        <v>7</v>
      </c>
      <c r="AR5" s="9">
        <v>2</v>
      </c>
      <c r="AS5" s="20">
        <f t="shared" ref="AS5:AU5" si="9">8-AR5</f>
        <v>6</v>
      </c>
      <c r="AT5" s="9">
        <v>5</v>
      </c>
      <c r="AU5" s="20">
        <f t="shared" si="9"/>
        <v>3</v>
      </c>
      <c r="AV5" s="9">
        <v>3</v>
      </c>
      <c r="AW5" s="20">
        <f t="shared" ref="AW5:AY5" si="10">8-AV5</f>
        <v>5</v>
      </c>
      <c r="AX5" s="9">
        <v>2</v>
      </c>
      <c r="AY5" s="20">
        <f t="shared" si="10"/>
        <v>6</v>
      </c>
      <c r="AZ5" s="9">
        <v>2</v>
      </c>
      <c r="BA5" s="20">
        <f t="shared" ref="BA5:BC5" si="11">8-AZ5</f>
        <v>6</v>
      </c>
      <c r="BB5" s="9">
        <v>2</v>
      </c>
      <c r="BC5" s="20">
        <f t="shared" si="11"/>
        <v>6</v>
      </c>
      <c r="BD5" s="21">
        <v>1</v>
      </c>
      <c r="BE5" s="20">
        <f t="shared" si="6"/>
        <v>7</v>
      </c>
      <c r="BF5" s="9">
        <v>2</v>
      </c>
      <c r="BG5" s="20">
        <f t="shared" ref="BE5:BG5" si="12">8-BF5</f>
        <v>6</v>
      </c>
      <c r="BH5" s="9">
        <v>5</v>
      </c>
      <c r="BI5" s="9">
        <v>4</v>
      </c>
      <c r="BJ5" s="9">
        <v>5</v>
      </c>
      <c r="BK5" s="9">
        <v>4</v>
      </c>
      <c r="BL5" s="21">
        <v>2</v>
      </c>
      <c r="BM5" s="9">
        <v>1</v>
      </c>
      <c r="BN5" s="20">
        <f t="shared" ref="BN5" si="13">8-BM5</f>
        <v>7</v>
      </c>
      <c r="BO5" s="29" t="s">
        <v>117</v>
      </c>
      <c r="BP5" s="29" t="s">
        <v>118</v>
      </c>
      <c r="BQ5" s="29" t="s">
        <v>119</v>
      </c>
      <c r="BR5" s="9" t="s">
        <v>120</v>
      </c>
      <c r="BS5" s="34" t="s">
        <v>108</v>
      </c>
      <c r="BT5" s="34" t="s">
        <v>108</v>
      </c>
      <c r="BU5" s="34" t="s">
        <v>108</v>
      </c>
      <c r="BV5" s="34" t="s">
        <v>108</v>
      </c>
      <c r="BW5" s="34" t="s">
        <v>108</v>
      </c>
      <c r="BX5" s="34" t="s">
        <v>108</v>
      </c>
      <c r="BY5" s="34" t="s">
        <v>108</v>
      </c>
      <c r="BZ5" s="34" t="s">
        <v>108</v>
      </c>
      <c r="CA5" s="34" t="s">
        <v>108</v>
      </c>
      <c r="CB5" s="34" t="s">
        <v>108</v>
      </c>
      <c r="CC5" s="34" t="s">
        <v>108</v>
      </c>
      <c r="CD5" s="34" t="s">
        <v>108</v>
      </c>
      <c r="CE5" s="34" t="s">
        <v>108</v>
      </c>
      <c r="CF5" s="34" t="s">
        <v>108</v>
      </c>
      <c r="CG5" s="34" t="s">
        <v>108</v>
      </c>
      <c r="CH5" s="34" t="s">
        <v>108</v>
      </c>
      <c r="CI5" s="34" t="s">
        <v>108</v>
      </c>
      <c r="CJ5" s="34" t="s">
        <v>108</v>
      </c>
      <c r="CK5" s="34" t="s">
        <v>108</v>
      </c>
      <c r="CL5" s="34" t="s">
        <v>108</v>
      </c>
      <c r="CM5" s="34" t="s">
        <v>108</v>
      </c>
      <c r="CN5" s="34" t="s">
        <v>108</v>
      </c>
      <c r="CO5" s="34" t="s">
        <v>108</v>
      </c>
      <c r="CP5" s="1">
        <v>0</v>
      </c>
      <c r="CQ5" s="1">
        <v>0</v>
      </c>
      <c r="CR5" s="1">
        <v>0</v>
      </c>
      <c r="CS5" s="1">
        <v>0</v>
      </c>
    </row>
    <row r="6" customHeight="1" spans="1:97">
      <c r="A6" s="8">
        <v>44072.8231520949</v>
      </c>
      <c r="B6" s="8" t="s">
        <v>101</v>
      </c>
      <c r="C6" s="9" t="s">
        <v>121</v>
      </c>
      <c r="D6" s="9">
        <v>21</v>
      </c>
      <c r="E6" s="9" t="s">
        <v>116</v>
      </c>
      <c r="F6" s="9">
        <v>4</v>
      </c>
      <c r="G6" s="9">
        <v>5</v>
      </c>
      <c r="H6" s="9">
        <v>2</v>
      </c>
      <c r="I6" s="9">
        <v>5</v>
      </c>
      <c r="J6" s="9">
        <v>4</v>
      </c>
      <c r="K6" s="9">
        <v>4</v>
      </c>
      <c r="L6" s="9">
        <v>5</v>
      </c>
      <c r="M6" s="9">
        <v>10</v>
      </c>
      <c r="N6" s="9">
        <v>10</v>
      </c>
      <c r="R6" s="9">
        <v>3</v>
      </c>
      <c r="S6" s="9">
        <v>5</v>
      </c>
      <c r="T6" s="9">
        <v>4</v>
      </c>
      <c r="U6" s="9">
        <v>3</v>
      </c>
      <c r="V6" s="9">
        <v>3</v>
      </c>
      <c r="W6" s="9">
        <v>5</v>
      </c>
      <c r="X6" s="9">
        <v>6</v>
      </c>
      <c r="Y6" s="9">
        <v>6</v>
      </c>
      <c r="Z6" s="9">
        <v>5</v>
      </c>
      <c r="AA6" s="9">
        <v>6</v>
      </c>
      <c r="AB6" s="9">
        <v>7</v>
      </c>
      <c r="AC6" s="9">
        <v>7</v>
      </c>
      <c r="AD6" s="9">
        <v>5</v>
      </c>
      <c r="AE6" s="9">
        <v>5</v>
      </c>
      <c r="AF6" s="9">
        <v>5</v>
      </c>
      <c r="AG6" s="9">
        <v>7</v>
      </c>
      <c r="AH6" s="9">
        <v>6</v>
      </c>
      <c r="AI6" s="9">
        <v>4</v>
      </c>
      <c r="AJ6" s="9">
        <v>5</v>
      </c>
      <c r="AK6" s="9">
        <v>4</v>
      </c>
      <c r="AL6" s="9">
        <v>4</v>
      </c>
      <c r="AM6" s="20">
        <f t="shared" si="0"/>
        <v>4</v>
      </c>
      <c r="AN6" s="21">
        <v>4</v>
      </c>
      <c r="AO6" s="20">
        <f t="shared" si="2"/>
        <v>4</v>
      </c>
      <c r="AP6" s="9">
        <v>4</v>
      </c>
      <c r="AQ6" s="20">
        <f t="shared" si="2"/>
        <v>4</v>
      </c>
      <c r="AR6" s="9">
        <v>2</v>
      </c>
      <c r="AS6" s="20">
        <f t="shared" ref="AS6:AU6" si="14">8-AR6</f>
        <v>6</v>
      </c>
      <c r="AT6" s="9">
        <v>6</v>
      </c>
      <c r="AU6" s="20">
        <f t="shared" si="14"/>
        <v>2</v>
      </c>
      <c r="AV6" s="9">
        <v>5</v>
      </c>
      <c r="AW6" s="20">
        <f t="shared" ref="AW6:AY6" si="15">8-AV6</f>
        <v>3</v>
      </c>
      <c r="AX6" s="9">
        <v>1</v>
      </c>
      <c r="AY6" s="20">
        <f t="shared" si="15"/>
        <v>7</v>
      </c>
      <c r="AZ6" s="9">
        <v>1</v>
      </c>
      <c r="BA6" s="20">
        <f t="shared" ref="BA6:BC6" si="16">8-AZ6</f>
        <v>7</v>
      </c>
      <c r="BB6" s="9">
        <v>3</v>
      </c>
      <c r="BC6" s="20">
        <f t="shared" si="16"/>
        <v>5</v>
      </c>
      <c r="BD6" s="21">
        <v>5</v>
      </c>
      <c r="BE6" s="20">
        <f t="shared" si="6"/>
        <v>3</v>
      </c>
      <c r="BF6" s="9">
        <v>2</v>
      </c>
      <c r="BG6" s="20">
        <f t="shared" ref="BE6:BG6" si="17">8-BF6</f>
        <v>6</v>
      </c>
      <c r="BH6" s="9">
        <v>6</v>
      </c>
      <c r="BI6" s="9">
        <v>4</v>
      </c>
      <c r="BJ6" s="9">
        <v>3</v>
      </c>
      <c r="BK6" s="9">
        <v>4</v>
      </c>
      <c r="BL6" s="21">
        <v>7</v>
      </c>
      <c r="BM6" s="9">
        <v>2</v>
      </c>
      <c r="BN6" s="20">
        <f t="shared" ref="BN6" si="18">8-BM6</f>
        <v>6</v>
      </c>
      <c r="BO6" s="29" t="s">
        <v>122</v>
      </c>
      <c r="BP6" s="29" t="s">
        <v>123</v>
      </c>
      <c r="BQ6" s="29" t="s">
        <v>119</v>
      </c>
      <c r="BR6" s="9" t="s">
        <v>124</v>
      </c>
      <c r="BS6" s="34" t="s">
        <v>108</v>
      </c>
      <c r="BT6" s="34" t="s">
        <v>108</v>
      </c>
      <c r="BU6" s="34" t="s">
        <v>108</v>
      </c>
      <c r="BV6" s="34" t="s">
        <v>108</v>
      </c>
      <c r="BW6" s="34" t="s">
        <v>108</v>
      </c>
      <c r="BX6" s="34" t="s">
        <v>108</v>
      </c>
      <c r="BY6" s="34" t="s">
        <v>108</v>
      </c>
      <c r="BZ6" s="34" t="s">
        <v>108</v>
      </c>
      <c r="CA6" s="34" t="s">
        <v>108</v>
      </c>
      <c r="CB6" s="34" t="s">
        <v>108</v>
      </c>
      <c r="CC6" s="34" t="s">
        <v>108</v>
      </c>
      <c r="CD6" s="34" t="s">
        <v>108</v>
      </c>
      <c r="CE6" s="34" t="s">
        <v>108</v>
      </c>
      <c r="CF6" s="34" t="s">
        <v>108</v>
      </c>
      <c r="CG6" s="34" t="s">
        <v>108</v>
      </c>
      <c r="CH6" s="34" t="s">
        <v>108</v>
      </c>
      <c r="CI6" s="34" t="s">
        <v>108</v>
      </c>
      <c r="CJ6" s="34" t="s">
        <v>108</v>
      </c>
      <c r="CK6" s="34" t="s">
        <v>108</v>
      </c>
      <c r="CL6" s="34" t="s">
        <v>109</v>
      </c>
      <c r="CM6" s="34" t="s">
        <v>108</v>
      </c>
      <c r="CN6" s="34" t="s">
        <v>108</v>
      </c>
      <c r="CO6" s="34" t="s">
        <v>108</v>
      </c>
      <c r="CP6" s="1">
        <v>0</v>
      </c>
      <c r="CQ6" s="1">
        <v>0</v>
      </c>
      <c r="CR6" s="1">
        <v>0</v>
      </c>
      <c r="CS6" s="1">
        <v>0</v>
      </c>
    </row>
    <row r="7" customHeight="1" spans="1:97">
      <c r="A7" s="8">
        <v>44070.4604872917</v>
      </c>
      <c r="B7" s="8" t="s">
        <v>125</v>
      </c>
      <c r="C7" s="9" t="s">
        <v>126</v>
      </c>
      <c r="D7" s="9">
        <v>29</v>
      </c>
      <c r="E7" s="9" t="s">
        <v>116</v>
      </c>
      <c r="F7" s="9">
        <v>6</v>
      </c>
      <c r="G7" s="9">
        <v>5</v>
      </c>
      <c r="H7" s="9">
        <v>5</v>
      </c>
      <c r="I7" s="9">
        <v>5</v>
      </c>
      <c r="J7" s="9">
        <v>4</v>
      </c>
      <c r="K7" s="9">
        <v>4</v>
      </c>
      <c r="L7" s="9">
        <v>5</v>
      </c>
      <c r="M7" s="9">
        <v>7</v>
      </c>
      <c r="N7" s="9">
        <v>10</v>
      </c>
      <c r="R7" s="9">
        <v>5</v>
      </c>
      <c r="S7" s="9">
        <v>6</v>
      </c>
      <c r="T7" s="9">
        <v>5</v>
      </c>
      <c r="U7" s="9">
        <v>6</v>
      </c>
      <c r="V7" s="9">
        <v>5</v>
      </c>
      <c r="W7" s="9">
        <v>4</v>
      </c>
      <c r="X7" s="9">
        <v>5</v>
      </c>
      <c r="Y7" s="9">
        <v>4</v>
      </c>
      <c r="Z7" s="9">
        <v>5</v>
      </c>
      <c r="AA7" s="9">
        <v>3</v>
      </c>
      <c r="AB7" s="9">
        <v>4</v>
      </c>
      <c r="AC7" s="9">
        <v>5</v>
      </c>
      <c r="AD7" s="9">
        <v>6</v>
      </c>
      <c r="AE7" s="9">
        <v>5</v>
      </c>
      <c r="AF7" s="9">
        <v>6</v>
      </c>
      <c r="AG7" s="9">
        <v>6</v>
      </c>
      <c r="AH7" s="9">
        <v>6</v>
      </c>
      <c r="AI7" s="9">
        <v>5</v>
      </c>
      <c r="AJ7" s="9">
        <v>5</v>
      </c>
      <c r="AK7" s="9">
        <v>5</v>
      </c>
      <c r="AL7" s="9">
        <v>6</v>
      </c>
      <c r="AM7" s="20">
        <f t="shared" si="0"/>
        <v>2</v>
      </c>
      <c r="AN7" s="21">
        <v>3</v>
      </c>
      <c r="AO7" s="20">
        <f t="shared" si="2"/>
        <v>5</v>
      </c>
      <c r="AP7" s="9">
        <v>3</v>
      </c>
      <c r="AQ7" s="20">
        <f t="shared" si="2"/>
        <v>5</v>
      </c>
      <c r="AR7" s="9">
        <v>3</v>
      </c>
      <c r="AS7" s="20">
        <f t="shared" ref="AS7:AU7" si="19">8-AR7</f>
        <v>5</v>
      </c>
      <c r="AT7" s="9">
        <v>4</v>
      </c>
      <c r="AU7" s="20">
        <f t="shared" si="19"/>
        <v>4</v>
      </c>
      <c r="AV7" s="9">
        <v>5</v>
      </c>
      <c r="AW7" s="20">
        <f t="shared" ref="AW7:AY7" si="20">8-AV7</f>
        <v>3</v>
      </c>
      <c r="AX7" s="9">
        <v>5</v>
      </c>
      <c r="AY7" s="20">
        <f t="shared" si="20"/>
        <v>3</v>
      </c>
      <c r="AZ7" s="9">
        <v>6</v>
      </c>
      <c r="BA7" s="20">
        <f t="shared" ref="BA7:BC7" si="21">8-AZ7</f>
        <v>2</v>
      </c>
      <c r="BB7" s="9">
        <v>2</v>
      </c>
      <c r="BC7" s="20">
        <f t="shared" si="21"/>
        <v>6</v>
      </c>
      <c r="BD7" s="21">
        <v>1</v>
      </c>
      <c r="BE7" s="20">
        <f t="shared" si="6"/>
        <v>7</v>
      </c>
      <c r="BF7" s="9">
        <v>1</v>
      </c>
      <c r="BG7" s="20">
        <f t="shared" ref="BE7:BG7" si="22">8-BF7</f>
        <v>7</v>
      </c>
      <c r="BH7" s="9">
        <v>6</v>
      </c>
      <c r="BI7" s="9">
        <v>4</v>
      </c>
      <c r="BJ7" s="9">
        <v>5</v>
      </c>
      <c r="BK7" s="9">
        <v>3</v>
      </c>
      <c r="BL7" s="21">
        <v>2</v>
      </c>
      <c r="BM7" s="9">
        <v>4</v>
      </c>
      <c r="BN7" s="20">
        <f t="shared" ref="BN7" si="23">8-BM7</f>
        <v>4</v>
      </c>
      <c r="BO7" s="29" t="s">
        <v>127</v>
      </c>
      <c r="BP7" s="29" t="s">
        <v>128</v>
      </c>
      <c r="BQ7" s="29" t="s">
        <v>119</v>
      </c>
      <c r="BR7" s="9" t="s">
        <v>120</v>
      </c>
      <c r="BS7" s="34" t="s">
        <v>108</v>
      </c>
      <c r="BT7" s="34" t="s">
        <v>108</v>
      </c>
      <c r="BU7" s="34" t="s">
        <v>108</v>
      </c>
      <c r="BV7" s="34" t="s">
        <v>108</v>
      </c>
      <c r="BW7" s="34" t="s">
        <v>108</v>
      </c>
      <c r="BX7" s="34" t="s">
        <v>108</v>
      </c>
      <c r="BY7" s="34" t="s">
        <v>108</v>
      </c>
      <c r="BZ7" s="34" t="s">
        <v>108</v>
      </c>
      <c r="CA7" s="34" t="s">
        <v>108</v>
      </c>
      <c r="CB7" s="34" t="s">
        <v>108</v>
      </c>
      <c r="CC7" s="34" t="s">
        <v>108</v>
      </c>
      <c r="CD7" s="34" t="s">
        <v>108</v>
      </c>
      <c r="CE7" s="34" t="s">
        <v>108</v>
      </c>
      <c r="CF7" s="34" t="s">
        <v>108</v>
      </c>
      <c r="CG7" s="34" t="s">
        <v>108</v>
      </c>
      <c r="CH7" s="34" t="s">
        <v>108</v>
      </c>
      <c r="CI7" s="34" t="s">
        <v>108</v>
      </c>
      <c r="CJ7" s="34" t="s">
        <v>108</v>
      </c>
      <c r="CK7" s="34" t="s">
        <v>108</v>
      </c>
      <c r="CL7" s="34" t="s">
        <v>109</v>
      </c>
      <c r="CM7" s="34" t="s">
        <v>108</v>
      </c>
      <c r="CN7" s="34" t="s">
        <v>108</v>
      </c>
      <c r="CO7" s="34" t="s">
        <v>108</v>
      </c>
      <c r="CP7" s="1">
        <v>0</v>
      </c>
      <c r="CQ7" s="1">
        <v>0</v>
      </c>
      <c r="CR7" s="1">
        <v>0</v>
      </c>
      <c r="CS7" s="1">
        <v>0</v>
      </c>
    </row>
    <row r="8" customHeight="1" spans="1:97">
      <c r="A8" s="8">
        <v>44064.6886284491</v>
      </c>
      <c r="B8" s="8" t="s">
        <v>129</v>
      </c>
      <c r="C8" s="9" t="s">
        <v>130</v>
      </c>
      <c r="D8" s="9">
        <v>33</v>
      </c>
      <c r="E8" s="9" t="s">
        <v>103</v>
      </c>
      <c r="F8" s="9">
        <v>4</v>
      </c>
      <c r="G8" s="9">
        <v>5</v>
      </c>
      <c r="H8" s="9">
        <v>3</v>
      </c>
      <c r="I8" s="9">
        <v>4</v>
      </c>
      <c r="J8" s="9">
        <v>4</v>
      </c>
      <c r="K8" s="9">
        <v>5</v>
      </c>
      <c r="L8" s="9">
        <v>3</v>
      </c>
      <c r="M8" s="9">
        <v>9</v>
      </c>
      <c r="N8" s="9">
        <v>10</v>
      </c>
      <c r="R8" s="9">
        <v>6</v>
      </c>
      <c r="S8" s="9">
        <v>3</v>
      </c>
      <c r="T8" s="9">
        <v>4</v>
      </c>
      <c r="U8" s="9">
        <v>5</v>
      </c>
      <c r="V8" s="9">
        <v>6</v>
      </c>
      <c r="W8" s="9">
        <v>5</v>
      </c>
      <c r="X8" s="9">
        <v>6</v>
      </c>
      <c r="Y8" s="9">
        <v>7</v>
      </c>
      <c r="Z8" s="9">
        <v>6</v>
      </c>
      <c r="AA8" s="9">
        <v>6</v>
      </c>
      <c r="AB8" s="9">
        <v>6</v>
      </c>
      <c r="AC8" s="9">
        <v>6</v>
      </c>
      <c r="AD8" s="9">
        <v>5</v>
      </c>
      <c r="AE8" s="9">
        <v>4</v>
      </c>
      <c r="AF8" s="9">
        <v>5</v>
      </c>
      <c r="AG8" s="9">
        <v>7</v>
      </c>
      <c r="AH8" s="9">
        <v>7</v>
      </c>
      <c r="AI8" s="9">
        <v>6</v>
      </c>
      <c r="AJ8" s="9">
        <v>6</v>
      </c>
      <c r="AK8" s="9">
        <v>7</v>
      </c>
      <c r="AL8" s="9">
        <v>3</v>
      </c>
      <c r="AM8" s="20">
        <f t="shared" si="0"/>
        <v>5</v>
      </c>
      <c r="AN8" s="21">
        <v>7</v>
      </c>
      <c r="AO8" s="20">
        <f t="shared" si="2"/>
        <v>1</v>
      </c>
      <c r="AP8" s="9">
        <v>3</v>
      </c>
      <c r="AQ8" s="20">
        <f t="shared" si="2"/>
        <v>5</v>
      </c>
      <c r="AR8" s="9">
        <v>5</v>
      </c>
      <c r="AS8" s="20">
        <f t="shared" ref="AS8:AU8" si="24">8-AR8</f>
        <v>3</v>
      </c>
      <c r="AT8" s="9">
        <v>7</v>
      </c>
      <c r="AU8" s="20">
        <f t="shared" si="24"/>
        <v>1</v>
      </c>
      <c r="AV8" s="9">
        <v>1</v>
      </c>
      <c r="AW8" s="20">
        <f t="shared" ref="AW8:AY8" si="25">8-AV8</f>
        <v>7</v>
      </c>
      <c r="AX8" s="9">
        <v>1</v>
      </c>
      <c r="AY8" s="20">
        <f t="shared" si="25"/>
        <v>7</v>
      </c>
      <c r="AZ8" s="9">
        <v>3</v>
      </c>
      <c r="BA8" s="20">
        <f t="shared" ref="BA8:BC8" si="26">8-AZ8</f>
        <v>5</v>
      </c>
      <c r="BB8" s="9">
        <v>3</v>
      </c>
      <c r="BC8" s="20">
        <f t="shared" si="26"/>
        <v>5</v>
      </c>
      <c r="BD8" s="21">
        <v>1</v>
      </c>
      <c r="BE8" s="20">
        <f t="shared" si="6"/>
        <v>7</v>
      </c>
      <c r="BF8" s="9">
        <v>1</v>
      </c>
      <c r="BG8" s="20">
        <f t="shared" ref="BE8:BG8" si="27">8-BF8</f>
        <v>7</v>
      </c>
      <c r="BH8" s="9">
        <v>5</v>
      </c>
      <c r="BI8" s="9">
        <v>3</v>
      </c>
      <c r="BJ8" s="9">
        <v>4</v>
      </c>
      <c r="BK8" s="9">
        <v>5</v>
      </c>
      <c r="BL8" s="21">
        <v>1</v>
      </c>
      <c r="BM8" s="9">
        <v>1</v>
      </c>
      <c r="BN8" s="20">
        <f t="shared" ref="BN8" si="28">8-BM8</f>
        <v>7</v>
      </c>
      <c r="BO8" s="29" t="s">
        <v>131</v>
      </c>
      <c r="BP8" s="29" t="s">
        <v>132</v>
      </c>
      <c r="BQ8" s="29" t="s">
        <v>133</v>
      </c>
      <c r="BR8" s="9" t="s">
        <v>134</v>
      </c>
      <c r="BS8" s="34" t="s">
        <v>108</v>
      </c>
      <c r="BT8" s="34" t="s">
        <v>108</v>
      </c>
      <c r="BU8" s="34" t="s">
        <v>108</v>
      </c>
      <c r="BV8" s="34" t="s">
        <v>108</v>
      </c>
      <c r="BW8" s="34" t="s">
        <v>108</v>
      </c>
      <c r="BX8" s="34" t="s">
        <v>108</v>
      </c>
      <c r="BY8" s="34" t="s">
        <v>108</v>
      </c>
      <c r="BZ8" s="34" t="s">
        <v>108</v>
      </c>
      <c r="CA8" s="34" t="s">
        <v>108</v>
      </c>
      <c r="CB8" s="34" t="s">
        <v>108</v>
      </c>
      <c r="CC8" s="34" t="s">
        <v>108</v>
      </c>
      <c r="CD8" s="34" t="s">
        <v>108</v>
      </c>
      <c r="CE8" s="34" t="s">
        <v>108</v>
      </c>
      <c r="CF8" s="34" t="s">
        <v>108</v>
      </c>
      <c r="CG8" s="34" t="s">
        <v>108</v>
      </c>
      <c r="CH8" s="34" t="s">
        <v>108</v>
      </c>
      <c r="CI8" s="34" t="s">
        <v>108</v>
      </c>
      <c r="CJ8" s="34" t="s">
        <v>108</v>
      </c>
      <c r="CK8" s="34" t="s">
        <v>108</v>
      </c>
      <c r="CL8" s="34" t="s">
        <v>108</v>
      </c>
      <c r="CM8" s="34" t="s">
        <v>108</v>
      </c>
      <c r="CN8" s="34" t="s">
        <v>108</v>
      </c>
      <c r="CO8" s="34" t="s">
        <v>108</v>
      </c>
      <c r="CP8" s="1">
        <v>0</v>
      </c>
      <c r="CQ8" s="1">
        <v>0</v>
      </c>
      <c r="CR8" s="1">
        <v>0</v>
      </c>
      <c r="CS8" s="1">
        <v>0</v>
      </c>
    </row>
    <row r="9" customHeight="1" spans="1:97">
      <c r="A9" s="8">
        <v>44064.710229375</v>
      </c>
      <c r="B9" s="8" t="s">
        <v>129</v>
      </c>
      <c r="C9" s="9" t="s">
        <v>135</v>
      </c>
      <c r="D9" s="9">
        <v>23</v>
      </c>
      <c r="E9" s="9" t="s">
        <v>103</v>
      </c>
      <c r="F9" s="9">
        <v>4</v>
      </c>
      <c r="G9" s="9">
        <v>7</v>
      </c>
      <c r="H9" s="9">
        <v>1</v>
      </c>
      <c r="I9" s="9">
        <v>5</v>
      </c>
      <c r="J9" s="9">
        <v>4</v>
      </c>
      <c r="K9" s="9">
        <v>4</v>
      </c>
      <c r="L9" s="9">
        <v>5</v>
      </c>
      <c r="M9" s="9">
        <v>10</v>
      </c>
      <c r="N9" s="9">
        <v>10</v>
      </c>
      <c r="R9" s="9">
        <v>3</v>
      </c>
      <c r="S9" s="9">
        <v>3</v>
      </c>
      <c r="T9" s="9">
        <v>4</v>
      </c>
      <c r="U9" s="9">
        <v>1</v>
      </c>
      <c r="V9" s="9">
        <v>4</v>
      </c>
      <c r="W9" s="9">
        <v>7</v>
      </c>
      <c r="X9" s="9">
        <v>7</v>
      </c>
      <c r="Y9" s="9">
        <v>7</v>
      </c>
      <c r="Z9" s="9">
        <v>4</v>
      </c>
      <c r="AA9" s="9">
        <v>4</v>
      </c>
      <c r="AB9" s="9">
        <v>6</v>
      </c>
      <c r="AC9" s="9">
        <v>7</v>
      </c>
      <c r="AD9" s="9">
        <v>2</v>
      </c>
      <c r="AE9" s="9">
        <v>6</v>
      </c>
      <c r="AF9" s="9">
        <v>4</v>
      </c>
      <c r="AG9" s="9">
        <v>7</v>
      </c>
      <c r="AH9" s="9">
        <v>7</v>
      </c>
      <c r="AI9" s="9">
        <v>7</v>
      </c>
      <c r="AJ9" s="9">
        <v>4</v>
      </c>
      <c r="AK9" s="9">
        <v>7</v>
      </c>
      <c r="AL9" s="9">
        <v>1</v>
      </c>
      <c r="AM9" s="20">
        <f t="shared" si="0"/>
        <v>7</v>
      </c>
      <c r="AN9" s="21">
        <v>7</v>
      </c>
      <c r="AO9" s="20">
        <f t="shared" si="2"/>
        <v>1</v>
      </c>
      <c r="AP9" s="9">
        <v>5</v>
      </c>
      <c r="AQ9" s="20">
        <f t="shared" si="2"/>
        <v>3</v>
      </c>
      <c r="AR9" s="9">
        <v>4</v>
      </c>
      <c r="AS9" s="20">
        <f t="shared" ref="AS9:AU9" si="29">8-AR9</f>
        <v>4</v>
      </c>
      <c r="AT9" s="9">
        <v>7</v>
      </c>
      <c r="AU9" s="20">
        <f t="shared" si="29"/>
        <v>1</v>
      </c>
      <c r="AV9" s="9">
        <v>6</v>
      </c>
      <c r="AW9" s="20">
        <f t="shared" ref="AW9:AY9" si="30">8-AV9</f>
        <v>2</v>
      </c>
      <c r="AX9" s="9">
        <v>4</v>
      </c>
      <c r="AY9" s="20">
        <f t="shared" si="30"/>
        <v>4</v>
      </c>
      <c r="AZ9" s="9">
        <v>4</v>
      </c>
      <c r="BA9" s="20">
        <f t="shared" ref="BA9:BC9" si="31">8-AZ9</f>
        <v>4</v>
      </c>
      <c r="BB9" s="9">
        <v>3</v>
      </c>
      <c r="BC9" s="20">
        <f t="shared" si="31"/>
        <v>5</v>
      </c>
      <c r="BD9" s="21">
        <v>1</v>
      </c>
      <c r="BE9" s="20">
        <f t="shared" si="6"/>
        <v>7</v>
      </c>
      <c r="BF9" s="9">
        <v>1</v>
      </c>
      <c r="BG9" s="20">
        <f t="shared" ref="BE9:BG9" si="32">8-BF9</f>
        <v>7</v>
      </c>
      <c r="BH9" s="9">
        <v>3</v>
      </c>
      <c r="BI9" s="9">
        <v>3</v>
      </c>
      <c r="BJ9" s="9">
        <v>3</v>
      </c>
      <c r="BK9" s="9">
        <v>6</v>
      </c>
      <c r="BL9" s="21">
        <v>6</v>
      </c>
      <c r="BM9" s="9">
        <v>1</v>
      </c>
      <c r="BN9" s="20">
        <f t="shared" ref="BN9" si="33">8-BM9</f>
        <v>7</v>
      </c>
      <c r="BO9" s="29" t="s">
        <v>136</v>
      </c>
      <c r="BP9" s="29" t="s">
        <v>137</v>
      </c>
      <c r="BQ9" s="29" t="s">
        <v>138</v>
      </c>
      <c r="BR9" s="9" t="s">
        <v>139</v>
      </c>
      <c r="BS9" s="34" t="s">
        <v>108</v>
      </c>
      <c r="BT9" s="34" t="s">
        <v>108</v>
      </c>
      <c r="BU9" s="34" t="s">
        <v>108</v>
      </c>
      <c r="BV9" s="34" t="s">
        <v>108</v>
      </c>
      <c r="BW9" s="34" t="s">
        <v>108</v>
      </c>
      <c r="BX9" s="34" t="s">
        <v>108</v>
      </c>
      <c r="BY9" s="34" t="s">
        <v>108</v>
      </c>
      <c r="BZ9" s="34" t="s">
        <v>108</v>
      </c>
      <c r="CA9" s="34" t="s">
        <v>108</v>
      </c>
      <c r="CB9" s="34" t="s">
        <v>108</v>
      </c>
      <c r="CC9" s="34" t="s">
        <v>108</v>
      </c>
      <c r="CD9" s="34" t="s">
        <v>108</v>
      </c>
      <c r="CE9" s="34" t="s">
        <v>108</v>
      </c>
      <c r="CF9" s="34" t="s">
        <v>108</v>
      </c>
      <c r="CG9" s="34" t="s">
        <v>108</v>
      </c>
      <c r="CH9" s="34" t="s">
        <v>108</v>
      </c>
      <c r="CI9" s="34" t="s">
        <v>108</v>
      </c>
      <c r="CJ9" s="34" t="s">
        <v>108</v>
      </c>
      <c r="CK9" s="34" t="s">
        <v>108</v>
      </c>
      <c r="CL9" s="34" t="s">
        <v>108</v>
      </c>
      <c r="CM9" s="34" t="s">
        <v>108</v>
      </c>
      <c r="CN9" s="34" t="s">
        <v>108</v>
      </c>
      <c r="CO9" s="34" t="s">
        <v>108</v>
      </c>
      <c r="CP9" s="1">
        <v>0</v>
      </c>
      <c r="CQ9" s="1">
        <v>0</v>
      </c>
      <c r="CR9" s="1">
        <v>0</v>
      </c>
      <c r="CS9" s="1">
        <v>0</v>
      </c>
    </row>
    <row r="10" customHeight="1" spans="1:98">
      <c r="A10" s="8">
        <v>44064.7346559607</v>
      </c>
      <c r="B10" s="8" t="s">
        <v>129</v>
      </c>
      <c r="C10" s="9" t="s">
        <v>140</v>
      </c>
      <c r="D10" s="9">
        <v>34</v>
      </c>
      <c r="E10" s="9" t="s">
        <v>116</v>
      </c>
      <c r="F10" s="9">
        <v>5</v>
      </c>
      <c r="G10" s="9">
        <v>4</v>
      </c>
      <c r="H10" s="9">
        <v>4</v>
      </c>
      <c r="I10" s="9">
        <v>3</v>
      </c>
      <c r="J10" s="9">
        <v>4</v>
      </c>
      <c r="K10" s="9">
        <v>3</v>
      </c>
      <c r="L10" s="9">
        <v>5</v>
      </c>
      <c r="M10" s="9">
        <v>6</v>
      </c>
      <c r="N10" s="9">
        <v>8</v>
      </c>
      <c r="R10" s="9">
        <v>3</v>
      </c>
      <c r="S10" s="9">
        <v>5</v>
      </c>
      <c r="T10" s="9">
        <v>5</v>
      </c>
      <c r="U10" s="9">
        <v>1</v>
      </c>
      <c r="V10" s="9">
        <v>4</v>
      </c>
      <c r="W10" s="9">
        <v>3</v>
      </c>
      <c r="X10" s="9">
        <v>4</v>
      </c>
      <c r="Y10" s="9">
        <v>5</v>
      </c>
      <c r="Z10" s="9">
        <v>4</v>
      </c>
      <c r="AA10" s="9">
        <v>6</v>
      </c>
      <c r="AB10" s="9">
        <v>5</v>
      </c>
      <c r="AC10" s="9">
        <v>7</v>
      </c>
      <c r="AD10" s="9">
        <v>6</v>
      </c>
      <c r="AE10" s="9">
        <v>3</v>
      </c>
      <c r="AF10" s="9">
        <v>4</v>
      </c>
      <c r="AG10" s="9">
        <v>6</v>
      </c>
      <c r="AH10" s="9">
        <v>5</v>
      </c>
      <c r="AI10" s="9">
        <v>4</v>
      </c>
      <c r="AJ10" s="9">
        <v>4</v>
      </c>
      <c r="AK10" s="9">
        <v>3</v>
      </c>
      <c r="AL10" s="9">
        <v>2</v>
      </c>
      <c r="AM10" s="20">
        <f t="shared" si="0"/>
        <v>6</v>
      </c>
      <c r="AN10" s="21">
        <v>2</v>
      </c>
      <c r="AO10" s="20">
        <f t="shared" si="2"/>
        <v>6</v>
      </c>
      <c r="AP10" s="9">
        <v>5</v>
      </c>
      <c r="AQ10" s="20">
        <f t="shared" si="2"/>
        <v>3</v>
      </c>
      <c r="AR10" s="9">
        <v>1</v>
      </c>
      <c r="AS10" s="20">
        <f t="shared" ref="AS10:AU10" si="34">8-AR10</f>
        <v>7</v>
      </c>
      <c r="AT10" s="9">
        <v>7</v>
      </c>
      <c r="AU10" s="20">
        <f t="shared" si="34"/>
        <v>1</v>
      </c>
      <c r="AV10" s="9">
        <v>4</v>
      </c>
      <c r="AW10" s="20">
        <f t="shared" ref="AW10:AY10" si="35">8-AV10</f>
        <v>4</v>
      </c>
      <c r="AX10" s="9">
        <v>4</v>
      </c>
      <c r="AY10" s="20">
        <f t="shared" si="35"/>
        <v>4</v>
      </c>
      <c r="AZ10" s="9">
        <v>6</v>
      </c>
      <c r="BA10" s="20">
        <f t="shared" ref="BA10:BC10" si="36">8-AZ10</f>
        <v>2</v>
      </c>
      <c r="BB10" s="9">
        <v>6</v>
      </c>
      <c r="BC10" s="20">
        <f t="shared" si="36"/>
        <v>2</v>
      </c>
      <c r="BD10" s="21">
        <v>4</v>
      </c>
      <c r="BE10" s="20">
        <f t="shared" si="6"/>
        <v>4</v>
      </c>
      <c r="BF10" s="9">
        <v>5</v>
      </c>
      <c r="BG10" s="20">
        <f t="shared" ref="BE10:BG10" si="37">8-BF10</f>
        <v>3</v>
      </c>
      <c r="BH10" s="9">
        <v>3</v>
      </c>
      <c r="BI10" s="9">
        <v>2</v>
      </c>
      <c r="BJ10" s="9">
        <v>6</v>
      </c>
      <c r="BK10" s="9">
        <v>7</v>
      </c>
      <c r="BL10" s="21">
        <v>2</v>
      </c>
      <c r="BM10" s="9">
        <v>1</v>
      </c>
      <c r="BN10" s="20">
        <f t="shared" ref="BN10" si="38">8-BM10</f>
        <v>7</v>
      </c>
      <c r="BO10" s="29" t="s">
        <v>141</v>
      </c>
      <c r="BP10" s="29" t="s">
        <v>142</v>
      </c>
      <c r="BQ10" s="29" t="s">
        <v>133</v>
      </c>
      <c r="BR10" s="9" t="s">
        <v>143</v>
      </c>
      <c r="BS10" s="34" t="s">
        <v>108</v>
      </c>
      <c r="BT10" s="34" t="s">
        <v>108</v>
      </c>
      <c r="BU10" s="34" t="s">
        <v>108</v>
      </c>
      <c r="BV10" s="34" t="s">
        <v>108</v>
      </c>
      <c r="BW10" s="34" t="s">
        <v>108</v>
      </c>
      <c r="BX10" s="34" t="s">
        <v>109</v>
      </c>
      <c r="BY10" s="34" t="s">
        <v>108</v>
      </c>
      <c r="BZ10" s="34" t="s">
        <v>109</v>
      </c>
      <c r="CA10" s="34" t="s">
        <v>108</v>
      </c>
      <c r="CB10" s="34" t="s">
        <v>108</v>
      </c>
      <c r="CC10" s="34" t="s">
        <v>108</v>
      </c>
      <c r="CD10" s="34" t="s">
        <v>108</v>
      </c>
      <c r="CE10" s="34" t="s">
        <v>108</v>
      </c>
      <c r="CF10" s="34" t="s">
        <v>108</v>
      </c>
      <c r="CG10" s="34" t="s">
        <v>108</v>
      </c>
      <c r="CH10" s="34" t="s">
        <v>109</v>
      </c>
      <c r="CI10" s="34" t="s">
        <v>108</v>
      </c>
      <c r="CJ10" s="34" t="s">
        <v>108</v>
      </c>
      <c r="CK10" s="34" t="s">
        <v>108</v>
      </c>
      <c r="CL10" s="34" t="s">
        <v>108</v>
      </c>
      <c r="CM10" s="34" t="s">
        <v>108</v>
      </c>
      <c r="CN10" s="34" t="s">
        <v>108</v>
      </c>
      <c r="CO10" s="34" t="s">
        <v>109</v>
      </c>
      <c r="CP10" s="1">
        <v>9.54</v>
      </c>
      <c r="CQ10" s="1">
        <v>7.58</v>
      </c>
      <c r="CR10" s="1">
        <v>41.76</v>
      </c>
      <c r="CS10" s="1">
        <v>5</v>
      </c>
      <c r="CT10" s="1">
        <v>18.7</v>
      </c>
    </row>
    <row r="11" customHeight="1" spans="1:97">
      <c r="A11" s="8">
        <v>44067.4700781018</v>
      </c>
      <c r="B11" s="8" t="s">
        <v>129</v>
      </c>
      <c r="C11" s="9" t="s">
        <v>144</v>
      </c>
      <c r="D11" s="9">
        <v>22</v>
      </c>
      <c r="E11" s="9" t="s">
        <v>103</v>
      </c>
      <c r="F11" s="9">
        <v>5</v>
      </c>
      <c r="G11" s="9">
        <v>6</v>
      </c>
      <c r="H11" s="9">
        <v>4</v>
      </c>
      <c r="I11" s="9">
        <v>5</v>
      </c>
      <c r="J11" s="9">
        <v>3</v>
      </c>
      <c r="K11" s="9"/>
      <c r="L11" s="9">
        <v>7</v>
      </c>
      <c r="M11" s="9">
        <v>6</v>
      </c>
      <c r="N11" s="9">
        <v>7</v>
      </c>
      <c r="R11" s="9">
        <v>5</v>
      </c>
      <c r="S11" s="9">
        <v>5</v>
      </c>
      <c r="T11" s="9">
        <v>5</v>
      </c>
      <c r="U11" s="9">
        <v>6</v>
      </c>
      <c r="V11" s="9">
        <v>6</v>
      </c>
      <c r="W11" s="9">
        <v>7</v>
      </c>
      <c r="X11" s="9">
        <v>7</v>
      </c>
      <c r="Y11" s="9">
        <v>6</v>
      </c>
      <c r="Z11" s="9">
        <v>6</v>
      </c>
      <c r="AA11" s="9">
        <v>4</v>
      </c>
      <c r="AB11" s="9">
        <v>6</v>
      </c>
      <c r="AC11" s="9">
        <v>6</v>
      </c>
      <c r="AD11" s="9">
        <v>5</v>
      </c>
      <c r="AE11" s="9">
        <v>4</v>
      </c>
      <c r="AF11" s="9">
        <v>5</v>
      </c>
      <c r="AG11" s="9">
        <v>7</v>
      </c>
      <c r="AH11" s="9">
        <v>7</v>
      </c>
      <c r="AI11" s="9">
        <v>6</v>
      </c>
      <c r="AJ11" s="9">
        <v>7</v>
      </c>
      <c r="AK11" s="9">
        <v>7</v>
      </c>
      <c r="AL11" s="9">
        <v>5</v>
      </c>
      <c r="AM11" s="20">
        <f t="shared" si="0"/>
        <v>3</v>
      </c>
      <c r="AN11" s="21">
        <v>5</v>
      </c>
      <c r="AO11" s="20">
        <f t="shared" si="2"/>
        <v>3</v>
      </c>
      <c r="AP11" s="9">
        <v>3</v>
      </c>
      <c r="AQ11" s="20">
        <f t="shared" si="2"/>
        <v>5</v>
      </c>
      <c r="AR11" s="9">
        <v>1</v>
      </c>
      <c r="AS11" s="20">
        <f t="shared" ref="AS11:AU11" si="39">8-AR11</f>
        <v>7</v>
      </c>
      <c r="AT11" s="9">
        <v>7</v>
      </c>
      <c r="AU11" s="20">
        <f t="shared" si="39"/>
        <v>1</v>
      </c>
      <c r="AV11" s="9">
        <v>5</v>
      </c>
      <c r="AW11" s="20">
        <f t="shared" ref="AW11:AY11" si="40">8-AV11</f>
        <v>3</v>
      </c>
      <c r="AX11" s="9">
        <v>2</v>
      </c>
      <c r="AY11" s="20">
        <f t="shared" si="40"/>
        <v>6</v>
      </c>
      <c r="AZ11" s="9">
        <v>4</v>
      </c>
      <c r="BA11" s="20">
        <f t="shared" ref="BA11:BC11" si="41">8-AZ11</f>
        <v>4</v>
      </c>
      <c r="BB11" s="9">
        <v>1</v>
      </c>
      <c r="BC11" s="20">
        <f t="shared" si="41"/>
        <v>7</v>
      </c>
      <c r="BD11" s="21">
        <v>1</v>
      </c>
      <c r="BE11" s="20">
        <f t="shared" si="6"/>
        <v>7</v>
      </c>
      <c r="BF11" s="9">
        <v>3</v>
      </c>
      <c r="BG11" s="20">
        <f t="shared" ref="BE11:BG11" si="42">8-BF11</f>
        <v>5</v>
      </c>
      <c r="BH11" s="9">
        <v>4</v>
      </c>
      <c r="BI11" s="9">
        <v>3</v>
      </c>
      <c r="BJ11" s="9">
        <v>6</v>
      </c>
      <c r="BK11" s="9">
        <v>7</v>
      </c>
      <c r="BL11" s="21">
        <v>4</v>
      </c>
      <c r="BM11" s="9">
        <v>1</v>
      </c>
      <c r="BN11" s="20">
        <f t="shared" ref="BN11" si="43">8-BM11</f>
        <v>7</v>
      </c>
      <c r="BO11" s="29" t="s">
        <v>145</v>
      </c>
      <c r="BP11" s="29" t="s">
        <v>146</v>
      </c>
      <c r="BQ11" s="29" t="s">
        <v>147</v>
      </c>
      <c r="BR11" s="9" t="s">
        <v>148</v>
      </c>
      <c r="BS11" s="34" t="s">
        <v>108</v>
      </c>
      <c r="BT11" s="34" t="s">
        <v>108</v>
      </c>
      <c r="BU11" s="34" t="s">
        <v>108</v>
      </c>
      <c r="BV11" s="34" t="s">
        <v>108</v>
      </c>
      <c r="BW11" s="34" t="s">
        <v>108</v>
      </c>
      <c r="BX11" s="34" t="s">
        <v>108</v>
      </c>
      <c r="BY11" s="34" t="s">
        <v>108</v>
      </c>
      <c r="BZ11" s="34" t="s">
        <v>108</v>
      </c>
      <c r="CA11" s="34" t="s">
        <v>108</v>
      </c>
      <c r="CB11" s="34" t="s">
        <v>108</v>
      </c>
      <c r="CC11" s="34" t="s">
        <v>108</v>
      </c>
      <c r="CD11" s="34" t="s">
        <v>108</v>
      </c>
      <c r="CE11" s="34" t="s">
        <v>108</v>
      </c>
      <c r="CF11" s="34" t="s">
        <v>108</v>
      </c>
      <c r="CG11" s="34" t="s">
        <v>108</v>
      </c>
      <c r="CH11" s="34" t="s">
        <v>108</v>
      </c>
      <c r="CI11" s="34" t="s">
        <v>108</v>
      </c>
      <c r="CJ11" s="34" t="s">
        <v>108</v>
      </c>
      <c r="CK11" s="34" t="s">
        <v>108</v>
      </c>
      <c r="CL11" s="34" t="s">
        <v>108</v>
      </c>
      <c r="CM11" s="34" t="s">
        <v>108</v>
      </c>
      <c r="CN11" s="34" t="s">
        <v>108</v>
      </c>
      <c r="CO11" s="34" t="s">
        <v>109</v>
      </c>
      <c r="CP11" s="1">
        <v>0</v>
      </c>
      <c r="CQ11" s="1">
        <v>0</v>
      </c>
      <c r="CR11" s="1">
        <v>0</v>
      </c>
      <c r="CS11" s="1">
        <v>0</v>
      </c>
    </row>
    <row r="12" customHeight="1" spans="1:97">
      <c r="A12" s="8">
        <v>44067.4875816319</v>
      </c>
      <c r="B12" s="8" t="s">
        <v>129</v>
      </c>
      <c r="C12" s="9" t="s">
        <v>149</v>
      </c>
      <c r="D12" s="9">
        <v>26</v>
      </c>
      <c r="E12" s="9" t="s">
        <v>116</v>
      </c>
      <c r="F12" s="9">
        <v>6</v>
      </c>
      <c r="G12" s="9">
        <v>7</v>
      </c>
      <c r="H12" s="9">
        <v>5</v>
      </c>
      <c r="I12" s="9">
        <v>6</v>
      </c>
      <c r="J12" s="9">
        <v>7</v>
      </c>
      <c r="K12" s="9">
        <v>7</v>
      </c>
      <c r="L12" s="9">
        <v>7</v>
      </c>
      <c r="M12" s="9">
        <v>9</v>
      </c>
      <c r="N12" s="9">
        <v>10</v>
      </c>
      <c r="R12" s="9">
        <v>6</v>
      </c>
      <c r="S12" s="9">
        <v>6</v>
      </c>
      <c r="T12" s="9">
        <v>6</v>
      </c>
      <c r="U12" s="9">
        <v>6</v>
      </c>
      <c r="V12" s="9">
        <v>6</v>
      </c>
      <c r="W12" s="9">
        <v>7</v>
      </c>
      <c r="X12" s="9">
        <v>7</v>
      </c>
      <c r="Y12" s="9">
        <v>7</v>
      </c>
      <c r="Z12" s="9">
        <v>6</v>
      </c>
      <c r="AA12" s="9">
        <v>7</v>
      </c>
      <c r="AB12" s="9">
        <v>7</v>
      </c>
      <c r="AC12" s="9">
        <v>7</v>
      </c>
      <c r="AD12" s="9">
        <v>7</v>
      </c>
      <c r="AE12" s="9">
        <v>5</v>
      </c>
      <c r="AF12" s="9">
        <v>7</v>
      </c>
      <c r="AG12" s="9">
        <v>7</v>
      </c>
      <c r="AH12" s="9">
        <v>7</v>
      </c>
      <c r="AI12" s="9">
        <v>6</v>
      </c>
      <c r="AJ12" s="9">
        <v>7</v>
      </c>
      <c r="AK12" s="9">
        <v>7</v>
      </c>
      <c r="AL12" s="9">
        <v>2</v>
      </c>
      <c r="AM12" s="20">
        <f t="shared" si="0"/>
        <v>6</v>
      </c>
      <c r="AN12" s="21">
        <v>6</v>
      </c>
      <c r="AO12" s="20">
        <f t="shared" si="2"/>
        <v>2</v>
      </c>
      <c r="AP12" s="9">
        <v>7</v>
      </c>
      <c r="AQ12" s="20">
        <f t="shared" si="2"/>
        <v>1</v>
      </c>
      <c r="AR12" s="9">
        <v>2</v>
      </c>
      <c r="AS12" s="20">
        <f t="shared" ref="AS12:AU12" si="44">8-AR12</f>
        <v>6</v>
      </c>
      <c r="AT12" s="9">
        <v>4</v>
      </c>
      <c r="AU12" s="20">
        <f t="shared" si="44"/>
        <v>4</v>
      </c>
      <c r="AV12" s="9">
        <v>1</v>
      </c>
      <c r="AW12" s="20">
        <f t="shared" ref="AW12:AY12" si="45">8-AV12</f>
        <v>7</v>
      </c>
      <c r="AX12" s="9">
        <v>1</v>
      </c>
      <c r="AY12" s="20">
        <f t="shared" si="45"/>
        <v>7</v>
      </c>
      <c r="AZ12" s="9">
        <v>1</v>
      </c>
      <c r="BA12" s="20">
        <f t="shared" ref="BA12:BC12" si="46">8-AZ12</f>
        <v>7</v>
      </c>
      <c r="BB12" s="9">
        <v>6</v>
      </c>
      <c r="BC12" s="20">
        <f t="shared" si="46"/>
        <v>2</v>
      </c>
      <c r="BD12" s="21">
        <v>6</v>
      </c>
      <c r="BE12" s="20">
        <f t="shared" si="6"/>
        <v>2</v>
      </c>
      <c r="BF12" s="9">
        <v>2</v>
      </c>
      <c r="BG12" s="20">
        <f t="shared" ref="BE12:BG12" si="47">8-BF12</f>
        <v>6</v>
      </c>
      <c r="BH12" s="9">
        <v>6</v>
      </c>
      <c r="BI12" s="9">
        <v>5</v>
      </c>
      <c r="BJ12" s="9">
        <v>6</v>
      </c>
      <c r="BK12" s="9">
        <v>6</v>
      </c>
      <c r="BL12" s="21">
        <v>5</v>
      </c>
      <c r="BM12" s="9">
        <v>2</v>
      </c>
      <c r="BN12" s="20">
        <f t="shared" ref="BN12" si="48">8-BM12</f>
        <v>6</v>
      </c>
      <c r="BO12" s="29" t="s">
        <v>150</v>
      </c>
      <c r="BP12" s="29" t="s">
        <v>151</v>
      </c>
      <c r="BQ12" s="29" t="s">
        <v>133</v>
      </c>
      <c r="BR12" s="9" t="s">
        <v>152</v>
      </c>
      <c r="BS12" s="34" t="s">
        <v>108</v>
      </c>
      <c r="BT12" s="34" t="s">
        <v>108</v>
      </c>
      <c r="BU12" s="34" t="s">
        <v>108</v>
      </c>
      <c r="BV12" s="34" t="s">
        <v>108</v>
      </c>
      <c r="BW12" s="34" t="s">
        <v>108</v>
      </c>
      <c r="BX12" s="34" t="s">
        <v>108</v>
      </c>
      <c r="BY12" s="34" t="s">
        <v>108</v>
      </c>
      <c r="BZ12" s="34" t="s">
        <v>108</v>
      </c>
      <c r="CA12" s="34" t="s">
        <v>108</v>
      </c>
      <c r="CB12" s="34" t="s">
        <v>108</v>
      </c>
      <c r="CC12" s="34" t="s">
        <v>108</v>
      </c>
      <c r="CD12" s="34" t="s">
        <v>108</v>
      </c>
      <c r="CE12" s="34" t="s">
        <v>108</v>
      </c>
      <c r="CF12" s="34" t="s">
        <v>108</v>
      </c>
      <c r="CG12" s="34" t="s">
        <v>108</v>
      </c>
      <c r="CH12" s="34" t="s">
        <v>108</v>
      </c>
      <c r="CI12" s="34" t="s">
        <v>108</v>
      </c>
      <c r="CJ12" s="34" t="s">
        <v>108</v>
      </c>
      <c r="CK12" s="34" t="s">
        <v>108</v>
      </c>
      <c r="CL12" s="34" t="s">
        <v>108</v>
      </c>
      <c r="CM12" s="34" t="s">
        <v>108</v>
      </c>
      <c r="CN12" s="34" t="s">
        <v>108</v>
      </c>
      <c r="CO12" s="34" t="s">
        <v>108</v>
      </c>
      <c r="CP12" s="1">
        <v>0</v>
      </c>
      <c r="CQ12" s="1">
        <v>0</v>
      </c>
      <c r="CR12" s="1">
        <v>0</v>
      </c>
      <c r="CS12" s="1">
        <v>0</v>
      </c>
    </row>
    <row r="13" customHeight="1" spans="1:98">
      <c r="A13" s="8">
        <v>44067.6651950694</v>
      </c>
      <c r="B13" s="8" t="s">
        <v>129</v>
      </c>
      <c r="C13" s="9" t="s">
        <v>153</v>
      </c>
      <c r="D13" s="9">
        <v>33</v>
      </c>
      <c r="E13" s="9" t="s">
        <v>116</v>
      </c>
      <c r="F13" s="9">
        <v>5</v>
      </c>
      <c r="G13" s="9">
        <v>6</v>
      </c>
      <c r="H13" s="9">
        <v>2</v>
      </c>
      <c r="I13" s="9">
        <v>3</v>
      </c>
      <c r="J13" s="9">
        <v>4</v>
      </c>
      <c r="K13" s="9">
        <v>5</v>
      </c>
      <c r="L13" s="9">
        <v>6</v>
      </c>
      <c r="M13" s="9">
        <v>10</v>
      </c>
      <c r="N13" s="9">
        <v>10</v>
      </c>
      <c r="R13" s="9">
        <v>4</v>
      </c>
      <c r="S13" s="9">
        <v>1</v>
      </c>
      <c r="T13" s="9">
        <v>1</v>
      </c>
      <c r="U13" s="9">
        <v>2</v>
      </c>
      <c r="V13" s="9">
        <v>2</v>
      </c>
      <c r="W13" s="9">
        <v>7</v>
      </c>
      <c r="X13" s="9">
        <v>6</v>
      </c>
      <c r="Y13" s="9">
        <v>5</v>
      </c>
      <c r="Z13" s="9">
        <v>4</v>
      </c>
      <c r="AA13" s="9">
        <v>5</v>
      </c>
      <c r="AB13" s="9">
        <v>5</v>
      </c>
      <c r="AC13" s="9">
        <v>7</v>
      </c>
      <c r="AD13" s="9">
        <v>3</v>
      </c>
      <c r="AE13" s="9">
        <v>3</v>
      </c>
      <c r="AF13" s="9">
        <v>3</v>
      </c>
      <c r="AG13" s="9">
        <v>7</v>
      </c>
      <c r="AH13" s="9">
        <v>7</v>
      </c>
      <c r="AI13" s="9">
        <v>6</v>
      </c>
      <c r="AJ13" s="9">
        <v>7</v>
      </c>
      <c r="AK13" s="9">
        <v>5</v>
      </c>
      <c r="AL13" s="9">
        <v>3</v>
      </c>
      <c r="AM13" s="20">
        <f t="shared" si="0"/>
        <v>5</v>
      </c>
      <c r="AN13" s="21">
        <v>3</v>
      </c>
      <c r="AO13" s="20">
        <f t="shared" si="2"/>
        <v>5</v>
      </c>
      <c r="AP13" s="9">
        <v>3</v>
      </c>
      <c r="AQ13" s="20">
        <f t="shared" si="2"/>
        <v>5</v>
      </c>
      <c r="AR13" s="9">
        <v>6</v>
      </c>
      <c r="AS13" s="20">
        <f t="shared" ref="AS13:AU13" si="49">8-AR13</f>
        <v>2</v>
      </c>
      <c r="AT13" s="9">
        <v>6</v>
      </c>
      <c r="AU13" s="20">
        <f t="shared" si="49"/>
        <v>2</v>
      </c>
      <c r="AV13" s="9">
        <v>6</v>
      </c>
      <c r="AW13" s="20">
        <f t="shared" ref="AW13:AY13" si="50">8-AV13</f>
        <v>2</v>
      </c>
      <c r="AX13" s="9">
        <v>5</v>
      </c>
      <c r="AY13" s="20">
        <f t="shared" si="50"/>
        <v>3</v>
      </c>
      <c r="AZ13" s="9">
        <v>5</v>
      </c>
      <c r="BA13" s="20">
        <f t="shared" ref="BA13:BC13" si="51">8-AZ13</f>
        <v>3</v>
      </c>
      <c r="BB13" s="9">
        <v>1</v>
      </c>
      <c r="BC13" s="20">
        <f t="shared" si="51"/>
        <v>7</v>
      </c>
      <c r="BD13" s="21">
        <v>1</v>
      </c>
      <c r="BE13" s="20">
        <f t="shared" si="6"/>
        <v>7</v>
      </c>
      <c r="BF13" s="9">
        <v>1</v>
      </c>
      <c r="BG13" s="20">
        <f t="shared" ref="BE13:BG13" si="52">8-BF13</f>
        <v>7</v>
      </c>
      <c r="BH13" s="9">
        <v>2</v>
      </c>
      <c r="BI13" s="9">
        <v>2</v>
      </c>
      <c r="BJ13" s="9">
        <v>4</v>
      </c>
      <c r="BK13" s="9">
        <v>5</v>
      </c>
      <c r="BL13" s="21">
        <v>3</v>
      </c>
      <c r="BM13" s="9">
        <v>1</v>
      </c>
      <c r="BN13" s="20">
        <f t="shared" ref="BN13" si="53">8-BM13</f>
        <v>7</v>
      </c>
      <c r="BO13" s="29" t="s">
        <v>154</v>
      </c>
      <c r="BP13" s="29" t="s">
        <v>155</v>
      </c>
      <c r="BQ13" s="29" t="s">
        <v>133</v>
      </c>
      <c r="BR13" s="9" t="s">
        <v>156</v>
      </c>
      <c r="BS13" s="34" t="s">
        <v>108</v>
      </c>
      <c r="BT13" s="34" t="s">
        <v>109</v>
      </c>
      <c r="BU13" s="34" t="s">
        <v>108</v>
      </c>
      <c r="BV13" s="34" t="s">
        <v>108</v>
      </c>
      <c r="BW13" s="34" t="s">
        <v>108</v>
      </c>
      <c r="BX13" s="34" t="s">
        <v>108</v>
      </c>
      <c r="BY13" s="34" t="s">
        <v>108</v>
      </c>
      <c r="BZ13" s="34" t="s">
        <v>108</v>
      </c>
      <c r="CA13" s="34" t="s">
        <v>108</v>
      </c>
      <c r="CB13" s="34" t="s">
        <v>108</v>
      </c>
      <c r="CC13" s="34" t="s">
        <v>108</v>
      </c>
      <c r="CD13" s="34" t="s">
        <v>108</v>
      </c>
      <c r="CE13" s="34" t="s">
        <v>108</v>
      </c>
      <c r="CF13" s="34" t="s">
        <v>108</v>
      </c>
      <c r="CG13" s="34" t="s">
        <v>108</v>
      </c>
      <c r="CH13" s="34" t="s">
        <v>108</v>
      </c>
      <c r="CI13" s="34" t="s">
        <v>108</v>
      </c>
      <c r="CJ13" s="34" t="s">
        <v>108</v>
      </c>
      <c r="CK13" s="34" t="s">
        <v>108</v>
      </c>
      <c r="CL13" s="34" t="s">
        <v>108</v>
      </c>
      <c r="CM13" s="34" t="s">
        <v>108</v>
      </c>
      <c r="CN13" s="34" t="s">
        <v>108</v>
      </c>
      <c r="CO13" s="34" t="s">
        <v>108</v>
      </c>
      <c r="CP13" s="1">
        <v>0</v>
      </c>
      <c r="CQ13" s="1">
        <v>7.58</v>
      </c>
      <c r="CR13" s="1">
        <v>0</v>
      </c>
      <c r="CS13" s="1">
        <v>1</v>
      </c>
      <c r="CT13" s="1">
        <v>3.74</v>
      </c>
    </row>
    <row r="14" customHeight="1" spans="1:97">
      <c r="A14" s="8">
        <v>44067.6921870255</v>
      </c>
      <c r="B14" s="8" t="s">
        <v>129</v>
      </c>
      <c r="C14" s="9" t="s">
        <v>157</v>
      </c>
      <c r="D14" s="9">
        <v>30</v>
      </c>
      <c r="E14" s="9" t="s">
        <v>103</v>
      </c>
      <c r="F14" s="9">
        <v>3</v>
      </c>
      <c r="G14" s="9">
        <v>4</v>
      </c>
      <c r="H14" s="9">
        <v>3</v>
      </c>
      <c r="I14" s="9">
        <v>5</v>
      </c>
      <c r="J14" s="9">
        <v>5</v>
      </c>
      <c r="K14" s="9">
        <v>5</v>
      </c>
      <c r="L14" s="9">
        <v>5</v>
      </c>
      <c r="M14" s="9">
        <v>10</v>
      </c>
      <c r="N14" s="9">
        <v>10</v>
      </c>
      <c r="R14" s="9">
        <v>6</v>
      </c>
      <c r="S14" s="9">
        <v>4</v>
      </c>
      <c r="T14" s="9">
        <v>3</v>
      </c>
      <c r="U14" s="9">
        <v>2</v>
      </c>
      <c r="V14" s="9">
        <v>2</v>
      </c>
      <c r="W14" s="9">
        <v>5</v>
      </c>
      <c r="X14" s="9">
        <v>5</v>
      </c>
      <c r="Y14" s="9">
        <v>5</v>
      </c>
      <c r="Z14" s="9">
        <v>5</v>
      </c>
      <c r="AA14" s="9">
        <v>4</v>
      </c>
      <c r="AB14" s="9">
        <v>5</v>
      </c>
      <c r="AC14" s="9">
        <v>6</v>
      </c>
      <c r="AD14" s="9">
        <v>5</v>
      </c>
      <c r="AE14" s="9">
        <v>6</v>
      </c>
      <c r="AF14" s="9">
        <v>6</v>
      </c>
      <c r="AG14" s="9">
        <v>5</v>
      </c>
      <c r="AH14" s="9">
        <v>6</v>
      </c>
      <c r="AI14" s="9">
        <v>5</v>
      </c>
      <c r="AJ14" s="9">
        <v>5</v>
      </c>
      <c r="AK14" s="9">
        <v>6</v>
      </c>
      <c r="AL14" s="9">
        <v>2</v>
      </c>
      <c r="AM14" s="20">
        <f t="shared" si="0"/>
        <v>6</v>
      </c>
      <c r="AN14" s="21">
        <v>5</v>
      </c>
      <c r="AO14" s="20">
        <f t="shared" si="2"/>
        <v>3</v>
      </c>
      <c r="AP14" s="9">
        <v>2</v>
      </c>
      <c r="AQ14" s="20">
        <f t="shared" si="2"/>
        <v>6</v>
      </c>
      <c r="AR14" s="9">
        <v>2</v>
      </c>
      <c r="AS14" s="20">
        <f t="shared" ref="AS14:AU14" si="54">8-AR14</f>
        <v>6</v>
      </c>
      <c r="AT14" s="9">
        <v>5</v>
      </c>
      <c r="AU14" s="20">
        <f t="shared" si="54"/>
        <v>3</v>
      </c>
      <c r="AV14" s="9">
        <v>4</v>
      </c>
      <c r="AW14" s="20">
        <f t="shared" ref="AW14:AY14" si="55">8-AV14</f>
        <v>4</v>
      </c>
      <c r="AX14" s="9">
        <v>4</v>
      </c>
      <c r="AY14" s="20">
        <f t="shared" si="55"/>
        <v>4</v>
      </c>
      <c r="AZ14" s="9">
        <v>4</v>
      </c>
      <c r="BA14" s="20">
        <f t="shared" ref="BA14:BC14" si="56">8-AZ14</f>
        <v>4</v>
      </c>
      <c r="BB14" s="9">
        <v>6</v>
      </c>
      <c r="BC14" s="20">
        <f t="shared" si="56"/>
        <v>2</v>
      </c>
      <c r="BD14" s="21">
        <v>7</v>
      </c>
      <c r="BE14" s="20">
        <f t="shared" si="6"/>
        <v>1</v>
      </c>
      <c r="BF14" s="9">
        <v>2</v>
      </c>
      <c r="BG14" s="20">
        <f t="shared" ref="BE14:BG14" si="57">8-BF14</f>
        <v>6</v>
      </c>
      <c r="BH14" s="9">
        <v>6</v>
      </c>
      <c r="BI14" s="9">
        <v>4</v>
      </c>
      <c r="BJ14" s="9">
        <v>6</v>
      </c>
      <c r="BK14" s="9">
        <v>1</v>
      </c>
      <c r="BL14" s="21">
        <v>4</v>
      </c>
      <c r="BM14" s="9">
        <v>2</v>
      </c>
      <c r="BN14" s="20">
        <f t="shared" ref="BN14" si="58">8-BM14</f>
        <v>6</v>
      </c>
      <c r="BO14" s="29" t="s">
        <v>158</v>
      </c>
      <c r="BP14" s="1" t="s">
        <v>159</v>
      </c>
      <c r="BQ14" s="29" t="s">
        <v>160</v>
      </c>
      <c r="BR14" s="9" t="s">
        <v>161</v>
      </c>
      <c r="BS14" s="34" t="s">
        <v>108</v>
      </c>
      <c r="BT14" s="34" t="s">
        <v>108</v>
      </c>
      <c r="BU14" s="34" t="s">
        <v>108</v>
      </c>
      <c r="BV14" s="34" t="s">
        <v>108</v>
      </c>
      <c r="BW14" s="34" t="s">
        <v>108</v>
      </c>
      <c r="BX14" s="34" t="s">
        <v>108</v>
      </c>
      <c r="BY14" s="34" t="s">
        <v>108</v>
      </c>
      <c r="BZ14" s="34" t="s">
        <v>108</v>
      </c>
      <c r="CA14" s="34" t="s">
        <v>108</v>
      </c>
      <c r="CB14" s="34" t="s">
        <v>108</v>
      </c>
      <c r="CC14" s="34" t="s">
        <v>108</v>
      </c>
      <c r="CD14" s="34" t="s">
        <v>108</v>
      </c>
      <c r="CE14" s="34" t="s">
        <v>108</v>
      </c>
      <c r="CF14" s="34" t="s">
        <v>108</v>
      </c>
      <c r="CG14" s="34" t="s">
        <v>108</v>
      </c>
      <c r="CH14" s="34" t="s">
        <v>108</v>
      </c>
      <c r="CI14" s="34" t="s">
        <v>108</v>
      </c>
      <c r="CJ14" s="34" t="s">
        <v>108</v>
      </c>
      <c r="CK14" s="34" t="s">
        <v>108</v>
      </c>
      <c r="CL14" s="34" t="s">
        <v>108</v>
      </c>
      <c r="CM14" s="34" t="s">
        <v>108</v>
      </c>
      <c r="CN14" s="34" t="s">
        <v>108</v>
      </c>
      <c r="CO14" s="34" t="s">
        <v>108</v>
      </c>
      <c r="CP14" s="1">
        <v>0</v>
      </c>
      <c r="CQ14" s="1">
        <v>0</v>
      </c>
      <c r="CR14" s="1">
        <v>0</v>
      </c>
      <c r="CS14" s="1">
        <v>0</v>
      </c>
    </row>
    <row r="15" customHeight="1" spans="1:97">
      <c r="A15" s="8">
        <v>44069.5559258218</v>
      </c>
      <c r="B15" s="8" t="s">
        <v>129</v>
      </c>
      <c r="C15" s="9" t="s">
        <v>162</v>
      </c>
      <c r="D15" s="9">
        <v>28</v>
      </c>
      <c r="E15" s="9" t="s">
        <v>103</v>
      </c>
      <c r="F15" s="9">
        <v>3</v>
      </c>
      <c r="G15" s="9">
        <v>3</v>
      </c>
      <c r="H15" s="9">
        <v>4</v>
      </c>
      <c r="I15" s="9">
        <v>4</v>
      </c>
      <c r="J15" s="9">
        <v>2</v>
      </c>
      <c r="K15" s="9">
        <v>4</v>
      </c>
      <c r="L15" s="9">
        <v>3</v>
      </c>
      <c r="M15" s="9">
        <v>10</v>
      </c>
      <c r="N15" s="9">
        <v>9</v>
      </c>
      <c r="R15" s="9">
        <v>4</v>
      </c>
      <c r="S15" s="9">
        <v>5</v>
      </c>
      <c r="T15" s="9">
        <v>3</v>
      </c>
      <c r="U15" s="9">
        <v>3</v>
      </c>
      <c r="V15" s="9">
        <v>3</v>
      </c>
      <c r="W15" s="9">
        <v>4</v>
      </c>
      <c r="X15" s="9">
        <v>5</v>
      </c>
      <c r="Y15" s="9">
        <v>6</v>
      </c>
      <c r="Z15" s="9">
        <v>4</v>
      </c>
      <c r="AA15" s="9">
        <v>6</v>
      </c>
      <c r="AB15" s="9">
        <v>5</v>
      </c>
      <c r="AC15" s="9">
        <v>7</v>
      </c>
      <c r="AD15" s="9">
        <v>5</v>
      </c>
      <c r="AE15" s="9">
        <v>4</v>
      </c>
      <c r="AF15" s="9">
        <v>3</v>
      </c>
      <c r="AG15" s="9">
        <v>6</v>
      </c>
      <c r="AH15" s="9">
        <v>6</v>
      </c>
      <c r="AI15" s="9">
        <v>6</v>
      </c>
      <c r="AJ15" s="9">
        <v>5</v>
      </c>
      <c r="AK15" s="9">
        <v>4</v>
      </c>
      <c r="AL15" s="9">
        <v>2</v>
      </c>
      <c r="AM15" s="20">
        <f t="shared" si="0"/>
        <v>6</v>
      </c>
      <c r="AN15" s="21">
        <v>5</v>
      </c>
      <c r="AO15" s="20">
        <f t="shared" si="2"/>
        <v>3</v>
      </c>
      <c r="AP15" s="9">
        <v>4</v>
      </c>
      <c r="AQ15" s="20">
        <f t="shared" si="2"/>
        <v>4</v>
      </c>
      <c r="AR15" s="9">
        <v>4</v>
      </c>
      <c r="AS15" s="20">
        <f t="shared" ref="AS15:AU15" si="59">8-AR15</f>
        <v>4</v>
      </c>
      <c r="AT15" s="9">
        <v>5</v>
      </c>
      <c r="AU15" s="20">
        <f t="shared" si="59"/>
        <v>3</v>
      </c>
      <c r="AV15" s="9">
        <v>5</v>
      </c>
      <c r="AW15" s="20">
        <f t="shared" ref="AW15:AY15" si="60">8-AV15</f>
        <v>3</v>
      </c>
      <c r="AX15" s="9">
        <v>4</v>
      </c>
      <c r="AY15" s="20">
        <f t="shared" si="60"/>
        <v>4</v>
      </c>
      <c r="AZ15" s="9">
        <v>4</v>
      </c>
      <c r="BA15" s="20">
        <f t="shared" ref="BA15:BC15" si="61">8-AZ15</f>
        <v>4</v>
      </c>
      <c r="BB15" s="9">
        <v>4</v>
      </c>
      <c r="BC15" s="20">
        <f t="shared" si="61"/>
        <v>4</v>
      </c>
      <c r="BD15" s="21">
        <v>2</v>
      </c>
      <c r="BE15" s="20">
        <f t="shared" si="6"/>
        <v>6</v>
      </c>
      <c r="BF15" s="9">
        <v>5</v>
      </c>
      <c r="BG15" s="20">
        <f t="shared" ref="BE15:BG15" si="62">8-BF15</f>
        <v>3</v>
      </c>
      <c r="BH15" s="9">
        <v>4</v>
      </c>
      <c r="BI15" s="9">
        <v>3</v>
      </c>
      <c r="BJ15" s="9">
        <v>4</v>
      </c>
      <c r="BK15" s="9">
        <v>4</v>
      </c>
      <c r="BL15" s="21">
        <v>2</v>
      </c>
      <c r="BM15" s="9">
        <v>4</v>
      </c>
      <c r="BN15" s="20">
        <f t="shared" ref="BN15" si="63">8-BM15</f>
        <v>4</v>
      </c>
      <c r="BO15" s="29" t="s">
        <v>163</v>
      </c>
      <c r="BP15" s="1" t="s">
        <v>164</v>
      </c>
      <c r="BQ15" s="29" t="s">
        <v>165</v>
      </c>
      <c r="BR15" s="9" t="s">
        <v>166</v>
      </c>
      <c r="BS15" s="34" t="s">
        <v>108</v>
      </c>
      <c r="BT15" s="34" t="s">
        <v>108</v>
      </c>
      <c r="BU15" s="34" t="s">
        <v>108</v>
      </c>
      <c r="BV15" s="34" t="s">
        <v>108</v>
      </c>
      <c r="BW15" s="34" t="s">
        <v>108</v>
      </c>
      <c r="BX15" s="34" t="s">
        <v>108</v>
      </c>
      <c r="BY15" s="34" t="s">
        <v>108</v>
      </c>
      <c r="BZ15" s="34" t="s">
        <v>108</v>
      </c>
      <c r="CA15" s="34" t="s">
        <v>108</v>
      </c>
      <c r="CB15" s="34" t="s">
        <v>108</v>
      </c>
      <c r="CC15" s="34" t="s">
        <v>108</v>
      </c>
      <c r="CD15" s="34" t="s">
        <v>108</v>
      </c>
      <c r="CE15" s="34" t="s">
        <v>108</v>
      </c>
      <c r="CF15" s="34" t="s">
        <v>108</v>
      </c>
      <c r="CG15" s="34" t="s">
        <v>108</v>
      </c>
      <c r="CH15" s="34" t="s">
        <v>108</v>
      </c>
      <c r="CI15" s="34" t="s">
        <v>108</v>
      </c>
      <c r="CJ15" s="34" t="s">
        <v>108</v>
      </c>
      <c r="CK15" s="34" t="s">
        <v>108</v>
      </c>
      <c r="CL15" s="34" t="s">
        <v>108</v>
      </c>
      <c r="CM15" s="34" t="s">
        <v>108</v>
      </c>
      <c r="CN15" s="34" t="s">
        <v>108</v>
      </c>
      <c r="CO15" s="34" t="s">
        <v>108</v>
      </c>
      <c r="CP15" s="1">
        <v>0</v>
      </c>
      <c r="CQ15" s="1">
        <v>0</v>
      </c>
      <c r="CR15" s="1">
        <v>0</v>
      </c>
      <c r="CS15" s="1">
        <v>0</v>
      </c>
    </row>
    <row r="16" customHeight="1" spans="1:98">
      <c r="A16" s="8">
        <v>44069.5982277778</v>
      </c>
      <c r="B16" s="8" t="s">
        <v>129</v>
      </c>
      <c r="C16" s="9" t="s">
        <v>167</v>
      </c>
      <c r="D16" s="9">
        <v>29</v>
      </c>
      <c r="E16" s="9" t="s">
        <v>103</v>
      </c>
      <c r="F16" s="9">
        <v>4</v>
      </c>
      <c r="G16" s="9">
        <v>5</v>
      </c>
      <c r="H16" s="9">
        <v>3</v>
      </c>
      <c r="I16" s="9">
        <v>5</v>
      </c>
      <c r="J16" s="9">
        <v>3</v>
      </c>
      <c r="K16" s="9">
        <v>4</v>
      </c>
      <c r="L16" s="9">
        <v>5</v>
      </c>
      <c r="M16" s="9">
        <v>9</v>
      </c>
      <c r="N16" s="9">
        <v>9</v>
      </c>
      <c r="R16" s="9">
        <v>4</v>
      </c>
      <c r="S16" s="9">
        <v>6</v>
      </c>
      <c r="T16" s="9">
        <v>3</v>
      </c>
      <c r="U16" s="9">
        <v>4</v>
      </c>
      <c r="V16" s="9">
        <v>4</v>
      </c>
      <c r="W16" s="9">
        <v>6</v>
      </c>
      <c r="X16" s="9">
        <v>5</v>
      </c>
      <c r="Y16" s="9">
        <v>5</v>
      </c>
      <c r="Z16" s="9">
        <v>3</v>
      </c>
      <c r="AA16" s="9">
        <v>5</v>
      </c>
      <c r="AB16" s="9">
        <v>5</v>
      </c>
      <c r="AC16" s="9">
        <v>6</v>
      </c>
      <c r="AD16" s="9">
        <v>3</v>
      </c>
      <c r="AE16" s="9">
        <v>4</v>
      </c>
      <c r="AF16" s="9">
        <v>3</v>
      </c>
      <c r="AG16" s="9">
        <v>6</v>
      </c>
      <c r="AH16" s="9">
        <v>6</v>
      </c>
      <c r="AI16" s="9">
        <v>5</v>
      </c>
      <c r="AJ16" s="9">
        <v>4</v>
      </c>
      <c r="AK16" s="9">
        <v>5</v>
      </c>
      <c r="AL16" s="9">
        <v>6</v>
      </c>
      <c r="AM16" s="20">
        <f t="shared" si="0"/>
        <v>2</v>
      </c>
      <c r="AN16" s="21">
        <v>5</v>
      </c>
      <c r="AO16" s="20">
        <f t="shared" si="2"/>
        <v>3</v>
      </c>
      <c r="AP16" s="9">
        <v>5</v>
      </c>
      <c r="AQ16" s="20">
        <f t="shared" si="2"/>
        <v>3</v>
      </c>
      <c r="AR16" s="9">
        <v>5</v>
      </c>
      <c r="AS16" s="20">
        <f t="shared" ref="AS16:AU16" si="64">8-AR16</f>
        <v>3</v>
      </c>
      <c r="AT16" s="9">
        <v>6</v>
      </c>
      <c r="AU16" s="20">
        <f t="shared" si="64"/>
        <v>2</v>
      </c>
      <c r="AV16" s="9">
        <v>5</v>
      </c>
      <c r="AW16" s="20">
        <f t="shared" ref="AW16:AY16" si="65">8-AV16</f>
        <v>3</v>
      </c>
      <c r="AX16" s="9">
        <v>2</v>
      </c>
      <c r="AY16" s="20">
        <f t="shared" si="65"/>
        <v>6</v>
      </c>
      <c r="AZ16" s="9">
        <v>3</v>
      </c>
      <c r="BA16" s="20">
        <f t="shared" ref="BA16:BC16" si="66">8-AZ16</f>
        <v>5</v>
      </c>
      <c r="BB16" s="9">
        <v>4</v>
      </c>
      <c r="BC16" s="20">
        <f t="shared" si="66"/>
        <v>4</v>
      </c>
      <c r="BD16" s="21">
        <v>5</v>
      </c>
      <c r="BE16" s="20">
        <f t="shared" si="6"/>
        <v>3</v>
      </c>
      <c r="BF16" s="9">
        <v>4</v>
      </c>
      <c r="BG16" s="20">
        <f t="shared" ref="BE16:BG16" si="67">8-BF16</f>
        <v>4</v>
      </c>
      <c r="BH16" s="9">
        <v>3</v>
      </c>
      <c r="BI16" s="9">
        <v>2</v>
      </c>
      <c r="BJ16" s="9">
        <v>6</v>
      </c>
      <c r="BK16" s="9">
        <v>4</v>
      </c>
      <c r="BL16" s="21">
        <v>5</v>
      </c>
      <c r="BM16" s="9">
        <v>2</v>
      </c>
      <c r="BN16" s="20">
        <f t="shared" ref="BN16" si="68">8-BM16</f>
        <v>6</v>
      </c>
      <c r="BO16" s="29" t="s">
        <v>168</v>
      </c>
      <c r="BP16" s="29" t="s">
        <v>169</v>
      </c>
      <c r="BQ16" s="29" t="s">
        <v>170</v>
      </c>
      <c r="BR16" s="9" t="s">
        <v>171</v>
      </c>
      <c r="BS16" s="34" t="s">
        <v>108</v>
      </c>
      <c r="BT16" s="34" t="s">
        <v>108</v>
      </c>
      <c r="BU16" s="34" t="s">
        <v>108</v>
      </c>
      <c r="BV16" s="34" t="s">
        <v>108</v>
      </c>
      <c r="BW16" s="34" t="s">
        <v>108</v>
      </c>
      <c r="BX16" s="34" t="s">
        <v>108</v>
      </c>
      <c r="BY16" s="34" t="s">
        <v>108</v>
      </c>
      <c r="BZ16" s="34" t="s">
        <v>108</v>
      </c>
      <c r="CA16" s="34" t="s">
        <v>108</v>
      </c>
      <c r="CB16" s="34" t="s">
        <v>108</v>
      </c>
      <c r="CC16" s="34" t="s">
        <v>108</v>
      </c>
      <c r="CD16" s="34" t="s">
        <v>108</v>
      </c>
      <c r="CE16" s="34" t="s">
        <v>108</v>
      </c>
      <c r="CF16" s="34" t="s">
        <v>108</v>
      </c>
      <c r="CG16" s="34" t="s">
        <v>109</v>
      </c>
      <c r="CH16" s="34" t="s">
        <v>108</v>
      </c>
      <c r="CI16" s="34" t="s">
        <v>108</v>
      </c>
      <c r="CJ16" s="34" t="s">
        <v>108</v>
      </c>
      <c r="CK16" s="34" t="s">
        <v>108</v>
      </c>
      <c r="CL16" s="34" t="s">
        <v>108</v>
      </c>
      <c r="CM16" s="34" t="s">
        <v>108</v>
      </c>
      <c r="CN16" s="34" t="s">
        <v>108</v>
      </c>
      <c r="CO16" s="34" t="s">
        <v>108</v>
      </c>
      <c r="CP16" s="1">
        <v>0</v>
      </c>
      <c r="CQ16" s="1">
        <v>7.58</v>
      </c>
      <c r="CR16" s="1">
        <v>0</v>
      </c>
      <c r="CS16" s="1">
        <v>1</v>
      </c>
      <c r="CT16" s="1">
        <v>3.74</v>
      </c>
    </row>
    <row r="17" customHeight="1" spans="1:97">
      <c r="A17" s="8">
        <v>44069.6230073727</v>
      </c>
      <c r="B17" s="8" t="s">
        <v>129</v>
      </c>
      <c r="C17" s="9" t="s">
        <v>172</v>
      </c>
      <c r="D17" s="9">
        <v>34</v>
      </c>
      <c r="E17" s="9" t="s">
        <v>103</v>
      </c>
      <c r="F17" s="9">
        <v>4</v>
      </c>
      <c r="G17" s="9">
        <v>4</v>
      </c>
      <c r="H17" s="9">
        <v>7</v>
      </c>
      <c r="I17" s="9">
        <v>7</v>
      </c>
      <c r="J17" s="9">
        <v>1</v>
      </c>
      <c r="K17" s="9">
        <v>5</v>
      </c>
      <c r="L17" s="9">
        <v>5</v>
      </c>
      <c r="M17" s="9">
        <v>10</v>
      </c>
      <c r="N17" s="9">
        <v>10</v>
      </c>
      <c r="R17" s="9">
        <v>5</v>
      </c>
      <c r="S17" s="9">
        <v>7</v>
      </c>
      <c r="T17" s="9">
        <v>7</v>
      </c>
      <c r="U17" s="9">
        <v>7</v>
      </c>
      <c r="V17" s="9">
        <v>7</v>
      </c>
      <c r="W17" s="9">
        <v>6</v>
      </c>
      <c r="X17" s="9">
        <v>7</v>
      </c>
      <c r="Y17" s="9">
        <v>5</v>
      </c>
      <c r="Z17" s="9">
        <v>5</v>
      </c>
      <c r="AA17" s="9">
        <v>6</v>
      </c>
      <c r="AB17" s="9">
        <v>7</v>
      </c>
      <c r="AC17" s="9">
        <v>7</v>
      </c>
      <c r="AD17" s="9">
        <v>7</v>
      </c>
      <c r="AE17" s="9">
        <v>7</v>
      </c>
      <c r="AF17" s="9">
        <v>7</v>
      </c>
      <c r="AG17" s="9">
        <v>7</v>
      </c>
      <c r="AH17" s="9">
        <v>7</v>
      </c>
      <c r="AI17" s="9">
        <v>7</v>
      </c>
      <c r="AJ17" s="9">
        <v>7</v>
      </c>
      <c r="AK17" s="9">
        <v>7</v>
      </c>
      <c r="AL17" s="9">
        <v>1</v>
      </c>
      <c r="AM17" s="20">
        <f t="shared" si="0"/>
        <v>7</v>
      </c>
      <c r="AN17" s="21">
        <v>4</v>
      </c>
      <c r="AO17" s="20">
        <f t="shared" si="2"/>
        <v>4</v>
      </c>
      <c r="AP17" s="9">
        <v>4</v>
      </c>
      <c r="AQ17" s="20">
        <f t="shared" si="2"/>
        <v>4</v>
      </c>
      <c r="AR17" s="9">
        <v>1</v>
      </c>
      <c r="AS17" s="20">
        <f t="shared" ref="AS17:AU17" si="69">8-AR17</f>
        <v>7</v>
      </c>
      <c r="AT17" s="9">
        <v>7</v>
      </c>
      <c r="AU17" s="20">
        <f t="shared" si="69"/>
        <v>1</v>
      </c>
      <c r="AV17" s="9">
        <v>1</v>
      </c>
      <c r="AW17" s="20">
        <f t="shared" ref="AW17:AY17" si="70">8-AV17</f>
        <v>7</v>
      </c>
      <c r="AX17" s="9">
        <v>1</v>
      </c>
      <c r="AY17" s="20">
        <f t="shared" si="70"/>
        <v>7</v>
      </c>
      <c r="AZ17" s="9">
        <v>1</v>
      </c>
      <c r="BA17" s="20">
        <f t="shared" ref="BA17:BC17" si="71">8-AZ17</f>
        <v>7</v>
      </c>
      <c r="BB17" s="9">
        <v>6</v>
      </c>
      <c r="BC17" s="20">
        <f t="shared" si="71"/>
        <v>2</v>
      </c>
      <c r="BD17" s="21">
        <v>1</v>
      </c>
      <c r="BE17" s="20">
        <f t="shared" si="6"/>
        <v>7</v>
      </c>
      <c r="BF17" s="9">
        <v>1</v>
      </c>
      <c r="BG17" s="20">
        <f t="shared" ref="BE17:BG17" si="72">8-BF17</f>
        <v>7</v>
      </c>
      <c r="BH17" s="9">
        <v>6</v>
      </c>
      <c r="BI17" s="9">
        <v>7</v>
      </c>
      <c r="BJ17" s="9">
        <v>6</v>
      </c>
      <c r="BK17" s="9">
        <v>6</v>
      </c>
      <c r="BL17" s="21">
        <v>7</v>
      </c>
      <c r="BM17" s="9">
        <v>7</v>
      </c>
      <c r="BN17" s="20">
        <f t="shared" ref="BN17" si="73">8-BM17</f>
        <v>1</v>
      </c>
      <c r="BO17" s="29" t="s">
        <v>173</v>
      </c>
      <c r="BP17" s="29" t="s">
        <v>174</v>
      </c>
      <c r="BQ17" s="29" t="s">
        <v>119</v>
      </c>
      <c r="BR17" s="9" t="s">
        <v>107</v>
      </c>
      <c r="BS17" s="34" t="s">
        <v>108</v>
      </c>
      <c r="BT17" s="34" t="s">
        <v>108</v>
      </c>
      <c r="BU17" s="34" t="s">
        <v>108</v>
      </c>
      <c r="BV17" s="34" t="s">
        <v>108</v>
      </c>
      <c r="BW17" s="34" t="s">
        <v>108</v>
      </c>
      <c r="BX17" s="34" t="s">
        <v>108</v>
      </c>
      <c r="BY17" s="34" t="s">
        <v>108</v>
      </c>
      <c r="BZ17" s="34" t="s">
        <v>108</v>
      </c>
      <c r="CA17" s="34" t="s">
        <v>108</v>
      </c>
      <c r="CB17" s="34" t="s">
        <v>108</v>
      </c>
      <c r="CC17" s="34" t="s">
        <v>108</v>
      </c>
      <c r="CD17" s="34" t="s">
        <v>108</v>
      </c>
      <c r="CE17" s="34" t="s">
        <v>108</v>
      </c>
      <c r="CF17" s="34" t="s">
        <v>108</v>
      </c>
      <c r="CG17" s="34" t="s">
        <v>108</v>
      </c>
      <c r="CH17" s="34" t="s">
        <v>108</v>
      </c>
      <c r="CI17" s="34" t="s">
        <v>108</v>
      </c>
      <c r="CJ17" s="34" t="s">
        <v>108</v>
      </c>
      <c r="CK17" s="34" t="s">
        <v>108</v>
      </c>
      <c r="CL17" s="34" t="s">
        <v>108</v>
      </c>
      <c r="CM17" s="34" t="s">
        <v>108</v>
      </c>
      <c r="CN17" s="34" t="s">
        <v>108</v>
      </c>
      <c r="CO17" s="34" t="s">
        <v>108</v>
      </c>
      <c r="CP17" s="1">
        <v>0</v>
      </c>
      <c r="CQ17" s="1">
        <v>0</v>
      </c>
      <c r="CR17" s="1">
        <v>0</v>
      </c>
      <c r="CS17" s="1">
        <v>0</v>
      </c>
    </row>
    <row r="18" customHeight="1" spans="1:98">
      <c r="A18" s="8">
        <v>44069.6763567477</v>
      </c>
      <c r="B18" s="8" t="s">
        <v>129</v>
      </c>
      <c r="C18" s="9" t="s">
        <v>175</v>
      </c>
      <c r="D18" s="9">
        <v>29</v>
      </c>
      <c r="E18" s="9" t="s">
        <v>116</v>
      </c>
      <c r="F18" s="9">
        <v>4</v>
      </c>
      <c r="G18" s="9">
        <v>5</v>
      </c>
      <c r="H18" s="9">
        <v>4</v>
      </c>
      <c r="I18" s="9">
        <v>5</v>
      </c>
      <c r="J18" s="9">
        <v>5</v>
      </c>
      <c r="K18" s="9">
        <v>4</v>
      </c>
      <c r="L18" s="9">
        <v>7</v>
      </c>
      <c r="M18" s="9">
        <v>10</v>
      </c>
      <c r="N18" s="9">
        <v>10</v>
      </c>
      <c r="R18" s="9">
        <v>5</v>
      </c>
      <c r="S18" s="9">
        <v>4</v>
      </c>
      <c r="T18" s="9">
        <v>4</v>
      </c>
      <c r="U18" s="9">
        <v>3</v>
      </c>
      <c r="V18" s="9">
        <v>2</v>
      </c>
      <c r="W18" s="9">
        <v>4</v>
      </c>
      <c r="X18" s="9">
        <v>4</v>
      </c>
      <c r="Y18" s="9">
        <v>4</v>
      </c>
      <c r="Z18" s="9">
        <v>3</v>
      </c>
      <c r="AA18" s="9">
        <v>3</v>
      </c>
      <c r="AB18" s="9">
        <v>3</v>
      </c>
      <c r="AC18" s="9">
        <v>4</v>
      </c>
      <c r="AD18" s="9">
        <v>7</v>
      </c>
      <c r="AE18" s="9">
        <v>3</v>
      </c>
      <c r="AF18" s="9">
        <v>5</v>
      </c>
      <c r="AG18" s="9">
        <v>7</v>
      </c>
      <c r="AH18" s="9">
        <v>2</v>
      </c>
      <c r="AI18" s="9">
        <v>4</v>
      </c>
      <c r="AJ18" s="9">
        <v>7</v>
      </c>
      <c r="AK18" s="9">
        <v>7</v>
      </c>
      <c r="AL18" s="9">
        <v>7</v>
      </c>
      <c r="AM18" s="20">
        <f t="shared" si="0"/>
        <v>1</v>
      </c>
      <c r="AN18" s="21">
        <v>5</v>
      </c>
      <c r="AO18" s="20">
        <f t="shared" si="2"/>
        <v>3</v>
      </c>
      <c r="AP18" s="9">
        <v>7</v>
      </c>
      <c r="AQ18" s="20">
        <f t="shared" si="2"/>
        <v>1</v>
      </c>
      <c r="AR18" s="9">
        <v>4</v>
      </c>
      <c r="AS18" s="20">
        <f t="shared" ref="AS18:AU18" si="74">8-AR18</f>
        <v>4</v>
      </c>
      <c r="AT18" s="9">
        <v>7</v>
      </c>
      <c r="AU18" s="20">
        <f t="shared" si="74"/>
        <v>1</v>
      </c>
      <c r="AV18" s="9">
        <v>7</v>
      </c>
      <c r="AW18" s="20">
        <f t="shared" ref="AW18:AY18" si="75">8-AV18</f>
        <v>1</v>
      </c>
      <c r="AX18" s="9">
        <v>7</v>
      </c>
      <c r="AY18" s="20">
        <f t="shared" si="75"/>
        <v>1</v>
      </c>
      <c r="AZ18" s="9">
        <v>5</v>
      </c>
      <c r="BA18" s="20">
        <f t="shared" ref="BA18:BC18" si="76">8-AZ18</f>
        <v>3</v>
      </c>
      <c r="BB18" s="9">
        <v>1</v>
      </c>
      <c r="BC18" s="20">
        <f t="shared" si="76"/>
        <v>7</v>
      </c>
      <c r="BD18" s="21">
        <v>7</v>
      </c>
      <c r="BE18" s="20">
        <f t="shared" si="6"/>
        <v>1</v>
      </c>
      <c r="BF18" s="9">
        <v>5</v>
      </c>
      <c r="BG18" s="20">
        <f t="shared" ref="BE18:BG18" si="77">8-BF18</f>
        <v>3</v>
      </c>
      <c r="BH18" s="9">
        <v>5</v>
      </c>
      <c r="BI18" s="9">
        <v>2</v>
      </c>
      <c r="BJ18" s="9">
        <v>3</v>
      </c>
      <c r="BK18" s="9">
        <v>5</v>
      </c>
      <c r="BL18" s="21">
        <v>7</v>
      </c>
      <c r="BM18" s="9">
        <v>4</v>
      </c>
      <c r="BN18" s="20">
        <f t="shared" ref="BN18" si="78">8-BM18</f>
        <v>4</v>
      </c>
      <c r="BO18" s="29" t="s">
        <v>176</v>
      </c>
      <c r="BP18" s="29" t="s">
        <v>177</v>
      </c>
      <c r="BQ18" s="29" t="s">
        <v>165</v>
      </c>
      <c r="BR18" s="9" t="s">
        <v>120</v>
      </c>
      <c r="BS18" s="34" t="s">
        <v>109</v>
      </c>
      <c r="BT18" s="34" t="s">
        <v>108</v>
      </c>
      <c r="BU18" s="34" t="s">
        <v>108</v>
      </c>
      <c r="BV18" s="34" t="s">
        <v>108</v>
      </c>
      <c r="BW18" s="34" t="s">
        <v>108</v>
      </c>
      <c r="BX18" s="34" t="s">
        <v>108</v>
      </c>
      <c r="BY18" s="34" t="s">
        <v>108</v>
      </c>
      <c r="BZ18" s="34" t="s">
        <v>108</v>
      </c>
      <c r="CA18" s="34" t="s">
        <v>108</v>
      </c>
      <c r="CB18" s="34" t="s">
        <v>108</v>
      </c>
      <c r="CC18" s="34" t="s">
        <v>108</v>
      </c>
      <c r="CD18" s="34" t="s">
        <v>108</v>
      </c>
      <c r="CE18" s="34" t="s">
        <v>108</v>
      </c>
      <c r="CF18" s="34" t="s">
        <v>108</v>
      </c>
      <c r="CG18" s="34" t="s">
        <v>108</v>
      </c>
      <c r="CH18" s="34" t="s">
        <v>108</v>
      </c>
      <c r="CI18" s="34" t="s">
        <v>108</v>
      </c>
      <c r="CJ18" s="34" t="s">
        <v>108</v>
      </c>
      <c r="CK18" s="34" t="s">
        <v>108</v>
      </c>
      <c r="CL18" s="34" t="s">
        <v>108</v>
      </c>
      <c r="CM18" s="34" t="s">
        <v>108</v>
      </c>
      <c r="CN18" s="34" t="s">
        <v>108</v>
      </c>
      <c r="CO18" s="34" t="s">
        <v>108</v>
      </c>
      <c r="CP18" s="1">
        <v>9.54</v>
      </c>
      <c r="CQ18" s="1">
        <v>7.58</v>
      </c>
      <c r="CR18" s="1">
        <v>0</v>
      </c>
      <c r="CS18" s="1">
        <v>2</v>
      </c>
      <c r="CT18" s="1">
        <v>7.48</v>
      </c>
    </row>
    <row r="19" customHeight="1" spans="1:98">
      <c r="A19" s="8">
        <v>44070.4830247569</v>
      </c>
      <c r="B19" s="8" t="s">
        <v>129</v>
      </c>
      <c r="C19" s="9" t="s">
        <v>178</v>
      </c>
      <c r="D19" s="9">
        <v>27</v>
      </c>
      <c r="E19" s="9" t="s">
        <v>116</v>
      </c>
      <c r="F19" s="9">
        <v>5</v>
      </c>
      <c r="G19" s="9">
        <v>6</v>
      </c>
      <c r="H19" s="9">
        <v>4</v>
      </c>
      <c r="I19" s="9">
        <v>3</v>
      </c>
      <c r="J19" s="9">
        <v>3</v>
      </c>
      <c r="K19" s="9">
        <v>5</v>
      </c>
      <c r="L19" s="9">
        <v>4</v>
      </c>
      <c r="M19" s="9">
        <v>10</v>
      </c>
      <c r="N19" s="9">
        <v>5</v>
      </c>
      <c r="R19" s="9">
        <v>5</v>
      </c>
      <c r="S19" s="9">
        <v>5</v>
      </c>
      <c r="T19" s="9">
        <v>3</v>
      </c>
      <c r="U19" s="9">
        <v>5</v>
      </c>
      <c r="V19" s="9">
        <v>3</v>
      </c>
      <c r="W19" s="9">
        <v>6</v>
      </c>
      <c r="X19" s="9">
        <v>6</v>
      </c>
      <c r="Y19" s="9">
        <v>6</v>
      </c>
      <c r="Z19" s="9">
        <v>5</v>
      </c>
      <c r="AA19" s="9">
        <v>5</v>
      </c>
      <c r="AB19" s="9">
        <v>6</v>
      </c>
      <c r="AC19" s="9">
        <v>5</v>
      </c>
      <c r="AD19" s="9">
        <v>4</v>
      </c>
      <c r="AE19" s="9">
        <v>5</v>
      </c>
      <c r="AF19" s="9">
        <v>6</v>
      </c>
      <c r="AG19" s="9">
        <v>2</v>
      </c>
      <c r="AH19" s="9">
        <v>2</v>
      </c>
      <c r="AI19" s="9">
        <v>3</v>
      </c>
      <c r="AJ19" s="9">
        <v>4</v>
      </c>
      <c r="AK19" s="9">
        <v>5</v>
      </c>
      <c r="AL19" s="9">
        <v>1</v>
      </c>
      <c r="AM19" s="20">
        <f t="shared" si="0"/>
        <v>7</v>
      </c>
      <c r="AN19" s="21">
        <v>3</v>
      </c>
      <c r="AO19" s="20">
        <f t="shared" si="2"/>
        <v>5</v>
      </c>
      <c r="AP19" s="9">
        <v>3</v>
      </c>
      <c r="AQ19" s="20">
        <f t="shared" si="2"/>
        <v>5</v>
      </c>
      <c r="AR19" s="9">
        <v>4</v>
      </c>
      <c r="AS19" s="20">
        <f t="shared" ref="AS19:AU19" si="79">8-AR19</f>
        <v>4</v>
      </c>
      <c r="AT19" s="9">
        <v>2</v>
      </c>
      <c r="AU19" s="20">
        <f t="shared" si="79"/>
        <v>6</v>
      </c>
      <c r="AV19" s="9">
        <v>2</v>
      </c>
      <c r="AW19" s="20">
        <f t="shared" ref="AW19:AY19" si="80">8-AV19</f>
        <v>6</v>
      </c>
      <c r="AX19" s="9">
        <v>1</v>
      </c>
      <c r="AY19" s="20">
        <f t="shared" si="80"/>
        <v>7</v>
      </c>
      <c r="AZ19" s="9">
        <v>6</v>
      </c>
      <c r="BA19" s="20">
        <f t="shared" ref="BA19:BC19" si="81">8-AZ19</f>
        <v>2</v>
      </c>
      <c r="BB19" s="9">
        <v>1</v>
      </c>
      <c r="BC19" s="20">
        <f t="shared" si="81"/>
        <v>7</v>
      </c>
      <c r="BD19" s="21">
        <v>4</v>
      </c>
      <c r="BE19" s="20">
        <f t="shared" si="6"/>
        <v>4</v>
      </c>
      <c r="BF19" s="9">
        <v>2</v>
      </c>
      <c r="BG19" s="20">
        <f t="shared" ref="BE19:BG19" si="82">8-BF19</f>
        <v>6</v>
      </c>
      <c r="BH19" s="9">
        <v>4</v>
      </c>
      <c r="BI19" s="9">
        <v>2</v>
      </c>
      <c r="BJ19" s="9">
        <v>6</v>
      </c>
      <c r="BK19" s="9">
        <v>1</v>
      </c>
      <c r="BL19" s="21">
        <v>6</v>
      </c>
      <c r="BM19" s="9">
        <v>1</v>
      </c>
      <c r="BN19" s="20">
        <f t="shared" ref="BN19" si="83">8-BM19</f>
        <v>7</v>
      </c>
      <c r="BO19" s="29" t="s">
        <v>179</v>
      </c>
      <c r="BP19" s="29" t="s">
        <v>180</v>
      </c>
      <c r="BQ19" s="29" t="s">
        <v>133</v>
      </c>
      <c r="BR19" s="9" t="s">
        <v>181</v>
      </c>
      <c r="BS19" s="34" t="s">
        <v>108</v>
      </c>
      <c r="BT19" s="34" t="s">
        <v>108</v>
      </c>
      <c r="BU19" s="34" t="s">
        <v>108</v>
      </c>
      <c r="BV19" s="34" t="s">
        <v>108</v>
      </c>
      <c r="BW19" s="34" t="s">
        <v>108</v>
      </c>
      <c r="BX19" s="34" t="s">
        <v>108</v>
      </c>
      <c r="BY19" s="34" t="s">
        <v>108</v>
      </c>
      <c r="BZ19" s="34" t="s">
        <v>108</v>
      </c>
      <c r="CA19" s="34" t="s">
        <v>108</v>
      </c>
      <c r="CB19" s="34" t="s">
        <v>108</v>
      </c>
      <c r="CC19" s="34" t="s">
        <v>109</v>
      </c>
      <c r="CD19" s="34" t="s">
        <v>108</v>
      </c>
      <c r="CE19" s="34" t="s">
        <v>108</v>
      </c>
      <c r="CF19" s="34" t="s">
        <v>108</v>
      </c>
      <c r="CG19" s="34" t="s">
        <v>108</v>
      </c>
      <c r="CH19" s="34" t="s">
        <v>109</v>
      </c>
      <c r="CI19" s="34" t="s">
        <v>108</v>
      </c>
      <c r="CJ19" s="34" t="s">
        <v>108</v>
      </c>
      <c r="CK19" s="34" t="s">
        <v>108</v>
      </c>
      <c r="CL19" s="34" t="s">
        <v>108</v>
      </c>
      <c r="CM19" s="34" t="s">
        <v>108</v>
      </c>
      <c r="CN19" s="34" t="s">
        <v>108</v>
      </c>
      <c r="CO19" s="34" t="s">
        <v>108</v>
      </c>
      <c r="CP19" s="1">
        <v>0</v>
      </c>
      <c r="CQ19" s="1">
        <v>7.58</v>
      </c>
      <c r="CR19" s="1">
        <v>27.84</v>
      </c>
      <c r="CS19" s="1">
        <v>3</v>
      </c>
      <c r="CT19" s="1">
        <v>11.22</v>
      </c>
    </row>
    <row r="20" customHeight="1" spans="1:98">
      <c r="A20" s="8">
        <v>44070.5948478125</v>
      </c>
      <c r="B20" s="8" t="s">
        <v>129</v>
      </c>
      <c r="C20" s="9" t="s">
        <v>182</v>
      </c>
      <c r="D20" s="9">
        <v>22</v>
      </c>
      <c r="E20" s="9" t="s">
        <v>103</v>
      </c>
      <c r="F20" s="9">
        <v>1</v>
      </c>
      <c r="G20" s="9">
        <v>5</v>
      </c>
      <c r="H20" s="9">
        <v>3</v>
      </c>
      <c r="I20" s="9">
        <v>4</v>
      </c>
      <c r="J20" s="9">
        <v>4</v>
      </c>
      <c r="K20" s="9">
        <v>5</v>
      </c>
      <c r="L20" s="9">
        <v>6</v>
      </c>
      <c r="M20" s="9">
        <v>10</v>
      </c>
      <c r="N20" s="9">
        <v>10</v>
      </c>
      <c r="R20" s="9">
        <v>3</v>
      </c>
      <c r="S20" s="9">
        <v>1</v>
      </c>
      <c r="T20" s="9">
        <v>1</v>
      </c>
      <c r="U20" s="9">
        <v>4</v>
      </c>
      <c r="V20" s="9">
        <v>1</v>
      </c>
      <c r="W20" s="9">
        <v>7</v>
      </c>
      <c r="X20" s="9">
        <v>7</v>
      </c>
      <c r="Y20" s="9">
        <v>6</v>
      </c>
      <c r="Z20" s="9">
        <v>4</v>
      </c>
      <c r="AA20" s="9">
        <v>4</v>
      </c>
      <c r="AB20" s="9">
        <v>7</v>
      </c>
      <c r="AC20" s="9">
        <v>4</v>
      </c>
      <c r="AD20" s="9">
        <v>4</v>
      </c>
      <c r="AE20" s="9">
        <v>4</v>
      </c>
      <c r="AF20" s="9">
        <v>4</v>
      </c>
      <c r="AG20" s="9">
        <v>7</v>
      </c>
      <c r="AH20" s="9">
        <v>7</v>
      </c>
      <c r="AI20" s="9">
        <v>4</v>
      </c>
      <c r="AJ20" s="9">
        <v>4</v>
      </c>
      <c r="AK20" s="9">
        <v>6</v>
      </c>
      <c r="AL20" s="9">
        <v>4</v>
      </c>
      <c r="AM20" s="20">
        <f t="shared" si="0"/>
        <v>4</v>
      </c>
      <c r="AN20" s="21">
        <v>7</v>
      </c>
      <c r="AO20" s="20">
        <f t="shared" si="2"/>
        <v>1</v>
      </c>
      <c r="AP20" s="9">
        <v>1</v>
      </c>
      <c r="AQ20" s="20">
        <f t="shared" si="2"/>
        <v>7</v>
      </c>
      <c r="AR20" s="9">
        <v>1</v>
      </c>
      <c r="AS20" s="20">
        <f t="shared" ref="AS20:AU20" si="84">8-AR20</f>
        <v>7</v>
      </c>
      <c r="AT20" s="9">
        <v>7</v>
      </c>
      <c r="AU20" s="20">
        <f t="shared" si="84"/>
        <v>1</v>
      </c>
      <c r="AV20" s="9">
        <v>1</v>
      </c>
      <c r="AW20" s="20">
        <f t="shared" ref="AW20:AY20" si="85">8-AV20</f>
        <v>7</v>
      </c>
      <c r="AX20" s="9">
        <v>1</v>
      </c>
      <c r="AY20" s="20">
        <f t="shared" si="85"/>
        <v>7</v>
      </c>
      <c r="AZ20" s="9">
        <v>1</v>
      </c>
      <c r="BA20" s="20">
        <f t="shared" ref="BA20:BC20" si="86">8-AZ20</f>
        <v>7</v>
      </c>
      <c r="BB20" s="9">
        <v>5</v>
      </c>
      <c r="BC20" s="20">
        <f t="shared" si="86"/>
        <v>3</v>
      </c>
      <c r="BD20" s="21">
        <v>7</v>
      </c>
      <c r="BE20" s="20">
        <f t="shared" si="6"/>
        <v>1</v>
      </c>
      <c r="BF20" s="9">
        <v>4</v>
      </c>
      <c r="BG20" s="20">
        <f t="shared" ref="BE20:BG20" si="87">8-BF20</f>
        <v>4</v>
      </c>
      <c r="BH20" s="9">
        <v>4</v>
      </c>
      <c r="BI20" s="9">
        <v>1</v>
      </c>
      <c r="BJ20" s="9">
        <v>6</v>
      </c>
      <c r="BK20" s="9">
        <v>4</v>
      </c>
      <c r="BL20" s="21">
        <v>1</v>
      </c>
      <c r="BM20" s="9">
        <v>2</v>
      </c>
      <c r="BN20" s="20">
        <f t="shared" ref="BN20" si="88">8-BM20</f>
        <v>6</v>
      </c>
      <c r="BO20" s="29" t="s">
        <v>183</v>
      </c>
      <c r="BP20" s="29" t="s">
        <v>184</v>
      </c>
      <c r="BQ20" s="29" t="s">
        <v>119</v>
      </c>
      <c r="BR20" s="9" t="s">
        <v>185</v>
      </c>
      <c r="BS20" s="34" t="s">
        <v>108</v>
      </c>
      <c r="BT20" s="34" t="s">
        <v>108</v>
      </c>
      <c r="BU20" s="34" t="s">
        <v>108</v>
      </c>
      <c r="BV20" s="34" t="s">
        <v>108</v>
      </c>
      <c r="BW20" s="34" t="s">
        <v>108</v>
      </c>
      <c r="BX20" s="34" t="s">
        <v>108</v>
      </c>
      <c r="BY20" s="34" t="s">
        <v>108</v>
      </c>
      <c r="BZ20" s="34" t="s">
        <v>108</v>
      </c>
      <c r="CA20" s="34" t="s">
        <v>108</v>
      </c>
      <c r="CB20" s="34" t="s">
        <v>108</v>
      </c>
      <c r="CC20" s="34" t="s">
        <v>108</v>
      </c>
      <c r="CD20" s="34" t="s">
        <v>108</v>
      </c>
      <c r="CE20" s="34" t="s">
        <v>108</v>
      </c>
      <c r="CF20" s="34" t="s">
        <v>109</v>
      </c>
      <c r="CG20" s="34" t="s">
        <v>108</v>
      </c>
      <c r="CH20" s="34" t="s">
        <v>108</v>
      </c>
      <c r="CI20" s="34" t="s">
        <v>108</v>
      </c>
      <c r="CJ20" s="34" t="s">
        <v>108</v>
      </c>
      <c r="CK20" s="34" t="s">
        <v>108</v>
      </c>
      <c r="CL20" s="34" t="s">
        <v>108</v>
      </c>
      <c r="CM20" s="34" t="s">
        <v>108</v>
      </c>
      <c r="CN20" s="34" t="s">
        <v>108</v>
      </c>
      <c r="CO20" s="34" t="s">
        <v>108</v>
      </c>
      <c r="CP20" s="1">
        <v>0</v>
      </c>
      <c r="CQ20" s="1">
        <v>7.58</v>
      </c>
      <c r="CR20" s="1">
        <v>0</v>
      </c>
      <c r="CS20" s="1">
        <v>1</v>
      </c>
      <c r="CT20" s="1">
        <v>3.74</v>
      </c>
    </row>
    <row r="21" ht="17" customHeight="1" spans="1:97">
      <c r="A21" s="8">
        <v>44070.6113212384</v>
      </c>
      <c r="B21" s="8" t="s">
        <v>129</v>
      </c>
      <c r="C21" s="9" t="s">
        <v>186</v>
      </c>
      <c r="D21" s="9">
        <v>23</v>
      </c>
      <c r="E21" s="9" t="s">
        <v>103</v>
      </c>
      <c r="F21" s="9">
        <v>3</v>
      </c>
      <c r="G21" s="9">
        <v>6</v>
      </c>
      <c r="H21" s="9">
        <v>4</v>
      </c>
      <c r="I21" s="9">
        <v>6</v>
      </c>
      <c r="J21" s="9">
        <v>5</v>
      </c>
      <c r="K21" s="9">
        <v>6</v>
      </c>
      <c r="L21" s="9">
        <v>5</v>
      </c>
      <c r="M21" s="9">
        <v>7</v>
      </c>
      <c r="N21" s="9">
        <v>6</v>
      </c>
      <c r="R21" s="9">
        <v>4</v>
      </c>
      <c r="S21" s="9">
        <v>1</v>
      </c>
      <c r="T21" s="9">
        <v>1</v>
      </c>
      <c r="U21" s="9">
        <v>6</v>
      </c>
      <c r="V21" s="9">
        <v>2</v>
      </c>
      <c r="W21" s="9">
        <v>6</v>
      </c>
      <c r="X21" s="9">
        <v>6</v>
      </c>
      <c r="Y21" s="9">
        <v>6</v>
      </c>
      <c r="Z21" s="9">
        <v>4</v>
      </c>
      <c r="AA21" s="9">
        <v>5</v>
      </c>
      <c r="AB21" s="9">
        <v>6</v>
      </c>
      <c r="AC21" s="9">
        <v>2</v>
      </c>
      <c r="AD21" s="9">
        <v>5</v>
      </c>
      <c r="AE21" s="9">
        <v>5</v>
      </c>
      <c r="AF21" s="9">
        <v>5</v>
      </c>
      <c r="AG21" s="9">
        <v>7</v>
      </c>
      <c r="AH21" s="9">
        <v>6</v>
      </c>
      <c r="AI21" s="9">
        <v>6</v>
      </c>
      <c r="AJ21" s="9">
        <v>6</v>
      </c>
      <c r="AK21" s="9">
        <v>6</v>
      </c>
      <c r="AL21" s="9">
        <v>7</v>
      </c>
      <c r="AM21" s="20">
        <f t="shared" si="0"/>
        <v>1</v>
      </c>
      <c r="AN21" s="21">
        <v>7</v>
      </c>
      <c r="AO21" s="20">
        <f t="shared" si="2"/>
        <v>1</v>
      </c>
      <c r="AP21" s="9">
        <v>1</v>
      </c>
      <c r="AQ21" s="20">
        <f t="shared" si="2"/>
        <v>7</v>
      </c>
      <c r="AR21" s="9">
        <v>4</v>
      </c>
      <c r="AS21" s="20">
        <f t="shared" ref="AS21:AU21" si="89">8-AR21</f>
        <v>4</v>
      </c>
      <c r="AT21" s="9">
        <v>1</v>
      </c>
      <c r="AU21" s="20">
        <f t="shared" si="89"/>
        <v>7</v>
      </c>
      <c r="AV21" s="9">
        <v>7</v>
      </c>
      <c r="AW21" s="20">
        <f t="shared" ref="AW21:AY21" si="90">8-AV21</f>
        <v>1</v>
      </c>
      <c r="AX21" s="9">
        <v>1</v>
      </c>
      <c r="AY21" s="20">
        <f t="shared" si="90"/>
        <v>7</v>
      </c>
      <c r="AZ21" s="9">
        <v>1</v>
      </c>
      <c r="BA21" s="20">
        <f t="shared" ref="BA21:BC21" si="91">8-AZ21</f>
        <v>7</v>
      </c>
      <c r="BB21" s="9">
        <v>7</v>
      </c>
      <c r="BC21" s="20">
        <f t="shared" si="91"/>
        <v>1</v>
      </c>
      <c r="BD21" s="21">
        <v>4</v>
      </c>
      <c r="BE21" s="20">
        <f t="shared" si="6"/>
        <v>4</v>
      </c>
      <c r="BF21" s="9">
        <v>4</v>
      </c>
      <c r="BG21" s="20">
        <f t="shared" ref="BE21:BG21" si="92">8-BF21</f>
        <v>4</v>
      </c>
      <c r="BH21" s="9">
        <v>6</v>
      </c>
      <c r="BI21" s="9">
        <v>5</v>
      </c>
      <c r="BJ21" s="9">
        <v>7</v>
      </c>
      <c r="BK21" s="9">
        <v>7</v>
      </c>
      <c r="BL21" s="21">
        <v>1</v>
      </c>
      <c r="BM21" s="9">
        <v>1</v>
      </c>
      <c r="BN21" s="20">
        <f t="shared" ref="BN21" si="93">8-BM21</f>
        <v>7</v>
      </c>
      <c r="BO21" s="29" t="s">
        <v>187</v>
      </c>
      <c r="BP21" s="29" t="s">
        <v>188</v>
      </c>
      <c r="BQ21" s="29" t="s">
        <v>189</v>
      </c>
      <c r="BR21" s="9" t="s">
        <v>190</v>
      </c>
      <c r="BS21" s="34" t="s">
        <v>108</v>
      </c>
      <c r="BT21" s="34" t="s">
        <v>108</v>
      </c>
      <c r="BU21" s="34" t="s">
        <v>108</v>
      </c>
      <c r="BV21" s="34" t="s">
        <v>108</v>
      </c>
      <c r="BW21" s="34" t="s">
        <v>108</v>
      </c>
      <c r="BX21" s="34" t="s">
        <v>108</v>
      </c>
      <c r="BY21" s="34" t="s">
        <v>108</v>
      </c>
      <c r="BZ21" s="34" t="s">
        <v>108</v>
      </c>
      <c r="CA21" s="34" t="s">
        <v>108</v>
      </c>
      <c r="CB21" s="34" t="s">
        <v>108</v>
      </c>
      <c r="CC21" s="34" t="s">
        <v>108</v>
      </c>
      <c r="CD21" s="34" t="s">
        <v>108</v>
      </c>
      <c r="CE21" s="34" t="s">
        <v>108</v>
      </c>
      <c r="CF21" s="34" t="s">
        <v>108</v>
      </c>
      <c r="CG21" s="34" t="s">
        <v>108</v>
      </c>
      <c r="CH21" s="34" t="s">
        <v>108</v>
      </c>
      <c r="CI21" s="34" t="s">
        <v>108</v>
      </c>
      <c r="CJ21" s="34" t="s">
        <v>108</v>
      </c>
      <c r="CK21" s="34" t="s">
        <v>108</v>
      </c>
      <c r="CL21" s="34" t="s">
        <v>108</v>
      </c>
      <c r="CM21" s="34" t="s">
        <v>108</v>
      </c>
      <c r="CN21" s="34" t="s">
        <v>108</v>
      </c>
      <c r="CO21" s="34" t="s">
        <v>108</v>
      </c>
      <c r="CP21" s="1">
        <v>0</v>
      </c>
      <c r="CQ21" s="1">
        <v>0</v>
      </c>
      <c r="CR21" s="1">
        <v>0</v>
      </c>
      <c r="CS21" s="1">
        <v>0</v>
      </c>
    </row>
    <row r="22" customHeight="1" spans="1:97">
      <c r="A22" s="8">
        <v>44070.7064906944</v>
      </c>
      <c r="B22" s="8" t="s">
        <v>129</v>
      </c>
      <c r="C22" s="9" t="s">
        <v>191</v>
      </c>
      <c r="D22" s="9">
        <v>29</v>
      </c>
      <c r="E22" s="9" t="s">
        <v>116</v>
      </c>
      <c r="F22" s="9">
        <v>5</v>
      </c>
      <c r="G22" s="9">
        <v>5</v>
      </c>
      <c r="H22" s="9">
        <v>7</v>
      </c>
      <c r="I22" s="9">
        <v>1</v>
      </c>
      <c r="J22" s="9">
        <v>1</v>
      </c>
      <c r="K22" s="9">
        <v>5</v>
      </c>
      <c r="L22" s="9">
        <v>5</v>
      </c>
      <c r="M22" s="9">
        <v>10</v>
      </c>
      <c r="N22" s="9">
        <v>10</v>
      </c>
      <c r="R22" s="9">
        <v>7</v>
      </c>
      <c r="S22" s="9">
        <v>5</v>
      </c>
      <c r="T22" s="9">
        <v>7</v>
      </c>
      <c r="U22" s="9">
        <v>5</v>
      </c>
      <c r="V22" s="9">
        <v>5</v>
      </c>
      <c r="W22" s="9">
        <v>7</v>
      </c>
      <c r="X22" s="9">
        <v>7</v>
      </c>
      <c r="Y22" s="9">
        <v>7</v>
      </c>
      <c r="Z22" s="9">
        <v>7</v>
      </c>
      <c r="AA22" s="9">
        <v>5</v>
      </c>
      <c r="AB22" s="9">
        <v>5</v>
      </c>
      <c r="AC22" s="9">
        <v>7</v>
      </c>
      <c r="AD22" s="9">
        <v>5</v>
      </c>
      <c r="AE22" s="9">
        <v>5</v>
      </c>
      <c r="AF22" s="9">
        <v>7</v>
      </c>
      <c r="AG22" s="9">
        <v>5</v>
      </c>
      <c r="AH22" s="9">
        <v>5</v>
      </c>
      <c r="AI22" s="9">
        <v>7</v>
      </c>
      <c r="AJ22" s="9">
        <v>7</v>
      </c>
      <c r="AK22" s="9">
        <v>7</v>
      </c>
      <c r="AL22" s="9">
        <v>5</v>
      </c>
      <c r="AM22" s="20">
        <f t="shared" si="0"/>
        <v>3</v>
      </c>
      <c r="AN22" s="21">
        <v>5</v>
      </c>
      <c r="AO22" s="20">
        <f t="shared" si="2"/>
        <v>3</v>
      </c>
      <c r="AP22" s="9">
        <v>5</v>
      </c>
      <c r="AQ22" s="20">
        <f t="shared" si="2"/>
        <v>3</v>
      </c>
      <c r="AR22" s="9">
        <v>5</v>
      </c>
      <c r="AS22" s="20">
        <f t="shared" ref="AS22:AU22" si="94">8-AR22</f>
        <v>3</v>
      </c>
      <c r="AT22" s="9">
        <v>5</v>
      </c>
      <c r="AU22" s="20">
        <f t="shared" si="94"/>
        <v>3</v>
      </c>
      <c r="AV22" s="9">
        <v>1</v>
      </c>
      <c r="AW22" s="20">
        <f t="shared" ref="AW22:AY22" si="95">8-AV22</f>
        <v>7</v>
      </c>
      <c r="AX22" s="9">
        <v>5</v>
      </c>
      <c r="AY22" s="20">
        <f t="shared" si="95"/>
        <v>3</v>
      </c>
      <c r="AZ22" s="9">
        <v>5</v>
      </c>
      <c r="BA22" s="20">
        <f t="shared" ref="BA22:BC22" si="96">8-AZ22</f>
        <v>3</v>
      </c>
      <c r="BB22" s="9">
        <v>7</v>
      </c>
      <c r="BC22" s="20">
        <f t="shared" si="96"/>
        <v>1</v>
      </c>
      <c r="BD22" s="21">
        <v>1</v>
      </c>
      <c r="BE22" s="20">
        <f t="shared" si="6"/>
        <v>7</v>
      </c>
      <c r="BF22" s="9">
        <v>1</v>
      </c>
      <c r="BG22" s="20">
        <f t="shared" ref="BE22:BG22" si="97">8-BF22</f>
        <v>7</v>
      </c>
      <c r="BH22" s="9">
        <v>5</v>
      </c>
      <c r="BI22" s="9">
        <v>5</v>
      </c>
      <c r="BJ22" s="9">
        <v>5</v>
      </c>
      <c r="BK22" s="9">
        <v>5</v>
      </c>
      <c r="BL22" s="21">
        <v>1</v>
      </c>
      <c r="BM22" s="9">
        <v>1</v>
      </c>
      <c r="BN22" s="20">
        <f t="shared" ref="BN22" si="98">8-BM22</f>
        <v>7</v>
      </c>
      <c r="BO22" s="29" t="s">
        <v>192</v>
      </c>
      <c r="BP22" s="29" t="s">
        <v>193</v>
      </c>
      <c r="BQ22" s="29" t="s">
        <v>194</v>
      </c>
      <c r="BR22" s="9" t="s">
        <v>195</v>
      </c>
      <c r="BS22" s="34" t="s">
        <v>108</v>
      </c>
      <c r="BT22" s="34" t="s">
        <v>108</v>
      </c>
      <c r="BU22" s="34" t="s">
        <v>108</v>
      </c>
      <c r="BV22" s="34" t="s">
        <v>108</v>
      </c>
      <c r="BW22" s="34" t="s">
        <v>108</v>
      </c>
      <c r="BX22" s="34" t="s">
        <v>108</v>
      </c>
      <c r="BY22" s="34" t="s">
        <v>108</v>
      </c>
      <c r="BZ22" s="34" t="s">
        <v>108</v>
      </c>
      <c r="CA22" s="34" t="s">
        <v>108</v>
      </c>
      <c r="CB22" s="34" t="s">
        <v>108</v>
      </c>
      <c r="CC22" s="34" t="s">
        <v>108</v>
      </c>
      <c r="CD22" s="34" t="s">
        <v>108</v>
      </c>
      <c r="CE22" s="34" t="s">
        <v>108</v>
      </c>
      <c r="CF22" s="34" t="s">
        <v>108</v>
      </c>
      <c r="CG22" s="34" t="s">
        <v>108</v>
      </c>
      <c r="CH22" s="34" t="s">
        <v>108</v>
      </c>
      <c r="CI22" s="34" t="s">
        <v>108</v>
      </c>
      <c r="CJ22" s="34" t="s">
        <v>108</v>
      </c>
      <c r="CK22" s="34" t="s">
        <v>108</v>
      </c>
      <c r="CL22" s="34" t="s">
        <v>108</v>
      </c>
      <c r="CM22" s="34" t="s">
        <v>108</v>
      </c>
      <c r="CN22" s="34" t="s">
        <v>108</v>
      </c>
      <c r="CO22" s="34" t="s">
        <v>108</v>
      </c>
      <c r="CP22" s="1">
        <v>0</v>
      </c>
      <c r="CQ22" s="1">
        <v>0</v>
      </c>
      <c r="CR22" s="1">
        <v>0</v>
      </c>
      <c r="CS22" s="1">
        <v>0</v>
      </c>
    </row>
    <row r="23" customHeight="1" spans="1:98">
      <c r="A23" s="8">
        <v>44072.802701088</v>
      </c>
      <c r="B23" s="8" t="s">
        <v>129</v>
      </c>
      <c r="C23" s="9" t="s">
        <v>196</v>
      </c>
      <c r="D23" s="9">
        <v>19</v>
      </c>
      <c r="E23" s="9" t="s">
        <v>103</v>
      </c>
      <c r="F23" s="9">
        <v>4</v>
      </c>
      <c r="G23" s="9">
        <v>5</v>
      </c>
      <c r="H23" s="9">
        <v>6</v>
      </c>
      <c r="I23" s="9">
        <v>6</v>
      </c>
      <c r="J23" s="9">
        <v>4</v>
      </c>
      <c r="K23" s="9">
        <v>4</v>
      </c>
      <c r="L23" s="9">
        <v>5</v>
      </c>
      <c r="M23" s="9">
        <v>9</v>
      </c>
      <c r="N23" s="9">
        <v>9</v>
      </c>
      <c r="R23" s="9">
        <v>6</v>
      </c>
      <c r="S23" s="9">
        <v>3</v>
      </c>
      <c r="T23" s="9">
        <v>5</v>
      </c>
      <c r="U23" s="9">
        <v>7</v>
      </c>
      <c r="V23" s="9">
        <v>7</v>
      </c>
      <c r="W23" s="9">
        <v>6</v>
      </c>
      <c r="X23" s="9">
        <v>6</v>
      </c>
      <c r="Y23" s="9">
        <v>7</v>
      </c>
      <c r="Z23" s="9">
        <v>6</v>
      </c>
      <c r="AA23" s="9">
        <v>6</v>
      </c>
      <c r="AB23" s="9">
        <v>6</v>
      </c>
      <c r="AC23" s="9">
        <v>7</v>
      </c>
      <c r="AD23" s="9">
        <v>6</v>
      </c>
      <c r="AE23" s="9">
        <v>6</v>
      </c>
      <c r="AF23" s="9">
        <v>6</v>
      </c>
      <c r="AG23" s="9">
        <v>5</v>
      </c>
      <c r="AH23" s="9">
        <v>6</v>
      </c>
      <c r="AI23" s="9">
        <v>6</v>
      </c>
      <c r="AJ23" s="9">
        <v>6</v>
      </c>
      <c r="AK23" s="9">
        <v>6</v>
      </c>
      <c r="AL23" s="9">
        <v>3</v>
      </c>
      <c r="AM23" s="20">
        <f t="shared" si="0"/>
        <v>5</v>
      </c>
      <c r="AN23" s="21">
        <v>5</v>
      </c>
      <c r="AO23" s="20">
        <f t="shared" si="2"/>
        <v>3</v>
      </c>
      <c r="AP23" s="9">
        <v>1</v>
      </c>
      <c r="AQ23" s="20">
        <f t="shared" si="2"/>
        <v>7</v>
      </c>
      <c r="AR23" s="9">
        <v>1</v>
      </c>
      <c r="AS23" s="20">
        <f t="shared" ref="AS23:AU23" si="99">8-AR23</f>
        <v>7</v>
      </c>
      <c r="AT23" s="9">
        <v>5</v>
      </c>
      <c r="AU23" s="20">
        <f t="shared" si="99"/>
        <v>3</v>
      </c>
      <c r="AV23" s="9">
        <v>2</v>
      </c>
      <c r="AW23" s="20">
        <f t="shared" ref="AW23:AY23" si="100">8-AV23</f>
        <v>6</v>
      </c>
      <c r="AX23" s="9">
        <v>2</v>
      </c>
      <c r="AY23" s="20">
        <f t="shared" si="100"/>
        <v>6</v>
      </c>
      <c r="AZ23" s="9">
        <v>2</v>
      </c>
      <c r="BA23" s="20">
        <f t="shared" ref="BA23:BC23" si="101">8-AZ23</f>
        <v>6</v>
      </c>
      <c r="BB23" s="9">
        <v>1</v>
      </c>
      <c r="BC23" s="20">
        <f t="shared" si="101"/>
        <v>7</v>
      </c>
      <c r="BD23" s="21">
        <v>1</v>
      </c>
      <c r="BE23" s="20">
        <f t="shared" si="6"/>
        <v>7</v>
      </c>
      <c r="BF23" s="9">
        <v>1</v>
      </c>
      <c r="BG23" s="20">
        <f t="shared" ref="BE23:BG23" si="102">8-BF23</f>
        <v>7</v>
      </c>
      <c r="BH23" s="9">
        <v>7</v>
      </c>
      <c r="BI23" s="9">
        <v>5</v>
      </c>
      <c r="BJ23" s="9">
        <v>5</v>
      </c>
      <c r="BK23" s="9">
        <v>6</v>
      </c>
      <c r="BL23" s="21">
        <v>2</v>
      </c>
      <c r="BM23" s="9">
        <v>2</v>
      </c>
      <c r="BN23" s="20">
        <f t="shared" ref="BN23" si="103">8-BM23</f>
        <v>6</v>
      </c>
      <c r="BO23" s="29" t="s">
        <v>197</v>
      </c>
      <c r="BP23" s="29" t="s">
        <v>198</v>
      </c>
      <c r="BQ23" s="29" t="s">
        <v>199</v>
      </c>
      <c r="BR23" s="9" t="s">
        <v>200</v>
      </c>
      <c r="BS23" s="34" t="s">
        <v>108</v>
      </c>
      <c r="BT23" s="34" t="s">
        <v>108</v>
      </c>
      <c r="BU23" s="34" t="s">
        <v>108</v>
      </c>
      <c r="BV23" s="34" t="s">
        <v>108</v>
      </c>
      <c r="BW23" s="34" t="s">
        <v>108</v>
      </c>
      <c r="BX23" s="34" t="s">
        <v>108</v>
      </c>
      <c r="BY23" s="34" t="s">
        <v>108</v>
      </c>
      <c r="BZ23" s="34" t="s">
        <v>108</v>
      </c>
      <c r="CA23" s="34" t="s">
        <v>108</v>
      </c>
      <c r="CB23" s="34" t="s">
        <v>108</v>
      </c>
      <c r="CC23" s="34" t="s">
        <v>108</v>
      </c>
      <c r="CD23" s="34" t="s">
        <v>108</v>
      </c>
      <c r="CE23" s="34" t="s">
        <v>109</v>
      </c>
      <c r="CF23" s="34" t="s">
        <v>108</v>
      </c>
      <c r="CG23" s="34" t="s">
        <v>108</v>
      </c>
      <c r="CH23" s="34" t="s">
        <v>108</v>
      </c>
      <c r="CI23" s="34" t="s">
        <v>108</v>
      </c>
      <c r="CJ23" s="34" t="s">
        <v>108</v>
      </c>
      <c r="CK23" s="34" t="s">
        <v>108</v>
      </c>
      <c r="CL23" s="34" t="s">
        <v>108</v>
      </c>
      <c r="CM23" s="34" t="s">
        <v>108</v>
      </c>
      <c r="CN23" s="34" t="s">
        <v>108</v>
      </c>
      <c r="CO23" s="34" t="s">
        <v>108</v>
      </c>
      <c r="CP23" s="1">
        <v>9.54</v>
      </c>
      <c r="CQ23" s="1">
        <v>0</v>
      </c>
      <c r="CR23" s="1">
        <v>0</v>
      </c>
      <c r="CS23" s="1">
        <v>1</v>
      </c>
      <c r="CT23" s="1">
        <v>3.74</v>
      </c>
    </row>
    <row r="24" customHeight="1" spans="1:97">
      <c r="A24" s="8">
        <v>44067.6110751736</v>
      </c>
      <c r="B24" s="8" t="s">
        <v>201</v>
      </c>
      <c r="C24" s="9" t="s">
        <v>202</v>
      </c>
      <c r="D24" s="9">
        <v>35</v>
      </c>
      <c r="E24" s="9" t="s">
        <v>103</v>
      </c>
      <c r="F24" s="9">
        <v>4</v>
      </c>
      <c r="G24" s="9">
        <v>5</v>
      </c>
      <c r="H24" s="9">
        <v>3</v>
      </c>
      <c r="I24" s="9">
        <v>2</v>
      </c>
      <c r="J24" s="9">
        <v>4</v>
      </c>
      <c r="K24" s="9">
        <v>4</v>
      </c>
      <c r="L24" s="9">
        <v>4</v>
      </c>
      <c r="M24" s="9">
        <v>9</v>
      </c>
      <c r="N24" s="9">
        <v>10</v>
      </c>
      <c r="R24" s="9">
        <v>3</v>
      </c>
      <c r="S24" s="9">
        <v>2</v>
      </c>
      <c r="T24" s="9">
        <v>2</v>
      </c>
      <c r="U24" s="9">
        <v>2</v>
      </c>
      <c r="V24" s="9">
        <v>3</v>
      </c>
      <c r="W24" s="9">
        <v>5</v>
      </c>
      <c r="X24" s="9">
        <v>5</v>
      </c>
      <c r="Y24" s="9">
        <v>5</v>
      </c>
      <c r="Z24" s="9">
        <v>4</v>
      </c>
      <c r="AA24" s="9">
        <v>3</v>
      </c>
      <c r="AB24" s="9">
        <v>5</v>
      </c>
      <c r="AC24" s="9">
        <v>5</v>
      </c>
      <c r="AD24" s="9">
        <v>3</v>
      </c>
      <c r="AE24" s="9">
        <v>2</v>
      </c>
      <c r="AF24" s="9">
        <v>3</v>
      </c>
      <c r="AG24" s="9">
        <v>6</v>
      </c>
      <c r="AH24" s="9">
        <v>5</v>
      </c>
      <c r="AI24" s="9">
        <v>5</v>
      </c>
      <c r="AJ24" s="9">
        <v>4</v>
      </c>
      <c r="AK24" s="9">
        <v>4</v>
      </c>
      <c r="AL24" s="9">
        <v>3</v>
      </c>
      <c r="AM24" s="20">
        <f t="shared" si="0"/>
        <v>5</v>
      </c>
      <c r="AN24" s="21">
        <v>5</v>
      </c>
      <c r="AO24" s="20">
        <f t="shared" si="2"/>
        <v>3</v>
      </c>
      <c r="AP24" s="9">
        <v>2</v>
      </c>
      <c r="AQ24" s="20">
        <f t="shared" si="2"/>
        <v>6</v>
      </c>
      <c r="AR24" s="9">
        <v>4</v>
      </c>
      <c r="AS24" s="20">
        <f t="shared" ref="AS24:AU24" si="104">8-AR24</f>
        <v>4</v>
      </c>
      <c r="AT24" s="9">
        <v>4</v>
      </c>
      <c r="AU24" s="20">
        <f t="shared" si="104"/>
        <v>4</v>
      </c>
      <c r="AV24" s="9">
        <v>3</v>
      </c>
      <c r="AW24" s="20">
        <f t="shared" ref="AW24:AY24" si="105">8-AV24</f>
        <v>5</v>
      </c>
      <c r="AX24" s="9">
        <v>2</v>
      </c>
      <c r="AY24" s="20">
        <f t="shared" si="105"/>
        <v>6</v>
      </c>
      <c r="AZ24" s="9">
        <v>6</v>
      </c>
      <c r="BA24" s="20">
        <f t="shared" ref="BA24:BC24" si="106">8-AZ24</f>
        <v>2</v>
      </c>
      <c r="BB24" s="9">
        <v>3</v>
      </c>
      <c r="BC24" s="20">
        <f t="shared" si="106"/>
        <v>5</v>
      </c>
      <c r="BD24" s="21">
        <v>5</v>
      </c>
      <c r="BE24" s="20">
        <f t="shared" si="6"/>
        <v>3</v>
      </c>
      <c r="BF24" s="9">
        <v>5</v>
      </c>
      <c r="BG24" s="20">
        <f t="shared" ref="BE24:BG24" si="107">8-BF24</f>
        <v>3</v>
      </c>
      <c r="BH24" s="9">
        <v>3</v>
      </c>
      <c r="BI24" s="9">
        <v>2</v>
      </c>
      <c r="BJ24" s="9">
        <v>5</v>
      </c>
      <c r="BK24" s="9">
        <v>4</v>
      </c>
      <c r="BL24" s="21">
        <v>2</v>
      </c>
      <c r="BM24" s="9">
        <v>2</v>
      </c>
      <c r="BN24" s="20">
        <f t="shared" ref="BN24" si="108">8-BM24</f>
        <v>6</v>
      </c>
      <c r="BO24" s="29" t="s">
        <v>203</v>
      </c>
      <c r="BP24" s="29" t="s">
        <v>204</v>
      </c>
      <c r="BQ24" s="29" t="s">
        <v>165</v>
      </c>
      <c r="BR24" s="9" t="s">
        <v>205</v>
      </c>
      <c r="BS24" s="34" t="s">
        <v>108</v>
      </c>
      <c r="BT24" s="34" t="s">
        <v>108</v>
      </c>
      <c r="BU24" s="34" t="s">
        <v>108</v>
      </c>
      <c r="BV24" s="34" t="s">
        <v>108</v>
      </c>
      <c r="BW24" s="34" t="s">
        <v>108</v>
      </c>
      <c r="BX24" s="34" t="s">
        <v>108</v>
      </c>
      <c r="BY24" s="34" t="s">
        <v>108</v>
      </c>
      <c r="BZ24" s="34" t="s">
        <v>108</v>
      </c>
      <c r="CA24" s="34" t="s">
        <v>108</v>
      </c>
      <c r="CB24" s="34" t="s">
        <v>108</v>
      </c>
      <c r="CC24" s="34" t="s">
        <v>108</v>
      </c>
      <c r="CD24" s="34" t="s">
        <v>108</v>
      </c>
      <c r="CE24" s="34" t="s">
        <v>108</v>
      </c>
      <c r="CF24" s="34" t="s">
        <v>108</v>
      </c>
      <c r="CG24" s="34" t="s">
        <v>108</v>
      </c>
      <c r="CH24" s="34" t="s">
        <v>108</v>
      </c>
      <c r="CI24" s="34" t="s">
        <v>108</v>
      </c>
      <c r="CJ24" s="34" t="s">
        <v>108</v>
      </c>
      <c r="CK24" s="34" t="s">
        <v>108</v>
      </c>
      <c r="CL24" s="34" t="s">
        <v>108</v>
      </c>
      <c r="CM24" s="34" t="s">
        <v>108</v>
      </c>
      <c r="CN24" s="34" t="s">
        <v>108</v>
      </c>
      <c r="CO24" s="34" t="s">
        <v>108</v>
      </c>
      <c r="CP24" s="1">
        <v>0</v>
      </c>
      <c r="CQ24" s="1">
        <v>0</v>
      </c>
      <c r="CR24" s="1">
        <v>0</v>
      </c>
      <c r="CS24" s="1">
        <v>0</v>
      </c>
    </row>
    <row r="25" customHeight="1" spans="1:97">
      <c r="A25" s="8">
        <v>44071.7514740162</v>
      </c>
      <c r="B25" s="8" t="s">
        <v>201</v>
      </c>
      <c r="C25" s="9" t="s">
        <v>206</v>
      </c>
      <c r="D25" s="9">
        <v>26</v>
      </c>
      <c r="E25" s="9" t="s">
        <v>116</v>
      </c>
      <c r="F25" s="9">
        <v>6</v>
      </c>
      <c r="G25" s="9">
        <v>5</v>
      </c>
      <c r="H25" s="9">
        <v>5</v>
      </c>
      <c r="I25" s="9">
        <v>6</v>
      </c>
      <c r="J25" s="9">
        <v>4</v>
      </c>
      <c r="K25" s="9">
        <v>6</v>
      </c>
      <c r="L25" s="9">
        <v>7</v>
      </c>
      <c r="M25" s="9">
        <v>8</v>
      </c>
      <c r="N25" s="9">
        <v>9</v>
      </c>
      <c r="R25" s="9">
        <v>4</v>
      </c>
      <c r="S25" s="9">
        <v>4</v>
      </c>
      <c r="T25" s="9">
        <v>6</v>
      </c>
      <c r="U25" s="9">
        <v>4</v>
      </c>
      <c r="V25" s="9">
        <v>3</v>
      </c>
      <c r="W25" s="9">
        <v>5</v>
      </c>
      <c r="X25" s="9">
        <v>6</v>
      </c>
      <c r="Y25" s="9">
        <v>6</v>
      </c>
      <c r="Z25" s="9">
        <v>3</v>
      </c>
      <c r="AA25" s="9">
        <v>4</v>
      </c>
      <c r="AB25" s="9">
        <v>5</v>
      </c>
      <c r="AC25" s="9">
        <v>7</v>
      </c>
      <c r="AD25" s="9">
        <v>3</v>
      </c>
      <c r="AE25" s="9">
        <v>4</v>
      </c>
      <c r="AF25" s="9">
        <v>3</v>
      </c>
      <c r="AG25" s="9">
        <v>7</v>
      </c>
      <c r="AH25" s="9">
        <v>7</v>
      </c>
      <c r="AI25" s="9">
        <v>6</v>
      </c>
      <c r="AJ25" s="9">
        <v>5</v>
      </c>
      <c r="AK25" s="9">
        <v>5</v>
      </c>
      <c r="AL25" s="9">
        <v>5</v>
      </c>
      <c r="AM25" s="20">
        <f t="shared" si="0"/>
        <v>3</v>
      </c>
      <c r="AN25" s="21">
        <v>7</v>
      </c>
      <c r="AO25" s="20">
        <f t="shared" si="2"/>
        <v>1</v>
      </c>
      <c r="AP25" s="9">
        <v>4</v>
      </c>
      <c r="AQ25" s="20">
        <f t="shared" si="2"/>
        <v>4</v>
      </c>
      <c r="AR25" s="9">
        <v>1</v>
      </c>
      <c r="AS25" s="20">
        <f t="shared" ref="AS25:AU25" si="109">8-AR25</f>
        <v>7</v>
      </c>
      <c r="AT25" s="9">
        <v>3</v>
      </c>
      <c r="AU25" s="20">
        <f t="shared" si="109"/>
        <v>5</v>
      </c>
      <c r="AV25" s="9">
        <v>3</v>
      </c>
      <c r="AW25" s="20">
        <f t="shared" ref="AW25:AY25" si="110">8-AV25</f>
        <v>5</v>
      </c>
      <c r="AX25" s="9">
        <v>2</v>
      </c>
      <c r="AY25" s="20">
        <f t="shared" si="110"/>
        <v>6</v>
      </c>
      <c r="AZ25" s="9">
        <v>5</v>
      </c>
      <c r="BA25" s="20">
        <f t="shared" ref="BA25:BC25" si="111">8-AZ25</f>
        <v>3</v>
      </c>
      <c r="BB25" s="9">
        <v>7</v>
      </c>
      <c r="BC25" s="20">
        <f t="shared" si="111"/>
        <v>1</v>
      </c>
      <c r="BD25" s="21">
        <v>4</v>
      </c>
      <c r="BE25" s="20">
        <f t="shared" si="6"/>
        <v>4</v>
      </c>
      <c r="BF25" s="9">
        <v>3</v>
      </c>
      <c r="BG25" s="20">
        <f t="shared" ref="BE25:BG25" si="112">8-BF25</f>
        <v>5</v>
      </c>
      <c r="BH25" s="9">
        <v>4</v>
      </c>
      <c r="BI25" s="9">
        <v>2</v>
      </c>
      <c r="BJ25" s="9">
        <v>6</v>
      </c>
      <c r="BK25" s="9">
        <v>5</v>
      </c>
      <c r="BL25" s="21">
        <v>1</v>
      </c>
      <c r="BM25" s="9">
        <v>3</v>
      </c>
      <c r="BN25" s="20">
        <f t="shared" ref="BN25" si="113">8-BM25</f>
        <v>5</v>
      </c>
      <c r="BO25" s="29" t="s">
        <v>207</v>
      </c>
      <c r="BP25" s="29" t="s">
        <v>208</v>
      </c>
      <c r="BQ25" s="29" t="s">
        <v>133</v>
      </c>
      <c r="BR25" s="9" t="s">
        <v>209</v>
      </c>
      <c r="BS25" s="34" t="s">
        <v>108</v>
      </c>
      <c r="BT25" s="34" t="s">
        <v>108</v>
      </c>
      <c r="BU25" s="34" t="s">
        <v>108</v>
      </c>
      <c r="BV25" s="34" t="s">
        <v>108</v>
      </c>
      <c r="BW25" s="34" t="s">
        <v>108</v>
      </c>
      <c r="BX25" s="34" t="s">
        <v>108</v>
      </c>
      <c r="BY25" s="34" t="s">
        <v>108</v>
      </c>
      <c r="BZ25" s="34" t="s">
        <v>108</v>
      </c>
      <c r="CA25" s="34" t="s">
        <v>108</v>
      </c>
      <c r="CB25" s="34" t="s">
        <v>108</v>
      </c>
      <c r="CC25" s="34" t="s">
        <v>108</v>
      </c>
      <c r="CD25" s="34" t="s">
        <v>108</v>
      </c>
      <c r="CE25" s="34" t="s">
        <v>108</v>
      </c>
      <c r="CF25" s="34" t="s">
        <v>108</v>
      </c>
      <c r="CG25" s="34" t="s">
        <v>108</v>
      </c>
      <c r="CH25" s="34" t="s">
        <v>108</v>
      </c>
      <c r="CI25" s="34" t="s">
        <v>108</v>
      </c>
      <c r="CJ25" s="34" t="s">
        <v>108</v>
      </c>
      <c r="CK25" s="34" t="s">
        <v>108</v>
      </c>
      <c r="CL25" s="34" t="s">
        <v>108</v>
      </c>
      <c r="CM25" s="34" t="s">
        <v>108</v>
      </c>
      <c r="CN25" s="34" t="s">
        <v>108</v>
      </c>
      <c r="CO25" s="34" t="s">
        <v>108</v>
      </c>
      <c r="CP25" s="1">
        <v>0</v>
      </c>
      <c r="CQ25" s="1">
        <v>0</v>
      </c>
      <c r="CR25" s="1">
        <v>0</v>
      </c>
      <c r="CS25" s="1">
        <v>0</v>
      </c>
    </row>
    <row r="26" customHeight="1" spans="1:98">
      <c r="A26" s="8">
        <v>44067.5911816782</v>
      </c>
      <c r="B26" s="8" t="s">
        <v>210</v>
      </c>
      <c r="C26" s="9" t="s">
        <v>211</v>
      </c>
      <c r="D26" s="9">
        <v>32</v>
      </c>
      <c r="E26" s="9" t="s">
        <v>116</v>
      </c>
      <c r="F26" s="9">
        <v>2</v>
      </c>
      <c r="G26" s="9">
        <v>4</v>
      </c>
      <c r="H26" s="9">
        <v>4</v>
      </c>
      <c r="I26" s="9">
        <v>3</v>
      </c>
      <c r="J26" s="9">
        <v>6</v>
      </c>
      <c r="K26" s="9">
        <v>4</v>
      </c>
      <c r="L26" s="9">
        <v>4</v>
      </c>
      <c r="M26" s="9">
        <v>7</v>
      </c>
      <c r="N26" s="9">
        <v>7</v>
      </c>
      <c r="R26" s="9">
        <v>3</v>
      </c>
      <c r="S26" s="9">
        <v>2</v>
      </c>
      <c r="T26" s="9">
        <v>2</v>
      </c>
      <c r="U26" s="9">
        <v>6</v>
      </c>
      <c r="V26" s="9">
        <v>2</v>
      </c>
      <c r="W26" s="9">
        <v>2</v>
      </c>
      <c r="X26" s="9">
        <v>3</v>
      </c>
      <c r="Y26" s="9">
        <v>3</v>
      </c>
      <c r="Z26" s="9">
        <v>4</v>
      </c>
      <c r="AA26" s="9">
        <v>3</v>
      </c>
      <c r="AB26" s="9">
        <v>3</v>
      </c>
      <c r="AC26" s="9">
        <v>4</v>
      </c>
      <c r="AD26" s="9">
        <v>3</v>
      </c>
      <c r="AE26" s="9">
        <v>4</v>
      </c>
      <c r="AF26" s="9">
        <v>3</v>
      </c>
      <c r="AG26" s="9">
        <v>7</v>
      </c>
      <c r="AH26" s="9">
        <v>1</v>
      </c>
      <c r="AI26" s="9">
        <v>4</v>
      </c>
      <c r="AJ26" s="9">
        <v>4</v>
      </c>
      <c r="AK26" s="9">
        <v>5</v>
      </c>
      <c r="AL26" s="9">
        <v>5</v>
      </c>
      <c r="AM26" s="20">
        <f t="shared" si="0"/>
        <v>3</v>
      </c>
      <c r="AN26" s="21">
        <v>7</v>
      </c>
      <c r="AO26" s="20">
        <f t="shared" si="2"/>
        <v>1</v>
      </c>
      <c r="AP26" s="9">
        <v>7</v>
      </c>
      <c r="AQ26" s="20">
        <f t="shared" si="2"/>
        <v>1</v>
      </c>
      <c r="AR26" s="9">
        <v>6</v>
      </c>
      <c r="AS26" s="20">
        <f t="shared" ref="AS26:AU26" si="114">8-AR26</f>
        <v>2</v>
      </c>
      <c r="AT26" s="9">
        <v>7</v>
      </c>
      <c r="AU26" s="20">
        <f t="shared" si="114"/>
        <v>1</v>
      </c>
      <c r="AV26" s="9">
        <v>7</v>
      </c>
      <c r="AW26" s="20">
        <f t="shared" ref="AW26:AY26" si="115">8-AV26</f>
        <v>1</v>
      </c>
      <c r="AX26" s="9">
        <v>7</v>
      </c>
      <c r="AY26" s="20">
        <f t="shared" si="115"/>
        <v>1</v>
      </c>
      <c r="AZ26" s="9">
        <v>4</v>
      </c>
      <c r="BA26" s="20">
        <f t="shared" ref="BA26:BC26" si="116">8-AZ26</f>
        <v>4</v>
      </c>
      <c r="BB26" s="9">
        <v>5</v>
      </c>
      <c r="BC26" s="20">
        <f t="shared" si="116"/>
        <v>3</v>
      </c>
      <c r="BD26" s="21">
        <v>5</v>
      </c>
      <c r="BE26" s="20">
        <f t="shared" si="6"/>
        <v>3</v>
      </c>
      <c r="BF26" s="9">
        <v>4</v>
      </c>
      <c r="BG26" s="20">
        <f t="shared" ref="BE26:BG26" si="117">8-BF26</f>
        <v>4</v>
      </c>
      <c r="BH26" s="9">
        <v>3</v>
      </c>
      <c r="BI26" s="9">
        <v>3</v>
      </c>
      <c r="BJ26" s="9">
        <v>3</v>
      </c>
      <c r="BK26" s="9">
        <v>3</v>
      </c>
      <c r="BL26" s="21">
        <v>3</v>
      </c>
      <c r="BM26" s="9">
        <v>1</v>
      </c>
      <c r="BN26" s="20">
        <f t="shared" ref="BN26" si="118">8-BM26</f>
        <v>7</v>
      </c>
      <c r="BO26" s="29" t="s">
        <v>212</v>
      </c>
      <c r="BP26" s="29" t="s">
        <v>213</v>
      </c>
      <c r="BQ26" s="29" t="s">
        <v>214</v>
      </c>
      <c r="BR26" s="9" t="s">
        <v>215</v>
      </c>
      <c r="BS26" s="34" t="s">
        <v>108</v>
      </c>
      <c r="BT26" s="34" t="s">
        <v>109</v>
      </c>
      <c r="BU26" s="34" t="s">
        <v>108</v>
      </c>
      <c r="BV26" s="34" t="s">
        <v>108</v>
      </c>
      <c r="BW26" s="34" t="s">
        <v>108</v>
      </c>
      <c r="BX26" s="34" t="s">
        <v>108</v>
      </c>
      <c r="BY26" s="34" t="s">
        <v>108</v>
      </c>
      <c r="BZ26" s="34" t="s">
        <v>108</v>
      </c>
      <c r="CA26" s="34" t="s">
        <v>108</v>
      </c>
      <c r="CB26" s="34" t="s">
        <v>108</v>
      </c>
      <c r="CC26" s="34" t="s">
        <v>108</v>
      </c>
      <c r="CD26" s="34" t="s">
        <v>108</v>
      </c>
      <c r="CE26" s="34" t="s">
        <v>108</v>
      </c>
      <c r="CF26" s="34" t="s">
        <v>108</v>
      </c>
      <c r="CG26" s="34" t="s">
        <v>109</v>
      </c>
      <c r="CH26" s="34" t="s">
        <v>108</v>
      </c>
      <c r="CI26" s="34" t="s">
        <v>108</v>
      </c>
      <c r="CJ26" s="34" t="s">
        <v>108</v>
      </c>
      <c r="CK26" s="34" t="s">
        <v>108</v>
      </c>
      <c r="CL26" s="34" t="s">
        <v>108</v>
      </c>
      <c r="CM26" s="34" t="s">
        <v>108</v>
      </c>
      <c r="CN26" s="34" t="s">
        <v>108</v>
      </c>
      <c r="CO26" s="34" t="s">
        <v>109</v>
      </c>
      <c r="CP26" s="1">
        <v>0</v>
      </c>
      <c r="CQ26" s="1">
        <v>15.16</v>
      </c>
      <c r="CR26" s="1">
        <v>0</v>
      </c>
      <c r="CS26" s="1">
        <v>2</v>
      </c>
      <c r="CT26" s="1">
        <v>7.48</v>
      </c>
    </row>
    <row r="27" customHeight="1" spans="1:97">
      <c r="A27" s="8">
        <v>44069.6514122917</v>
      </c>
      <c r="B27" s="8" t="s">
        <v>210</v>
      </c>
      <c r="C27" s="9" t="s">
        <v>216</v>
      </c>
      <c r="D27" s="9">
        <v>24</v>
      </c>
      <c r="E27" s="9" t="s">
        <v>116</v>
      </c>
      <c r="F27" s="9">
        <v>4</v>
      </c>
      <c r="G27" s="9">
        <v>5</v>
      </c>
      <c r="H27" s="9">
        <v>4</v>
      </c>
      <c r="I27" s="9">
        <v>4</v>
      </c>
      <c r="J27" s="9">
        <v>4</v>
      </c>
      <c r="K27" s="9">
        <v>5</v>
      </c>
      <c r="L27" s="9">
        <v>5</v>
      </c>
      <c r="M27" s="9">
        <v>10</v>
      </c>
      <c r="N27" s="9">
        <v>10</v>
      </c>
      <c r="R27" s="9">
        <v>5</v>
      </c>
      <c r="S27" s="9">
        <v>4</v>
      </c>
      <c r="T27" s="9">
        <v>5</v>
      </c>
      <c r="U27" s="9">
        <v>5</v>
      </c>
      <c r="V27" s="9">
        <v>4</v>
      </c>
      <c r="W27" s="9">
        <v>4</v>
      </c>
      <c r="X27" s="9">
        <v>4</v>
      </c>
      <c r="Y27" s="9">
        <v>4</v>
      </c>
      <c r="Z27" s="9">
        <v>4</v>
      </c>
      <c r="AA27" s="9">
        <v>4</v>
      </c>
      <c r="AB27" s="9">
        <v>5</v>
      </c>
      <c r="AC27" s="9">
        <v>5</v>
      </c>
      <c r="AD27" s="9">
        <v>4</v>
      </c>
      <c r="AE27" s="9">
        <v>4</v>
      </c>
      <c r="AF27" s="9">
        <v>4</v>
      </c>
      <c r="AG27" s="9">
        <v>5</v>
      </c>
      <c r="AH27" s="9">
        <v>5</v>
      </c>
      <c r="AI27" s="9">
        <v>4</v>
      </c>
      <c r="AJ27" s="9">
        <v>4</v>
      </c>
      <c r="AK27" s="9">
        <v>5</v>
      </c>
      <c r="AL27" s="9">
        <v>4</v>
      </c>
      <c r="AM27" s="20">
        <f t="shared" si="0"/>
        <v>4</v>
      </c>
      <c r="AN27" s="21">
        <v>3</v>
      </c>
      <c r="AO27" s="20">
        <f t="shared" si="2"/>
        <v>5</v>
      </c>
      <c r="AP27" s="9">
        <v>4</v>
      </c>
      <c r="AQ27" s="20">
        <f t="shared" si="2"/>
        <v>4</v>
      </c>
      <c r="AR27" s="9">
        <v>3</v>
      </c>
      <c r="AS27" s="20">
        <f t="shared" ref="AS27:AU27" si="119">8-AR27</f>
        <v>5</v>
      </c>
      <c r="AT27" s="9">
        <v>4</v>
      </c>
      <c r="AU27" s="20">
        <f t="shared" si="119"/>
        <v>4</v>
      </c>
      <c r="AV27" s="9">
        <v>3</v>
      </c>
      <c r="AW27" s="20">
        <f t="shared" ref="AW27:AY27" si="120">8-AV27</f>
        <v>5</v>
      </c>
      <c r="AX27" s="9">
        <v>3</v>
      </c>
      <c r="AY27" s="20">
        <f t="shared" si="120"/>
        <v>5</v>
      </c>
      <c r="AZ27" s="9">
        <v>3</v>
      </c>
      <c r="BA27" s="20">
        <f t="shared" ref="BA27:BC27" si="121">8-AZ27</f>
        <v>5</v>
      </c>
      <c r="BB27" s="9">
        <v>5</v>
      </c>
      <c r="BC27" s="20">
        <f t="shared" si="121"/>
        <v>3</v>
      </c>
      <c r="BD27" s="21">
        <v>1</v>
      </c>
      <c r="BE27" s="20">
        <f t="shared" si="6"/>
        <v>7</v>
      </c>
      <c r="BF27" s="9">
        <v>3</v>
      </c>
      <c r="BG27" s="20">
        <f t="shared" ref="BE27:BG27" si="122">8-BF27</f>
        <v>5</v>
      </c>
      <c r="BH27" s="9">
        <v>3</v>
      </c>
      <c r="BI27" s="9">
        <v>3</v>
      </c>
      <c r="BJ27" s="9">
        <v>3</v>
      </c>
      <c r="BK27" s="9">
        <v>6</v>
      </c>
      <c r="BL27" s="21">
        <v>1</v>
      </c>
      <c r="BM27" s="9">
        <v>1</v>
      </c>
      <c r="BN27" s="20">
        <f t="shared" ref="BN27" si="123">8-BM27</f>
        <v>7</v>
      </c>
      <c r="BO27" s="29" t="s">
        <v>217</v>
      </c>
      <c r="BP27" s="1" t="s">
        <v>218</v>
      </c>
      <c r="BQ27" s="29" t="s">
        <v>119</v>
      </c>
      <c r="BR27" s="9" t="s">
        <v>219</v>
      </c>
      <c r="BS27" s="34" t="s">
        <v>108</v>
      </c>
      <c r="BT27" s="34" t="s">
        <v>108</v>
      </c>
      <c r="BU27" s="34" t="s">
        <v>108</v>
      </c>
      <c r="BV27" s="34" t="s">
        <v>108</v>
      </c>
      <c r="BW27" s="34" t="s">
        <v>108</v>
      </c>
      <c r="BX27" s="34" t="s">
        <v>108</v>
      </c>
      <c r="BY27" s="34" t="s">
        <v>108</v>
      </c>
      <c r="BZ27" s="34" t="s">
        <v>108</v>
      </c>
      <c r="CA27" s="34" t="s">
        <v>108</v>
      </c>
      <c r="CB27" s="34" t="s">
        <v>108</v>
      </c>
      <c r="CC27" s="34" t="s">
        <v>108</v>
      </c>
      <c r="CD27" s="34" t="s">
        <v>108</v>
      </c>
      <c r="CE27" s="34" t="s">
        <v>108</v>
      </c>
      <c r="CF27" s="34" t="s">
        <v>108</v>
      </c>
      <c r="CG27" s="34" t="s">
        <v>108</v>
      </c>
      <c r="CH27" s="34" t="s">
        <v>108</v>
      </c>
      <c r="CI27" s="34" t="s">
        <v>108</v>
      </c>
      <c r="CJ27" s="34" t="s">
        <v>108</v>
      </c>
      <c r="CK27" s="34" t="s">
        <v>108</v>
      </c>
      <c r="CL27" s="34" t="s">
        <v>108</v>
      </c>
      <c r="CM27" s="34" t="s">
        <v>108</v>
      </c>
      <c r="CN27" s="34" t="s">
        <v>108</v>
      </c>
      <c r="CO27" s="34" t="s">
        <v>108</v>
      </c>
      <c r="CP27" s="1">
        <v>0</v>
      </c>
      <c r="CQ27" s="1">
        <v>0</v>
      </c>
      <c r="CR27" s="1">
        <v>0</v>
      </c>
      <c r="CS27" s="1">
        <v>0</v>
      </c>
    </row>
    <row r="28" customHeight="1" spans="1:97">
      <c r="A28" s="8">
        <v>44069.7357445718</v>
      </c>
      <c r="B28" s="8" t="s">
        <v>210</v>
      </c>
      <c r="C28" s="9" t="s">
        <v>220</v>
      </c>
      <c r="D28" s="9">
        <v>28</v>
      </c>
      <c r="E28" s="9" t="s">
        <v>116</v>
      </c>
      <c r="F28" s="9">
        <v>2</v>
      </c>
      <c r="G28" s="9">
        <v>4</v>
      </c>
      <c r="H28" s="9">
        <v>3</v>
      </c>
      <c r="I28" s="9">
        <v>5</v>
      </c>
      <c r="J28" s="9">
        <v>6</v>
      </c>
      <c r="K28" s="9">
        <v>4</v>
      </c>
      <c r="L28" s="9">
        <v>5</v>
      </c>
      <c r="M28" s="9">
        <v>8</v>
      </c>
      <c r="N28" s="9">
        <v>7</v>
      </c>
      <c r="R28" s="9">
        <v>3</v>
      </c>
      <c r="S28" s="9">
        <v>4</v>
      </c>
      <c r="T28" s="9">
        <v>4</v>
      </c>
      <c r="U28" s="9">
        <v>6</v>
      </c>
      <c r="V28" s="9">
        <v>5</v>
      </c>
      <c r="W28" s="9">
        <v>5</v>
      </c>
      <c r="X28" s="9">
        <v>5</v>
      </c>
      <c r="Y28" s="9">
        <v>5</v>
      </c>
      <c r="Z28" s="9">
        <v>3</v>
      </c>
      <c r="AA28" s="9">
        <v>5</v>
      </c>
      <c r="AB28" s="9">
        <v>5</v>
      </c>
      <c r="AC28" s="9">
        <v>4</v>
      </c>
      <c r="AD28" s="9">
        <v>6</v>
      </c>
      <c r="AE28" s="9">
        <v>3</v>
      </c>
      <c r="AF28" s="9">
        <v>5</v>
      </c>
      <c r="AG28" s="9">
        <v>6</v>
      </c>
      <c r="AH28" s="9">
        <v>5</v>
      </c>
      <c r="AI28" s="9">
        <v>5</v>
      </c>
      <c r="AJ28" s="9">
        <v>4</v>
      </c>
      <c r="AK28" s="9">
        <v>5</v>
      </c>
      <c r="AL28" s="9">
        <v>3</v>
      </c>
      <c r="AM28" s="20">
        <f t="shared" si="0"/>
        <v>5</v>
      </c>
      <c r="AN28" s="21">
        <v>6</v>
      </c>
      <c r="AO28" s="20">
        <f t="shared" si="2"/>
        <v>2</v>
      </c>
      <c r="AP28" s="9">
        <v>5</v>
      </c>
      <c r="AQ28" s="20">
        <f t="shared" si="2"/>
        <v>3</v>
      </c>
      <c r="AR28" s="9">
        <v>4</v>
      </c>
      <c r="AS28" s="20">
        <f t="shared" ref="AS28:AU28" si="124">8-AR28</f>
        <v>4</v>
      </c>
      <c r="AT28" s="9">
        <v>5</v>
      </c>
      <c r="AU28" s="20">
        <f t="shared" si="124"/>
        <v>3</v>
      </c>
      <c r="AV28" s="9">
        <v>4</v>
      </c>
      <c r="AW28" s="20">
        <f t="shared" ref="AW28:AY28" si="125">8-AV28</f>
        <v>4</v>
      </c>
      <c r="AX28" s="9">
        <v>4</v>
      </c>
      <c r="AY28" s="20">
        <f t="shared" si="125"/>
        <v>4</v>
      </c>
      <c r="AZ28" s="9">
        <v>3</v>
      </c>
      <c r="BA28" s="20">
        <f t="shared" ref="BA28:BC28" si="126">8-AZ28</f>
        <v>5</v>
      </c>
      <c r="BB28" s="9">
        <v>2</v>
      </c>
      <c r="BC28" s="20">
        <f t="shared" si="126"/>
        <v>6</v>
      </c>
      <c r="BD28" s="21">
        <v>6</v>
      </c>
      <c r="BE28" s="20">
        <f t="shared" si="6"/>
        <v>2</v>
      </c>
      <c r="BF28" s="9">
        <v>6</v>
      </c>
      <c r="BG28" s="20">
        <f t="shared" ref="BE28:BG28" si="127">8-BF28</f>
        <v>2</v>
      </c>
      <c r="BH28" s="9">
        <v>5</v>
      </c>
      <c r="BI28" s="9">
        <v>2</v>
      </c>
      <c r="BJ28" s="9">
        <v>5</v>
      </c>
      <c r="BK28" s="9">
        <v>3</v>
      </c>
      <c r="BL28" s="21">
        <v>2</v>
      </c>
      <c r="BM28" s="9">
        <v>5</v>
      </c>
      <c r="BN28" s="20">
        <f t="shared" ref="BN28" si="128">8-BM28</f>
        <v>3</v>
      </c>
      <c r="BO28" s="29" t="s">
        <v>221</v>
      </c>
      <c r="BP28" s="1" t="s">
        <v>222</v>
      </c>
      <c r="BQ28" s="29" t="s">
        <v>223</v>
      </c>
      <c r="BR28" s="9" t="s">
        <v>120</v>
      </c>
      <c r="BS28" s="34" t="s">
        <v>108</v>
      </c>
      <c r="BT28" s="34" t="s">
        <v>108</v>
      </c>
      <c r="BU28" s="34" t="s">
        <v>108</v>
      </c>
      <c r="BV28" s="34" t="s">
        <v>108</v>
      </c>
      <c r="BW28" s="34" t="s">
        <v>108</v>
      </c>
      <c r="BX28" s="34" t="s">
        <v>108</v>
      </c>
      <c r="BY28" s="34" t="s">
        <v>108</v>
      </c>
      <c r="BZ28" s="34" t="s">
        <v>108</v>
      </c>
      <c r="CA28" s="34" t="s">
        <v>108</v>
      </c>
      <c r="CB28" s="34" t="s">
        <v>108</v>
      </c>
      <c r="CC28" s="34" t="s">
        <v>108</v>
      </c>
      <c r="CD28" s="34" t="s">
        <v>108</v>
      </c>
      <c r="CE28" s="34" t="s">
        <v>108</v>
      </c>
      <c r="CF28" s="34" t="s">
        <v>108</v>
      </c>
      <c r="CG28" s="34" t="s">
        <v>108</v>
      </c>
      <c r="CH28" s="34" t="s">
        <v>108</v>
      </c>
      <c r="CI28" s="34" t="s">
        <v>108</v>
      </c>
      <c r="CJ28" s="34" t="s">
        <v>108</v>
      </c>
      <c r="CK28" s="34" t="s">
        <v>108</v>
      </c>
      <c r="CL28" s="34" t="s">
        <v>108</v>
      </c>
      <c r="CM28" s="34" t="s">
        <v>108</v>
      </c>
      <c r="CN28" s="34" t="s">
        <v>108</v>
      </c>
      <c r="CO28" s="34" t="s">
        <v>108</v>
      </c>
      <c r="CP28" s="1">
        <v>0</v>
      </c>
      <c r="CQ28" s="1">
        <v>0</v>
      </c>
      <c r="CR28" s="1">
        <v>0</v>
      </c>
      <c r="CS28" s="1">
        <v>0</v>
      </c>
    </row>
    <row r="29" customHeight="1" spans="1:97">
      <c r="A29" s="8">
        <v>44070.6458995602</v>
      </c>
      <c r="B29" s="8" t="s">
        <v>210</v>
      </c>
      <c r="C29" s="9" t="s">
        <v>224</v>
      </c>
      <c r="D29" s="9">
        <v>30</v>
      </c>
      <c r="E29" s="9" t="s">
        <v>103</v>
      </c>
      <c r="F29" s="9">
        <v>3</v>
      </c>
      <c r="G29" s="9">
        <v>5</v>
      </c>
      <c r="H29" s="9">
        <v>4</v>
      </c>
      <c r="I29" s="9">
        <v>7</v>
      </c>
      <c r="J29" s="9">
        <v>6</v>
      </c>
      <c r="K29" s="9">
        <v>6</v>
      </c>
      <c r="L29" s="9">
        <v>5</v>
      </c>
      <c r="M29" s="9">
        <v>9</v>
      </c>
      <c r="N29" s="9">
        <v>10</v>
      </c>
      <c r="R29" s="9">
        <v>5</v>
      </c>
      <c r="S29" s="9">
        <v>3</v>
      </c>
      <c r="T29" s="9">
        <v>4</v>
      </c>
      <c r="U29" s="9">
        <v>7</v>
      </c>
      <c r="V29" s="9">
        <v>6</v>
      </c>
      <c r="W29" s="9">
        <v>5</v>
      </c>
      <c r="X29" s="9">
        <v>6</v>
      </c>
      <c r="Y29" s="9">
        <v>7</v>
      </c>
      <c r="Z29" s="9">
        <v>5</v>
      </c>
      <c r="AA29" s="9">
        <v>4</v>
      </c>
      <c r="AB29" s="9">
        <v>5</v>
      </c>
      <c r="AC29" s="9">
        <v>4</v>
      </c>
      <c r="AD29" s="9">
        <v>5</v>
      </c>
      <c r="AE29" s="9">
        <v>4</v>
      </c>
      <c r="AF29" s="9">
        <v>3</v>
      </c>
      <c r="AG29" s="9">
        <v>7</v>
      </c>
      <c r="AH29" s="9">
        <v>7</v>
      </c>
      <c r="AI29" s="9">
        <v>7</v>
      </c>
      <c r="AJ29" s="9">
        <v>7</v>
      </c>
      <c r="AK29" s="9">
        <v>6</v>
      </c>
      <c r="AL29" s="9">
        <v>5</v>
      </c>
      <c r="AM29" s="20">
        <f t="shared" si="0"/>
        <v>3</v>
      </c>
      <c r="AN29" s="21">
        <v>5</v>
      </c>
      <c r="AO29" s="20">
        <f t="shared" si="2"/>
        <v>3</v>
      </c>
      <c r="AP29" s="9">
        <v>5</v>
      </c>
      <c r="AQ29" s="20">
        <f t="shared" si="2"/>
        <v>3</v>
      </c>
      <c r="AR29" s="9">
        <v>4</v>
      </c>
      <c r="AS29" s="20">
        <f t="shared" ref="AS29:AU29" si="129">8-AR29</f>
        <v>4</v>
      </c>
      <c r="AT29" s="9">
        <v>5</v>
      </c>
      <c r="AU29" s="20">
        <f t="shared" si="129"/>
        <v>3</v>
      </c>
      <c r="AV29" s="9">
        <v>5</v>
      </c>
      <c r="AW29" s="20">
        <f t="shared" ref="AW29:AY29" si="130">8-AV29</f>
        <v>3</v>
      </c>
      <c r="AX29" s="9">
        <v>5</v>
      </c>
      <c r="AY29" s="20">
        <f t="shared" si="130"/>
        <v>3</v>
      </c>
      <c r="AZ29" s="9">
        <v>4</v>
      </c>
      <c r="BA29" s="20">
        <f t="shared" ref="BA29:BC29" si="131">8-AZ29</f>
        <v>4</v>
      </c>
      <c r="BB29" s="9">
        <v>1</v>
      </c>
      <c r="BC29" s="20">
        <f t="shared" si="131"/>
        <v>7</v>
      </c>
      <c r="BD29" s="21">
        <v>1</v>
      </c>
      <c r="BE29" s="20">
        <f t="shared" si="6"/>
        <v>7</v>
      </c>
      <c r="BF29" s="9">
        <v>1</v>
      </c>
      <c r="BG29" s="20">
        <f t="shared" ref="BE29:BG29" si="132">8-BF29</f>
        <v>7</v>
      </c>
      <c r="BH29" s="9">
        <v>5</v>
      </c>
      <c r="BI29" s="9">
        <v>4</v>
      </c>
      <c r="BJ29" s="9">
        <v>5</v>
      </c>
      <c r="BK29" s="9">
        <v>1</v>
      </c>
      <c r="BL29" s="21">
        <v>1</v>
      </c>
      <c r="BM29" s="9">
        <v>1</v>
      </c>
      <c r="BN29" s="20">
        <f t="shared" ref="BN29" si="133">8-BM29</f>
        <v>7</v>
      </c>
      <c r="BO29" s="29" t="s">
        <v>225</v>
      </c>
      <c r="BP29" s="29" t="s">
        <v>226</v>
      </c>
      <c r="BQ29" s="29" t="s">
        <v>227</v>
      </c>
      <c r="BR29" s="9" t="s">
        <v>228</v>
      </c>
      <c r="BS29" s="34" t="s">
        <v>108</v>
      </c>
      <c r="BT29" s="34" t="s">
        <v>108</v>
      </c>
      <c r="BU29" s="34" t="s">
        <v>108</v>
      </c>
      <c r="BV29" s="34" t="s">
        <v>108</v>
      </c>
      <c r="BW29" s="34" t="s">
        <v>108</v>
      </c>
      <c r="BX29" s="34" t="s">
        <v>108</v>
      </c>
      <c r="BY29" s="34" t="s">
        <v>108</v>
      </c>
      <c r="BZ29" s="34" t="s">
        <v>108</v>
      </c>
      <c r="CA29" s="34" t="s">
        <v>108</v>
      </c>
      <c r="CB29" s="34" t="s">
        <v>108</v>
      </c>
      <c r="CC29" s="34" t="s">
        <v>108</v>
      </c>
      <c r="CD29" s="34" t="s">
        <v>108</v>
      </c>
      <c r="CE29" s="34" t="s">
        <v>108</v>
      </c>
      <c r="CF29" s="34" t="s">
        <v>108</v>
      </c>
      <c r="CG29" s="34" t="s">
        <v>108</v>
      </c>
      <c r="CH29" s="34" t="s">
        <v>108</v>
      </c>
      <c r="CI29" s="34" t="s">
        <v>108</v>
      </c>
      <c r="CJ29" s="34" t="s">
        <v>108</v>
      </c>
      <c r="CK29" s="34" t="s">
        <v>108</v>
      </c>
      <c r="CL29" s="34" t="s">
        <v>108</v>
      </c>
      <c r="CM29" s="34" t="s">
        <v>108</v>
      </c>
      <c r="CN29" s="34" t="s">
        <v>108</v>
      </c>
      <c r="CO29" s="34" t="s">
        <v>108</v>
      </c>
      <c r="CP29" s="1">
        <v>0</v>
      </c>
      <c r="CQ29" s="1">
        <v>0</v>
      </c>
      <c r="CR29" s="1">
        <v>0</v>
      </c>
      <c r="CS29" s="1">
        <v>0</v>
      </c>
    </row>
    <row r="30" customHeight="1" spans="1:98">
      <c r="A30" s="8">
        <v>44070.6737092593</v>
      </c>
      <c r="B30" s="8" t="s">
        <v>210</v>
      </c>
      <c r="C30" s="9" t="s">
        <v>229</v>
      </c>
      <c r="D30" s="9">
        <v>30</v>
      </c>
      <c r="E30" s="9" t="s">
        <v>116</v>
      </c>
      <c r="F30" s="9">
        <v>4</v>
      </c>
      <c r="G30" s="9">
        <v>6</v>
      </c>
      <c r="H30" s="9">
        <v>6</v>
      </c>
      <c r="I30" s="9">
        <v>5</v>
      </c>
      <c r="J30" s="9">
        <v>4</v>
      </c>
      <c r="K30" s="9">
        <v>6</v>
      </c>
      <c r="L30" s="9">
        <v>5</v>
      </c>
      <c r="M30" s="9">
        <v>10</v>
      </c>
      <c r="N30" s="9">
        <v>10</v>
      </c>
      <c r="R30" s="9">
        <v>6</v>
      </c>
      <c r="S30" s="9">
        <v>7</v>
      </c>
      <c r="T30" s="9">
        <v>5</v>
      </c>
      <c r="U30" s="9">
        <v>5</v>
      </c>
      <c r="V30" s="9">
        <v>6</v>
      </c>
      <c r="W30" s="9">
        <v>7</v>
      </c>
      <c r="X30" s="9">
        <v>7</v>
      </c>
      <c r="Y30" s="9">
        <v>7</v>
      </c>
      <c r="Z30" s="9">
        <v>7</v>
      </c>
      <c r="AA30" s="9">
        <v>6</v>
      </c>
      <c r="AB30" s="9">
        <v>7</v>
      </c>
      <c r="AC30" s="9">
        <v>6</v>
      </c>
      <c r="AD30" s="9">
        <v>7</v>
      </c>
      <c r="AE30" s="9">
        <v>6</v>
      </c>
      <c r="AF30" s="9">
        <v>6</v>
      </c>
      <c r="AG30" s="9">
        <v>7</v>
      </c>
      <c r="AH30" s="9">
        <v>7</v>
      </c>
      <c r="AI30" s="9">
        <v>6</v>
      </c>
      <c r="AJ30" s="9">
        <v>7</v>
      </c>
      <c r="AK30" s="9">
        <v>7</v>
      </c>
      <c r="AL30" s="9">
        <v>5</v>
      </c>
      <c r="AM30" s="20">
        <f t="shared" si="0"/>
        <v>3</v>
      </c>
      <c r="AN30" s="21">
        <v>1</v>
      </c>
      <c r="AO30" s="20">
        <f t="shared" si="2"/>
        <v>7</v>
      </c>
      <c r="AP30" s="9">
        <v>1</v>
      </c>
      <c r="AQ30" s="20">
        <f t="shared" si="2"/>
        <v>7</v>
      </c>
      <c r="AR30" s="9">
        <v>1</v>
      </c>
      <c r="AS30" s="20">
        <f t="shared" ref="AS30:AU30" si="134">8-AR30</f>
        <v>7</v>
      </c>
      <c r="AT30" s="9">
        <v>5</v>
      </c>
      <c r="AU30" s="20">
        <f t="shared" si="134"/>
        <v>3</v>
      </c>
      <c r="AV30" s="9">
        <v>3</v>
      </c>
      <c r="AW30" s="20">
        <f t="shared" ref="AW30:AY30" si="135">8-AV30</f>
        <v>5</v>
      </c>
      <c r="AX30" s="9">
        <v>1</v>
      </c>
      <c r="AY30" s="20">
        <f t="shared" si="135"/>
        <v>7</v>
      </c>
      <c r="AZ30" s="9">
        <v>2</v>
      </c>
      <c r="BA30" s="20">
        <f t="shared" ref="BA30:BC30" si="136">8-AZ30</f>
        <v>6</v>
      </c>
      <c r="BB30" s="9">
        <v>1</v>
      </c>
      <c r="BC30" s="20">
        <f t="shared" si="136"/>
        <v>7</v>
      </c>
      <c r="BD30" s="21">
        <v>4</v>
      </c>
      <c r="BE30" s="20">
        <f t="shared" si="6"/>
        <v>4</v>
      </c>
      <c r="BF30" s="9">
        <v>4</v>
      </c>
      <c r="BG30" s="20">
        <f t="shared" ref="BE30:BG30" si="137">8-BF30</f>
        <v>4</v>
      </c>
      <c r="BH30" s="9">
        <v>6</v>
      </c>
      <c r="BI30" s="9">
        <v>6</v>
      </c>
      <c r="BJ30" s="9">
        <v>7</v>
      </c>
      <c r="BK30" s="9">
        <v>6</v>
      </c>
      <c r="BL30" s="21">
        <v>2</v>
      </c>
      <c r="BM30" s="9">
        <v>1</v>
      </c>
      <c r="BN30" s="20">
        <f t="shared" ref="BN30" si="138">8-BM30</f>
        <v>7</v>
      </c>
      <c r="BO30" s="29" t="s">
        <v>230</v>
      </c>
      <c r="BP30" s="29" t="s">
        <v>231</v>
      </c>
      <c r="BQ30" s="29" t="s">
        <v>232</v>
      </c>
      <c r="BR30" s="9" t="s">
        <v>233</v>
      </c>
      <c r="BS30" s="34" t="s">
        <v>108</v>
      </c>
      <c r="BT30" s="34" t="s">
        <v>108</v>
      </c>
      <c r="BU30" s="34" t="s">
        <v>109</v>
      </c>
      <c r="BV30" s="34" t="s">
        <v>108</v>
      </c>
      <c r="BW30" s="34" t="s">
        <v>108</v>
      </c>
      <c r="BX30" s="34" t="s">
        <v>108</v>
      </c>
      <c r="BY30" s="34" t="s">
        <v>108</v>
      </c>
      <c r="BZ30" s="34" t="s">
        <v>108</v>
      </c>
      <c r="CA30" s="34" t="s">
        <v>108</v>
      </c>
      <c r="CB30" s="34" t="s">
        <v>108</v>
      </c>
      <c r="CC30" s="34" t="s">
        <v>108</v>
      </c>
      <c r="CD30" s="34" t="s">
        <v>108</v>
      </c>
      <c r="CE30" s="34" t="s">
        <v>108</v>
      </c>
      <c r="CF30" s="34" t="s">
        <v>108</v>
      </c>
      <c r="CG30" s="34" t="s">
        <v>108</v>
      </c>
      <c r="CH30" s="34" t="s">
        <v>108</v>
      </c>
      <c r="CI30" s="34" t="s">
        <v>108</v>
      </c>
      <c r="CJ30" s="34" t="s">
        <v>108</v>
      </c>
      <c r="CK30" s="34" t="s">
        <v>108</v>
      </c>
      <c r="CL30" s="34" t="s">
        <v>108</v>
      </c>
      <c r="CM30" s="34" t="s">
        <v>108</v>
      </c>
      <c r="CN30" s="34" t="s">
        <v>108</v>
      </c>
      <c r="CO30" s="34" t="s">
        <v>108</v>
      </c>
      <c r="CP30" s="1">
        <v>0</v>
      </c>
      <c r="CQ30" s="1">
        <v>7.58</v>
      </c>
      <c r="CR30" s="1">
        <v>0</v>
      </c>
      <c r="CS30" s="1">
        <v>1</v>
      </c>
      <c r="CT30" s="1">
        <v>3.74</v>
      </c>
    </row>
    <row r="31" customHeight="1" spans="1:98">
      <c r="A31" s="8">
        <v>44070.7328698148</v>
      </c>
      <c r="B31" s="8" t="s">
        <v>210</v>
      </c>
      <c r="C31" s="9" t="s">
        <v>234</v>
      </c>
      <c r="D31" s="9">
        <v>34</v>
      </c>
      <c r="E31" s="9" t="s">
        <v>116</v>
      </c>
      <c r="F31" s="9">
        <v>2</v>
      </c>
      <c r="G31" s="9">
        <v>6</v>
      </c>
      <c r="H31" s="9">
        <v>2</v>
      </c>
      <c r="I31" s="9">
        <v>6</v>
      </c>
      <c r="J31" s="9">
        <v>5</v>
      </c>
      <c r="K31" s="9">
        <v>3</v>
      </c>
      <c r="L31" s="9">
        <v>5</v>
      </c>
      <c r="M31" s="9">
        <v>9</v>
      </c>
      <c r="N31" s="9">
        <v>10</v>
      </c>
      <c r="R31" s="9">
        <v>2</v>
      </c>
      <c r="S31" s="9">
        <v>6</v>
      </c>
      <c r="T31" s="9">
        <v>6</v>
      </c>
      <c r="U31" s="9">
        <v>6</v>
      </c>
      <c r="V31" s="9">
        <v>6</v>
      </c>
      <c r="W31" s="9">
        <v>5</v>
      </c>
      <c r="X31" s="9">
        <v>6</v>
      </c>
      <c r="Y31" s="9">
        <v>5</v>
      </c>
      <c r="Z31" s="9">
        <v>6</v>
      </c>
      <c r="AA31" s="9">
        <v>6</v>
      </c>
      <c r="AB31" s="9">
        <v>6</v>
      </c>
      <c r="AC31" s="9">
        <v>7</v>
      </c>
      <c r="AD31" s="9">
        <v>5</v>
      </c>
      <c r="AE31" s="9">
        <v>6</v>
      </c>
      <c r="AF31" s="9">
        <v>6</v>
      </c>
      <c r="AG31" s="9">
        <v>7</v>
      </c>
      <c r="AH31" s="9">
        <v>7</v>
      </c>
      <c r="AI31" s="9">
        <v>6</v>
      </c>
      <c r="AJ31" s="9">
        <v>6</v>
      </c>
      <c r="AK31" s="9">
        <v>7</v>
      </c>
      <c r="AL31" s="9">
        <v>2</v>
      </c>
      <c r="AM31" s="20">
        <f t="shared" si="0"/>
        <v>6</v>
      </c>
      <c r="AN31" s="21">
        <v>7</v>
      </c>
      <c r="AO31" s="20">
        <f t="shared" si="2"/>
        <v>1</v>
      </c>
      <c r="AP31" s="9">
        <v>2</v>
      </c>
      <c r="AQ31" s="20">
        <f t="shared" si="2"/>
        <v>6</v>
      </c>
      <c r="AR31" s="9">
        <v>1</v>
      </c>
      <c r="AS31" s="20">
        <f t="shared" ref="AS31:AU31" si="139">8-AR31</f>
        <v>7</v>
      </c>
      <c r="AT31" s="9">
        <v>7</v>
      </c>
      <c r="AU31" s="20">
        <f t="shared" si="139"/>
        <v>1</v>
      </c>
      <c r="AV31" s="9">
        <v>1</v>
      </c>
      <c r="AW31" s="20">
        <f t="shared" ref="AW31:AY31" si="140">8-AV31</f>
        <v>7</v>
      </c>
      <c r="AX31" s="9">
        <v>1</v>
      </c>
      <c r="AY31" s="20">
        <f t="shared" si="140"/>
        <v>7</v>
      </c>
      <c r="AZ31" s="9">
        <v>6</v>
      </c>
      <c r="BA31" s="20">
        <f t="shared" ref="BA31:BC31" si="141">8-AZ31</f>
        <v>2</v>
      </c>
      <c r="BB31" s="9">
        <v>7</v>
      </c>
      <c r="BC31" s="20">
        <f t="shared" si="141"/>
        <v>1</v>
      </c>
      <c r="BD31" s="21">
        <v>1</v>
      </c>
      <c r="BE31" s="20">
        <f t="shared" si="6"/>
        <v>7</v>
      </c>
      <c r="BF31" s="9">
        <v>1</v>
      </c>
      <c r="BG31" s="20">
        <f t="shared" ref="BE31:BG31" si="142">8-BF31</f>
        <v>7</v>
      </c>
      <c r="BH31" s="9">
        <v>6</v>
      </c>
      <c r="BI31" s="9">
        <v>6</v>
      </c>
      <c r="BJ31" s="9">
        <v>3</v>
      </c>
      <c r="BK31" s="9">
        <v>1</v>
      </c>
      <c r="BL31" s="21">
        <v>1</v>
      </c>
      <c r="BM31" s="9">
        <v>1</v>
      </c>
      <c r="BN31" s="20">
        <f t="shared" ref="BN31" si="143">8-BM31</f>
        <v>7</v>
      </c>
      <c r="BO31" s="29" t="s">
        <v>235</v>
      </c>
      <c r="BP31" s="29" t="s">
        <v>236</v>
      </c>
      <c r="BQ31" s="29" t="s">
        <v>237</v>
      </c>
      <c r="BR31" s="9" t="s">
        <v>238</v>
      </c>
      <c r="BS31" s="34" t="s">
        <v>108</v>
      </c>
      <c r="BT31" s="34" t="s">
        <v>108</v>
      </c>
      <c r="BU31" s="34" t="s">
        <v>108</v>
      </c>
      <c r="BV31" s="34" t="s">
        <v>108</v>
      </c>
      <c r="BW31" s="34" t="s">
        <v>108</v>
      </c>
      <c r="BX31" s="34" t="s">
        <v>108</v>
      </c>
      <c r="BY31" s="34" t="s">
        <v>108</v>
      </c>
      <c r="BZ31" s="34" t="s">
        <v>108</v>
      </c>
      <c r="CA31" s="34" t="s">
        <v>108</v>
      </c>
      <c r="CB31" s="34" t="s">
        <v>108</v>
      </c>
      <c r="CC31" s="34" t="s">
        <v>108</v>
      </c>
      <c r="CD31" s="34" t="s">
        <v>108</v>
      </c>
      <c r="CE31" s="34" t="s">
        <v>108</v>
      </c>
      <c r="CF31" s="34" t="s">
        <v>108</v>
      </c>
      <c r="CG31" s="34" t="s">
        <v>108</v>
      </c>
      <c r="CH31" s="34" t="s">
        <v>109</v>
      </c>
      <c r="CI31" s="34" t="s">
        <v>108</v>
      </c>
      <c r="CJ31" s="34" t="s">
        <v>108</v>
      </c>
      <c r="CK31" s="34" t="s">
        <v>108</v>
      </c>
      <c r="CL31" s="34" t="s">
        <v>108</v>
      </c>
      <c r="CM31" s="34" t="s">
        <v>108</v>
      </c>
      <c r="CN31" s="34" t="s">
        <v>108</v>
      </c>
      <c r="CO31" s="34" t="s">
        <v>108</v>
      </c>
      <c r="CP31" s="1">
        <v>0</v>
      </c>
      <c r="CQ31" s="1">
        <v>7.58</v>
      </c>
      <c r="CR31" s="1">
        <v>13.9</v>
      </c>
      <c r="CS31" s="1">
        <v>2</v>
      </c>
      <c r="CT31" s="1">
        <v>7.48</v>
      </c>
    </row>
    <row r="32" ht="16" customHeight="1" spans="1:97">
      <c r="A32" s="8">
        <v>44071.7606272338</v>
      </c>
      <c r="B32" s="8" t="s">
        <v>210</v>
      </c>
      <c r="C32" s="9" t="s">
        <v>239</v>
      </c>
      <c r="D32" s="9">
        <v>31</v>
      </c>
      <c r="E32" s="9" t="s">
        <v>103</v>
      </c>
      <c r="F32" s="9">
        <v>5</v>
      </c>
      <c r="G32" s="9">
        <v>4</v>
      </c>
      <c r="H32" s="9">
        <v>1</v>
      </c>
      <c r="I32" s="9">
        <v>4</v>
      </c>
      <c r="J32" s="9">
        <v>4</v>
      </c>
      <c r="K32" s="9">
        <v>7</v>
      </c>
      <c r="L32" s="9">
        <v>7</v>
      </c>
      <c r="M32" s="9">
        <v>10</v>
      </c>
      <c r="N32" s="9">
        <v>10</v>
      </c>
      <c r="R32" s="9">
        <v>6</v>
      </c>
      <c r="S32" s="9">
        <v>1</v>
      </c>
      <c r="T32" s="9">
        <v>1</v>
      </c>
      <c r="U32" s="9">
        <v>1</v>
      </c>
      <c r="V32" s="9">
        <v>5</v>
      </c>
      <c r="W32" s="9">
        <v>7</v>
      </c>
      <c r="X32" s="9">
        <v>6</v>
      </c>
      <c r="Y32" s="9">
        <v>6</v>
      </c>
      <c r="Z32" s="9">
        <v>6</v>
      </c>
      <c r="AA32" s="9">
        <v>5</v>
      </c>
      <c r="AB32" s="9">
        <v>6</v>
      </c>
      <c r="AC32" s="9">
        <v>6</v>
      </c>
      <c r="AD32" s="9">
        <v>5</v>
      </c>
      <c r="AE32" s="9">
        <v>5</v>
      </c>
      <c r="AF32" s="9">
        <v>5</v>
      </c>
      <c r="AG32" s="9">
        <v>7</v>
      </c>
      <c r="AH32" s="9">
        <v>7</v>
      </c>
      <c r="AI32" s="9">
        <v>7</v>
      </c>
      <c r="AJ32" s="9">
        <v>5</v>
      </c>
      <c r="AK32" s="9">
        <v>7</v>
      </c>
      <c r="AL32" s="9">
        <v>5</v>
      </c>
      <c r="AM32" s="20">
        <f t="shared" si="0"/>
        <v>3</v>
      </c>
      <c r="AN32" s="21">
        <v>7</v>
      </c>
      <c r="AO32" s="20">
        <f t="shared" si="2"/>
        <v>1</v>
      </c>
      <c r="AP32" s="9">
        <v>5</v>
      </c>
      <c r="AQ32" s="20">
        <f t="shared" si="2"/>
        <v>3</v>
      </c>
      <c r="AR32" s="9">
        <v>6</v>
      </c>
      <c r="AS32" s="20">
        <f t="shared" ref="AS32:AU32" si="144">8-AR32</f>
        <v>2</v>
      </c>
      <c r="AT32" s="9">
        <v>6</v>
      </c>
      <c r="AU32" s="20">
        <f t="shared" si="144"/>
        <v>2</v>
      </c>
      <c r="AV32" s="9">
        <v>7</v>
      </c>
      <c r="AW32" s="20">
        <f t="shared" ref="AW32:AY32" si="145">8-AV32</f>
        <v>1</v>
      </c>
      <c r="AX32" s="9">
        <v>6</v>
      </c>
      <c r="AY32" s="20">
        <f t="shared" si="145"/>
        <v>2</v>
      </c>
      <c r="AZ32" s="9">
        <v>6</v>
      </c>
      <c r="BA32" s="20">
        <f t="shared" ref="BA32:BC32" si="146">8-AZ32</f>
        <v>2</v>
      </c>
      <c r="BB32" s="9">
        <v>6</v>
      </c>
      <c r="BC32" s="20">
        <f t="shared" si="146"/>
        <v>2</v>
      </c>
      <c r="BD32" s="21">
        <v>1</v>
      </c>
      <c r="BE32" s="20">
        <f t="shared" si="6"/>
        <v>7</v>
      </c>
      <c r="BF32" s="9">
        <v>1</v>
      </c>
      <c r="BG32" s="20">
        <f t="shared" ref="BE32:BG32" si="147">8-BF32</f>
        <v>7</v>
      </c>
      <c r="BH32" s="9">
        <v>4</v>
      </c>
      <c r="BI32" s="9">
        <v>5</v>
      </c>
      <c r="BJ32" s="9">
        <v>5</v>
      </c>
      <c r="BK32" s="9">
        <v>1</v>
      </c>
      <c r="BL32" s="21">
        <v>3</v>
      </c>
      <c r="BM32" s="9">
        <v>1</v>
      </c>
      <c r="BN32" s="20">
        <f t="shared" ref="BN32" si="148">8-BM32</f>
        <v>7</v>
      </c>
      <c r="BO32" s="29" t="s">
        <v>240</v>
      </c>
      <c r="BP32" s="29" t="s">
        <v>241</v>
      </c>
      <c r="BQ32" s="29" t="s">
        <v>119</v>
      </c>
      <c r="BR32" s="9" t="s">
        <v>242</v>
      </c>
      <c r="BS32" s="34" t="s">
        <v>108</v>
      </c>
      <c r="BT32" s="34" t="s">
        <v>108</v>
      </c>
      <c r="BU32" s="34" t="s">
        <v>108</v>
      </c>
      <c r="BV32" s="34" t="s">
        <v>108</v>
      </c>
      <c r="BW32" s="34" t="s">
        <v>108</v>
      </c>
      <c r="BX32" s="34" t="s">
        <v>108</v>
      </c>
      <c r="BY32" s="34" t="s">
        <v>108</v>
      </c>
      <c r="BZ32" s="34" t="s">
        <v>108</v>
      </c>
      <c r="CA32" s="34" t="s">
        <v>108</v>
      </c>
      <c r="CB32" s="34" t="s">
        <v>108</v>
      </c>
      <c r="CC32" s="34" t="s">
        <v>108</v>
      </c>
      <c r="CD32" s="34" t="s">
        <v>108</v>
      </c>
      <c r="CE32" s="34" t="s">
        <v>108</v>
      </c>
      <c r="CF32" s="34" t="s">
        <v>108</v>
      </c>
      <c r="CG32" s="34" t="s">
        <v>108</v>
      </c>
      <c r="CH32" s="34" t="s">
        <v>108</v>
      </c>
      <c r="CI32" s="34" t="s">
        <v>108</v>
      </c>
      <c r="CJ32" s="34" t="s">
        <v>108</v>
      </c>
      <c r="CK32" s="34" t="s">
        <v>108</v>
      </c>
      <c r="CL32" s="34" t="s">
        <v>108</v>
      </c>
      <c r="CM32" s="34" t="s">
        <v>108</v>
      </c>
      <c r="CN32" s="34" t="s">
        <v>108</v>
      </c>
      <c r="CO32" s="34" t="s">
        <v>108</v>
      </c>
      <c r="CP32" s="1">
        <v>0</v>
      </c>
      <c r="CQ32" s="1">
        <v>0</v>
      </c>
      <c r="CR32" s="1">
        <v>0</v>
      </c>
      <c r="CS32" s="1">
        <v>0</v>
      </c>
    </row>
    <row r="33" ht="16" customHeight="1" spans="1:98">
      <c r="A33" s="11" t="s">
        <v>243</v>
      </c>
      <c r="B33" s="11"/>
      <c r="C33" s="12"/>
      <c r="D33" s="12">
        <f>STDEV(D3:D32)</f>
        <v>4.53137212479105</v>
      </c>
      <c r="E33" s="12"/>
      <c r="F33" s="12">
        <f>STDEV(F3:F32)</f>
        <v>1.4967397519467</v>
      </c>
      <c r="G33" s="12">
        <f>STDEV(G3:G32)</f>
        <v>1.08278058400742</v>
      </c>
      <c r="H33" s="12">
        <f>STDEV(H3:H32)</f>
        <v>1.60602314579448</v>
      </c>
      <c r="I33" s="12">
        <f>STDEV(I3:I32)</f>
        <v>1.37965512932112</v>
      </c>
      <c r="J33" s="12">
        <f>STDEV(J3:J32)</f>
        <v>1.32569652046304</v>
      </c>
      <c r="K33" s="12">
        <f>STDEV(K12:K32)</f>
        <v>1.07126982951031</v>
      </c>
      <c r="L33" s="12">
        <f>STDEV(L3:L32)</f>
        <v>1.07264845715811</v>
      </c>
      <c r="M33" s="12">
        <f>STDEV(M3:M32)</f>
        <v>1.28653504180535</v>
      </c>
      <c r="N33" s="12">
        <f>STDEV(N3:N32)</f>
        <v>1.43679080456828</v>
      </c>
      <c r="R33" s="12">
        <f t="shared" ref="R33:BE33" si="149">STDEV(R3:R32)</f>
        <v>1.27936765989898</v>
      </c>
      <c r="S33" s="12">
        <f t="shared" si="149"/>
        <v>1.79046003206907</v>
      </c>
      <c r="T33" s="12">
        <f t="shared" si="149"/>
        <v>1.74889127439506</v>
      </c>
      <c r="U33" s="12">
        <f t="shared" si="149"/>
        <v>1.93248098531931</v>
      </c>
      <c r="V33" s="12">
        <f t="shared" si="149"/>
        <v>1.67606545286837</v>
      </c>
      <c r="W33" s="12">
        <f t="shared" si="149"/>
        <v>1.30648251106708</v>
      </c>
      <c r="X33" s="12">
        <f t="shared" si="149"/>
        <v>1.05536396728725</v>
      </c>
      <c r="Y33" s="12">
        <f t="shared" si="149"/>
        <v>1.10432795395438</v>
      </c>
      <c r="Z33" s="12">
        <f t="shared" si="149"/>
        <v>1.24522074855974</v>
      </c>
      <c r="AA33" s="12">
        <f t="shared" si="149"/>
        <v>1.08543121363826</v>
      </c>
      <c r="AB33" s="12">
        <f>STDEV(AB3:AB32)</f>
        <v>1.07425461996016</v>
      </c>
      <c r="AC33" s="12">
        <f t="shared" si="149"/>
        <v>1.52224879021477</v>
      </c>
      <c r="AD33" s="12">
        <f>STDEV(AD3:AD32)</f>
        <v>1.41258709425316</v>
      </c>
      <c r="AE33" s="12">
        <f>STDEV(AE3:AE32)</f>
        <v>1.19625853508287</v>
      </c>
      <c r="AF33" s="12">
        <f t="shared" si="149"/>
        <v>1.37297395141509</v>
      </c>
      <c r="AG33" s="12">
        <f t="shared" si="149"/>
        <v>1.08754706596526</v>
      </c>
      <c r="AH33" s="12">
        <f t="shared" si="149"/>
        <v>1.60602314579448</v>
      </c>
      <c r="AI33" s="12">
        <f t="shared" si="149"/>
        <v>1.10588810724554</v>
      </c>
      <c r="AJ33" s="12">
        <f t="shared" si="149"/>
        <v>1.24105998447193</v>
      </c>
      <c r="AK33" s="12">
        <f t="shared" si="149"/>
        <v>1.14921262400498</v>
      </c>
      <c r="AL33" s="12">
        <f t="shared" si="149"/>
        <v>1.79526836594063</v>
      </c>
      <c r="AM33" s="22">
        <f t="shared" si="149"/>
        <v>1.79526836594063</v>
      </c>
      <c r="AN33" s="14">
        <f>STDEV(AN3:AN32)</f>
        <v>1.74065650186108</v>
      </c>
      <c r="AO33" s="22">
        <f t="shared" ref="AO33:AQ33" si="150">STDEV(AO3:AO32)</f>
        <v>1.74065650186108</v>
      </c>
      <c r="AP33" s="12">
        <f>STDEV(AP3:AP32)</f>
        <v>1.86806187595962</v>
      </c>
      <c r="AQ33" s="22">
        <f t="shared" si="150"/>
        <v>1.86806187595963</v>
      </c>
      <c r="AR33" s="12">
        <f>STDEV(AR3:AR32)</f>
        <v>1.78273972288167</v>
      </c>
      <c r="AS33" s="22">
        <f>STDEV(AS3:AS32)</f>
        <v>1.78273972288167</v>
      </c>
      <c r="AT33" s="12">
        <f>STDEV(AT3:AT32)</f>
        <v>1.61209508860757</v>
      </c>
      <c r="AU33" s="22">
        <f t="shared" ref="AU33:AW33" si="151">STDEV(AU3:AU32)</f>
        <v>1.61209508860757</v>
      </c>
      <c r="AV33" s="12">
        <f>STDEV(AV3:AV32)</f>
        <v>2.07586015962031</v>
      </c>
      <c r="AW33" s="22">
        <f t="shared" si="151"/>
        <v>2.07586015962031</v>
      </c>
      <c r="AX33" s="12">
        <f>STDEV(AX3:AX32)</f>
        <v>1.98152385340404</v>
      </c>
      <c r="AY33" s="22">
        <f>STDEV(AY3:AY32)</f>
        <v>1.98152385340404</v>
      </c>
      <c r="AZ33" s="12">
        <f>STDEV(AZ3:AZ32)</f>
        <v>1.74065650186108</v>
      </c>
      <c r="BA33" s="22">
        <f t="shared" ref="BA33:BE33" si="152">STDEV(BA3:BA32)</f>
        <v>1.74065650186108</v>
      </c>
      <c r="BB33" s="12">
        <f>STDEV(BB3:BB32)</f>
        <v>2.18274318601432</v>
      </c>
      <c r="BC33" s="22">
        <f t="shared" si="152"/>
        <v>2.18274318601432</v>
      </c>
      <c r="BD33" s="14">
        <f t="shared" si="152"/>
        <v>2.25806345675064</v>
      </c>
      <c r="BE33" s="22">
        <f t="shared" si="152"/>
        <v>2.25806345675064</v>
      </c>
      <c r="BF33" s="12">
        <f>STDEV(BF3:BF32)</f>
        <v>1.70361346865265</v>
      </c>
      <c r="BG33" s="22">
        <f t="shared" ref="BG33" si="153">STDEV(BG3:BG32)</f>
        <v>1.70361346865265</v>
      </c>
      <c r="BH33" s="12">
        <f>STDEV(BH3:BH32)</f>
        <v>1.35824430284353</v>
      </c>
      <c r="BI33" s="12">
        <f>STDEV(BI3:BI32)</f>
        <v>1.50248835748162</v>
      </c>
      <c r="BJ33" s="12">
        <f>STDEV(BJ3:BJ32)</f>
        <v>1.4307782626185</v>
      </c>
      <c r="BK33" s="12">
        <f>STDEV(BK3:BK32)</f>
        <v>1.92413587113143</v>
      </c>
      <c r="BL33" s="14">
        <f>STDEV(BL3:BL32)</f>
        <v>2.06781577249172</v>
      </c>
      <c r="BM33" s="12">
        <f>STDEV(BM3:BM32)</f>
        <v>1.48556270541641</v>
      </c>
      <c r="BN33" s="22">
        <f>STDEV(BN3:BN32)</f>
        <v>1.48556270541641</v>
      </c>
      <c r="BO33" s="29"/>
      <c r="BP33" s="29"/>
      <c r="BQ33" s="29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12">
        <f>STDEV(CP3:CP32)</f>
        <v>4.61959424998373</v>
      </c>
      <c r="CQ33" s="12">
        <f>STDEV(CQ3:CQ32)</f>
        <v>4.14377583381625</v>
      </c>
      <c r="CR33" s="12">
        <f>STDEV(CR3:CR32)</f>
        <v>9.24711486536927</v>
      </c>
      <c r="CS33" s="12"/>
      <c r="CT33" s="12">
        <f>STDEV(CT3:CT32)</f>
        <v>4.46337689797011</v>
      </c>
    </row>
    <row r="34" customHeight="1" spans="1:98">
      <c r="A34" s="12" t="s">
        <v>244</v>
      </c>
      <c r="B34" s="12" t="s">
        <v>245</v>
      </c>
      <c r="C34" s="12" t="s">
        <v>246</v>
      </c>
      <c r="D34" s="12">
        <f>AVERAGE(D3:D32)</f>
        <v>28.4666666666667</v>
      </c>
      <c r="E34" s="12" t="s">
        <v>247</v>
      </c>
      <c r="F34" s="12">
        <f>AVERAGE(F3:F32)</f>
        <v>4.03333333333333</v>
      </c>
      <c r="G34" s="12">
        <f>AVERAGE(G3:G32)</f>
        <v>5</v>
      </c>
      <c r="H34" s="12">
        <f>AVERAGE(H3:H32)</f>
        <v>3.8</v>
      </c>
      <c r="I34" s="12">
        <f>AVERAGE(I3:I32)</f>
        <v>4.6</v>
      </c>
      <c r="J34" s="12">
        <f>AVERAGE(J3:J32)</f>
        <v>4.03333333333333</v>
      </c>
      <c r="K34" s="12">
        <f>AVERAGE(K3:K32)</f>
        <v>4.82758620689655</v>
      </c>
      <c r="L34" s="12">
        <f>AVERAGE(L3:L32)</f>
        <v>5.23333333333333</v>
      </c>
      <c r="M34" s="12">
        <f>AVERAGE(M3:M32)</f>
        <v>9</v>
      </c>
      <c r="N34" s="12">
        <f>AVERAGE(N3:N32)</f>
        <v>9.06666666666667</v>
      </c>
      <c r="R34" s="12">
        <f t="shared" ref="R34:BE34" si="154">AVERAGE(R3:R32)</f>
        <v>4.53333333333333</v>
      </c>
      <c r="S34" s="12">
        <f t="shared" si="154"/>
        <v>3.96666666666667</v>
      </c>
      <c r="T34" s="12">
        <f t="shared" si="154"/>
        <v>3.9</v>
      </c>
      <c r="U34" s="12">
        <f t="shared" si="154"/>
        <v>4.3</v>
      </c>
      <c r="V34" s="12">
        <f t="shared" si="154"/>
        <v>4.13333333333333</v>
      </c>
      <c r="W34" s="12">
        <f t="shared" si="154"/>
        <v>5.5</v>
      </c>
      <c r="X34" s="12">
        <f t="shared" si="154"/>
        <v>5.7</v>
      </c>
      <c r="Y34" s="12">
        <f t="shared" si="154"/>
        <v>5.56666666666667</v>
      </c>
      <c r="Z34" s="12">
        <f t="shared" si="154"/>
        <v>4.63333333333333</v>
      </c>
      <c r="AA34" s="12">
        <f t="shared" si="154"/>
        <v>4.83333333333333</v>
      </c>
      <c r="AB34" s="12">
        <f>AVERAGE(AB3:AB32)</f>
        <v>5.46666666666667</v>
      </c>
      <c r="AC34" s="12">
        <f t="shared" si="154"/>
        <v>5.6</v>
      </c>
      <c r="AD34" s="12">
        <f>AVERAGE(AD3:AD32)</f>
        <v>4.73333333333333</v>
      </c>
      <c r="AE34" s="12">
        <f>AVERAGE(AE3:AE32)</f>
        <v>4.5</v>
      </c>
      <c r="AF34" s="12">
        <f t="shared" si="154"/>
        <v>4.66666666666667</v>
      </c>
      <c r="AG34" s="12">
        <f t="shared" si="154"/>
        <v>6.3</v>
      </c>
      <c r="AH34" s="12">
        <f t="shared" si="154"/>
        <v>5.8</v>
      </c>
      <c r="AI34" s="12">
        <f t="shared" si="154"/>
        <v>5.46666666666667</v>
      </c>
      <c r="AJ34" s="12">
        <f t="shared" si="154"/>
        <v>5.33333333333333</v>
      </c>
      <c r="AK34" s="12">
        <f t="shared" si="154"/>
        <v>5.7</v>
      </c>
      <c r="AL34" s="12">
        <f t="shared" si="154"/>
        <v>3.86666666666667</v>
      </c>
      <c r="AM34" s="22">
        <f t="shared" si="154"/>
        <v>4.13333333333333</v>
      </c>
      <c r="AN34" s="14">
        <f>AVERAGE(AN3:AN32)</f>
        <v>4.93333333333333</v>
      </c>
      <c r="AO34" s="22">
        <f t="shared" ref="AO34:AQ34" si="155">AVERAGE(AO3:AO32)</f>
        <v>3.06666666666667</v>
      </c>
      <c r="AP34" s="12">
        <f>AVERAGE(AP3:AP32)</f>
        <v>3.6</v>
      </c>
      <c r="AQ34" s="22">
        <f t="shared" si="155"/>
        <v>4.4</v>
      </c>
      <c r="AR34" s="12">
        <f>AVERAGE(AR3:AR32)</f>
        <v>3.16666666666667</v>
      </c>
      <c r="AS34" s="22">
        <f>AVERAGE(AS3:AS32)</f>
        <v>4.83333333333333</v>
      </c>
      <c r="AT34" s="12">
        <f>AVERAGE(AT3:AT32)</f>
        <v>5.43333333333333</v>
      </c>
      <c r="AU34" s="22">
        <f t="shared" ref="AU34:AW34" si="156">AVERAGE(AU3:AU32)</f>
        <v>2.56666666666667</v>
      </c>
      <c r="AV34" s="12">
        <f>AVERAGE(AV3:AV32)</f>
        <v>3.96666666666667</v>
      </c>
      <c r="AW34" s="22">
        <f t="shared" si="156"/>
        <v>4.03333333333333</v>
      </c>
      <c r="AX34" s="12">
        <f>AVERAGE(AX3:AX32)</f>
        <v>3.06666666666667</v>
      </c>
      <c r="AY34" s="22">
        <f>AVERAGE(AY3:AY32)</f>
        <v>4.93333333333333</v>
      </c>
      <c r="AZ34" s="12">
        <f>AVERAGE(AZ3:AZ32)</f>
        <v>3.73333333333333</v>
      </c>
      <c r="BA34" s="22">
        <f t="shared" ref="BA34:BE34" si="157">AVERAGE(BA3:BA32)</f>
        <v>4.26666666666667</v>
      </c>
      <c r="BB34" s="12">
        <f>AVERAGE(BB3:BB32)</f>
        <v>3.83333333333333</v>
      </c>
      <c r="BC34" s="22">
        <f t="shared" si="157"/>
        <v>4.16666666666667</v>
      </c>
      <c r="BD34" s="14">
        <f t="shared" si="157"/>
        <v>3.26666666666667</v>
      </c>
      <c r="BE34" s="22">
        <f t="shared" si="157"/>
        <v>4.73333333333333</v>
      </c>
      <c r="BF34" s="12">
        <f>AVERAGE(BF3:BF32)</f>
        <v>2.83333333333333</v>
      </c>
      <c r="BG34" s="22">
        <f t="shared" ref="BG34" si="158">AVERAGE(BG3:BG32)</f>
        <v>5.16666666666667</v>
      </c>
      <c r="BH34" s="12">
        <f>AVERAGE(BH3:BH32)</f>
        <v>4.5</v>
      </c>
      <c r="BI34" s="12">
        <f>AVERAGE(BI3:BI32)</f>
        <v>3.46666666666667</v>
      </c>
      <c r="BJ34" s="12">
        <f>AVERAGE(BJ3:BJ32)</f>
        <v>4.76666666666667</v>
      </c>
      <c r="BK34" s="12">
        <f>AVERAGE(BK3:BK32)</f>
        <v>4.23333333333333</v>
      </c>
      <c r="BL34" s="14">
        <f>AVERAGE(BL3:BL32)</f>
        <v>3</v>
      </c>
      <c r="BM34" s="12">
        <f>AVERAGE(BM3:BM32)</f>
        <v>2</v>
      </c>
      <c r="BN34" s="22">
        <f>AVERAGE(BN3:BN32)</f>
        <v>6</v>
      </c>
      <c r="BO34" s="30"/>
      <c r="BP34" s="30"/>
      <c r="BQ34" s="35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12">
        <f>AVERAGE(CP3:CP32)</f>
        <v>1.908</v>
      </c>
      <c r="CQ34" s="12">
        <f>AVERAGE(CQ3:CQ32)</f>
        <v>2.52666666666667</v>
      </c>
      <c r="CR34" s="12">
        <f>AVERAGE(CR3:CR32)</f>
        <v>2.78333333333333</v>
      </c>
      <c r="CS34" s="12"/>
      <c r="CT34" s="12">
        <f>AVERAGE(CT3:CT32)</f>
        <v>6.85666666666667</v>
      </c>
    </row>
    <row r="35" customHeight="1" spans="1:9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1"/>
      <c r="AO35" s="21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21"/>
      <c r="BE35" s="9"/>
      <c r="BF35" s="9"/>
      <c r="BG35" s="9"/>
      <c r="BH35" s="9"/>
      <c r="BI35" s="9"/>
      <c r="BJ35" s="9"/>
      <c r="BK35" s="9"/>
      <c r="BL35" s="21"/>
      <c r="BM35" s="9"/>
      <c r="BN35" s="9"/>
      <c r="BO35" s="1"/>
      <c r="BP35" s="31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</row>
    <row r="36" customHeight="1" spans="1:114">
      <c r="A36" s="13" t="s">
        <v>248</v>
      </c>
      <c r="B36" s="12"/>
      <c r="C36" s="9"/>
      <c r="D36" s="13" t="s">
        <v>1</v>
      </c>
      <c r="E36" s="9"/>
      <c r="F36" s="13" t="s">
        <v>2</v>
      </c>
      <c r="G36" s="9"/>
      <c r="H36" s="9"/>
      <c r="I36" s="9"/>
      <c r="J36" s="9"/>
      <c r="K36" s="9"/>
      <c r="L36" s="9"/>
      <c r="M36" s="9"/>
      <c r="N36" s="14"/>
      <c r="R36" s="13" t="s">
        <v>3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21"/>
      <c r="AO36" s="21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21"/>
      <c r="BE36" s="9"/>
      <c r="BF36" s="9"/>
      <c r="BG36" s="9"/>
      <c r="BH36" s="9"/>
      <c r="BI36" s="9"/>
      <c r="BJ36" s="9"/>
      <c r="BK36" s="9"/>
      <c r="BL36" s="21"/>
      <c r="BM36" s="9"/>
      <c r="BN36" s="9"/>
      <c r="BO36" s="1"/>
      <c r="BS36" s="37" t="s">
        <v>249</v>
      </c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</row>
    <row r="37" customHeight="1" spans="1:114">
      <c r="A37" s="12" t="s">
        <v>6</v>
      </c>
      <c r="B37" s="12" t="s">
        <v>7</v>
      </c>
      <c r="C37" s="12" t="s">
        <v>8</v>
      </c>
      <c r="D37" s="12" t="s">
        <v>9</v>
      </c>
      <c r="E37" s="12" t="s">
        <v>10</v>
      </c>
      <c r="F37" s="12" t="s">
        <v>11</v>
      </c>
      <c r="G37" s="12" t="s">
        <v>12</v>
      </c>
      <c r="H37" s="12" t="s">
        <v>13</v>
      </c>
      <c r="I37" s="12" t="s">
        <v>14</v>
      </c>
      <c r="J37" s="12" t="s">
        <v>15</v>
      </c>
      <c r="K37" s="12" t="s">
        <v>16</v>
      </c>
      <c r="L37" s="12" t="s">
        <v>17</v>
      </c>
      <c r="M37" s="12" t="s">
        <v>18</v>
      </c>
      <c r="N37" s="12" t="s">
        <v>19</v>
      </c>
      <c r="O37" s="12" t="s">
        <v>250</v>
      </c>
      <c r="P37" s="12" t="s">
        <v>251</v>
      </c>
      <c r="Q37" s="12" t="s">
        <v>252</v>
      </c>
      <c r="R37" s="16" t="s">
        <v>20</v>
      </c>
      <c r="S37" s="16" t="s">
        <v>21</v>
      </c>
      <c r="T37" s="16" t="s">
        <v>22</v>
      </c>
      <c r="U37" s="16" t="s">
        <v>23</v>
      </c>
      <c r="V37" s="16" t="s">
        <v>24</v>
      </c>
      <c r="W37" s="12" t="s">
        <v>25</v>
      </c>
      <c r="X37" s="16" t="s">
        <v>26</v>
      </c>
      <c r="Y37" s="16" t="s">
        <v>27</v>
      </c>
      <c r="Z37" s="16" t="s">
        <v>28</v>
      </c>
      <c r="AA37" s="16" t="s">
        <v>29</v>
      </c>
      <c r="AB37" s="16" t="s">
        <v>30</v>
      </c>
      <c r="AC37" s="16" t="s">
        <v>253</v>
      </c>
      <c r="AD37" s="16" t="s">
        <v>32</v>
      </c>
      <c r="AE37" s="16" t="s">
        <v>33</v>
      </c>
      <c r="AF37" s="16" t="s">
        <v>34</v>
      </c>
      <c r="AG37" s="16" t="s">
        <v>35</v>
      </c>
      <c r="AH37" s="16" t="s">
        <v>36</v>
      </c>
      <c r="AI37" s="16" t="s">
        <v>37</v>
      </c>
      <c r="AJ37" s="16" t="s">
        <v>38</v>
      </c>
      <c r="AK37" s="16" t="s">
        <v>39</v>
      </c>
      <c r="AL37" s="16" t="s">
        <v>40</v>
      </c>
      <c r="AM37" s="12" t="s">
        <v>41</v>
      </c>
      <c r="AN37" s="23" t="s">
        <v>42</v>
      </c>
      <c r="AO37" s="14" t="s">
        <v>43</v>
      </c>
      <c r="AP37" s="16" t="s">
        <v>44</v>
      </c>
      <c r="AQ37" s="12" t="s">
        <v>45</v>
      </c>
      <c r="AR37" s="16" t="s">
        <v>46</v>
      </c>
      <c r="AS37" s="12" t="s">
        <v>47</v>
      </c>
      <c r="AT37" s="16" t="s">
        <v>48</v>
      </c>
      <c r="AU37" s="12" t="s">
        <v>49</v>
      </c>
      <c r="AV37" s="16" t="s">
        <v>50</v>
      </c>
      <c r="AW37" s="12" t="s">
        <v>51</v>
      </c>
      <c r="AX37" s="16" t="s">
        <v>52</v>
      </c>
      <c r="AY37" s="12" t="s">
        <v>53</v>
      </c>
      <c r="AZ37" s="16" t="s">
        <v>54</v>
      </c>
      <c r="BA37" s="12" t="s">
        <v>55</v>
      </c>
      <c r="BB37" s="16" t="s">
        <v>56</v>
      </c>
      <c r="BC37" s="12" t="s">
        <v>57</v>
      </c>
      <c r="BD37" s="23" t="s">
        <v>58</v>
      </c>
      <c r="BE37" s="12" t="s">
        <v>59</v>
      </c>
      <c r="BF37" s="16" t="s">
        <v>60</v>
      </c>
      <c r="BG37" s="12" t="s">
        <v>61</v>
      </c>
      <c r="BH37" s="16" t="s">
        <v>62</v>
      </c>
      <c r="BI37" s="27" t="s">
        <v>63</v>
      </c>
      <c r="BJ37" s="16" t="s">
        <v>64</v>
      </c>
      <c r="BK37" s="16" t="s">
        <v>65</v>
      </c>
      <c r="BL37" s="23" t="s">
        <v>66</v>
      </c>
      <c r="BM37" s="16" t="s">
        <v>67</v>
      </c>
      <c r="BN37" s="12" t="s">
        <v>67</v>
      </c>
      <c r="BO37" s="7" t="s">
        <v>69</v>
      </c>
      <c r="BP37" s="7" t="s">
        <v>70</v>
      </c>
      <c r="BQ37" s="15" t="s">
        <v>71</v>
      </c>
      <c r="BS37" s="33" t="s">
        <v>73</v>
      </c>
      <c r="BT37" s="33" t="s">
        <v>74</v>
      </c>
      <c r="BU37" s="33" t="s">
        <v>75</v>
      </c>
      <c r="BV37" s="33" t="s">
        <v>76</v>
      </c>
      <c r="BW37" s="33" t="s">
        <v>77</v>
      </c>
      <c r="BX37" s="33" t="s">
        <v>78</v>
      </c>
      <c r="BY37" s="33" t="s">
        <v>79</v>
      </c>
      <c r="BZ37" s="33" t="s">
        <v>80</v>
      </c>
      <c r="CA37" s="33" t="s">
        <v>81</v>
      </c>
      <c r="CB37" s="33" t="s">
        <v>82</v>
      </c>
      <c r="CC37" s="33" t="s">
        <v>83</v>
      </c>
      <c r="CD37" s="33" t="s">
        <v>84</v>
      </c>
      <c r="CE37" s="33" t="s">
        <v>85</v>
      </c>
      <c r="CF37" s="33" t="s">
        <v>86</v>
      </c>
      <c r="CG37" s="33" t="s">
        <v>87</v>
      </c>
      <c r="CH37" s="33" t="s">
        <v>88</v>
      </c>
      <c r="CI37" s="33" t="s">
        <v>254</v>
      </c>
      <c r="CJ37" s="33" t="s">
        <v>90</v>
      </c>
      <c r="CK37" s="33" t="s">
        <v>91</v>
      </c>
      <c r="CL37" s="33" t="s">
        <v>92</v>
      </c>
      <c r="CM37" s="33" t="s">
        <v>93</v>
      </c>
      <c r="CN37" s="33" t="s">
        <v>94</v>
      </c>
      <c r="CO37" s="33" t="s">
        <v>95</v>
      </c>
      <c r="CP37" s="5" t="s">
        <v>96</v>
      </c>
      <c r="CQ37" s="39" t="s">
        <v>97</v>
      </c>
      <c r="CR37" s="39" t="s">
        <v>98</v>
      </c>
      <c r="CS37" s="39" t="s">
        <v>99</v>
      </c>
      <c r="CT37" s="39" t="s">
        <v>255</v>
      </c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</row>
    <row r="38" customHeight="1" spans="1:114">
      <c r="A38" s="8">
        <v>44064.6651851852</v>
      </c>
      <c r="B38" s="8" t="s">
        <v>101</v>
      </c>
      <c r="C38" s="9" t="s">
        <v>256</v>
      </c>
      <c r="D38" s="9">
        <v>22</v>
      </c>
      <c r="E38" s="9" t="s">
        <v>103</v>
      </c>
      <c r="F38" s="9">
        <v>6</v>
      </c>
      <c r="G38" s="9">
        <v>5</v>
      </c>
      <c r="H38" s="9">
        <v>4</v>
      </c>
      <c r="I38" s="9">
        <v>5</v>
      </c>
      <c r="J38" s="9">
        <v>1</v>
      </c>
      <c r="K38" s="9">
        <v>4</v>
      </c>
      <c r="L38" s="9">
        <v>3</v>
      </c>
      <c r="M38" s="9">
        <v>10</v>
      </c>
      <c r="N38" s="9">
        <v>10</v>
      </c>
      <c r="O38" s="9">
        <v>5</v>
      </c>
      <c r="P38" s="9">
        <v>9</v>
      </c>
      <c r="Q38" s="9">
        <v>4</v>
      </c>
      <c r="R38" s="9">
        <v>5</v>
      </c>
      <c r="S38" s="9">
        <v>1</v>
      </c>
      <c r="T38" s="9">
        <v>3</v>
      </c>
      <c r="U38" s="9">
        <v>4</v>
      </c>
      <c r="V38" s="9">
        <v>2</v>
      </c>
      <c r="W38" s="9">
        <v>7</v>
      </c>
      <c r="X38" s="9">
        <v>6</v>
      </c>
      <c r="Y38" s="9">
        <v>7</v>
      </c>
      <c r="Z38" s="9">
        <v>5</v>
      </c>
      <c r="AA38" s="9">
        <v>5</v>
      </c>
      <c r="AB38" s="9">
        <v>6</v>
      </c>
      <c r="AC38" s="9">
        <v>7</v>
      </c>
      <c r="AD38" s="9">
        <v>3</v>
      </c>
      <c r="AE38" s="9">
        <v>5</v>
      </c>
      <c r="AF38" s="9">
        <v>4</v>
      </c>
      <c r="AG38" s="9">
        <v>7</v>
      </c>
      <c r="AH38" s="9">
        <v>7</v>
      </c>
      <c r="AI38" s="9">
        <v>5</v>
      </c>
      <c r="AJ38" s="9">
        <v>6</v>
      </c>
      <c r="AK38" s="9">
        <v>6</v>
      </c>
      <c r="AL38" s="9">
        <v>6</v>
      </c>
      <c r="AM38" s="20">
        <f t="shared" ref="AM38:AM67" si="159">8-AL38</f>
        <v>2</v>
      </c>
      <c r="AN38" s="21">
        <v>6</v>
      </c>
      <c r="AO38" s="20">
        <f>8-AN38</f>
        <v>2</v>
      </c>
      <c r="AP38" s="9">
        <v>5</v>
      </c>
      <c r="AQ38" s="20">
        <f>8-AP38</f>
        <v>3</v>
      </c>
      <c r="AR38" s="9">
        <v>6</v>
      </c>
      <c r="AS38" s="20">
        <f>8-AR38</f>
        <v>2</v>
      </c>
      <c r="AT38" s="9">
        <v>7</v>
      </c>
      <c r="AU38" s="20">
        <f>8-AT38</f>
        <v>1</v>
      </c>
      <c r="AV38" s="9">
        <v>6</v>
      </c>
      <c r="AW38" s="20">
        <f>8-AV38</f>
        <v>2</v>
      </c>
      <c r="AX38" s="9">
        <v>2</v>
      </c>
      <c r="AY38" s="20">
        <f>8-AX38</f>
        <v>6</v>
      </c>
      <c r="AZ38" s="9">
        <v>2</v>
      </c>
      <c r="BA38" s="20">
        <f t="shared" ref="BA38:BE38" si="160">8-AZ38</f>
        <v>6</v>
      </c>
      <c r="BB38" s="9">
        <v>2</v>
      </c>
      <c r="BC38" s="20">
        <f t="shared" si="160"/>
        <v>6</v>
      </c>
      <c r="BD38" s="21">
        <v>2</v>
      </c>
      <c r="BE38" s="20">
        <f t="shared" si="160"/>
        <v>6</v>
      </c>
      <c r="BF38" s="9">
        <v>3</v>
      </c>
      <c r="BG38" s="20">
        <f>8-BF38</f>
        <v>5</v>
      </c>
      <c r="BH38" s="9">
        <v>5</v>
      </c>
      <c r="BI38" s="21">
        <v>3</v>
      </c>
      <c r="BJ38" s="9">
        <v>6</v>
      </c>
      <c r="BK38" s="9">
        <v>4</v>
      </c>
      <c r="BL38" s="21">
        <v>1</v>
      </c>
      <c r="BM38" s="9">
        <v>1</v>
      </c>
      <c r="BN38" s="20">
        <f>8-BM38</f>
        <v>7</v>
      </c>
      <c r="BO38" s="18" t="s">
        <v>257</v>
      </c>
      <c r="BP38" s="32" t="s">
        <v>258</v>
      </c>
      <c r="BQ38" s="18" t="s">
        <v>259</v>
      </c>
      <c r="BS38" s="34" t="s">
        <v>108</v>
      </c>
      <c r="BT38" s="34" t="s">
        <v>108</v>
      </c>
      <c r="BU38" s="34" t="s">
        <v>108</v>
      </c>
      <c r="BV38" s="34" t="s">
        <v>108</v>
      </c>
      <c r="BW38" s="34" t="s">
        <v>108</v>
      </c>
      <c r="BX38" s="34" t="s">
        <v>109</v>
      </c>
      <c r="BY38" s="34" t="s">
        <v>108</v>
      </c>
      <c r="BZ38" s="34" t="s">
        <v>108</v>
      </c>
      <c r="CA38" s="34" t="s">
        <v>108</v>
      </c>
      <c r="CB38" s="34" t="s">
        <v>108</v>
      </c>
      <c r="CC38" s="34" t="s">
        <v>108</v>
      </c>
      <c r="CD38" s="34" t="s">
        <v>108</v>
      </c>
      <c r="CE38" s="34" t="s">
        <v>108</v>
      </c>
      <c r="CF38" s="34" t="s">
        <v>109</v>
      </c>
      <c r="CG38" s="34" t="s">
        <v>108</v>
      </c>
      <c r="CH38" s="34" t="s">
        <v>108</v>
      </c>
      <c r="CI38" s="34" t="s">
        <v>108</v>
      </c>
      <c r="CJ38" s="34" t="s">
        <v>109</v>
      </c>
      <c r="CK38" s="34" t="s">
        <v>108</v>
      </c>
      <c r="CL38" s="34" t="s">
        <v>109</v>
      </c>
      <c r="CM38" s="34" t="s">
        <v>108</v>
      </c>
      <c r="CN38" s="34" t="s">
        <v>108</v>
      </c>
      <c r="CO38" s="34" t="s">
        <v>108</v>
      </c>
      <c r="CP38" s="1">
        <v>9.54</v>
      </c>
      <c r="CQ38" s="1">
        <v>7.58</v>
      </c>
      <c r="CR38" s="1">
        <v>13.92</v>
      </c>
      <c r="CS38" s="1">
        <v>3</v>
      </c>
      <c r="CT38" s="1">
        <v>11.22</v>
      </c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</row>
    <row r="39" customHeight="1" spans="1:114">
      <c r="A39" s="8">
        <v>44064.4450663426</v>
      </c>
      <c r="B39" s="8" t="s">
        <v>125</v>
      </c>
      <c r="C39" s="9" t="s">
        <v>260</v>
      </c>
      <c r="D39" s="9">
        <v>23</v>
      </c>
      <c r="E39" s="9" t="s">
        <v>116</v>
      </c>
      <c r="F39" s="9">
        <v>5</v>
      </c>
      <c r="G39" s="9">
        <v>4</v>
      </c>
      <c r="H39" s="9">
        <v>4</v>
      </c>
      <c r="I39" s="9">
        <v>5</v>
      </c>
      <c r="J39" s="9">
        <v>4</v>
      </c>
      <c r="K39" s="9">
        <v>4</v>
      </c>
      <c r="L39" s="9">
        <v>4</v>
      </c>
      <c r="M39" s="9">
        <v>9</v>
      </c>
      <c r="N39" s="9">
        <v>10</v>
      </c>
      <c r="O39" s="9">
        <v>9</v>
      </c>
      <c r="P39" s="9">
        <v>7</v>
      </c>
      <c r="Q39" s="9">
        <v>10</v>
      </c>
      <c r="R39" s="9">
        <v>3</v>
      </c>
      <c r="S39" s="9">
        <v>4</v>
      </c>
      <c r="T39" s="9">
        <v>5</v>
      </c>
      <c r="U39" s="9">
        <v>6</v>
      </c>
      <c r="V39" s="9">
        <v>6</v>
      </c>
      <c r="W39" s="9">
        <v>6</v>
      </c>
      <c r="X39" s="9">
        <v>6</v>
      </c>
      <c r="Y39" s="9">
        <v>6</v>
      </c>
      <c r="Z39" s="9">
        <v>3</v>
      </c>
      <c r="AA39" s="9">
        <v>4</v>
      </c>
      <c r="AB39" s="9">
        <v>6</v>
      </c>
      <c r="AC39" s="9">
        <v>7</v>
      </c>
      <c r="AD39" s="9">
        <v>7</v>
      </c>
      <c r="AE39" s="9">
        <v>4</v>
      </c>
      <c r="AF39" s="9">
        <v>3</v>
      </c>
      <c r="AG39" s="9">
        <v>7</v>
      </c>
      <c r="AH39" s="9">
        <v>7</v>
      </c>
      <c r="AI39" s="9">
        <v>6</v>
      </c>
      <c r="AJ39" s="9">
        <v>2</v>
      </c>
      <c r="AK39" s="9">
        <v>4</v>
      </c>
      <c r="AL39" s="9">
        <v>1</v>
      </c>
      <c r="AM39" s="20">
        <f t="shared" si="159"/>
        <v>7</v>
      </c>
      <c r="AN39" s="21">
        <v>2</v>
      </c>
      <c r="AO39" s="20">
        <f t="shared" ref="AO39" si="161">8-AN39</f>
        <v>6</v>
      </c>
      <c r="AP39" s="9">
        <v>1</v>
      </c>
      <c r="AQ39" s="20">
        <f t="shared" ref="AQ39:BG39" si="162">8-AP39</f>
        <v>7</v>
      </c>
      <c r="AR39" s="9">
        <v>1</v>
      </c>
      <c r="AS39" s="20">
        <f t="shared" si="162"/>
        <v>7</v>
      </c>
      <c r="AT39" s="9">
        <v>1</v>
      </c>
      <c r="AU39" s="20">
        <f t="shared" si="162"/>
        <v>7</v>
      </c>
      <c r="AV39" s="9">
        <v>1</v>
      </c>
      <c r="AW39" s="20">
        <f t="shared" si="162"/>
        <v>7</v>
      </c>
      <c r="AX39" s="9">
        <v>3</v>
      </c>
      <c r="AY39" s="20">
        <f t="shared" si="162"/>
        <v>5</v>
      </c>
      <c r="AZ39" s="9">
        <v>1</v>
      </c>
      <c r="BA39" s="20">
        <f t="shared" si="162"/>
        <v>7</v>
      </c>
      <c r="BB39" s="9">
        <v>1</v>
      </c>
      <c r="BC39" s="20">
        <f t="shared" si="162"/>
        <v>7</v>
      </c>
      <c r="BD39" s="21">
        <v>1</v>
      </c>
      <c r="BE39" s="20">
        <f t="shared" ref="BE39:BE67" si="163">8-BD39</f>
        <v>7</v>
      </c>
      <c r="BF39" s="9">
        <v>4</v>
      </c>
      <c r="BG39" s="20">
        <f t="shared" si="162"/>
        <v>4</v>
      </c>
      <c r="BH39" s="9">
        <v>4</v>
      </c>
      <c r="BI39" s="21">
        <v>2</v>
      </c>
      <c r="BJ39" s="9">
        <v>7</v>
      </c>
      <c r="BK39" s="9">
        <v>7</v>
      </c>
      <c r="BL39" s="21">
        <v>7</v>
      </c>
      <c r="BM39" s="9">
        <v>2</v>
      </c>
      <c r="BN39" s="20">
        <f t="shared" ref="BN39:BN67" si="164">8-BM39</f>
        <v>6</v>
      </c>
      <c r="BO39" s="32" t="s">
        <v>261</v>
      </c>
      <c r="BP39" s="32" t="s">
        <v>262</v>
      </c>
      <c r="BQ39" s="32" t="s">
        <v>263</v>
      </c>
      <c r="BS39" s="34" t="s">
        <v>108</v>
      </c>
      <c r="BT39" s="34" t="s">
        <v>108</v>
      </c>
      <c r="BU39" s="34" t="s">
        <v>108</v>
      </c>
      <c r="BV39" s="34" t="s">
        <v>108</v>
      </c>
      <c r="BW39" s="34" t="s">
        <v>108</v>
      </c>
      <c r="BX39" s="34" t="s">
        <v>108</v>
      </c>
      <c r="BY39" s="34" t="s">
        <v>108</v>
      </c>
      <c r="BZ39" s="34" t="s">
        <v>108</v>
      </c>
      <c r="CA39" s="34" t="s">
        <v>108</v>
      </c>
      <c r="CB39" s="34" t="s">
        <v>108</v>
      </c>
      <c r="CC39" s="34" t="s">
        <v>108</v>
      </c>
      <c r="CD39" s="34" t="s">
        <v>108</v>
      </c>
      <c r="CE39" s="34" t="s">
        <v>108</v>
      </c>
      <c r="CF39" s="34" t="s">
        <v>108</v>
      </c>
      <c r="CG39" s="34" t="s">
        <v>108</v>
      </c>
      <c r="CH39" s="34" t="s">
        <v>108</v>
      </c>
      <c r="CI39" s="34" t="s">
        <v>108</v>
      </c>
      <c r="CJ39" s="34" t="s">
        <v>108</v>
      </c>
      <c r="CK39" s="34" t="s">
        <v>108</v>
      </c>
      <c r="CL39" s="34" t="s">
        <v>108</v>
      </c>
      <c r="CM39" s="34" t="s">
        <v>108</v>
      </c>
      <c r="CN39" s="34" t="s">
        <v>108</v>
      </c>
      <c r="CO39" s="34" t="s">
        <v>108</v>
      </c>
      <c r="CP39" s="1">
        <v>0</v>
      </c>
      <c r="CQ39" s="1">
        <v>0</v>
      </c>
      <c r="CR39" s="1">
        <v>0</v>
      </c>
      <c r="CS39" s="1">
        <v>0</v>
      </c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</row>
    <row r="40" customHeight="1" spans="1:114">
      <c r="A40" s="8">
        <v>44064.4889025694</v>
      </c>
      <c r="B40" s="8" t="s">
        <v>125</v>
      </c>
      <c r="C40" s="9" t="s">
        <v>264</v>
      </c>
      <c r="D40" s="9">
        <v>30</v>
      </c>
      <c r="E40" s="9" t="s">
        <v>116</v>
      </c>
      <c r="F40" s="9">
        <v>5</v>
      </c>
      <c r="G40" s="9">
        <v>4</v>
      </c>
      <c r="H40" s="9">
        <v>5</v>
      </c>
      <c r="I40" s="9">
        <v>5</v>
      </c>
      <c r="J40" s="9">
        <v>5</v>
      </c>
      <c r="K40" s="9">
        <v>7</v>
      </c>
      <c r="L40" s="9">
        <v>6</v>
      </c>
      <c r="M40" s="9">
        <v>10</v>
      </c>
      <c r="N40" s="9">
        <v>10</v>
      </c>
      <c r="O40" s="9">
        <v>3</v>
      </c>
      <c r="P40" s="9">
        <v>5</v>
      </c>
      <c r="Q40" s="9">
        <v>8</v>
      </c>
      <c r="R40" s="9">
        <v>5</v>
      </c>
      <c r="S40" s="9">
        <v>5</v>
      </c>
      <c r="T40" s="9">
        <v>4</v>
      </c>
      <c r="U40" s="9">
        <v>4</v>
      </c>
      <c r="V40" s="9">
        <v>5</v>
      </c>
      <c r="W40" s="9">
        <v>5</v>
      </c>
      <c r="X40" s="9">
        <v>5</v>
      </c>
      <c r="Y40" s="9">
        <v>7</v>
      </c>
      <c r="Z40" s="9">
        <v>4</v>
      </c>
      <c r="AA40" s="9">
        <v>4</v>
      </c>
      <c r="AB40" s="9">
        <v>5</v>
      </c>
      <c r="AC40" s="9">
        <v>6</v>
      </c>
      <c r="AD40" s="9">
        <v>5</v>
      </c>
      <c r="AE40" s="9">
        <v>5</v>
      </c>
      <c r="AF40" s="9">
        <v>5</v>
      </c>
      <c r="AG40" s="9">
        <v>7</v>
      </c>
      <c r="AH40" s="9">
        <v>6</v>
      </c>
      <c r="AI40" s="9">
        <v>5</v>
      </c>
      <c r="AJ40" s="9">
        <v>5</v>
      </c>
      <c r="AK40" s="9">
        <v>7</v>
      </c>
      <c r="AL40" s="9">
        <v>6</v>
      </c>
      <c r="AM40" s="20">
        <f t="shared" si="159"/>
        <v>2</v>
      </c>
      <c r="AN40" s="21">
        <v>5</v>
      </c>
      <c r="AO40" s="20">
        <f t="shared" ref="AO40" si="165">8-AN40</f>
        <v>3</v>
      </c>
      <c r="AP40" s="9">
        <v>5</v>
      </c>
      <c r="AQ40" s="20">
        <f t="shared" ref="AQ40:BG40" si="166">8-AP40</f>
        <v>3</v>
      </c>
      <c r="AR40" s="9">
        <v>5</v>
      </c>
      <c r="AS40" s="20">
        <f t="shared" si="166"/>
        <v>3</v>
      </c>
      <c r="AT40" s="9">
        <v>5</v>
      </c>
      <c r="AU40" s="20">
        <f t="shared" si="166"/>
        <v>3</v>
      </c>
      <c r="AV40" s="9">
        <v>4</v>
      </c>
      <c r="AW40" s="20">
        <f t="shared" si="166"/>
        <v>4</v>
      </c>
      <c r="AX40" s="9">
        <v>6</v>
      </c>
      <c r="AY40" s="20">
        <f t="shared" si="166"/>
        <v>2</v>
      </c>
      <c r="AZ40" s="9">
        <v>4</v>
      </c>
      <c r="BA40" s="20">
        <f t="shared" si="166"/>
        <v>4</v>
      </c>
      <c r="BB40" s="9">
        <v>3</v>
      </c>
      <c r="BC40" s="20">
        <f t="shared" si="166"/>
        <v>5</v>
      </c>
      <c r="BD40" s="21">
        <v>7</v>
      </c>
      <c r="BE40" s="20">
        <f t="shared" si="163"/>
        <v>1</v>
      </c>
      <c r="BF40" s="9">
        <v>2</v>
      </c>
      <c r="BG40" s="20">
        <f t="shared" si="166"/>
        <v>6</v>
      </c>
      <c r="BH40" s="9">
        <v>6</v>
      </c>
      <c r="BI40" s="21">
        <v>3</v>
      </c>
      <c r="BJ40" s="9">
        <v>5</v>
      </c>
      <c r="BK40" s="9">
        <v>7</v>
      </c>
      <c r="BL40" s="21">
        <v>2</v>
      </c>
      <c r="BM40" s="9">
        <v>3</v>
      </c>
      <c r="BN40" s="20">
        <f t="shared" si="164"/>
        <v>5</v>
      </c>
      <c r="BO40" s="32" t="s">
        <v>265</v>
      </c>
      <c r="BP40" s="32" t="s">
        <v>266</v>
      </c>
      <c r="BQ40" s="32" t="s">
        <v>267</v>
      </c>
      <c r="BS40" s="34" t="s">
        <v>108</v>
      </c>
      <c r="BT40" s="34" t="s">
        <v>108</v>
      </c>
      <c r="BU40" s="34" t="s">
        <v>108</v>
      </c>
      <c r="BV40" s="34" t="s">
        <v>108</v>
      </c>
      <c r="BW40" s="34" t="s">
        <v>108</v>
      </c>
      <c r="BX40" s="34" t="s">
        <v>108</v>
      </c>
      <c r="BY40" s="34" t="s">
        <v>108</v>
      </c>
      <c r="BZ40" s="34" t="s">
        <v>108</v>
      </c>
      <c r="CA40" s="34" t="s">
        <v>108</v>
      </c>
      <c r="CB40" s="34" t="s">
        <v>108</v>
      </c>
      <c r="CC40" s="34" t="s">
        <v>108</v>
      </c>
      <c r="CD40" s="34" t="s">
        <v>108</v>
      </c>
      <c r="CE40" s="34" t="s">
        <v>108</v>
      </c>
      <c r="CF40" s="34" t="s">
        <v>108</v>
      </c>
      <c r="CG40" s="34" t="s">
        <v>108</v>
      </c>
      <c r="CH40" s="34" t="s">
        <v>108</v>
      </c>
      <c r="CI40" s="34" t="s">
        <v>108</v>
      </c>
      <c r="CJ40" s="34" t="s">
        <v>108</v>
      </c>
      <c r="CK40" s="34" t="s">
        <v>108</v>
      </c>
      <c r="CL40" s="34" t="s">
        <v>108</v>
      </c>
      <c r="CM40" s="34" t="s">
        <v>108</v>
      </c>
      <c r="CN40" s="34" t="s">
        <v>108</v>
      </c>
      <c r="CO40" s="34" t="s">
        <v>108</v>
      </c>
      <c r="CP40" s="1">
        <v>0</v>
      </c>
      <c r="CQ40" s="1">
        <v>0</v>
      </c>
      <c r="CR40" s="1">
        <v>0</v>
      </c>
      <c r="CS40" s="1">
        <v>0</v>
      </c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</row>
    <row r="41" customHeight="1" spans="1:98">
      <c r="A41" s="8">
        <v>44064.5916183565</v>
      </c>
      <c r="B41" s="8" t="s">
        <v>125</v>
      </c>
      <c r="C41" s="9" t="s">
        <v>268</v>
      </c>
      <c r="D41" s="9">
        <v>21</v>
      </c>
      <c r="E41" s="9" t="s">
        <v>116</v>
      </c>
      <c r="F41" s="9">
        <v>4</v>
      </c>
      <c r="G41" s="9">
        <v>5</v>
      </c>
      <c r="H41" s="9">
        <v>1</v>
      </c>
      <c r="I41" s="9">
        <v>4</v>
      </c>
      <c r="J41" s="9">
        <v>6</v>
      </c>
      <c r="K41" s="9">
        <v>7</v>
      </c>
      <c r="L41" s="9">
        <v>7</v>
      </c>
      <c r="M41" s="9">
        <v>5</v>
      </c>
      <c r="N41" s="9">
        <v>10</v>
      </c>
      <c r="O41" s="9">
        <v>7</v>
      </c>
      <c r="P41" s="9">
        <v>5</v>
      </c>
      <c r="Q41" s="9">
        <v>5</v>
      </c>
      <c r="R41" s="9">
        <v>6</v>
      </c>
      <c r="S41" s="9">
        <v>5</v>
      </c>
      <c r="T41" s="9">
        <v>5</v>
      </c>
      <c r="U41" s="9">
        <v>4</v>
      </c>
      <c r="V41" s="9">
        <v>2</v>
      </c>
      <c r="W41" s="9">
        <v>7</v>
      </c>
      <c r="X41" s="9">
        <v>6</v>
      </c>
      <c r="Y41" s="9">
        <v>4</v>
      </c>
      <c r="Z41" s="9">
        <v>5</v>
      </c>
      <c r="AA41" s="9">
        <v>7</v>
      </c>
      <c r="AB41" s="9">
        <v>6</v>
      </c>
      <c r="AC41" s="9">
        <v>6</v>
      </c>
      <c r="AD41" s="9">
        <v>5</v>
      </c>
      <c r="AE41" s="9">
        <v>3</v>
      </c>
      <c r="AF41" s="9">
        <v>5</v>
      </c>
      <c r="AG41" s="9">
        <v>6</v>
      </c>
      <c r="AH41" s="9">
        <v>7</v>
      </c>
      <c r="AI41" s="9">
        <v>5</v>
      </c>
      <c r="AJ41" s="9">
        <v>7</v>
      </c>
      <c r="AK41" s="9">
        <v>4</v>
      </c>
      <c r="AL41" s="9">
        <v>3</v>
      </c>
      <c r="AM41" s="20">
        <f t="shared" si="159"/>
        <v>5</v>
      </c>
      <c r="AN41" s="21">
        <v>1</v>
      </c>
      <c r="AO41" s="20">
        <f t="shared" ref="AO41" si="167">8-AN41</f>
        <v>7</v>
      </c>
      <c r="AP41" s="9">
        <v>4</v>
      </c>
      <c r="AQ41" s="20">
        <f t="shared" ref="AQ41:BG41" si="168">8-AP41</f>
        <v>4</v>
      </c>
      <c r="AR41" s="9">
        <v>7</v>
      </c>
      <c r="AS41" s="20">
        <f t="shared" si="168"/>
        <v>1</v>
      </c>
      <c r="AT41" s="9">
        <v>7</v>
      </c>
      <c r="AU41" s="20">
        <f t="shared" si="168"/>
        <v>1</v>
      </c>
      <c r="AV41" s="9">
        <v>6</v>
      </c>
      <c r="AW41" s="20">
        <f t="shared" si="168"/>
        <v>2</v>
      </c>
      <c r="AX41" s="9">
        <v>6</v>
      </c>
      <c r="AY41" s="20">
        <f t="shared" si="168"/>
        <v>2</v>
      </c>
      <c r="AZ41" s="9">
        <v>6</v>
      </c>
      <c r="BA41" s="20">
        <f t="shared" si="168"/>
        <v>2</v>
      </c>
      <c r="BB41" s="9">
        <v>5</v>
      </c>
      <c r="BC41" s="20">
        <f t="shared" si="168"/>
        <v>3</v>
      </c>
      <c r="BD41" s="21">
        <v>1</v>
      </c>
      <c r="BE41" s="20">
        <f t="shared" si="163"/>
        <v>7</v>
      </c>
      <c r="BF41" s="9">
        <v>3</v>
      </c>
      <c r="BG41" s="20">
        <f t="shared" si="168"/>
        <v>5</v>
      </c>
      <c r="BH41" s="9">
        <v>4</v>
      </c>
      <c r="BI41" s="21">
        <v>3</v>
      </c>
      <c r="BJ41" s="9">
        <v>4</v>
      </c>
      <c r="BK41" s="9">
        <v>7</v>
      </c>
      <c r="BL41" s="21">
        <v>5</v>
      </c>
      <c r="BM41" s="9">
        <v>1</v>
      </c>
      <c r="BN41" s="20">
        <f t="shared" si="164"/>
        <v>7</v>
      </c>
      <c r="BO41" s="32" t="s">
        <v>269</v>
      </c>
      <c r="BP41" s="32" t="s">
        <v>270</v>
      </c>
      <c r="BQ41" s="32" t="s">
        <v>271</v>
      </c>
      <c r="BS41" s="34" t="s">
        <v>108</v>
      </c>
      <c r="BT41" s="34" t="s">
        <v>108</v>
      </c>
      <c r="BU41" s="34" t="s">
        <v>108</v>
      </c>
      <c r="BV41" s="34" t="s">
        <v>108</v>
      </c>
      <c r="BW41" s="34" t="s">
        <v>109</v>
      </c>
      <c r="BX41" s="34" t="s">
        <v>108</v>
      </c>
      <c r="BY41" s="34" t="s">
        <v>108</v>
      </c>
      <c r="BZ41" s="34" t="s">
        <v>108</v>
      </c>
      <c r="CA41" s="34" t="s">
        <v>108</v>
      </c>
      <c r="CB41" s="34" t="s">
        <v>108</v>
      </c>
      <c r="CC41" s="34" t="s">
        <v>108</v>
      </c>
      <c r="CD41" s="34" t="s">
        <v>108</v>
      </c>
      <c r="CE41" s="34" t="s">
        <v>108</v>
      </c>
      <c r="CF41" s="34" t="s">
        <v>108</v>
      </c>
      <c r="CG41" s="34" t="s">
        <v>108</v>
      </c>
      <c r="CH41" s="34" t="s">
        <v>108</v>
      </c>
      <c r="CI41" s="34" t="s">
        <v>108</v>
      </c>
      <c r="CJ41" s="34" t="s">
        <v>109</v>
      </c>
      <c r="CK41" s="34" t="s">
        <v>108</v>
      </c>
      <c r="CL41" s="34" t="s">
        <v>108</v>
      </c>
      <c r="CM41" s="34" t="s">
        <v>108</v>
      </c>
      <c r="CN41" s="34" t="s">
        <v>108</v>
      </c>
      <c r="CO41" s="34" t="s">
        <v>108</v>
      </c>
      <c r="CP41" s="1">
        <v>9.54</v>
      </c>
      <c r="CQ41" s="1">
        <v>0</v>
      </c>
      <c r="CR41" s="1">
        <v>0</v>
      </c>
      <c r="CS41" s="1">
        <v>1</v>
      </c>
      <c r="CT41" s="1">
        <v>3.74</v>
      </c>
    </row>
    <row r="42" customHeight="1" spans="1:98">
      <c r="A42" s="8">
        <v>44064.6143812847</v>
      </c>
      <c r="B42" s="8" t="s">
        <v>125</v>
      </c>
      <c r="C42" s="9" t="s">
        <v>272</v>
      </c>
      <c r="D42" s="9">
        <v>22</v>
      </c>
      <c r="E42" s="9" t="s">
        <v>103</v>
      </c>
      <c r="F42" s="9">
        <v>7</v>
      </c>
      <c r="G42" s="9">
        <v>6</v>
      </c>
      <c r="H42" s="9">
        <v>5</v>
      </c>
      <c r="I42" s="9">
        <v>7</v>
      </c>
      <c r="J42" s="9">
        <v>4</v>
      </c>
      <c r="K42" s="9">
        <v>6</v>
      </c>
      <c r="L42" s="9">
        <v>7</v>
      </c>
      <c r="M42" s="9">
        <v>10</v>
      </c>
      <c r="N42" s="9">
        <v>10</v>
      </c>
      <c r="O42" s="9">
        <v>8</v>
      </c>
      <c r="P42" s="9">
        <v>8</v>
      </c>
      <c r="Q42" s="9">
        <v>8</v>
      </c>
      <c r="R42" s="9">
        <v>6</v>
      </c>
      <c r="S42" s="9">
        <v>6</v>
      </c>
      <c r="T42" s="9">
        <v>5</v>
      </c>
      <c r="U42" s="9">
        <v>6</v>
      </c>
      <c r="V42" s="9">
        <v>6</v>
      </c>
      <c r="W42" s="9">
        <v>6</v>
      </c>
      <c r="X42" s="9">
        <v>5</v>
      </c>
      <c r="Y42" s="9">
        <v>5</v>
      </c>
      <c r="Z42" s="9">
        <v>5</v>
      </c>
      <c r="AA42" s="9">
        <v>6</v>
      </c>
      <c r="AB42" s="9">
        <v>6</v>
      </c>
      <c r="AC42" s="9">
        <v>7</v>
      </c>
      <c r="AD42" s="9">
        <v>6</v>
      </c>
      <c r="AE42" s="9">
        <v>7</v>
      </c>
      <c r="AF42" s="9">
        <v>7</v>
      </c>
      <c r="AG42" s="9">
        <v>7</v>
      </c>
      <c r="AH42" s="9">
        <v>6</v>
      </c>
      <c r="AI42" s="9">
        <v>7</v>
      </c>
      <c r="AJ42" s="9">
        <v>7</v>
      </c>
      <c r="AK42" s="9">
        <v>6</v>
      </c>
      <c r="AL42" s="9">
        <v>1</v>
      </c>
      <c r="AM42" s="20">
        <f t="shared" si="159"/>
        <v>7</v>
      </c>
      <c r="AN42" s="21">
        <v>1</v>
      </c>
      <c r="AO42" s="20">
        <f t="shared" ref="AO42" si="169">8-AN42</f>
        <v>7</v>
      </c>
      <c r="AP42" s="9">
        <v>1</v>
      </c>
      <c r="AQ42" s="20">
        <f t="shared" ref="AQ42:BG42" si="170">8-AP42</f>
        <v>7</v>
      </c>
      <c r="AR42" s="9">
        <v>1</v>
      </c>
      <c r="AS42" s="20">
        <f t="shared" si="170"/>
        <v>7</v>
      </c>
      <c r="AT42" s="9">
        <v>4</v>
      </c>
      <c r="AU42" s="20">
        <f t="shared" si="170"/>
        <v>4</v>
      </c>
      <c r="AV42" s="9">
        <v>1</v>
      </c>
      <c r="AW42" s="20">
        <f t="shared" si="170"/>
        <v>7</v>
      </c>
      <c r="AX42" s="9">
        <v>4</v>
      </c>
      <c r="AY42" s="20">
        <f t="shared" si="170"/>
        <v>4</v>
      </c>
      <c r="AZ42" s="9">
        <v>1</v>
      </c>
      <c r="BA42" s="20">
        <f t="shared" si="170"/>
        <v>7</v>
      </c>
      <c r="BB42" s="9">
        <v>7</v>
      </c>
      <c r="BC42" s="20">
        <f t="shared" si="170"/>
        <v>1</v>
      </c>
      <c r="BD42" s="21">
        <v>4</v>
      </c>
      <c r="BE42" s="20">
        <f t="shared" si="163"/>
        <v>4</v>
      </c>
      <c r="BF42" s="9">
        <v>2</v>
      </c>
      <c r="BG42" s="20">
        <f t="shared" si="170"/>
        <v>6</v>
      </c>
      <c r="BH42" s="9">
        <v>6</v>
      </c>
      <c r="BI42" s="21">
        <v>7</v>
      </c>
      <c r="BJ42" s="9">
        <v>7</v>
      </c>
      <c r="BK42" s="9">
        <v>7</v>
      </c>
      <c r="BL42" s="21">
        <v>1</v>
      </c>
      <c r="BM42" s="9">
        <v>1</v>
      </c>
      <c r="BN42" s="20">
        <f t="shared" si="164"/>
        <v>7</v>
      </c>
      <c r="BO42" s="32" t="s">
        <v>273</v>
      </c>
      <c r="BP42" s="32" t="s">
        <v>274</v>
      </c>
      <c r="BQ42" s="32" t="s">
        <v>133</v>
      </c>
      <c r="BS42" s="34" t="s">
        <v>108</v>
      </c>
      <c r="BT42" s="34" t="s">
        <v>108</v>
      </c>
      <c r="BU42" s="34" t="s">
        <v>108</v>
      </c>
      <c r="BV42" s="34" t="s">
        <v>108</v>
      </c>
      <c r="BW42" s="34" t="s">
        <v>108</v>
      </c>
      <c r="BX42" s="34" t="s">
        <v>108</v>
      </c>
      <c r="BY42" s="34" t="s">
        <v>108</v>
      </c>
      <c r="BZ42" s="34" t="s">
        <v>108</v>
      </c>
      <c r="CA42" s="34" t="s">
        <v>109</v>
      </c>
      <c r="CB42" s="34" t="s">
        <v>108</v>
      </c>
      <c r="CC42" s="34" t="s">
        <v>109</v>
      </c>
      <c r="CD42" s="34" t="s">
        <v>108</v>
      </c>
      <c r="CE42" s="34" t="s">
        <v>108</v>
      </c>
      <c r="CF42" s="34" t="s">
        <v>109</v>
      </c>
      <c r="CG42" s="34" t="s">
        <v>108</v>
      </c>
      <c r="CH42" s="34" t="s">
        <v>108</v>
      </c>
      <c r="CI42" s="34" t="s">
        <v>108</v>
      </c>
      <c r="CJ42" s="34" t="s">
        <v>108</v>
      </c>
      <c r="CK42" s="34" t="s">
        <v>108</v>
      </c>
      <c r="CL42" s="34" t="s">
        <v>108</v>
      </c>
      <c r="CM42" s="34" t="s">
        <v>108</v>
      </c>
      <c r="CN42" s="34" t="s">
        <v>108</v>
      </c>
      <c r="CO42" s="34" t="s">
        <v>108</v>
      </c>
      <c r="CP42" s="1">
        <v>0</v>
      </c>
      <c r="CQ42" s="1">
        <v>7.58</v>
      </c>
      <c r="CR42" s="1">
        <v>27.84</v>
      </c>
      <c r="CS42" s="1">
        <v>3</v>
      </c>
      <c r="CT42" s="1">
        <v>11.22</v>
      </c>
    </row>
    <row r="43" customHeight="1" spans="1:98">
      <c r="A43" s="8">
        <v>44064.6360947338</v>
      </c>
      <c r="B43" s="8" t="s">
        <v>125</v>
      </c>
      <c r="C43" s="9" t="s">
        <v>275</v>
      </c>
      <c r="D43" s="9">
        <v>33</v>
      </c>
      <c r="E43" s="9" t="s">
        <v>116</v>
      </c>
      <c r="F43" s="9">
        <v>6</v>
      </c>
      <c r="G43" s="9">
        <v>7</v>
      </c>
      <c r="H43" s="9">
        <v>6</v>
      </c>
      <c r="I43" s="9">
        <v>5</v>
      </c>
      <c r="J43" s="9">
        <v>6</v>
      </c>
      <c r="K43" s="9">
        <v>7</v>
      </c>
      <c r="L43" s="9">
        <v>6</v>
      </c>
      <c r="M43" s="9">
        <v>6</v>
      </c>
      <c r="N43" s="9">
        <v>10</v>
      </c>
      <c r="O43" s="9">
        <v>6</v>
      </c>
      <c r="P43" s="9">
        <v>5</v>
      </c>
      <c r="Q43" s="9">
        <v>1</v>
      </c>
      <c r="R43" s="9">
        <v>6</v>
      </c>
      <c r="S43" s="9">
        <v>7</v>
      </c>
      <c r="T43" s="9">
        <v>5</v>
      </c>
      <c r="U43" s="9">
        <v>6</v>
      </c>
      <c r="V43" s="9">
        <v>6</v>
      </c>
      <c r="W43" s="9">
        <v>5</v>
      </c>
      <c r="X43" s="9">
        <v>5</v>
      </c>
      <c r="Y43" s="9">
        <v>6</v>
      </c>
      <c r="Z43" s="9">
        <v>5</v>
      </c>
      <c r="AA43" s="9">
        <v>6</v>
      </c>
      <c r="AB43" s="9">
        <v>6</v>
      </c>
      <c r="AC43" s="9">
        <v>7</v>
      </c>
      <c r="AD43" s="9">
        <v>7</v>
      </c>
      <c r="AE43" s="9">
        <v>5</v>
      </c>
      <c r="AF43" s="9">
        <v>7</v>
      </c>
      <c r="AG43" s="9">
        <v>7</v>
      </c>
      <c r="AH43" s="9">
        <v>6</v>
      </c>
      <c r="AI43" s="9">
        <v>6</v>
      </c>
      <c r="AJ43" s="9">
        <v>7</v>
      </c>
      <c r="AK43" s="9">
        <v>6</v>
      </c>
      <c r="AL43" s="9">
        <v>5</v>
      </c>
      <c r="AM43" s="20">
        <f t="shared" si="159"/>
        <v>3</v>
      </c>
      <c r="AN43" s="21">
        <v>7</v>
      </c>
      <c r="AO43" s="20">
        <f t="shared" ref="AO43" si="171">8-AN43</f>
        <v>1</v>
      </c>
      <c r="AP43" s="9">
        <v>5</v>
      </c>
      <c r="AQ43" s="20">
        <f t="shared" ref="AQ43:BG43" si="172">8-AP43</f>
        <v>3</v>
      </c>
      <c r="AR43" s="9">
        <v>7</v>
      </c>
      <c r="AS43" s="20">
        <f t="shared" si="172"/>
        <v>1</v>
      </c>
      <c r="AT43" s="9">
        <v>7</v>
      </c>
      <c r="AU43" s="20">
        <f t="shared" si="172"/>
        <v>1</v>
      </c>
      <c r="AV43" s="9">
        <v>7</v>
      </c>
      <c r="AW43" s="20">
        <f t="shared" si="172"/>
        <v>1</v>
      </c>
      <c r="AX43" s="9">
        <v>6</v>
      </c>
      <c r="AY43" s="20">
        <f t="shared" si="172"/>
        <v>2</v>
      </c>
      <c r="AZ43" s="9">
        <v>5</v>
      </c>
      <c r="BA43" s="20">
        <f t="shared" si="172"/>
        <v>3</v>
      </c>
      <c r="BB43" s="9">
        <v>3</v>
      </c>
      <c r="BC43" s="20">
        <f t="shared" si="172"/>
        <v>5</v>
      </c>
      <c r="BD43" s="21">
        <v>1</v>
      </c>
      <c r="BE43" s="20">
        <f t="shared" si="163"/>
        <v>7</v>
      </c>
      <c r="BF43" s="9">
        <v>5</v>
      </c>
      <c r="BG43" s="20">
        <f t="shared" si="172"/>
        <v>3</v>
      </c>
      <c r="BH43" s="9">
        <v>5</v>
      </c>
      <c r="BI43" s="21">
        <v>5</v>
      </c>
      <c r="BJ43" s="9">
        <v>6</v>
      </c>
      <c r="BK43" s="9">
        <v>7</v>
      </c>
      <c r="BL43" s="21">
        <v>1</v>
      </c>
      <c r="BM43" s="9">
        <v>5</v>
      </c>
      <c r="BN43" s="20">
        <f t="shared" si="164"/>
        <v>3</v>
      </c>
      <c r="BO43" s="32" t="s">
        <v>276</v>
      </c>
      <c r="BP43" s="25" t="s">
        <v>266</v>
      </c>
      <c r="BQ43" s="32" t="s">
        <v>133</v>
      </c>
      <c r="BS43" s="34" t="s">
        <v>108</v>
      </c>
      <c r="BT43" s="34" t="s">
        <v>108</v>
      </c>
      <c r="BU43" s="34" t="s">
        <v>108</v>
      </c>
      <c r="BV43" s="34" t="s">
        <v>108</v>
      </c>
      <c r="BW43" s="34" t="s">
        <v>108</v>
      </c>
      <c r="BX43" s="34" t="s">
        <v>108</v>
      </c>
      <c r="BY43" s="34" t="s">
        <v>108</v>
      </c>
      <c r="BZ43" s="34" t="s">
        <v>108</v>
      </c>
      <c r="CA43" s="34" t="s">
        <v>108</v>
      </c>
      <c r="CB43" s="34" t="s">
        <v>108</v>
      </c>
      <c r="CC43" s="34" t="s">
        <v>108</v>
      </c>
      <c r="CD43" s="34" t="s">
        <v>108</v>
      </c>
      <c r="CE43" s="34" t="s">
        <v>108</v>
      </c>
      <c r="CF43" s="34" t="s">
        <v>109</v>
      </c>
      <c r="CG43" s="34" t="s">
        <v>108</v>
      </c>
      <c r="CH43" s="34" t="s">
        <v>108</v>
      </c>
      <c r="CI43" s="34" t="s">
        <v>108</v>
      </c>
      <c r="CJ43" s="34" t="s">
        <v>108</v>
      </c>
      <c r="CK43" s="34" t="s">
        <v>108</v>
      </c>
      <c r="CL43" s="34" t="s">
        <v>108</v>
      </c>
      <c r="CM43" s="34" t="s">
        <v>108</v>
      </c>
      <c r="CN43" s="34" t="s">
        <v>108</v>
      </c>
      <c r="CO43" s="34" t="s">
        <v>108</v>
      </c>
      <c r="CP43" s="1">
        <v>0</v>
      </c>
      <c r="CQ43" s="1">
        <v>7.58</v>
      </c>
      <c r="CR43" s="1">
        <v>0</v>
      </c>
      <c r="CS43" s="1">
        <v>1</v>
      </c>
      <c r="CT43" s="1">
        <v>3.74</v>
      </c>
    </row>
    <row r="44" customHeight="1" spans="1:97">
      <c r="A44" s="8">
        <v>44067.7176734954</v>
      </c>
      <c r="B44" s="8" t="s">
        <v>125</v>
      </c>
      <c r="C44" s="9" t="s">
        <v>277</v>
      </c>
      <c r="D44" s="9">
        <v>30</v>
      </c>
      <c r="E44" s="9" t="s">
        <v>103</v>
      </c>
      <c r="F44" s="9">
        <v>4</v>
      </c>
      <c r="G44" s="9">
        <v>6</v>
      </c>
      <c r="H44" s="9">
        <v>6</v>
      </c>
      <c r="I44" s="9">
        <v>5</v>
      </c>
      <c r="J44" s="9">
        <v>4</v>
      </c>
      <c r="K44" s="9">
        <v>5</v>
      </c>
      <c r="L44" s="9">
        <v>4</v>
      </c>
      <c r="M44" s="9">
        <v>10</v>
      </c>
      <c r="N44" s="9">
        <v>10</v>
      </c>
      <c r="O44" s="9">
        <v>10</v>
      </c>
      <c r="P44" s="9">
        <v>9</v>
      </c>
      <c r="Q44" s="9">
        <v>10</v>
      </c>
      <c r="R44" s="9">
        <v>5</v>
      </c>
      <c r="S44" s="9">
        <v>2</v>
      </c>
      <c r="T44" s="9">
        <v>3</v>
      </c>
      <c r="U44" s="9">
        <v>3</v>
      </c>
      <c r="V44" s="9">
        <v>1</v>
      </c>
      <c r="W44" s="9">
        <v>7</v>
      </c>
      <c r="X44" s="9">
        <v>7</v>
      </c>
      <c r="Y44" s="9">
        <v>7</v>
      </c>
      <c r="Z44" s="9"/>
      <c r="AA44" s="9">
        <v>6</v>
      </c>
      <c r="AB44" s="9">
        <v>7</v>
      </c>
      <c r="AC44" s="9">
        <v>7</v>
      </c>
      <c r="AD44" s="9">
        <v>5</v>
      </c>
      <c r="AE44" s="9">
        <v>5</v>
      </c>
      <c r="AF44" s="9">
        <v>5</v>
      </c>
      <c r="AG44" s="9">
        <v>7</v>
      </c>
      <c r="AH44" s="9">
        <v>7</v>
      </c>
      <c r="AI44" s="9">
        <v>7</v>
      </c>
      <c r="AJ44" s="9">
        <v>7</v>
      </c>
      <c r="AK44" s="9">
        <v>6</v>
      </c>
      <c r="AL44" s="9">
        <v>2</v>
      </c>
      <c r="AM44" s="20">
        <f t="shared" si="159"/>
        <v>6</v>
      </c>
      <c r="AN44" s="21">
        <v>6</v>
      </c>
      <c r="AO44" s="20">
        <f t="shared" ref="AO44" si="173">8-AN44</f>
        <v>2</v>
      </c>
      <c r="AP44" s="9">
        <v>5</v>
      </c>
      <c r="AQ44" s="20">
        <f t="shared" ref="AQ44:BG44" si="174">8-AP44</f>
        <v>3</v>
      </c>
      <c r="AR44" s="9">
        <v>5</v>
      </c>
      <c r="AS44" s="20">
        <f t="shared" si="174"/>
        <v>3</v>
      </c>
      <c r="AT44" s="9">
        <v>5</v>
      </c>
      <c r="AU44" s="20">
        <f t="shared" si="174"/>
        <v>3</v>
      </c>
      <c r="AV44" s="9">
        <v>4</v>
      </c>
      <c r="AW44" s="20">
        <f t="shared" si="174"/>
        <v>4</v>
      </c>
      <c r="AX44" s="9">
        <v>3</v>
      </c>
      <c r="AY44" s="20">
        <f t="shared" si="174"/>
        <v>5</v>
      </c>
      <c r="AZ44" s="9">
        <v>1</v>
      </c>
      <c r="BA44" s="20">
        <f t="shared" si="174"/>
        <v>7</v>
      </c>
      <c r="BB44" s="9">
        <v>2</v>
      </c>
      <c r="BC44" s="20">
        <f t="shared" si="174"/>
        <v>6</v>
      </c>
      <c r="BD44" s="21">
        <v>1</v>
      </c>
      <c r="BE44" s="20">
        <f t="shared" si="163"/>
        <v>7</v>
      </c>
      <c r="BF44" s="9">
        <v>1</v>
      </c>
      <c r="BG44" s="20">
        <f t="shared" si="174"/>
        <v>7</v>
      </c>
      <c r="BH44" s="9">
        <v>5</v>
      </c>
      <c r="BI44" s="21">
        <v>5</v>
      </c>
      <c r="BJ44" s="9">
        <v>6</v>
      </c>
      <c r="BK44" s="9">
        <v>7</v>
      </c>
      <c r="BL44" s="21">
        <v>1</v>
      </c>
      <c r="BM44" s="9">
        <v>1</v>
      </c>
      <c r="BN44" s="20">
        <f t="shared" si="164"/>
        <v>7</v>
      </c>
      <c r="BO44" s="32" t="s">
        <v>278</v>
      </c>
      <c r="BP44" s="32" t="s">
        <v>279</v>
      </c>
      <c r="BQ44" s="32" t="s">
        <v>280</v>
      </c>
      <c r="BS44" s="34" t="s">
        <v>108</v>
      </c>
      <c r="BT44" s="34" t="s">
        <v>108</v>
      </c>
      <c r="BU44" s="34" t="s">
        <v>108</v>
      </c>
      <c r="BV44" s="34" t="s">
        <v>108</v>
      </c>
      <c r="BW44" s="34" t="s">
        <v>108</v>
      </c>
      <c r="BX44" s="34" t="s">
        <v>108</v>
      </c>
      <c r="BY44" s="34" t="s">
        <v>108</v>
      </c>
      <c r="BZ44" s="34" t="s">
        <v>108</v>
      </c>
      <c r="CA44" s="34" t="s">
        <v>108</v>
      </c>
      <c r="CB44" s="34" t="s">
        <v>108</v>
      </c>
      <c r="CC44" s="34" t="s">
        <v>108</v>
      </c>
      <c r="CD44" s="34" t="s">
        <v>108</v>
      </c>
      <c r="CE44" s="34" t="s">
        <v>108</v>
      </c>
      <c r="CF44" s="34" t="s">
        <v>108</v>
      </c>
      <c r="CG44" s="34" t="s">
        <v>108</v>
      </c>
      <c r="CH44" s="34" t="s">
        <v>108</v>
      </c>
      <c r="CI44" s="34" t="s">
        <v>108</v>
      </c>
      <c r="CJ44" s="34" t="s">
        <v>108</v>
      </c>
      <c r="CK44" s="34" t="s">
        <v>108</v>
      </c>
      <c r="CL44" s="34" t="s">
        <v>108</v>
      </c>
      <c r="CM44" s="34" t="s">
        <v>108</v>
      </c>
      <c r="CN44" s="34" t="s">
        <v>108</v>
      </c>
      <c r="CO44" s="34" t="s">
        <v>108</v>
      </c>
      <c r="CP44" s="1">
        <v>0</v>
      </c>
      <c r="CQ44" s="1">
        <v>0</v>
      </c>
      <c r="CR44" s="1">
        <v>0</v>
      </c>
      <c r="CS44" s="1">
        <v>0</v>
      </c>
    </row>
    <row r="45" customHeight="1" spans="1:98">
      <c r="A45" s="8">
        <v>44068.4375192014</v>
      </c>
      <c r="B45" s="8" t="s">
        <v>125</v>
      </c>
      <c r="C45" s="9" t="s">
        <v>281</v>
      </c>
      <c r="D45" s="9">
        <v>26</v>
      </c>
      <c r="E45" s="9" t="s">
        <v>103</v>
      </c>
      <c r="F45" s="9">
        <v>3</v>
      </c>
      <c r="G45" s="9">
        <v>7</v>
      </c>
      <c r="H45" s="9">
        <v>6</v>
      </c>
      <c r="I45" s="9">
        <v>7</v>
      </c>
      <c r="J45" s="9">
        <v>7</v>
      </c>
      <c r="K45" s="9">
        <v>4</v>
      </c>
      <c r="L45" s="9">
        <v>4</v>
      </c>
      <c r="M45" s="9">
        <v>8</v>
      </c>
      <c r="N45" s="9">
        <v>7</v>
      </c>
      <c r="O45" s="9">
        <v>9</v>
      </c>
      <c r="P45" s="9">
        <v>8</v>
      </c>
      <c r="Q45" s="9">
        <v>5</v>
      </c>
      <c r="R45" s="9">
        <v>5</v>
      </c>
      <c r="S45" s="9">
        <v>5</v>
      </c>
      <c r="T45" s="9">
        <v>4</v>
      </c>
      <c r="U45" s="9">
        <v>6</v>
      </c>
      <c r="V45" s="9">
        <v>3</v>
      </c>
      <c r="W45" s="9">
        <v>5</v>
      </c>
      <c r="X45" s="9">
        <v>6</v>
      </c>
      <c r="Y45" s="9">
        <v>7</v>
      </c>
      <c r="Z45" s="9">
        <v>7</v>
      </c>
      <c r="AA45" s="9">
        <v>7</v>
      </c>
      <c r="AB45" s="9">
        <v>6</v>
      </c>
      <c r="AC45" s="9">
        <v>6</v>
      </c>
      <c r="AD45" s="9">
        <v>6</v>
      </c>
      <c r="AE45" s="9">
        <v>6</v>
      </c>
      <c r="AF45" s="9">
        <v>7</v>
      </c>
      <c r="AG45" s="9">
        <v>7</v>
      </c>
      <c r="AH45" s="9">
        <v>6</v>
      </c>
      <c r="AI45" s="9">
        <v>7</v>
      </c>
      <c r="AJ45" s="9">
        <v>7</v>
      </c>
      <c r="AK45" s="9">
        <v>6</v>
      </c>
      <c r="AL45" s="9">
        <v>2</v>
      </c>
      <c r="AM45" s="20">
        <f t="shared" si="159"/>
        <v>6</v>
      </c>
      <c r="AN45" s="21">
        <v>7</v>
      </c>
      <c r="AO45" s="20">
        <f t="shared" ref="AO45" si="175">8-AN45</f>
        <v>1</v>
      </c>
      <c r="AP45" s="9">
        <v>6</v>
      </c>
      <c r="AQ45" s="20">
        <f t="shared" ref="AQ45:BG45" si="176">8-AP45</f>
        <v>2</v>
      </c>
      <c r="AR45" s="9">
        <v>2</v>
      </c>
      <c r="AS45" s="20">
        <f t="shared" si="176"/>
        <v>6</v>
      </c>
      <c r="AT45" s="9">
        <v>7</v>
      </c>
      <c r="AU45" s="20">
        <f t="shared" si="176"/>
        <v>1</v>
      </c>
      <c r="AV45" s="9">
        <v>6</v>
      </c>
      <c r="AW45" s="20">
        <f t="shared" si="176"/>
        <v>2</v>
      </c>
      <c r="AX45" s="9">
        <v>1</v>
      </c>
      <c r="AY45" s="20">
        <f t="shared" si="176"/>
        <v>7</v>
      </c>
      <c r="AZ45" s="9">
        <v>1</v>
      </c>
      <c r="BA45" s="20">
        <f t="shared" si="176"/>
        <v>7</v>
      </c>
      <c r="BB45" s="9">
        <v>1</v>
      </c>
      <c r="BC45" s="20">
        <f t="shared" si="176"/>
        <v>7</v>
      </c>
      <c r="BD45" s="21">
        <v>1</v>
      </c>
      <c r="BE45" s="20">
        <f t="shared" si="163"/>
        <v>7</v>
      </c>
      <c r="BF45" s="9">
        <v>5</v>
      </c>
      <c r="BG45" s="20">
        <f t="shared" si="176"/>
        <v>3</v>
      </c>
      <c r="BH45" s="9">
        <v>6</v>
      </c>
      <c r="BI45" s="28">
        <v>6</v>
      </c>
      <c r="BJ45" s="9">
        <v>6</v>
      </c>
      <c r="BK45" s="9">
        <v>7</v>
      </c>
      <c r="BL45" s="21">
        <v>1</v>
      </c>
      <c r="BM45" s="9">
        <v>1</v>
      </c>
      <c r="BN45" s="20">
        <f t="shared" si="164"/>
        <v>7</v>
      </c>
      <c r="BO45" s="32">
        <v>0</v>
      </c>
      <c r="BP45" s="32">
        <v>0</v>
      </c>
      <c r="BQ45" s="32" t="s">
        <v>133</v>
      </c>
      <c r="BS45" s="34" t="s">
        <v>108</v>
      </c>
      <c r="BT45" s="34" t="s">
        <v>109</v>
      </c>
      <c r="BU45" s="34" t="s">
        <v>108</v>
      </c>
      <c r="BV45" s="34" t="s">
        <v>108</v>
      </c>
      <c r="BW45" s="34" t="s">
        <v>109</v>
      </c>
      <c r="BX45" s="34" t="s">
        <v>108</v>
      </c>
      <c r="BY45" s="34" t="s">
        <v>108</v>
      </c>
      <c r="BZ45" s="34" t="s">
        <v>108</v>
      </c>
      <c r="CA45" s="34" t="s">
        <v>108</v>
      </c>
      <c r="CB45" s="34" t="s">
        <v>108</v>
      </c>
      <c r="CC45" s="34" t="s">
        <v>108</v>
      </c>
      <c r="CD45" s="34" t="s">
        <v>108</v>
      </c>
      <c r="CE45" s="34" t="s">
        <v>108</v>
      </c>
      <c r="CF45" s="34" t="s">
        <v>108</v>
      </c>
      <c r="CG45" s="34" t="s">
        <v>108</v>
      </c>
      <c r="CH45" s="34" t="s">
        <v>108</v>
      </c>
      <c r="CI45" s="34" t="s">
        <v>108</v>
      </c>
      <c r="CJ45" s="34" t="s">
        <v>108</v>
      </c>
      <c r="CK45" s="34" t="s">
        <v>108</v>
      </c>
      <c r="CL45" s="34" t="s">
        <v>108</v>
      </c>
      <c r="CM45" s="34" t="s">
        <v>108</v>
      </c>
      <c r="CN45" s="34" t="s">
        <v>108</v>
      </c>
      <c r="CO45" s="34" t="s">
        <v>108</v>
      </c>
      <c r="CP45" s="1">
        <v>9.54</v>
      </c>
      <c r="CQ45" s="1">
        <v>7.58</v>
      </c>
      <c r="CR45" s="1">
        <v>0</v>
      </c>
      <c r="CS45" s="1">
        <v>2</v>
      </c>
      <c r="CT45" s="1">
        <v>7.48</v>
      </c>
    </row>
    <row r="46" customHeight="1" spans="1:97">
      <c r="A46" s="8">
        <v>44068.4551832986</v>
      </c>
      <c r="B46" s="8" t="s">
        <v>125</v>
      </c>
      <c r="C46" s="9" t="s">
        <v>282</v>
      </c>
      <c r="D46" s="9">
        <v>32</v>
      </c>
      <c r="E46" s="9" t="s">
        <v>103</v>
      </c>
      <c r="F46" s="9">
        <v>6</v>
      </c>
      <c r="G46" s="9">
        <v>5</v>
      </c>
      <c r="H46" s="9">
        <v>7</v>
      </c>
      <c r="I46" s="9">
        <v>7</v>
      </c>
      <c r="J46" s="9">
        <v>6</v>
      </c>
      <c r="K46" s="9">
        <v>7</v>
      </c>
      <c r="L46" s="9">
        <v>5</v>
      </c>
      <c r="M46" s="9">
        <v>10</v>
      </c>
      <c r="N46" s="9">
        <v>10</v>
      </c>
      <c r="O46" s="9">
        <v>6</v>
      </c>
      <c r="P46" s="9">
        <v>6</v>
      </c>
      <c r="Q46" s="9">
        <v>8</v>
      </c>
      <c r="R46" s="9">
        <v>6</v>
      </c>
      <c r="S46" s="9">
        <v>7</v>
      </c>
      <c r="T46" s="9">
        <v>6</v>
      </c>
      <c r="U46" s="9">
        <v>7</v>
      </c>
      <c r="V46" s="9">
        <v>5</v>
      </c>
      <c r="W46" s="9">
        <v>7</v>
      </c>
      <c r="X46" s="9">
        <v>7</v>
      </c>
      <c r="Y46" s="9">
        <v>6</v>
      </c>
      <c r="Z46" s="9">
        <v>4</v>
      </c>
      <c r="AA46" s="9">
        <v>4</v>
      </c>
      <c r="AB46" s="9">
        <v>6</v>
      </c>
      <c r="AC46" s="9">
        <v>5</v>
      </c>
      <c r="AD46" s="9">
        <v>5</v>
      </c>
      <c r="AE46" s="9">
        <v>7</v>
      </c>
      <c r="AF46" s="9">
        <v>6</v>
      </c>
      <c r="AG46" s="9">
        <v>7</v>
      </c>
      <c r="AH46" s="9">
        <v>7</v>
      </c>
      <c r="AI46" s="9">
        <v>6</v>
      </c>
      <c r="AJ46" s="9">
        <v>6</v>
      </c>
      <c r="AK46" s="9">
        <v>5</v>
      </c>
      <c r="AL46" s="9">
        <v>1</v>
      </c>
      <c r="AM46" s="20">
        <f t="shared" si="159"/>
        <v>7</v>
      </c>
      <c r="AN46" s="21">
        <v>7</v>
      </c>
      <c r="AO46" s="20">
        <f t="shared" ref="AO46" si="177">8-AN46</f>
        <v>1</v>
      </c>
      <c r="AP46" s="9">
        <v>5</v>
      </c>
      <c r="AQ46" s="20">
        <f t="shared" ref="AQ46:BG46" si="178">8-AP46</f>
        <v>3</v>
      </c>
      <c r="AR46" s="9">
        <v>2</v>
      </c>
      <c r="AS46" s="20">
        <f t="shared" si="178"/>
        <v>6</v>
      </c>
      <c r="AT46" s="9">
        <v>7</v>
      </c>
      <c r="AU46" s="20">
        <f t="shared" si="178"/>
        <v>1</v>
      </c>
      <c r="AV46" s="9">
        <v>7</v>
      </c>
      <c r="AW46" s="20">
        <f t="shared" si="178"/>
        <v>1</v>
      </c>
      <c r="AX46" s="9">
        <v>5</v>
      </c>
      <c r="AY46" s="20">
        <f t="shared" si="178"/>
        <v>3</v>
      </c>
      <c r="AZ46" s="9">
        <v>1</v>
      </c>
      <c r="BA46" s="20">
        <f t="shared" si="178"/>
        <v>7</v>
      </c>
      <c r="BB46" s="9">
        <v>1</v>
      </c>
      <c r="BC46" s="20">
        <f t="shared" si="178"/>
        <v>7</v>
      </c>
      <c r="BD46" s="21">
        <v>1</v>
      </c>
      <c r="BE46" s="20">
        <f t="shared" si="163"/>
        <v>7</v>
      </c>
      <c r="BF46" s="9">
        <v>1</v>
      </c>
      <c r="BG46" s="20">
        <f t="shared" si="178"/>
        <v>7</v>
      </c>
      <c r="BH46" s="9">
        <v>5</v>
      </c>
      <c r="BI46" s="28">
        <v>6</v>
      </c>
      <c r="BJ46" s="9">
        <v>5</v>
      </c>
      <c r="BK46" s="9">
        <v>7</v>
      </c>
      <c r="BL46" s="21">
        <v>1</v>
      </c>
      <c r="BM46" s="9">
        <v>5</v>
      </c>
      <c r="BN46" s="20">
        <f t="shared" si="164"/>
        <v>3</v>
      </c>
      <c r="BO46" s="32" t="s">
        <v>283</v>
      </c>
      <c r="BP46" s="32" t="s">
        <v>266</v>
      </c>
      <c r="BQ46" s="32" t="s">
        <v>133</v>
      </c>
      <c r="BS46" s="34" t="s">
        <v>108</v>
      </c>
      <c r="BT46" s="34" t="s">
        <v>108</v>
      </c>
      <c r="BU46" s="34" t="s">
        <v>108</v>
      </c>
      <c r="BV46" s="34" t="s">
        <v>108</v>
      </c>
      <c r="BW46" s="34" t="s">
        <v>108</v>
      </c>
      <c r="BX46" s="34" t="s">
        <v>108</v>
      </c>
      <c r="BY46" s="34" t="s">
        <v>108</v>
      </c>
      <c r="BZ46" s="34" t="s">
        <v>108</v>
      </c>
      <c r="CA46" s="34" t="s">
        <v>108</v>
      </c>
      <c r="CB46" s="34" t="s">
        <v>108</v>
      </c>
      <c r="CC46" s="34" t="s">
        <v>108</v>
      </c>
      <c r="CD46" s="34" t="s">
        <v>108</v>
      </c>
      <c r="CE46" s="34" t="s">
        <v>108</v>
      </c>
      <c r="CF46" s="34" t="s">
        <v>108</v>
      </c>
      <c r="CG46" s="34" t="s">
        <v>108</v>
      </c>
      <c r="CH46" s="34" t="s">
        <v>108</v>
      </c>
      <c r="CI46" s="34" t="s">
        <v>108</v>
      </c>
      <c r="CJ46" s="34" t="s">
        <v>108</v>
      </c>
      <c r="CK46" s="34" t="s">
        <v>108</v>
      </c>
      <c r="CL46" s="34" t="s">
        <v>108</v>
      </c>
      <c r="CM46" s="34" t="s">
        <v>108</v>
      </c>
      <c r="CN46" s="34" t="s">
        <v>108</v>
      </c>
      <c r="CO46" s="34" t="s">
        <v>108</v>
      </c>
      <c r="CP46" s="1">
        <v>0</v>
      </c>
      <c r="CQ46" s="1">
        <v>0</v>
      </c>
      <c r="CR46" s="1">
        <v>0</v>
      </c>
      <c r="CS46" s="1">
        <v>0</v>
      </c>
    </row>
    <row r="47" customHeight="1" spans="1:98">
      <c r="A47" s="8">
        <v>44068.4805377083</v>
      </c>
      <c r="B47" s="8" t="s">
        <v>125</v>
      </c>
      <c r="C47" s="9" t="s">
        <v>284</v>
      </c>
      <c r="D47" s="9">
        <v>32</v>
      </c>
      <c r="E47" s="9" t="s">
        <v>116</v>
      </c>
      <c r="F47" s="9">
        <v>2</v>
      </c>
      <c r="G47" s="9">
        <v>3</v>
      </c>
      <c r="H47" s="9">
        <v>3</v>
      </c>
      <c r="I47" s="9">
        <v>4</v>
      </c>
      <c r="J47" s="9">
        <v>5</v>
      </c>
      <c r="K47" s="9">
        <v>6</v>
      </c>
      <c r="L47" s="9">
        <v>4</v>
      </c>
      <c r="M47" s="9">
        <v>10</v>
      </c>
      <c r="N47" s="9">
        <v>10</v>
      </c>
      <c r="O47" s="9">
        <v>5</v>
      </c>
      <c r="P47" s="9">
        <v>8</v>
      </c>
      <c r="Q47" s="9">
        <v>10</v>
      </c>
      <c r="R47" s="9">
        <v>2</v>
      </c>
      <c r="S47" s="9">
        <v>3</v>
      </c>
      <c r="T47" s="9">
        <v>2</v>
      </c>
      <c r="U47" s="9">
        <v>5</v>
      </c>
      <c r="V47" s="9">
        <v>2</v>
      </c>
      <c r="W47" s="9">
        <v>6</v>
      </c>
      <c r="X47" s="9">
        <v>5</v>
      </c>
      <c r="Y47" s="9">
        <v>5</v>
      </c>
      <c r="Z47" s="9">
        <v>3</v>
      </c>
      <c r="AA47" s="9">
        <v>3</v>
      </c>
      <c r="AB47" s="9">
        <v>5</v>
      </c>
      <c r="AC47" s="9">
        <v>7</v>
      </c>
      <c r="AD47" s="9">
        <v>3</v>
      </c>
      <c r="AE47" s="9">
        <v>4</v>
      </c>
      <c r="AF47" s="9">
        <v>3</v>
      </c>
      <c r="AG47" s="9">
        <v>7</v>
      </c>
      <c r="AH47" s="9">
        <v>4</v>
      </c>
      <c r="AI47" s="9">
        <v>5</v>
      </c>
      <c r="AJ47" s="9">
        <v>6</v>
      </c>
      <c r="AK47" s="9">
        <v>5</v>
      </c>
      <c r="AL47" s="9">
        <v>7</v>
      </c>
      <c r="AM47" s="20">
        <f t="shared" si="159"/>
        <v>1</v>
      </c>
      <c r="AN47" s="21">
        <v>7</v>
      </c>
      <c r="AO47" s="20">
        <f t="shared" ref="AO47" si="179">8-AN47</f>
        <v>1</v>
      </c>
      <c r="AP47" s="9">
        <v>7</v>
      </c>
      <c r="AQ47" s="20">
        <f t="shared" ref="AQ47:BG47" si="180">8-AP47</f>
        <v>1</v>
      </c>
      <c r="AR47" s="9">
        <v>3</v>
      </c>
      <c r="AS47" s="20">
        <f t="shared" si="180"/>
        <v>5</v>
      </c>
      <c r="AT47" s="9">
        <v>7</v>
      </c>
      <c r="AU47" s="20">
        <f t="shared" si="180"/>
        <v>1</v>
      </c>
      <c r="AV47" s="9">
        <v>7</v>
      </c>
      <c r="AW47" s="20">
        <f t="shared" si="180"/>
        <v>1</v>
      </c>
      <c r="AX47" s="9">
        <v>7</v>
      </c>
      <c r="AY47" s="20">
        <f t="shared" si="180"/>
        <v>1</v>
      </c>
      <c r="AZ47" s="9">
        <v>4</v>
      </c>
      <c r="BA47" s="20">
        <f t="shared" si="180"/>
        <v>4</v>
      </c>
      <c r="BB47" s="9">
        <v>5</v>
      </c>
      <c r="BC47" s="20">
        <f t="shared" si="180"/>
        <v>3</v>
      </c>
      <c r="BD47" s="21">
        <v>1</v>
      </c>
      <c r="BE47" s="20">
        <f t="shared" si="163"/>
        <v>7</v>
      </c>
      <c r="BF47" s="9">
        <v>2</v>
      </c>
      <c r="BG47" s="20">
        <f t="shared" si="180"/>
        <v>6</v>
      </c>
      <c r="BH47" s="9">
        <v>3</v>
      </c>
      <c r="BI47" s="9">
        <v>5</v>
      </c>
      <c r="BJ47" s="9">
        <v>4</v>
      </c>
      <c r="BK47" s="9">
        <v>1</v>
      </c>
      <c r="BL47" s="21">
        <v>1</v>
      </c>
      <c r="BM47" s="9">
        <v>5</v>
      </c>
      <c r="BN47" s="20">
        <f t="shared" si="164"/>
        <v>3</v>
      </c>
      <c r="BO47" s="32" t="s">
        <v>285</v>
      </c>
      <c r="BP47" s="32" t="s">
        <v>286</v>
      </c>
      <c r="BQ47" s="32" t="s">
        <v>133</v>
      </c>
      <c r="BS47" s="34" t="s">
        <v>108</v>
      </c>
      <c r="BT47" s="34" t="s">
        <v>108</v>
      </c>
      <c r="BU47" s="34" t="s">
        <v>108</v>
      </c>
      <c r="BV47" s="34" t="s">
        <v>108</v>
      </c>
      <c r="BW47" s="34" t="s">
        <v>108</v>
      </c>
      <c r="BX47" s="34" t="s">
        <v>108</v>
      </c>
      <c r="BY47" s="34" t="s">
        <v>109</v>
      </c>
      <c r="BZ47" s="34" t="s">
        <v>108</v>
      </c>
      <c r="CA47" s="34" t="s">
        <v>108</v>
      </c>
      <c r="CB47" s="34" t="s">
        <v>108</v>
      </c>
      <c r="CC47" s="34" t="s">
        <v>108</v>
      </c>
      <c r="CD47" s="34" t="s">
        <v>108</v>
      </c>
      <c r="CE47" s="34" t="s">
        <v>108</v>
      </c>
      <c r="CF47" s="34" t="s">
        <v>108</v>
      </c>
      <c r="CG47" s="34" t="s">
        <v>108</v>
      </c>
      <c r="CH47" s="34" t="s">
        <v>108</v>
      </c>
      <c r="CI47" s="34" t="s">
        <v>108</v>
      </c>
      <c r="CJ47" s="34" t="s">
        <v>108</v>
      </c>
      <c r="CK47" s="34" t="s">
        <v>108</v>
      </c>
      <c r="CL47" s="34" t="s">
        <v>108</v>
      </c>
      <c r="CM47" s="34" t="s">
        <v>108</v>
      </c>
      <c r="CN47" s="34" t="s">
        <v>109</v>
      </c>
      <c r="CO47" s="34" t="s">
        <v>108</v>
      </c>
      <c r="CP47" s="1">
        <v>9.54</v>
      </c>
      <c r="CQ47" s="1">
        <v>7.58</v>
      </c>
      <c r="CR47" s="1">
        <v>13.92</v>
      </c>
      <c r="CS47" s="1">
        <v>3</v>
      </c>
      <c r="CT47" s="1">
        <v>11.22</v>
      </c>
    </row>
    <row r="48" customHeight="1" spans="1:98">
      <c r="A48" s="8">
        <v>44068.6078067361</v>
      </c>
      <c r="B48" s="8" t="s">
        <v>125</v>
      </c>
      <c r="C48" s="9" t="s">
        <v>287</v>
      </c>
      <c r="D48" s="9">
        <v>20</v>
      </c>
      <c r="E48" s="9" t="s">
        <v>116</v>
      </c>
      <c r="F48" s="9">
        <v>6</v>
      </c>
      <c r="G48" s="9">
        <v>6</v>
      </c>
      <c r="H48" s="9">
        <v>6</v>
      </c>
      <c r="I48" s="9">
        <v>6</v>
      </c>
      <c r="J48" s="9">
        <v>6</v>
      </c>
      <c r="K48" s="9">
        <v>7</v>
      </c>
      <c r="L48" s="9">
        <v>7</v>
      </c>
      <c r="M48" s="9">
        <v>10</v>
      </c>
      <c r="N48" s="9">
        <v>10</v>
      </c>
      <c r="O48" s="9">
        <v>9</v>
      </c>
      <c r="P48" s="9">
        <v>9</v>
      </c>
      <c r="Q48" s="9">
        <v>10</v>
      </c>
      <c r="R48" s="9">
        <v>6</v>
      </c>
      <c r="S48" s="9">
        <v>6</v>
      </c>
      <c r="T48" s="9">
        <v>6</v>
      </c>
      <c r="U48" s="9">
        <v>7</v>
      </c>
      <c r="V48" s="9">
        <v>7</v>
      </c>
      <c r="W48" s="9">
        <v>7</v>
      </c>
      <c r="X48" s="9">
        <v>7</v>
      </c>
      <c r="Y48" s="9">
        <v>7</v>
      </c>
      <c r="Z48" s="9">
        <v>7</v>
      </c>
      <c r="AA48" s="9">
        <v>7</v>
      </c>
      <c r="AB48" s="9">
        <v>7</v>
      </c>
      <c r="AC48" s="9">
        <v>7</v>
      </c>
      <c r="AD48" s="9">
        <v>7</v>
      </c>
      <c r="AE48" s="9">
        <v>6</v>
      </c>
      <c r="AF48" s="9">
        <v>7</v>
      </c>
      <c r="AG48" s="9">
        <v>7</v>
      </c>
      <c r="AH48" s="9">
        <v>7</v>
      </c>
      <c r="AI48" s="9">
        <v>7</v>
      </c>
      <c r="AJ48" s="9">
        <v>6</v>
      </c>
      <c r="AK48" s="9">
        <v>7</v>
      </c>
      <c r="AL48" s="9">
        <v>1</v>
      </c>
      <c r="AM48" s="20">
        <f t="shared" si="159"/>
        <v>7</v>
      </c>
      <c r="AN48" s="21">
        <v>7</v>
      </c>
      <c r="AO48" s="20">
        <f t="shared" ref="AO48" si="181">8-AN48</f>
        <v>1</v>
      </c>
      <c r="AP48" s="9">
        <v>1</v>
      </c>
      <c r="AQ48" s="20">
        <f t="shared" ref="AQ48:BG48" si="182">8-AP48</f>
        <v>7</v>
      </c>
      <c r="AR48" s="9">
        <v>1</v>
      </c>
      <c r="AS48" s="20">
        <f t="shared" si="182"/>
        <v>7</v>
      </c>
      <c r="AT48" s="9">
        <v>2</v>
      </c>
      <c r="AU48" s="20">
        <f t="shared" si="182"/>
        <v>6</v>
      </c>
      <c r="AV48" s="9">
        <v>1</v>
      </c>
      <c r="AW48" s="20">
        <f t="shared" si="182"/>
        <v>7</v>
      </c>
      <c r="AX48" s="9">
        <v>1</v>
      </c>
      <c r="AY48" s="20">
        <f t="shared" si="182"/>
        <v>7</v>
      </c>
      <c r="AZ48" s="9">
        <v>1</v>
      </c>
      <c r="BA48" s="20">
        <f t="shared" si="182"/>
        <v>7</v>
      </c>
      <c r="BB48" s="9">
        <v>1</v>
      </c>
      <c r="BC48" s="20">
        <f t="shared" si="182"/>
        <v>7</v>
      </c>
      <c r="BD48" s="21">
        <v>1</v>
      </c>
      <c r="BE48" s="20">
        <f t="shared" si="163"/>
        <v>7</v>
      </c>
      <c r="BF48" s="9">
        <v>1</v>
      </c>
      <c r="BG48" s="20">
        <f t="shared" si="182"/>
        <v>7</v>
      </c>
      <c r="BH48" s="9">
        <v>6</v>
      </c>
      <c r="BI48" s="9">
        <v>7</v>
      </c>
      <c r="BJ48" s="9">
        <v>7</v>
      </c>
      <c r="BK48" s="9">
        <v>6</v>
      </c>
      <c r="BL48" s="21">
        <v>5</v>
      </c>
      <c r="BM48" s="9">
        <v>4</v>
      </c>
      <c r="BN48" s="20">
        <f t="shared" si="164"/>
        <v>4</v>
      </c>
      <c r="BO48" s="32" t="s">
        <v>288</v>
      </c>
      <c r="BP48" s="32" t="s">
        <v>289</v>
      </c>
      <c r="BQ48" s="32" t="s">
        <v>290</v>
      </c>
      <c r="BS48" s="34" t="s">
        <v>108</v>
      </c>
      <c r="BT48" s="34" t="s">
        <v>108</v>
      </c>
      <c r="BU48" s="34" t="s">
        <v>108</v>
      </c>
      <c r="BV48" s="34" t="s">
        <v>108</v>
      </c>
      <c r="BW48" s="34" t="s">
        <v>109</v>
      </c>
      <c r="BX48" s="34" t="s">
        <v>108</v>
      </c>
      <c r="BY48" s="34" t="s">
        <v>108</v>
      </c>
      <c r="BZ48" s="34" t="s">
        <v>108</v>
      </c>
      <c r="CA48" s="34" t="s">
        <v>108</v>
      </c>
      <c r="CB48" s="34" t="s">
        <v>108</v>
      </c>
      <c r="CC48" s="34" t="s">
        <v>108</v>
      </c>
      <c r="CD48" s="34" t="s">
        <v>108</v>
      </c>
      <c r="CE48" s="34" t="s">
        <v>108</v>
      </c>
      <c r="CF48" s="34" t="s">
        <v>108</v>
      </c>
      <c r="CG48" s="34" t="s">
        <v>108</v>
      </c>
      <c r="CH48" s="34" t="s">
        <v>108</v>
      </c>
      <c r="CI48" s="34" t="s">
        <v>108</v>
      </c>
      <c r="CJ48" s="34" t="s">
        <v>108</v>
      </c>
      <c r="CK48" s="34" t="s">
        <v>108</v>
      </c>
      <c r="CL48" s="34" t="s">
        <v>108</v>
      </c>
      <c r="CM48" s="34" t="s">
        <v>108</v>
      </c>
      <c r="CN48" s="34" t="s">
        <v>108</v>
      </c>
      <c r="CO48" s="34" t="s">
        <v>108</v>
      </c>
      <c r="CP48" s="1">
        <v>9.54</v>
      </c>
      <c r="CQ48" s="1">
        <v>0</v>
      </c>
      <c r="CR48" s="1">
        <v>0</v>
      </c>
      <c r="CS48" s="1">
        <v>1</v>
      </c>
      <c r="CT48" s="1">
        <v>3.74</v>
      </c>
    </row>
    <row r="49" customHeight="1" spans="1:97">
      <c r="A49" s="8">
        <v>44068.6341131134</v>
      </c>
      <c r="B49" s="8" t="s">
        <v>125</v>
      </c>
      <c r="C49" s="9" t="s">
        <v>291</v>
      </c>
      <c r="D49" s="9">
        <v>34</v>
      </c>
      <c r="E49" s="9" t="s">
        <v>116</v>
      </c>
      <c r="F49" s="9">
        <v>5</v>
      </c>
      <c r="G49" s="9">
        <v>6</v>
      </c>
      <c r="H49" s="9">
        <v>6</v>
      </c>
      <c r="I49" s="9">
        <v>5</v>
      </c>
      <c r="J49" s="9">
        <v>4</v>
      </c>
      <c r="K49" s="9">
        <v>4</v>
      </c>
      <c r="L49" s="9">
        <v>3</v>
      </c>
      <c r="M49" s="9">
        <v>10</v>
      </c>
      <c r="N49" s="9">
        <v>10</v>
      </c>
      <c r="O49" s="9">
        <v>3</v>
      </c>
      <c r="P49" s="9">
        <v>5</v>
      </c>
      <c r="Q49" s="9">
        <v>10</v>
      </c>
      <c r="R49" s="9">
        <v>6</v>
      </c>
      <c r="S49" s="9">
        <v>4</v>
      </c>
      <c r="T49" s="9">
        <v>4</v>
      </c>
      <c r="U49" s="9">
        <v>4</v>
      </c>
      <c r="V49" s="9">
        <v>4</v>
      </c>
      <c r="W49" s="9">
        <v>7</v>
      </c>
      <c r="X49" s="9">
        <v>5</v>
      </c>
      <c r="Y49" s="9">
        <v>5</v>
      </c>
      <c r="Z49" s="9">
        <v>5</v>
      </c>
      <c r="AA49" s="9">
        <v>7</v>
      </c>
      <c r="AB49" s="9">
        <v>6</v>
      </c>
      <c r="AC49" s="9">
        <v>7</v>
      </c>
      <c r="AD49" s="9">
        <v>6</v>
      </c>
      <c r="AE49" s="9">
        <v>4</v>
      </c>
      <c r="AF49" s="9">
        <v>5</v>
      </c>
      <c r="AG49" s="9">
        <v>7</v>
      </c>
      <c r="AH49" s="9">
        <v>5</v>
      </c>
      <c r="AI49" s="9">
        <v>6</v>
      </c>
      <c r="AJ49" s="9">
        <v>6</v>
      </c>
      <c r="AK49" s="9">
        <v>7</v>
      </c>
      <c r="AL49" s="9">
        <v>6</v>
      </c>
      <c r="AM49" s="20">
        <f t="shared" si="159"/>
        <v>2</v>
      </c>
      <c r="AN49" s="21">
        <v>3</v>
      </c>
      <c r="AO49" s="20">
        <f t="shared" ref="AO49" si="183">8-AN49</f>
        <v>5</v>
      </c>
      <c r="AP49" s="9">
        <v>6</v>
      </c>
      <c r="AQ49" s="20">
        <f t="shared" ref="AQ49:BG49" si="184">8-AP49</f>
        <v>2</v>
      </c>
      <c r="AR49" s="9">
        <v>6</v>
      </c>
      <c r="AS49" s="20">
        <f t="shared" si="184"/>
        <v>2</v>
      </c>
      <c r="AT49" s="9">
        <v>5</v>
      </c>
      <c r="AU49" s="20">
        <f t="shared" si="184"/>
        <v>3</v>
      </c>
      <c r="AV49" s="9">
        <v>3</v>
      </c>
      <c r="AW49" s="20">
        <f t="shared" si="184"/>
        <v>5</v>
      </c>
      <c r="AX49" s="9">
        <v>3</v>
      </c>
      <c r="AY49" s="20">
        <f t="shared" si="184"/>
        <v>5</v>
      </c>
      <c r="AZ49" s="9">
        <v>4</v>
      </c>
      <c r="BA49" s="20">
        <f t="shared" si="184"/>
        <v>4</v>
      </c>
      <c r="BB49" s="9">
        <v>7</v>
      </c>
      <c r="BC49" s="20">
        <f t="shared" si="184"/>
        <v>1</v>
      </c>
      <c r="BD49" s="21">
        <v>1</v>
      </c>
      <c r="BE49" s="20">
        <f t="shared" si="163"/>
        <v>7</v>
      </c>
      <c r="BF49" s="9">
        <v>1</v>
      </c>
      <c r="BG49" s="20">
        <f t="shared" si="184"/>
        <v>7</v>
      </c>
      <c r="BH49" s="9">
        <v>5</v>
      </c>
      <c r="BI49" s="9">
        <v>6</v>
      </c>
      <c r="BJ49" s="9">
        <v>5</v>
      </c>
      <c r="BK49" s="9">
        <v>4</v>
      </c>
      <c r="BL49" s="21">
        <v>1</v>
      </c>
      <c r="BM49" s="9">
        <v>1</v>
      </c>
      <c r="BN49" s="20">
        <f t="shared" si="164"/>
        <v>7</v>
      </c>
      <c r="BO49" s="32" t="s">
        <v>292</v>
      </c>
      <c r="BP49" s="25" t="s">
        <v>266</v>
      </c>
      <c r="BQ49" s="18" t="s">
        <v>293</v>
      </c>
      <c r="BS49" s="34" t="s">
        <v>108</v>
      </c>
      <c r="BT49" s="34" t="s">
        <v>108</v>
      </c>
      <c r="BU49" s="34" t="s">
        <v>108</v>
      </c>
      <c r="BV49" s="34" t="s">
        <v>108</v>
      </c>
      <c r="BW49" s="34" t="s">
        <v>108</v>
      </c>
      <c r="BX49" s="34" t="s">
        <v>108</v>
      </c>
      <c r="BY49" s="34" t="s">
        <v>108</v>
      </c>
      <c r="BZ49" s="34" t="s">
        <v>108</v>
      </c>
      <c r="CA49" s="34" t="s">
        <v>108</v>
      </c>
      <c r="CB49" s="34" t="s">
        <v>108</v>
      </c>
      <c r="CC49" s="34" t="s">
        <v>108</v>
      </c>
      <c r="CD49" s="34" t="s">
        <v>108</v>
      </c>
      <c r="CE49" s="34" t="s">
        <v>108</v>
      </c>
      <c r="CF49" s="34" t="s">
        <v>108</v>
      </c>
      <c r="CG49" s="34" t="s">
        <v>108</v>
      </c>
      <c r="CH49" s="34" t="s">
        <v>108</v>
      </c>
      <c r="CI49" s="34" t="s">
        <v>108</v>
      </c>
      <c r="CJ49" s="34" t="s">
        <v>108</v>
      </c>
      <c r="CK49" s="34" t="s">
        <v>108</v>
      </c>
      <c r="CL49" s="34" t="s">
        <v>108</v>
      </c>
      <c r="CM49" s="34" t="s">
        <v>108</v>
      </c>
      <c r="CN49" s="34" t="s">
        <v>108</v>
      </c>
      <c r="CO49" s="34" t="s">
        <v>108</v>
      </c>
      <c r="CP49" s="1">
        <v>0</v>
      </c>
      <c r="CQ49" s="1">
        <v>0</v>
      </c>
      <c r="CR49" s="1">
        <v>0</v>
      </c>
      <c r="CS49" s="1">
        <v>0</v>
      </c>
    </row>
    <row r="50" customHeight="1" spans="1:98">
      <c r="A50" s="8">
        <v>44068.7096950347</v>
      </c>
      <c r="B50" s="8" t="s">
        <v>125</v>
      </c>
      <c r="C50" s="9" t="s">
        <v>294</v>
      </c>
      <c r="D50" s="9">
        <v>27</v>
      </c>
      <c r="E50" s="9" t="s">
        <v>116</v>
      </c>
      <c r="F50" s="9">
        <v>5</v>
      </c>
      <c r="G50" s="9">
        <v>6</v>
      </c>
      <c r="H50" s="9">
        <v>5</v>
      </c>
      <c r="I50" s="9">
        <v>6</v>
      </c>
      <c r="J50" s="9">
        <v>5</v>
      </c>
      <c r="K50" s="9">
        <v>4</v>
      </c>
      <c r="L50" s="9">
        <v>6</v>
      </c>
      <c r="M50" s="9">
        <v>8</v>
      </c>
      <c r="N50" s="9">
        <v>10</v>
      </c>
      <c r="O50" s="9">
        <v>6</v>
      </c>
      <c r="P50" s="9">
        <v>8</v>
      </c>
      <c r="Q50" s="9">
        <v>9</v>
      </c>
      <c r="R50" s="9">
        <v>5</v>
      </c>
      <c r="S50" s="9">
        <v>5</v>
      </c>
      <c r="T50" s="9">
        <v>5</v>
      </c>
      <c r="U50" s="9">
        <v>3</v>
      </c>
      <c r="V50" s="9">
        <v>5</v>
      </c>
      <c r="W50" s="9">
        <v>7</v>
      </c>
      <c r="X50" s="9">
        <v>5</v>
      </c>
      <c r="Y50" s="9">
        <v>6</v>
      </c>
      <c r="Z50" s="9">
        <v>5</v>
      </c>
      <c r="AA50" s="9">
        <v>5</v>
      </c>
      <c r="AB50" s="9">
        <v>6</v>
      </c>
      <c r="AC50" s="9">
        <v>6</v>
      </c>
      <c r="AD50" s="9">
        <v>5</v>
      </c>
      <c r="AE50" s="9">
        <v>6</v>
      </c>
      <c r="AF50" s="9">
        <v>5</v>
      </c>
      <c r="AG50" s="9">
        <v>7</v>
      </c>
      <c r="AH50" s="9">
        <v>3</v>
      </c>
      <c r="AI50" s="9">
        <v>6</v>
      </c>
      <c r="AJ50" s="9">
        <v>4</v>
      </c>
      <c r="AK50" s="9">
        <v>6</v>
      </c>
      <c r="AL50" s="9">
        <v>7</v>
      </c>
      <c r="AM50" s="20">
        <f t="shared" si="159"/>
        <v>1</v>
      </c>
      <c r="AN50" s="21">
        <v>7</v>
      </c>
      <c r="AO50" s="20">
        <f t="shared" ref="AO50" si="185">8-AN50</f>
        <v>1</v>
      </c>
      <c r="AP50" s="9">
        <v>6</v>
      </c>
      <c r="AQ50" s="20">
        <f t="shared" ref="AQ50:BG50" si="186">8-AP50</f>
        <v>2</v>
      </c>
      <c r="AR50" s="9">
        <v>2</v>
      </c>
      <c r="AS50" s="20">
        <f t="shared" si="186"/>
        <v>6</v>
      </c>
      <c r="AT50" s="9">
        <v>3</v>
      </c>
      <c r="AU50" s="20">
        <f t="shared" si="186"/>
        <v>5</v>
      </c>
      <c r="AV50" s="9">
        <v>3</v>
      </c>
      <c r="AW50" s="20">
        <f t="shared" si="186"/>
        <v>5</v>
      </c>
      <c r="AX50" s="9">
        <v>6</v>
      </c>
      <c r="AY50" s="20">
        <f t="shared" si="186"/>
        <v>2</v>
      </c>
      <c r="AZ50" s="9">
        <v>5</v>
      </c>
      <c r="BA50" s="20">
        <f t="shared" si="186"/>
        <v>3</v>
      </c>
      <c r="BB50" s="9">
        <v>6</v>
      </c>
      <c r="BC50" s="20">
        <f t="shared" si="186"/>
        <v>2</v>
      </c>
      <c r="BD50" s="21">
        <v>1</v>
      </c>
      <c r="BE50" s="20">
        <f t="shared" si="163"/>
        <v>7</v>
      </c>
      <c r="BF50" s="9">
        <v>1</v>
      </c>
      <c r="BG50" s="20">
        <f t="shared" si="186"/>
        <v>7</v>
      </c>
      <c r="BH50" s="9">
        <v>5</v>
      </c>
      <c r="BI50" s="9">
        <v>5</v>
      </c>
      <c r="BJ50" s="9">
        <v>6</v>
      </c>
      <c r="BK50" s="9">
        <v>7</v>
      </c>
      <c r="BL50" s="21">
        <v>6</v>
      </c>
      <c r="BM50" s="9">
        <v>1</v>
      </c>
      <c r="BN50" s="20">
        <f t="shared" si="164"/>
        <v>7</v>
      </c>
      <c r="BO50" s="32" t="s">
        <v>295</v>
      </c>
      <c r="BP50" s="32" t="s">
        <v>296</v>
      </c>
      <c r="BQ50" s="32" t="s">
        <v>297</v>
      </c>
      <c r="BS50" s="34" t="s">
        <v>108</v>
      </c>
      <c r="BT50" s="34" t="s">
        <v>108</v>
      </c>
      <c r="BU50" s="34" t="s">
        <v>108</v>
      </c>
      <c r="BV50" s="34" t="s">
        <v>108</v>
      </c>
      <c r="BW50" s="34" t="s">
        <v>108</v>
      </c>
      <c r="BX50" s="34" t="s">
        <v>108</v>
      </c>
      <c r="BY50" s="34" t="s">
        <v>108</v>
      </c>
      <c r="BZ50" s="34" t="s">
        <v>108</v>
      </c>
      <c r="CA50" s="34" t="s">
        <v>108</v>
      </c>
      <c r="CB50" s="34" t="s">
        <v>108</v>
      </c>
      <c r="CC50" s="34" t="s">
        <v>109</v>
      </c>
      <c r="CD50" s="34" t="s">
        <v>108</v>
      </c>
      <c r="CE50" s="34" t="s">
        <v>108</v>
      </c>
      <c r="CF50" s="34" t="s">
        <v>109</v>
      </c>
      <c r="CG50" s="34" t="s">
        <v>108</v>
      </c>
      <c r="CH50" s="34" t="s">
        <v>108</v>
      </c>
      <c r="CI50" s="34" t="s">
        <v>108</v>
      </c>
      <c r="CJ50" s="34" t="s">
        <v>108</v>
      </c>
      <c r="CK50" s="34" t="s">
        <v>108</v>
      </c>
      <c r="CL50" s="34" t="s">
        <v>109</v>
      </c>
      <c r="CM50" s="34" t="s">
        <v>108</v>
      </c>
      <c r="CN50" s="34" t="s">
        <v>108</v>
      </c>
      <c r="CO50" s="34" t="s">
        <v>108</v>
      </c>
      <c r="CP50" s="1">
        <v>0</v>
      </c>
      <c r="CQ50" s="1">
        <v>7.58</v>
      </c>
      <c r="CR50" s="1">
        <v>13.92</v>
      </c>
      <c r="CS50" s="1">
        <v>2</v>
      </c>
      <c r="CT50" s="1">
        <v>7.48</v>
      </c>
    </row>
    <row r="51" customHeight="1" spans="1:97">
      <c r="A51" s="8">
        <v>44068.7297808333</v>
      </c>
      <c r="B51" s="8" t="s">
        <v>125</v>
      </c>
      <c r="C51" s="9" t="s">
        <v>298</v>
      </c>
      <c r="D51" s="9">
        <v>30</v>
      </c>
      <c r="E51" s="9" t="s">
        <v>103</v>
      </c>
      <c r="F51" s="9">
        <v>5</v>
      </c>
      <c r="G51" s="9">
        <v>6</v>
      </c>
      <c r="H51" s="9">
        <v>5</v>
      </c>
      <c r="I51" s="9">
        <v>4</v>
      </c>
      <c r="J51" s="9">
        <v>5</v>
      </c>
      <c r="K51" s="9">
        <v>4</v>
      </c>
      <c r="L51" s="9">
        <v>4</v>
      </c>
      <c r="M51" s="9">
        <v>10</v>
      </c>
      <c r="N51" s="9">
        <v>10</v>
      </c>
      <c r="O51" s="9">
        <v>8</v>
      </c>
      <c r="P51" s="9">
        <v>8</v>
      </c>
      <c r="Q51" s="9">
        <v>10</v>
      </c>
      <c r="R51" s="9">
        <v>5</v>
      </c>
      <c r="S51" s="9">
        <v>7</v>
      </c>
      <c r="T51" s="9">
        <v>6</v>
      </c>
      <c r="U51" s="9">
        <v>7</v>
      </c>
      <c r="V51" s="9">
        <v>7</v>
      </c>
      <c r="W51" s="9">
        <v>6</v>
      </c>
      <c r="X51" s="9">
        <v>7</v>
      </c>
      <c r="Y51" s="9">
        <v>6</v>
      </c>
      <c r="Z51" s="9">
        <v>5</v>
      </c>
      <c r="AA51" s="9">
        <v>6</v>
      </c>
      <c r="AB51" s="9">
        <v>6</v>
      </c>
      <c r="AC51" s="9">
        <v>7</v>
      </c>
      <c r="AD51" s="9">
        <v>6</v>
      </c>
      <c r="AE51" s="9">
        <v>5</v>
      </c>
      <c r="AF51" s="9">
        <v>6</v>
      </c>
      <c r="AG51" s="9">
        <v>7</v>
      </c>
      <c r="AH51" s="9">
        <v>7</v>
      </c>
      <c r="AI51" s="9">
        <v>7</v>
      </c>
      <c r="AJ51" s="9">
        <v>7</v>
      </c>
      <c r="AK51" s="9">
        <v>6</v>
      </c>
      <c r="AL51" s="9">
        <v>1</v>
      </c>
      <c r="AM51" s="20">
        <f t="shared" si="159"/>
        <v>7</v>
      </c>
      <c r="AN51" s="21">
        <v>2</v>
      </c>
      <c r="AO51" s="20">
        <f t="shared" ref="AO51" si="187">8-AN51</f>
        <v>6</v>
      </c>
      <c r="AP51" s="9">
        <v>1</v>
      </c>
      <c r="AQ51" s="20">
        <f t="shared" ref="AQ51:BG51" si="188">8-AP51</f>
        <v>7</v>
      </c>
      <c r="AR51" s="9">
        <v>1</v>
      </c>
      <c r="AS51" s="20">
        <f t="shared" si="188"/>
        <v>7</v>
      </c>
      <c r="AT51" s="9">
        <v>2</v>
      </c>
      <c r="AU51" s="20">
        <f t="shared" si="188"/>
        <v>6</v>
      </c>
      <c r="AV51" s="9">
        <v>2</v>
      </c>
      <c r="AW51" s="20">
        <f t="shared" si="188"/>
        <v>6</v>
      </c>
      <c r="AX51" s="9">
        <v>2</v>
      </c>
      <c r="AY51" s="20">
        <f t="shared" si="188"/>
        <v>6</v>
      </c>
      <c r="AZ51" s="9">
        <v>3</v>
      </c>
      <c r="BA51" s="20">
        <f t="shared" si="188"/>
        <v>5</v>
      </c>
      <c r="BB51" s="9">
        <v>3</v>
      </c>
      <c r="BC51" s="20">
        <f t="shared" si="188"/>
        <v>5</v>
      </c>
      <c r="BD51" s="21">
        <v>1</v>
      </c>
      <c r="BE51" s="20">
        <f t="shared" si="163"/>
        <v>7</v>
      </c>
      <c r="BF51" s="9">
        <v>1</v>
      </c>
      <c r="BG51" s="20">
        <f t="shared" si="188"/>
        <v>7</v>
      </c>
      <c r="BH51" s="9">
        <v>5</v>
      </c>
      <c r="BI51" s="9">
        <v>5</v>
      </c>
      <c r="BJ51" s="9">
        <v>7</v>
      </c>
      <c r="BK51" s="9">
        <v>6</v>
      </c>
      <c r="BL51" s="21">
        <v>1</v>
      </c>
      <c r="BM51" s="9">
        <v>1</v>
      </c>
      <c r="BN51" s="20">
        <f t="shared" si="164"/>
        <v>7</v>
      </c>
      <c r="BO51" s="32" t="s">
        <v>299</v>
      </c>
      <c r="BP51" s="25" t="s">
        <v>300</v>
      </c>
      <c r="BQ51" s="32" t="s">
        <v>133</v>
      </c>
      <c r="BS51" s="34" t="s">
        <v>108</v>
      </c>
      <c r="BT51" s="34" t="s">
        <v>108</v>
      </c>
      <c r="BU51" s="34" t="s">
        <v>108</v>
      </c>
      <c r="BV51" s="34" t="s">
        <v>108</v>
      </c>
      <c r="BW51" s="34" t="s">
        <v>108</v>
      </c>
      <c r="BX51" s="34" t="s">
        <v>108</v>
      </c>
      <c r="BY51" s="34" t="s">
        <v>108</v>
      </c>
      <c r="BZ51" s="34" t="s">
        <v>108</v>
      </c>
      <c r="CA51" s="34" t="s">
        <v>108</v>
      </c>
      <c r="CB51" s="34" t="s">
        <v>108</v>
      </c>
      <c r="CC51" s="34" t="s">
        <v>108</v>
      </c>
      <c r="CD51" s="34" t="s">
        <v>108</v>
      </c>
      <c r="CE51" s="34" t="s">
        <v>108</v>
      </c>
      <c r="CF51" s="34" t="s">
        <v>108</v>
      </c>
      <c r="CG51" s="34" t="s">
        <v>108</v>
      </c>
      <c r="CH51" s="34" t="s">
        <v>108</v>
      </c>
      <c r="CI51" s="34" t="s">
        <v>108</v>
      </c>
      <c r="CJ51" s="34" t="s">
        <v>108</v>
      </c>
      <c r="CK51" s="34" t="s">
        <v>108</v>
      </c>
      <c r="CL51" s="34" t="s">
        <v>108</v>
      </c>
      <c r="CM51" s="34" t="s">
        <v>108</v>
      </c>
      <c r="CN51" s="34" t="s">
        <v>108</v>
      </c>
      <c r="CO51" s="34" t="s">
        <v>108</v>
      </c>
      <c r="CP51" s="1">
        <v>0</v>
      </c>
      <c r="CQ51" s="1">
        <v>0</v>
      </c>
      <c r="CR51" s="1">
        <v>0</v>
      </c>
      <c r="CS51" s="1">
        <v>0</v>
      </c>
    </row>
    <row r="52" customHeight="1" spans="1:98">
      <c r="A52" s="8">
        <v>44071.4425763889</v>
      </c>
      <c r="B52" s="8" t="s">
        <v>125</v>
      </c>
      <c r="C52" s="9" t="s">
        <v>301</v>
      </c>
      <c r="D52" s="9">
        <v>23</v>
      </c>
      <c r="E52" s="9" t="s">
        <v>103</v>
      </c>
      <c r="F52" s="9">
        <v>7</v>
      </c>
      <c r="G52" s="9">
        <v>4</v>
      </c>
      <c r="H52" s="9">
        <v>5</v>
      </c>
      <c r="I52" s="9">
        <v>5</v>
      </c>
      <c r="J52" s="9">
        <v>3</v>
      </c>
      <c r="K52" s="9">
        <v>7</v>
      </c>
      <c r="L52" s="9">
        <v>6</v>
      </c>
      <c r="M52" s="9">
        <v>10</v>
      </c>
      <c r="N52" s="9">
        <v>10</v>
      </c>
      <c r="O52" s="9">
        <v>3</v>
      </c>
      <c r="P52" s="9">
        <v>3</v>
      </c>
      <c r="Q52" s="9">
        <v>10</v>
      </c>
      <c r="R52" s="9">
        <v>5</v>
      </c>
      <c r="S52" s="9">
        <v>3</v>
      </c>
      <c r="T52" s="9">
        <v>4</v>
      </c>
      <c r="U52" s="9">
        <v>5</v>
      </c>
      <c r="V52" s="9">
        <v>6</v>
      </c>
      <c r="W52" s="9">
        <v>7</v>
      </c>
      <c r="X52" s="9">
        <v>5</v>
      </c>
      <c r="Y52" s="9">
        <v>7</v>
      </c>
      <c r="Z52" s="9">
        <v>6</v>
      </c>
      <c r="AA52" s="9">
        <v>5</v>
      </c>
      <c r="AB52" s="9">
        <v>6</v>
      </c>
      <c r="AC52" s="9">
        <v>7</v>
      </c>
      <c r="AD52" s="9">
        <v>5</v>
      </c>
      <c r="AE52" s="9">
        <v>7</v>
      </c>
      <c r="AF52" s="9">
        <v>6</v>
      </c>
      <c r="AG52" s="9">
        <v>4</v>
      </c>
      <c r="AH52" s="9">
        <v>7</v>
      </c>
      <c r="AI52" s="9">
        <v>7</v>
      </c>
      <c r="AJ52" s="9">
        <v>6</v>
      </c>
      <c r="AK52" s="9">
        <v>6</v>
      </c>
      <c r="AL52" s="9">
        <v>4</v>
      </c>
      <c r="AM52" s="20">
        <f t="shared" si="159"/>
        <v>4</v>
      </c>
      <c r="AN52" s="21">
        <v>5</v>
      </c>
      <c r="AO52" s="20">
        <f t="shared" ref="AO52" si="189">8-AN52</f>
        <v>3</v>
      </c>
      <c r="AP52" s="9">
        <v>1</v>
      </c>
      <c r="AQ52" s="20">
        <f t="shared" ref="AQ52:BG52" si="190">8-AP52</f>
        <v>7</v>
      </c>
      <c r="AR52" s="9">
        <v>1</v>
      </c>
      <c r="AS52" s="20">
        <f t="shared" si="190"/>
        <v>7</v>
      </c>
      <c r="AT52" s="9">
        <v>4</v>
      </c>
      <c r="AU52" s="20">
        <f t="shared" si="190"/>
        <v>4</v>
      </c>
      <c r="AV52" s="9">
        <v>3</v>
      </c>
      <c r="AW52" s="20">
        <f t="shared" si="190"/>
        <v>5</v>
      </c>
      <c r="AX52" s="9">
        <v>3</v>
      </c>
      <c r="AY52" s="20">
        <f t="shared" si="190"/>
        <v>5</v>
      </c>
      <c r="AZ52" s="9">
        <v>4</v>
      </c>
      <c r="BA52" s="20">
        <f t="shared" si="190"/>
        <v>4</v>
      </c>
      <c r="BB52" s="9">
        <v>1</v>
      </c>
      <c r="BC52" s="20">
        <f t="shared" si="190"/>
        <v>7</v>
      </c>
      <c r="BD52" s="21">
        <v>1</v>
      </c>
      <c r="BE52" s="20">
        <f t="shared" si="163"/>
        <v>7</v>
      </c>
      <c r="BF52" s="9">
        <v>3</v>
      </c>
      <c r="BG52" s="20">
        <f t="shared" si="190"/>
        <v>5</v>
      </c>
      <c r="BH52" s="9">
        <v>4</v>
      </c>
      <c r="BI52" s="9">
        <v>2</v>
      </c>
      <c r="BJ52" s="9">
        <v>3</v>
      </c>
      <c r="BK52" s="9">
        <v>7</v>
      </c>
      <c r="BL52" s="21">
        <v>1</v>
      </c>
      <c r="BM52" s="9">
        <v>4</v>
      </c>
      <c r="BN52" s="20">
        <f t="shared" si="164"/>
        <v>4</v>
      </c>
      <c r="BO52" s="32" t="s">
        <v>302</v>
      </c>
      <c r="BP52" s="32" t="s">
        <v>303</v>
      </c>
      <c r="BQ52" s="32" t="s">
        <v>304</v>
      </c>
      <c r="BS52" s="34" t="s">
        <v>108</v>
      </c>
      <c r="BT52" s="34" t="s">
        <v>108</v>
      </c>
      <c r="BU52" s="34" t="s">
        <v>108</v>
      </c>
      <c r="BV52" s="34" t="s">
        <v>108</v>
      </c>
      <c r="BW52" s="34" t="s">
        <v>108</v>
      </c>
      <c r="BX52" s="34" t="s">
        <v>108</v>
      </c>
      <c r="BY52" s="34" t="s">
        <v>108</v>
      </c>
      <c r="BZ52" s="34" t="s">
        <v>108</v>
      </c>
      <c r="CA52" s="34" t="s">
        <v>109</v>
      </c>
      <c r="CB52" s="34" t="s">
        <v>108</v>
      </c>
      <c r="CC52" s="34" t="s">
        <v>108</v>
      </c>
      <c r="CD52" s="34" t="s">
        <v>108</v>
      </c>
      <c r="CE52" s="34" t="s">
        <v>108</v>
      </c>
      <c r="CF52" s="34" t="s">
        <v>108</v>
      </c>
      <c r="CG52" s="34" t="s">
        <v>108</v>
      </c>
      <c r="CH52" s="34" t="s">
        <v>108</v>
      </c>
      <c r="CI52" s="34" t="s">
        <v>108</v>
      </c>
      <c r="CJ52" s="34" t="s">
        <v>108</v>
      </c>
      <c r="CK52" s="34" t="s">
        <v>108</v>
      </c>
      <c r="CL52" s="34" t="s">
        <v>108</v>
      </c>
      <c r="CM52" s="34" t="s">
        <v>108</v>
      </c>
      <c r="CN52" s="34" t="s">
        <v>108</v>
      </c>
      <c r="CO52" s="34" t="s">
        <v>108</v>
      </c>
      <c r="CP52" s="1">
        <v>0</v>
      </c>
      <c r="CQ52" s="1">
        <v>0</v>
      </c>
      <c r="CR52" s="1">
        <v>13.92</v>
      </c>
      <c r="CS52" s="1">
        <v>1</v>
      </c>
      <c r="CT52" s="1">
        <v>3.74</v>
      </c>
    </row>
    <row r="53" customHeight="1" spans="1:98">
      <c r="A53" s="8">
        <v>44071.4679783449</v>
      </c>
      <c r="B53" s="8" t="s">
        <v>125</v>
      </c>
      <c r="C53" s="9" t="s">
        <v>305</v>
      </c>
      <c r="D53" s="9">
        <v>31</v>
      </c>
      <c r="E53" s="9" t="s">
        <v>103</v>
      </c>
      <c r="F53" s="9">
        <v>6</v>
      </c>
      <c r="G53" s="9">
        <v>5</v>
      </c>
      <c r="H53" s="9">
        <v>3</v>
      </c>
      <c r="I53" s="9">
        <v>6</v>
      </c>
      <c r="J53" s="9">
        <v>6</v>
      </c>
      <c r="K53" s="9">
        <v>7</v>
      </c>
      <c r="L53" s="9">
        <v>7</v>
      </c>
      <c r="M53" s="9">
        <v>8</v>
      </c>
      <c r="N53" s="9">
        <v>10</v>
      </c>
      <c r="O53" s="9">
        <v>5</v>
      </c>
      <c r="P53" s="9">
        <v>4</v>
      </c>
      <c r="Q53" s="9">
        <v>4</v>
      </c>
      <c r="R53" s="9">
        <v>5</v>
      </c>
      <c r="S53" s="9">
        <v>6</v>
      </c>
      <c r="T53" s="9">
        <v>6</v>
      </c>
      <c r="U53" s="9">
        <v>4</v>
      </c>
      <c r="V53" s="9">
        <v>6</v>
      </c>
      <c r="W53" s="9">
        <v>5</v>
      </c>
      <c r="X53" s="9">
        <v>5</v>
      </c>
      <c r="Y53" s="9">
        <v>6</v>
      </c>
      <c r="Z53" s="9">
        <v>3</v>
      </c>
      <c r="AA53" s="9">
        <v>5</v>
      </c>
      <c r="AB53" s="9">
        <v>6</v>
      </c>
      <c r="AC53" s="9">
        <v>6</v>
      </c>
      <c r="AD53" s="9">
        <v>5</v>
      </c>
      <c r="AE53" s="9">
        <v>5</v>
      </c>
      <c r="AF53" s="9">
        <v>6</v>
      </c>
      <c r="AG53" s="9">
        <v>7</v>
      </c>
      <c r="AH53" s="9">
        <v>7</v>
      </c>
      <c r="AI53" s="9">
        <v>5</v>
      </c>
      <c r="AJ53" s="9">
        <v>5</v>
      </c>
      <c r="AK53" s="9">
        <v>6</v>
      </c>
      <c r="AL53" s="9">
        <v>2</v>
      </c>
      <c r="AM53" s="20">
        <f t="shared" si="159"/>
        <v>6</v>
      </c>
      <c r="AN53" s="21">
        <v>5</v>
      </c>
      <c r="AO53" s="20">
        <f t="shared" ref="AO53" si="191">8-AN53</f>
        <v>3</v>
      </c>
      <c r="AP53" s="9">
        <v>2</v>
      </c>
      <c r="AQ53" s="20">
        <f t="shared" ref="AQ53:BG53" si="192">8-AP53</f>
        <v>6</v>
      </c>
      <c r="AR53" s="9">
        <v>2</v>
      </c>
      <c r="AS53" s="20">
        <f t="shared" si="192"/>
        <v>6</v>
      </c>
      <c r="AT53" s="9">
        <v>6</v>
      </c>
      <c r="AU53" s="20">
        <f t="shared" si="192"/>
        <v>2</v>
      </c>
      <c r="AV53" s="9">
        <v>3</v>
      </c>
      <c r="AW53" s="20">
        <f t="shared" si="192"/>
        <v>5</v>
      </c>
      <c r="AX53" s="9">
        <v>1</v>
      </c>
      <c r="AY53" s="20">
        <f t="shared" si="192"/>
        <v>7</v>
      </c>
      <c r="AZ53" s="9">
        <v>7</v>
      </c>
      <c r="BA53" s="20">
        <f t="shared" si="192"/>
        <v>1</v>
      </c>
      <c r="BB53" s="9">
        <v>2</v>
      </c>
      <c r="BC53" s="20">
        <f t="shared" si="192"/>
        <v>6</v>
      </c>
      <c r="BD53" s="21">
        <v>3</v>
      </c>
      <c r="BE53" s="20">
        <f t="shared" si="163"/>
        <v>5</v>
      </c>
      <c r="BF53" s="9">
        <v>3</v>
      </c>
      <c r="BG53" s="20">
        <f t="shared" si="192"/>
        <v>5</v>
      </c>
      <c r="BH53" s="9">
        <v>6</v>
      </c>
      <c r="BI53" s="9">
        <v>5</v>
      </c>
      <c r="BJ53" s="9">
        <v>5</v>
      </c>
      <c r="BK53" s="9">
        <v>6</v>
      </c>
      <c r="BL53" s="21">
        <v>2</v>
      </c>
      <c r="BM53" s="9">
        <v>3</v>
      </c>
      <c r="BN53" s="20">
        <f t="shared" si="164"/>
        <v>5</v>
      </c>
      <c r="BO53" s="32" t="s">
        <v>306</v>
      </c>
      <c r="BP53" s="32" t="s">
        <v>307</v>
      </c>
      <c r="BQ53" s="32" t="s">
        <v>308</v>
      </c>
      <c r="BS53" s="34" t="s">
        <v>108</v>
      </c>
      <c r="BT53" s="34" t="s">
        <v>108</v>
      </c>
      <c r="BU53" s="34" t="s">
        <v>108</v>
      </c>
      <c r="BV53" s="34" t="s">
        <v>108</v>
      </c>
      <c r="BW53" s="34" t="s">
        <v>108</v>
      </c>
      <c r="BX53" s="34" t="s">
        <v>108</v>
      </c>
      <c r="BY53" s="34" t="s">
        <v>108</v>
      </c>
      <c r="BZ53" s="34" t="s">
        <v>108</v>
      </c>
      <c r="CA53" s="34" t="s">
        <v>108</v>
      </c>
      <c r="CB53" s="34" t="s">
        <v>108</v>
      </c>
      <c r="CC53" s="34" t="s">
        <v>109</v>
      </c>
      <c r="CD53" s="34" t="s">
        <v>108</v>
      </c>
      <c r="CE53" s="34" t="s">
        <v>108</v>
      </c>
      <c r="CF53" s="34" t="s">
        <v>108</v>
      </c>
      <c r="CG53" s="34" t="s">
        <v>108</v>
      </c>
      <c r="CH53" s="34" t="s">
        <v>108</v>
      </c>
      <c r="CI53" s="34" t="s">
        <v>108</v>
      </c>
      <c r="CJ53" s="34" t="s">
        <v>108</v>
      </c>
      <c r="CK53" s="34" t="s">
        <v>108</v>
      </c>
      <c r="CL53" s="34" t="s">
        <v>108</v>
      </c>
      <c r="CM53" s="34" t="s">
        <v>108</v>
      </c>
      <c r="CN53" s="34" t="s">
        <v>108</v>
      </c>
      <c r="CO53" s="34" t="s">
        <v>108</v>
      </c>
      <c r="CP53" s="1">
        <v>0</v>
      </c>
      <c r="CQ53" s="1">
        <v>0</v>
      </c>
      <c r="CR53" s="1">
        <v>13.92</v>
      </c>
      <c r="CS53" s="1">
        <v>1</v>
      </c>
      <c r="CT53" s="1">
        <v>3.74</v>
      </c>
    </row>
    <row r="54" customHeight="1" spans="1:97">
      <c r="A54" s="8">
        <v>44071.4956433912</v>
      </c>
      <c r="B54" s="8" t="s">
        <v>125</v>
      </c>
      <c r="C54" s="9" t="s">
        <v>309</v>
      </c>
      <c r="D54" s="9">
        <v>32</v>
      </c>
      <c r="E54" s="9" t="s">
        <v>103</v>
      </c>
      <c r="F54" s="9">
        <v>4</v>
      </c>
      <c r="G54" s="9">
        <v>1</v>
      </c>
      <c r="H54" s="9">
        <v>1</v>
      </c>
      <c r="I54" s="9">
        <v>3</v>
      </c>
      <c r="J54" s="9">
        <v>1</v>
      </c>
      <c r="K54" s="9">
        <v>4</v>
      </c>
      <c r="L54" s="9">
        <v>4</v>
      </c>
      <c r="M54" s="9">
        <v>10</v>
      </c>
      <c r="N54" s="9">
        <v>10</v>
      </c>
      <c r="O54" s="9">
        <v>10</v>
      </c>
      <c r="P54" s="9">
        <v>5</v>
      </c>
      <c r="Q54" s="9">
        <v>10</v>
      </c>
      <c r="R54" s="9">
        <v>1</v>
      </c>
      <c r="S54" s="9">
        <v>1</v>
      </c>
      <c r="T54" s="9">
        <v>1</v>
      </c>
      <c r="U54" s="9">
        <v>1</v>
      </c>
      <c r="V54" s="9">
        <v>7</v>
      </c>
      <c r="W54" s="9">
        <v>4</v>
      </c>
      <c r="X54" s="9">
        <v>7</v>
      </c>
      <c r="Y54" s="9">
        <v>7</v>
      </c>
      <c r="Z54" s="9">
        <v>4</v>
      </c>
      <c r="AA54" s="9">
        <v>7</v>
      </c>
      <c r="AB54" s="9">
        <v>7</v>
      </c>
      <c r="AC54" s="9">
        <v>7</v>
      </c>
      <c r="AD54" s="9">
        <v>6</v>
      </c>
      <c r="AE54" s="9">
        <v>4</v>
      </c>
      <c r="AF54" s="9">
        <v>2</v>
      </c>
      <c r="AG54" s="9">
        <v>7</v>
      </c>
      <c r="AH54" s="9">
        <v>1</v>
      </c>
      <c r="AI54" s="9">
        <v>7</v>
      </c>
      <c r="AJ54" s="9">
        <v>1</v>
      </c>
      <c r="AK54" s="9">
        <v>4</v>
      </c>
      <c r="AL54" s="9">
        <v>1</v>
      </c>
      <c r="AM54" s="20">
        <f t="shared" si="159"/>
        <v>7</v>
      </c>
      <c r="AN54" s="21">
        <v>7</v>
      </c>
      <c r="AO54" s="20">
        <f t="shared" ref="AO54" si="193">8-AN54</f>
        <v>1</v>
      </c>
      <c r="AP54" s="9">
        <v>1</v>
      </c>
      <c r="AQ54" s="20">
        <f t="shared" ref="AQ54:BG54" si="194">8-AP54</f>
        <v>7</v>
      </c>
      <c r="AR54" s="9">
        <v>1</v>
      </c>
      <c r="AS54" s="20">
        <f t="shared" si="194"/>
        <v>7</v>
      </c>
      <c r="AT54" s="9">
        <v>7</v>
      </c>
      <c r="AU54" s="20">
        <f t="shared" si="194"/>
        <v>1</v>
      </c>
      <c r="AV54" s="9">
        <v>4</v>
      </c>
      <c r="AW54" s="20">
        <f t="shared" si="194"/>
        <v>4</v>
      </c>
      <c r="AX54" s="9">
        <v>4</v>
      </c>
      <c r="AY54" s="20">
        <f t="shared" si="194"/>
        <v>4</v>
      </c>
      <c r="AZ54" s="9">
        <v>4</v>
      </c>
      <c r="BA54" s="20">
        <f t="shared" si="194"/>
        <v>4</v>
      </c>
      <c r="BB54" s="9">
        <v>1</v>
      </c>
      <c r="BC54" s="20">
        <f t="shared" si="194"/>
        <v>7</v>
      </c>
      <c r="BD54" s="21">
        <v>1</v>
      </c>
      <c r="BE54" s="20">
        <f t="shared" si="163"/>
        <v>7</v>
      </c>
      <c r="BF54" s="9">
        <v>5</v>
      </c>
      <c r="BG54" s="20">
        <f t="shared" si="194"/>
        <v>3</v>
      </c>
      <c r="BH54" s="9">
        <v>4</v>
      </c>
      <c r="BI54" s="9">
        <v>3</v>
      </c>
      <c r="BJ54" s="9">
        <v>4</v>
      </c>
      <c r="BK54" s="9">
        <v>1</v>
      </c>
      <c r="BL54" s="21">
        <v>5</v>
      </c>
      <c r="BM54" s="9">
        <v>1</v>
      </c>
      <c r="BN54" s="20">
        <f t="shared" si="164"/>
        <v>7</v>
      </c>
      <c r="BO54" s="32" t="s">
        <v>310</v>
      </c>
      <c r="BP54" s="32" t="s">
        <v>311</v>
      </c>
      <c r="BQ54" s="32" t="s">
        <v>312</v>
      </c>
      <c r="BS54" s="34" t="s">
        <v>108</v>
      </c>
      <c r="BT54" s="34" t="s">
        <v>108</v>
      </c>
      <c r="BU54" s="34" t="s">
        <v>108</v>
      </c>
      <c r="BV54" s="34" t="s">
        <v>108</v>
      </c>
      <c r="BW54" s="34" t="s">
        <v>108</v>
      </c>
      <c r="BX54" s="34" t="s">
        <v>108</v>
      </c>
      <c r="BY54" s="34" t="s">
        <v>108</v>
      </c>
      <c r="BZ54" s="34" t="s">
        <v>108</v>
      </c>
      <c r="CA54" s="34" t="s">
        <v>108</v>
      </c>
      <c r="CB54" s="34" t="s">
        <v>108</v>
      </c>
      <c r="CC54" s="34" t="s">
        <v>108</v>
      </c>
      <c r="CD54" s="34" t="s">
        <v>108</v>
      </c>
      <c r="CE54" s="34" t="s">
        <v>108</v>
      </c>
      <c r="CF54" s="34" t="s">
        <v>108</v>
      </c>
      <c r="CG54" s="34" t="s">
        <v>108</v>
      </c>
      <c r="CH54" s="34" t="s">
        <v>108</v>
      </c>
      <c r="CI54" s="34" t="s">
        <v>108</v>
      </c>
      <c r="CJ54" s="34" t="s">
        <v>108</v>
      </c>
      <c r="CK54" s="34" t="s">
        <v>108</v>
      </c>
      <c r="CL54" s="34" t="s">
        <v>108</v>
      </c>
      <c r="CM54" s="34" t="s">
        <v>108</v>
      </c>
      <c r="CN54" s="34" t="s">
        <v>108</v>
      </c>
      <c r="CO54" s="34" t="s">
        <v>108</v>
      </c>
      <c r="CP54" s="1">
        <v>0</v>
      </c>
      <c r="CQ54" s="1">
        <v>0</v>
      </c>
      <c r="CR54" s="1">
        <v>0</v>
      </c>
      <c r="CS54" s="1">
        <v>0</v>
      </c>
    </row>
    <row r="55" customHeight="1" spans="1:97">
      <c r="A55" s="8">
        <v>44071.5166341088</v>
      </c>
      <c r="B55" s="8" t="s">
        <v>125</v>
      </c>
      <c r="C55" s="9" t="s">
        <v>313</v>
      </c>
      <c r="D55" s="9">
        <v>26</v>
      </c>
      <c r="E55" s="9" t="s">
        <v>116</v>
      </c>
      <c r="F55" s="9">
        <v>7</v>
      </c>
      <c r="G55" s="9">
        <v>7</v>
      </c>
      <c r="H55" s="9">
        <v>1</v>
      </c>
      <c r="I55" s="9">
        <v>1</v>
      </c>
      <c r="J55" s="9">
        <v>4</v>
      </c>
      <c r="K55" s="9">
        <v>4</v>
      </c>
      <c r="L55" s="9">
        <v>4</v>
      </c>
      <c r="M55" s="9">
        <v>7</v>
      </c>
      <c r="N55" s="9">
        <v>9</v>
      </c>
      <c r="O55" s="9">
        <v>5</v>
      </c>
      <c r="P55" s="9">
        <v>8</v>
      </c>
      <c r="Q55" s="9">
        <v>7</v>
      </c>
      <c r="R55" s="9">
        <v>4</v>
      </c>
      <c r="S55" s="9">
        <v>4</v>
      </c>
      <c r="T55" s="9">
        <v>3</v>
      </c>
      <c r="U55" s="9">
        <v>6</v>
      </c>
      <c r="V55" s="9">
        <v>3</v>
      </c>
      <c r="W55" s="9">
        <v>2</v>
      </c>
      <c r="X55" s="9">
        <v>3</v>
      </c>
      <c r="Y55" s="9">
        <v>3</v>
      </c>
      <c r="Z55" s="9">
        <v>2</v>
      </c>
      <c r="AA55" s="9">
        <v>3</v>
      </c>
      <c r="AB55" s="9">
        <v>4</v>
      </c>
      <c r="AC55" s="9">
        <v>6</v>
      </c>
      <c r="AD55" s="9">
        <v>3</v>
      </c>
      <c r="AE55" s="9">
        <v>4</v>
      </c>
      <c r="AF55" s="9">
        <v>3</v>
      </c>
      <c r="AG55" s="9">
        <v>6</v>
      </c>
      <c r="AH55" s="9">
        <v>6</v>
      </c>
      <c r="AI55" s="9">
        <v>5</v>
      </c>
      <c r="AJ55" s="9">
        <v>3</v>
      </c>
      <c r="AK55" s="9">
        <v>5</v>
      </c>
      <c r="AL55" s="9">
        <v>6</v>
      </c>
      <c r="AM55" s="20">
        <f t="shared" si="159"/>
        <v>2</v>
      </c>
      <c r="AN55" s="21">
        <v>7</v>
      </c>
      <c r="AO55" s="20">
        <f t="shared" ref="AO55" si="195">8-AN55</f>
        <v>1</v>
      </c>
      <c r="AP55" s="9">
        <v>4</v>
      </c>
      <c r="AQ55" s="20">
        <f t="shared" ref="AQ55:BG55" si="196">8-AP55</f>
        <v>4</v>
      </c>
      <c r="AR55" s="9">
        <v>1</v>
      </c>
      <c r="AS55" s="20">
        <f t="shared" si="196"/>
        <v>7</v>
      </c>
      <c r="AT55" s="9">
        <v>7</v>
      </c>
      <c r="AU55" s="20">
        <f t="shared" si="196"/>
        <v>1</v>
      </c>
      <c r="AV55" s="9">
        <v>7</v>
      </c>
      <c r="AW55" s="20">
        <f t="shared" si="196"/>
        <v>1</v>
      </c>
      <c r="AX55" s="9">
        <v>5</v>
      </c>
      <c r="AY55" s="20">
        <f t="shared" si="196"/>
        <v>3</v>
      </c>
      <c r="AZ55" s="9">
        <v>2</v>
      </c>
      <c r="BA55" s="20">
        <f t="shared" si="196"/>
        <v>6</v>
      </c>
      <c r="BB55" s="9">
        <v>1</v>
      </c>
      <c r="BC55" s="20">
        <f t="shared" si="196"/>
        <v>7</v>
      </c>
      <c r="BD55" s="21">
        <v>5</v>
      </c>
      <c r="BE55" s="20">
        <f t="shared" si="163"/>
        <v>3</v>
      </c>
      <c r="BF55" s="9">
        <v>7</v>
      </c>
      <c r="BG55" s="20">
        <f t="shared" si="196"/>
        <v>1</v>
      </c>
      <c r="BH55" s="9">
        <v>4</v>
      </c>
      <c r="BI55" s="9">
        <v>3</v>
      </c>
      <c r="BJ55" s="9">
        <v>6</v>
      </c>
      <c r="BK55" s="9">
        <v>6</v>
      </c>
      <c r="BL55" s="21">
        <v>2</v>
      </c>
      <c r="BM55" s="9">
        <v>2</v>
      </c>
      <c r="BN55" s="20">
        <f t="shared" si="164"/>
        <v>6</v>
      </c>
      <c r="BO55" s="32" t="s">
        <v>314</v>
      </c>
      <c r="BP55" s="32" t="s">
        <v>315</v>
      </c>
      <c r="BQ55" s="32" t="s">
        <v>316</v>
      </c>
      <c r="BS55" s="34" t="s">
        <v>108</v>
      </c>
      <c r="BT55" s="34" t="s">
        <v>108</v>
      </c>
      <c r="BU55" s="34" t="s">
        <v>108</v>
      </c>
      <c r="BV55" s="34" t="s">
        <v>108</v>
      </c>
      <c r="BW55" s="34" t="s">
        <v>108</v>
      </c>
      <c r="BX55" s="34" t="s">
        <v>108</v>
      </c>
      <c r="BY55" s="34" t="s">
        <v>108</v>
      </c>
      <c r="BZ55" s="34" t="s">
        <v>108</v>
      </c>
      <c r="CA55" s="34" t="s">
        <v>108</v>
      </c>
      <c r="CB55" s="34" t="s">
        <v>108</v>
      </c>
      <c r="CC55" s="34" t="s">
        <v>108</v>
      </c>
      <c r="CD55" s="34" t="s">
        <v>108</v>
      </c>
      <c r="CE55" s="34" t="s">
        <v>108</v>
      </c>
      <c r="CF55" s="34" t="s">
        <v>108</v>
      </c>
      <c r="CG55" s="34" t="s">
        <v>108</v>
      </c>
      <c r="CH55" s="34" t="s">
        <v>108</v>
      </c>
      <c r="CI55" s="34" t="s">
        <v>108</v>
      </c>
      <c r="CJ55" s="34" t="s">
        <v>108</v>
      </c>
      <c r="CK55" s="34" t="s">
        <v>108</v>
      </c>
      <c r="CL55" s="34" t="s">
        <v>108</v>
      </c>
      <c r="CM55" s="34" t="s">
        <v>108</v>
      </c>
      <c r="CN55" s="34" t="s">
        <v>108</v>
      </c>
      <c r="CO55" s="34" t="s">
        <v>108</v>
      </c>
      <c r="CP55" s="1">
        <v>0</v>
      </c>
      <c r="CQ55" s="1">
        <v>0</v>
      </c>
      <c r="CR55" s="1">
        <v>0</v>
      </c>
      <c r="CS55" s="1">
        <v>0</v>
      </c>
    </row>
    <row r="56" customHeight="1" spans="1:97">
      <c r="A56" s="8">
        <v>44071.6102078935</v>
      </c>
      <c r="B56" s="8" t="s">
        <v>125</v>
      </c>
      <c r="C56" s="9" t="s">
        <v>317</v>
      </c>
      <c r="D56" s="9">
        <v>25</v>
      </c>
      <c r="E56" s="9" t="s">
        <v>116</v>
      </c>
      <c r="F56" s="9">
        <v>7</v>
      </c>
      <c r="G56" s="9">
        <v>6</v>
      </c>
      <c r="H56" s="9">
        <v>4</v>
      </c>
      <c r="I56" s="9">
        <v>6</v>
      </c>
      <c r="J56" s="9">
        <v>4</v>
      </c>
      <c r="K56" s="9">
        <v>4</v>
      </c>
      <c r="L56" s="9">
        <v>4</v>
      </c>
      <c r="M56" s="9">
        <v>9</v>
      </c>
      <c r="N56" s="9">
        <v>10</v>
      </c>
      <c r="O56" s="9">
        <v>9</v>
      </c>
      <c r="P56" s="9">
        <v>9</v>
      </c>
      <c r="Q56" s="9">
        <v>9</v>
      </c>
      <c r="R56" s="9">
        <v>4</v>
      </c>
      <c r="S56" s="9">
        <v>5</v>
      </c>
      <c r="T56" s="9">
        <v>4</v>
      </c>
      <c r="U56" s="9">
        <v>6</v>
      </c>
      <c r="V56" s="9">
        <v>5</v>
      </c>
      <c r="W56" s="9">
        <v>4</v>
      </c>
      <c r="X56" s="9">
        <v>5</v>
      </c>
      <c r="Y56" s="9">
        <v>6</v>
      </c>
      <c r="Z56" s="9">
        <v>5</v>
      </c>
      <c r="AA56" s="9">
        <v>4</v>
      </c>
      <c r="AB56" s="9">
        <v>5</v>
      </c>
      <c r="AC56" s="9">
        <v>7</v>
      </c>
      <c r="AD56" s="9">
        <v>6</v>
      </c>
      <c r="AE56" s="9">
        <v>4</v>
      </c>
      <c r="AF56" s="9">
        <v>6</v>
      </c>
      <c r="AG56" s="9">
        <v>7</v>
      </c>
      <c r="AH56" s="9">
        <v>7</v>
      </c>
      <c r="AI56" s="9">
        <v>6</v>
      </c>
      <c r="AJ56" s="9">
        <v>6</v>
      </c>
      <c r="AK56" s="9">
        <v>5</v>
      </c>
      <c r="AL56" s="9">
        <v>2</v>
      </c>
      <c r="AM56" s="20">
        <f t="shared" si="159"/>
        <v>6</v>
      </c>
      <c r="AN56" s="21">
        <v>5</v>
      </c>
      <c r="AO56" s="20">
        <f t="shared" ref="AO56" si="197">8-AN56</f>
        <v>3</v>
      </c>
      <c r="AP56" s="9">
        <v>5</v>
      </c>
      <c r="AQ56" s="20">
        <f t="shared" ref="AQ56:BG56" si="198">8-AP56</f>
        <v>3</v>
      </c>
      <c r="AR56" s="9">
        <v>6</v>
      </c>
      <c r="AS56" s="20">
        <f t="shared" si="198"/>
        <v>2</v>
      </c>
      <c r="AT56" s="9">
        <v>5</v>
      </c>
      <c r="AU56" s="20">
        <f t="shared" si="198"/>
        <v>3</v>
      </c>
      <c r="AV56" s="9">
        <v>1</v>
      </c>
      <c r="AW56" s="20">
        <f t="shared" si="198"/>
        <v>7</v>
      </c>
      <c r="AX56" s="9">
        <v>1</v>
      </c>
      <c r="AY56" s="20">
        <f t="shared" si="198"/>
        <v>7</v>
      </c>
      <c r="AZ56" s="9">
        <v>1</v>
      </c>
      <c r="BA56" s="20">
        <f t="shared" si="198"/>
        <v>7</v>
      </c>
      <c r="BB56" s="9">
        <v>1</v>
      </c>
      <c r="BC56" s="20">
        <f t="shared" si="198"/>
        <v>7</v>
      </c>
      <c r="BD56" s="21">
        <v>2</v>
      </c>
      <c r="BE56" s="20">
        <f t="shared" si="163"/>
        <v>6</v>
      </c>
      <c r="BF56" s="9">
        <v>2</v>
      </c>
      <c r="BG56" s="20">
        <f t="shared" si="198"/>
        <v>6</v>
      </c>
      <c r="BH56" s="9">
        <v>4</v>
      </c>
      <c r="BI56" s="9">
        <v>7</v>
      </c>
      <c r="BJ56" s="9">
        <v>4</v>
      </c>
      <c r="BK56" s="9">
        <v>5</v>
      </c>
      <c r="BL56" s="21">
        <v>1</v>
      </c>
      <c r="BM56" s="9">
        <v>4</v>
      </c>
      <c r="BN56" s="20">
        <f t="shared" si="164"/>
        <v>4</v>
      </c>
      <c r="BO56" s="32" t="s">
        <v>318</v>
      </c>
      <c r="BP56" s="32" t="s">
        <v>319</v>
      </c>
      <c r="BQ56" s="32" t="s">
        <v>133</v>
      </c>
      <c r="BS56" s="34" t="s">
        <v>108</v>
      </c>
      <c r="BT56" s="34" t="s">
        <v>108</v>
      </c>
      <c r="BU56" s="34" t="s">
        <v>108</v>
      </c>
      <c r="BV56" s="34" t="s">
        <v>108</v>
      </c>
      <c r="BW56" s="34" t="s">
        <v>108</v>
      </c>
      <c r="BX56" s="34" t="s">
        <v>108</v>
      </c>
      <c r="BY56" s="34" t="s">
        <v>108</v>
      </c>
      <c r="BZ56" s="34" t="s">
        <v>108</v>
      </c>
      <c r="CA56" s="34" t="s">
        <v>108</v>
      </c>
      <c r="CB56" s="34" t="s">
        <v>108</v>
      </c>
      <c r="CC56" s="34" t="s">
        <v>108</v>
      </c>
      <c r="CD56" s="34" t="s">
        <v>108</v>
      </c>
      <c r="CE56" s="34" t="s">
        <v>108</v>
      </c>
      <c r="CF56" s="34" t="s">
        <v>108</v>
      </c>
      <c r="CG56" s="34" t="s">
        <v>108</v>
      </c>
      <c r="CH56" s="34" t="s">
        <v>108</v>
      </c>
      <c r="CI56" s="34" t="s">
        <v>108</v>
      </c>
      <c r="CJ56" s="34" t="s">
        <v>108</v>
      </c>
      <c r="CK56" s="34" t="s">
        <v>108</v>
      </c>
      <c r="CL56" s="34" t="s">
        <v>108</v>
      </c>
      <c r="CM56" s="34" t="s">
        <v>108</v>
      </c>
      <c r="CN56" s="34" t="s">
        <v>108</v>
      </c>
      <c r="CO56" s="34" t="s">
        <v>108</v>
      </c>
      <c r="CP56" s="1">
        <v>0</v>
      </c>
      <c r="CQ56" s="1">
        <v>0</v>
      </c>
      <c r="CR56" s="1">
        <v>0</v>
      </c>
      <c r="CS56" s="1">
        <v>0</v>
      </c>
    </row>
    <row r="57" customHeight="1" spans="1:97">
      <c r="A57" s="8">
        <v>44071.6378518403</v>
      </c>
      <c r="B57" s="8" t="s">
        <v>125</v>
      </c>
      <c r="C57" s="9" t="s">
        <v>320</v>
      </c>
      <c r="D57" s="9">
        <v>24</v>
      </c>
      <c r="E57" s="9" t="s">
        <v>103</v>
      </c>
      <c r="F57" s="9">
        <v>1</v>
      </c>
      <c r="G57" s="9">
        <v>3</v>
      </c>
      <c r="H57" s="9">
        <v>2</v>
      </c>
      <c r="I57" s="9">
        <v>1</v>
      </c>
      <c r="J57" s="9">
        <v>4</v>
      </c>
      <c r="K57" s="9">
        <v>5</v>
      </c>
      <c r="L57" s="9">
        <v>5</v>
      </c>
      <c r="M57" s="9">
        <v>10</v>
      </c>
      <c r="N57" s="9">
        <v>10</v>
      </c>
      <c r="O57" s="9">
        <v>5</v>
      </c>
      <c r="P57" s="9">
        <v>8</v>
      </c>
      <c r="Q57" s="9">
        <v>10</v>
      </c>
      <c r="R57" s="9">
        <v>4</v>
      </c>
      <c r="S57" s="9">
        <v>3</v>
      </c>
      <c r="T57" s="9">
        <v>1</v>
      </c>
      <c r="U57" s="9">
        <v>1</v>
      </c>
      <c r="V57" s="9">
        <v>4</v>
      </c>
      <c r="W57" s="9">
        <v>7</v>
      </c>
      <c r="X57" s="9">
        <v>5</v>
      </c>
      <c r="Y57" s="9">
        <v>5</v>
      </c>
      <c r="Z57" s="9">
        <v>4</v>
      </c>
      <c r="AA57" s="9">
        <v>6</v>
      </c>
      <c r="AB57" s="9">
        <v>7</v>
      </c>
      <c r="AC57" s="9">
        <v>7</v>
      </c>
      <c r="AD57" s="9">
        <v>1</v>
      </c>
      <c r="AE57" s="9">
        <v>3</v>
      </c>
      <c r="AF57" s="9">
        <v>1</v>
      </c>
      <c r="AG57" s="9">
        <v>7</v>
      </c>
      <c r="AH57" s="9">
        <v>4</v>
      </c>
      <c r="AI57" s="9">
        <v>7</v>
      </c>
      <c r="AJ57" s="9">
        <v>6</v>
      </c>
      <c r="AK57" s="9">
        <v>4</v>
      </c>
      <c r="AL57" s="9">
        <v>1</v>
      </c>
      <c r="AM57" s="20">
        <f t="shared" si="159"/>
        <v>7</v>
      </c>
      <c r="AN57" s="21">
        <v>7</v>
      </c>
      <c r="AO57" s="20">
        <f t="shared" ref="AO57" si="199">8-AN57</f>
        <v>1</v>
      </c>
      <c r="AP57" s="9">
        <v>4</v>
      </c>
      <c r="AQ57" s="20">
        <f t="shared" ref="AQ57:BG57" si="200">8-AP57</f>
        <v>4</v>
      </c>
      <c r="AR57" s="9">
        <v>1</v>
      </c>
      <c r="AS57" s="20">
        <f t="shared" si="200"/>
        <v>7</v>
      </c>
      <c r="AT57" s="9">
        <v>7</v>
      </c>
      <c r="AU57" s="20">
        <f t="shared" si="200"/>
        <v>1</v>
      </c>
      <c r="AV57" s="9">
        <v>1</v>
      </c>
      <c r="AW57" s="20">
        <f t="shared" si="200"/>
        <v>7</v>
      </c>
      <c r="AX57" s="9">
        <v>1</v>
      </c>
      <c r="AY57" s="20">
        <f t="shared" si="200"/>
        <v>7</v>
      </c>
      <c r="AZ57" s="9">
        <v>1</v>
      </c>
      <c r="BA57" s="20">
        <f t="shared" si="200"/>
        <v>7</v>
      </c>
      <c r="BB57" s="9">
        <v>1</v>
      </c>
      <c r="BC57" s="20">
        <f t="shared" si="200"/>
        <v>7</v>
      </c>
      <c r="BD57" s="21">
        <v>1</v>
      </c>
      <c r="BE57" s="20">
        <f t="shared" si="163"/>
        <v>7</v>
      </c>
      <c r="BF57" s="9">
        <v>4</v>
      </c>
      <c r="BG57" s="20">
        <f t="shared" si="200"/>
        <v>4</v>
      </c>
      <c r="BH57" s="9">
        <v>4</v>
      </c>
      <c r="BI57" s="9">
        <v>1</v>
      </c>
      <c r="BJ57" s="9">
        <v>4</v>
      </c>
      <c r="BK57" s="9">
        <v>7</v>
      </c>
      <c r="BL57" s="21">
        <v>1</v>
      </c>
      <c r="BM57" s="9">
        <v>1</v>
      </c>
      <c r="BN57" s="20">
        <f t="shared" si="164"/>
        <v>7</v>
      </c>
      <c r="BO57" s="32" t="s">
        <v>321</v>
      </c>
      <c r="BP57" s="32" t="s">
        <v>322</v>
      </c>
      <c r="BQ57" s="18" t="s">
        <v>323</v>
      </c>
      <c r="BS57" s="34" t="s">
        <v>108</v>
      </c>
      <c r="BT57" s="34" t="s">
        <v>108</v>
      </c>
      <c r="BU57" s="34" t="s">
        <v>108</v>
      </c>
      <c r="BV57" s="34" t="s">
        <v>108</v>
      </c>
      <c r="BW57" s="34" t="s">
        <v>108</v>
      </c>
      <c r="BX57" s="34" t="s">
        <v>108</v>
      </c>
      <c r="BY57" s="34" t="s">
        <v>108</v>
      </c>
      <c r="BZ57" s="34" t="s">
        <v>108</v>
      </c>
      <c r="CA57" s="34" t="s">
        <v>108</v>
      </c>
      <c r="CB57" s="34" t="s">
        <v>108</v>
      </c>
      <c r="CC57" s="34" t="s">
        <v>108</v>
      </c>
      <c r="CD57" s="34" t="s">
        <v>108</v>
      </c>
      <c r="CE57" s="34" t="s">
        <v>108</v>
      </c>
      <c r="CF57" s="34" t="s">
        <v>108</v>
      </c>
      <c r="CG57" s="34" t="s">
        <v>108</v>
      </c>
      <c r="CH57" s="34" t="s">
        <v>108</v>
      </c>
      <c r="CI57" s="34" t="s">
        <v>108</v>
      </c>
      <c r="CJ57" s="34" t="s">
        <v>108</v>
      </c>
      <c r="CK57" s="34" t="s">
        <v>108</v>
      </c>
      <c r="CL57" s="34" t="s">
        <v>108</v>
      </c>
      <c r="CM57" s="34" t="s">
        <v>108</v>
      </c>
      <c r="CN57" s="34" t="s">
        <v>108</v>
      </c>
      <c r="CO57" s="34" t="s">
        <v>108</v>
      </c>
      <c r="CP57" s="1">
        <v>0</v>
      </c>
      <c r="CQ57" s="1">
        <v>0</v>
      </c>
      <c r="CR57" s="1">
        <v>0</v>
      </c>
      <c r="CS57" s="1">
        <v>0</v>
      </c>
    </row>
    <row r="58" customHeight="1" spans="1:98">
      <c r="A58" s="8">
        <v>44071.6804766319</v>
      </c>
      <c r="B58" s="8" t="s">
        <v>125</v>
      </c>
      <c r="C58" s="9" t="s">
        <v>324</v>
      </c>
      <c r="D58" s="9">
        <v>25</v>
      </c>
      <c r="E58" s="9" t="s">
        <v>103</v>
      </c>
      <c r="F58" s="9">
        <v>5</v>
      </c>
      <c r="G58" s="9">
        <v>5</v>
      </c>
      <c r="H58" s="9">
        <v>1</v>
      </c>
      <c r="I58" s="9">
        <v>6</v>
      </c>
      <c r="J58" s="9">
        <v>4</v>
      </c>
      <c r="K58" s="9">
        <v>6</v>
      </c>
      <c r="L58" s="9">
        <v>3</v>
      </c>
      <c r="M58" s="9">
        <v>10</v>
      </c>
      <c r="N58" s="9">
        <v>10</v>
      </c>
      <c r="O58" s="9">
        <v>9</v>
      </c>
      <c r="P58" s="9">
        <v>10</v>
      </c>
      <c r="Q58" s="9">
        <v>10</v>
      </c>
      <c r="R58" s="9">
        <v>5</v>
      </c>
      <c r="S58" s="9">
        <v>3</v>
      </c>
      <c r="T58" s="9">
        <v>3</v>
      </c>
      <c r="U58" s="9">
        <v>7</v>
      </c>
      <c r="V58" s="9">
        <v>6</v>
      </c>
      <c r="W58" s="9">
        <v>6</v>
      </c>
      <c r="X58" s="9">
        <v>5</v>
      </c>
      <c r="Y58" s="9">
        <v>5</v>
      </c>
      <c r="Z58" s="9">
        <v>3</v>
      </c>
      <c r="AA58" s="9">
        <v>3</v>
      </c>
      <c r="AB58" s="9">
        <v>5</v>
      </c>
      <c r="AC58" s="9">
        <v>7</v>
      </c>
      <c r="AD58" s="9">
        <v>6</v>
      </c>
      <c r="AE58" s="9">
        <v>6</v>
      </c>
      <c r="AF58" s="9">
        <v>6</v>
      </c>
      <c r="AG58" s="9">
        <v>7</v>
      </c>
      <c r="AH58" s="9">
        <v>2</v>
      </c>
      <c r="AI58" s="9">
        <v>6</v>
      </c>
      <c r="AJ58" s="9">
        <v>2</v>
      </c>
      <c r="AK58" s="9">
        <v>7</v>
      </c>
      <c r="AL58" s="9">
        <v>6</v>
      </c>
      <c r="AM58" s="20">
        <f t="shared" si="159"/>
        <v>2</v>
      </c>
      <c r="AN58" s="21">
        <v>5</v>
      </c>
      <c r="AO58" s="20">
        <f t="shared" ref="AO58" si="201">8-AN58</f>
        <v>3</v>
      </c>
      <c r="AP58" s="9">
        <v>2</v>
      </c>
      <c r="AQ58" s="20">
        <f t="shared" ref="AQ58:BG58" si="202">8-AP58</f>
        <v>6</v>
      </c>
      <c r="AR58" s="9">
        <v>2</v>
      </c>
      <c r="AS58" s="20">
        <f t="shared" si="202"/>
        <v>6</v>
      </c>
      <c r="AT58" s="9">
        <v>1</v>
      </c>
      <c r="AU58" s="20">
        <f t="shared" si="202"/>
        <v>7</v>
      </c>
      <c r="AV58" s="9">
        <v>1</v>
      </c>
      <c r="AW58" s="20">
        <f t="shared" si="202"/>
        <v>7</v>
      </c>
      <c r="AX58" s="9">
        <v>6</v>
      </c>
      <c r="AY58" s="20">
        <f t="shared" si="202"/>
        <v>2</v>
      </c>
      <c r="AZ58" s="9">
        <v>4</v>
      </c>
      <c r="BA58" s="20">
        <f t="shared" si="202"/>
        <v>4</v>
      </c>
      <c r="BB58" s="9">
        <v>1</v>
      </c>
      <c r="BC58" s="20">
        <f t="shared" si="202"/>
        <v>7</v>
      </c>
      <c r="BD58" s="21">
        <v>1</v>
      </c>
      <c r="BE58" s="20">
        <f t="shared" si="163"/>
        <v>7</v>
      </c>
      <c r="BF58" s="9">
        <v>1</v>
      </c>
      <c r="BG58" s="20">
        <f t="shared" si="202"/>
        <v>7</v>
      </c>
      <c r="BH58" s="9">
        <v>3</v>
      </c>
      <c r="BI58" s="9">
        <v>1</v>
      </c>
      <c r="BJ58" s="9">
        <v>6</v>
      </c>
      <c r="BK58" s="9">
        <v>1</v>
      </c>
      <c r="BL58" s="21">
        <v>1</v>
      </c>
      <c r="BM58" s="9">
        <v>1</v>
      </c>
      <c r="BN58" s="20">
        <f t="shared" si="164"/>
        <v>7</v>
      </c>
      <c r="BO58" s="32" t="s">
        <v>325</v>
      </c>
      <c r="BP58" s="32" t="s">
        <v>326</v>
      </c>
      <c r="BQ58" s="32" t="s">
        <v>133</v>
      </c>
      <c r="BS58" s="34" t="s">
        <v>108</v>
      </c>
      <c r="BT58" s="34" t="s">
        <v>108</v>
      </c>
      <c r="BU58" s="34" t="s">
        <v>108</v>
      </c>
      <c r="BV58" s="34" t="s">
        <v>108</v>
      </c>
      <c r="BW58" s="34" t="s">
        <v>108</v>
      </c>
      <c r="BX58" s="34" t="s">
        <v>108</v>
      </c>
      <c r="BY58" s="34" t="s">
        <v>108</v>
      </c>
      <c r="BZ58" s="34" t="s">
        <v>108</v>
      </c>
      <c r="CA58" s="34" t="s">
        <v>108</v>
      </c>
      <c r="CB58" s="34" t="s">
        <v>108</v>
      </c>
      <c r="CC58" s="34" t="s">
        <v>108</v>
      </c>
      <c r="CD58" s="34" t="s">
        <v>108</v>
      </c>
      <c r="CE58" s="34" t="s">
        <v>108</v>
      </c>
      <c r="CF58" s="34" t="s">
        <v>109</v>
      </c>
      <c r="CG58" s="34" t="s">
        <v>108</v>
      </c>
      <c r="CH58" s="34" t="s">
        <v>108</v>
      </c>
      <c r="CI58" s="34" t="s">
        <v>108</v>
      </c>
      <c r="CJ58" s="34" t="s">
        <v>108</v>
      </c>
      <c r="CK58" s="34" t="s">
        <v>108</v>
      </c>
      <c r="CL58" s="34" t="s">
        <v>108</v>
      </c>
      <c r="CM58" s="34" t="s">
        <v>108</v>
      </c>
      <c r="CN58" s="34" t="s">
        <v>108</v>
      </c>
      <c r="CO58" s="34" t="s">
        <v>108</v>
      </c>
      <c r="CP58" s="1">
        <v>0</v>
      </c>
      <c r="CQ58" s="1">
        <v>7.58</v>
      </c>
      <c r="CR58" s="1">
        <v>0</v>
      </c>
      <c r="CS58" s="1">
        <v>1</v>
      </c>
      <c r="CT58" s="1">
        <v>3.74</v>
      </c>
    </row>
    <row r="59" customHeight="1" spans="1:98">
      <c r="A59" s="8">
        <v>44071.7009018981</v>
      </c>
      <c r="B59" s="8" t="s">
        <v>125</v>
      </c>
      <c r="C59" s="9" t="s">
        <v>327</v>
      </c>
      <c r="D59" s="9">
        <v>30</v>
      </c>
      <c r="E59" s="9" t="s">
        <v>116</v>
      </c>
      <c r="F59" s="9">
        <v>6</v>
      </c>
      <c r="G59" s="9">
        <v>5</v>
      </c>
      <c r="H59" s="9">
        <v>5</v>
      </c>
      <c r="I59" s="9">
        <v>4</v>
      </c>
      <c r="J59" s="9">
        <v>3</v>
      </c>
      <c r="K59" s="9">
        <v>4</v>
      </c>
      <c r="L59" s="9">
        <v>4</v>
      </c>
      <c r="M59" s="9">
        <v>10</v>
      </c>
      <c r="N59" s="9">
        <v>10</v>
      </c>
      <c r="O59" s="9">
        <v>9</v>
      </c>
      <c r="P59" s="9">
        <v>8</v>
      </c>
      <c r="Q59" s="9">
        <v>10</v>
      </c>
      <c r="R59" s="9">
        <v>5</v>
      </c>
      <c r="S59" s="9">
        <v>4</v>
      </c>
      <c r="T59" s="9">
        <v>5</v>
      </c>
      <c r="U59" s="9">
        <v>6</v>
      </c>
      <c r="V59" s="9">
        <v>7</v>
      </c>
      <c r="W59" s="9">
        <v>7</v>
      </c>
      <c r="X59" s="9">
        <v>5</v>
      </c>
      <c r="Y59" s="9">
        <v>6</v>
      </c>
      <c r="Z59" s="9">
        <v>5</v>
      </c>
      <c r="AA59" s="9">
        <v>4</v>
      </c>
      <c r="AB59" s="9">
        <v>6</v>
      </c>
      <c r="AC59" s="9">
        <v>7</v>
      </c>
      <c r="AD59" s="9">
        <v>7</v>
      </c>
      <c r="AE59" s="9">
        <v>5</v>
      </c>
      <c r="AF59" s="9">
        <v>5</v>
      </c>
      <c r="AG59" s="9">
        <v>7</v>
      </c>
      <c r="AH59" s="9">
        <v>7</v>
      </c>
      <c r="AI59" s="9">
        <v>6</v>
      </c>
      <c r="AJ59" s="9">
        <v>7</v>
      </c>
      <c r="AK59" s="9">
        <v>6</v>
      </c>
      <c r="AL59" s="9">
        <v>2</v>
      </c>
      <c r="AM59" s="20">
        <f t="shared" si="159"/>
        <v>6</v>
      </c>
      <c r="AN59" s="21">
        <v>2</v>
      </c>
      <c r="AO59" s="20">
        <f t="shared" ref="AO59" si="203">8-AN59</f>
        <v>6</v>
      </c>
      <c r="AP59" s="9">
        <v>1</v>
      </c>
      <c r="AQ59" s="20">
        <f t="shared" ref="AQ59:BG59" si="204">8-AP59</f>
        <v>7</v>
      </c>
      <c r="AR59" s="9">
        <v>1</v>
      </c>
      <c r="AS59" s="20">
        <f t="shared" si="204"/>
        <v>7</v>
      </c>
      <c r="AT59" s="9">
        <v>2</v>
      </c>
      <c r="AU59" s="20">
        <f t="shared" si="204"/>
        <v>6</v>
      </c>
      <c r="AV59" s="9">
        <v>2</v>
      </c>
      <c r="AW59" s="20">
        <f t="shared" si="204"/>
        <v>6</v>
      </c>
      <c r="AX59" s="9">
        <v>2</v>
      </c>
      <c r="AY59" s="20">
        <f t="shared" si="204"/>
        <v>6</v>
      </c>
      <c r="AZ59" s="9">
        <v>1</v>
      </c>
      <c r="BA59" s="20">
        <f t="shared" si="204"/>
        <v>7</v>
      </c>
      <c r="BB59" s="9">
        <v>1</v>
      </c>
      <c r="BC59" s="20">
        <f t="shared" si="204"/>
        <v>7</v>
      </c>
      <c r="BD59" s="21">
        <v>1</v>
      </c>
      <c r="BE59" s="20">
        <f t="shared" si="163"/>
        <v>7</v>
      </c>
      <c r="BF59" s="9">
        <v>1</v>
      </c>
      <c r="BG59" s="20">
        <f t="shared" si="204"/>
        <v>7</v>
      </c>
      <c r="BH59" s="9">
        <v>6</v>
      </c>
      <c r="BI59" s="9">
        <v>7</v>
      </c>
      <c r="BJ59" s="9">
        <v>6</v>
      </c>
      <c r="BK59" s="9">
        <v>7</v>
      </c>
      <c r="BL59" s="21">
        <v>1</v>
      </c>
      <c r="BM59" s="9">
        <v>1</v>
      </c>
      <c r="BN59" s="20">
        <f t="shared" si="164"/>
        <v>7</v>
      </c>
      <c r="BO59" s="32" t="s">
        <v>292</v>
      </c>
      <c r="BP59" s="32" t="s">
        <v>328</v>
      </c>
      <c r="BQ59" s="32" t="s">
        <v>133</v>
      </c>
      <c r="BS59" s="34" t="s">
        <v>108</v>
      </c>
      <c r="BT59" s="34" t="s">
        <v>108</v>
      </c>
      <c r="BU59" s="34" t="s">
        <v>108</v>
      </c>
      <c r="BV59" s="34" t="s">
        <v>108</v>
      </c>
      <c r="BW59" s="34" t="s">
        <v>108</v>
      </c>
      <c r="BX59" s="34" t="s">
        <v>108</v>
      </c>
      <c r="BY59" s="34" t="s">
        <v>108</v>
      </c>
      <c r="BZ59" s="34" t="s">
        <v>108</v>
      </c>
      <c r="CA59" s="34" t="s">
        <v>108</v>
      </c>
      <c r="CB59" s="34" t="s">
        <v>108</v>
      </c>
      <c r="CC59" s="34" t="s">
        <v>108</v>
      </c>
      <c r="CD59" s="34" t="s">
        <v>108</v>
      </c>
      <c r="CE59" s="34" t="s">
        <v>108</v>
      </c>
      <c r="CF59" s="34" t="s">
        <v>108</v>
      </c>
      <c r="CG59" s="34" t="s">
        <v>108</v>
      </c>
      <c r="CH59" s="34" t="s">
        <v>109</v>
      </c>
      <c r="CI59" s="34" t="s">
        <v>108</v>
      </c>
      <c r="CJ59" s="34" t="s">
        <v>108</v>
      </c>
      <c r="CK59" s="34" t="s">
        <v>108</v>
      </c>
      <c r="CL59" s="34" t="s">
        <v>108</v>
      </c>
      <c r="CM59" s="34" t="s">
        <v>108</v>
      </c>
      <c r="CN59" s="34" t="s">
        <v>108</v>
      </c>
      <c r="CO59" s="34" t="s">
        <v>108</v>
      </c>
      <c r="CP59" s="1">
        <v>0</v>
      </c>
      <c r="CQ59" s="1">
        <v>7.58</v>
      </c>
      <c r="CR59" s="1">
        <v>13.92</v>
      </c>
      <c r="CS59" s="1">
        <v>2</v>
      </c>
      <c r="CT59" s="1">
        <v>7.48</v>
      </c>
    </row>
    <row r="60" customHeight="1" spans="1:97">
      <c r="A60" s="8">
        <v>44072.8635850926</v>
      </c>
      <c r="B60" s="8" t="s">
        <v>125</v>
      </c>
      <c r="C60" s="9" t="s">
        <v>329</v>
      </c>
      <c r="D60" s="9">
        <v>31</v>
      </c>
      <c r="E60" s="9" t="s">
        <v>116</v>
      </c>
      <c r="F60" s="9">
        <v>3</v>
      </c>
      <c r="G60" s="9">
        <v>5</v>
      </c>
      <c r="H60" s="9">
        <v>7</v>
      </c>
      <c r="I60" s="9">
        <v>5</v>
      </c>
      <c r="J60" s="9">
        <v>4</v>
      </c>
      <c r="K60" s="9">
        <v>3</v>
      </c>
      <c r="L60" s="9">
        <v>5</v>
      </c>
      <c r="M60" s="9">
        <v>10</v>
      </c>
      <c r="N60" s="9">
        <v>9</v>
      </c>
      <c r="O60" s="9">
        <v>10</v>
      </c>
      <c r="P60" s="9">
        <v>8</v>
      </c>
      <c r="Q60" s="9">
        <v>10</v>
      </c>
      <c r="R60" s="9">
        <v>6</v>
      </c>
      <c r="S60" s="9">
        <v>4</v>
      </c>
      <c r="T60" s="9">
        <v>6</v>
      </c>
      <c r="U60" s="9">
        <v>7</v>
      </c>
      <c r="V60" s="9">
        <v>6</v>
      </c>
      <c r="W60" s="9">
        <v>5</v>
      </c>
      <c r="X60" s="9">
        <v>6</v>
      </c>
      <c r="Y60" s="9">
        <v>7</v>
      </c>
      <c r="Z60" s="9">
        <v>4</v>
      </c>
      <c r="AA60" s="9">
        <v>4</v>
      </c>
      <c r="AB60" s="9">
        <v>7</v>
      </c>
      <c r="AC60" s="9">
        <v>7</v>
      </c>
      <c r="AD60" s="9">
        <v>6</v>
      </c>
      <c r="AE60" s="9">
        <v>5</v>
      </c>
      <c r="AF60" s="9">
        <v>5</v>
      </c>
      <c r="AG60" s="9">
        <v>7</v>
      </c>
      <c r="AH60" s="9">
        <v>7</v>
      </c>
      <c r="AI60" s="9">
        <v>7</v>
      </c>
      <c r="AJ60" s="9">
        <v>7</v>
      </c>
      <c r="AK60" s="9">
        <v>7</v>
      </c>
      <c r="AL60" s="9">
        <v>1</v>
      </c>
      <c r="AM60" s="20">
        <f t="shared" si="159"/>
        <v>7</v>
      </c>
      <c r="AN60" s="21">
        <v>7</v>
      </c>
      <c r="AO60" s="20">
        <f t="shared" ref="AO60" si="205">8-AN60</f>
        <v>1</v>
      </c>
      <c r="AP60" s="9">
        <v>7</v>
      </c>
      <c r="AQ60" s="20">
        <f t="shared" ref="AQ60:BG60" si="206">8-AP60</f>
        <v>1</v>
      </c>
      <c r="AR60" s="9">
        <v>1</v>
      </c>
      <c r="AS60" s="20">
        <f t="shared" si="206"/>
        <v>7</v>
      </c>
      <c r="AT60" s="9">
        <v>7</v>
      </c>
      <c r="AU60" s="20">
        <f t="shared" si="206"/>
        <v>1</v>
      </c>
      <c r="AV60" s="9">
        <v>1</v>
      </c>
      <c r="AW60" s="20">
        <f t="shared" si="206"/>
        <v>7</v>
      </c>
      <c r="AX60" s="9">
        <v>1</v>
      </c>
      <c r="AY60" s="20">
        <f t="shared" si="206"/>
        <v>7</v>
      </c>
      <c r="AZ60" s="9">
        <v>3</v>
      </c>
      <c r="BA60" s="20">
        <f t="shared" si="206"/>
        <v>5</v>
      </c>
      <c r="BB60" s="9">
        <v>5</v>
      </c>
      <c r="BC60" s="20">
        <f t="shared" si="206"/>
        <v>3</v>
      </c>
      <c r="BD60" s="21">
        <v>1</v>
      </c>
      <c r="BE60" s="20">
        <f t="shared" si="163"/>
        <v>7</v>
      </c>
      <c r="BF60" s="9">
        <v>1</v>
      </c>
      <c r="BG60" s="20">
        <f t="shared" si="206"/>
        <v>7</v>
      </c>
      <c r="BH60" s="9">
        <v>5</v>
      </c>
      <c r="BI60" s="9">
        <v>2</v>
      </c>
      <c r="BJ60" s="9">
        <v>4</v>
      </c>
      <c r="BK60" s="9">
        <v>3</v>
      </c>
      <c r="BL60" s="21">
        <v>1</v>
      </c>
      <c r="BM60" s="9">
        <v>3</v>
      </c>
      <c r="BN60" s="20">
        <f t="shared" si="164"/>
        <v>5</v>
      </c>
      <c r="BO60" s="32" t="s">
        <v>330</v>
      </c>
      <c r="BP60" s="32" t="s">
        <v>331</v>
      </c>
      <c r="BQ60" s="32" t="s">
        <v>133</v>
      </c>
      <c r="BS60" s="34" t="s">
        <v>108</v>
      </c>
      <c r="BT60" s="34" t="s">
        <v>108</v>
      </c>
      <c r="BU60" s="34" t="s">
        <v>108</v>
      </c>
      <c r="BV60" s="34" t="s">
        <v>108</v>
      </c>
      <c r="BW60" s="34" t="s">
        <v>108</v>
      </c>
      <c r="BX60" s="34" t="s">
        <v>108</v>
      </c>
      <c r="BY60" s="34" t="s">
        <v>108</v>
      </c>
      <c r="BZ60" s="34" t="s">
        <v>108</v>
      </c>
      <c r="CA60" s="34" t="s">
        <v>108</v>
      </c>
      <c r="CB60" s="34" t="s">
        <v>108</v>
      </c>
      <c r="CC60" s="34" t="s">
        <v>108</v>
      </c>
      <c r="CD60" s="34" t="s">
        <v>108</v>
      </c>
      <c r="CE60" s="34" t="s">
        <v>108</v>
      </c>
      <c r="CF60" s="34" t="s">
        <v>108</v>
      </c>
      <c r="CG60" s="34" t="s">
        <v>108</v>
      </c>
      <c r="CH60" s="34" t="s">
        <v>108</v>
      </c>
      <c r="CI60" s="34" t="s">
        <v>108</v>
      </c>
      <c r="CJ60" s="34" t="s">
        <v>108</v>
      </c>
      <c r="CK60" s="34" t="s">
        <v>108</v>
      </c>
      <c r="CL60" s="34" t="s">
        <v>108</v>
      </c>
      <c r="CM60" s="34" t="s">
        <v>108</v>
      </c>
      <c r="CN60" s="34" t="s">
        <v>108</v>
      </c>
      <c r="CO60" s="34" t="s">
        <v>108</v>
      </c>
      <c r="CP60" s="1">
        <v>0</v>
      </c>
      <c r="CQ60" s="1">
        <v>0</v>
      </c>
      <c r="CR60" s="1">
        <v>0</v>
      </c>
      <c r="CS60" s="1">
        <v>0</v>
      </c>
    </row>
    <row r="61" customHeight="1" spans="1:97">
      <c r="A61" s="8">
        <v>44064.4646483681</v>
      </c>
      <c r="B61" s="8" t="s">
        <v>129</v>
      </c>
      <c r="C61" s="9" t="s">
        <v>332</v>
      </c>
      <c r="D61" s="9">
        <v>22</v>
      </c>
      <c r="E61" s="9" t="s">
        <v>103</v>
      </c>
      <c r="F61" s="9">
        <v>7</v>
      </c>
      <c r="G61" s="9">
        <v>4</v>
      </c>
      <c r="H61" s="9">
        <v>5</v>
      </c>
      <c r="I61" s="9">
        <v>3</v>
      </c>
      <c r="J61" s="9">
        <v>3</v>
      </c>
      <c r="K61" s="9">
        <v>4</v>
      </c>
      <c r="L61" s="9">
        <v>4</v>
      </c>
      <c r="M61" s="9">
        <v>10</v>
      </c>
      <c r="N61" s="9">
        <v>10</v>
      </c>
      <c r="O61" s="9">
        <v>6</v>
      </c>
      <c r="P61" s="9">
        <v>8</v>
      </c>
      <c r="Q61" s="9">
        <v>8</v>
      </c>
      <c r="R61" s="9">
        <v>5</v>
      </c>
      <c r="S61" s="9">
        <v>7</v>
      </c>
      <c r="T61" s="9">
        <v>3</v>
      </c>
      <c r="U61" s="9">
        <v>6</v>
      </c>
      <c r="V61" s="9">
        <v>3</v>
      </c>
      <c r="W61" s="9">
        <v>7</v>
      </c>
      <c r="X61" s="9">
        <v>7</v>
      </c>
      <c r="Y61" s="9">
        <v>7</v>
      </c>
      <c r="Z61" s="9">
        <v>6</v>
      </c>
      <c r="AA61" s="9">
        <v>6</v>
      </c>
      <c r="AB61" s="9">
        <v>7</v>
      </c>
      <c r="AC61" s="9">
        <v>7</v>
      </c>
      <c r="AD61" s="9">
        <v>5</v>
      </c>
      <c r="AE61" s="9">
        <v>3</v>
      </c>
      <c r="AF61" s="9">
        <v>5</v>
      </c>
      <c r="AG61" s="9">
        <v>7</v>
      </c>
      <c r="AH61" s="9">
        <v>4</v>
      </c>
      <c r="AI61" s="9">
        <v>5</v>
      </c>
      <c r="AJ61" s="9">
        <v>7</v>
      </c>
      <c r="AK61" s="9">
        <v>6</v>
      </c>
      <c r="AL61" s="9">
        <v>7</v>
      </c>
      <c r="AM61" s="20">
        <f t="shared" si="159"/>
        <v>1</v>
      </c>
      <c r="AN61" s="21">
        <v>5</v>
      </c>
      <c r="AO61" s="20">
        <f t="shared" ref="AO61" si="207">8-AN61</f>
        <v>3</v>
      </c>
      <c r="AP61" s="9">
        <v>4</v>
      </c>
      <c r="AQ61" s="20">
        <f t="shared" ref="AQ61:BG61" si="208">8-AP61</f>
        <v>4</v>
      </c>
      <c r="AR61" s="9">
        <v>1</v>
      </c>
      <c r="AS61" s="20">
        <f t="shared" si="208"/>
        <v>7</v>
      </c>
      <c r="AT61" s="9">
        <v>6</v>
      </c>
      <c r="AU61" s="20">
        <f t="shared" si="208"/>
        <v>2</v>
      </c>
      <c r="AV61" s="9">
        <v>4</v>
      </c>
      <c r="AW61" s="20">
        <f t="shared" si="208"/>
        <v>4</v>
      </c>
      <c r="AX61" s="9">
        <v>1</v>
      </c>
      <c r="AY61" s="20">
        <f t="shared" si="208"/>
        <v>7</v>
      </c>
      <c r="AZ61" s="9">
        <v>6</v>
      </c>
      <c r="BA61" s="20">
        <f t="shared" si="208"/>
        <v>2</v>
      </c>
      <c r="BB61" s="9">
        <v>1</v>
      </c>
      <c r="BC61" s="20">
        <f t="shared" si="208"/>
        <v>7</v>
      </c>
      <c r="BD61" s="21">
        <v>5</v>
      </c>
      <c r="BE61" s="20">
        <f t="shared" si="163"/>
        <v>3</v>
      </c>
      <c r="BF61" s="9">
        <v>6</v>
      </c>
      <c r="BG61" s="20">
        <f t="shared" si="208"/>
        <v>2</v>
      </c>
      <c r="BH61" s="9">
        <v>5</v>
      </c>
      <c r="BI61" s="9">
        <v>1</v>
      </c>
      <c r="BJ61" s="9">
        <v>6</v>
      </c>
      <c r="BK61" s="9">
        <v>4</v>
      </c>
      <c r="BL61" s="21">
        <v>1</v>
      </c>
      <c r="BM61" s="9">
        <v>3</v>
      </c>
      <c r="BN61" s="20">
        <f t="shared" si="164"/>
        <v>5</v>
      </c>
      <c r="BO61" s="32" t="s">
        <v>333</v>
      </c>
      <c r="BP61" s="32" t="s">
        <v>334</v>
      </c>
      <c r="BQ61" s="32" t="s">
        <v>335</v>
      </c>
      <c r="BS61" s="34" t="s">
        <v>108</v>
      </c>
      <c r="BT61" s="34" t="s">
        <v>108</v>
      </c>
      <c r="BU61" s="34" t="s">
        <v>108</v>
      </c>
      <c r="BV61" s="34" t="s">
        <v>108</v>
      </c>
      <c r="BW61" s="34" t="s">
        <v>108</v>
      </c>
      <c r="BX61" s="34" t="s">
        <v>108</v>
      </c>
      <c r="BY61" s="34" t="s">
        <v>108</v>
      </c>
      <c r="BZ61" s="34" t="s">
        <v>108</v>
      </c>
      <c r="CA61" s="34" t="s">
        <v>108</v>
      </c>
      <c r="CB61" s="34" t="s">
        <v>108</v>
      </c>
      <c r="CC61" s="34" t="s">
        <v>108</v>
      </c>
      <c r="CD61" s="34" t="s">
        <v>108</v>
      </c>
      <c r="CE61" s="34" t="s">
        <v>108</v>
      </c>
      <c r="CF61" s="34" t="s">
        <v>108</v>
      </c>
      <c r="CG61" s="34" t="s">
        <v>108</v>
      </c>
      <c r="CH61" s="34" t="s">
        <v>108</v>
      </c>
      <c r="CI61" s="34" t="s">
        <v>108</v>
      </c>
      <c r="CJ61" s="34" t="s">
        <v>108</v>
      </c>
      <c r="CK61" s="34" t="s">
        <v>108</v>
      </c>
      <c r="CL61" s="34" t="s">
        <v>108</v>
      </c>
      <c r="CM61" s="34" t="s">
        <v>108</v>
      </c>
      <c r="CN61" s="34" t="s">
        <v>108</v>
      </c>
      <c r="CO61" s="34" t="s">
        <v>108</v>
      </c>
      <c r="CP61" s="1">
        <v>0</v>
      </c>
      <c r="CQ61" s="1">
        <v>0</v>
      </c>
      <c r="CR61" s="1">
        <v>0</v>
      </c>
      <c r="CS61" s="1">
        <v>0</v>
      </c>
    </row>
    <row r="62" customHeight="1" spans="1:97">
      <c r="A62" s="8">
        <v>44068.5056275926</v>
      </c>
      <c r="B62" s="8" t="s">
        <v>129</v>
      </c>
      <c r="C62" s="9" t="s">
        <v>336</v>
      </c>
      <c r="D62" s="9">
        <v>34</v>
      </c>
      <c r="E62" s="9" t="s">
        <v>103</v>
      </c>
      <c r="F62" s="9">
        <v>4</v>
      </c>
      <c r="G62" s="9">
        <v>3</v>
      </c>
      <c r="H62" s="9">
        <v>3</v>
      </c>
      <c r="I62" s="9">
        <v>3</v>
      </c>
      <c r="J62" s="9">
        <v>4</v>
      </c>
      <c r="K62" s="9">
        <v>5</v>
      </c>
      <c r="L62" s="9">
        <v>5</v>
      </c>
      <c r="M62" s="9">
        <v>10</v>
      </c>
      <c r="N62" s="9">
        <v>10</v>
      </c>
      <c r="O62" s="9">
        <v>4</v>
      </c>
      <c r="P62" s="9">
        <v>9</v>
      </c>
      <c r="Q62" s="9">
        <v>10</v>
      </c>
      <c r="R62" s="9">
        <v>3</v>
      </c>
      <c r="S62" s="9">
        <v>3</v>
      </c>
      <c r="T62" s="9">
        <v>3</v>
      </c>
      <c r="U62" s="9">
        <v>5</v>
      </c>
      <c r="V62" s="9">
        <v>4</v>
      </c>
      <c r="W62" s="9">
        <v>7</v>
      </c>
      <c r="X62" s="9">
        <v>7</v>
      </c>
      <c r="Y62" s="9">
        <v>7</v>
      </c>
      <c r="Z62" s="9">
        <v>3</v>
      </c>
      <c r="AA62" s="9">
        <v>4</v>
      </c>
      <c r="AB62" s="9">
        <v>7</v>
      </c>
      <c r="AC62" s="9">
        <v>7</v>
      </c>
      <c r="AD62" s="9">
        <v>3</v>
      </c>
      <c r="AE62" s="9">
        <v>3</v>
      </c>
      <c r="AF62" s="9">
        <v>3</v>
      </c>
      <c r="AG62" s="9">
        <v>7</v>
      </c>
      <c r="AH62" s="9">
        <v>7</v>
      </c>
      <c r="AI62" s="9">
        <v>6</v>
      </c>
      <c r="AJ62" s="9">
        <v>5</v>
      </c>
      <c r="AK62" s="9">
        <v>5</v>
      </c>
      <c r="AL62" s="9">
        <v>1</v>
      </c>
      <c r="AM62" s="20">
        <f t="shared" si="159"/>
        <v>7</v>
      </c>
      <c r="AN62" s="21">
        <v>7</v>
      </c>
      <c r="AO62" s="20">
        <f t="shared" ref="AO62" si="209">8-AN62</f>
        <v>1</v>
      </c>
      <c r="AP62" s="9">
        <v>5</v>
      </c>
      <c r="AQ62" s="20">
        <f t="shared" ref="AQ62:BG62" si="210">8-AP62</f>
        <v>3</v>
      </c>
      <c r="AR62" s="9">
        <v>5</v>
      </c>
      <c r="AS62" s="20">
        <f t="shared" si="210"/>
        <v>3</v>
      </c>
      <c r="AT62" s="9">
        <v>5</v>
      </c>
      <c r="AU62" s="20">
        <f t="shared" si="210"/>
        <v>3</v>
      </c>
      <c r="AV62" s="9">
        <v>3</v>
      </c>
      <c r="AW62" s="20">
        <f t="shared" si="210"/>
        <v>5</v>
      </c>
      <c r="AX62" s="9">
        <v>1</v>
      </c>
      <c r="AY62" s="20">
        <f t="shared" si="210"/>
        <v>7</v>
      </c>
      <c r="AZ62" s="9">
        <v>5</v>
      </c>
      <c r="BA62" s="20">
        <f t="shared" si="210"/>
        <v>3</v>
      </c>
      <c r="BB62" s="9">
        <v>6</v>
      </c>
      <c r="BC62" s="20">
        <f t="shared" si="210"/>
        <v>2</v>
      </c>
      <c r="BD62" s="21">
        <v>2</v>
      </c>
      <c r="BE62" s="20">
        <f t="shared" si="163"/>
        <v>6</v>
      </c>
      <c r="BF62" s="9">
        <v>3</v>
      </c>
      <c r="BG62" s="20">
        <f t="shared" si="210"/>
        <v>5</v>
      </c>
      <c r="BH62" s="9">
        <v>3</v>
      </c>
      <c r="BI62" s="9">
        <v>3</v>
      </c>
      <c r="BJ62" s="9">
        <v>5</v>
      </c>
      <c r="BK62" s="9">
        <v>5</v>
      </c>
      <c r="BL62" s="21">
        <v>1</v>
      </c>
      <c r="BM62" s="9">
        <v>4</v>
      </c>
      <c r="BN62" s="20">
        <f t="shared" si="164"/>
        <v>4</v>
      </c>
      <c r="BO62" s="32" t="s">
        <v>337</v>
      </c>
      <c r="BP62" s="32" t="s">
        <v>338</v>
      </c>
      <c r="BQ62" s="32" t="s">
        <v>133</v>
      </c>
      <c r="BS62" s="34" t="s">
        <v>108</v>
      </c>
      <c r="BT62" s="34" t="s">
        <v>108</v>
      </c>
      <c r="BU62" s="34" t="s">
        <v>108</v>
      </c>
      <c r="BV62" s="34" t="s">
        <v>108</v>
      </c>
      <c r="BW62" s="34" t="s">
        <v>108</v>
      </c>
      <c r="BX62" s="34" t="s">
        <v>108</v>
      </c>
      <c r="BY62" s="34" t="s">
        <v>108</v>
      </c>
      <c r="BZ62" s="34" t="s">
        <v>108</v>
      </c>
      <c r="CA62" s="34" t="s">
        <v>108</v>
      </c>
      <c r="CB62" s="34" t="s">
        <v>108</v>
      </c>
      <c r="CC62" s="34" t="s">
        <v>108</v>
      </c>
      <c r="CD62" s="34" t="s">
        <v>108</v>
      </c>
      <c r="CE62" s="34" t="s">
        <v>108</v>
      </c>
      <c r="CF62" s="34" t="s">
        <v>108</v>
      </c>
      <c r="CG62" s="34" t="s">
        <v>108</v>
      </c>
      <c r="CH62" s="34" t="s">
        <v>108</v>
      </c>
      <c r="CI62" s="34" t="s">
        <v>108</v>
      </c>
      <c r="CJ62" s="34" t="s">
        <v>108</v>
      </c>
      <c r="CK62" s="34" t="s">
        <v>108</v>
      </c>
      <c r="CL62" s="34" t="s">
        <v>108</v>
      </c>
      <c r="CM62" s="34" t="s">
        <v>108</v>
      </c>
      <c r="CN62" s="34" t="s">
        <v>108</v>
      </c>
      <c r="CO62" s="34" t="s">
        <v>108</v>
      </c>
      <c r="CP62" s="1">
        <v>0</v>
      </c>
      <c r="CQ62" s="1">
        <v>0</v>
      </c>
      <c r="CR62" s="1">
        <v>0</v>
      </c>
      <c r="CS62" s="1">
        <v>0</v>
      </c>
    </row>
    <row r="63" customHeight="1" spans="1:98">
      <c r="A63" s="8">
        <v>44068.6662384259</v>
      </c>
      <c r="B63" s="8" t="s">
        <v>129</v>
      </c>
      <c r="C63" s="9" t="s">
        <v>339</v>
      </c>
      <c r="D63" s="9">
        <v>25</v>
      </c>
      <c r="E63" s="9" t="s">
        <v>116</v>
      </c>
      <c r="F63" s="9">
        <v>6</v>
      </c>
      <c r="G63" s="9">
        <v>7</v>
      </c>
      <c r="H63" s="9">
        <v>7</v>
      </c>
      <c r="I63" s="9">
        <v>5</v>
      </c>
      <c r="J63" s="9">
        <v>4</v>
      </c>
      <c r="K63" s="9">
        <v>5</v>
      </c>
      <c r="L63" s="9">
        <v>7</v>
      </c>
      <c r="M63" s="9">
        <v>10</v>
      </c>
      <c r="N63" s="9">
        <v>10</v>
      </c>
      <c r="O63" s="9">
        <v>4</v>
      </c>
      <c r="P63" s="9">
        <v>7</v>
      </c>
      <c r="Q63" s="9">
        <v>10</v>
      </c>
      <c r="R63" s="9">
        <v>7</v>
      </c>
      <c r="S63" s="9">
        <v>1</v>
      </c>
      <c r="T63" s="9">
        <v>1</v>
      </c>
      <c r="U63" s="9">
        <v>3</v>
      </c>
      <c r="V63" s="9">
        <v>3</v>
      </c>
      <c r="W63" s="9">
        <v>7</v>
      </c>
      <c r="X63" s="9">
        <v>7</v>
      </c>
      <c r="Y63" s="9">
        <v>5</v>
      </c>
      <c r="Z63" s="9">
        <v>5</v>
      </c>
      <c r="AA63" s="9">
        <v>6</v>
      </c>
      <c r="AB63" s="9">
        <v>6</v>
      </c>
      <c r="AC63" s="9">
        <v>6</v>
      </c>
      <c r="AD63" s="9">
        <v>3</v>
      </c>
      <c r="AE63" s="9">
        <v>6</v>
      </c>
      <c r="AF63" s="9">
        <v>4</v>
      </c>
      <c r="AG63" s="9">
        <v>7</v>
      </c>
      <c r="AH63" s="9">
        <v>7</v>
      </c>
      <c r="AI63" s="9">
        <v>5</v>
      </c>
      <c r="AJ63" s="9">
        <v>4</v>
      </c>
      <c r="AK63" s="9">
        <v>6</v>
      </c>
      <c r="AL63" s="9">
        <v>7</v>
      </c>
      <c r="AM63" s="20">
        <f t="shared" si="159"/>
        <v>1</v>
      </c>
      <c r="AN63" s="21">
        <v>7</v>
      </c>
      <c r="AO63" s="20">
        <f t="shared" ref="AO63" si="211">8-AN63</f>
        <v>1</v>
      </c>
      <c r="AP63" s="9">
        <v>7</v>
      </c>
      <c r="AQ63" s="20">
        <f t="shared" ref="AQ63:BG63" si="212">8-AP63</f>
        <v>1</v>
      </c>
      <c r="AR63" s="9">
        <v>6</v>
      </c>
      <c r="AS63" s="20">
        <f t="shared" si="212"/>
        <v>2</v>
      </c>
      <c r="AT63" s="9">
        <v>6</v>
      </c>
      <c r="AU63" s="20">
        <f t="shared" si="212"/>
        <v>2</v>
      </c>
      <c r="AV63" s="9">
        <v>6</v>
      </c>
      <c r="AW63" s="20">
        <f t="shared" si="212"/>
        <v>2</v>
      </c>
      <c r="AX63" s="9">
        <v>3</v>
      </c>
      <c r="AY63" s="20">
        <f t="shared" si="212"/>
        <v>5</v>
      </c>
      <c r="AZ63" s="9">
        <v>5</v>
      </c>
      <c r="BA63" s="20">
        <f t="shared" si="212"/>
        <v>3</v>
      </c>
      <c r="BB63" s="9">
        <v>1</v>
      </c>
      <c r="BC63" s="20">
        <f t="shared" si="212"/>
        <v>7</v>
      </c>
      <c r="BD63" s="21">
        <v>5</v>
      </c>
      <c r="BE63" s="20">
        <f t="shared" si="163"/>
        <v>3</v>
      </c>
      <c r="BF63" s="9">
        <v>5</v>
      </c>
      <c r="BG63" s="20">
        <f t="shared" si="212"/>
        <v>3</v>
      </c>
      <c r="BH63" s="9">
        <v>4</v>
      </c>
      <c r="BI63" s="9">
        <v>5</v>
      </c>
      <c r="BJ63" s="9">
        <v>6</v>
      </c>
      <c r="BK63" s="9">
        <v>7</v>
      </c>
      <c r="BL63" s="21">
        <v>1</v>
      </c>
      <c r="BM63" s="9">
        <v>1</v>
      </c>
      <c r="BN63" s="20">
        <f t="shared" si="164"/>
        <v>7</v>
      </c>
      <c r="BO63" s="32" t="s">
        <v>340</v>
      </c>
      <c r="BP63" s="32" t="s">
        <v>341</v>
      </c>
      <c r="BQ63" s="18" t="s">
        <v>342</v>
      </c>
      <c r="BS63" s="34" t="s">
        <v>108</v>
      </c>
      <c r="BT63" s="34" t="s">
        <v>108</v>
      </c>
      <c r="BU63" s="34" t="s">
        <v>108</v>
      </c>
      <c r="BV63" s="34" t="s">
        <v>108</v>
      </c>
      <c r="BW63" s="34" t="s">
        <v>108</v>
      </c>
      <c r="BX63" s="34" t="s">
        <v>108</v>
      </c>
      <c r="BY63" s="34" t="s">
        <v>108</v>
      </c>
      <c r="BZ63" s="34" t="s">
        <v>108</v>
      </c>
      <c r="CA63" s="34" t="s">
        <v>108</v>
      </c>
      <c r="CB63" s="34" t="s">
        <v>108</v>
      </c>
      <c r="CC63" s="34" t="s">
        <v>109</v>
      </c>
      <c r="CD63" s="34" t="s">
        <v>108</v>
      </c>
      <c r="CE63" s="34" t="s">
        <v>108</v>
      </c>
      <c r="CF63" s="34" t="s">
        <v>108</v>
      </c>
      <c r="CG63" s="34" t="s">
        <v>108</v>
      </c>
      <c r="CH63" s="34" t="s">
        <v>108</v>
      </c>
      <c r="CI63" s="34" t="s">
        <v>108</v>
      </c>
      <c r="CJ63" s="34" t="s">
        <v>108</v>
      </c>
      <c r="CK63" s="34" t="s">
        <v>108</v>
      </c>
      <c r="CL63" s="34" t="s">
        <v>108</v>
      </c>
      <c r="CM63" s="34" t="s">
        <v>108</v>
      </c>
      <c r="CN63" s="34" t="s">
        <v>108</v>
      </c>
      <c r="CO63" s="34" t="s">
        <v>108</v>
      </c>
      <c r="CP63" s="1">
        <v>0</v>
      </c>
      <c r="CQ63" s="1">
        <v>0</v>
      </c>
      <c r="CR63" s="1">
        <v>13.92</v>
      </c>
      <c r="CS63" s="1">
        <v>1</v>
      </c>
      <c r="CT63" s="1">
        <v>3.74</v>
      </c>
    </row>
    <row r="64" customHeight="1" spans="1:97">
      <c r="A64" s="8">
        <v>44071.6563869792</v>
      </c>
      <c r="B64" s="8" t="s">
        <v>129</v>
      </c>
      <c r="C64" s="9" t="s">
        <v>343</v>
      </c>
      <c r="D64" s="9">
        <v>27</v>
      </c>
      <c r="E64" s="9" t="s">
        <v>103</v>
      </c>
      <c r="F64" s="9">
        <v>6</v>
      </c>
      <c r="G64" s="9">
        <v>2</v>
      </c>
      <c r="H64" s="9">
        <v>5</v>
      </c>
      <c r="I64" s="9">
        <v>5</v>
      </c>
      <c r="J64" s="9">
        <v>4</v>
      </c>
      <c r="K64" s="9">
        <v>4</v>
      </c>
      <c r="L64" s="9">
        <v>4</v>
      </c>
      <c r="M64" s="9">
        <v>10</v>
      </c>
      <c r="N64" s="9">
        <v>10</v>
      </c>
      <c r="O64" s="9">
        <v>3</v>
      </c>
      <c r="P64" s="9">
        <v>8</v>
      </c>
      <c r="Q64" s="9">
        <v>8</v>
      </c>
      <c r="R64" s="9">
        <v>4</v>
      </c>
      <c r="S64" s="9">
        <v>1</v>
      </c>
      <c r="T64" s="9">
        <v>1</v>
      </c>
      <c r="U64" s="9">
        <v>2</v>
      </c>
      <c r="V64" s="9">
        <v>3</v>
      </c>
      <c r="W64" s="9">
        <v>7</v>
      </c>
      <c r="X64" s="9">
        <v>3</v>
      </c>
      <c r="Y64" s="9">
        <v>7</v>
      </c>
      <c r="Z64" s="9">
        <v>5</v>
      </c>
      <c r="AA64" s="9">
        <v>4</v>
      </c>
      <c r="AB64" s="9">
        <v>7</v>
      </c>
      <c r="AC64" s="9">
        <v>7</v>
      </c>
      <c r="AD64" s="9">
        <v>3</v>
      </c>
      <c r="AE64" s="9">
        <v>4</v>
      </c>
      <c r="AF64" s="9">
        <v>4</v>
      </c>
      <c r="AG64" s="9">
        <v>7</v>
      </c>
      <c r="AH64" s="9">
        <v>7</v>
      </c>
      <c r="AI64" s="9">
        <v>7</v>
      </c>
      <c r="AJ64" s="9">
        <v>7</v>
      </c>
      <c r="AK64" s="9">
        <v>5</v>
      </c>
      <c r="AL64" s="9">
        <v>4</v>
      </c>
      <c r="AM64" s="20">
        <f t="shared" si="159"/>
        <v>4</v>
      </c>
      <c r="AN64" s="21">
        <v>6</v>
      </c>
      <c r="AO64" s="20">
        <f t="shared" ref="AO64" si="213">8-AN64</f>
        <v>2</v>
      </c>
      <c r="AP64" s="9">
        <v>3</v>
      </c>
      <c r="AQ64" s="20">
        <f t="shared" ref="AQ64:BG64" si="214">8-AP64</f>
        <v>5</v>
      </c>
      <c r="AR64" s="9">
        <v>1</v>
      </c>
      <c r="AS64" s="20">
        <f t="shared" si="214"/>
        <v>7</v>
      </c>
      <c r="AT64" s="9">
        <v>7</v>
      </c>
      <c r="AU64" s="20">
        <f t="shared" si="214"/>
        <v>1</v>
      </c>
      <c r="AV64" s="9">
        <v>1</v>
      </c>
      <c r="AW64" s="20">
        <f t="shared" si="214"/>
        <v>7</v>
      </c>
      <c r="AX64" s="9">
        <v>1</v>
      </c>
      <c r="AY64" s="20">
        <f t="shared" si="214"/>
        <v>7</v>
      </c>
      <c r="AZ64" s="9">
        <v>4</v>
      </c>
      <c r="BA64" s="20">
        <f t="shared" si="214"/>
        <v>4</v>
      </c>
      <c r="BB64" s="9">
        <v>5</v>
      </c>
      <c r="BC64" s="20">
        <f t="shared" si="214"/>
        <v>3</v>
      </c>
      <c r="BD64" s="21">
        <v>4</v>
      </c>
      <c r="BE64" s="20">
        <f t="shared" si="163"/>
        <v>4</v>
      </c>
      <c r="BF64" s="9">
        <v>6</v>
      </c>
      <c r="BG64" s="20">
        <f t="shared" si="214"/>
        <v>2</v>
      </c>
      <c r="BH64" s="9">
        <v>3</v>
      </c>
      <c r="BI64" s="9">
        <v>1</v>
      </c>
      <c r="BJ64" s="9">
        <v>6</v>
      </c>
      <c r="BK64" s="9">
        <v>1</v>
      </c>
      <c r="BL64" s="21">
        <v>1</v>
      </c>
      <c r="BM64" s="9">
        <v>3</v>
      </c>
      <c r="BN64" s="20">
        <f t="shared" si="164"/>
        <v>5</v>
      </c>
      <c r="BO64" s="18" t="s">
        <v>344</v>
      </c>
      <c r="BP64" s="32" t="s">
        <v>345</v>
      </c>
      <c r="BQ64" s="18" t="s">
        <v>346</v>
      </c>
      <c r="BS64" s="34" t="s">
        <v>108</v>
      </c>
      <c r="BT64" s="34" t="s">
        <v>108</v>
      </c>
      <c r="BU64" s="34" t="s">
        <v>108</v>
      </c>
      <c r="BV64" s="34" t="s">
        <v>108</v>
      </c>
      <c r="BW64" s="34" t="s">
        <v>108</v>
      </c>
      <c r="BX64" s="34" t="s">
        <v>108</v>
      </c>
      <c r="BY64" s="34" t="s">
        <v>108</v>
      </c>
      <c r="BZ64" s="34" t="s">
        <v>108</v>
      </c>
      <c r="CA64" s="34" t="s">
        <v>108</v>
      </c>
      <c r="CB64" s="34" t="s">
        <v>108</v>
      </c>
      <c r="CC64" s="34" t="s">
        <v>108</v>
      </c>
      <c r="CD64" s="34" t="s">
        <v>108</v>
      </c>
      <c r="CE64" s="34" t="s">
        <v>108</v>
      </c>
      <c r="CF64" s="34" t="s">
        <v>108</v>
      </c>
      <c r="CG64" s="34" t="s">
        <v>108</v>
      </c>
      <c r="CH64" s="34" t="s">
        <v>108</v>
      </c>
      <c r="CI64" s="34" t="s">
        <v>108</v>
      </c>
      <c r="CJ64" s="34" t="s">
        <v>108</v>
      </c>
      <c r="CK64" s="34" t="s">
        <v>108</v>
      </c>
      <c r="CL64" s="34" t="s">
        <v>108</v>
      </c>
      <c r="CM64" s="34" t="s">
        <v>108</v>
      </c>
      <c r="CN64" s="34" t="s">
        <v>108</v>
      </c>
      <c r="CO64" s="34" t="s">
        <v>108</v>
      </c>
      <c r="CP64" s="1">
        <v>0</v>
      </c>
      <c r="CQ64" s="1">
        <v>0</v>
      </c>
      <c r="CR64" s="1">
        <v>0</v>
      </c>
      <c r="CS64" s="1">
        <v>0</v>
      </c>
    </row>
    <row r="65" customHeight="1" spans="1:97">
      <c r="A65" s="8">
        <v>44072.8442383912</v>
      </c>
      <c r="B65" s="8" t="s">
        <v>129</v>
      </c>
      <c r="C65" s="9" t="s">
        <v>347</v>
      </c>
      <c r="D65" s="9">
        <v>25</v>
      </c>
      <c r="E65" s="9" t="s">
        <v>116</v>
      </c>
      <c r="F65" s="9">
        <v>6</v>
      </c>
      <c r="G65" s="9">
        <v>4</v>
      </c>
      <c r="H65" s="9">
        <v>6</v>
      </c>
      <c r="I65" s="9">
        <v>4</v>
      </c>
      <c r="J65" s="9">
        <v>4</v>
      </c>
      <c r="K65" s="9">
        <v>4</v>
      </c>
      <c r="L65" s="9">
        <v>4</v>
      </c>
      <c r="M65" s="9">
        <v>10</v>
      </c>
      <c r="N65" s="9">
        <v>10</v>
      </c>
      <c r="O65" s="9">
        <v>8</v>
      </c>
      <c r="P65" s="9">
        <v>8</v>
      </c>
      <c r="Q65" s="9">
        <v>10</v>
      </c>
      <c r="R65" s="9">
        <v>7</v>
      </c>
      <c r="S65" s="9">
        <v>7</v>
      </c>
      <c r="T65" s="9">
        <v>1</v>
      </c>
      <c r="U65" s="9">
        <v>7</v>
      </c>
      <c r="V65" s="9">
        <v>7</v>
      </c>
      <c r="W65" s="9">
        <v>6</v>
      </c>
      <c r="X65" s="9">
        <v>4</v>
      </c>
      <c r="Y65" s="9">
        <v>6</v>
      </c>
      <c r="Z65" s="9">
        <v>4</v>
      </c>
      <c r="AA65" s="9">
        <v>5</v>
      </c>
      <c r="AB65" s="9">
        <v>6</v>
      </c>
      <c r="AC65" s="9">
        <v>7</v>
      </c>
      <c r="AD65" s="9">
        <v>6</v>
      </c>
      <c r="AE65" s="9">
        <v>5</v>
      </c>
      <c r="AF65" s="9">
        <v>5</v>
      </c>
      <c r="AG65" s="9">
        <v>7</v>
      </c>
      <c r="AH65" s="9">
        <v>5</v>
      </c>
      <c r="AI65" s="9">
        <v>5</v>
      </c>
      <c r="AJ65" s="9">
        <v>5</v>
      </c>
      <c r="AK65" s="9">
        <v>5</v>
      </c>
      <c r="AL65" s="9">
        <v>3</v>
      </c>
      <c r="AM65" s="20">
        <f t="shared" si="159"/>
        <v>5</v>
      </c>
      <c r="AN65" s="21">
        <v>4</v>
      </c>
      <c r="AO65" s="20">
        <f t="shared" ref="AO65" si="215">8-AN65</f>
        <v>4</v>
      </c>
      <c r="AP65" s="9">
        <v>4</v>
      </c>
      <c r="AQ65" s="20">
        <f t="shared" ref="AQ65:BG65" si="216">8-AP65</f>
        <v>4</v>
      </c>
      <c r="AR65" s="9">
        <v>5</v>
      </c>
      <c r="AS65" s="20">
        <f t="shared" si="216"/>
        <v>3</v>
      </c>
      <c r="AT65" s="9">
        <v>6</v>
      </c>
      <c r="AU65" s="20">
        <f t="shared" si="216"/>
        <v>2</v>
      </c>
      <c r="AV65" s="9">
        <v>1</v>
      </c>
      <c r="AW65" s="20">
        <f t="shared" si="216"/>
        <v>7</v>
      </c>
      <c r="AX65" s="9">
        <v>3</v>
      </c>
      <c r="AY65" s="20">
        <f t="shared" si="216"/>
        <v>5</v>
      </c>
      <c r="AZ65" s="9">
        <v>1</v>
      </c>
      <c r="BA65" s="20">
        <f t="shared" si="216"/>
        <v>7</v>
      </c>
      <c r="BB65" s="9">
        <v>1</v>
      </c>
      <c r="BC65" s="20">
        <f t="shared" si="216"/>
        <v>7</v>
      </c>
      <c r="BD65" s="21">
        <v>4</v>
      </c>
      <c r="BE65" s="20">
        <f t="shared" si="163"/>
        <v>4</v>
      </c>
      <c r="BF65" s="9">
        <v>3</v>
      </c>
      <c r="BG65" s="20">
        <f t="shared" si="216"/>
        <v>5</v>
      </c>
      <c r="BH65" s="9">
        <v>5</v>
      </c>
      <c r="BI65" s="9">
        <v>4</v>
      </c>
      <c r="BJ65" s="9">
        <v>5</v>
      </c>
      <c r="BK65" s="9">
        <v>2</v>
      </c>
      <c r="BL65" s="21">
        <v>1</v>
      </c>
      <c r="BM65" s="9">
        <v>3</v>
      </c>
      <c r="BN65" s="20">
        <f t="shared" si="164"/>
        <v>5</v>
      </c>
      <c r="BO65" s="18" t="s">
        <v>348</v>
      </c>
      <c r="BP65" s="32" t="s">
        <v>349</v>
      </c>
      <c r="BQ65" s="18" t="s">
        <v>350</v>
      </c>
      <c r="BS65" s="34" t="s">
        <v>108</v>
      </c>
      <c r="BT65" s="34" t="s">
        <v>108</v>
      </c>
      <c r="BU65" s="34" t="s">
        <v>108</v>
      </c>
      <c r="BV65" s="34" t="s">
        <v>108</v>
      </c>
      <c r="BW65" s="34" t="s">
        <v>108</v>
      </c>
      <c r="BX65" s="34" t="s">
        <v>108</v>
      </c>
      <c r="BY65" s="34" t="s">
        <v>108</v>
      </c>
      <c r="BZ65" s="34" t="s">
        <v>108</v>
      </c>
      <c r="CA65" s="34" t="s">
        <v>108</v>
      </c>
      <c r="CB65" s="34" t="s">
        <v>108</v>
      </c>
      <c r="CC65" s="34" t="s">
        <v>108</v>
      </c>
      <c r="CD65" s="34" t="s">
        <v>108</v>
      </c>
      <c r="CE65" s="34" t="s">
        <v>108</v>
      </c>
      <c r="CF65" s="34" t="s">
        <v>108</v>
      </c>
      <c r="CG65" s="34" t="s">
        <v>108</v>
      </c>
      <c r="CH65" s="34" t="s">
        <v>108</v>
      </c>
      <c r="CI65" s="34" t="s">
        <v>108</v>
      </c>
      <c r="CJ65" s="34" t="s">
        <v>108</v>
      </c>
      <c r="CK65" s="34" t="s">
        <v>108</v>
      </c>
      <c r="CL65" s="34" t="s">
        <v>108</v>
      </c>
      <c r="CM65" s="34" t="s">
        <v>108</v>
      </c>
      <c r="CN65" s="34" t="s">
        <v>108</v>
      </c>
      <c r="CO65" s="34" t="s">
        <v>108</v>
      </c>
      <c r="CP65" s="1">
        <v>0</v>
      </c>
      <c r="CQ65" s="1">
        <v>0</v>
      </c>
      <c r="CR65" s="1">
        <v>0</v>
      </c>
      <c r="CS65" s="1">
        <v>0</v>
      </c>
    </row>
    <row r="66" customHeight="1" spans="1:97">
      <c r="A66" s="8">
        <v>44068.6890538079</v>
      </c>
      <c r="B66" s="8" t="s">
        <v>201</v>
      </c>
      <c r="C66" s="9" t="s">
        <v>351</v>
      </c>
      <c r="D66" s="9">
        <v>25</v>
      </c>
      <c r="E66" s="9" t="s">
        <v>103</v>
      </c>
      <c r="F66" s="9">
        <v>5</v>
      </c>
      <c r="G66" s="9">
        <v>1</v>
      </c>
      <c r="H66" s="9">
        <v>4</v>
      </c>
      <c r="I66" s="9">
        <v>6</v>
      </c>
      <c r="J66" s="9">
        <v>6</v>
      </c>
      <c r="K66" s="9">
        <v>2</v>
      </c>
      <c r="L66" s="9">
        <v>1</v>
      </c>
      <c r="M66" s="9">
        <v>10</v>
      </c>
      <c r="N66" s="9">
        <v>10</v>
      </c>
      <c r="O66" s="9">
        <v>10</v>
      </c>
      <c r="P66" s="9">
        <v>9</v>
      </c>
      <c r="Q66" s="9">
        <v>5</v>
      </c>
      <c r="R66" s="9">
        <v>7</v>
      </c>
      <c r="S66" s="9">
        <v>1</v>
      </c>
      <c r="T66" s="9">
        <v>1</v>
      </c>
      <c r="U66" s="9">
        <v>3</v>
      </c>
      <c r="V66" s="9">
        <v>1</v>
      </c>
      <c r="W66" s="9">
        <v>7</v>
      </c>
      <c r="X66" s="9">
        <v>7</v>
      </c>
      <c r="Y66" s="9">
        <v>5</v>
      </c>
      <c r="Z66" s="9">
        <v>3</v>
      </c>
      <c r="AA66" s="9">
        <v>1</v>
      </c>
      <c r="AB66" s="9">
        <v>5</v>
      </c>
      <c r="AC66" s="9">
        <v>7</v>
      </c>
      <c r="AD66" s="9">
        <v>7</v>
      </c>
      <c r="AE66" s="9">
        <v>4</v>
      </c>
      <c r="AF66" s="9">
        <v>4</v>
      </c>
      <c r="AG66" s="9">
        <v>6</v>
      </c>
      <c r="AH66" s="9">
        <v>7</v>
      </c>
      <c r="AI66" s="9">
        <v>5</v>
      </c>
      <c r="AJ66" s="9">
        <v>5</v>
      </c>
      <c r="AK66" s="9">
        <v>2</v>
      </c>
      <c r="AL66" s="9">
        <v>1</v>
      </c>
      <c r="AM66" s="20">
        <f t="shared" si="159"/>
        <v>7</v>
      </c>
      <c r="AN66" s="21">
        <v>7</v>
      </c>
      <c r="AO66" s="20">
        <f t="shared" ref="AO66" si="217">8-AN66</f>
        <v>1</v>
      </c>
      <c r="AP66" s="9">
        <v>1</v>
      </c>
      <c r="AQ66" s="20">
        <f t="shared" ref="AQ66:BG66" si="218">8-AP66</f>
        <v>7</v>
      </c>
      <c r="AR66" s="9">
        <v>1</v>
      </c>
      <c r="AS66" s="20">
        <f t="shared" si="218"/>
        <v>7</v>
      </c>
      <c r="AT66" s="9">
        <v>7</v>
      </c>
      <c r="AU66" s="20">
        <f t="shared" si="218"/>
        <v>1</v>
      </c>
      <c r="AV66" s="9">
        <v>1</v>
      </c>
      <c r="AW66" s="20">
        <f t="shared" si="218"/>
        <v>7</v>
      </c>
      <c r="AX66" s="9">
        <v>1</v>
      </c>
      <c r="AY66" s="20">
        <f t="shared" si="218"/>
        <v>7</v>
      </c>
      <c r="AZ66" s="9">
        <v>1</v>
      </c>
      <c r="BA66" s="20">
        <f t="shared" si="218"/>
        <v>7</v>
      </c>
      <c r="BB66" s="9">
        <v>1</v>
      </c>
      <c r="BC66" s="20">
        <f t="shared" si="218"/>
        <v>7</v>
      </c>
      <c r="BD66" s="21">
        <v>2</v>
      </c>
      <c r="BE66" s="20">
        <f t="shared" si="163"/>
        <v>6</v>
      </c>
      <c r="BF66" s="9">
        <v>4</v>
      </c>
      <c r="BG66" s="20">
        <f t="shared" si="218"/>
        <v>4</v>
      </c>
      <c r="BH66" s="9">
        <v>4</v>
      </c>
      <c r="BI66" s="9">
        <v>4</v>
      </c>
      <c r="BJ66" s="9">
        <v>4</v>
      </c>
      <c r="BK66" s="9">
        <v>1</v>
      </c>
      <c r="BL66" s="21">
        <v>3</v>
      </c>
      <c r="BM66" s="9">
        <v>4</v>
      </c>
      <c r="BN66" s="20">
        <f t="shared" si="164"/>
        <v>4</v>
      </c>
      <c r="BO66" s="18" t="s">
        <v>352</v>
      </c>
      <c r="BP66" s="32" t="s">
        <v>353</v>
      </c>
      <c r="BQ66" s="18" t="s">
        <v>354</v>
      </c>
      <c r="BS66" s="34" t="s">
        <v>108</v>
      </c>
      <c r="BT66" s="34" t="s">
        <v>108</v>
      </c>
      <c r="BU66" s="34" t="s">
        <v>108</v>
      </c>
      <c r="BV66" s="34" t="s">
        <v>108</v>
      </c>
      <c r="BW66" s="34" t="s">
        <v>108</v>
      </c>
      <c r="BX66" s="34" t="s">
        <v>108</v>
      </c>
      <c r="BY66" s="34" t="s">
        <v>108</v>
      </c>
      <c r="BZ66" s="34" t="s">
        <v>108</v>
      </c>
      <c r="CA66" s="34" t="s">
        <v>108</v>
      </c>
      <c r="CB66" s="34" t="s">
        <v>108</v>
      </c>
      <c r="CC66" s="34" t="s">
        <v>108</v>
      </c>
      <c r="CD66" s="34" t="s">
        <v>108</v>
      </c>
      <c r="CE66" s="34" t="s">
        <v>108</v>
      </c>
      <c r="CF66" s="34" t="s">
        <v>108</v>
      </c>
      <c r="CG66" s="34" t="s">
        <v>108</v>
      </c>
      <c r="CH66" s="34" t="s">
        <v>108</v>
      </c>
      <c r="CI66" s="34" t="s">
        <v>108</v>
      </c>
      <c r="CJ66" s="34" t="s">
        <v>108</v>
      </c>
      <c r="CK66" s="34" t="s">
        <v>108</v>
      </c>
      <c r="CL66" s="34" t="s">
        <v>108</v>
      </c>
      <c r="CM66" s="34" t="s">
        <v>108</v>
      </c>
      <c r="CN66" s="34" t="s">
        <v>108</v>
      </c>
      <c r="CO66" s="34" t="s">
        <v>108</v>
      </c>
      <c r="CP66" s="1">
        <v>0</v>
      </c>
      <c r="CQ66" s="1">
        <v>0</v>
      </c>
      <c r="CR66" s="1">
        <v>0</v>
      </c>
      <c r="CS66" s="1">
        <v>0</v>
      </c>
    </row>
    <row r="67" customHeight="1" spans="1:97">
      <c r="A67" s="8">
        <v>44071.5885155324</v>
      </c>
      <c r="B67" s="8" t="s">
        <v>201</v>
      </c>
      <c r="C67" s="9" t="s">
        <v>355</v>
      </c>
      <c r="D67" s="9">
        <v>22</v>
      </c>
      <c r="E67" s="9" t="s">
        <v>116</v>
      </c>
      <c r="F67" s="9">
        <v>6</v>
      </c>
      <c r="G67" s="9">
        <v>6</v>
      </c>
      <c r="H67" s="9">
        <v>4</v>
      </c>
      <c r="I67" s="9">
        <v>5</v>
      </c>
      <c r="J67" s="9">
        <v>4</v>
      </c>
      <c r="K67" s="9">
        <v>3</v>
      </c>
      <c r="L67" s="9">
        <v>4</v>
      </c>
      <c r="M67" s="9">
        <v>10</v>
      </c>
      <c r="N67" s="9">
        <v>10</v>
      </c>
      <c r="O67" s="9">
        <v>8</v>
      </c>
      <c r="P67" s="9">
        <v>8</v>
      </c>
      <c r="Q67" s="9">
        <v>10</v>
      </c>
      <c r="R67" s="9">
        <v>4</v>
      </c>
      <c r="S67" s="9">
        <v>3</v>
      </c>
      <c r="T67" s="9">
        <v>4</v>
      </c>
      <c r="U67" s="9">
        <v>3</v>
      </c>
      <c r="V67" s="9">
        <v>3</v>
      </c>
      <c r="W67" s="9">
        <v>4</v>
      </c>
      <c r="X67" s="9">
        <v>5</v>
      </c>
      <c r="Y67" s="9">
        <v>6</v>
      </c>
      <c r="Z67" s="9">
        <v>5</v>
      </c>
      <c r="AA67" s="9">
        <v>6</v>
      </c>
      <c r="AB67" s="9">
        <v>6</v>
      </c>
      <c r="AC67" s="9">
        <v>6</v>
      </c>
      <c r="AD67" s="9">
        <v>4</v>
      </c>
      <c r="AE67" s="9">
        <v>5</v>
      </c>
      <c r="AF67" s="9">
        <v>4</v>
      </c>
      <c r="AG67" s="9">
        <v>7</v>
      </c>
      <c r="AH67" s="9">
        <v>6</v>
      </c>
      <c r="AI67" s="9">
        <v>7</v>
      </c>
      <c r="AJ67" s="9">
        <v>6</v>
      </c>
      <c r="AK67" s="9">
        <v>6</v>
      </c>
      <c r="AL67" s="9">
        <v>2</v>
      </c>
      <c r="AM67" s="20">
        <f t="shared" si="159"/>
        <v>6</v>
      </c>
      <c r="AN67" s="21">
        <v>7</v>
      </c>
      <c r="AO67" s="20">
        <f t="shared" ref="AO67" si="219">8-AN67</f>
        <v>1</v>
      </c>
      <c r="AP67" s="9">
        <v>6</v>
      </c>
      <c r="AQ67" s="20">
        <f t="shared" ref="AQ67:BG67" si="220">8-AP67</f>
        <v>2</v>
      </c>
      <c r="AR67" s="9">
        <v>2</v>
      </c>
      <c r="AS67" s="20">
        <f t="shared" si="220"/>
        <v>6</v>
      </c>
      <c r="AT67" s="9">
        <v>7</v>
      </c>
      <c r="AU67" s="20">
        <f t="shared" si="220"/>
        <v>1</v>
      </c>
      <c r="AV67" s="9">
        <v>2</v>
      </c>
      <c r="AW67" s="20">
        <f t="shared" si="220"/>
        <v>6</v>
      </c>
      <c r="AX67" s="9">
        <v>2</v>
      </c>
      <c r="AY67" s="20">
        <f t="shared" si="220"/>
        <v>6</v>
      </c>
      <c r="AZ67" s="9">
        <v>2</v>
      </c>
      <c r="BA67" s="20">
        <f t="shared" si="220"/>
        <v>6</v>
      </c>
      <c r="BB67" s="9">
        <v>6</v>
      </c>
      <c r="BC67" s="20">
        <f t="shared" si="220"/>
        <v>2</v>
      </c>
      <c r="BD67" s="21">
        <v>2</v>
      </c>
      <c r="BE67" s="20">
        <f t="shared" si="163"/>
        <v>6</v>
      </c>
      <c r="BF67" s="9">
        <v>4</v>
      </c>
      <c r="BG67" s="20">
        <f t="shared" si="220"/>
        <v>4</v>
      </c>
      <c r="BH67" s="9">
        <v>4</v>
      </c>
      <c r="BI67" s="9">
        <v>3</v>
      </c>
      <c r="BJ67" s="9">
        <v>6</v>
      </c>
      <c r="BK67" s="9">
        <v>2</v>
      </c>
      <c r="BL67" s="21">
        <v>4</v>
      </c>
      <c r="BM67" s="9">
        <v>2</v>
      </c>
      <c r="BN67" s="20">
        <f t="shared" si="164"/>
        <v>6</v>
      </c>
      <c r="BO67" s="18" t="s">
        <v>344</v>
      </c>
      <c r="BP67" s="32" t="s">
        <v>356</v>
      </c>
      <c r="BQ67" s="18" t="s">
        <v>357</v>
      </c>
      <c r="BS67" s="34" t="s">
        <v>108</v>
      </c>
      <c r="BT67" s="34" t="s">
        <v>108</v>
      </c>
      <c r="BU67" s="34" t="s">
        <v>108</v>
      </c>
      <c r="BV67" s="34" t="s">
        <v>108</v>
      </c>
      <c r="BW67" s="34" t="s">
        <v>108</v>
      </c>
      <c r="BX67" s="34" t="s">
        <v>108</v>
      </c>
      <c r="BY67" s="34" t="s">
        <v>108</v>
      </c>
      <c r="BZ67" s="34" t="s">
        <v>108</v>
      </c>
      <c r="CA67" s="34" t="s">
        <v>108</v>
      </c>
      <c r="CB67" s="34" t="s">
        <v>108</v>
      </c>
      <c r="CC67" s="34" t="s">
        <v>108</v>
      </c>
      <c r="CD67" s="34" t="s">
        <v>108</v>
      </c>
      <c r="CE67" s="34" t="s">
        <v>108</v>
      </c>
      <c r="CF67" s="34" t="s">
        <v>108</v>
      </c>
      <c r="CG67" s="34" t="s">
        <v>108</v>
      </c>
      <c r="CH67" s="34" t="s">
        <v>108</v>
      </c>
      <c r="CI67" s="34" t="s">
        <v>108</v>
      </c>
      <c r="CJ67" s="34" t="s">
        <v>108</v>
      </c>
      <c r="CK67" s="34" t="s">
        <v>108</v>
      </c>
      <c r="CL67" s="34" t="s">
        <v>108</v>
      </c>
      <c r="CM67" s="34" t="s">
        <v>108</v>
      </c>
      <c r="CN67" s="34" t="s">
        <v>108</v>
      </c>
      <c r="CO67" s="34" t="s">
        <v>108</v>
      </c>
      <c r="CP67" s="1">
        <v>0</v>
      </c>
      <c r="CQ67" s="1">
        <v>0</v>
      </c>
      <c r="CR67" s="1">
        <v>0</v>
      </c>
      <c r="CS67" s="1">
        <v>0</v>
      </c>
    </row>
    <row r="68" customHeight="1" spans="1:98">
      <c r="A68" s="11" t="s">
        <v>243</v>
      </c>
      <c r="B68" s="11"/>
      <c r="C68" s="12"/>
      <c r="D68" s="12">
        <f>STDEV(D38:D67)</f>
        <v>4.25467964135664</v>
      </c>
      <c r="E68" s="12"/>
      <c r="F68" s="12">
        <f>STDEV(F38:F67)</f>
        <v>1.51049965091102</v>
      </c>
      <c r="G68" s="12">
        <f>STDEV(G38:G67)</f>
        <v>1.66919348685277</v>
      </c>
      <c r="H68" s="12">
        <f>STDEV(H38:H67)</f>
        <v>1.83077145977619</v>
      </c>
      <c r="I68" s="12">
        <f>STDEV(I38:I67)</f>
        <v>1.50134039728029</v>
      </c>
      <c r="J68" s="12">
        <f>STDEV(J38:J67)</f>
        <v>1.37297395141509</v>
      </c>
      <c r="K68" s="12">
        <f>STDEV(K38:K67)</f>
        <v>1.44675618135049</v>
      </c>
      <c r="L68" s="12">
        <f>STDEV(L38:L67)</f>
        <v>1.4656997857914</v>
      </c>
      <c r="M68" s="12">
        <f>STDEV(M38:M67)</f>
        <v>1.32178910450253</v>
      </c>
      <c r="N68" s="12">
        <f>STDEV(N38:N67)</f>
        <v>0.592093499916759</v>
      </c>
      <c r="O68" s="12">
        <f>STDEV(O38:O67)</f>
        <v>2.40593136791689</v>
      </c>
      <c r="P68" s="12">
        <f>STDEV(P38:P67)</f>
        <v>1.74856262809423</v>
      </c>
      <c r="Q68" s="12">
        <f>STDEV(Q38:Q67)</f>
        <v>2.43749447391062</v>
      </c>
      <c r="R68" s="12">
        <f t="shared" ref="R68:Y68" si="221">STDEV(R38:R67)</f>
        <v>1.3982747990982</v>
      </c>
      <c r="S68" s="12">
        <f t="shared" si="221"/>
        <v>2.00602540637812</v>
      </c>
      <c r="T68" s="12">
        <f t="shared" si="221"/>
        <v>1.7287295182088</v>
      </c>
      <c r="U68" s="12">
        <f t="shared" si="221"/>
        <v>1.82700055678228</v>
      </c>
      <c r="V68" s="12">
        <f t="shared" si="221"/>
        <v>1.90733610946859</v>
      </c>
      <c r="W68" s="12">
        <f t="shared" si="221"/>
        <v>1.28653504180535</v>
      </c>
      <c r="X68" s="12">
        <f t="shared" si="221"/>
        <v>1.16263671795236</v>
      </c>
      <c r="Y68" s="12">
        <f t="shared" si="221"/>
        <v>1.03335187228457</v>
      </c>
      <c r="Z68" s="12">
        <f>STDEV(Z45:Z67)</f>
        <v>1.3097385310675</v>
      </c>
      <c r="AA68" s="12">
        <f>STDEV(AA38:AA67)</f>
        <v>1.48556270541641</v>
      </c>
      <c r="AB68" s="12">
        <f>STDEV(AB38:AB67)</f>
        <v>0.764890496257058</v>
      </c>
      <c r="AC68" s="12">
        <f>STDEV(AC38:AC67)</f>
        <v>0.546672273590534</v>
      </c>
      <c r="AD68" s="12">
        <f>STDEV(AD38:AD67)</f>
        <v>1.55215830452272</v>
      </c>
      <c r="AE68" s="12">
        <f>STDEV(AE38:AE67)</f>
        <v>1.17688464654118</v>
      </c>
      <c r="AF68" s="12">
        <f>STDEV(AF38:AF67)</f>
        <v>1.51771152590407</v>
      </c>
      <c r="AG68" s="12">
        <f t="shared" ref="AG68:AL68" si="222">STDEV(AG38:AG67)</f>
        <v>0.61025715325873</v>
      </c>
      <c r="AH68" s="12">
        <f t="shared" si="222"/>
        <v>1.65536397358934</v>
      </c>
      <c r="AI68" s="12">
        <f t="shared" si="222"/>
        <v>0.850287307765514</v>
      </c>
      <c r="AJ68" s="12">
        <f t="shared" si="222"/>
        <v>1.67640831171472</v>
      </c>
      <c r="AK68" s="12">
        <f t="shared" si="222"/>
        <v>1.13664155431187</v>
      </c>
      <c r="AL68" s="27">
        <f t="shared" si="222"/>
        <v>2.33636912530002</v>
      </c>
      <c r="AM68" s="22">
        <f>STDEV(AM38:AM67)</f>
        <v>2.33636912530002</v>
      </c>
      <c r="AN68" s="14">
        <f>STDEV(AN38:AN67)</f>
        <v>2.02541325427052</v>
      </c>
      <c r="AO68" s="22">
        <f t="shared" ref="AO68" si="223">STDEV(AO38:AO67)</f>
        <v>2.02541325427052</v>
      </c>
      <c r="AP68" s="12">
        <f>STDEV(AP38:AP67)</f>
        <v>2.11860938993634</v>
      </c>
      <c r="AQ68" s="22">
        <f>STDEV(AQ38:AQ67)</f>
        <v>2.11860938993634</v>
      </c>
      <c r="AR68" s="12">
        <f>STDEV(AR38:AR67)</f>
        <v>2.20865590790875</v>
      </c>
      <c r="AS68" s="22">
        <f>STDEV(AS38:AS67)</f>
        <v>2.20865590790875</v>
      </c>
      <c r="AT68" s="12">
        <f>STDEV(AT38:AT67)</f>
        <v>2.01973026536406</v>
      </c>
      <c r="AU68" s="22">
        <f t="shared" ref="AU68" si="224">STDEV(AU38:AU67)</f>
        <v>2.01973026536406</v>
      </c>
      <c r="AV68" s="12">
        <f>STDEV(AV38:AV67)</f>
        <v>2.2306640421555</v>
      </c>
      <c r="AW68" s="22">
        <f t="shared" ref="AW68" si="225">STDEV(AW38:AW67)</f>
        <v>2.2306640421555</v>
      </c>
      <c r="AX68" s="12">
        <f>STDEV(AX38:AX67)</f>
        <v>1.99107202684683</v>
      </c>
      <c r="AY68" s="22">
        <f t="shared" ref="AY68" si="226">STDEV(AY38:AY67)</f>
        <v>1.99107202684683</v>
      </c>
      <c r="AZ68" s="12">
        <f>STDEV(AZ38:AZ67)</f>
        <v>1.893728305896</v>
      </c>
      <c r="BA68" s="22">
        <f t="shared" ref="BA68" si="227">STDEV(BA38:BA67)</f>
        <v>1.893728305896</v>
      </c>
      <c r="BB68" s="12">
        <f>STDEV(BB38:BB67)</f>
        <v>2.16449935811133</v>
      </c>
      <c r="BC68" s="22">
        <f t="shared" ref="BC68" si="228">STDEV(BC38:BC67)</f>
        <v>2.16449935811133</v>
      </c>
      <c r="BD68" s="14">
        <f>STDEV(BD38:BD67)</f>
        <v>1.67606545286837</v>
      </c>
      <c r="BE68" s="22">
        <f>STDEV(BE38:BE67)</f>
        <v>1.67606545286837</v>
      </c>
      <c r="BF68" s="12">
        <f>STDEV(BF38:BF67)</f>
        <v>1.80038310099402</v>
      </c>
      <c r="BG68" s="22">
        <f t="shared" ref="BG68" si="229">STDEV(BG38:BG67)</f>
        <v>1.80038310099402</v>
      </c>
      <c r="BH68" s="12">
        <f>STDEV(BH38:BH67)</f>
        <v>0.968468396223005</v>
      </c>
      <c r="BI68" s="12">
        <f>STDEV(BI38:BI67)</f>
        <v>1.94758913744041</v>
      </c>
      <c r="BJ68" s="12">
        <f>STDEV(BJ38:BJ67)</f>
        <v>1.09806517403876</v>
      </c>
      <c r="BK68" s="12">
        <f>STDEV(BK38:BK67)</f>
        <v>2.35596577068592</v>
      </c>
      <c r="BL68" s="14">
        <f>STDEV(BL38:BL67)</f>
        <v>1.79046003206907</v>
      </c>
      <c r="BM68" s="12">
        <f>STDEV(BM38:BM67)</f>
        <v>1.45270259433451</v>
      </c>
      <c r="BN68" s="22">
        <f t="shared" ref="BN68" si="230">STDEV(BN38:BN67)</f>
        <v>1.45270259433451</v>
      </c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12">
        <f>STDEV(CP38:CP67)</f>
        <v>3.61612766787137</v>
      </c>
      <c r="CQ68" s="12">
        <f>STDEV(CQ38:CQ67)</f>
        <v>3.40930545392473</v>
      </c>
      <c r="CR68" s="12">
        <f>STDEV(CR38:CR67)</f>
        <v>7.44696448225718</v>
      </c>
      <c r="CS68" s="12"/>
      <c r="CT68" s="12">
        <f>STDEV(CT38:CT67)</f>
        <v>3.19714054935151</v>
      </c>
    </row>
    <row r="69" customHeight="1" spans="1:98">
      <c r="A69" s="12" t="s">
        <v>244</v>
      </c>
      <c r="B69" s="12" t="s">
        <v>358</v>
      </c>
      <c r="C69" s="12" t="s">
        <v>246</v>
      </c>
      <c r="D69" s="12">
        <f>AVERAGE(D38:D67)</f>
        <v>26.9666666666667</v>
      </c>
      <c r="E69" s="12" t="s">
        <v>247</v>
      </c>
      <c r="F69" s="12">
        <f>AVERAGE(F38:F67)</f>
        <v>5.16666666666667</v>
      </c>
      <c r="G69" s="12">
        <f>AVERAGE(G38:G67)</f>
        <v>4.8</v>
      </c>
      <c r="H69" s="12">
        <f>AVERAGE(H38:H67)</f>
        <v>4.4</v>
      </c>
      <c r="I69" s="12">
        <f>AVERAGE(I38:I67)</f>
        <v>4.76666666666667</v>
      </c>
      <c r="J69" s="12">
        <f>AVERAGE(J38:J67)</f>
        <v>4.33333333333333</v>
      </c>
      <c r="K69" s="12">
        <f>AVERAGE(K38:K67)</f>
        <v>4.9</v>
      </c>
      <c r="L69" s="12">
        <f>AVERAGE(L38:L67)</f>
        <v>4.7</v>
      </c>
      <c r="M69" s="12">
        <f>AVERAGE(M38:M67)</f>
        <v>9.33333333333333</v>
      </c>
      <c r="N69" s="12">
        <f>AVERAGE(N38:N67)</f>
        <v>9.83333333333333</v>
      </c>
      <c r="O69" s="12">
        <f>AVERAGE(O38:O67)</f>
        <v>6.73333333333333</v>
      </c>
      <c r="P69" s="12">
        <f>AVERAGE(P38:P67)</f>
        <v>7.33333333333333</v>
      </c>
      <c r="Q69" s="12">
        <f>AVERAGE(Q38:Q67)</f>
        <v>8.3</v>
      </c>
      <c r="R69" s="12">
        <f t="shared" ref="R69:AL69" si="231">AVERAGE(R38:R67)</f>
        <v>4.9</v>
      </c>
      <c r="S69" s="12">
        <f t="shared" si="231"/>
        <v>4.1</v>
      </c>
      <c r="T69" s="12">
        <f t="shared" si="231"/>
        <v>3.66666666666667</v>
      </c>
      <c r="U69" s="12">
        <f t="shared" si="231"/>
        <v>4.8</v>
      </c>
      <c r="V69" s="12">
        <f t="shared" si="231"/>
        <v>4.5</v>
      </c>
      <c r="W69" s="12">
        <f t="shared" si="231"/>
        <v>6</v>
      </c>
      <c r="X69" s="12">
        <f t="shared" si="231"/>
        <v>5.6</v>
      </c>
      <c r="Y69" s="12">
        <f t="shared" si="231"/>
        <v>5.96666666666667</v>
      </c>
      <c r="Z69" s="12">
        <f t="shared" si="231"/>
        <v>4.48275862068965</v>
      </c>
      <c r="AA69" s="12">
        <f t="shared" si="231"/>
        <v>5</v>
      </c>
      <c r="AB69" s="14">
        <f>AVERAGE(AB38:AB67)</f>
        <v>6.03333333333333</v>
      </c>
      <c r="AC69" s="12">
        <f t="shared" si="231"/>
        <v>6.66666666666667</v>
      </c>
      <c r="AD69" s="12">
        <f>AVERAGE(AD38:AD67)</f>
        <v>5.06666666666667</v>
      </c>
      <c r="AE69" s="12">
        <f>AVERAGE(AE38:AE67)</f>
        <v>4.83333333333333</v>
      </c>
      <c r="AF69" s="12">
        <f t="shared" si="231"/>
        <v>4.8</v>
      </c>
      <c r="AG69" s="12">
        <f t="shared" si="231"/>
        <v>6.8</v>
      </c>
      <c r="AH69" s="12">
        <f t="shared" si="231"/>
        <v>5.86666666666667</v>
      </c>
      <c r="AI69" s="12">
        <f t="shared" si="231"/>
        <v>6.03333333333333</v>
      </c>
      <c r="AJ69" s="12">
        <f t="shared" si="231"/>
        <v>5.5</v>
      </c>
      <c r="AK69" s="12">
        <f t="shared" si="231"/>
        <v>5.53333333333333</v>
      </c>
      <c r="AL69" s="27">
        <f t="shared" si="231"/>
        <v>3.3</v>
      </c>
      <c r="AM69" s="22">
        <f>AVERAGE(AM38:AM67)</f>
        <v>4.7</v>
      </c>
      <c r="AN69" s="14">
        <f>AVERAGE(AN38:AN67)</f>
        <v>5.36666666666667</v>
      </c>
      <c r="AO69" s="22">
        <f t="shared" ref="AO69" si="232">AVERAGE(AO38:AO67)</f>
        <v>2.63333333333333</v>
      </c>
      <c r="AP69" s="12">
        <f>AVERAGE(AP38:AP67)</f>
        <v>3.83333333333333</v>
      </c>
      <c r="AQ69" s="22">
        <f>AVERAGE(AQ38:AQ67)</f>
        <v>4.16666666666667</v>
      </c>
      <c r="AR69" s="12">
        <f>AVERAGE(AR38:AR67)</f>
        <v>2.86666666666667</v>
      </c>
      <c r="AS69" s="22">
        <f>AVERAGE(AS38:AS67)</f>
        <v>5.13333333333333</v>
      </c>
      <c r="AT69" s="12">
        <f>AVERAGE(AT38:AT67)</f>
        <v>5.3</v>
      </c>
      <c r="AU69" s="22">
        <f t="shared" ref="AU69" si="233">AVERAGE(AU38:AU67)</f>
        <v>2.7</v>
      </c>
      <c r="AV69" s="12">
        <f>AVERAGE(AV38:AV67)</f>
        <v>3.3</v>
      </c>
      <c r="AW69" s="22">
        <f t="shared" ref="AW69" si="234">AVERAGE(AW38:AW67)</f>
        <v>4.7</v>
      </c>
      <c r="AX69" s="12">
        <f>AVERAGE(AX38:AX67)</f>
        <v>3.03333333333333</v>
      </c>
      <c r="AY69" s="22">
        <f t="shared" ref="AY69" si="235">AVERAGE(AY38:AY67)</f>
        <v>4.96666666666667</v>
      </c>
      <c r="AZ69" s="12">
        <f>AVERAGE(AZ38:AZ67)</f>
        <v>3</v>
      </c>
      <c r="BA69" s="22">
        <f t="shared" ref="BA69" si="236">AVERAGE(BA38:BA67)</f>
        <v>5</v>
      </c>
      <c r="BB69" s="12">
        <f>AVERAGE(BB38:BB67)</f>
        <v>2.73333333333333</v>
      </c>
      <c r="BC69" s="22">
        <f t="shared" ref="BC69" si="237">AVERAGE(BC38:BC67)</f>
        <v>5.26666666666667</v>
      </c>
      <c r="BD69" s="14">
        <f>AVERAGE(BD38:BD67)</f>
        <v>2.13333333333333</v>
      </c>
      <c r="BE69" s="22">
        <f>AVERAGE(BE38:BE67)</f>
        <v>5.86666666666667</v>
      </c>
      <c r="BF69" s="12">
        <f>AVERAGE(BF38:BF67)</f>
        <v>3</v>
      </c>
      <c r="BG69" s="22">
        <f t="shared" ref="BG69" si="238">AVERAGE(BG38:BG67)</f>
        <v>5</v>
      </c>
      <c r="BH69" s="12">
        <f>AVERAGE(BH38:BH67)</f>
        <v>4.6</v>
      </c>
      <c r="BI69" s="12">
        <f>AVERAGE(BI38:BI67)</f>
        <v>4</v>
      </c>
      <c r="BJ69" s="12">
        <f>AVERAGE(BJ38:BJ67)</f>
        <v>5.36666666666667</v>
      </c>
      <c r="BK69" s="12">
        <f>AVERAGE(BK38:BK67)</f>
        <v>4.96666666666667</v>
      </c>
      <c r="BL69" s="14">
        <f>AVERAGE(BL38:BL67)</f>
        <v>2.03333333333333</v>
      </c>
      <c r="BM69" s="12">
        <f>AVERAGE(BM38:BM67)</f>
        <v>2.4</v>
      </c>
      <c r="BN69" s="22">
        <f t="shared" ref="BN69" si="239">AVERAGE(BN38:BN67)</f>
        <v>5.6</v>
      </c>
      <c r="BO69" s="34"/>
      <c r="BP69" s="29"/>
      <c r="BQ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12">
        <f>AVERAGE(CP38:CP67)</f>
        <v>1.59</v>
      </c>
      <c r="CQ69" s="12">
        <f>AVERAGE(CQ38:CQ67)</f>
        <v>2.02133333333333</v>
      </c>
      <c r="CR69" s="12">
        <f>AVERAGE(CR38:CR67)</f>
        <v>4.176</v>
      </c>
      <c r="CS69" s="12"/>
      <c r="CT69" s="12">
        <f>AVERAGE(CT38:CT67)</f>
        <v>6.32923076923077</v>
      </c>
    </row>
    <row r="70" customHeight="1" spans="1:93">
      <c r="A70" s="40"/>
      <c r="B70" s="40"/>
      <c r="C70" s="29"/>
      <c r="D70" s="29"/>
      <c r="E70" s="29"/>
      <c r="F70" s="29"/>
      <c r="G70" s="29"/>
      <c r="H70" s="29"/>
      <c r="I70" s="29"/>
      <c r="J70" s="29"/>
      <c r="K70" s="29"/>
      <c r="L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2"/>
      <c r="AN70" s="32"/>
      <c r="AO70" s="18"/>
      <c r="AP70" s="18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18"/>
      <c r="BF70" s="32"/>
      <c r="BG70" s="32"/>
      <c r="BH70" s="32"/>
      <c r="BI70" s="32"/>
      <c r="BJ70" s="32"/>
      <c r="BK70" s="32"/>
      <c r="BL70" s="32"/>
      <c r="BM70" s="18"/>
      <c r="BN70" s="32"/>
      <c r="BO70" s="29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</row>
    <row r="71" customHeight="1" spans="1:93">
      <c r="A71" s="40"/>
      <c r="B71" s="40"/>
      <c r="C71" s="29"/>
      <c r="D71" s="29"/>
      <c r="E71" s="29"/>
      <c r="F71" s="29"/>
      <c r="H71" s="29"/>
      <c r="I71" s="29"/>
      <c r="J71" s="29"/>
      <c r="K71" s="29"/>
      <c r="L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2"/>
      <c r="AN71" s="32"/>
      <c r="AO71" s="18"/>
      <c r="AP71" s="18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18"/>
      <c r="BF71" s="32"/>
      <c r="BG71" s="32"/>
      <c r="BH71" s="32"/>
      <c r="BI71" s="32"/>
      <c r="BJ71" s="32"/>
      <c r="BK71" s="32"/>
      <c r="BL71" s="32"/>
      <c r="BM71" s="18"/>
      <c r="BN71" s="32"/>
      <c r="BO71" s="29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</row>
    <row r="72" customHeight="1" spans="6:93">
      <c r="F72" s="29"/>
      <c r="G72" s="29"/>
      <c r="H72" s="29"/>
      <c r="I72" s="29"/>
      <c r="J72" s="29"/>
      <c r="AN72" s="50"/>
      <c r="AO72" s="18"/>
      <c r="AP72" s="18"/>
      <c r="AQ72" s="25"/>
      <c r="AR72" s="50"/>
      <c r="AS72" s="25"/>
      <c r="AT72" s="50"/>
      <c r="AU72" s="25"/>
      <c r="AV72" s="50"/>
      <c r="AW72" s="25"/>
      <c r="AX72" s="50"/>
      <c r="AY72" s="25"/>
      <c r="AZ72" s="50"/>
      <c r="BA72" s="25"/>
      <c r="BB72" s="50"/>
      <c r="BC72" s="25"/>
      <c r="BD72" s="50"/>
      <c r="BE72" s="25"/>
      <c r="BF72" s="50"/>
      <c r="BG72" s="25"/>
      <c r="BH72" s="50"/>
      <c r="BI72" s="25"/>
      <c r="BJ72" s="26"/>
      <c r="BK72" s="25"/>
      <c r="BL72" s="25"/>
      <c r="BM72" s="26"/>
      <c r="BN72" s="25"/>
      <c r="BO72" s="55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</row>
    <row r="73" customHeight="1" spans="6:67">
      <c r="F73" s="30"/>
      <c r="G73" s="30"/>
      <c r="H73" s="30"/>
      <c r="I73" s="30"/>
      <c r="J73" s="30"/>
      <c r="K73" s="30"/>
      <c r="L73" s="30"/>
      <c r="AN73" s="46"/>
      <c r="AO73" s="18"/>
      <c r="AP73" s="24"/>
      <c r="AQ73" s="25"/>
      <c r="AR73" s="46"/>
      <c r="AS73" s="25"/>
      <c r="AT73" s="46"/>
      <c r="AU73" s="25"/>
      <c r="AV73" s="46"/>
      <c r="AW73" s="25"/>
      <c r="AX73" s="46"/>
      <c r="AY73" s="25"/>
      <c r="AZ73" s="46"/>
      <c r="BA73" s="25"/>
      <c r="BB73" s="46"/>
      <c r="BC73" s="25"/>
      <c r="BD73" s="46"/>
      <c r="BE73" s="25"/>
      <c r="BF73" s="46"/>
      <c r="BG73" s="25"/>
      <c r="BH73" s="46"/>
      <c r="BI73" s="25"/>
      <c r="BJ73" s="26"/>
      <c r="BK73" s="25"/>
      <c r="BL73" s="25"/>
      <c r="BM73" s="26"/>
      <c r="BN73" s="25"/>
      <c r="BO73" s="30"/>
    </row>
    <row r="74" customHeight="1" spans="39:66">
      <c r="AM74" s="25"/>
      <c r="AN74" s="25"/>
      <c r="AO74" s="18"/>
      <c r="AP74" s="18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6"/>
      <c r="BF74" s="25"/>
      <c r="BG74" s="25"/>
      <c r="BH74" s="25"/>
      <c r="BI74" s="25"/>
      <c r="BJ74" s="25"/>
      <c r="BK74" s="25"/>
      <c r="BL74" s="25"/>
      <c r="BM74" s="26"/>
      <c r="BN74" s="25"/>
    </row>
    <row r="75" customHeight="1" spans="1:103">
      <c r="A75" s="41"/>
      <c r="B75" s="25"/>
      <c r="C75" s="25"/>
      <c r="D75" s="41"/>
      <c r="E75" s="25"/>
      <c r="F75" s="25"/>
      <c r="G75" s="25"/>
      <c r="H75" s="25"/>
      <c r="I75" s="25"/>
      <c r="J75" s="25"/>
      <c r="K75" s="25"/>
      <c r="L75" s="25"/>
      <c r="M75" s="41"/>
      <c r="N75" s="25"/>
      <c r="O75" s="25"/>
      <c r="P75" s="25"/>
      <c r="Q75" s="25"/>
      <c r="R75" s="25"/>
      <c r="S75" s="41"/>
      <c r="T75" s="25"/>
      <c r="U75" s="25"/>
      <c r="V75" s="25"/>
      <c r="W75" s="25"/>
      <c r="X75" s="25"/>
      <c r="Y75" s="25"/>
      <c r="Z75" s="25"/>
      <c r="AA75" s="25"/>
      <c r="AB75" s="25"/>
      <c r="AD75" s="25"/>
      <c r="AE75" s="25"/>
      <c r="AG75" s="25"/>
      <c r="AH75" s="25"/>
      <c r="AI75" s="25"/>
      <c r="AJ75" s="25"/>
      <c r="AK75" s="25"/>
      <c r="AL75" s="25"/>
      <c r="AM75" s="25"/>
      <c r="AN75" s="25"/>
      <c r="AO75" s="18"/>
      <c r="AP75" s="18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6"/>
      <c r="BF75" s="25"/>
      <c r="BG75" s="25"/>
      <c r="BH75" s="25"/>
      <c r="BI75" s="25"/>
      <c r="BJ75" s="25"/>
      <c r="BK75" s="25"/>
      <c r="BL75" s="25"/>
      <c r="BM75" s="26"/>
      <c r="BN75" s="25"/>
      <c r="BO75" s="25"/>
      <c r="BS75" s="41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5"/>
      <c r="CQ75" s="25"/>
      <c r="CR75" s="25"/>
      <c r="CS75" s="25"/>
      <c r="CT75" s="25"/>
      <c r="CU75" s="25"/>
      <c r="CV75" s="25"/>
      <c r="CW75" s="25"/>
      <c r="CX75" s="25"/>
      <c r="CY75" s="25"/>
    </row>
    <row r="76" customHeight="1" spans="1:103">
      <c r="A76" s="42"/>
      <c r="B76" s="25"/>
      <c r="C76" s="43"/>
      <c r="D76" s="42"/>
      <c r="E76" s="42"/>
      <c r="F76" s="42"/>
      <c r="G76" s="42"/>
      <c r="H76" s="42"/>
      <c r="I76" s="42"/>
      <c r="J76" s="42"/>
      <c r="K76" s="42"/>
      <c r="L76" s="25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D76" s="42"/>
      <c r="AE76" s="42"/>
      <c r="AG76" s="42"/>
      <c r="AH76" s="24"/>
      <c r="AI76" s="42"/>
      <c r="AJ76" s="42"/>
      <c r="AK76" s="42"/>
      <c r="AL76" s="42"/>
      <c r="AM76" s="42"/>
      <c r="AN76" s="24"/>
      <c r="AO76" s="24"/>
      <c r="AP76" s="24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51"/>
      <c r="BF76" s="52"/>
      <c r="BG76" s="52"/>
      <c r="BH76" s="52"/>
      <c r="BI76" s="42"/>
      <c r="BJ76" s="42"/>
      <c r="BK76" s="42"/>
      <c r="BL76" s="42"/>
      <c r="BM76" s="24"/>
      <c r="BN76" s="42"/>
      <c r="BO76" s="42"/>
      <c r="BP76" s="42"/>
      <c r="BS76" s="42"/>
      <c r="BT76" s="42"/>
      <c r="BU76" s="42"/>
      <c r="BV76" s="42"/>
      <c r="BW76" s="42"/>
      <c r="BX76" s="24"/>
      <c r="BY76" s="42"/>
      <c r="BZ76" s="24"/>
      <c r="CA76" s="24"/>
      <c r="CB76" s="24"/>
      <c r="CC76" s="24"/>
      <c r="CD76" s="42"/>
      <c r="CE76" s="42"/>
      <c r="CF76" s="42"/>
      <c r="CG76" s="24"/>
      <c r="CH76" s="24"/>
      <c r="CI76" s="42"/>
      <c r="CJ76" s="42"/>
      <c r="CK76" s="42"/>
      <c r="CL76" s="42"/>
      <c r="CM76" s="42"/>
      <c r="CN76" s="42"/>
      <c r="CO76" s="42"/>
      <c r="CP76" s="25"/>
      <c r="CQ76" s="25"/>
      <c r="CR76" s="25"/>
      <c r="CS76" s="25"/>
      <c r="CT76" s="25"/>
      <c r="CU76" s="25"/>
      <c r="CV76" s="25"/>
      <c r="CW76" s="25"/>
      <c r="CX76" s="25"/>
      <c r="CY76" s="25"/>
    </row>
    <row r="77" customHeight="1" spans="1:103">
      <c r="A77" s="44"/>
      <c r="B77" s="25"/>
      <c r="C77" s="45"/>
      <c r="D77" s="32"/>
      <c r="E77" s="32"/>
      <c r="F77" s="32"/>
      <c r="G77" s="32"/>
      <c r="H77" s="32"/>
      <c r="I77" s="32"/>
      <c r="J77" s="32"/>
      <c r="K77" s="32"/>
      <c r="L77" s="25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18"/>
      <c r="AP77" s="18"/>
      <c r="AQ77" s="32"/>
      <c r="AR77" s="18"/>
      <c r="AS77" s="32"/>
      <c r="AT77" s="18"/>
      <c r="AU77" s="32"/>
      <c r="AV77" s="18"/>
      <c r="AW77" s="32"/>
      <c r="AX77" s="18"/>
      <c r="AY77" s="32"/>
      <c r="AZ77" s="18"/>
      <c r="BA77" s="32"/>
      <c r="BB77" s="18"/>
      <c r="BC77" s="32"/>
      <c r="BD77" s="18"/>
      <c r="BE77" s="18"/>
      <c r="BF77" s="18"/>
      <c r="BG77" s="32"/>
      <c r="BH77" s="18"/>
      <c r="BI77" s="32"/>
      <c r="BJ77" s="18"/>
      <c r="BK77" s="32"/>
      <c r="BL77" s="32"/>
      <c r="BM77" s="18"/>
      <c r="BN77" s="32"/>
      <c r="BO77" s="18"/>
      <c r="BP77" s="32"/>
      <c r="BQ77" s="32"/>
      <c r="BS77" s="32"/>
      <c r="BT77" s="32"/>
      <c r="BU77" s="32"/>
      <c r="BV77" s="32"/>
      <c r="BW77" s="32"/>
      <c r="BX77" s="18"/>
      <c r="BY77" s="32"/>
      <c r="BZ77" s="18"/>
      <c r="CA77" s="18"/>
      <c r="CB77" s="18"/>
      <c r="CC77" s="18"/>
      <c r="CD77" s="32"/>
      <c r="CE77" s="32"/>
      <c r="CF77" s="32"/>
      <c r="CG77" s="18"/>
      <c r="CH77" s="18"/>
      <c r="CI77" s="32"/>
      <c r="CJ77" s="32"/>
      <c r="CK77" s="32"/>
      <c r="CL77" s="32"/>
      <c r="CM77" s="32"/>
      <c r="CN77" s="32"/>
      <c r="CO77" s="32"/>
      <c r="CP77" s="25"/>
      <c r="CQ77" s="25"/>
      <c r="CR77" s="25"/>
      <c r="CS77" s="25"/>
      <c r="CT77" s="25"/>
      <c r="CU77" s="25"/>
      <c r="CV77" s="25"/>
      <c r="CW77" s="25"/>
      <c r="CX77" s="25"/>
      <c r="CY77" s="25"/>
    </row>
    <row r="78" customHeight="1" spans="1:103">
      <c r="A78" s="44"/>
      <c r="B78" s="25"/>
      <c r="C78" s="45"/>
      <c r="D78" s="32"/>
      <c r="E78" s="32"/>
      <c r="F78" s="32"/>
      <c r="G78" s="32"/>
      <c r="H78" s="32"/>
      <c r="I78" s="32"/>
      <c r="J78" s="32"/>
      <c r="K78" s="32"/>
      <c r="L78" s="25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18"/>
      <c r="AP78" s="18"/>
      <c r="AQ78" s="32"/>
      <c r="AR78" s="18"/>
      <c r="AS78" s="32"/>
      <c r="AT78" s="18"/>
      <c r="AU78" s="32"/>
      <c r="AV78" s="18"/>
      <c r="AW78" s="32"/>
      <c r="AX78" s="18"/>
      <c r="AY78" s="32"/>
      <c r="AZ78" s="18"/>
      <c r="BA78" s="32"/>
      <c r="BB78" s="18"/>
      <c r="BC78" s="32"/>
      <c r="BD78" s="18"/>
      <c r="BE78" s="18"/>
      <c r="BF78" s="18"/>
      <c r="BG78" s="32"/>
      <c r="BH78" s="18"/>
      <c r="BI78" s="32"/>
      <c r="BJ78" s="18"/>
      <c r="BK78" s="32"/>
      <c r="BL78" s="32"/>
      <c r="BM78" s="18"/>
      <c r="BN78" s="32"/>
      <c r="BO78" s="18"/>
      <c r="BP78" s="32"/>
      <c r="BQ78" s="32"/>
      <c r="BS78" s="32"/>
      <c r="BT78" s="32"/>
      <c r="BU78" s="32"/>
      <c r="BV78" s="32"/>
      <c r="BW78" s="32"/>
      <c r="BX78" s="18"/>
      <c r="BY78" s="32"/>
      <c r="BZ78" s="18"/>
      <c r="CA78" s="18"/>
      <c r="CB78" s="18"/>
      <c r="CC78" s="18"/>
      <c r="CD78" s="32"/>
      <c r="CE78" s="32"/>
      <c r="CF78" s="32"/>
      <c r="CG78" s="18"/>
      <c r="CH78" s="18"/>
      <c r="CI78" s="32"/>
      <c r="CJ78" s="32"/>
      <c r="CK78" s="32"/>
      <c r="CL78" s="32"/>
      <c r="CM78" s="32"/>
      <c r="CN78" s="32"/>
      <c r="CO78" s="32"/>
      <c r="CP78" s="25"/>
      <c r="CQ78" s="25"/>
      <c r="CR78" s="25"/>
      <c r="CS78" s="25"/>
      <c r="CT78" s="25"/>
      <c r="CU78" s="25"/>
      <c r="CV78" s="25"/>
      <c r="CW78" s="25"/>
      <c r="CX78" s="25"/>
      <c r="CY78" s="25"/>
    </row>
    <row r="79" customHeight="1" spans="1:103">
      <c r="A79" s="44"/>
      <c r="B79" s="25"/>
      <c r="C79" s="45"/>
      <c r="D79" s="32"/>
      <c r="E79" s="32"/>
      <c r="F79" s="32"/>
      <c r="G79" s="32"/>
      <c r="H79" s="32"/>
      <c r="I79" s="32"/>
      <c r="J79" s="32"/>
      <c r="K79" s="32"/>
      <c r="L79" s="25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18"/>
      <c r="AP79" s="18"/>
      <c r="AQ79" s="32"/>
      <c r="AR79" s="18"/>
      <c r="AS79" s="32"/>
      <c r="AT79" s="18"/>
      <c r="AU79" s="32"/>
      <c r="AV79" s="18"/>
      <c r="AW79" s="32"/>
      <c r="AX79" s="18"/>
      <c r="AY79" s="32"/>
      <c r="AZ79" s="18"/>
      <c r="BA79" s="32"/>
      <c r="BB79" s="18"/>
      <c r="BC79" s="32"/>
      <c r="BD79" s="18"/>
      <c r="BE79" s="18"/>
      <c r="BF79" s="18"/>
      <c r="BG79" s="32"/>
      <c r="BH79" s="18"/>
      <c r="BI79" s="32"/>
      <c r="BJ79" s="18"/>
      <c r="BK79" s="32"/>
      <c r="BL79" s="32"/>
      <c r="BM79" s="18"/>
      <c r="BN79" s="32"/>
      <c r="BO79" s="18"/>
      <c r="BP79" s="32"/>
      <c r="BQ79" s="32"/>
      <c r="BR79" s="32"/>
      <c r="BS79" s="32"/>
      <c r="BT79" s="32"/>
      <c r="BU79" s="32"/>
      <c r="BV79" s="32"/>
      <c r="BW79" s="32"/>
      <c r="BX79" s="18"/>
      <c r="BY79" s="32"/>
      <c r="BZ79" s="18"/>
      <c r="CA79" s="18"/>
      <c r="CB79" s="18"/>
      <c r="CC79" s="18"/>
      <c r="CD79" s="32"/>
      <c r="CE79" s="32"/>
      <c r="CF79" s="32"/>
      <c r="CG79" s="18"/>
      <c r="CH79" s="18"/>
      <c r="CI79" s="32"/>
      <c r="CJ79" s="32"/>
      <c r="CK79" s="32"/>
      <c r="CL79" s="32"/>
      <c r="CM79" s="32"/>
      <c r="CN79" s="32"/>
      <c r="CO79" s="32"/>
      <c r="CP79" s="25"/>
      <c r="CQ79" s="25"/>
      <c r="CR79" s="25"/>
      <c r="CS79" s="25"/>
      <c r="CT79" s="25"/>
      <c r="CU79" s="25"/>
      <c r="CV79" s="25"/>
      <c r="CW79" s="25"/>
      <c r="CX79" s="25"/>
      <c r="CY79" s="25"/>
    </row>
    <row r="80" customHeight="1" spans="1:103">
      <c r="A80" s="44"/>
      <c r="B80" s="25"/>
      <c r="C80" s="45"/>
      <c r="D80" s="32"/>
      <c r="E80" s="32"/>
      <c r="F80" s="32"/>
      <c r="G80" s="32"/>
      <c r="H80" s="32"/>
      <c r="I80" s="32"/>
      <c r="J80" s="32"/>
      <c r="K80" s="32"/>
      <c r="L80" s="25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18"/>
      <c r="AP80" s="18"/>
      <c r="AQ80" s="32"/>
      <c r="AR80" s="18"/>
      <c r="AS80" s="32"/>
      <c r="AT80" s="18"/>
      <c r="AU80" s="32"/>
      <c r="AV80" s="18"/>
      <c r="AW80" s="32"/>
      <c r="AX80" s="18"/>
      <c r="AY80" s="32"/>
      <c r="AZ80" s="18"/>
      <c r="BA80" s="32"/>
      <c r="BB80" s="18"/>
      <c r="BC80" s="32"/>
      <c r="BD80" s="18"/>
      <c r="BE80" s="18"/>
      <c r="BF80" s="18"/>
      <c r="BG80" s="32"/>
      <c r="BH80" s="18"/>
      <c r="BI80" s="32"/>
      <c r="BJ80" s="18"/>
      <c r="BK80" s="32"/>
      <c r="BL80" s="32"/>
      <c r="BM80" s="18"/>
      <c r="BN80" s="32"/>
      <c r="BO80" s="18"/>
      <c r="BP80" s="32"/>
      <c r="BQ80" s="32"/>
      <c r="BR80" s="32"/>
      <c r="BS80" s="32"/>
      <c r="BT80" s="32"/>
      <c r="BU80" s="32"/>
      <c r="BV80" s="32"/>
      <c r="BW80" s="32"/>
      <c r="BX80" s="18"/>
      <c r="BY80" s="32"/>
      <c r="BZ80" s="18"/>
      <c r="CA80" s="18"/>
      <c r="CB80" s="18"/>
      <c r="CC80" s="18"/>
      <c r="CD80" s="32"/>
      <c r="CE80" s="32"/>
      <c r="CF80" s="32"/>
      <c r="CG80" s="18"/>
      <c r="CH80" s="18"/>
      <c r="CI80" s="32"/>
      <c r="CJ80" s="32"/>
      <c r="CK80" s="32"/>
      <c r="CL80" s="32"/>
      <c r="CM80" s="32"/>
      <c r="CN80" s="32"/>
      <c r="CO80" s="32"/>
      <c r="CP80" s="25"/>
      <c r="CQ80" s="25"/>
      <c r="CR80" s="25"/>
      <c r="CS80" s="25"/>
      <c r="CT80" s="25"/>
      <c r="CU80" s="25"/>
      <c r="CV80" s="25"/>
      <c r="CW80" s="25"/>
      <c r="CX80" s="25"/>
      <c r="CY80" s="25"/>
    </row>
    <row r="81" customHeight="1" spans="1:103">
      <c r="A81" s="44"/>
      <c r="B81" s="25"/>
      <c r="C81" s="45"/>
      <c r="D81" s="32"/>
      <c r="E81" s="32"/>
      <c r="F81" s="32"/>
      <c r="G81" s="32"/>
      <c r="H81" s="32"/>
      <c r="I81" s="32"/>
      <c r="J81" s="32"/>
      <c r="K81" s="32"/>
      <c r="L81" s="25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18"/>
      <c r="AP81" s="18"/>
      <c r="AQ81" s="32"/>
      <c r="AR81" s="18"/>
      <c r="AS81" s="32"/>
      <c r="AT81" s="18"/>
      <c r="AU81" s="32"/>
      <c r="AV81" s="18"/>
      <c r="AW81" s="32"/>
      <c r="AX81" s="18"/>
      <c r="AY81" s="32"/>
      <c r="AZ81" s="18"/>
      <c r="BA81" s="32"/>
      <c r="BB81" s="18"/>
      <c r="BC81" s="32"/>
      <c r="BD81" s="18"/>
      <c r="BE81" s="32"/>
      <c r="BF81" s="18"/>
      <c r="BG81" s="32"/>
      <c r="BH81" s="18"/>
      <c r="BI81" s="32"/>
      <c r="BJ81" s="18"/>
      <c r="BK81" s="32"/>
      <c r="BL81" s="32"/>
      <c r="BM81" s="18"/>
      <c r="BN81" s="32"/>
      <c r="BO81" s="18"/>
      <c r="BP81" s="32"/>
      <c r="BQ81" s="32"/>
      <c r="BR81" s="32"/>
      <c r="BS81" s="32"/>
      <c r="BT81" s="32"/>
      <c r="BU81" s="32"/>
      <c r="BV81" s="32"/>
      <c r="BW81" s="32"/>
      <c r="BX81" s="18"/>
      <c r="BY81" s="32"/>
      <c r="BZ81" s="18"/>
      <c r="CA81" s="18"/>
      <c r="CB81" s="18"/>
      <c r="CC81" s="18"/>
      <c r="CD81" s="32"/>
      <c r="CE81" s="32"/>
      <c r="CF81" s="32"/>
      <c r="CG81" s="18"/>
      <c r="CH81" s="18"/>
      <c r="CI81" s="32"/>
      <c r="CJ81" s="32"/>
      <c r="CK81" s="32"/>
      <c r="CL81" s="32"/>
      <c r="CM81" s="32"/>
      <c r="CN81" s="32"/>
      <c r="CO81" s="32"/>
      <c r="CP81" s="25"/>
      <c r="CQ81" s="25"/>
      <c r="CR81" s="25"/>
      <c r="CS81" s="25"/>
      <c r="CT81" s="25"/>
      <c r="CU81" s="25"/>
      <c r="CV81" s="25"/>
      <c r="CW81" s="25"/>
      <c r="CX81" s="25"/>
      <c r="CY81" s="25"/>
    </row>
    <row r="82" customHeight="1" spans="1:103">
      <c r="A82" s="44"/>
      <c r="B82" s="25"/>
      <c r="C82" s="45"/>
      <c r="D82" s="32"/>
      <c r="E82" s="32"/>
      <c r="F82" s="32"/>
      <c r="G82" s="32"/>
      <c r="H82" s="32"/>
      <c r="I82" s="32"/>
      <c r="J82" s="32"/>
      <c r="K82" s="32"/>
      <c r="L82" s="25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18"/>
      <c r="AP82" s="18"/>
      <c r="AQ82" s="32"/>
      <c r="AR82" s="18"/>
      <c r="AS82" s="32"/>
      <c r="AT82" s="18"/>
      <c r="AU82" s="32"/>
      <c r="AV82" s="18"/>
      <c r="AW82" s="32"/>
      <c r="AX82" s="18"/>
      <c r="AY82" s="32"/>
      <c r="AZ82" s="18"/>
      <c r="BA82" s="32"/>
      <c r="BB82" s="18"/>
      <c r="BC82" s="32"/>
      <c r="BD82" s="18"/>
      <c r="BE82" s="32"/>
      <c r="BF82" s="18"/>
      <c r="BG82" s="32"/>
      <c r="BH82" s="18"/>
      <c r="BI82" s="32"/>
      <c r="BJ82" s="18"/>
      <c r="BK82" s="32"/>
      <c r="BL82" s="32"/>
      <c r="BM82" s="18"/>
      <c r="BN82" s="32"/>
      <c r="BO82" s="18"/>
      <c r="BP82" s="32"/>
      <c r="BQ82" s="32"/>
      <c r="BR82" s="32"/>
      <c r="BS82" s="32"/>
      <c r="BT82" s="32"/>
      <c r="BU82" s="32"/>
      <c r="BV82" s="32"/>
      <c r="BW82" s="32"/>
      <c r="BX82" s="18"/>
      <c r="BY82" s="32"/>
      <c r="BZ82" s="18"/>
      <c r="CA82" s="18"/>
      <c r="CB82" s="18"/>
      <c r="CC82" s="18"/>
      <c r="CD82" s="32"/>
      <c r="CE82" s="32"/>
      <c r="CF82" s="32"/>
      <c r="CG82" s="18"/>
      <c r="CH82" s="18"/>
      <c r="CI82" s="32"/>
      <c r="CJ82" s="32"/>
      <c r="CK82" s="32"/>
      <c r="CL82" s="32"/>
      <c r="CM82" s="32"/>
      <c r="CN82" s="32"/>
      <c r="CO82" s="32"/>
      <c r="CP82" s="25"/>
      <c r="CQ82" s="25"/>
      <c r="CR82" s="25"/>
      <c r="CS82" s="25"/>
      <c r="CT82" s="25"/>
      <c r="CU82" s="25"/>
      <c r="CV82" s="25"/>
      <c r="CW82" s="25"/>
      <c r="CX82" s="25"/>
      <c r="CY82" s="25"/>
    </row>
    <row r="83" customHeight="1" spans="1:103">
      <c r="A83" s="44"/>
      <c r="B83" s="25"/>
      <c r="C83" s="45"/>
      <c r="D83" s="32"/>
      <c r="E83" s="32"/>
      <c r="F83" s="32"/>
      <c r="G83" s="32"/>
      <c r="H83" s="32"/>
      <c r="I83" s="32"/>
      <c r="J83" s="32"/>
      <c r="K83" s="32"/>
      <c r="L83" s="25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18"/>
      <c r="AP83" s="18"/>
      <c r="AQ83" s="32"/>
      <c r="AR83" s="18"/>
      <c r="AS83" s="32"/>
      <c r="AT83" s="18"/>
      <c r="AU83" s="32"/>
      <c r="AV83" s="18"/>
      <c r="AW83" s="32"/>
      <c r="AX83" s="18"/>
      <c r="AY83" s="32"/>
      <c r="AZ83" s="18"/>
      <c r="BA83" s="32"/>
      <c r="BB83" s="18"/>
      <c r="BC83" s="32"/>
      <c r="BD83" s="18"/>
      <c r="BE83" s="32"/>
      <c r="BF83" s="18"/>
      <c r="BG83" s="32"/>
      <c r="BH83" s="18"/>
      <c r="BI83" s="32"/>
      <c r="BJ83" s="18"/>
      <c r="BK83" s="32"/>
      <c r="BL83" s="32"/>
      <c r="BM83" s="18"/>
      <c r="BN83" s="32"/>
      <c r="BO83" s="18"/>
      <c r="BP83" s="32"/>
      <c r="BQ83" s="32"/>
      <c r="BR83" s="32"/>
      <c r="BS83" s="32"/>
      <c r="BT83" s="32"/>
      <c r="BU83" s="32"/>
      <c r="BV83" s="32"/>
      <c r="BW83" s="32"/>
      <c r="BX83" s="18"/>
      <c r="BY83" s="32"/>
      <c r="BZ83" s="18"/>
      <c r="CA83" s="18"/>
      <c r="CB83" s="18"/>
      <c r="CC83" s="18"/>
      <c r="CD83" s="32"/>
      <c r="CE83" s="32"/>
      <c r="CF83" s="32"/>
      <c r="CG83" s="18"/>
      <c r="CH83" s="18"/>
      <c r="CI83" s="32"/>
      <c r="CJ83" s="32"/>
      <c r="CK83" s="32"/>
      <c r="CL83" s="32"/>
      <c r="CM83" s="32"/>
      <c r="CN83" s="32"/>
      <c r="CO83" s="32"/>
      <c r="CP83" s="25"/>
      <c r="CQ83" s="25"/>
      <c r="CR83" s="25"/>
      <c r="CS83" s="25"/>
      <c r="CT83" s="25"/>
      <c r="CU83" s="25"/>
      <c r="CV83" s="25"/>
      <c r="CW83" s="25"/>
      <c r="CX83" s="25"/>
      <c r="CY83" s="25"/>
    </row>
    <row r="84" customHeight="1" spans="1:103">
      <c r="A84" s="44"/>
      <c r="B84" s="25"/>
      <c r="C84" s="45"/>
      <c r="D84" s="32"/>
      <c r="E84" s="32"/>
      <c r="F84" s="32"/>
      <c r="G84" s="32"/>
      <c r="H84" s="32"/>
      <c r="I84" s="32"/>
      <c r="J84" s="32"/>
      <c r="K84" s="32"/>
      <c r="L84" s="25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18"/>
      <c r="AP84" s="18"/>
      <c r="AQ84" s="32"/>
      <c r="AR84" s="18"/>
      <c r="AS84" s="32"/>
      <c r="AT84" s="18"/>
      <c r="AU84" s="32"/>
      <c r="AV84" s="18"/>
      <c r="AW84" s="32"/>
      <c r="AX84" s="18"/>
      <c r="AY84" s="32"/>
      <c r="AZ84" s="18"/>
      <c r="BA84" s="32"/>
      <c r="BB84" s="18"/>
      <c r="BC84" s="32"/>
      <c r="BD84" s="18"/>
      <c r="BE84" s="32"/>
      <c r="BF84" s="18"/>
      <c r="BG84" s="32"/>
      <c r="BH84" s="18"/>
      <c r="BI84" s="32"/>
      <c r="BJ84" s="18"/>
      <c r="BK84" s="32"/>
      <c r="BL84" s="32"/>
      <c r="BM84" s="18"/>
      <c r="BN84" s="32"/>
      <c r="BO84" s="18"/>
      <c r="BP84" s="32"/>
      <c r="BQ84" s="32"/>
      <c r="BR84" s="32"/>
      <c r="BS84" s="32"/>
      <c r="BT84" s="32"/>
      <c r="BU84" s="32"/>
      <c r="BV84" s="32"/>
      <c r="BW84" s="32"/>
      <c r="BX84" s="18"/>
      <c r="BY84" s="32"/>
      <c r="BZ84" s="18"/>
      <c r="CA84" s="18"/>
      <c r="CB84" s="18"/>
      <c r="CC84" s="18"/>
      <c r="CD84" s="32"/>
      <c r="CE84" s="32"/>
      <c r="CF84" s="32"/>
      <c r="CG84" s="18"/>
      <c r="CH84" s="18"/>
      <c r="CI84" s="32"/>
      <c r="CJ84" s="32"/>
      <c r="CK84" s="32"/>
      <c r="CL84" s="32"/>
      <c r="CM84" s="32"/>
      <c r="CN84" s="32"/>
      <c r="CO84" s="32"/>
      <c r="CP84" s="25"/>
      <c r="CQ84" s="25"/>
      <c r="CR84" s="25"/>
      <c r="CS84" s="25"/>
      <c r="CT84" s="25"/>
      <c r="CU84" s="25"/>
      <c r="CV84" s="25"/>
      <c r="CW84" s="25"/>
      <c r="CX84" s="25"/>
      <c r="CY84" s="25"/>
    </row>
    <row r="85" customHeight="1" spans="1:103">
      <c r="A85" s="44"/>
      <c r="B85" s="25"/>
      <c r="C85" s="45"/>
      <c r="D85" s="32"/>
      <c r="E85" s="32"/>
      <c r="F85" s="32"/>
      <c r="G85" s="32"/>
      <c r="H85" s="32"/>
      <c r="I85" s="32"/>
      <c r="J85" s="32"/>
      <c r="K85" s="32"/>
      <c r="L85" s="25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18"/>
      <c r="AP85" s="18"/>
      <c r="AQ85" s="32"/>
      <c r="AR85" s="18"/>
      <c r="AS85" s="32"/>
      <c r="AT85" s="18"/>
      <c r="AU85" s="32"/>
      <c r="AV85" s="18"/>
      <c r="AW85" s="32"/>
      <c r="AX85" s="18"/>
      <c r="AY85" s="32"/>
      <c r="AZ85" s="18"/>
      <c r="BA85" s="32"/>
      <c r="BB85" s="18"/>
      <c r="BC85" s="32"/>
      <c r="BD85" s="18"/>
      <c r="BE85" s="32"/>
      <c r="BF85" s="18"/>
      <c r="BG85" s="32"/>
      <c r="BH85" s="18"/>
      <c r="BI85" s="32"/>
      <c r="BJ85" s="18"/>
      <c r="BK85" s="32"/>
      <c r="BL85" s="32"/>
      <c r="BM85" s="18"/>
      <c r="BN85" s="32"/>
      <c r="BO85" s="18"/>
      <c r="BP85" s="32"/>
      <c r="BQ85" s="32"/>
      <c r="BR85" s="32"/>
      <c r="BS85" s="32"/>
      <c r="BT85" s="32"/>
      <c r="BU85" s="32"/>
      <c r="BV85" s="32"/>
      <c r="BW85" s="32"/>
      <c r="BX85" s="18"/>
      <c r="BY85" s="32"/>
      <c r="BZ85" s="18"/>
      <c r="CA85" s="18"/>
      <c r="CB85" s="18"/>
      <c r="CC85" s="18"/>
      <c r="CD85" s="32"/>
      <c r="CE85" s="32"/>
      <c r="CF85" s="32"/>
      <c r="CG85" s="18"/>
      <c r="CH85" s="18"/>
      <c r="CI85" s="32"/>
      <c r="CJ85" s="32"/>
      <c r="CK85" s="32"/>
      <c r="CL85" s="32"/>
      <c r="CM85" s="32"/>
      <c r="CN85" s="32"/>
      <c r="CO85" s="32"/>
      <c r="CP85" s="25"/>
      <c r="CQ85" s="25"/>
      <c r="CR85" s="25"/>
      <c r="CS85" s="25"/>
      <c r="CT85" s="25"/>
      <c r="CU85" s="25"/>
      <c r="CV85" s="25"/>
      <c r="CW85" s="25"/>
      <c r="CX85" s="25"/>
      <c r="CY85" s="25"/>
    </row>
    <row r="86" customHeight="1" spans="1:103">
      <c r="A86" s="44"/>
      <c r="B86" s="25"/>
      <c r="C86" s="45"/>
      <c r="D86" s="32"/>
      <c r="E86" s="32"/>
      <c r="F86" s="32"/>
      <c r="G86" s="32"/>
      <c r="H86" s="32"/>
      <c r="I86" s="32"/>
      <c r="J86" s="32"/>
      <c r="K86" s="32"/>
      <c r="L86" s="25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18"/>
      <c r="AP86" s="18"/>
      <c r="AQ86" s="32"/>
      <c r="AR86" s="18"/>
      <c r="AS86" s="32"/>
      <c r="AT86" s="18"/>
      <c r="AU86" s="32"/>
      <c r="AV86" s="18"/>
      <c r="AW86" s="32"/>
      <c r="AX86" s="18"/>
      <c r="AY86" s="32"/>
      <c r="AZ86" s="18"/>
      <c r="BA86" s="32"/>
      <c r="BB86" s="18"/>
      <c r="BC86" s="32"/>
      <c r="BD86" s="18"/>
      <c r="BE86" s="32"/>
      <c r="BF86" s="18"/>
      <c r="BG86" s="32"/>
      <c r="BH86" s="18"/>
      <c r="BI86" s="32"/>
      <c r="BJ86" s="18"/>
      <c r="BK86" s="32"/>
      <c r="BL86" s="32"/>
      <c r="BM86" s="18"/>
      <c r="BN86" s="32"/>
      <c r="BO86" s="18"/>
      <c r="BP86" s="32"/>
      <c r="BQ86" s="32"/>
      <c r="BR86" s="32"/>
      <c r="BS86" s="32"/>
      <c r="BT86" s="32"/>
      <c r="BU86" s="32"/>
      <c r="BV86" s="32"/>
      <c r="BW86" s="32"/>
      <c r="BX86" s="18"/>
      <c r="BY86" s="32"/>
      <c r="BZ86" s="18"/>
      <c r="CA86" s="18"/>
      <c r="CB86" s="18"/>
      <c r="CC86" s="18"/>
      <c r="CD86" s="32"/>
      <c r="CE86" s="32"/>
      <c r="CF86" s="32"/>
      <c r="CG86" s="18"/>
      <c r="CH86" s="18"/>
      <c r="CI86" s="32"/>
      <c r="CJ86" s="32"/>
      <c r="CK86" s="32"/>
      <c r="CL86" s="32"/>
      <c r="CM86" s="32"/>
      <c r="CN86" s="32"/>
      <c r="CO86" s="32"/>
      <c r="CP86" s="25"/>
      <c r="CQ86" s="25"/>
      <c r="CR86" s="25"/>
      <c r="CS86" s="25"/>
      <c r="CT86" s="25"/>
      <c r="CU86" s="25"/>
      <c r="CV86" s="25"/>
      <c r="CW86" s="25"/>
      <c r="CX86" s="25"/>
      <c r="CY86" s="25"/>
    </row>
    <row r="87" customHeight="1" spans="1:103">
      <c r="A87" s="44"/>
      <c r="B87" s="25"/>
      <c r="C87" s="45"/>
      <c r="D87" s="32"/>
      <c r="E87" s="32"/>
      <c r="F87" s="32"/>
      <c r="G87" s="32"/>
      <c r="H87" s="32"/>
      <c r="I87" s="32"/>
      <c r="J87" s="32"/>
      <c r="K87" s="32"/>
      <c r="L87" s="25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18"/>
      <c r="AP87" s="18"/>
      <c r="AQ87" s="32"/>
      <c r="AR87" s="18"/>
      <c r="AS87" s="32"/>
      <c r="AT87" s="18"/>
      <c r="AU87" s="32"/>
      <c r="AV87" s="18"/>
      <c r="AW87" s="32"/>
      <c r="AX87" s="18"/>
      <c r="AY87" s="32"/>
      <c r="AZ87" s="18"/>
      <c r="BA87" s="32"/>
      <c r="BB87" s="18"/>
      <c r="BC87" s="32"/>
      <c r="BD87" s="18"/>
      <c r="BE87" s="32"/>
      <c r="BF87" s="18"/>
      <c r="BG87" s="32"/>
      <c r="BH87" s="18"/>
      <c r="BI87" s="32"/>
      <c r="BJ87" s="18"/>
      <c r="BK87" s="32"/>
      <c r="BL87" s="32"/>
      <c r="BM87" s="18"/>
      <c r="BN87" s="32"/>
      <c r="BO87" s="18"/>
      <c r="BP87" s="32"/>
      <c r="BQ87" s="32"/>
      <c r="BR87" s="32"/>
      <c r="BS87" s="32"/>
      <c r="BT87" s="32"/>
      <c r="BU87" s="32"/>
      <c r="BV87" s="32"/>
      <c r="BW87" s="32"/>
      <c r="BX87" s="18"/>
      <c r="BY87" s="32"/>
      <c r="BZ87" s="18"/>
      <c r="CA87" s="18"/>
      <c r="CB87" s="18"/>
      <c r="CC87" s="18"/>
      <c r="CD87" s="32"/>
      <c r="CE87" s="32"/>
      <c r="CF87" s="32"/>
      <c r="CG87" s="18"/>
      <c r="CH87" s="18"/>
      <c r="CI87" s="32"/>
      <c r="CJ87" s="32"/>
      <c r="CK87" s="32"/>
      <c r="CL87" s="32"/>
      <c r="CM87" s="32"/>
      <c r="CN87" s="32"/>
      <c r="CO87" s="32"/>
      <c r="CP87" s="25"/>
      <c r="CQ87" s="25"/>
      <c r="CR87" s="25"/>
      <c r="CS87" s="25"/>
      <c r="CT87" s="25"/>
      <c r="CU87" s="25"/>
      <c r="CV87" s="25"/>
      <c r="CW87" s="25"/>
      <c r="CX87" s="25"/>
      <c r="CY87" s="25"/>
    </row>
    <row r="88" customHeight="1" spans="1:103">
      <c r="A88" s="44"/>
      <c r="B88" s="25"/>
      <c r="C88" s="45"/>
      <c r="D88" s="32"/>
      <c r="E88" s="32"/>
      <c r="F88" s="32"/>
      <c r="G88" s="32"/>
      <c r="H88" s="32"/>
      <c r="I88" s="32"/>
      <c r="J88" s="32"/>
      <c r="K88" s="32"/>
      <c r="L88" s="25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18"/>
      <c r="AP88" s="18"/>
      <c r="AQ88" s="32"/>
      <c r="AR88" s="18"/>
      <c r="AS88" s="32"/>
      <c r="AT88" s="18"/>
      <c r="AU88" s="32"/>
      <c r="AV88" s="18"/>
      <c r="AW88" s="32"/>
      <c r="AX88" s="18"/>
      <c r="AY88" s="32"/>
      <c r="AZ88" s="18"/>
      <c r="BA88" s="32"/>
      <c r="BB88" s="18"/>
      <c r="BC88" s="32"/>
      <c r="BD88" s="18"/>
      <c r="BE88" s="32"/>
      <c r="BF88" s="18"/>
      <c r="BG88" s="32"/>
      <c r="BH88" s="18"/>
      <c r="BI88" s="32"/>
      <c r="BJ88" s="18"/>
      <c r="BK88" s="32"/>
      <c r="BL88" s="32"/>
      <c r="BM88" s="18"/>
      <c r="BN88" s="32"/>
      <c r="BO88" s="18"/>
      <c r="BP88" s="32"/>
      <c r="BQ88" s="32"/>
      <c r="BR88" s="32"/>
      <c r="BS88" s="32"/>
      <c r="BT88" s="32"/>
      <c r="BU88" s="32"/>
      <c r="BV88" s="32"/>
      <c r="BW88" s="32"/>
      <c r="BX88" s="18"/>
      <c r="BY88" s="32"/>
      <c r="BZ88" s="18"/>
      <c r="CA88" s="18"/>
      <c r="CB88" s="18"/>
      <c r="CC88" s="18"/>
      <c r="CD88" s="32"/>
      <c r="CE88" s="32"/>
      <c r="CF88" s="32"/>
      <c r="CG88" s="18"/>
      <c r="CH88" s="18"/>
      <c r="CI88" s="32"/>
      <c r="CJ88" s="32"/>
      <c r="CK88" s="32"/>
      <c r="CL88" s="32"/>
      <c r="CM88" s="32"/>
      <c r="CN88" s="32"/>
      <c r="CO88" s="32"/>
      <c r="CP88" s="25"/>
      <c r="CQ88" s="25"/>
      <c r="CR88" s="25"/>
      <c r="CS88" s="25"/>
      <c r="CT88" s="25"/>
      <c r="CU88" s="25"/>
      <c r="CV88" s="25"/>
      <c r="CW88" s="25"/>
      <c r="CX88" s="25"/>
      <c r="CY88" s="25"/>
    </row>
    <row r="89" customHeight="1" spans="1:103">
      <c r="A89" s="44"/>
      <c r="B89" s="25"/>
      <c r="C89" s="45"/>
      <c r="D89" s="32"/>
      <c r="E89" s="32"/>
      <c r="F89" s="32"/>
      <c r="G89" s="32"/>
      <c r="H89" s="32"/>
      <c r="I89" s="32"/>
      <c r="J89" s="32"/>
      <c r="K89" s="32"/>
      <c r="L89" s="25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18"/>
      <c r="AP89" s="18"/>
      <c r="AQ89" s="32"/>
      <c r="AR89" s="18"/>
      <c r="AS89" s="32"/>
      <c r="AT89" s="18"/>
      <c r="AU89" s="32"/>
      <c r="AV89" s="18"/>
      <c r="AW89" s="32"/>
      <c r="AX89" s="18"/>
      <c r="AY89" s="32"/>
      <c r="AZ89" s="18"/>
      <c r="BA89" s="32"/>
      <c r="BB89" s="18"/>
      <c r="BC89" s="32"/>
      <c r="BD89" s="18"/>
      <c r="BE89" s="32"/>
      <c r="BF89" s="18"/>
      <c r="BG89" s="32"/>
      <c r="BH89" s="18"/>
      <c r="BI89" s="32"/>
      <c r="BJ89" s="18"/>
      <c r="BK89" s="32"/>
      <c r="BL89" s="32"/>
      <c r="BM89" s="18"/>
      <c r="BN89" s="32"/>
      <c r="BO89" s="18"/>
      <c r="BP89" s="32"/>
      <c r="BQ89" s="32"/>
      <c r="BR89" s="32"/>
      <c r="BS89" s="32"/>
      <c r="BT89" s="32"/>
      <c r="BU89" s="32"/>
      <c r="BV89" s="32"/>
      <c r="BW89" s="32"/>
      <c r="BX89" s="18"/>
      <c r="BY89" s="32"/>
      <c r="BZ89" s="18"/>
      <c r="CA89" s="18"/>
      <c r="CB89" s="18"/>
      <c r="CC89" s="18"/>
      <c r="CD89" s="32"/>
      <c r="CE89" s="32"/>
      <c r="CF89" s="32"/>
      <c r="CG89" s="18"/>
      <c r="CH89" s="18"/>
      <c r="CI89" s="32"/>
      <c r="CJ89" s="32"/>
      <c r="CK89" s="32"/>
      <c r="CL89" s="32"/>
      <c r="CM89" s="32"/>
      <c r="CN89" s="32"/>
      <c r="CO89" s="32"/>
      <c r="CP89" s="25"/>
      <c r="CQ89" s="25"/>
      <c r="CR89" s="25"/>
      <c r="CS89" s="25"/>
      <c r="CT89" s="25"/>
      <c r="CU89" s="25"/>
      <c r="CV89" s="25"/>
      <c r="CW89" s="25"/>
      <c r="CX89" s="25"/>
      <c r="CY89" s="25"/>
    </row>
    <row r="90" customHeight="1" spans="1:103">
      <c r="A90" s="44"/>
      <c r="B90" s="25"/>
      <c r="C90" s="45"/>
      <c r="D90" s="32"/>
      <c r="E90" s="32"/>
      <c r="F90" s="32"/>
      <c r="G90" s="32"/>
      <c r="H90" s="32"/>
      <c r="I90" s="32"/>
      <c r="J90" s="32"/>
      <c r="K90" s="32"/>
      <c r="L90" s="25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18"/>
      <c r="AP90" s="18"/>
      <c r="AQ90" s="32"/>
      <c r="AR90" s="18"/>
      <c r="AS90" s="32"/>
      <c r="AT90" s="18"/>
      <c r="AU90" s="32"/>
      <c r="AV90" s="18"/>
      <c r="AW90" s="32"/>
      <c r="AX90" s="18"/>
      <c r="AY90" s="32"/>
      <c r="AZ90" s="18"/>
      <c r="BA90" s="32"/>
      <c r="BB90" s="18"/>
      <c r="BC90" s="32"/>
      <c r="BD90" s="18"/>
      <c r="BE90" s="32"/>
      <c r="BF90" s="18"/>
      <c r="BG90" s="32"/>
      <c r="BH90" s="18"/>
      <c r="BI90" s="32"/>
      <c r="BJ90" s="18"/>
      <c r="BK90" s="32"/>
      <c r="BL90" s="32"/>
      <c r="BM90" s="18"/>
      <c r="BN90" s="32"/>
      <c r="BO90" s="18"/>
      <c r="BP90" s="32"/>
      <c r="BQ90" s="32"/>
      <c r="BR90" s="32"/>
      <c r="BS90" s="32"/>
      <c r="BT90" s="32"/>
      <c r="BU90" s="32"/>
      <c r="BV90" s="32"/>
      <c r="BW90" s="32"/>
      <c r="BX90" s="18"/>
      <c r="BY90" s="32"/>
      <c r="BZ90" s="18"/>
      <c r="CA90" s="18"/>
      <c r="CB90" s="18"/>
      <c r="CC90" s="18"/>
      <c r="CD90" s="32"/>
      <c r="CE90" s="32"/>
      <c r="CF90" s="32"/>
      <c r="CG90" s="18"/>
      <c r="CH90" s="18"/>
      <c r="CI90" s="32"/>
      <c r="CJ90" s="32"/>
      <c r="CK90" s="32"/>
      <c r="CL90" s="32"/>
      <c r="CM90" s="32"/>
      <c r="CN90" s="32"/>
      <c r="CO90" s="32"/>
      <c r="CP90" s="25"/>
      <c r="CQ90" s="25"/>
      <c r="CR90" s="25"/>
      <c r="CS90" s="25"/>
      <c r="CT90" s="25"/>
      <c r="CU90" s="25"/>
      <c r="CV90" s="25"/>
      <c r="CW90" s="25"/>
      <c r="CX90" s="25"/>
      <c r="CY90" s="25"/>
    </row>
    <row r="91" customHeight="1" spans="1:103">
      <c r="A91" s="44"/>
      <c r="B91" s="25"/>
      <c r="C91" s="45"/>
      <c r="D91" s="32"/>
      <c r="E91" s="32"/>
      <c r="F91" s="32"/>
      <c r="G91" s="32"/>
      <c r="H91" s="32"/>
      <c r="I91" s="32"/>
      <c r="J91" s="32"/>
      <c r="K91" s="32"/>
      <c r="L91" s="25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18"/>
      <c r="AP91" s="18"/>
      <c r="AQ91" s="32"/>
      <c r="AR91" s="18"/>
      <c r="AS91" s="32"/>
      <c r="AT91" s="18"/>
      <c r="AU91" s="32"/>
      <c r="AV91" s="18"/>
      <c r="AW91" s="32"/>
      <c r="AX91" s="18"/>
      <c r="AY91" s="32"/>
      <c r="AZ91" s="18"/>
      <c r="BA91" s="32"/>
      <c r="BB91" s="18"/>
      <c r="BC91" s="32"/>
      <c r="BD91" s="18"/>
      <c r="BE91" s="32"/>
      <c r="BF91" s="18"/>
      <c r="BG91" s="32"/>
      <c r="BH91" s="18"/>
      <c r="BI91" s="32"/>
      <c r="BJ91" s="18"/>
      <c r="BK91" s="32"/>
      <c r="BL91" s="32"/>
      <c r="BM91" s="18"/>
      <c r="BN91" s="32"/>
      <c r="BO91" s="18"/>
      <c r="BP91" s="32"/>
      <c r="BQ91" s="32"/>
      <c r="BR91" s="32"/>
      <c r="BS91" s="32"/>
      <c r="BT91" s="32"/>
      <c r="BU91" s="32"/>
      <c r="BV91" s="32"/>
      <c r="BW91" s="32"/>
      <c r="BX91" s="18"/>
      <c r="BY91" s="32"/>
      <c r="BZ91" s="18"/>
      <c r="CA91" s="18"/>
      <c r="CB91" s="18"/>
      <c r="CC91" s="18"/>
      <c r="CD91" s="32"/>
      <c r="CE91" s="32"/>
      <c r="CF91" s="32"/>
      <c r="CG91" s="18"/>
      <c r="CH91" s="18"/>
      <c r="CI91" s="32"/>
      <c r="CJ91" s="32"/>
      <c r="CK91" s="32"/>
      <c r="CL91" s="32"/>
      <c r="CM91" s="32"/>
      <c r="CN91" s="32"/>
      <c r="CO91" s="32"/>
      <c r="CP91" s="25"/>
      <c r="CQ91" s="25"/>
      <c r="CR91" s="25"/>
      <c r="CS91" s="25"/>
      <c r="CT91" s="25"/>
      <c r="CU91" s="25"/>
      <c r="CV91" s="25"/>
      <c r="CW91" s="25"/>
      <c r="CX91" s="25"/>
      <c r="CY91" s="25"/>
    </row>
    <row r="92" customHeight="1" spans="1:103">
      <c r="A92" s="44"/>
      <c r="B92" s="25"/>
      <c r="C92" s="45"/>
      <c r="D92" s="32"/>
      <c r="E92" s="32"/>
      <c r="F92" s="32"/>
      <c r="G92" s="32"/>
      <c r="H92" s="32"/>
      <c r="I92" s="32"/>
      <c r="J92" s="32"/>
      <c r="K92" s="32"/>
      <c r="L92" s="25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18"/>
      <c r="AP92" s="18"/>
      <c r="AQ92" s="32"/>
      <c r="AR92" s="18"/>
      <c r="AS92" s="32"/>
      <c r="AT92" s="18"/>
      <c r="AU92" s="32"/>
      <c r="AV92" s="18"/>
      <c r="AW92" s="32"/>
      <c r="AX92" s="18"/>
      <c r="AY92" s="32"/>
      <c r="AZ92" s="18"/>
      <c r="BA92" s="32"/>
      <c r="BB92" s="18"/>
      <c r="BC92" s="32"/>
      <c r="BD92" s="18"/>
      <c r="BE92" s="32"/>
      <c r="BF92" s="18"/>
      <c r="BG92" s="32"/>
      <c r="BH92" s="18"/>
      <c r="BI92" s="32"/>
      <c r="BJ92" s="18"/>
      <c r="BK92" s="32"/>
      <c r="BL92" s="32"/>
      <c r="BM92" s="18"/>
      <c r="BN92" s="32"/>
      <c r="BO92" s="18"/>
      <c r="BP92" s="32"/>
      <c r="BQ92" s="32"/>
      <c r="BR92" s="32"/>
      <c r="BS92" s="32"/>
      <c r="BT92" s="32"/>
      <c r="BU92" s="32"/>
      <c r="BV92" s="32"/>
      <c r="BW92" s="32"/>
      <c r="BX92" s="18"/>
      <c r="BY92" s="32"/>
      <c r="BZ92" s="18"/>
      <c r="CA92" s="18"/>
      <c r="CB92" s="18"/>
      <c r="CC92" s="18"/>
      <c r="CD92" s="32"/>
      <c r="CE92" s="32"/>
      <c r="CF92" s="32"/>
      <c r="CG92" s="18"/>
      <c r="CH92" s="18"/>
      <c r="CI92" s="32"/>
      <c r="CJ92" s="32"/>
      <c r="CK92" s="32"/>
      <c r="CL92" s="32"/>
      <c r="CM92" s="32"/>
      <c r="CN92" s="32"/>
      <c r="CO92" s="32"/>
      <c r="CP92" s="25"/>
      <c r="CQ92" s="25"/>
      <c r="CR92" s="25"/>
      <c r="CS92" s="25"/>
      <c r="CT92" s="25"/>
      <c r="CU92" s="25"/>
      <c r="CV92" s="25"/>
      <c r="CW92" s="25"/>
      <c r="CX92" s="25"/>
      <c r="CY92" s="25"/>
    </row>
    <row r="93" customHeight="1" spans="1:103">
      <c r="A93" s="44"/>
      <c r="B93" s="25"/>
      <c r="C93" s="45"/>
      <c r="D93" s="32"/>
      <c r="E93" s="32"/>
      <c r="F93" s="32"/>
      <c r="G93" s="32"/>
      <c r="H93" s="32"/>
      <c r="I93" s="32"/>
      <c r="J93" s="32"/>
      <c r="K93" s="32"/>
      <c r="L93" s="25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18"/>
      <c r="AP93" s="18"/>
      <c r="AQ93" s="32"/>
      <c r="AR93" s="18"/>
      <c r="AS93" s="32"/>
      <c r="AT93" s="18"/>
      <c r="AU93" s="32"/>
      <c r="AV93" s="18"/>
      <c r="AW93" s="32"/>
      <c r="AX93" s="18"/>
      <c r="AY93" s="32"/>
      <c r="AZ93" s="18"/>
      <c r="BA93" s="32"/>
      <c r="BB93" s="18"/>
      <c r="BC93" s="32"/>
      <c r="BD93" s="18"/>
      <c r="BE93" s="32"/>
      <c r="BF93" s="18"/>
      <c r="BG93" s="32"/>
      <c r="BH93" s="18"/>
      <c r="BI93" s="32"/>
      <c r="BJ93" s="18"/>
      <c r="BK93" s="32"/>
      <c r="BL93" s="32"/>
      <c r="BM93" s="18"/>
      <c r="BN93" s="32"/>
      <c r="BO93" s="18"/>
      <c r="BP93" s="32"/>
      <c r="BQ93" s="32"/>
      <c r="BR93" s="32"/>
      <c r="BS93" s="32"/>
      <c r="BT93" s="32"/>
      <c r="BU93" s="32"/>
      <c r="BV93" s="32"/>
      <c r="BW93" s="32"/>
      <c r="BX93" s="18"/>
      <c r="BY93" s="32"/>
      <c r="BZ93" s="18"/>
      <c r="CA93" s="18"/>
      <c r="CB93" s="18"/>
      <c r="CC93" s="18"/>
      <c r="CD93" s="32"/>
      <c r="CE93" s="32"/>
      <c r="CF93" s="32"/>
      <c r="CG93" s="18"/>
      <c r="CH93" s="18"/>
      <c r="CI93" s="32"/>
      <c r="CJ93" s="32"/>
      <c r="CK93" s="32"/>
      <c r="CL93" s="32"/>
      <c r="CM93" s="32"/>
      <c r="CN93" s="32"/>
      <c r="CO93" s="32"/>
      <c r="CP93" s="25"/>
      <c r="CQ93" s="25"/>
      <c r="CR93" s="25"/>
      <c r="CS93" s="25"/>
      <c r="CT93" s="25"/>
      <c r="CU93" s="25"/>
      <c r="CV93" s="25"/>
      <c r="CW93" s="25"/>
      <c r="CX93" s="25"/>
      <c r="CY93" s="25"/>
    </row>
    <row r="94" customHeight="1" spans="1:103">
      <c r="A94" s="44"/>
      <c r="B94" s="25"/>
      <c r="C94" s="45"/>
      <c r="D94" s="32"/>
      <c r="E94" s="32"/>
      <c r="F94" s="32"/>
      <c r="G94" s="32"/>
      <c r="H94" s="32"/>
      <c r="I94" s="32"/>
      <c r="J94" s="32"/>
      <c r="K94" s="32"/>
      <c r="L94" s="2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18"/>
      <c r="AP94" s="18"/>
      <c r="AQ94" s="32"/>
      <c r="AR94" s="18"/>
      <c r="AS94" s="32"/>
      <c r="AT94" s="18"/>
      <c r="AU94" s="32"/>
      <c r="AV94" s="18"/>
      <c r="AW94" s="32"/>
      <c r="AX94" s="18"/>
      <c r="AY94" s="32"/>
      <c r="AZ94" s="18"/>
      <c r="BA94" s="32"/>
      <c r="BB94" s="18"/>
      <c r="BC94" s="32"/>
      <c r="BD94" s="18"/>
      <c r="BE94" s="32"/>
      <c r="BF94" s="18"/>
      <c r="BG94" s="32"/>
      <c r="BH94" s="18"/>
      <c r="BI94" s="32"/>
      <c r="BJ94" s="18"/>
      <c r="BK94" s="32"/>
      <c r="BL94" s="32"/>
      <c r="BM94" s="18"/>
      <c r="BN94" s="32"/>
      <c r="BO94" s="18"/>
      <c r="BP94" s="32"/>
      <c r="BQ94" s="32"/>
      <c r="BR94" s="32"/>
      <c r="BS94" s="32"/>
      <c r="BT94" s="32"/>
      <c r="BU94" s="32"/>
      <c r="BV94" s="32"/>
      <c r="BW94" s="32"/>
      <c r="BX94" s="18"/>
      <c r="BY94" s="32"/>
      <c r="BZ94" s="18"/>
      <c r="CA94" s="18"/>
      <c r="CB94" s="18"/>
      <c r="CC94" s="18"/>
      <c r="CD94" s="32"/>
      <c r="CE94" s="32"/>
      <c r="CF94" s="32"/>
      <c r="CG94" s="18"/>
      <c r="CH94" s="18"/>
      <c r="CI94" s="32"/>
      <c r="CJ94" s="32"/>
      <c r="CK94" s="32"/>
      <c r="CL94" s="32"/>
      <c r="CM94" s="32"/>
      <c r="CN94" s="32"/>
      <c r="CO94" s="32"/>
      <c r="CP94" s="25"/>
      <c r="CQ94" s="25"/>
      <c r="CR94" s="25"/>
      <c r="CS94" s="25"/>
      <c r="CT94" s="25"/>
      <c r="CU94" s="25"/>
      <c r="CV94" s="25"/>
      <c r="CW94" s="25"/>
      <c r="CX94" s="25"/>
      <c r="CY94" s="25"/>
    </row>
    <row r="95" customHeight="1" spans="1:103">
      <c r="A95" s="44"/>
      <c r="B95" s="25"/>
      <c r="C95" s="45"/>
      <c r="D95" s="32"/>
      <c r="E95" s="32"/>
      <c r="F95" s="32"/>
      <c r="G95" s="32"/>
      <c r="H95" s="32"/>
      <c r="I95" s="32"/>
      <c r="J95" s="32"/>
      <c r="K95" s="32"/>
      <c r="L95" s="25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18"/>
      <c r="AP95" s="18"/>
      <c r="AQ95" s="32"/>
      <c r="AR95" s="18"/>
      <c r="AS95" s="32"/>
      <c r="AT95" s="18"/>
      <c r="AU95" s="32"/>
      <c r="AV95" s="18"/>
      <c r="AW95" s="32"/>
      <c r="AX95" s="18"/>
      <c r="AY95" s="32"/>
      <c r="AZ95" s="18"/>
      <c r="BA95" s="32"/>
      <c r="BB95" s="18"/>
      <c r="BC95" s="32"/>
      <c r="BD95" s="18"/>
      <c r="BE95" s="32"/>
      <c r="BF95" s="18"/>
      <c r="BG95" s="32"/>
      <c r="BH95" s="18"/>
      <c r="BI95" s="32"/>
      <c r="BJ95" s="18"/>
      <c r="BK95" s="32"/>
      <c r="BL95" s="32"/>
      <c r="BM95" s="18"/>
      <c r="BN95" s="32"/>
      <c r="BO95" s="18"/>
      <c r="BP95" s="32"/>
      <c r="BQ95" s="32"/>
      <c r="BR95" s="32"/>
      <c r="BS95" s="32"/>
      <c r="BT95" s="32"/>
      <c r="BU95" s="32"/>
      <c r="BV95" s="32"/>
      <c r="BW95" s="32"/>
      <c r="BX95" s="18"/>
      <c r="BY95" s="32"/>
      <c r="BZ95" s="18"/>
      <c r="CA95" s="18"/>
      <c r="CB95" s="18"/>
      <c r="CC95" s="18"/>
      <c r="CD95" s="32"/>
      <c r="CE95" s="32"/>
      <c r="CF95" s="32"/>
      <c r="CG95" s="18"/>
      <c r="CH95" s="18"/>
      <c r="CI95" s="32"/>
      <c r="CJ95" s="32"/>
      <c r="CK95" s="32"/>
      <c r="CL95" s="32"/>
      <c r="CM95" s="32"/>
      <c r="CN95" s="32"/>
      <c r="CO95" s="32"/>
      <c r="CP95" s="25"/>
      <c r="CQ95" s="25"/>
      <c r="CR95" s="25"/>
      <c r="CS95" s="25"/>
      <c r="CT95" s="25"/>
      <c r="CU95" s="25"/>
      <c r="CV95" s="25"/>
      <c r="CW95" s="25"/>
      <c r="CX95" s="25"/>
      <c r="CY95" s="25"/>
    </row>
    <row r="96" customHeight="1" spans="1:103">
      <c r="A96" s="44"/>
      <c r="B96" s="25"/>
      <c r="C96" s="45"/>
      <c r="D96" s="32"/>
      <c r="E96" s="32"/>
      <c r="F96" s="32"/>
      <c r="G96" s="32"/>
      <c r="H96" s="32"/>
      <c r="I96" s="32"/>
      <c r="J96" s="32"/>
      <c r="K96" s="32"/>
      <c r="L96" s="2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18"/>
      <c r="AP96" s="18"/>
      <c r="AQ96" s="32"/>
      <c r="AR96" s="18"/>
      <c r="AS96" s="32"/>
      <c r="AT96" s="18"/>
      <c r="AU96" s="32"/>
      <c r="AV96" s="18"/>
      <c r="AW96" s="32"/>
      <c r="AX96" s="18"/>
      <c r="AY96" s="32"/>
      <c r="AZ96" s="18"/>
      <c r="BA96" s="32"/>
      <c r="BB96" s="18"/>
      <c r="BC96" s="32"/>
      <c r="BD96" s="18"/>
      <c r="BE96" s="32"/>
      <c r="BF96" s="18"/>
      <c r="BG96" s="32"/>
      <c r="BH96" s="18"/>
      <c r="BI96" s="32"/>
      <c r="BJ96" s="18"/>
      <c r="BK96" s="32"/>
      <c r="BL96" s="32"/>
      <c r="BM96" s="18"/>
      <c r="BN96" s="32"/>
      <c r="BO96" s="18"/>
      <c r="BP96" s="32"/>
      <c r="BQ96" s="32"/>
      <c r="BR96" s="32"/>
      <c r="BS96" s="32"/>
      <c r="BT96" s="32"/>
      <c r="BU96" s="32"/>
      <c r="BV96" s="32"/>
      <c r="BW96" s="32"/>
      <c r="BX96" s="18"/>
      <c r="BY96" s="32"/>
      <c r="BZ96" s="18"/>
      <c r="CA96" s="18"/>
      <c r="CB96" s="18"/>
      <c r="CC96" s="18"/>
      <c r="CD96" s="32"/>
      <c r="CE96" s="32"/>
      <c r="CF96" s="32"/>
      <c r="CG96" s="18"/>
      <c r="CH96" s="18"/>
      <c r="CI96" s="32"/>
      <c r="CJ96" s="32"/>
      <c r="CK96" s="32"/>
      <c r="CL96" s="32"/>
      <c r="CM96" s="32"/>
      <c r="CN96" s="32"/>
      <c r="CO96" s="32"/>
      <c r="CP96" s="25"/>
      <c r="CQ96" s="25"/>
      <c r="CR96" s="25"/>
      <c r="CS96" s="25"/>
      <c r="CT96" s="25"/>
      <c r="CU96" s="25"/>
      <c r="CV96" s="25"/>
      <c r="CW96" s="25"/>
      <c r="CX96" s="25"/>
      <c r="CY96" s="25"/>
    </row>
    <row r="97" customHeight="1" spans="1:103">
      <c r="A97" s="44"/>
      <c r="B97" s="25"/>
      <c r="C97" s="45"/>
      <c r="D97" s="32"/>
      <c r="E97" s="32"/>
      <c r="F97" s="32"/>
      <c r="G97" s="32"/>
      <c r="H97" s="32"/>
      <c r="I97" s="32"/>
      <c r="J97" s="32"/>
      <c r="K97" s="32"/>
      <c r="L97" s="25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18"/>
      <c r="AP97" s="18"/>
      <c r="AQ97" s="32"/>
      <c r="AR97" s="18"/>
      <c r="AS97" s="32"/>
      <c r="AT97" s="18"/>
      <c r="AU97" s="32"/>
      <c r="AV97" s="18"/>
      <c r="AW97" s="32"/>
      <c r="AX97" s="18"/>
      <c r="AY97" s="32"/>
      <c r="AZ97" s="18"/>
      <c r="BA97" s="32"/>
      <c r="BB97" s="18"/>
      <c r="BC97" s="32"/>
      <c r="BD97" s="18"/>
      <c r="BE97" s="32"/>
      <c r="BF97" s="18"/>
      <c r="BG97" s="32"/>
      <c r="BH97" s="18"/>
      <c r="BI97" s="32"/>
      <c r="BJ97" s="18"/>
      <c r="BK97" s="32"/>
      <c r="BL97" s="32"/>
      <c r="BM97" s="18"/>
      <c r="BN97" s="32"/>
      <c r="BO97" s="18"/>
      <c r="BP97" s="32"/>
      <c r="BQ97" s="32"/>
      <c r="BR97" s="32"/>
      <c r="BS97" s="32"/>
      <c r="BT97" s="32"/>
      <c r="BU97" s="32"/>
      <c r="BV97" s="32"/>
      <c r="BW97" s="32"/>
      <c r="BX97" s="18"/>
      <c r="BY97" s="32"/>
      <c r="BZ97" s="18"/>
      <c r="CA97" s="18"/>
      <c r="CB97" s="18"/>
      <c r="CC97" s="18"/>
      <c r="CD97" s="32"/>
      <c r="CE97" s="32"/>
      <c r="CF97" s="32"/>
      <c r="CG97" s="18"/>
      <c r="CH97" s="18"/>
      <c r="CI97" s="32"/>
      <c r="CJ97" s="32"/>
      <c r="CK97" s="32"/>
      <c r="CL97" s="32"/>
      <c r="CM97" s="32"/>
      <c r="CN97" s="32"/>
      <c r="CO97" s="32"/>
      <c r="CP97" s="25"/>
      <c r="CQ97" s="25"/>
      <c r="CR97" s="25"/>
      <c r="CS97" s="25"/>
      <c r="CT97" s="25"/>
      <c r="CU97" s="25"/>
      <c r="CV97" s="25"/>
      <c r="CW97" s="25"/>
      <c r="CX97" s="25"/>
      <c r="CY97" s="25"/>
    </row>
    <row r="98" customHeight="1" spans="1:103">
      <c r="A98" s="44"/>
      <c r="B98" s="25"/>
      <c r="C98" s="45"/>
      <c r="D98" s="32"/>
      <c r="E98" s="32"/>
      <c r="F98" s="32"/>
      <c r="G98" s="32"/>
      <c r="H98" s="32"/>
      <c r="I98" s="32"/>
      <c r="J98" s="32"/>
      <c r="K98" s="32"/>
      <c r="L98" s="25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18"/>
      <c r="AP98" s="18"/>
      <c r="AQ98" s="32"/>
      <c r="AR98" s="18"/>
      <c r="AS98" s="32"/>
      <c r="AT98" s="18"/>
      <c r="AU98" s="32"/>
      <c r="AV98" s="18"/>
      <c r="AW98" s="32"/>
      <c r="AX98" s="18"/>
      <c r="AY98" s="32"/>
      <c r="AZ98" s="18"/>
      <c r="BA98" s="32"/>
      <c r="BB98" s="18"/>
      <c r="BC98" s="32"/>
      <c r="BD98" s="18"/>
      <c r="BE98" s="32"/>
      <c r="BF98" s="18"/>
      <c r="BG98" s="32"/>
      <c r="BH98" s="18"/>
      <c r="BI98" s="32"/>
      <c r="BJ98" s="18"/>
      <c r="BK98" s="32"/>
      <c r="BL98" s="32"/>
      <c r="BM98" s="18"/>
      <c r="BN98" s="32"/>
      <c r="BO98" s="18"/>
      <c r="BP98" s="32"/>
      <c r="BQ98" s="32"/>
      <c r="BR98" s="32"/>
      <c r="BS98" s="32"/>
      <c r="BT98" s="32"/>
      <c r="BU98" s="32"/>
      <c r="BV98" s="32"/>
      <c r="BW98" s="32"/>
      <c r="BX98" s="18"/>
      <c r="BY98" s="32"/>
      <c r="BZ98" s="18"/>
      <c r="CA98" s="18"/>
      <c r="CB98" s="18"/>
      <c r="CC98" s="18"/>
      <c r="CD98" s="32"/>
      <c r="CE98" s="32"/>
      <c r="CF98" s="32"/>
      <c r="CG98" s="18"/>
      <c r="CH98" s="18"/>
      <c r="CI98" s="32"/>
      <c r="CJ98" s="32"/>
      <c r="CK98" s="32"/>
      <c r="CL98" s="32"/>
      <c r="CM98" s="32"/>
      <c r="CN98" s="32"/>
      <c r="CO98" s="32"/>
      <c r="CP98" s="25"/>
      <c r="CQ98" s="25"/>
      <c r="CR98" s="25"/>
      <c r="CS98" s="25"/>
      <c r="CT98" s="25"/>
      <c r="CU98" s="25"/>
      <c r="CV98" s="25"/>
      <c r="CW98" s="25"/>
      <c r="CX98" s="25"/>
      <c r="CY98" s="25"/>
    </row>
    <row r="99" customHeight="1" spans="1:103">
      <c r="A99" s="44"/>
      <c r="B99" s="25"/>
      <c r="C99" s="45"/>
      <c r="D99" s="32"/>
      <c r="E99" s="32"/>
      <c r="F99" s="32"/>
      <c r="G99" s="32"/>
      <c r="H99" s="32"/>
      <c r="I99" s="32"/>
      <c r="J99" s="32"/>
      <c r="K99" s="32"/>
      <c r="L99" s="25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18"/>
      <c r="AP99" s="18"/>
      <c r="AQ99" s="32"/>
      <c r="AR99" s="18"/>
      <c r="AS99" s="32"/>
      <c r="AT99" s="18"/>
      <c r="AU99" s="32"/>
      <c r="AV99" s="18"/>
      <c r="AW99" s="32"/>
      <c r="AX99" s="18"/>
      <c r="AY99" s="32"/>
      <c r="AZ99" s="18"/>
      <c r="BA99" s="32"/>
      <c r="BB99" s="18"/>
      <c r="BC99" s="32"/>
      <c r="BD99" s="18"/>
      <c r="BE99" s="32"/>
      <c r="BF99" s="18"/>
      <c r="BG99" s="32"/>
      <c r="BH99" s="18"/>
      <c r="BI99" s="32"/>
      <c r="BJ99" s="18"/>
      <c r="BK99" s="32"/>
      <c r="BL99" s="32"/>
      <c r="BM99" s="18"/>
      <c r="BN99" s="32"/>
      <c r="BO99" s="18"/>
      <c r="BP99" s="32"/>
      <c r="BQ99" s="32"/>
      <c r="BR99" s="32"/>
      <c r="BS99" s="32"/>
      <c r="BT99" s="32"/>
      <c r="BU99" s="32"/>
      <c r="BV99" s="32"/>
      <c r="BW99" s="32"/>
      <c r="BX99" s="18"/>
      <c r="BY99" s="32"/>
      <c r="BZ99" s="18"/>
      <c r="CA99" s="18"/>
      <c r="CB99" s="18"/>
      <c r="CC99" s="18"/>
      <c r="CD99" s="32"/>
      <c r="CE99" s="32"/>
      <c r="CF99" s="32"/>
      <c r="CG99" s="18"/>
      <c r="CH99" s="18"/>
      <c r="CI99" s="32"/>
      <c r="CJ99" s="32"/>
      <c r="CK99" s="32"/>
      <c r="CL99" s="32"/>
      <c r="CM99" s="32"/>
      <c r="CN99" s="32"/>
      <c r="CO99" s="32"/>
      <c r="CP99" s="25"/>
      <c r="CQ99" s="25"/>
      <c r="CR99" s="25"/>
      <c r="CS99" s="25"/>
      <c r="CT99" s="25"/>
      <c r="CU99" s="25"/>
      <c r="CV99" s="25"/>
      <c r="CW99" s="25"/>
      <c r="CX99" s="25"/>
      <c r="CY99" s="25"/>
    </row>
    <row r="100" customHeight="1" spans="1:103">
      <c r="A100" s="44"/>
      <c r="B100" s="25"/>
      <c r="C100" s="45"/>
      <c r="D100" s="32"/>
      <c r="E100" s="32"/>
      <c r="F100" s="32"/>
      <c r="G100" s="32"/>
      <c r="H100" s="32"/>
      <c r="I100" s="32"/>
      <c r="J100" s="32"/>
      <c r="K100" s="32"/>
      <c r="L100" s="25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18"/>
      <c r="AP100" s="18"/>
      <c r="AQ100" s="32"/>
      <c r="AR100" s="18"/>
      <c r="AS100" s="32"/>
      <c r="AT100" s="18"/>
      <c r="AU100" s="32"/>
      <c r="AV100" s="18"/>
      <c r="AW100" s="32"/>
      <c r="AX100" s="18"/>
      <c r="AY100" s="32"/>
      <c r="AZ100" s="18"/>
      <c r="BA100" s="32"/>
      <c r="BB100" s="18"/>
      <c r="BC100" s="32"/>
      <c r="BD100" s="18"/>
      <c r="BE100" s="32"/>
      <c r="BF100" s="18"/>
      <c r="BG100" s="32"/>
      <c r="BH100" s="18"/>
      <c r="BI100" s="32"/>
      <c r="BJ100" s="18"/>
      <c r="BK100" s="32"/>
      <c r="BL100" s="32"/>
      <c r="BM100" s="18"/>
      <c r="BN100" s="32"/>
      <c r="BO100" s="18"/>
      <c r="BP100" s="32"/>
      <c r="BQ100" s="32"/>
      <c r="BR100" s="32"/>
      <c r="BS100" s="32"/>
      <c r="BT100" s="32"/>
      <c r="BU100" s="32"/>
      <c r="BV100" s="32"/>
      <c r="BW100" s="32"/>
      <c r="BX100" s="18"/>
      <c r="BY100" s="32"/>
      <c r="BZ100" s="18"/>
      <c r="CA100" s="18"/>
      <c r="CB100" s="18"/>
      <c r="CC100" s="18"/>
      <c r="CD100" s="32"/>
      <c r="CE100" s="32"/>
      <c r="CF100" s="32"/>
      <c r="CG100" s="18"/>
      <c r="CH100" s="18"/>
      <c r="CI100" s="32"/>
      <c r="CJ100" s="32"/>
      <c r="CK100" s="32"/>
      <c r="CL100" s="32"/>
      <c r="CM100" s="32"/>
      <c r="CN100" s="32"/>
      <c r="CO100" s="32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</row>
    <row r="101" customHeight="1" spans="1:103">
      <c r="A101" s="44"/>
      <c r="B101" s="25"/>
      <c r="C101" s="45"/>
      <c r="D101" s="32"/>
      <c r="E101" s="32"/>
      <c r="F101" s="32"/>
      <c r="G101" s="32"/>
      <c r="H101" s="32"/>
      <c r="I101" s="32"/>
      <c r="J101" s="32"/>
      <c r="K101" s="32"/>
      <c r="L101" s="25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18"/>
      <c r="AP101" s="18"/>
      <c r="AQ101" s="32"/>
      <c r="AR101" s="18"/>
      <c r="AS101" s="32"/>
      <c r="AT101" s="18"/>
      <c r="AU101" s="32"/>
      <c r="AV101" s="18"/>
      <c r="AW101" s="32"/>
      <c r="AX101" s="18"/>
      <c r="AY101" s="32"/>
      <c r="AZ101" s="18"/>
      <c r="BA101" s="32"/>
      <c r="BB101" s="18"/>
      <c r="BC101" s="32"/>
      <c r="BD101" s="18"/>
      <c r="BE101" s="32"/>
      <c r="BF101" s="18"/>
      <c r="BG101" s="32"/>
      <c r="BH101" s="18"/>
      <c r="BI101" s="32"/>
      <c r="BJ101" s="18"/>
      <c r="BK101" s="32"/>
      <c r="BL101" s="32"/>
      <c r="BM101" s="18"/>
      <c r="BN101" s="32"/>
      <c r="BO101" s="18"/>
      <c r="BP101" s="32"/>
      <c r="BQ101" s="32"/>
      <c r="BR101" s="32"/>
      <c r="BS101" s="32"/>
      <c r="BT101" s="32"/>
      <c r="BU101" s="32"/>
      <c r="BV101" s="32"/>
      <c r="BW101" s="32"/>
      <c r="BX101" s="18"/>
      <c r="BY101" s="32"/>
      <c r="BZ101" s="18"/>
      <c r="CA101" s="18"/>
      <c r="CB101" s="18"/>
      <c r="CC101" s="18"/>
      <c r="CD101" s="32"/>
      <c r="CE101" s="32"/>
      <c r="CF101" s="32"/>
      <c r="CG101" s="18"/>
      <c r="CH101" s="18"/>
      <c r="CI101" s="32"/>
      <c r="CJ101" s="32"/>
      <c r="CK101" s="32"/>
      <c r="CL101" s="32"/>
      <c r="CM101" s="32"/>
      <c r="CN101" s="32"/>
      <c r="CO101" s="32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</row>
    <row r="102" customHeight="1" spans="1:103">
      <c r="A102" s="44"/>
      <c r="B102" s="25"/>
      <c r="C102" s="45"/>
      <c r="D102" s="32"/>
      <c r="E102" s="32"/>
      <c r="F102" s="32"/>
      <c r="G102" s="32"/>
      <c r="H102" s="32"/>
      <c r="I102" s="25"/>
      <c r="J102" s="32"/>
      <c r="K102" s="32"/>
      <c r="L102" s="25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18"/>
      <c r="AP102" s="18"/>
      <c r="AQ102" s="32"/>
      <c r="AR102" s="18"/>
      <c r="AS102" s="32"/>
      <c r="AT102" s="18"/>
      <c r="AU102" s="32"/>
      <c r="AV102" s="18"/>
      <c r="AW102" s="32"/>
      <c r="AX102" s="18"/>
      <c r="AY102" s="32"/>
      <c r="AZ102" s="18"/>
      <c r="BA102" s="32"/>
      <c r="BB102" s="18"/>
      <c r="BC102" s="32"/>
      <c r="BD102" s="18"/>
      <c r="BE102" s="32"/>
      <c r="BF102" s="18"/>
      <c r="BG102" s="32"/>
      <c r="BH102" s="18"/>
      <c r="BI102" s="32"/>
      <c r="BJ102" s="18"/>
      <c r="BK102" s="32"/>
      <c r="BL102" s="32"/>
      <c r="BM102" s="18"/>
      <c r="BN102" s="32"/>
      <c r="BO102" s="18"/>
      <c r="BP102" s="32"/>
      <c r="BQ102" s="32"/>
      <c r="BR102" s="32"/>
      <c r="BS102" s="32"/>
      <c r="BT102" s="32"/>
      <c r="BU102" s="32"/>
      <c r="BV102" s="32"/>
      <c r="BW102" s="32"/>
      <c r="BX102" s="18"/>
      <c r="BY102" s="32"/>
      <c r="BZ102" s="18"/>
      <c r="CA102" s="18"/>
      <c r="CB102" s="18"/>
      <c r="CC102" s="18"/>
      <c r="CD102" s="32"/>
      <c r="CE102" s="32"/>
      <c r="CF102" s="32"/>
      <c r="CG102" s="18"/>
      <c r="CH102" s="18"/>
      <c r="CI102" s="32"/>
      <c r="CJ102" s="32"/>
      <c r="CK102" s="32"/>
      <c r="CL102" s="32"/>
      <c r="CM102" s="32"/>
      <c r="CN102" s="32"/>
      <c r="CO102" s="32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</row>
    <row r="103" customHeight="1" spans="1:103">
      <c r="A103" s="44"/>
      <c r="B103" s="25"/>
      <c r="C103" s="45"/>
      <c r="D103" s="32"/>
      <c r="E103" s="32"/>
      <c r="F103" s="32"/>
      <c r="G103" s="32"/>
      <c r="H103" s="32"/>
      <c r="I103" s="32"/>
      <c r="J103" s="32"/>
      <c r="K103" s="32"/>
      <c r="L103" s="25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18"/>
      <c r="AP103" s="18"/>
      <c r="AQ103" s="32"/>
      <c r="AR103" s="18"/>
      <c r="AS103" s="32"/>
      <c r="AT103" s="18"/>
      <c r="AU103" s="32"/>
      <c r="AV103" s="18"/>
      <c r="AW103" s="32"/>
      <c r="AX103" s="18"/>
      <c r="AY103" s="32"/>
      <c r="AZ103" s="18"/>
      <c r="BA103" s="32"/>
      <c r="BB103" s="18"/>
      <c r="BC103" s="32"/>
      <c r="BD103" s="18"/>
      <c r="BE103" s="32"/>
      <c r="BF103" s="18"/>
      <c r="BG103" s="32"/>
      <c r="BH103" s="18"/>
      <c r="BI103" s="32"/>
      <c r="BJ103" s="18"/>
      <c r="BK103" s="32"/>
      <c r="BL103" s="32"/>
      <c r="BM103" s="18"/>
      <c r="BN103" s="32"/>
      <c r="BO103" s="18"/>
      <c r="BP103" s="32"/>
      <c r="BQ103" s="32"/>
      <c r="BR103" s="32"/>
      <c r="BS103" s="32"/>
      <c r="BT103" s="32"/>
      <c r="BU103" s="32"/>
      <c r="BV103" s="32"/>
      <c r="BW103" s="32"/>
      <c r="BX103" s="18"/>
      <c r="BY103" s="32"/>
      <c r="BZ103" s="18"/>
      <c r="CA103" s="18"/>
      <c r="CB103" s="18"/>
      <c r="CC103" s="18"/>
      <c r="CD103" s="32"/>
      <c r="CE103" s="32"/>
      <c r="CF103" s="32"/>
      <c r="CG103" s="18"/>
      <c r="CH103" s="18"/>
      <c r="CI103" s="32"/>
      <c r="CJ103" s="32"/>
      <c r="CK103" s="32"/>
      <c r="CL103" s="32"/>
      <c r="CM103" s="32"/>
      <c r="CN103" s="32"/>
      <c r="CO103" s="32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</row>
    <row r="104" customHeight="1" spans="1:103">
      <c r="A104" s="44"/>
      <c r="B104" s="25"/>
      <c r="C104" s="45"/>
      <c r="D104" s="32"/>
      <c r="E104" s="32"/>
      <c r="F104" s="32"/>
      <c r="G104" s="32"/>
      <c r="H104" s="32"/>
      <c r="I104" s="32"/>
      <c r="J104" s="32"/>
      <c r="K104" s="32"/>
      <c r="L104" s="25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18"/>
      <c r="AP104" s="18"/>
      <c r="AQ104" s="32"/>
      <c r="AR104" s="18"/>
      <c r="AS104" s="32"/>
      <c r="AT104" s="18"/>
      <c r="AU104" s="32"/>
      <c r="AV104" s="18"/>
      <c r="AW104" s="32"/>
      <c r="AX104" s="18"/>
      <c r="AY104" s="32"/>
      <c r="AZ104" s="18"/>
      <c r="BA104" s="32"/>
      <c r="BB104" s="18"/>
      <c r="BC104" s="32"/>
      <c r="BD104" s="18"/>
      <c r="BE104" s="32"/>
      <c r="BF104" s="18"/>
      <c r="BG104" s="32"/>
      <c r="BH104" s="18"/>
      <c r="BI104" s="32"/>
      <c r="BJ104" s="18"/>
      <c r="BK104" s="32"/>
      <c r="BL104" s="32"/>
      <c r="BM104" s="18"/>
      <c r="BN104" s="32"/>
      <c r="BO104" s="18"/>
      <c r="BP104" s="32"/>
      <c r="BQ104" s="32"/>
      <c r="BR104" s="32"/>
      <c r="BS104" s="32"/>
      <c r="BT104" s="32"/>
      <c r="BU104" s="32"/>
      <c r="BV104" s="32"/>
      <c r="BW104" s="32"/>
      <c r="BX104" s="18"/>
      <c r="BY104" s="32"/>
      <c r="BZ104" s="18"/>
      <c r="CA104" s="18"/>
      <c r="CB104" s="18"/>
      <c r="CC104" s="18"/>
      <c r="CD104" s="32"/>
      <c r="CE104" s="32"/>
      <c r="CF104" s="32"/>
      <c r="CG104" s="18"/>
      <c r="CH104" s="18"/>
      <c r="CI104" s="32"/>
      <c r="CJ104" s="32"/>
      <c r="CK104" s="32"/>
      <c r="CL104" s="32"/>
      <c r="CM104" s="32"/>
      <c r="CN104" s="32"/>
      <c r="CO104" s="32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</row>
    <row r="105" customHeight="1" spans="1:103">
      <c r="A105" s="44"/>
      <c r="B105" s="25"/>
      <c r="C105" s="45"/>
      <c r="D105" s="32"/>
      <c r="E105" s="32"/>
      <c r="F105" s="32"/>
      <c r="G105" s="32"/>
      <c r="H105" s="32"/>
      <c r="I105" s="32"/>
      <c r="J105" s="32"/>
      <c r="K105" s="32"/>
      <c r="L105" s="25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18"/>
      <c r="AP105" s="18"/>
      <c r="AQ105" s="32"/>
      <c r="AR105" s="18"/>
      <c r="AS105" s="32"/>
      <c r="AT105" s="18"/>
      <c r="AU105" s="32"/>
      <c r="AV105" s="18"/>
      <c r="AW105" s="32"/>
      <c r="AX105" s="18"/>
      <c r="AY105" s="32"/>
      <c r="AZ105" s="18"/>
      <c r="BA105" s="32"/>
      <c r="BB105" s="18"/>
      <c r="BC105" s="32"/>
      <c r="BD105" s="18"/>
      <c r="BE105" s="32"/>
      <c r="BF105" s="18"/>
      <c r="BG105" s="32"/>
      <c r="BH105" s="18"/>
      <c r="BI105" s="32"/>
      <c r="BJ105" s="18"/>
      <c r="BK105" s="32"/>
      <c r="BL105" s="32"/>
      <c r="BM105" s="18"/>
      <c r="BN105" s="32"/>
      <c r="BO105" s="18"/>
      <c r="BP105" s="32"/>
      <c r="BQ105" s="32"/>
      <c r="BR105" s="32"/>
      <c r="BS105" s="32"/>
      <c r="BT105" s="32"/>
      <c r="BU105" s="32"/>
      <c r="BV105" s="32"/>
      <c r="BW105" s="32"/>
      <c r="BX105" s="18"/>
      <c r="BY105" s="32"/>
      <c r="BZ105" s="18"/>
      <c r="CA105" s="18"/>
      <c r="CB105" s="18"/>
      <c r="CC105" s="18"/>
      <c r="CD105" s="32"/>
      <c r="CE105" s="32"/>
      <c r="CF105" s="32"/>
      <c r="CG105" s="18"/>
      <c r="CH105" s="18"/>
      <c r="CI105" s="32"/>
      <c r="CJ105" s="32"/>
      <c r="CK105" s="32"/>
      <c r="CL105" s="32"/>
      <c r="CM105" s="32"/>
      <c r="CN105" s="32"/>
      <c r="CO105" s="32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</row>
    <row r="106" customHeight="1" spans="1:103">
      <c r="A106" s="44"/>
      <c r="B106" s="25"/>
      <c r="C106" s="25"/>
      <c r="D106" s="32"/>
      <c r="E106" s="32"/>
      <c r="F106" s="32"/>
      <c r="G106" s="32"/>
      <c r="H106" s="32"/>
      <c r="I106" s="32"/>
      <c r="J106" s="32"/>
      <c r="K106" s="32"/>
      <c r="L106" s="25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18"/>
      <c r="AP106" s="18"/>
      <c r="AQ106" s="32"/>
      <c r="AR106" s="18"/>
      <c r="AS106" s="32"/>
      <c r="AT106" s="18"/>
      <c r="AU106" s="32"/>
      <c r="AV106" s="18"/>
      <c r="AW106" s="32"/>
      <c r="AX106" s="18"/>
      <c r="AY106" s="32"/>
      <c r="AZ106" s="18"/>
      <c r="BA106" s="32"/>
      <c r="BB106" s="18"/>
      <c r="BC106" s="32"/>
      <c r="BD106" s="18"/>
      <c r="BE106" s="32"/>
      <c r="BF106" s="18"/>
      <c r="BG106" s="32"/>
      <c r="BH106" s="18"/>
      <c r="BI106" s="32"/>
      <c r="BJ106" s="18"/>
      <c r="BK106" s="32"/>
      <c r="BL106" s="32"/>
      <c r="BM106" s="18"/>
      <c r="BN106" s="32"/>
      <c r="BO106" s="18"/>
      <c r="BP106" s="32"/>
      <c r="BQ106" s="32"/>
      <c r="BR106" s="32"/>
      <c r="BS106" s="32"/>
      <c r="BT106" s="32"/>
      <c r="BU106" s="32"/>
      <c r="BV106" s="32"/>
      <c r="BW106" s="32"/>
      <c r="BX106" s="18"/>
      <c r="BY106" s="32"/>
      <c r="BZ106" s="18"/>
      <c r="CA106" s="18"/>
      <c r="CB106" s="18"/>
      <c r="CC106" s="18"/>
      <c r="CD106" s="32"/>
      <c r="CE106" s="32"/>
      <c r="CF106" s="32"/>
      <c r="CG106" s="18"/>
      <c r="CH106" s="18"/>
      <c r="CI106" s="32"/>
      <c r="CJ106" s="32"/>
      <c r="CK106" s="32"/>
      <c r="CL106" s="32"/>
      <c r="CM106" s="32"/>
      <c r="CN106" s="32"/>
      <c r="CO106" s="32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</row>
    <row r="107" customHeight="1" spans="1:103">
      <c r="A107" s="44"/>
      <c r="B107" s="25"/>
      <c r="C107" s="25"/>
      <c r="D107" s="32"/>
      <c r="E107" s="32"/>
      <c r="F107" s="32"/>
      <c r="G107" s="32"/>
      <c r="H107" s="32"/>
      <c r="I107" s="32"/>
      <c r="J107" s="32"/>
      <c r="K107" s="32"/>
      <c r="L107" s="25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18"/>
      <c r="AP107" s="18"/>
      <c r="AQ107" s="32"/>
      <c r="AR107" s="18"/>
      <c r="AS107" s="32"/>
      <c r="AT107" s="18"/>
      <c r="AU107" s="32"/>
      <c r="AV107" s="18"/>
      <c r="AW107" s="32"/>
      <c r="AX107" s="18"/>
      <c r="AY107" s="32"/>
      <c r="AZ107" s="18"/>
      <c r="BA107" s="32"/>
      <c r="BB107" s="18"/>
      <c r="BC107" s="32"/>
      <c r="BD107" s="18"/>
      <c r="BE107" s="32"/>
      <c r="BF107" s="18"/>
      <c r="BG107" s="32"/>
      <c r="BH107" s="18"/>
      <c r="BI107" s="32"/>
      <c r="BJ107" s="18"/>
      <c r="BK107" s="32"/>
      <c r="BL107" s="32"/>
      <c r="BM107" s="18"/>
      <c r="BN107" s="32"/>
      <c r="BO107" s="18"/>
      <c r="BP107" s="32"/>
      <c r="BQ107" s="32"/>
      <c r="BR107" s="32"/>
      <c r="BS107" s="32"/>
      <c r="BT107" s="32"/>
      <c r="BU107" s="32"/>
      <c r="BV107" s="32"/>
      <c r="BW107" s="32"/>
      <c r="BX107" s="18"/>
      <c r="BY107" s="32"/>
      <c r="BZ107" s="18"/>
      <c r="CA107" s="18"/>
      <c r="CB107" s="18"/>
      <c r="CC107" s="18"/>
      <c r="CD107" s="32"/>
      <c r="CE107" s="32"/>
      <c r="CF107" s="32"/>
      <c r="CG107" s="18"/>
      <c r="CH107" s="18"/>
      <c r="CI107" s="32"/>
      <c r="CJ107" s="32"/>
      <c r="CK107" s="32"/>
      <c r="CL107" s="32"/>
      <c r="CM107" s="32"/>
      <c r="CN107" s="32"/>
      <c r="CO107" s="32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</row>
    <row r="108" customHeight="1" spans="1:103">
      <c r="A108" s="44"/>
      <c r="B108" s="25"/>
      <c r="C108" s="25"/>
      <c r="D108" s="32"/>
      <c r="E108" s="32"/>
      <c r="F108" s="32"/>
      <c r="G108" s="32"/>
      <c r="H108" s="32"/>
      <c r="I108" s="32"/>
      <c r="J108" s="32"/>
      <c r="K108" s="32"/>
      <c r="L108" s="25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18"/>
      <c r="AP108" s="24"/>
      <c r="AQ108" s="32"/>
      <c r="AR108" s="24"/>
      <c r="AS108" s="32"/>
      <c r="AT108" s="24"/>
      <c r="AU108" s="32"/>
      <c r="AV108" s="24"/>
      <c r="AW108" s="32"/>
      <c r="AX108" s="24"/>
      <c r="AY108" s="32"/>
      <c r="AZ108" s="24"/>
      <c r="BA108" s="32"/>
      <c r="BB108" s="24"/>
      <c r="BC108" s="32"/>
      <c r="BD108" s="24"/>
      <c r="BE108" s="32"/>
      <c r="BF108" s="24"/>
      <c r="BG108" s="32"/>
      <c r="BH108" s="24"/>
      <c r="BI108" s="32"/>
      <c r="BJ108" s="18"/>
      <c r="BK108" s="32"/>
      <c r="BL108" s="32"/>
      <c r="BM108" s="18"/>
      <c r="BN108" s="32"/>
      <c r="BO108" s="24"/>
      <c r="BP108" s="32"/>
      <c r="BQ108" s="32"/>
      <c r="BR108" s="32"/>
      <c r="BS108" s="32"/>
      <c r="BT108" s="32"/>
      <c r="BU108" s="32"/>
      <c r="BV108" s="32"/>
      <c r="BW108" s="32"/>
      <c r="BX108" s="18"/>
      <c r="BY108" s="32"/>
      <c r="BZ108" s="18"/>
      <c r="CA108" s="18"/>
      <c r="CB108" s="18"/>
      <c r="CC108" s="18"/>
      <c r="CD108" s="32"/>
      <c r="CE108" s="32"/>
      <c r="CF108" s="32"/>
      <c r="CG108" s="18"/>
      <c r="CH108" s="18"/>
      <c r="CI108" s="32"/>
      <c r="CJ108" s="32"/>
      <c r="CK108" s="32"/>
      <c r="CL108" s="32"/>
      <c r="CM108" s="32"/>
      <c r="CN108" s="32"/>
      <c r="CO108" s="32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</row>
    <row r="109" customHeight="1" spans="1:103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18"/>
      <c r="AP109" s="18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6"/>
      <c r="BK109" s="25"/>
      <c r="BL109" s="25"/>
      <c r="BM109" s="26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6"/>
      <c r="BY109" s="25"/>
      <c r="BZ109" s="26"/>
      <c r="CA109" s="26"/>
      <c r="CB109" s="26"/>
      <c r="CC109" s="26"/>
      <c r="CD109" s="25"/>
      <c r="CE109" s="25"/>
      <c r="CF109" s="25"/>
      <c r="CG109" s="26"/>
      <c r="CH109" s="26"/>
      <c r="CI109" s="25"/>
      <c r="CJ109" s="25"/>
      <c r="CK109" s="25"/>
      <c r="CL109" s="25"/>
      <c r="CM109" s="25"/>
      <c r="CN109" s="25"/>
      <c r="CO109" s="25"/>
      <c r="CP109" s="43"/>
      <c r="CQ109" s="43"/>
      <c r="CR109" s="43"/>
      <c r="CS109" s="43"/>
      <c r="CT109" s="43"/>
      <c r="CU109" s="25"/>
      <c r="CV109" s="25"/>
      <c r="CW109" s="25"/>
      <c r="CX109" s="25"/>
      <c r="CY109" s="25"/>
    </row>
    <row r="110" customHeight="1" spans="1:103">
      <c r="A110" s="46"/>
      <c r="B110" s="46"/>
      <c r="C110" s="46"/>
      <c r="D110" s="46"/>
      <c r="E110" s="46"/>
      <c r="F110" s="47"/>
      <c r="G110" s="47"/>
      <c r="H110" s="46"/>
      <c r="I110" s="47"/>
      <c r="J110" s="46"/>
      <c r="K110" s="47"/>
      <c r="L110" s="47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9"/>
      <c r="AF110" s="46"/>
      <c r="AG110" s="46"/>
      <c r="AH110" s="46"/>
      <c r="AI110" s="46"/>
      <c r="AJ110" s="46"/>
      <c r="AK110" s="46"/>
      <c r="AL110" s="46"/>
      <c r="AM110" s="46"/>
      <c r="AN110" s="46"/>
      <c r="AO110" s="24"/>
      <c r="AP110" s="24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53"/>
      <c r="BJ110" s="49"/>
      <c r="BK110" s="46"/>
      <c r="BL110" s="46"/>
      <c r="BM110" s="49"/>
      <c r="BN110" s="46"/>
      <c r="BO110" s="46"/>
      <c r="BP110" s="46"/>
      <c r="BQ110" s="46"/>
      <c r="BR110" s="46"/>
      <c r="BS110" s="25"/>
      <c r="BT110" s="25"/>
      <c r="BU110" s="25"/>
      <c r="BV110" s="25"/>
      <c r="BW110" s="25"/>
      <c r="BX110" s="26"/>
      <c r="BY110" s="25"/>
      <c r="BZ110" s="26"/>
      <c r="CA110" s="26"/>
      <c r="CB110" s="26"/>
      <c r="CC110" s="26"/>
      <c r="CD110" s="25"/>
      <c r="CE110" s="25"/>
      <c r="CF110" s="25"/>
      <c r="CG110" s="26"/>
      <c r="CH110" s="26"/>
      <c r="CI110" s="25"/>
      <c r="CJ110" s="25"/>
      <c r="CK110" s="25"/>
      <c r="CL110" s="25"/>
      <c r="CM110" s="25"/>
      <c r="CN110" s="25"/>
      <c r="CO110" s="25"/>
      <c r="CP110" s="46"/>
      <c r="CQ110" s="46"/>
      <c r="CR110" s="46"/>
      <c r="CS110" s="46"/>
      <c r="CT110" s="46"/>
      <c r="CU110" s="25"/>
      <c r="CV110" s="25"/>
      <c r="CW110" s="25"/>
      <c r="CX110" s="25"/>
      <c r="CY110" s="25"/>
    </row>
    <row r="111" customHeight="1" spans="1:103">
      <c r="A111" s="41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18"/>
      <c r="AP111" s="18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6"/>
      <c r="BK111" s="25"/>
      <c r="BL111" s="25"/>
      <c r="BM111" s="26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6"/>
      <c r="BY111" s="25"/>
      <c r="BZ111" s="26"/>
      <c r="CA111" s="26"/>
      <c r="CB111" s="26"/>
      <c r="CC111" s="26"/>
      <c r="CD111" s="25"/>
      <c r="CE111" s="25"/>
      <c r="CF111" s="25"/>
      <c r="CG111" s="26"/>
      <c r="CH111" s="26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</row>
    <row r="112" customHeight="1" spans="1:103">
      <c r="A112" s="25"/>
      <c r="B112" s="25"/>
      <c r="C112" s="25"/>
      <c r="D112" s="41"/>
      <c r="E112" s="25"/>
      <c r="F112" s="25"/>
      <c r="G112" s="25"/>
      <c r="H112" s="25"/>
      <c r="I112" s="25"/>
      <c r="J112" s="25"/>
      <c r="K112" s="25"/>
      <c r="L112" s="25"/>
      <c r="M112" s="41"/>
      <c r="N112" s="25"/>
      <c r="O112" s="25"/>
      <c r="P112" s="25"/>
      <c r="Q112" s="25"/>
      <c r="R112" s="25"/>
      <c r="S112" s="41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18"/>
      <c r="AP112" s="18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6"/>
      <c r="BK112" s="25"/>
      <c r="BL112" s="25"/>
      <c r="BM112" s="26"/>
      <c r="BN112" s="25"/>
      <c r="BO112" s="25"/>
      <c r="BP112" s="41"/>
      <c r="BQ112" s="25"/>
      <c r="BR112" s="25"/>
      <c r="BS112" s="43"/>
      <c r="BT112" s="25"/>
      <c r="BU112" s="25"/>
      <c r="BV112" s="25"/>
      <c r="BW112" s="25"/>
      <c r="BX112" s="26"/>
      <c r="BY112" s="25"/>
      <c r="BZ112" s="26"/>
      <c r="CA112" s="26"/>
      <c r="CB112" s="26"/>
      <c r="CC112" s="26"/>
      <c r="CD112" s="25"/>
      <c r="CE112" s="25"/>
      <c r="CF112" s="25"/>
      <c r="CG112" s="26"/>
      <c r="CH112" s="26"/>
      <c r="CI112" s="26"/>
      <c r="CJ112" s="26"/>
      <c r="CK112" s="26"/>
      <c r="CL112" s="26"/>
      <c r="CM112" s="26"/>
      <c r="CN112" s="26"/>
      <c r="CO112" s="26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</row>
    <row r="113" customHeight="1" spans="1:103">
      <c r="A113" s="42"/>
      <c r="B113" s="25"/>
      <c r="C113" s="43"/>
      <c r="D113" s="42"/>
      <c r="E113" s="42"/>
      <c r="F113" s="42"/>
      <c r="G113" s="42"/>
      <c r="H113" s="42"/>
      <c r="I113" s="42"/>
      <c r="J113" s="42"/>
      <c r="K113" s="42"/>
      <c r="L113" s="25"/>
      <c r="M113" s="48"/>
      <c r="N113" s="48"/>
      <c r="O113" s="48"/>
      <c r="P113" s="48"/>
      <c r="Q113" s="48"/>
      <c r="R113" s="48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26"/>
      <c r="AJ113" s="42"/>
      <c r="AK113" s="42"/>
      <c r="AL113" s="42"/>
      <c r="AM113" s="42"/>
      <c r="AN113" s="42"/>
      <c r="AO113" s="24"/>
      <c r="AP113" s="24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1"/>
      <c r="BB113" s="41"/>
      <c r="BC113" s="42"/>
      <c r="BD113" s="42"/>
      <c r="BE113" s="42"/>
      <c r="BF113" s="42"/>
      <c r="BG113" s="42"/>
      <c r="BH113" s="42"/>
      <c r="BI113" s="42"/>
      <c r="BJ113" s="24"/>
      <c r="BK113" s="42"/>
      <c r="BL113" s="42"/>
      <c r="BM113" s="24"/>
      <c r="BN113" s="42"/>
      <c r="BO113" s="42"/>
      <c r="BP113" s="42"/>
      <c r="BQ113" s="42"/>
      <c r="BR113" s="42"/>
      <c r="BS113" s="42"/>
      <c r="BT113" s="56"/>
      <c r="BU113" s="56"/>
      <c r="BV113" s="56"/>
      <c r="BW113" s="56"/>
      <c r="BX113" s="58"/>
      <c r="BY113" s="56"/>
      <c r="BZ113" s="58"/>
      <c r="CA113" s="58"/>
      <c r="CB113" s="58"/>
      <c r="CC113" s="58"/>
      <c r="CD113" s="56"/>
      <c r="CE113" s="56"/>
      <c r="CF113" s="56"/>
      <c r="CG113" s="58"/>
      <c r="CH113" s="58"/>
      <c r="CI113" s="56"/>
      <c r="CJ113" s="56"/>
      <c r="CK113" s="56"/>
      <c r="CL113" s="56"/>
      <c r="CM113" s="56"/>
      <c r="CN113" s="56"/>
      <c r="CO113" s="56"/>
      <c r="CP113" s="57"/>
      <c r="CQ113" s="25"/>
      <c r="CR113" s="25"/>
      <c r="CS113" s="25"/>
      <c r="CT113" s="25"/>
      <c r="CU113" s="25"/>
      <c r="CV113" s="25"/>
      <c r="CW113" s="25"/>
      <c r="CX113" s="25"/>
      <c r="CY113" s="25"/>
    </row>
    <row r="114" customHeight="1" spans="1:103">
      <c r="A114" s="44"/>
      <c r="B114" s="25"/>
      <c r="C114" s="32"/>
      <c r="D114" s="32"/>
      <c r="E114" s="32"/>
      <c r="F114" s="32"/>
      <c r="G114" s="32"/>
      <c r="H114" s="32"/>
      <c r="I114" s="32"/>
      <c r="J114" s="32"/>
      <c r="K114" s="32"/>
      <c r="L114" s="25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26"/>
      <c r="AJ114" s="32"/>
      <c r="AK114" s="32"/>
      <c r="AL114" s="32"/>
      <c r="AM114" s="32"/>
      <c r="AN114" s="32"/>
      <c r="AO114" s="18"/>
      <c r="AP114" s="18"/>
      <c r="AQ114" s="32"/>
      <c r="AR114" s="18"/>
      <c r="AS114" s="32"/>
      <c r="AT114" s="18"/>
      <c r="AU114" s="32"/>
      <c r="AV114" s="18"/>
      <c r="AW114" s="32"/>
      <c r="AX114" s="18"/>
      <c r="AY114" s="32"/>
      <c r="AZ114" s="18"/>
      <c r="BA114" s="26"/>
      <c r="BB114" s="26"/>
      <c r="BC114" s="32"/>
      <c r="BD114" s="18"/>
      <c r="BE114" s="32"/>
      <c r="BF114" s="18"/>
      <c r="BG114" s="32"/>
      <c r="BH114" s="18"/>
      <c r="BI114" s="32"/>
      <c r="BJ114" s="18"/>
      <c r="BK114" s="32"/>
      <c r="BL114" s="32"/>
      <c r="BM114" s="18"/>
      <c r="BN114" s="32"/>
      <c r="BO114" s="18"/>
      <c r="BP114" s="32"/>
      <c r="BQ114" s="32"/>
      <c r="BR114" s="32"/>
      <c r="BS114" s="57"/>
      <c r="BT114" s="32"/>
      <c r="BU114" s="32"/>
      <c r="BV114" s="32"/>
      <c r="BW114" s="32"/>
      <c r="BX114" s="18"/>
      <c r="BY114" s="32"/>
      <c r="BZ114" s="18"/>
      <c r="CA114" s="18"/>
      <c r="CB114" s="18"/>
      <c r="CC114" s="18"/>
      <c r="CD114" s="32"/>
      <c r="CE114" s="32"/>
      <c r="CF114" s="32"/>
      <c r="CG114" s="18"/>
      <c r="CH114" s="18"/>
      <c r="CI114" s="32"/>
      <c r="CJ114" s="32"/>
      <c r="CK114" s="32"/>
      <c r="CL114" s="32"/>
      <c r="CM114" s="32"/>
      <c r="CN114" s="32"/>
      <c r="CO114" s="32"/>
      <c r="CP114" s="32"/>
      <c r="CQ114" s="25"/>
      <c r="CR114" s="25"/>
      <c r="CS114" s="25"/>
      <c r="CT114" s="25"/>
      <c r="CU114" s="25"/>
      <c r="CV114" s="25"/>
      <c r="CW114" s="25"/>
      <c r="CX114" s="25"/>
      <c r="CY114" s="25"/>
    </row>
    <row r="115" customHeight="1" spans="1:103">
      <c r="A115" s="44"/>
      <c r="B115" s="25"/>
      <c r="C115" s="26"/>
      <c r="D115" s="32"/>
      <c r="E115" s="32"/>
      <c r="F115" s="32"/>
      <c r="G115" s="32"/>
      <c r="H115" s="32"/>
      <c r="I115" s="32"/>
      <c r="J115" s="32"/>
      <c r="K115" s="32"/>
      <c r="L115" s="25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26"/>
      <c r="AJ115" s="32"/>
      <c r="AK115" s="32"/>
      <c r="AL115" s="32"/>
      <c r="AM115" s="32"/>
      <c r="AN115" s="32"/>
      <c r="AO115" s="18"/>
      <c r="AP115" s="18"/>
      <c r="AQ115" s="32"/>
      <c r="AR115" s="18"/>
      <c r="AS115" s="32"/>
      <c r="AT115" s="18"/>
      <c r="AU115" s="32"/>
      <c r="AV115" s="18"/>
      <c r="AW115" s="32"/>
      <c r="AX115" s="18"/>
      <c r="AY115" s="32"/>
      <c r="AZ115" s="18"/>
      <c r="BA115" s="26"/>
      <c r="BB115" s="26"/>
      <c r="BC115" s="32"/>
      <c r="BD115" s="18"/>
      <c r="BE115" s="32"/>
      <c r="BF115" s="18"/>
      <c r="BG115" s="32"/>
      <c r="BH115" s="18"/>
      <c r="BI115" s="32"/>
      <c r="BJ115" s="18"/>
      <c r="BK115" s="32"/>
      <c r="BL115" s="32"/>
      <c r="BM115" s="18"/>
      <c r="BN115" s="32"/>
      <c r="BO115" s="18"/>
      <c r="BP115" s="32"/>
      <c r="BQ115" s="32"/>
      <c r="BR115" s="32"/>
      <c r="BS115" s="57"/>
      <c r="BT115" s="32"/>
      <c r="BU115" s="32"/>
      <c r="BV115" s="32"/>
      <c r="BW115" s="32"/>
      <c r="BX115" s="18"/>
      <c r="BY115" s="32"/>
      <c r="BZ115" s="18"/>
      <c r="CA115" s="18"/>
      <c r="CB115" s="18"/>
      <c r="CC115" s="18"/>
      <c r="CD115" s="32"/>
      <c r="CE115" s="32"/>
      <c r="CF115" s="32"/>
      <c r="CG115" s="18"/>
      <c r="CH115" s="18"/>
      <c r="CI115" s="32"/>
      <c r="CJ115" s="32"/>
      <c r="CK115" s="32"/>
      <c r="CL115" s="32"/>
      <c r="CM115" s="32"/>
      <c r="CN115" s="32"/>
      <c r="CO115" s="32"/>
      <c r="CP115" s="32"/>
      <c r="CQ115" s="25"/>
      <c r="CR115" s="25"/>
      <c r="CS115" s="25"/>
      <c r="CT115" s="25"/>
      <c r="CU115" s="25"/>
      <c r="CV115" s="25"/>
      <c r="CW115" s="25"/>
      <c r="CX115" s="25"/>
      <c r="CY115" s="25"/>
    </row>
    <row r="116" customHeight="1" spans="1:103">
      <c r="A116" s="44"/>
      <c r="B116" s="25"/>
      <c r="C116" s="32"/>
      <c r="D116" s="32"/>
      <c r="E116" s="32"/>
      <c r="F116" s="32"/>
      <c r="G116" s="32"/>
      <c r="H116" s="32"/>
      <c r="I116" s="32"/>
      <c r="J116" s="32"/>
      <c r="K116" s="32"/>
      <c r="L116" s="25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26"/>
      <c r="AJ116" s="32"/>
      <c r="AK116" s="32"/>
      <c r="AL116" s="32"/>
      <c r="AM116" s="32"/>
      <c r="AN116" s="32"/>
      <c r="AO116" s="18"/>
      <c r="AP116" s="18"/>
      <c r="AQ116" s="32"/>
      <c r="AR116" s="18"/>
      <c r="AS116" s="32"/>
      <c r="AT116" s="18"/>
      <c r="AU116" s="32"/>
      <c r="AV116" s="18"/>
      <c r="AW116" s="32"/>
      <c r="AX116" s="18"/>
      <c r="AY116" s="32"/>
      <c r="AZ116" s="18"/>
      <c r="BA116" s="26"/>
      <c r="BB116" s="26"/>
      <c r="BC116" s="32"/>
      <c r="BD116" s="18"/>
      <c r="BE116" s="32"/>
      <c r="BF116" s="18"/>
      <c r="BG116" s="32"/>
      <c r="BH116" s="18"/>
      <c r="BI116" s="32"/>
      <c r="BJ116" s="18"/>
      <c r="BK116" s="32"/>
      <c r="BL116" s="32"/>
      <c r="BM116" s="18"/>
      <c r="BN116" s="32"/>
      <c r="BO116" s="18"/>
      <c r="BP116" s="32"/>
      <c r="BQ116" s="32"/>
      <c r="BR116" s="32"/>
      <c r="BS116" s="57"/>
      <c r="BT116" s="32"/>
      <c r="BU116" s="32"/>
      <c r="BV116" s="32"/>
      <c r="BW116" s="32"/>
      <c r="BX116" s="18"/>
      <c r="BY116" s="32"/>
      <c r="BZ116" s="18"/>
      <c r="CA116" s="18"/>
      <c r="CB116" s="18"/>
      <c r="CC116" s="18"/>
      <c r="CD116" s="32"/>
      <c r="CE116" s="32"/>
      <c r="CF116" s="32"/>
      <c r="CG116" s="18"/>
      <c r="CH116" s="18"/>
      <c r="CI116" s="32"/>
      <c r="CJ116" s="32"/>
      <c r="CK116" s="32"/>
      <c r="CL116" s="32"/>
      <c r="CM116" s="32"/>
      <c r="CN116" s="32"/>
      <c r="CO116" s="32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</row>
    <row r="117" customHeight="1" spans="1:103">
      <c r="A117" s="44"/>
      <c r="B117" s="25"/>
      <c r="C117" s="32"/>
      <c r="D117" s="32"/>
      <c r="E117" s="32"/>
      <c r="F117" s="32"/>
      <c r="G117" s="32"/>
      <c r="H117" s="32"/>
      <c r="I117" s="32"/>
      <c r="J117" s="32"/>
      <c r="K117" s="32"/>
      <c r="L117" s="25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26"/>
      <c r="AJ117" s="32"/>
      <c r="AK117" s="32"/>
      <c r="AL117" s="32"/>
      <c r="AM117" s="32"/>
      <c r="AN117" s="32"/>
      <c r="AO117" s="18"/>
      <c r="AP117" s="18"/>
      <c r="AQ117" s="32"/>
      <c r="AR117" s="18"/>
      <c r="AS117" s="32"/>
      <c r="AT117" s="18"/>
      <c r="AU117" s="32"/>
      <c r="AV117" s="18"/>
      <c r="AW117" s="32"/>
      <c r="AX117" s="18"/>
      <c r="AY117" s="32"/>
      <c r="AZ117" s="18"/>
      <c r="BA117" s="26"/>
      <c r="BB117" s="26"/>
      <c r="BC117" s="32"/>
      <c r="BD117" s="18"/>
      <c r="BE117" s="32"/>
      <c r="BF117" s="18"/>
      <c r="BG117" s="32"/>
      <c r="BH117" s="18"/>
      <c r="BI117" s="32"/>
      <c r="BJ117" s="18"/>
      <c r="BK117" s="32"/>
      <c r="BL117" s="32"/>
      <c r="BM117" s="18"/>
      <c r="BN117" s="32"/>
      <c r="BO117" s="18"/>
      <c r="BP117" s="32"/>
      <c r="BQ117" s="32"/>
      <c r="BR117" s="32"/>
      <c r="BS117" s="57"/>
      <c r="BT117" s="32"/>
      <c r="BU117" s="32"/>
      <c r="BV117" s="32"/>
      <c r="BW117" s="32"/>
      <c r="BX117" s="18"/>
      <c r="BY117" s="32"/>
      <c r="BZ117" s="18"/>
      <c r="CA117" s="18"/>
      <c r="CB117" s="18"/>
      <c r="CC117" s="18"/>
      <c r="CD117" s="32"/>
      <c r="CE117" s="32"/>
      <c r="CF117" s="32"/>
      <c r="CG117" s="18"/>
      <c r="CH117" s="18"/>
      <c r="CI117" s="32"/>
      <c r="CJ117" s="32"/>
      <c r="CK117" s="32"/>
      <c r="CL117" s="32"/>
      <c r="CM117" s="32"/>
      <c r="CN117" s="32"/>
      <c r="CO117" s="32"/>
      <c r="CP117" s="32"/>
      <c r="CQ117" s="25"/>
      <c r="CR117" s="25"/>
      <c r="CS117" s="25"/>
      <c r="CT117" s="25"/>
      <c r="CU117" s="25"/>
      <c r="CV117" s="25"/>
      <c r="CW117" s="25"/>
      <c r="CX117" s="25"/>
      <c r="CY117" s="25"/>
    </row>
    <row r="118" customHeight="1" spans="1:103">
      <c r="A118" s="44"/>
      <c r="B118" s="25"/>
      <c r="C118" s="32"/>
      <c r="D118" s="32"/>
      <c r="E118" s="32"/>
      <c r="F118" s="32"/>
      <c r="G118" s="32"/>
      <c r="H118" s="32"/>
      <c r="I118" s="32"/>
      <c r="J118" s="32"/>
      <c r="K118" s="32"/>
      <c r="L118" s="25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26"/>
      <c r="AJ118" s="32"/>
      <c r="AK118" s="32"/>
      <c r="AL118" s="32"/>
      <c r="AM118" s="32"/>
      <c r="AN118" s="32"/>
      <c r="AO118" s="18"/>
      <c r="AP118" s="18"/>
      <c r="AQ118" s="32"/>
      <c r="AR118" s="18"/>
      <c r="AS118" s="32"/>
      <c r="AT118" s="18"/>
      <c r="AU118" s="32"/>
      <c r="AV118" s="18"/>
      <c r="AW118" s="32"/>
      <c r="AX118" s="18"/>
      <c r="AY118" s="32"/>
      <c r="AZ118" s="18"/>
      <c r="BA118" s="26"/>
      <c r="BB118" s="26"/>
      <c r="BC118" s="32"/>
      <c r="BD118" s="18"/>
      <c r="BE118" s="32"/>
      <c r="BF118" s="18"/>
      <c r="BG118" s="32"/>
      <c r="BH118" s="18"/>
      <c r="BI118" s="54"/>
      <c r="BJ118" s="18"/>
      <c r="BK118" s="32"/>
      <c r="BL118" s="32"/>
      <c r="BM118" s="18"/>
      <c r="BN118" s="32"/>
      <c r="BO118" s="18"/>
      <c r="BP118" s="32"/>
      <c r="BQ118" s="32"/>
      <c r="BR118" s="32"/>
      <c r="BS118" s="57"/>
      <c r="BT118" s="32"/>
      <c r="BU118" s="32"/>
      <c r="BV118" s="32"/>
      <c r="BW118" s="32"/>
      <c r="BX118" s="18"/>
      <c r="BY118" s="32"/>
      <c r="BZ118" s="18"/>
      <c r="CA118" s="18"/>
      <c r="CB118" s="18"/>
      <c r="CC118" s="18"/>
      <c r="CD118" s="32"/>
      <c r="CE118" s="32"/>
      <c r="CF118" s="32"/>
      <c r="CG118" s="18"/>
      <c r="CH118" s="18"/>
      <c r="CI118" s="32"/>
      <c r="CJ118" s="32"/>
      <c r="CK118" s="32"/>
      <c r="CL118" s="32"/>
      <c r="CM118" s="32"/>
      <c r="CN118" s="32"/>
      <c r="CO118" s="32"/>
      <c r="CP118" s="32"/>
      <c r="CQ118" s="25"/>
      <c r="CR118" s="25"/>
      <c r="CS118" s="25"/>
      <c r="CT118" s="25"/>
      <c r="CU118" s="25"/>
      <c r="CV118" s="25"/>
      <c r="CW118" s="25"/>
      <c r="CX118" s="25"/>
      <c r="CY118" s="25"/>
    </row>
    <row r="119" customHeight="1" spans="1:103">
      <c r="A119" s="44"/>
      <c r="B119" s="25"/>
      <c r="C119" s="32"/>
      <c r="D119" s="32"/>
      <c r="E119" s="32"/>
      <c r="F119" s="32"/>
      <c r="G119" s="32"/>
      <c r="H119" s="32"/>
      <c r="I119" s="32"/>
      <c r="J119" s="32"/>
      <c r="K119" s="32"/>
      <c r="L119" s="25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26"/>
      <c r="AJ119" s="32"/>
      <c r="AK119" s="32"/>
      <c r="AL119" s="32"/>
      <c r="AM119" s="32"/>
      <c r="AN119" s="32"/>
      <c r="AO119" s="18"/>
      <c r="AP119" s="18"/>
      <c r="AQ119" s="32"/>
      <c r="AR119" s="18"/>
      <c r="AS119" s="32"/>
      <c r="AT119" s="18"/>
      <c r="AU119" s="32"/>
      <c r="AV119" s="18"/>
      <c r="AW119" s="32"/>
      <c r="AX119" s="18"/>
      <c r="AY119" s="32"/>
      <c r="AZ119" s="18"/>
      <c r="BA119" s="26"/>
      <c r="BB119" s="26"/>
      <c r="BC119" s="32"/>
      <c r="BD119" s="18"/>
      <c r="BE119" s="32"/>
      <c r="BF119" s="18"/>
      <c r="BG119" s="32"/>
      <c r="BH119" s="18"/>
      <c r="BI119" s="32"/>
      <c r="BJ119" s="18"/>
      <c r="BK119" s="32"/>
      <c r="BL119" s="32"/>
      <c r="BM119" s="18"/>
      <c r="BN119" s="32"/>
      <c r="BO119" s="18"/>
      <c r="BP119" s="32"/>
      <c r="BQ119" s="32"/>
      <c r="BR119" s="32"/>
      <c r="BS119" s="57"/>
      <c r="BT119" s="32"/>
      <c r="BU119" s="32"/>
      <c r="BV119" s="32"/>
      <c r="BW119" s="32"/>
      <c r="BX119" s="18"/>
      <c r="BY119" s="32"/>
      <c r="BZ119" s="18"/>
      <c r="CA119" s="18"/>
      <c r="CB119" s="18"/>
      <c r="CC119" s="18"/>
      <c r="CD119" s="32"/>
      <c r="CE119" s="32"/>
      <c r="CF119" s="32"/>
      <c r="CG119" s="18"/>
      <c r="CH119" s="18"/>
      <c r="CI119" s="32"/>
      <c r="CJ119" s="32"/>
      <c r="CK119" s="32"/>
      <c r="CL119" s="32"/>
      <c r="CM119" s="32"/>
      <c r="CN119" s="32"/>
      <c r="CO119" s="32"/>
      <c r="CP119" s="32"/>
      <c r="CQ119" s="25"/>
      <c r="CR119" s="25"/>
      <c r="CS119" s="25"/>
      <c r="CT119" s="25"/>
      <c r="CU119" s="25"/>
      <c r="CV119" s="25"/>
      <c r="CW119" s="25"/>
      <c r="CX119" s="25"/>
      <c r="CY119" s="25"/>
    </row>
    <row r="120" customHeight="1" spans="1:103">
      <c r="A120" s="44"/>
      <c r="B120" s="25"/>
      <c r="C120" s="32"/>
      <c r="D120" s="32"/>
      <c r="E120" s="32"/>
      <c r="F120" s="32"/>
      <c r="G120" s="32"/>
      <c r="H120" s="32"/>
      <c r="I120" s="32"/>
      <c r="J120" s="32"/>
      <c r="K120" s="32"/>
      <c r="L120" s="25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26"/>
      <c r="AJ120" s="32"/>
      <c r="AK120" s="32"/>
      <c r="AL120" s="32"/>
      <c r="AM120" s="32"/>
      <c r="AN120" s="32"/>
      <c r="AO120" s="18"/>
      <c r="AP120" s="18"/>
      <c r="AQ120" s="32"/>
      <c r="AR120" s="18"/>
      <c r="AS120" s="32"/>
      <c r="AT120" s="18"/>
      <c r="AU120" s="32"/>
      <c r="AV120" s="18"/>
      <c r="AW120" s="32"/>
      <c r="AX120" s="18"/>
      <c r="AY120" s="32"/>
      <c r="AZ120" s="18"/>
      <c r="BA120" s="26"/>
      <c r="BB120" s="26"/>
      <c r="BC120" s="32"/>
      <c r="BD120" s="18"/>
      <c r="BE120" s="32"/>
      <c r="BF120" s="18"/>
      <c r="BG120" s="32"/>
      <c r="BH120" s="18"/>
      <c r="BI120" s="32"/>
      <c r="BJ120" s="18"/>
      <c r="BK120" s="32"/>
      <c r="BL120" s="32"/>
      <c r="BM120" s="18"/>
      <c r="BN120" s="32"/>
      <c r="BO120" s="18"/>
      <c r="BP120" s="32"/>
      <c r="BQ120" s="32"/>
      <c r="BR120" s="32"/>
      <c r="BS120" s="57"/>
      <c r="BT120" s="32"/>
      <c r="BU120" s="32"/>
      <c r="BV120" s="32"/>
      <c r="BW120" s="32"/>
      <c r="BX120" s="18"/>
      <c r="BY120" s="32"/>
      <c r="BZ120" s="18"/>
      <c r="CA120" s="18"/>
      <c r="CB120" s="18"/>
      <c r="CC120" s="18"/>
      <c r="CD120" s="32"/>
      <c r="CE120" s="32"/>
      <c r="CF120" s="32"/>
      <c r="CG120" s="18"/>
      <c r="CH120" s="18"/>
      <c r="CI120" s="32"/>
      <c r="CJ120" s="32"/>
      <c r="CK120" s="32"/>
      <c r="CL120" s="32"/>
      <c r="CM120" s="32"/>
      <c r="CN120" s="32"/>
      <c r="CO120" s="32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</row>
    <row r="121" customHeight="1" spans="1:103">
      <c r="A121" s="44"/>
      <c r="B121" s="25"/>
      <c r="C121" s="32"/>
      <c r="D121" s="32"/>
      <c r="E121" s="32"/>
      <c r="F121" s="32"/>
      <c r="G121" s="32"/>
      <c r="H121" s="32"/>
      <c r="I121" s="32"/>
      <c r="J121" s="32"/>
      <c r="K121" s="32"/>
      <c r="L121" s="25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26"/>
      <c r="AJ121" s="32"/>
      <c r="AK121" s="32"/>
      <c r="AL121" s="32"/>
      <c r="AM121" s="32"/>
      <c r="AN121" s="32"/>
      <c r="AO121" s="18"/>
      <c r="AP121" s="18"/>
      <c r="AQ121" s="32"/>
      <c r="AR121" s="18"/>
      <c r="AS121" s="32"/>
      <c r="AT121" s="18"/>
      <c r="AU121" s="32"/>
      <c r="AV121" s="18"/>
      <c r="AW121" s="32"/>
      <c r="AX121" s="18"/>
      <c r="AY121" s="32"/>
      <c r="AZ121" s="18"/>
      <c r="BA121" s="26"/>
      <c r="BB121" s="26"/>
      <c r="BC121" s="32"/>
      <c r="BD121" s="18"/>
      <c r="BE121" s="32"/>
      <c r="BF121" s="18"/>
      <c r="BG121" s="32"/>
      <c r="BH121" s="18"/>
      <c r="BI121" s="32"/>
      <c r="BJ121" s="18"/>
      <c r="BK121" s="32"/>
      <c r="BL121" s="32"/>
      <c r="BM121" s="18"/>
      <c r="BN121" s="32"/>
      <c r="BO121" s="18"/>
      <c r="BP121" s="32"/>
      <c r="BQ121" s="32"/>
      <c r="BR121" s="32"/>
      <c r="BS121" s="57"/>
      <c r="BT121" s="32"/>
      <c r="BU121" s="32"/>
      <c r="BV121" s="32"/>
      <c r="BW121" s="32"/>
      <c r="BX121" s="18"/>
      <c r="BY121" s="32"/>
      <c r="BZ121" s="18"/>
      <c r="CA121" s="18"/>
      <c r="CB121" s="18"/>
      <c r="CC121" s="18"/>
      <c r="CD121" s="32"/>
      <c r="CE121" s="32"/>
      <c r="CF121" s="32"/>
      <c r="CG121" s="18"/>
      <c r="CH121" s="18"/>
      <c r="CI121" s="32"/>
      <c r="CJ121" s="32"/>
      <c r="CK121" s="32"/>
      <c r="CL121" s="32"/>
      <c r="CM121" s="32"/>
      <c r="CN121" s="32"/>
      <c r="CO121" s="32"/>
      <c r="CP121" s="32"/>
      <c r="CQ121" s="25"/>
      <c r="CR121" s="25"/>
      <c r="CS121" s="25"/>
      <c r="CT121" s="25"/>
      <c r="CU121" s="25"/>
      <c r="CV121" s="25"/>
      <c r="CW121" s="25"/>
      <c r="CX121" s="25"/>
      <c r="CY121" s="25"/>
    </row>
    <row r="122" customHeight="1" spans="1:103">
      <c r="A122" s="44"/>
      <c r="B122" s="25"/>
      <c r="C122" s="26"/>
      <c r="D122" s="32"/>
      <c r="E122" s="32"/>
      <c r="F122" s="32"/>
      <c r="G122" s="32"/>
      <c r="H122" s="32"/>
      <c r="I122" s="32"/>
      <c r="J122" s="32"/>
      <c r="K122" s="32"/>
      <c r="L122" s="25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26"/>
      <c r="AJ122" s="32"/>
      <c r="AK122" s="32"/>
      <c r="AL122" s="32"/>
      <c r="AM122" s="32"/>
      <c r="AN122" s="32"/>
      <c r="AO122" s="18"/>
      <c r="AP122" s="18"/>
      <c r="AQ122" s="32"/>
      <c r="AR122" s="18"/>
      <c r="AS122" s="32"/>
      <c r="AT122" s="18"/>
      <c r="AU122" s="32"/>
      <c r="AV122" s="18"/>
      <c r="AW122" s="32"/>
      <c r="AX122" s="18"/>
      <c r="AY122" s="32"/>
      <c r="AZ122" s="18"/>
      <c r="BA122" s="26"/>
      <c r="BB122" s="26"/>
      <c r="BC122" s="32"/>
      <c r="BD122" s="18"/>
      <c r="BE122" s="32"/>
      <c r="BF122" s="18"/>
      <c r="BG122" s="32"/>
      <c r="BH122" s="18"/>
      <c r="BI122" s="32"/>
      <c r="BJ122" s="18"/>
      <c r="BK122" s="32"/>
      <c r="BL122" s="32"/>
      <c r="BM122" s="18"/>
      <c r="BN122" s="32"/>
      <c r="BO122" s="18"/>
      <c r="BP122" s="32"/>
      <c r="BQ122" s="32"/>
      <c r="BR122" s="32"/>
      <c r="BS122" s="57"/>
      <c r="BT122" s="32"/>
      <c r="BU122" s="32"/>
      <c r="BV122" s="32"/>
      <c r="BW122" s="32"/>
      <c r="BX122" s="18"/>
      <c r="BY122" s="32"/>
      <c r="BZ122" s="18"/>
      <c r="CA122" s="18"/>
      <c r="CB122" s="18"/>
      <c r="CC122" s="18"/>
      <c r="CD122" s="32"/>
      <c r="CE122" s="32"/>
      <c r="CF122" s="32"/>
      <c r="CG122" s="18"/>
      <c r="CH122" s="18"/>
      <c r="CI122" s="32"/>
      <c r="CJ122" s="32"/>
      <c r="CK122" s="32"/>
      <c r="CL122" s="32"/>
      <c r="CM122" s="32"/>
      <c r="CN122" s="32"/>
      <c r="CO122" s="32"/>
      <c r="CP122" s="32"/>
      <c r="CQ122" s="25"/>
      <c r="CR122" s="25"/>
      <c r="CS122" s="25"/>
      <c r="CT122" s="25"/>
      <c r="CU122" s="25"/>
      <c r="CV122" s="25"/>
      <c r="CW122" s="25"/>
      <c r="CX122" s="25"/>
      <c r="CY122" s="25"/>
    </row>
    <row r="123" customHeight="1" spans="1:103">
      <c r="A123" s="44"/>
      <c r="B123" s="25"/>
      <c r="C123" s="32"/>
      <c r="D123" s="32"/>
      <c r="E123" s="32"/>
      <c r="F123" s="32"/>
      <c r="G123" s="32"/>
      <c r="H123" s="32"/>
      <c r="I123" s="32"/>
      <c r="J123" s="32"/>
      <c r="K123" s="32"/>
      <c r="L123" s="25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26"/>
      <c r="AJ123" s="32"/>
      <c r="AK123" s="32"/>
      <c r="AL123" s="32"/>
      <c r="AM123" s="32"/>
      <c r="AN123" s="32"/>
      <c r="AO123" s="18"/>
      <c r="AP123" s="18"/>
      <c r="AQ123" s="32"/>
      <c r="AR123" s="18"/>
      <c r="AS123" s="32"/>
      <c r="AT123" s="18"/>
      <c r="AU123" s="32"/>
      <c r="AV123" s="18"/>
      <c r="AW123" s="32"/>
      <c r="AX123" s="18"/>
      <c r="AY123" s="32"/>
      <c r="AZ123" s="18"/>
      <c r="BA123" s="26"/>
      <c r="BB123" s="26"/>
      <c r="BC123" s="32"/>
      <c r="BD123" s="18"/>
      <c r="BE123" s="32"/>
      <c r="BF123" s="18"/>
      <c r="BG123" s="32"/>
      <c r="BH123" s="18"/>
      <c r="BI123" s="32"/>
      <c r="BJ123" s="18"/>
      <c r="BK123" s="32"/>
      <c r="BL123" s="32"/>
      <c r="BM123" s="18"/>
      <c r="BN123" s="32"/>
      <c r="BO123" s="18"/>
      <c r="BP123" s="32"/>
      <c r="BQ123" s="32"/>
      <c r="BR123" s="32"/>
      <c r="BS123" s="57"/>
      <c r="BT123" s="32"/>
      <c r="BU123" s="32"/>
      <c r="BV123" s="32"/>
      <c r="BW123" s="32"/>
      <c r="BX123" s="18"/>
      <c r="BY123" s="32"/>
      <c r="BZ123" s="18"/>
      <c r="CA123" s="18"/>
      <c r="CB123" s="18"/>
      <c r="CC123" s="18"/>
      <c r="CD123" s="32"/>
      <c r="CE123" s="32"/>
      <c r="CF123" s="32"/>
      <c r="CG123" s="18"/>
      <c r="CH123" s="18"/>
      <c r="CI123" s="32"/>
      <c r="CJ123" s="32"/>
      <c r="CK123" s="32"/>
      <c r="CL123" s="32"/>
      <c r="CM123" s="32"/>
      <c r="CN123" s="32"/>
      <c r="CO123" s="32"/>
      <c r="CP123" s="32"/>
      <c r="CQ123" s="25"/>
      <c r="CR123" s="25"/>
      <c r="CS123" s="25"/>
      <c r="CT123" s="25"/>
      <c r="CU123" s="25"/>
      <c r="CV123" s="25"/>
      <c r="CW123" s="25"/>
      <c r="CX123" s="25"/>
      <c r="CY123" s="25"/>
    </row>
    <row r="124" customHeight="1" spans="1:103">
      <c r="A124" s="44"/>
      <c r="B124" s="25"/>
      <c r="C124" s="32"/>
      <c r="D124" s="32"/>
      <c r="E124" s="32"/>
      <c r="F124" s="32"/>
      <c r="G124" s="32"/>
      <c r="H124" s="32"/>
      <c r="I124" s="32"/>
      <c r="J124" s="32"/>
      <c r="K124" s="32"/>
      <c r="L124" s="25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26"/>
      <c r="AJ124" s="32"/>
      <c r="AK124" s="32"/>
      <c r="AL124" s="32"/>
      <c r="AM124" s="32"/>
      <c r="AN124" s="32"/>
      <c r="AO124" s="18"/>
      <c r="AP124" s="18"/>
      <c r="AQ124" s="32"/>
      <c r="AR124" s="18"/>
      <c r="AS124" s="32"/>
      <c r="AT124" s="18"/>
      <c r="AU124" s="32"/>
      <c r="AV124" s="18"/>
      <c r="AW124" s="32"/>
      <c r="AX124" s="18"/>
      <c r="AY124" s="32"/>
      <c r="AZ124" s="18"/>
      <c r="BA124" s="26"/>
      <c r="BB124" s="26"/>
      <c r="BC124" s="32"/>
      <c r="BD124" s="18"/>
      <c r="BE124" s="32"/>
      <c r="BF124" s="18"/>
      <c r="BG124" s="32"/>
      <c r="BH124" s="18"/>
      <c r="BI124" s="32"/>
      <c r="BJ124" s="18"/>
      <c r="BK124" s="32"/>
      <c r="BL124" s="32"/>
      <c r="BM124" s="18"/>
      <c r="BN124" s="32"/>
      <c r="BO124" s="18"/>
      <c r="BP124" s="32"/>
      <c r="BQ124" s="32"/>
      <c r="BR124" s="32"/>
      <c r="BS124" s="57"/>
      <c r="BT124" s="32"/>
      <c r="BU124" s="32"/>
      <c r="BV124" s="32"/>
      <c r="BW124" s="32"/>
      <c r="BX124" s="18"/>
      <c r="BY124" s="32"/>
      <c r="BZ124" s="18"/>
      <c r="CA124" s="18"/>
      <c r="CB124" s="18"/>
      <c r="CC124" s="18"/>
      <c r="CD124" s="32"/>
      <c r="CE124" s="32"/>
      <c r="CF124" s="32"/>
      <c r="CG124" s="18"/>
      <c r="CH124" s="18"/>
      <c r="CI124" s="32"/>
      <c r="CJ124" s="32"/>
      <c r="CK124" s="32"/>
      <c r="CL124" s="32"/>
      <c r="CM124" s="32"/>
      <c r="CN124" s="32"/>
      <c r="CO124" s="32"/>
      <c r="CP124" s="32"/>
      <c r="CQ124" s="25"/>
      <c r="CR124" s="25"/>
      <c r="CS124" s="25"/>
      <c r="CT124" s="25"/>
      <c r="CU124" s="25"/>
      <c r="CV124" s="25"/>
      <c r="CW124" s="25"/>
      <c r="CX124" s="25"/>
      <c r="CY124" s="25"/>
    </row>
    <row r="125" customHeight="1" spans="1:103">
      <c r="A125" s="44"/>
      <c r="B125" s="25"/>
      <c r="C125" s="32"/>
      <c r="D125" s="32"/>
      <c r="E125" s="32"/>
      <c r="F125" s="32"/>
      <c r="G125" s="32"/>
      <c r="H125" s="32"/>
      <c r="I125" s="32"/>
      <c r="J125" s="32"/>
      <c r="K125" s="32"/>
      <c r="L125" s="25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26"/>
      <c r="AJ125" s="32"/>
      <c r="AK125" s="32"/>
      <c r="AL125" s="32"/>
      <c r="AM125" s="32"/>
      <c r="AN125" s="32"/>
      <c r="AO125" s="18"/>
      <c r="AP125" s="18"/>
      <c r="AQ125" s="32"/>
      <c r="AR125" s="18"/>
      <c r="AS125" s="32"/>
      <c r="AT125" s="18"/>
      <c r="AU125" s="32"/>
      <c r="AV125" s="18"/>
      <c r="AW125" s="32"/>
      <c r="AX125" s="18"/>
      <c r="AY125" s="32"/>
      <c r="AZ125" s="18"/>
      <c r="BA125" s="26"/>
      <c r="BB125" s="26"/>
      <c r="BC125" s="32"/>
      <c r="BD125" s="18"/>
      <c r="BE125" s="32"/>
      <c r="BF125" s="18"/>
      <c r="BG125" s="32"/>
      <c r="BH125" s="18"/>
      <c r="BI125" s="32"/>
      <c r="BJ125" s="18"/>
      <c r="BK125" s="32"/>
      <c r="BL125" s="32"/>
      <c r="BM125" s="18"/>
      <c r="BN125" s="32"/>
      <c r="BO125" s="18"/>
      <c r="BP125" s="32"/>
      <c r="BQ125" s="32"/>
      <c r="BR125" s="32"/>
      <c r="BS125" s="57"/>
      <c r="BT125" s="32"/>
      <c r="BU125" s="32"/>
      <c r="BV125" s="32"/>
      <c r="BW125" s="32"/>
      <c r="BX125" s="18"/>
      <c r="BY125" s="32"/>
      <c r="BZ125" s="18"/>
      <c r="CA125" s="18"/>
      <c r="CB125" s="18"/>
      <c r="CC125" s="18"/>
      <c r="CD125" s="32"/>
      <c r="CE125" s="32"/>
      <c r="CF125" s="32"/>
      <c r="CG125" s="18"/>
      <c r="CH125" s="18"/>
      <c r="CI125" s="32"/>
      <c r="CJ125" s="32"/>
      <c r="CK125" s="32"/>
      <c r="CL125" s="32"/>
      <c r="CM125" s="32"/>
      <c r="CN125" s="32"/>
      <c r="CO125" s="32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</row>
    <row r="126" customHeight="1" spans="1:103">
      <c r="A126" s="44"/>
      <c r="B126" s="25"/>
      <c r="C126" s="32"/>
      <c r="D126" s="32"/>
      <c r="E126" s="32"/>
      <c r="F126" s="32"/>
      <c r="G126" s="32"/>
      <c r="H126" s="32"/>
      <c r="I126" s="32"/>
      <c r="J126" s="32"/>
      <c r="K126" s="32"/>
      <c r="L126" s="25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26"/>
      <c r="AJ126" s="32"/>
      <c r="AK126" s="32"/>
      <c r="AL126" s="32"/>
      <c r="AM126" s="32"/>
      <c r="AN126" s="32"/>
      <c r="AO126" s="18"/>
      <c r="AP126" s="18"/>
      <c r="AQ126" s="32"/>
      <c r="AR126" s="18"/>
      <c r="AS126" s="32"/>
      <c r="AT126" s="18"/>
      <c r="AU126" s="32"/>
      <c r="AV126" s="18"/>
      <c r="AW126" s="32"/>
      <c r="AX126" s="18"/>
      <c r="AY126" s="32"/>
      <c r="AZ126" s="18"/>
      <c r="BA126" s="26"/>
      <c r="BB126" s="26"/>
      <c r="BC126" s="32"/>
      <c r="BD126" s="18"/>
      <c r="BE126" s="32"/>
      <c r="BF126" s="18"/>
      <c r="BG126" s="32"/>
      <c r="BH126" s="18"/>
      <c r="BI126" s="32"/>
      <c r="BJ126" s="18"/>
      <c r="BK126" s="32"/>
      <c r="BL126" s="32"/>
      <c r="BM126" s="18"/>
      <c r="BN126" s="32"/>
      <c r="BO126" s="18"/>
      <c r="BP126" s="32"/>
      <c r="BQ126" s="32"/>
      <c r="BR126" s="32"/>
      <c r="BS126" s="57"/>
      <c r="BT126" s="32"/>
      <c r="BU126" s="32"/>
      <c r="BV126" s="32"/>
      <c r="BW126" s="32"/>
      <c r="BX126" s="18"/>
      <c r="BY126" s="32"/>
      <c r="BZ126" s="18"/>
      <c r="CA126" s="18"/>
      <c r="CB126" s="18"/>
      <c r="CC126" s="18"/>
      <c r="CD126" s="32"/>
      <c r="CE126" s="32"/>
      <c r="CF126" s="32"/>
      <c r="CG126" s="18"/>
      <c r="CH126" s="18"/>
      <c r="CI126" s="32"/>
      <c r="CJ126" s="32"/>
      <c r="CK126" s="32"/>
      <c r="CL126" s="32"/>
      <c r="CM126" s="32"/>
      <c r="CN126" s="32"/>
      <c r="CO126" s="32"/>
      <c r="CP126" s="32"/>
      <c r="CQ126" s="25"/>
      <c r="CR126" s="25"/>
      <c r="CS126" s="25"/>
      <c r="CT126" s="25"/>
      <c r="CU126" s="25"/>
      <c r="CV126" s="25"/>
      <c r="CW126" s="25"/>
      <c r="CX126" s="25"/>
      <c r="CY126" s="25"/>
    </row>
    <row r="127" customHeight="1" spans="1:103">
      <c r="A127" s="44"/>
      <c r="B127" s="25"/>
      <c r="C127" s="32"/>
      <c r="D127" s="32"/>
      <c r="E127" s="32"/>
      <c r="F127" s="32"/>
      <c r="G127" s="32"/>
      <c r="H127" s="32"/>
      <c r="I127" s="32"/>
      <c r="J127" s="32"/>
      <c r="K127" s="32"/>
      <c r="L127" s="25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26"/>
      <c r="AJ127" s="32"/>
      <c r="AK127" s="32"/>
      <c r="AL127" s="32"/>
      <c r="AM127" s="32"/>
      <c r="AN127" s="32"/>
      <c r="AO127" s="18"/>
      <c r="AP127" s="18"/>
      <c r="AQ127" s="32"/>
      <c r="AR127" s="18"/>
      <c r="AS127" s="32"/>
      <c r="AT127" s="18"/>
      <c r="AU127" s="32"/>
      <c r="AV127" s="18"/>
      <c r="AW127" s="32"/>
      <c r="AX127" s="18"/>
      <c r="AY127" s="32"/>
      <c r="AZ127" s="18"/>
      <c r="BA127" s="26"/>
      <c r="BB127" s="26"/>
      <c r="BC127" s="32"/>
      <c r="BD127" s="18"/>
      <c r="BE127" s="32"/>
      <c r="BF127" s="18"/>
      <c r="BG127" s="32"/>
      <c r="BH127" s="18"/>
      <c r="BI127" s="32"/>
      <c r="BJ127" s="18"/>
      <c r="BK127" s="32"/>
      <c r="BL127" s="32"/>
      <c r="BM127" s="18"/>
      <c r="BN127" s="32"/>
      <c r="BO127" s="18"/>
      <c r="BP127" s="32"/>
      <c r="BQ127" s="32"/>
      <c r="BR127" s="32"/>
      <c r="BS127" s="57"/>
      <c r="BT127" s="32"/>
      <c r="BU127" s="32"/>
      <c r="BV127" s="32"/>
      <c r="BW127" s="32"/>
      <c r="BX127" s="18"/>
      <c r="BY127" s="32"/>
      <c r="BZ127" s="18"/>
      <c r="CA127" s="18"/>
      <c r="CB127" s="18"/>
      <c r="CC127" s="18"/>
      <c r="CD127" s="32"/>
      <c r="CE127" s="32"/>
      <c r="CF127" s="32"/>
      <c r="CG127" s="18"/>
      <c r="CH127" s="18"/>
      <c r="CI127" s="32"/>
      <c r="CJ127" s="32"/>
      <c r="CK127" s="32"/>
      <c r="CL127" s="32"/>
      <c r="CM127" s="32"/>
      <c r="CN127" s="32"/>
      <c r="CO127" s="32"/>
      <c r="CP127" s="32"/>
      <c r="CQ127" s="25"/>
      <c r="CR127" s="25"/>
      <c r="CS127" s="25"/>
      <c r="CT127" s="25"/>
      <c r="CU127" s="25"/>
      <c r="CV127" s="25"/>
      <c r="CW127" s="25"/>
      <c r="CX127" s="25"/>
      <c r="CY127" s="25"/>
    </row>
    <row r="128" customHeight="1" spans="1:103">
      <c r="A128" s="44"/>
      <c r="B128" s="25"/>
      <c r="C128" s="32"/>
      <c r="D128" s="32"/>
      <c r="E128" s="32"/>
      <c r="F128" s="32"/>
      <c r="G128" s="32"/>
      <c r="H128" s="32"/>
      <c r="I128" s="32"/>
      <c r="J128" s="32"/>
      <c r="K128" s="32"/>
      <c r="L128" s="25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26"/>
      <c r="AJ128" s="32"/>
      <c r="AK128" s="32"/>
      <c r="AL128" s="32"/>
      <c r="AM128" s="32"/>
      <c r="AN128" s="32"/>
      <c r="AO128" s="18"/>
      <c r="AP128" s="18"/>
      <c r="AQ128" s="32"/>
      <c r="AR128" s="18"/>
      <c r="AS128" s="32"/>
      <c r="AT128" s="18"/>
      <c r="AU128" s="32"/>
      <c r="AV128" s="18"/>
      <c r="AW128" s="32"/>
      <c r="AX128" s="18"/>
      <c r="AY128" s="32"/>
      <c r="AZ128" s="18"/>
      <c r="BA128" s="26"/>
      <c r="BB128" s="26"/>
      <c r="BC128" s="32"/>
      <c r="BD128" s="18"/>
      <c r="BE128" s="32"/>
      <c r="BF128" s="18"/>
      <c r="BG128" s="32"/>
      <c r="BH128" s="18"/>
      <c r="BI128" s="32"/>
      <c r="BJ128" s="18"/>
      <c r="BK128" s="32"/>
      <c r="BL128" s="32"/>
      <c r="BM128" s="18"/>
      <c r="BN128" s="32"/>
      <c r="BO128" s="18"/>
      <c r="BP128" s="32"/>
      <c r="BQ128" s="32"/>
      <c r="BR128" s="32"/>
      <c r="BS128" s="57"/>
      <c r="BT128" s="32"/>
      <c r="BU128" s="32"/>
      <c r="BV128" s="32"/>
      <c r="BW128" s="32"/>
      <c r="BX128" s="18"/>
      <c r="BY128" s="32"/>
      <c r="BZ128" s="18"/>
      <c r="CA128" s="18"/>
      <c r="CB128" s="18"/>
      <c r="CC128" s="18"/>
      <c r="CD128" s="32"/>
      <c r="CE128" s="32"/>
      <c r="CF128" s="32"/>
      <c r="CG128" s="18"/>
      <c r="CH128" s="18"/>
      <c r="CI128" s="32"/>
      <c r="CJ128" s="32"/>
      <c r="CK128" s="32"/>
      <c r="CL128" s="32"/>
      <c r="CM128" s="32"/>
      <c r="CN128" s="32"/>
      <c r="CO128" s="32"/>
      <c r="CP128" s="32"/>
      <c r="CQ128" s="25"/>
      <c r="CR128" s="25"/>
      <c r="CS128" s="25"/>
      <c r="CT128" s="25"/>
      <c r="CU128" s="25"/>
      <c r="CV128" s="25"/>
      <c r="CW128" s="25"/>
      <c r="CX128" s="25"/>
      <c r="CY128" s="25"/>
    </row>
    <row r="129" customHeight="1" spans="1:103">
      <c r="A129" s="44"/>
      <c r="B129" s="25"/>
      <c r="C129" s="32"/>
      <c r="D129" s="32"/>
      <c r="E129" s="32"/>
      <c r="F129" s="32"/>
      <c r="G129" s="32"/>
      <c r="H129" s="32"/>
      <c r="I129" s="32"/>
      <c r="J129" s="32"/>
      <c r="K129" s="32"/>
      <c r="L129" s="25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26"/>
      <c r="AJ129" s="32"/>
      <c r="AK129" s="32"/>
      <c r="AL129" s="32"/>
      <c r="AM129" s="32"/>
      <c r="AN129" s="32"/>
      <c r="AO129" s="18"/>
      <c r="AP129" s="18"/>
      <c r="AQ129" s="32"/>
      <c r="AR129" s="18"/>
      <c r="AS129" s="32"/>
      <c r="AT129" s="18"/>
      <c r="AU129" s="32"/>
      <c r="AV129" s="18"/>
      <c r="AW129" s="32"/>
      <c r="AX129" s="18"/>
      <c r="AY129" s="32"/>
      <c r="AZ129" s="18"/>
      <c r="BA129" s="26"/>
      <c r="BB129" s="26"/>
      <c r="BC129" s="32"/>
      <c r="BD129" s="18"/>
      <c r="BE129" s="32"/>
      <c r="BF129" s="18"/>
      <c r="BG129" s="32"/>
      <c r="BH129" s="18"/>
      <c r="BI129" s="32"/>
      <c r="BJ129" s="18"/>
      <c r="BK129" s="32"/>
      <c r="BL129" s="32"/>
      <c r="BM129" s="18"/>
      <c r="BN129" s="32"/>
      <c r="BO129" s="18"/>
      <c r="BP129" s="32"/>
      <c r="BQ129" s="32"/>
      <c r="BR129" s="32"/>
      <c r="BS129" s="57"/>
      <c r="BT129" s="32"/>
      <c r="BU129" s="32"/>
      <c r="BV129" s="32"/>
      <c r="BW129" s="32"/>
      <c r="BX129" s="18"/>
      <c r="BY129" s="32"/>
      <c r="BZ129" s="18"/>
      <c r="CA129" s="18"/>
      <c r="CB129" s="18"/>
      <c r="CC129" s="18"/>
      <c r="CD129" s="32"/>
      <c r="CE129" s="32"/>
      <c r="CF129" s="32"/>
      <c r="CG129" s="18"/>
      <c r="CH129" s="18"/>
      <c r="CI129" s="32"/>
      <c r="CJ129" s="32"/>
      <c r="CK129" s="32"/>
      <c r="CL129" s="32"/>
      <c r="CM129" s="32"/>
      <c r="CN129" s="32"/>
      <c r="CO129" s="32"/>
      <c r="CP129" s="32"/>
      <c r="CQ129" s="25"/>
      <c r="CR129" s="25"/>
      <c r="CS129" s="25"/>
      <c r="CT129" s="25"/>
      <c r="CU129" s="25"/>
      <c r="CV129" s="25"/>
      <c r="CW129" s="25"/>
      <c r="CX129" s="25"/>
      <c r="CY129" s="25"/>
    </row>
    <row r="130" customHeight="1" spans="1:103">
      <c r="A130" s="44"/>
      <c r="B130" s="25"/>
      <c r="C130" s="32"/>
      <c r="D130" s="32"/>
      <c r="E130" s="32"/>
      <c r="F130" s="32"/>
      <c r="G130" s="32"/>
      <c r="H130" s="32"/>
      <c r="I130" s="32"/>
      <c r="J130" s="32"/>
      <c r="K130" s="32"/>
      <c r="L130" s="25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26"/>
      <c r="AJ130" s="32"/>
      <c r="AK130" s="32"/>
      <c r="AL130" s="32"/>
      <c r="AM130" s="32"/>
      <c r="AN130" s="32"/>
      <c r="AO130" s="18"/>
      <c r="AP130" s="18"/>
      <c r="AQ130" s="32"/>
      <c r="AR130" s="18"/>
      <c r="AS130" s="32"/>
      <c r="AT130" s="18"/>
      <c r="AU130" s="32"/>
      <c r="AV130" s="18"/>
      <c r="AW130" s="32"/>
      <c r="AX130" s="18"/>
      <c r="AY130" s="32"/>
      <c r="AZ130" s="18"/>
      <c r="BA130" s="26"/>
      <c r="BB130" s="26"/>
      <c r="BC130" s="32"/>
      <c r="BD130" s="18"/>
      <c r="BE130" s="32"/>
      <c r="BF130" s="18"/>
      <c r="BG130" s="32"/>
      <c r="BH130" s="18"/>
      <c r="BI130" s="32"/>
      <c r="BJ130" s="18"/>
      <c r="BK130" s="32"/>
      <c r="BL130" s="32"/>
      <c r="BM130" s="18"/>
      <c r="BN130" s="32"/>
      <c r="BO130" s="18"/>
      <c r="BP130" s="32"/>
      <c r="BQ130" s="32"/>
      <c r="BR130" s="32"/>
      <c r="BS130" s="57"/>
      <c r="BT130" s="32"/>
      <c r="BU130" s="32"/>
      <c r="BV130" s="32"/>
      <c r="BW130" s="32"/>
      <c r="BX130" s="18"/>
      <c r="BY130" s="32"/>
      <c r="BZ130" s="18"/>
      <c r="CA130" s="18"/>
      <c r="CB130" s="18"/>
      <c r="CC130" s="18"/>
      <c r="CD130" s="32"/>
      <c r="CE130" s="32"/>
      <c r="CF130" s="32"/>
      <c r="CG130" s="18"/>
      <c r="CH130" s="18"/>
      <c r="CI130" s="32"/>
      <c r="CJ130" s="32"/>
      <c r="CK130" s="32"/>
      <c r="CL130" s="32"/>
      <c r="CM130" s="32"/>
      <c r="CN130" s="32"/>
      <c r="CO130" s="32"/>
      <c r="CP130" s="32"/>
      <c r="CQ130" s="25"/>
      <c r="CR130" s="25"/>
      <c r="CS130" s="25"/>
      <c r="CT130" s="25"/>
      <c r="CU130" s="25"/>
      <c r="CV130" s="25"/>
      <c r="CW130" s="25"/>
      <c r="CX130" s="25"/>
      <c r="CY130" s="25"/>
    </row>
    <row r="131" customHeight="1" spans="1:103">
      <c r="A131" s="44"/>
      <c r="B131" s="25"/>
      <c r="C131" s="32"/>
      <c r="D131" s="32"/>
      <c r="E131" s="32"/>
      <c r="F131" s="32"/>
      <c r="G131" s="32"/>
      <c r="H131" s="32"/>
      <c r="I131" s="32"/>
      <c r="J131" s="32"/>
      <c r="K131" s="32"/>
      <c r="L131" s="25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26"/>
      <c r="AJ131" s="32"/>
      <c r="AK131" s="32"/>
      <c r="AL131" s="32"/>
      <c r="AM131" s="32"/>
      <c r="AN131" s="32"/>
      <c r="AO131" s="18"/>
      <c r="AP131" s="18"/>
      <c r="AQ131" s="32"/>
      <c r="AR131" s="18"/>
      <c r="AS131" s="32"/>
      <c r="AT131" s="18"/>
      <c r="AU131" s="32"/>
      <c r="AV131" s="18"/>
      <c r="AW131" s="32"/>
      <c r="AX131" s="18"/>
      <c r="AY131" s="32"/>
      <c r="AZ131" s="18"/>
      <c r="BA131" s="26"/>
      <c r="BB131" s="26"/>
      <c r="BC131" s="32"/>
      <c r="BD131" s="18"/>
      <c r="BE131" s="32"/>
      <c r="BF131" s="18"/>
      <c r="BG131" s="32"/>
      <c r="BH131" s="18"/>
      <c r="BI131" s="32"/>
      <c r="BJ131" s="18"/>
      <c r="BK131" s="32"/>
      <c r="BL131" s="32"/>
      <c r="BM131" s="18"/>
      <c r="BN131" s="32"/>
      <c r="BO131" s="18"/>
      <c r="BP131" s="32"/>
      <c r="BQ131" s="32"/>
      <c r="BR131" s="32"/>
      <c r="BS131" s="57"/>
      <c r="BT131" s="32"/>
      <c r="BU131" s="32"/>
      <c r="BV131" s="32"/>
      <c r="BW131" s="32"/>
      <c r="BX131" s="18"/>
      <c r="BY131" s="32"/>
      <c r="BZ131" s="18"/>
      <c r="CA131" s="18"/>
      <c r="CB131" s="18"/>
      <c r="CC131" s="18"/>
      <c r="CD131" s="32"/>
      <c r="CE131" s="32"/>
      <c r="CF131" s="32"/>
      <c r="CG131" s="18"/>
      <c r="CH131" s="18"/>
      <c r="CI131" s="32"/>
      <c r="CJ131" s="32"/>
      <c r="CK131" s="32"/>
      <c r="CL131" s="32"/>
      <c r="CM131" s="32"/>
      <c r="CN131" s="32"/>
      <c r="CO131" s="32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</row>
    <row r="132" customHeight="1" spans="1:103">
      <c r="A132" s="44"/>
      <c r="B132" s="25"/>
      <c r="C132" s="32"/>
      <c r="D132" s="32"/>
      <c r="E132" s="32"/>
      <c r="F132" s="32"/>
      <c r="G132" s="32"/>
      <c r="H132" s="32"/>
      <c r="I132" s="32"/>
      <c r="J132" s="32"/>
      <c r="K132" s="32"/>
      <c r="L132" s="25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26"/>
      <c r="AJ132" s="32"/>
      <c r="AK132" s="32"/>
      <c r="AL132" s="32"/>
      <c r="AM132" s="32"/>
      <c r="AN132" s="32"/>
      <c r="AO132" s="18"/>
      <c r="AP132" s="18"/>
      <c r="AQ132" s="32"/>
      <c r="AR132" s="18"/>
      <c r="AS132" s="32"/>
      <c r="AT132" s="18"/>
      <c r="AU132" s="32"/>
      <c r="AV132" s="18"/>
      <c r="AW132" s="32"/>
      <c r="AX132" s="18"/>
      <c r="AY132" s="32"/>
      <c r="AZ132" s="18"/>
      <c r="BA132" s="26"/>
      <c r="BB132" s="26"/>
      <c r="BC132" s="32"/>
      <c r="BD132" s="18"/>
      <c r="BE132" s="32"/>
      <c r="BF132" s="18"/>
      <c r="BG132" s="32"/>
      <c r="BH132" s="18"/>
      <c r="BI132" s="32"/>
      <c r="BJ132" s="18"/>
      <c r="BK132" s="32"/>
      <c r="BL132" s="32"/>
      <c r="BM132" s="18"/>
      <c r="BN132" s="32"/>
      <c r="BO132" s="18"/>
      <c r="BP132" s="32"/>
      <c r="BQ132" s="32"/>
      <c r="BR132" s="32"/>
      <c r="BS132" s="57"/>
      <c r="BT132" s="32"/>
      <c r="BU132" s="32"/>
      <c r="BV132" s="32"/>
      <c r="BW132" s="32"/>
      <c r="BX132" s="18"/>
      <c r="BY132" s="32"/>
      <c r="BZ132" s="18"/>
      <c r="CA132" s="18"/>
      <c r="CB132" s="18"/>
      <c r="CC132" s="18"/>
      <c r="CD132" s="32"/>
      <c r="CE132" s="32"/>
      <c r="CF132" s="32"/>
      <c r="CG132" s="18"/>
      <c r="CH132" s="18"/>
      <c r="CI132" s="32"/>
      <c r="CJ132" s="32"/>
      <c r="CK132" s="32"/>
      <c r="CL132" s="32"/>
      <c r="CM132" s="32"/>
      <c r="CN132" s="32"/>
      <c r="CO132" s="32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</row>
    <row r="133" customHeight="1" spans="1:103">
      <c r="A133" s="44"/>
      <c r="B133" s="25"/>
      <c r="C133" s="32"/>
      <c r="D133" s="32"/>
      <c r="E133" s="32"/>
      <c r="F133" s="32"/>
      <c r="G133" s="32"/>
      <c r="H133" s="32"/>
      <c r="I133" s="32"/>
      <c r="J133" s="32"/>
      <c r="K133" s="32"/>
      <c r="L133" s="25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26"/>
      <c r="AJ133" s="32"/>
      <c r="AK133" s="32"/>
      <c r="AL133" s="32"/>
      <c r="AM133" s="32"/>
      <c r="AN133" s="32"/>
      <c r="AO133" s="18"/>
      <c r="AP133" s="18"/>
      <c r="AQ133" s="32"/>
      <c r="AR133" s="18"/>
      <c r="AS133" s="32"/>
      <c r="AT133" s="18"/>
      <c r="AU133" s="32"/>
      <c r="AV133" s="18"/>
      <c r="AW133" s="32"/>
      <c r="AX133" s="18"/>
      <c r="AY133" s="32"/>
      <c r="AZ133" s="18"/>
      <c r="BA133" s="26"/>
      <c r="BB133" s="26"/>
      <c r="BC133" s="32"/>
      <c r="BD133" s="18"/>
      <c r="BE133" s="32"/>
      <c r="BF133" s="18"/>
      <c r="BG133" s="32"/>
      <c r="BH133" s="18"/>
      <c r="BI133" s="32"/>
      <c r="BJ133" s="18"/>
      <c r="BK133" s="32"/>
      <c r="BL133" s="32"/>
      <c r="BM133" s="18"/>
      <c r="BN133" s="32"/>
      <c r="BO133" s="18"/>
      <c r="BP133" s="32"/>
      <c r="BQ133" s="32"/>
      <c r="BR133" s="32"/>
      <c r="BS133" s="57"/>
      <c r="BT133" s="32"/>
      <c r="BU133" s="32"/>
      <c r="BV133" s="32"/>
      <c r="BW133" s="32"/>
      <c r="BX133" s="18"/>
      <c r="BY133" s="32"/>
      <c r="BZ133" s="18"/>
      <c r="CA133" s="18"/>
      <c r="CB133" s="18"/>
      <c r="CC133" s="18"/>
      <c r="CD133" s="32"/>
      <c r="CE133" s="32"/>
      <c r="CF133" s="32"/>
      <c r="CG133" s="18"/>
      <c r="CH133" s="18"/>
      <c r="CI133" s="32"/>
      <c r="CJ133" s="32"/>
      <c r="CK133" s="32"/>
      <c r="CL133" s="32"/>
      <c r="CM133" s="32"/>
      <c r="CN133" s="32"/>
      <c r="CO133" s="32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</row>
    <row r="134" customHeight="1" spans="1:103">
      <c r="A134" s="44"/>
      <c r="B134" s="25"/>
      <c r="C134" s="32"/>
      <c r="D134" s="32"/>
      <c r="E134" s="32"/>
      <c r="F134" s="32"/>
      <c r="G134" s="32"/>
      <c r="H134" s="32"/>
      <c r="I134" s="32"/>
      <c r="J134" s="32"/>
      <c r="K134" s="32"/>
      <c r="L134" s="25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26"/>
      <c r="AJ134" s="32"/>
      <c r="AK134" s="32"/>
      <c r="AL134" s="32"/>
      <c r="AM134" s="32"/>
      <c r="AN134" s="32"/>
      <c r="AO134" s="18"/>
      <c r="AP134" s="18"/>
      <c r="AQ134" s="32"/>
      <c r="AR134" s="18"/>
      <c r="AS134" s="32"/>
      <c r="AT134" s="18"/>
      <c r="AU134" s="32"/>
      <c r="AV134" s="18"/>
      <c r="AW134" s="32"/>
      <c r="AX134" s="18"/>
      <c r="AY134" s="32"/>
      <c r="AZ134" s="18"/>
      <c r="BA134" s="26"/>
      <c r="BB134" s="26"/>
      <c r="BC134" s="32"/>
      <c r="BD134" s="18"/>
      <c r="BE134" s="32"/>
      <c r="BF134" s="18"/>
      <c r="BG134" s="32"/>
      <c r="BH134" s="18"/>
      <c r="BI134" s="32"/>
      <c r="BJ134" s="18"/>
      <c r="BK134" s="32"/>
      <c r="BL134" s="32"/>
      <c r="BM134" s="18"/>
      <c r="BN134" s="32"/>
      <c r="BO134" s="18"/>
      <c r="BP134" s="32"/>
      <c r="BQ134" s="32"/>
      <c r="BR134" s="32"/>
      <c r="BS134" s="57"/>
      <c r="BT134" s="32"/>
      <c r="BU134" s="32"/>
      <c r="BV134" s="32"/>
      <c r="BW134" s="32"/>
      <c r="BX134" s="18"/>
      <c r="BY134" s="32"/>
      <c r="BZ134" s="18"/>
      <c r="CA134" s="18"/>
      <c r="CB134" s="18"/>
      <c r="CC134" s="18"/>
      <c r="CD134" s="32"/>
      <c r="CE134" s="32"/>
      <c r="CF134" s="32"/>
      <c r="CG134" s="18"/>
      <c r="CH134" s="18"/>
      <c r="CI134" s="32"/>
      <c r="CJ134" s="32"/>
      <c r="CK134" s="32"/>
      <c r="CL134" s="32"/>
      <c r="CM134" s="32"/>
      <c r="CN134" s="32"/>
      <c r="CO134" s="32"/>
      <c r="CP134" s="32"/>
      <c r="CQ134" s="25"/>
      <c r="CR134" s="25"/>
      <c r="CS134" s="25"/>
      <c r="CT134" s="25"/>
      <c r="CU134" s="25"/>
      <c r="CV134" s="25"/>
      <c r="CW134" s="25"/>
      <c r="CX134" s="25"/>
      <c r="CY134" s="25"/>
    </row>
    <row r="135" customHeight="1" spans="1:103">
      <c r="A135" s="44"/>
      <c r="B135" s="25"/>
      <c r="C135" s="32"/>
      <c r="D135" s="32"/>
      <c r="E135" s="32"/>
      <c r="F135" s="32"/>
      <c r="G135" s="32"/>
      <c r="H135" s="32"/>
      <c r="I135" s="32"/>
      <c r="J135" s="32"/>
      <c r="K135" s="32"/>
      <c r="L135" s="25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26"/>
      <c r="AJ135" s="32"/>
      <c r="AK135" s="32"/>
      <c r="AL135" s="32"/>
      <c r="AM135" s="32"/>
      <c r="AN135" s="32"/>
      <c r="AO135" s="18"/>
      <c r="AP135" s="18"/>
      <c r="AQ135" s="32"/>
      <c r="AR135" s="18"/>
      <c r="AS135" s="32"/>
      <c r="AT135" s="18"/>
      <c r="AU135" s="32"/>
      <c r="AV135" s="18"/>
      <c r="AW135" s="32"/>
      <c r="AX135" s="18"/>
      <c r="AY135" s="32"/>
      <c r="AZ135" s="18"/>
      <c r="BA135" s="26"/>
      <c r="BB135" s="26"/>
      <c r="BC135" s="32"/>
      <c r="BD135" s="18"/>
      <c r="BE135" s="32"/>
      <c r="BF135" s="18"/>
      <c r="BG135" s="32"/>
      <c r="BH135" s="18"/>
      <c r="BI135" s="32"/>
      <c r="BJ135" s="18"/>
      <c r="BK135" s="32"/>
      <c r="BL135" s="32"/>
      <c r="BM135" s="18"/>
      <c r="BN135" s="32"/>
      <c r="BO135" s="18"/>
      <c r="BP135" s="32"/>
      <c r="BQ135" s="32"/>
      <c r="BR135" s="32"/>
      <c r="BS135" s="57"/>
      <c r="BT135" s="32"/>
      <c r="BU135" s="32"/>
      <c r="BV135" s="32"/>
      <c r="BW135" s="32"/>
      <c r="BX135" s="18"/>
      <c r="BY135" s="32"/>
      <c r="BZ135" s="18"/>
      <c r="CA135" s="18"/>
      <c r="CB135" s="18"/>
      <c r="CC135" s="18"/>
      <c r="CD135" s="32"/>
      <c r="CE135" s="32"/>
      <c r="CF135" s="32"/>
      <c r="CG135" s="18"/>
      <c r="CH135" s="18"/>
      <c r="CI135" s="32"/>
      <c r="CJ135" s="32"/>
      <c r="CK135" s="32"/>
      <c r="CL135" s="32"/>
      <c r="CM135" s="32"/>
      <c r="CN135" s="32"/>
      <c r="CO135" s="32"/>
      <c r="CP135" s="32"/>
      <c r="CQ135" s="25"/>
      <c r="CR135" s="25"/>
      <c r="CS135" s="25"/>
      <c r="CT135" s="25"/>
      <c r="CU135" s="25"/>
      <c r="CV135" s="25"/>
      <c r="CW135" s="25"/>
      <c r="CX135" s="25"/>
      <c r="CY135" s="25"/>
    </row>
    <row r="136" customHeight="1" spans="1:103">
      <c r="A136" s="44"/>
      <c r="B136" s="25"/>
      <c r="C136" s="32"/>
      <c r="D136" s="32"/>
      <c r="E136" s="32"/>
      <c r="F136" s="32"/>
      <c r="G136" s="32"/>
      <c r="H136" s="32"/>
      <c r="I136" s="32"/>
      <c r="J136" s="32"/>
      <c r="K136" s="32"/>
      <c r="L136" s="25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26"/>
      <c r="AJ136" s="32"/>
      <c r="AK136" s="32"/>
      <c r="AL136" s="32"/>
      <c r="AM136" s="32"/>
      <c r="AN136" s="32"/>
      <c r="AO136" s="18"/>
      <c r="AP136" s="18"/>
      <c r="AQ136" s="32"/>
      <c r="AR136" s="18"/>
      <c r="AS136" s="32"/>
      <c r="AT136" s="18"/>
      <c r="AU136" s="32"/>
      <c r="AV136" s="18"/>
      <c r="AW136" s="32"/>
      <c r="AX136" s="18"/>
      <c r="AY136" s="32"/>
      <c r="AZ136" s="18"/>
      <c r="BA136" s="26"/>
      <c r="BB136" s="26"/>
      <c r="BC136" s="32"/>
      <c r="BD136" s="18"/>
      <c r="BE136" s="32"/>
      <c r="BF136" s="18"/>
      <c r="BG136" s="32"/>
      <c r="BH136" s="18"/>
      <c r="BI136" s="32"/>
      <c r="BJ136" s="18"/>
      <c r="BK136" s="32"/>
      <c r="BL136" s="32"/>
      <c r="BM136" s="18"/>
      <c r="BN136" s="32"/>
      <c r="BO136" s="18"/>
      <c r="BP136" s="32"/>
      <c r="BQ136" s="32"/>
      <c r="BR136" s="32"/>
      <c r="BS136" s="57"/>
      <c r="BT136" s="32"/>
      <c r="BU136" s="32"/>
      <c r="BV136" s="32"/>
      <c r="BW136" s="32"/>
      <c r="BX136" s="18"/>
      <c r="BY136" s="32"/>
      <c r="BZ136" s="18"/>
      <c r="CA136" s="18"/>
      <c r="CB136" s="18"/>
      <c r="CC136" s="18"/>
      <c r="CD136" s="32"/>
      <c r="CE136" s="32"/>
      <c r="CF136" s="32"/>
      <c r="CG136" s="18"/>
      <c r="CH136" s="18"/>
      <c r="CI136" s="32"/>
      <c r="CJ136" s="32"/>
      <c r="CK136" s="32"/>
      <c r="CL136" s="32"/>
      <c r="CM136" s="32"/>
      <c r="CN136" s="32"/>
      <c r="CO136" s="32"/>
      <c r="CP136" s="32"/>
      <c r="CQ136" s="25"/>
      <c r="CR136" s="25"/>
      <c r="CS136" s="25"/>
      <c r="CT136" s="25"/>
      <c r="CU136" s="25"/>
      <c r="CV136" s="25"/>
      <c r="CW136" s="25"/>
      <c r="CX136" s="25"/>
      <c r="CY136" s="25"/>
    </row>
    <row r="137" customHeight="1" spans="1:103">
      <c r="A137" s="44"/>
      <c r="B137" s="25"/>
      <c r="C137" s="32"/>
      <c r="D137" s="32"/>
      <c r="E137" s="32"/>
      <c r="F137" s="32"/>
      <c r="G137" s="32"/>
      <c r="H137" s="32"/>
      <c r="I137" s="32"/>
      <c r="J137" s="32"/>
      <c r="K137" s="32"/>
      <c r="L137" s="25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26"/>
      <c r="AJ137" s="32"/>
      <c r="AK137" s="32"/>
      <c r="AL137" s="32"/>
      <c r="AM137" s="32"/>
      <c r="AN137" s="32"/>
      <c r="AO137" s="18"/>
      <c r="AP137" s="18"/>
      <c r="AQ137" s="32"/>
      <c r="AR137" s="18"/>
      <c r="AS137" s="32"/>
      <c r="AT137" s="18"/>
      <c r="AU137" s="32"/>
      <c r="AV137" s="18"/>
      <c r="AW137" s="32"/>
      <c r="AX137" s="18"/>
      <c r="AY137" s="32"/>
      <c r="AZ137" s="18"/>
      <c r="BA137" s="26"/>
      <c r="BB137" s="26"/>
      <c r="BC137" s="32"/>
      <c r="BD137" s="18"/>
      <c r="BE137" s="32"/>
      <c r="BF137" s="18"/>
      <c r="BG137" s="32"/>
      <c r="BH137" s="18"/>
      <c r="BI137" s="54"/>
      <c r="BJ137" s="18"/>
      <c r="BK137" s="32"/>
      <c r="BL137" s="32"/>
      <c r="BM137" s="18"/>
      <c r="BN137" s="32"/>
      <c r="BO137" s="18"/>
      <c r="BP137" s="32"/>
      <c r="BQ137" s="32"/>
      <c r="BR137" s="32"/>
      <c r="BS137" s="57"/>
      <c r="BT137" s="32"/>
      <c r="BU137" s="32"/>
      <c r="BV137" s="32"/>
      <c r="BW137" s="32"/>
      <c r="BX137" s="18"/>
      <c r="BY137" s="32"/>
      <c r="BZ137" s="18"/>
      <c r="CA137" s="18"/>
      <c r="CB137" s="18"/>
      <c r="CC137" s="18"/>
      <c r="CD137" s="32"/>
      <c r="CE137" s="32"/>
      <c r="CF137" s="32"/>
      <c r="CG137" s="18"/>
      <c r="CH137" s="18"/>
      <c r="CI137" s="32"/>
      <c r="CJ137" s="32"/>
      <c r="CK137" s="32"/>
      <c r="CL137" s="32"/>
      <c r="CM137" s="32"/>
      <c r="CN137" s="32"/>
      <c r="CO137" s="32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</row>
    <row r="138" customHeight="1" spans="1:103">
      <c r="A138" s="44"/>
      <c r="B138" s="25"/>
      <c r="C138" s="32"/>
      <c r="D138" s="32"/>
      <c r="E138" s="32"/>
      <c r="F138" s="32"/>
      <c r="G138" s="32"/>
      <c r="H138" s="32"/>
      <c r="I138" s="32"/>
      <c r="J138" s="32"/>
      <c r="K138" s="32"/>
      <c r="L138" s="25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26"/>
      <c r="AJ138" s="32"/>
      <c r="AK138" s="32"/>
      <c r="AL138" s="32"/>
      <c r="AM138" s="32"/>
      <c r="AN138" s="32"/>
      <c r="AO138" s="18"/>
      <c r="AP138" s="18"/>
      <c r="AQ138" s="32"/>
      <c r="AR138" s="18"/>
      <c r="AS138" s="32"/>
      <c r="AT138" s="18"/>
      <c r="AU138" s="32"/>
      <c r="AV138" s="18"/>
      <c r="AW138" s="32"/>
      <c r="AX138" s="18"/>
      <c r="AY138" s="32"/>
      <c r="AZ138" s="18"/>
      <c r="BA138" s="26"/>
      <c r="BB138" s="26"/>
      <c r="BC138" s="32"/>
      <c r="BD138" s="18"/>
      <c r="BE138" s="32"/>
      <c r="BF138" s="18"/>
      <c r="BG138" s="32"/>
      <c r="BH138" s="18"/>
      <c r="BI138" s="32"/>
      <c r="BJ138" s="18"/>
      <c r="BK138" s="32"/>
      <c r="BL138" s="32"/>
      <c r="BM138" s="18"/>
      <c r="BN138" s="32"/>
      <c r="BO138" s="18"/>
      <c r="BP138" s="32"/>
      <c r="BQ138" s="32"/>
      <c r="BR138" s="32"/>
      <c r="BS138" s="57"/>
      <c r="BT138" s="32"/>
      <c r="BU138" s="32"/>
      <c r="BV138" s="32"/>
      <c r="BW138" s="32"/>
      <c r="BX138" s="18"/>
      <c r="BY138" s="32"/>
      <c r="BZ138" s="18"/>
      <c r="CA138" s="18"/>
      <c r="CB138" s="18"/>
      <c r="CC138" s="18"/>
      <c r="CD138" s="32"/>
      <c r="CE138" s="32"/>
      <c r="CF138" s="32"/>
      <c r="CG138" s="18"/>
      <c r="CH138" s="18"/>
      <c r="CI138" s="32"/>
      <c r="CJ138" s="32"/>
      <c r="CK138" s="32"/>
      <c r="CL138" s="32"/>
      <c r="CM138" s="32"/>
      <c r="CN138" s="32"/>
      <c r="CO138" s="32"/>
      <c r="CP138" s="32"/>
      <c r="CQ138" s="25"/>
      <c r="CR138" s="25"/>
      <c r="CS138" s="25"/>
      <c r="CT138" s="25"/>
      <c r="CU138" s="25"/>
      <c r="CV138" s="25"/>
      <c r="CW138" s="25"/>
      <c r="CX138" s="25"/>
      <c r="CY138" s="25"/>
    </row>
    <row r="139" customHeight="1" spans="1:103">
      <c r="A139" s="44"/>
      <c r="B139" s="25"/>
      <c r="C139" s="32"/>
      <c r="D139" s="32"/>
      <c r="E139" s="32"/>
      <c r="F139" s="32"/>
      <c r="G139" s="32"/>
      <c r="H139" s="32"/>
      <c r="I139" s="32"/>
      <c r="J139" s="32"/>
      <c r="K139" s="32"/>
      <c r="L139" s="25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26"/>
      <c r="AJ139" s="32"/>
      <c r="AK139" s="32"/>
      <c r="AL139" s="32"/>
      <c r="AM139" s="32"/>
      <c r="AN139" s="32"/>
      <c r="AO139" s="18"/>
      <c r="AP139" s="18"/>
      <c r="AQ139" s="32"/>
      <c r="AR139" s="18"/>
      <c r="AS139" s="32"/>
      <c r="AT139" s="18"/>
      <c r="AU139" s="32"/>
      <c r="AV139" s="18"/>
      <c r="AW139" s="32"/>
      <c r="AX139" s="18"/>
      <c r="AY139" s="32"/>
      <c r="AZ139" s="18"/>
      <c r="BA139" s="26"/>
      <c r="BB139" s="26"/>
      <c r="BC139" s="32"/>
      <c r="BD139" s="18"/>
      <c r="BE139" s="32"/>
      <c r="BF139" s="18"/>
      <c r="BG139" s="32"/>
      <c r="BH139" s="18"/>
      <c r="BI139" s="32"/>
      <c r="BJ139" s="18"/>
      <c r="BK139" s="32"/>
      <c r="BL139" s="32"/>
      <c r="BM139" s="18"/>
      <c r="BN139" s="32"/>
      <c r="BO139" s="18"/>
      <c r="BP139" s="32"/>
      <c r="BQ139" s="32"/>
      <c r="BR139" s="32"/>
      <c r="BS139" s="57"/>
      <c r="BT139" s="32"/>
      <c r="BU139" s="32"/>
      <c r="BV139" s="32"/>
      <c r="BW139" s="32"/>
      <c r="BX139" s="18"/>
      <c r="BY139" s="32"/>
      <c r="BZ139" s="18"/>
      <c r="CA139" s="18"/>
      <c r="CB139" s="18"/>
      <c r="CC139" s="18"/>
      <c r="CD139" s="32"/>
      <c r="CE139" s="32"/>
      <c r="CF139" s="32"/>
      <c r="CG139" s="18"/>
      <c r="CH139" s="18"/>
      <c r="CI139" s="32"/>
      <c r="CJ139" s="32"/>
      <c r="CK139" s="32"/>
      <c r="CL139" s="32"/>
      <c r="CM139" s="32"/>
      <c r="CN139" s="32"/>
      <c r="CO139" s="32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</row>
    <row r="140" customHeight="1" spans="1:103">
      <c r="A140" s="44"/>
      <c r="B140" s="25"/>
      <c r="C140" s="28"/>
      <c r="D140" s="32"/>
      <c r="E140" s="32"/>
      <c r="F140" s="32"/>
      <c r="G140" s="32"/>
      <c r="H140" s="32"/>
      <c r="I140" s="32"/>
      <c r="J140" s="32"/>
      <c r="K140" s="32"/>
      <c r="L140" s="25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26"/>
      <c r="AJ140" s="32"/>
      <c r="AK140" s="32"/>
      <c r="AL140" s="32"/>
      <c r="AM140" s="32"/>
      <c r="AN140" s="32"/>
      <c r="AO140" s="18"/>
      <c r="AP140" s="18"/>
      <c r="AQ140" s="32"/>
      <c r="AR140" s="18"/>
      <c r="AS140" s="32"/>
      <c r="AT140" s="18"/>
      <c r="AU140" s="32"/>
      <c r="AV140" s="18"/>
      <c r="AW140" s="32"/>
      <c r="AX140" s="18"/>
      <c r="AY140" s="32"/>
      <c r="AZ140" s="18"/>
      <c r="BA140" s="26"/>
      <c r="BB140" s="26"/>
      <c r="BC140" s="32"/>
      <c r="BD140" s="18"/>
      <c r="BE140" s="32"/>
      <c r="BF140" s="18"/>
      <c r="BG140" s="32"/>
      <c r="BH140" s="18"/>
      <c r="BI140" s="32"/>
      <c r="BJ140" s="18"/>
      <c r="BK140" s="32"/>
      <c r="BL140" s="32"/>
      <c r="BM140" s="18"/>
      <c r="BN140" s="32"/>
      <c r="BO140" s="18"/>
      <c r="BP140" s="32"/>
      <c r="BQ140" s="32"/>
      <c r="BR140" s="32"/>
      <c r="BS140" s="57"/>
      <c r="BT140" s="32"/>
      <c r="BU140" s="32"/>
      <c r="BV140" s="32"/>
      <c r="BW140" s="32"/>
      <c r="BX140" s="18"/>
      <c r="BY140" s="32"/>
      <c r="BZ140" s="18"/>
      <c r="CA140" s="18"/>
      <c r="CB140" s="18"/>
      <c r="CC140" s="18"/>
      <c r="CD140" s="32"/>
      <c r="CE140" s="32"/>
      <c r="CF140" s="32"/>
      <c r="CG140" s="18"/>
      <c r="CH140" s="18"/>
      <c r="CI140" s="32"/>
      <c r="CJ140" s="32"/>
      <c r="CK140" s="32"/>
      <c r="CL140" s="32"/>
      <c r="CM140" s="32"/>
      <c r="CN140" s="32"/>
      <c r="CO140" s="32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</row>
    <row r="141" customHeight="1" spans="1:103">
      <c r="A141" s="44"/>
      <c r="B141" s="25"/>
      <c r="C141" s="32"/>
      <c r="D141" s="32"/>
      <c r="E141" s="32"/>
      <c r="F141" s="32"/>
      <c r="G141" s="32"/>
      <c r="H141" s="32"/>
      <c r="I141" s="32"/>
      <c r="J141" s="32"/>
      <c r="K141" s="32"/>
      <c r="L141" s="25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26"/>
      <c r="AJ141" s="32"/>
      <c r="AK141" s="32"/>
      <c r="AL141" s="32"/>
      <c r="AM141" s="32"/>
      <c r="AN141" s="32"/>
      <c r="AO141" s="18"/>
      <c r="AP141" s="18"/>
      <c r="AQ141" s="32"/>
      <c r="AR141" s="18"/>
      <c r="AS141" s="32"/>
      <c r="AT141" s="18"/>
      <c r="AU141" s="32"/>
      <c r="AV141" s="18"/>
      <c r="AW141" s="32"/>
      <c r="AX141" s="18"/>
      <c r="AY141" s="32"/>
      <c r="AZ141" s="18"/>
      <c r="BA141" s="26"/>
      <c r="BB141" s="26"/>
      <c r="BC141" s="32"/>
      <c r="BD141" s="18"/>
      <c r="BE141" s="32"/>
      <c r="BF141" s="18"/>
      <c r="BG141" s="32"/>
      <c r="BH141" s="18"/>
      <c r="BI141" s="32"/>
      <c r="BJ141" s="18"/>
      <c r="BK141" s="32"/>
      <c r="BL141" s="32"/>
      <c r="BM141" s="18"/>
      <c r="BN141" s="32"/>
      <c r="BO141" s="18"/>
      <c r="BP141" s="32"/>
      <c r="BQ141" s="32"/>
      <c r="BR141" s="32"/>
      <c r="BS141" s="57"/>
      <c r="BT141" s="32"/>
      <c r="BU141" s="32"/>
      <c r="BV141" s="32"/>
      <c r="BW141" s="32"/>
      <c r="BX141" s="18"/>
      <c r="BY141" s="32"/>
      <c r="BZ141" s="18"/>
      <c r="CA141" s="18"/>
      <c r="CB141" s="18"/>
      <c r="CC141" s="18"/>
      <c r="CD141" s="32"/>
      <c r="CE141" s="32"/>
      <c r="CF141" s="32"/>
      <c r="CG141" s="18"/>
      <c r="CH141" s="18"/>
      <c r="CI141" s="32"/>
      <c r="CJ141" s="32"/>
      <c r="CK141" s="32"/>
      <c r="CL141" s="32"/>
      <c r="CM141" s="32"/>
      <c r="CN141" s="32"/>
      <c r="CO141" s="32"/>
      <c r="CP141" s="32"/>
      <c r="CQ141" s="25"/>
      <c r="CR141" s="25"/>
      <c r="CS141" s="25"/>
      <c r="CT141" s="25"/>
      <c r="CU141" s="25"/>
      <c r="CV141" s="25"/>
      <c r="CW141" s="25"/>
      <c r="CX141" s="25"/>
      <c r="CY141" s="25"/>
    </row>
    <row r="142" customHeight="1" spans="1:103">
      <c r="A142" s="44"/>
      <c r="B142" s="25"/>
      <c r="C142" s="32"/>
      <c r="D142" s="32"/>
      <c r="E142" s="32"/>
      <c r="F142" s="32"/>
      <c r="G142" s="32"/>
      <c r="H142" s="32"/>
      <c r="I142" s="32"/>
      <c r="J142" s="32"/>
      <c r="K142" s="32"/>
      <c r="L142" s="25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26"/>
      <c r="AJ142" s="32"/>
      <c r="AK142" s="32"/>
      <c r="AL142" s="32"/>
      <c r="AM142" s="32"/>
      <c r="AN142" s="32"/>
      <c r="AO142" s="18"/>
      <c r="AP142" s="18"/>
      <c r="AQ142" s="32"/>
      <c r="AR142" s="18"/>
      <c r="AS142" s="32"/>
      <c r="AT142" s="18"/>
      <c r="AU142" s="32"/>
      <c r="AV142" s="18"/>
      <c r="AW142" s="32"/>
      <c r="AX142" s="18"/>
      <c r="AY142" s="32"/>
      <c r="AZ142" s="18"/>
      <c r="BA142" s="26"/>
      <c r="BB142" s="26"/>
      <c r="BC142" s="32"/>
      <c r="BD142" s="18"/>
      <c r="BE142" s="32"/>
      <c r="BF142" s="18"/>
      <c r="BG142" s="32"/>
      <c r="BH142" s="18"/>
      <c r="BI142" s="32"/>
      <c r="BJ142" s="18"/>
      <c r="BK142" s="32"/>
      <c r="BL142" s="32"/>
      <c r="BM142" s="18"/>
      <c r="BN142" s="32"/>
      <c r="BO142" s="18"/>
      <c r="BP142" s="32"/>
      <c r="BQ142" s="32"/>
      <c r="BR142" s="32"/>
      <c r="BS142" s="57"/>
      <c r="BT142" s="32"/>
      <c r="BU142" s="32"/>
      <c r="BV142" s="32"/>
      <c r="BW142" s="32"/>
      <c r="BX142" s="18"/>
      <c r="BY142" s="32"/>
      <c r="BZ142" s="18"/>
      <c r="CA142" s="18"/>
      <c r="CB142" s="18"/>
      <c r="CC142" s="18"/>
      <c r="CD142" s="32"/>
      <c r="CE142" s="32"/>
      <c r="CF142" s="32"/>
      <c r="CG142" s="18"/>
      <c r="CH142" s="18"/>
      <c r="CI142" s="32"/>
      <c r="CJ142" s="32"/>
      <c r="CK142" s="32"/>
      <c r="CL142" s="32"/>
      <c r="CM142" s="32"/>
      <c r="CN142" s="32"/>
      <c r="CO142" s="32"/>
      <c r="CP142" s="32"/>
      <c r="CQ142" s="25"/>
      <c r="CR142" s="25"/>
      <c r="CS142" s="25"/>
      <c r="CT142" s="25"/>
      <c r="CU142" s="25"/>
      <c r="CV142" s="25"/>
      <c r="CW142" s="25"/>
      <c r="CX142" s="25"/>
      <c r="CY142" s="25"/>
    </row>
    <row r="143" customHeight="1" spans="1:103">
      <c r="A143" s="44"/>
      <c r="B143" s="25"/>
      <c r="C143" s="32"/>
      <c r="D143" s="32"/>
      <c r="E143" s="32"/>
      <c r="F143" s="32"/>
      <c r="G143" s="32"/>
      <c r="H143" s="32"/>
      <c r="I143" s="32"/>
      <c r="J143" s="32"/>
      <c r="K143" s="32"/>
      <c r="L143" s="25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26"/>
      <c r="AJ143" s="32"/>
      <c r="AK143" s="32"/>
      <c r="AL143" s="32"/>
      <c r="AM143" s="32"/>
      <c r="AN143" s="32"/>
      <c r="AO143" s="18"/>
      <c r="AP143" s="18"/>
      <c r="AQ143" s="32"/>
      <c r="AR143" s="18"/>
      <c r="AS143" s="32"/>
      <c r="AT143" s="18"/>
      <c r="AU143" s="32"/>
      <c r="AV143" s="18"/>
      <c r="AW143" s="32"/>
      <c r="AX143" s="18"/>
      <c r="AY143" s="32"/>
      <c r="AZ143" s="18"/>
      <c r="BA143" s="26"/>
      <c r="BB143" s="26"/>
      <c r="BC143" s="32"/>
      <c r="BD143" s="18"/>
      <c r="BE143" s="32"/>
      <c r="BF143" s="18"/>
      <c r="BG143" s="32"/>
      <c r="BH143" s="18"/>
      <c r="BI143" s="32"/>
      <c r="BJ143" s="18"/>
      <c r="BK143" s="32"/>
      <c r="BL143" s="32"/>
      <c r="BM143" s="18"/>
      <c r="BN143" s="32"/>
      <c r="BO143" s="18"/>
      <c r="BP143" s="32"/>
      <c r="BQ143" s="32"/>
      <c r="BR143" s="32"/>
      <c r="BS143" s="57"/>
      <c r="BT143" s="32"/>
      <c r="BU143" s="32"/>
      <c r="BV143" s="32"/>
      <c r="BW143" s="32"/>
      <c r="BX143" s="18"/>
      <c r="BY143" s="32"/>
      <c r="BZ143" s="18"/>
      <c r="CA143" s="18"/>
      <c r="CB143" s="18"/>
      <c r="CC143" s="18"/>
      <c r="CD143" s="32"/>
      <c r="CE143" s="32"/>
      <c r="CF143" s="32"/>
      <c r="CG143" s="18"/>
      <c r="CH143" s="18"/>
      <c r="CI143" s="32"/>
      <c r="CJ143" s="32"/>
      <c r="CK143" s="32"/>
      <c r="CL143" s="32"/>
      <c r="CM143" s="32"/>
      <c r="CN143" s="32"/>
      <c r="CO143" s="32"/>
      <c r="CP143" s="32"/>
      <c r="CQ143" s="25"/>
      <c r="CR143" s="25"/>
      <c r="CS143" s="25"/>
      <c r="CT143" s="25"/>
      <c r="CU143" s="25"/>
      <c r="CV143" s="25"/>
      <c r="CW143" s="25"/>
      <c r="CX143" s="25"/>
      <c r="CY143" s="25"/>
    </row>
    <row r="144" customHeight="1" spans="1:10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18"/>
      <c r="AP144" s="18"/>
      <c r="AQ144" s="25"/>
      <c r="AR144" s="18"/>
      <c r="AS144" s="25"/>
      <c r="AT144" s="18"/>
      <c r="AU144" s="25"/>
      <c r="AV144" s="18"/>
      <c r="AW144" s="25"/>
      <c r="AX144" s="18"/>
      <c r="AY144" s="25"/>
      <c r="AZ144" s="18"/>
      <c r="BA144" s="25"/>
      <c r="BB144" s="25"/>
      <c r="BC144" s="25"/>
      <c r="BD144" s="18"/>
      <c r="BE144" s="25"/>
      <c r="BF144" s="18"/>
      <c r="BG144" s="25"/>
      <c r="BH144" s="18"/>
      <c r="BI144" s="25"/>
      <c r="BJ144" s="26"/>
      <c r="BK144" s="25"/>
      <c r="BL144" s="25"/>
      <c r="BM144" s="26"/>
      <c r="BN144" s="25"/>
      <c r="BO144" s="18"/>
      <c r="BP144" s="25"/>
      <c r="BQ144" s="25"/>
      <c r="BR144" s="25"/>
      <c r="BS144" s="25"/>
      <c r="BT144" s="25"/>
      <c r="BU144" s="25"/>
      <c r="BV144" s="25"/>
      <c r="BW144" s="25"/>
      <c r="BX144" s="26"/>
      <c r="BY144" s="25"/>
      <c r="BZ144" s="26"/>
      <c r="CA144" s="26"/>
      <c r="CB144" s="26"/>
      <c r="CC144" s="26"/>
      <c r="CD144" s="25"/>
      <c r="CE144" s="25"/>
      <c r="CF144" s="25"/>
      <c r="CG144" s="26"/>
      <c r="CH144" s="26"/>
      <c r="CI144" s="25"/>
      <c r="CJ144" s="25"/>
      <c r="CK144" s="25"/>
      <c r="CL144" s="25"/>
      <c r="CM144" s="25"/>
      <c r="CN144" s="25"/>
      <c r="CO144" s="25"/>
      <c r="CP144" s="43"/>
      <c r="CQ144" s="43"/>
      <c r="CR144" s="43"/>
      <c r="CS144" s="43"/>
      <c r="CT144" s="43"/>
      <c r="CU144" s="25"/>
      <c r="CV144" s="25"/>
      <c r="CW144" s="25"/>
      <c r="CX144" s="25"/>
      <c r="CY144" s="25"/>
    </row>
    <row r="145" customHeight="1" spans="1:103">
      <c r="A145" s="46"/>
      <c r="B145" s="46"/>
      <c r="C145" s="46"/>
      <c r="D145" s="46"/>
      <c r="E145" s="46"/>
      <c r="F145" s="47"/>
      <c r="G145" s="47"/>
      <c r="H145" s="46"/>
      <c r="I145" s="47"/>
      <c r="J145" s="46"/>
      <c r="K145" s="47"/>
      <c r="L145" s="47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59"/>
      <c r="AJ145" s="46"/>
      <c r="AK145" s="46"/>
      <c r="AL145" s="46"/>
      <c r="AM145" s="46"/>
      <c r="AN145" s="46"/>
      <c r="AO145" s="24"/>
      <c r="AP145" s="24"/>
      <c r="AQ145" s="46"/>
      <c r="AR145" s="24"/>
      <c r="AS145" s="46"/>
      <c r="AT145" s="24"/>
      <c r="AU145" s="46"/>
      <c r="AV145" s="24"/>
      <c r="AW145" s="46"/>
      <c r="AX145" s="24"/>
      <c r="AY145" s="46"/>
      <c r="AZ145" s="24"/>
      <c r="BA145" s="59"/>
      <c r="BB145" s="59"/>
      <c r="BC145" s="46"/>
      <c r="BD145" s="24"/>
      <c r="BE145" s="46"/>
      <c r="BF145" s="24"/>
      <c r="BG145" s="46"/>
      <c r="BH145" s="24"/>
      <c r="BI145" s="61"/>
      <c r="BJ145" s="49"/>
      <c r="BK145" s="46"/>
      <c r="BL145" s="46"/>
      <c r="BM145" s="49"/>
      <c r="BN145" s="46"/>
      <c r="BO145" s="24"/>
      <c r="BP145" s="46"/>
      <c r="BQ145" s="46"/>
      <c r="BR145" s="46"/>
      <c r="BS145" s="25"/>
      <c r="BT145" s="25"/>
      <c r="BU145" s="25"/>
      <c r="BV145" s="25"/>
      <c r="BW145" s="25"/>
      <c r="BX145" s="26"/>
      <c r="BY145" s="25"/>
      <c r="BZ145" s="26"/>
      <c r="CA145" s="26"/>
      <c r="CB145" s="26"/>
      <c r="CC145" s="26"/>
      <c r="CD145" s="25"/>
      <c r="CE145" s="25"/>
      <c r="CF145" s="25"/>
      <c r="CG145" s="26"/>
      <c r="CH145" s="26"/>
      <c r="CI145" s="25"/>
      <c r="CJ145" s="25"/>
      <c r="CK145" s="25"/>
      <c r="CL145" s="25"/>
      <c r="CM145" s="25"/>
      <c r="CN145" s="25"/>
      <c r="CO145" s="25"/>
      <c r="CP145" s="46"/>
      <c r="CQ145" s="46"/>
      <c r="CR145" s="46"/>
      <c r="CS145" s="46"/>
      <c r="CT145" s="46"/>
      <c r="CU145" s="25"/>
      <c r="CV145" s="25"/>
      <c r="CW145" s="25"/>
      <c r="CX145" s="25"/>
      <c r="CY145" s="25"/>
    </row>
    <row r="146" customHeight="1" spans="1:103">
      <c r="A146" s="41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6"/>
      <c r="AJ146" s="25"/>
      <c r="AK146" s="25"/>
      <c r="AL146" s="25"/>
      <c r="AM146" s="25"/>
      <c r="AN146" s="25"/>
      <c r="AO146" s="18"/>
      <c r="AP146" s="18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6"/>
      <c r="BB146" s="26"/>
      <c r="BC146" s="25"/>
      <c r="BD146" s="25"/>
      <c r="BE146" s="25"/>
      <c r="BF146" s="25"/>
      <c r="BG146" s="25"/>
      <c r="BH146" s="25"/>
      <c r="BI146" s="25"/>
      <c r="BJ146" s="26"/>
      <c r="BK146" s="25"/>
      <c r="BL146" s="25"/>
      <c r="BM146" s="26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6"/>
      <c r="BY146" s="25"/>
      <c r="BZ146" s="26"/>
      <c r="CA146" s="26"/>
      <c r="CB146" s="26"/>
      <c r="CC146" s="26"/>
      <c r="CD146" s="25"/>
      <c r="CE146" s="25"/>
      <c r="CF146" s="25"/>
      <c r="CG146" s="26"/>
      <c r="CH146" s="26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</row>
    <row r="147" customHeight="1" spans="1:103">
      <c r="A147" s="25"/>
      <c r="B147" s="25"/>
      <c r="C147" s="25"/>
      <c r="D147" s="41"/>
      <c r="E147" s="25"/>
      <c r="F147" s="25"/>
      <c r="G147" s="25"/>
      <c r="H147" s="25"/>
      <c r="I147" s="25"/>
      <c r="J147" s="25"/>
      <c r="K147" s="25"/>
      <c r="L147" s="25"/>
      <c r="M147" s="41"/>
      <c r="N147" s="25"/>
      <c r="O147" s="25"/>
      <c r="P147" s="25"/>
      <c r="Q147" s="25"/>
      <c r="R147" s="25"/>
      <c r="S147" s="41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6"/>
      <c r="AJ147" s="25"/>
      <c r="AK147" s="25"/>
      <c r="AL147" s="25"/>
      <c r="AM147" s="25"/>
      <c r="AN147" s="25"/>
      <c r="AO147" s="18"/>
      <c r="AP147" s="18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6"/>
      <c r="BB147" s="26"/>
      <c r="BC147" s="25"/>
      <c r="BD147" s="25"/>
      <c r="BE147" s="25"/>
      <c r="BF147" s="25"/>
      <c r="BG147" s="25"/>
      <c r="BH147" s="25"/>
      <c r="BI147" s="25"/>
      <c r="BJ147" s="26"/>
      <c r="BK147" s="25"/>
      <c r="BL147" s="25"/>
      <c r="BM147" s="26"/>
      <c r="BN147" s="25"/>
      <c r="BO147" s="25"/>
      <c r="BP147" s="41"/>
      <c r="BQ147" s="25"/>
      <c r="BR147" s="25"/>
      <c r="BS147" s="43"/>
      <c r="BT147" s="25"/>
      <c r="BU147" s="25"/>
      <c r="BV147" s="25"/>
      <c r="BW147" s="25"/>
      <c r="BX147" s="26"/>
      <c r="BY147" s="25"/>
      <c r="BZ147" s="26"/>
      <c r="CA147" s="26"/>
      <c r="CB147" s="26"/>
      <c r="CC147" s="26"/>
      <c r="CD147" s="25"/>
      <c r="CE147" s="25"/>
      <c r="CF147" s="25"/>
      <c r="CG147" s="26"/>
      <c r="CH147" s="26"/>
      <c r="CI147" s="26"/>
      <c r="CJ147" s="26"/>
      <c r="CK147" s="26"/>
      <c r="CL147" s="26"/>
      <c r="CM147" s="26"/>
      <c r="CN147" s="26"/>
      <c r="CO147" s="26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</row>
    <row r="148" customHeight="1" spans="1:103">
      <c r="A148" s="42"/>
      <c r="B148" s="25"/>
      <c r="C148" s="43"/>
      <c r="D148" s="42"/>
      <c r="E148" s="42"/>
      <c r="F148" s="42"/>
      <c r="G148" s="42"/>
      <c r="H148" s="42"/>
      <c r="I148" s="42"/>
      <c r="J148" s="42"/>
      <c r="K148" s="42"/>
      <c r="L148" s="25"/>
      <c r="M148" s="48"/>
      <c r="N148" s="48"/>
      <c r="O148" s="48"/>
      <c r="P148" s="48"/>
      <c r="Q148" s="48"/>
      <c r="R148" s="48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26"/>
      <c r="AJ148" s="42"/>
      <c r="AK148" s="42"/>
      <c r="AL148" s="42"/>
      <c r="AM148" s="42"/>
      <c r="AN148" s="42"/>
      <c r="AO148" s="24"/>
      <c r="AP148" s="24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1"/>
      <c r="BB148" s="41"/>
      <c r="BC148" s="42"/>
      <c r="BD148" s="42"/>
      <c r="BE148" s="42"/>
      <c r="BF148" s="42"/>
      <c r="BG148" s="42"/>
      <c r="BH148" s="42"/>
      <c r="BI148" s="42"/>
      <c r="BJ148" s="62"/>
      <c r="BK148" s="48"/>
      <c r="BL148" s="48"/>
      <c r="BM148" s="62"/>
      <c r="BN148" s="48"/>
      <c r="BO148" s="48"/>
      <c r="BP148" s="42"/>
      <c r="BQ148" s="42"/>
      <c r="BR148" s="42"/>
      <c r="BS148" s="42"/>
      <c r="BT148" s="56"/>
      <c r="BU148" s="56"/>
      <c r="BV148" s="56"/>
      <c r="BW148" s="56"/>
      <c r="BX148" s="58"/>
      <c r="BY148" s="56"/>
      <c r="BZ148" s="58"/>
      <c r="CA148" s="58"/>
      <c r="CB148" s="58"/>
      <c r="CC148" s="58"/>
      <c r="CD148" s="56"/>
      <c r="CE148" s="56"/>
      <c r="CF148" s="56"/>
      <c r="CG148" s="58"/>
      <c r="CH148" s="58"/>
      <c r="CI148" s="56"/>
      <c r="CJ148" s="56"/>
      <c r="CK148" s="56"/>
      <c r="CL148" s="56"/>
      <c r="CM148" s="56"/>
      <c r="CN148" s="56"/>
      <c r="CO148" s="56"/>
      <c r="CP148" s="57"/>
      <c r="CQ148" s="25"/>
      <c r="CR148" s="25"/>
      <c r="CS148" s="25"/>
      <c r="CT148" s="25"/>
      <c r="CU148" s="25"/>
      <c r="CV148" s="25"/>
      <c r="CW148" s="25"/>
      <c r="CX148" s="25"/>
      <c r="CY148" s="25"/>
    </row>
    <row r="149" customHeight="1" spans="1:103">
      <c r="A149" s="44"/>
      <c r="B149" s="25"/>
      <c r="C149" s="32"/>
      <c r="D149" s="32"/>
      <c r="E149" s="32"/>
      <c r="F149" s="32"/>
      <c r="G149" s="32"/>
      <c r="H149" s="32"/>
      <c r="I149" s="32"/>
      <c r="J149" s="32"/>
      <c r="K149" s="32"/>
      <c r="L149" s="25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26"/>
      <c r="AJ149" s="32"/>
      <c r="AK149" s="32"/>
      <c r="AL149" s="32"/>
      <c r="AM149" s="32"/>
      <c r="AN149" s="32"/>
      <c r="AO149" s="18"/>
      <c r="AP149" s="18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26"/>
      <c r="BB149" s="26"/>
      <c r="BC149" s="32"/>
      <c r="BD149" s="32"/>
      <c r="BE149" s="32"/>
      <c r="BF149" s="32"/>
      <c r="BG149" s="32"/>
      <c r="BH149" s="32"/>
      <c r="BI149" s="32"/>
      <c r="BJ149" s="18"/>
      <c r="BK149" s="32"/>
      <c r="BL149" s="32"/>
      <c r="BM149" s="18"/>
      <c r="BN149" s="32"/>
      <c r="BO149" s="32"/>
      <c r="BP149" s="32"/>
      <c r="BQ149" s="32"/>
      <c r="BR149" s="32"/>
      <c r="BS149" s="57"/>
      <c r="BT149" s="32"/>
      <c r="BU149" s="32"/>
      <c r="BV149" s="32"/>
      <c r="BW149" s="32"/>
      <c r="BX149" s="18"/>
      <c r="BY149" s="32"/>
      <c r="BZ149" s="18"/>
      <c r="CA149" s="18"/>
      <c r="CB149" s="18"/>
      <c r="CC149" s="18"/>
      <c r="CD149" s="32"/>
      <c r="CE149" s="32"/>
      <c r="CF149" s="32"/>
      <c r="CG149" s="18"/>
      <c r="CH149" s="18"/>
      <c r="CI149" s="32"/>
      <c r="CJ149" s="32"/>
      <c r="CK149" s="32"/>
      <c r="CL149" s="32"/>
      <c r="CM149" s="32"/>
      <c r="CN149" s="32"/>
      <c r="CO149" s="32"/>
      <c r="CP149" s="32"/>
      <c r="CQ149" s="25"/>
      <c r="CR149" s="25"/>
      <c r="CS149" s="25"/>
      <c r="CT149" s="25"/>
      <c r="CU149" s="25"/>
      <c r="CV149" s="25"/>
      <c r="CW149" s="25"/>
      <c r="CX149" s="25"/>
      <c r="CY149" s="25"/>
    </row>
    <row r="150" customHeight="1" spans="1:103">
      <c r="A150" s="44"/>
      <c r="B150" s="25"/>
      <c r="C150" s="32"/>
      <c r="D150" s="32"/>
      <c r="E150" s="32"/>
      <c r="F150" s="32"/>
      <c r="G150" s="32"/>
      <c r="H150" s="32"/>
      <c r="I150" s="32"/>
      <c r="J150" s="32"/>
      <c r="K150" s="32"/>
      <c r="L150" s="25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26"/>
      <c r="AJ150" s="32"/>
      <c r="AK150" s="32"/>
      <c r="AL150" s="32"/>
      <c r="AM150" s="32"/>
      <c r="AN150" s="32"/>
      <c r="AO150" s="18"/>
      <c r="AP150" s="18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26"/>
      <c r="BB150" s="26"/>
      <c r="BC150" s="32"/>
      <c r="BD150" s="32"/>
      <c r="BE150" s="32"/>
      <c r="BF150" s="32"/>
      <c r="BG150" s="32"/>
      <c r="BH150" s="32"/>
      <c r="BI150" s="32"/>
      <c r="BJ150" s="18"/>
      <c r="BK150" s="32"/>
      <c r="BL150" s="32"/>
      <c r="BM150" s="18"/>
      <c r="BN150" s="32"/>
      <c r="BO150" s="32"/>
      <c r="BP150" s="32"/>
      <c r="BQ150" s="32"/>
      <c r="BR150" s="32"/>
      <c r="BS150" s="57"/>
      <c r="BT150" s="32"/>
      <c r="BU150" s="32"/>
      <c r="BV150" s="32"/>
      <c r="BW150" s="32"/>
      <c r="BX150" s="18"/>
      <c r="BY150" s="32"/>
      <c r="BZ150" s="18"/>
      <c r="CA150" s="18"/>
      <c r="CB150" s="18"/>
      <c r="CC150" s="18"/>
      <c r="CD150" s="32"/>
      <c r="CE150" s="32"/>
      <c r="CF150" s="32"/>
      <c r="CG150" s="18"/>
      <c r="CH150" s="18"/>
      <c r="CI150" s="32"/>
      <c r="CJ150" s="32"/>
      <c r="CK150" s="32"/>
      <c r="CL150" s="32"/>
      <c r="CM150" s="32"/>
      <c r="CN150" s="32"/>
      <c r="CO150" s="32"/>
      <c r="CP150" s="32"/>
      <c r="CQ150" s="25"/>
      <c r="CR150" s="25"/>
      <c r="CS150" s="25"/>
      <c r="CT150" s="25"/>
      <c r="CU150" s="25"/>
      <c r="CV150" s="25"/>
      <c r="CW150" s="25"/>
      <c r="CX150" s="25"/>
      <c r="CY150" s="25"/>
    </row>
    <row r="151" customHeight="1" spans="1:103">
      <c r="A151" s="44"/>
      <c r="B151" s="25"/>
      <c r="C151" s="32"/>
      <c r="D151" s="32"/>
      <c r="E151" s="32"/>
      <c r="F151" s="32"/>
      <c r="G151" s="32"/>
      <c r="H151" s="32"/>
      <c r="I151" s="32"/>
      <c r="J151" s="32"/>
      <c r="K151" s="32"/>
      <c r="L151" s="25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26"/>
      <c r="AJ151" s="32"/>
      <c r="AK151" s="32"/>
      <c r="AL151" s="32"/>
      <c r="AM151" s="32"/>
      <c r="AN151" s="32"/>
      <c r="AO151" s="18"/>
      <c r="AP151" s="18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26"/>
      <c r="BB151" s="26"/>
      <c r="BC151" s="32"/>
      <c r="BD151" s="32"/>
      <c r="BE151" s="32"/>
      <c r="BF151" s="32"/>
      <c r="BG151" s="32"/>
      <c r="BH151" s="32"/>
      <c r="BI151" s="32"/>
      <c r="BJ151" s="18"/>
      <c r="BK151" s="32"/>
      <c r="BL151" s="32"/>
      <c r="BM151" s="18"/>
      <c r="BN151" s="32"/>
      <c r="BO151" s="32"/>
      <c r="BP151" s="32"/>
      <c r="BQ151" s="32"/>
      <c r="BR151" s="32"/>
      <c r="BS151" s="57"/>
      <c r="BT151" s="32"/>
      <c r="BU151" s="32"/>
      <c r="BV151" s="32"/>
      <c r="BW151" s="32"/>
      <c r="BX151" s="18"/>
      <c r="BY151" s="32"/>
      <c r="BZ151" s="18"/>
      <c r="CA151" s="18"/>
      <c r="CB151" s="18"/>
      <c r="CC151" s="18"/>
      <c r="CD151" s="32"/>
      <c r="CE151" s="32"/>
      <c r="CF151" s="32"/>
      <c r="CG151" s="18"/>
      <c r="CH151" s="18"/>
      <c r="CI151" s="32"/>
      <c r="CJ151" s="32"/>
      <c r="CK151" s="32"/>
      <c r="CL151" s="32"/>
      <c r="CM151" s="32"/>
      <c r="CN151" s="32"/>
      <c r="CO151" s="32"/>
      <c r="CP151" s="32"/>
      <c r="CQ151" s="25"/>
      <c r="CR151" s="25"/>
      <c r="CS151" s="25"/>
      <c r="CT151" s="25"/>
      <c r="CU151" s="25"/>
      <c r="CV151" s="25"/>
      <c r="CW151" s="25"/>
      <c r="CX151" s="25"/>
      <c r="CY151" s="25"/>
    </row>
    <row r="152" customHeight="1" spans="1:103">
      <c r="A152" s="44"/>
      <c r="B152" s="25"/>
      <c r="C152" s="32"/>
      <c r="D152" s="32"/>
      <c r="E152" s="32"/>
      <c r="F152" s="32"/>
      <c r="G152" s="32"/>
      <c r="H152" s="32"/>
      <c r="I152" s="32"/>
      <c r="J152" s="32"/>
      <c r="K152" s="32"/>
      <c r="L152" s="25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26"/>
      <c r="AJ152" s="32"/>
      <c r="AK152" s="32"/>
      <c r="AL152" s="32"/>
      <c r="AM152" s="32"/>
      <c r="AN152" s="32"/>
      <c r="AO152" s="18"/>
      <c r="AP152" s="18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26"/>
      <c r="BB152" s="26"/>
      <c r="BC152" s="32"/>
      <c r="BD152" s="32"/>
      <c r="BE152" s="32"/>
      <c r="BF152" s="32"/>
      <c r="BG152" s="32"/>
      <c r="BH152" s="32"/>
      <c r="BI152" s="32"/>
      <c r="BJ152" s="18"/>
      <c r="BK152" s="32"/>
      <c r="BL152" s="32"/>
      <c r="BM152" s="18"/>
      <c r="BN152" s="32"/>
      <c r="BO152" s="32"/>
      <c r="BP152" s="32"/>
      <c r="BQ152" s="32"/>
      <c r="BR152" s="32"/>
      <c r="BS152" s="57"/>
      <c r="BT152" s="32"/>
      <c r="BU152" s="32"/>
      <c r="BV152" s="32"/>
      <c r="BW152" s="32"/>
      <c r="BX152" s="18"/>
      <c r="BY152" s="32"/>
      <c r="BZ152" s="18"/>
      <c r="CA152" s="18"/>
      <c r="CB152" s="18"/>
      <c r="CC152" s="18"/>
      <c r="CD152" s="32"/>
      <c r="CE152" s="32"/>
      <c r="CF152" s="32"/>
      <c r="CG152" s="18"/>
      <c r="CH152" s="18"/>
      <c r="CI152" s="32"/>
      <c r="CJ152" s="32"/>
      <c r="CK152" s="32"/>
      <c r="CL152" s="32"/>
      <c r="CM152" s="32"/>
      <c r="CN152" s="32"/>
      <c r="CO152" s="32"/>
      <c r="CP152" s="32"/>
      <c r="CQ152" s="25"/>
      <c r="CR152" s="25"/>
      <c r="CS152" s="25"/>
      <c r="CT152" s="25"/>
      <c r="CU152" s="25"/>
      <c r="CV152" s="25"/>
      <c r="CW152" s="25"/>
      <c r="CX152" s="25"/>
      <c r="CY152" s="25"/>
    </row>
    <row r="153" customHeight="1" spans="1:103">
      <c r="A153" s="44"/>
      <c r="B153" s="25"/>
      <c r="C153" s="32"/>
      <c r="D153" s="32"/>
      <c r="E153" s="32"/>
      <c r="F153" s="32"/>
      <c r="G153" s="32"/>
      <c r="H153" s="32"/>
      <c r="I153" s="32"/>
      <c r="J153" s="32"/>
      <c r="K153" s="32"/>
      <c r="L153" s="25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26"/>
      <c r="AJ153" s="32"/>
      <c r="AK153" s="32"/>
      <c r="AL153" s="32"/>
      <c r="AM153" s="32"/>
      <c r="AN153" s="32"/>
      <c r="AO153" s="18"/>
      <c r="AP153" s="18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26"/>
      <c r="BB153" s="26"/>
      <c r="BC153" s="32"/>
      <c r="BD153" s="32"/>
      <c r="BE153" s="32"/>
      <c r="BF153" s="32"/>
      <c r="BG153" s="32"/>
      <c r="BH153" s="32"/>
      <c r="BI153" s="32"/>
      <c r="BJ153" s="18"/>
      <c r="BK153" s="32"/>
      <c r="BL153" s="32"/>
      <c r="BM153" s="18"/>
      <c r="BN153" s="32"/>
      <c r="BO153" s="32"/>
      <c r="BP153" s="32"/>
      <c r="BQ153" s="32"/>
      <c r="BR153" s="32"/>
      <c r="BS153" s="57"/>
      <c r="BT153" s="32"/>
      <c r="BU153" s="32"/>
      <c r="BV153" s="32"/>
      <c r="BW153" s="32"/>
      <c r="BX153" s="18"/>
      <c r="BY153" s="32"/>
      <c r="BZ153" s="18"/>
      <c r="CA153" s="18"/>
      <c r="CB153" s="18"/>
      <c r="CC153" s="18"/>
      <c r="CD153" s="32"/>
      <c r="CE153" s="32"/>
      <c r="CF153" s="32"/>
      <c r="CG153" s="18"/>
      <c r="CH153" s="18"/>
      <c r="CI153" s="32"/>
      <c r="CJ153" s="32"/>
      <c r="CK153" s="32"/>
      <c r="CL153" s="32"/>
      <c r="CM153" s="32"/>
      <c r="CN153" s="32"/>
      <c r="CO153" s="32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</row>
    <row r="154" customHeight="1" spans="1:103">
      <c r="A154" s="44"/>
      <c r="B154" s="25"/>
      <c r="C154" s="32"/>
      <c r="D154" s="32"/>
      <c r="E154" s="32"/>
      <c r="F154" s="32"/>
      <c r="G154" s="32"/>
      <c r="H154" s="32"/>
      <c r="I154" s="32"/>
      <c r="J154" s="32"/>
      <c r="K154" s="32"/>
      <c r="L154" s="25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26"/>
      <c r="AJ154" s="32"/>
      <c r="AK154" s="32"/>
      <c r="AL154" s="32"/>
      <c r="AM154" s="32"/>
      <c r="AN154" s="32"/>
      <c r="AO154" s="18"/>
      <c r="AP154" s="18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26"/>
      <c r="BB154" s="26"/>
      <c r="BC154" s="32"/>
      <c r="BD154" s="32"/>
      <c r="BE154" s="32"/>
      <c r="BF154" s="32"/>
      <c r="BG154" s="32"/>
      <c r="BH154" s="32"/>
      <c r="BI154" s="32"/>
      <c r="BJ154" s="18"/>
      <c r="BK154" s="32"/>
      <c r="BL154" s="32"/>
      <c r="BM154" s="18"/>
      <c r="BN154" s="32"/>
      <c r="BO154" s="32"/>
      <c r="BP154" s="32"/>
      <c r="BQ154" s="32"/>
      <c r="BR154" s="32"/>
      <c r="BS154" s="57"/>
      <c r="BT154" s="32"/>
      <c r="BU154" s="32"/>
      <c r="BV154" s="32"/>
      <c r="BW154" s="32"/>
      <c r="BX154" s="18"/>
      <c r="BY154" s="32"/>
      <c r="BZ154" s="18"/>
      <c r="CA154" s="18"/>
      <c r="CB154" s="18"/>
      <c r="CC154" s="18"/>
      <c r="CD154" s="32"/>
      <c r="CE154" s="32"/>
      <c r="CF154" s="32"/>
      <c r="CG154" s="18"/>
      <c r="CH154" s="18"/>
      <c r="CI154" s="32"/>
      <c r="CJ154" s="32"/>
      <c r="CK154" s="32"/>
      <c r="CL154" s="32"/>
      <c r="CM154" s="32"/>
      <c r="CN154" s="32"/>
      <c r="CO154" s="32"/>
      <c r="CP154" s="32"/>
      <c r="CQ154" s="25"/>
      <c r="CR154" s="25"/>
      <c r="CS154" s="25"/>
      <c r="CT154" s="25"/>
      <c r="CU154" s="25"/>
      <c r="CV154" s="25"/>
      <c r="CW154" s="25"/>
      <c r="CX154" s="25"/>
      <c r="CY154" s="25"/>
    </row>
    <row r="155" customHeight="1" spans="1:103">
      <c r="A155" s="44"/>
      <c r="B155" s="25"/>
      <c r="C155" s="32"/>
      <c r="D155" s="32"/>
      <c r="E155" s="32"/>
      <c r="F155" s="32"/>
      <c r="G155" s="32"/>
      <c r="H155" s="32"/>
      <c r="I155" s="32"/>
      <c r="J155" s="32"/>
      <c r="K155" s="32"/>
      <c r="L155" s="25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26"/>
      <c r="AJ155" s="32"/>
      <c r="AK155" s="32"/>
      <c r="AL155" s="32"/>
      <c r="AM155" s="32"/>
      <c r="AN155" s="32"/>
      <c r="AO155" s="18"/>
      <c r="AP155" s="18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26"/>
      <c r="BB155" s="26"/>
      <c r="BC155" s="32"/>
      <c r="BD155" s="32"/>
      <c r="BE155" s="32"/>
      <c r="BF155" s="32"/>
      <c r="BG155" s="32"/>
      <c r="BH155" s="32"/>
      <c r="BI155" s="32"/>
      <c r="BJ155" s="18"/>
      <c r="BK155" s="32"/>
      <c r="BL155" s="32"/>
      <c r="BM155" s="18"/>
      <c r="BN155" s="32"/>
      <c r="BO155" s="32"/>
      <c r="BP155" s="32"/>
      <c r="BQ155" s="32"/>
      <c r="BR155" s="32"/>
      <c r="BS155" s="57"/>
      <c r="BT155" s="32"/>
      <c r="BU155" s="32"/>
      <c r="BV155" s="32"/>
      <c r="BW155" s="32"/>
      <c r="BX155" s="18"/>
      <c r="BY155" s="32"/>
      <c r="BZ155" s="18"/>
      <c r="CA155" s="18"/>
      <c r="CB155" s="18"/>
      <c r="CC155" s="18"/>
      <c r="CD155" s="32"/>
      <c r="CE155" s="32"/>
      <c r="CF155" s="32"/>
      <c r="CG155" s="18"/>
      <c r="CH155" s="18"/>
      <c r="CI155" s="32"/>
      <c r="CJ155" s="32"/>
      <c r="CK155" s="32"/>
      <c r="CL155" s="32"/>
      <c r="CM155" s="32"/>
      <c r="CN155" s="32"/>
      <c r="CO155" s="32"/>
      <c r="CP155" s="32"/>
      <c r="CQ155" s="25"/>
      <c r="CR155" s="25"/>
      <c r="CS155" s="25"/>
      <c r="CT155" s="25"/>
      <c r="CU155" s="25"/>
      <c r="CV155" s="25"/>
      <c r="CW155" s="25"/>
      <c r="CX155" s="25"/>
      <c r="CY155" s="25"/>
    </row>
    <row r="156" customHeight="1" spans="1:103">
      <c r="A156" s="44"/>
      <c r="B156" s="25"/>
      <c r="C156" s="32"/>
      <c r="D156" s="32"/>
      <c r="E156" s="32"/>
      <c r="F156" s="32"/>
      <c r="G156" s="32"/>
      <c r="H156" s="32"/>
      <c r="I156" s="32"/>
      <c r="J156" s="32"/>
      <c r="K156" s="32"/>
      <c r="L156" s="25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26"/>
      <c r="AJ156" s="32"/>
      <c r="AK156" s="32"/>
      <c r="AL156" s="32"/>
      <c r="AM156" s="32"/>
      <c r="AN156" s="32"/>
      <c r="AO156" s="18"/>
      <c r="AP156" s="18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26"/>
      <c r="BB156" s="26"/>
      <c r="BC156" s="32"/>
      <c r="BD156" s="32"/>
      <c r="BE156" s="32"/>
      <c r="BF156" s="32"/>
      <c r="BG156" s="32"/>
      <c r="BH156" s="32"/>
      <c r="BI156" s="54"/>
      <c r="BJ156" s="18"/>
      <c r="BK156" s="32"/>
      <c r="BL156" s="32"/>
      <c r="BM156" s="18"/>
      <c r="BN156" s="32"/>
      <c r="BO156" s="32"/>
      <c r="BP156" s="32"/>
      <c r="BQ156" s="32"/>
      <c r="BR156" s="32"/>
      <c r="BS156" s="57"/>
      <c r="BT156" s="32"/>
      <c r="BU156" s="32"/>
      <c r="BV156" s="32"/>
      <c r="BW156" s="32"/>
      <c r="BX156" s="18"/>
      <c r="BY156" s="32"/>
      <c r="BZ156" s="18"/>
      <c r="CA156" s="18"/>
      <c r="CB156" s="18"/>
      <c r="CC156" s="18"/>
      <c r="CD156" s="32"/>
      <c r="CE156" s="32"/>
      <c r="CF156" s="32"/>
      <c r="CG156" s="18"/>
      <c r="CH156" s="18"/>
      <c r="CI156" s="32"/>
      <c r="CJ156" s="32"/>
      <c r="CK156" s="32"/>
      <c r="CL156" s="32"/>
      <c r="CM156" s="32"/>
      <c r="CN156" s="32"/>
      <c r="CO156" s="32"/>
      <c r="CP156" s="32"/>
      <c r="CQ156" s="25"/>
      <c r="CR156" s="25"/>
      <c r="CS156" s="25"/>
      <c r="CT156" s="25"/>
      <c r="CU156" s="25"/>
      <c r="CV156" s="25"/>
      <c r="CW156" s="25"/>
      <c r="CX156" s="25"/>
      <c r="CY156" s="25"/>
    </row>
    <row r="157" customHeight="1" spans="1:103">
      <c r="A157" s="44"/>
      <c r="B157" s="25"/>
      <c r="C157" s="32"/>
      <c r="D157" s="32"/>
      <c r="E157" s="32"/>
      <c r="F157" s="32"/>
      <c r="G157" s="32"/>
      <c r="H157" s="32"/>
      <c r="I157" s="32"/>
      <c r="J157" s="32"/>
      <c r="K157" s="32"/>
      <c r="L157" s="25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26"/>
      <c r="AJ157" s="32"/>
      <c r="AK157" s="32"/>
      <c r="AL157" s="32"/>
      <c r="AM157" s="32"/>
      <c r="AN157" s="32"/>
      <c r="AO157" s="18"/>
      <c r="AP157" s="18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26"/>
      <c r="BB157" s="26"/>
      <c r="BC157" s="32"/>
      <c r="BD157" s="32"/>
      <c r="BE157" s="32"/>
      <c r="BF157" s="32"/>
      <c r="BG157" s="32"/>
      <c r="BH157" s="32"/>
      <c r="BI157" s="32"/>
      <c r="BJ157" s="18"/>
      <c r="BK157" s="32"/>
      <c r="BL157" s="32"/>
      <c r="BM157" s="18"/>
      <c r="BN157" s="32"/>
      <c r="BO157" s="32"/>
      <c r="BP157" s="32"/>
      <c r="BQ157" s="32"/>
      <c r="BR157" s="32"/>
      <c r="BS157" s="57"/>
      <c r="BT157" s="32"/>
      <c r="BU157" s="32"/>
      <c r="BV157" s="32"/>
      <c r="BW157" s="32"/>
      <c r="BX157" s="18"/>
      <c r="BY157" s="32"/>
      <c r="BZ157" s="18"/>
      <c r="CA157" s="18"/>
      <c r="CB157" s="18"/>
      <c r="CC157" s="18"/>
      <c r="CD157" s="32"/>
      <c r="CE157" s="32"/>
      <c r="CF157" s="32"/>
      <c r="CG157" s="18"/>
      <c r="CH157" s="18"/>
      <c r="CI157" s="32"/>
      <c r="CJ157" s="32"/>
      <c r="CK157" s="32"/>
      <c r="CL157" s="32"/>
      <c r="CM157" s="32"/>
      <c r="CN157" s="32"/>
      <c r="CO157" s="32"/>
      <c r="CP157" s="32"/>
      <c r="CQ157" s="25"/>
      <c r="CR157" s="25"/>
      <c r="CS157" s="25"/>
      <c r="CT157" s="25"/>
      <c r="CU157" s="25"/>
      <c r="CV157" s="25"/>
      <c r="CW157" s="25"/>
      <c r="CX157" s="25"/>
      <c r="CY157" s="25"/>
    </row>
    <row r="158" customHeight="1" spans="1:103">
      <c r="A158" s="44"/>
      <c r="B158" s="25"/>
      <c r="C158" s="32"/>
      <c r="D158" s="32"/>
      <c r="E158" s="32"/>
      <c r="F158" s="32"/>
      <c r="G158" s="32"/>
      <c r="H158" s="32"/>
      <c r="I158" s="32"/>
      <c r="J158" s="32"/>
      <c r="K158" s="32"/>
      <c r="L158" s="25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26"/>
      <c r="AJ158" s="32"/>
      <c r="AK158" s="32"/>
      <c r="AL158" s="32"/>
      <c r="AM158" s="32"/>
      <c r="AN158" s="32"/>
      <c r="AO158" s="18"/>
      <c r="AP158" s="18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26"/>
      <c r="BB158" s="26"/>
      <c r="BC158" s="32"/>
      <c r="BD158" s="32"/>
      <c r="BE158" s="32"/>
      <c r="BF158" s="32"/>
      <c r="BG158" s="32"/>
      <c r="BH158" s="32"/>
      <c r="BI158" s="32"/>
      <c r="BJ158" s="18"/>
      <c r="BK158" s="32"/>
      <c r="BL158" s="32"/>
      <c r="BM158" s="18"/>
      <c r="BN158" s="32"/>
      <c r="BO158" s="32"/>
      <c r="BP158" s="32"/>
      <c r="BQ158" s="32"/>
      <c r="BR158" s="32"/>
      <c r="BS158" s="57"/>
      <c r="BT158" s="32"/>
      <c r="BU158" s="32"/>
      <c r="BV158" s="32"/>
      <c r="BW158" s="32"/>
      <c r="BX158" s="18"/>
      <c r="BY158" s="32"/>
      <c r="BZ158" s="18"/>
      <c r="CA158" s="18"/>
      <c r="CB158" s="18"/>
      <c r="CC158" s="18"/>
      <c r="CD158" s="32"/>
      <c r="CE158" s="32"/>
      <c r="CF158" s="32"/>
      <c r="CG158" s="18"/>
      <c r="CH158" s="18"/>
      <c r="CI158" s="32"/>
      <c r="CJ158" s="32"/>
      <c r="CK158" s="32"/>
      <c r="CL158" s="32"/>
      <c r="CM158" s="32"/>
      <c r="CN158" s="32"/>
      <c r="CO158" s="32"/>
      <c r="CP158" s="32"/>
      <c r="CQ158" s="25"/>
      <c r="CR158" s="25"/>
      <c r="CS158" s="25"/>
      <c r="CT158" s="25"/>
      <c r="CU158" s="25"/>
      <c r="CV158" s="25"/>
      <c r="CW158" s="25"/>
      <c r="CX158" s="25"/>
      <c r="CY158" s="25"/>
    </row>
    <row r="159" customHeight="1" spans="1:103">
      <c r="A159" s="44"/>
      <c r="B159" s="25"/>
      <c r="C159" s="32"/>
      <c r="D159" s="32"/>
      <c r="E159" s="32"/>
      <c r="F159" s="32"/>
      <c r="G159" s="32"/>
      <c r="H159" s="32"/>
      <c r="I159" s="32"/>
      <c r="J159" s="32"/>
      <c r="K159" s="32"/>
      <c r="L159" s="25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26"/>
      <c r="AJ159" s="32"/>
      <c r="AK159" s="32"/>
      <c r="AL159" s="32"/>
      <c r="AM159" s="32"/>
      <c r="AN159" s="32"/>
      <c r="AO159" s="18"/>
      <c r="AP159" s="18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26"/>
      <c r="BB159" s="26"/>
      <c r="BC159" s="32"/>
      <c r="BD159" s="32"/>
      <c r="BE159" s="32"/>
      <c r="BF159" s="32"/>
      <c r="BG159" s="32"/>
      <c r="BH159" s="32"/>
      <c r="BI159" s="32"/>
      <c r="BJ159" s="18"/>
      <c r="BK159" s="32"/>
      <c r="BL159" s="32"/>
      <c r="BM159" s="18"/>
      <c r="BN159" s="32"/>
      <c r="BO159" s="32"/>
      <c r="BP159" s="32"/>
      <c r="BQ159" s="32"/>
      <c r="BR159" s="32"/>
      <c r="BS159" s="57"/>
      <c r="BT159" s="32"/>
      <c r="BU159" s="32"/>
      <c r="BV159" s="32"/>
      <c r="BW159" s="32"/>
      <c r="BX159" s="18"/>
      <c r="BY159" s="32"/>
      <c r="BZ159" s="18"/>
      <c r="CA159" s="18"/>
      <c r="CB159" s="18"/>
      <c r="CC159" s="18"/>
      <c r="CD159" s="32"/>
      <c r="CE159" s="32"/>
      <c r="CF159" s="32"/>
      <c r="CG159" s="18"/>
      <c r="CH159" s="18"/>
      <c r="CI159" s="32"/>
      <c r="CJ159" s="32"/>
      <c r="CK159" s="32"/>
      <c r="CL159" s="32"/>
      <c r="CM159" s="32"/>
      <c r="CN159" s="32"/>
      <c r="CO159" s="32"/>
      <c r="CP159" s="32"/>
      <c r="CQ159" s="25"/>
      <c r="CR159" s="25"/>
      <c r="CS159" s="25"/>
      <c r="CT159" s="25"/>
      <c r="CU159" s="25"/>
      <c r="CV159" s="25"/>
      <c r="CW159" s="25"/>
      <c r="CX159" s="25"/>
      <c r="CY159" s="25"/>
    </row>
    <row r="160" customHeight="1" spans="1:103">
      <c r="A160" s="44"/>
      <c r="B160" s="25"/>
      <c r="C160" s="32"/>
      <c r="D160" s="32"/>
      <c r="E160" s="32"/>
      <c r="F160" s="32"/>
      <c r="G160" s="32"/>
      <c r="H160" s="32"/>
      <c r="I160" s="32"/>
      <c r="J160" s="32"/>
      <c r="K160" s="32"/>
      <c r="L160" s="25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26"/>
      <c r="AJ160" s="32"/>
      <c r="AK160" s="32"/>
      <c r="AL160" s="32"/>
      <c r="AM160" s="32"/>
      <c r="AN160" s="32"/>
      <c r="AO160" s="18"/>
      <c r="AP160" s="18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26"/>
      <c r="BB160" s="26"/>
      <c r="BC160" s="32"/>
      <c r="BD160" s="32"/>
      <c r="BE160" s="32"/>
      <c r="BF160" s="32"/>
      <c r="BG160" s="32"/>
      <c r="BH160" s="32"/>
      <c r="BI160" s="32"/>
      <c r="BJ160" s="18"/>
      <c r="BK160" s="32"/>
      <c r="BL160" s="32"/>
      <c r="BM160" s="18"/>
      <c r="BN160" s="32"/>
      <c r="BO160" s="32"/>
      <c r="BP160" s="32"/>
      <c r="BQ160" s="32"/>
      <c r="BR160" s="32"/>
      <c r="BS160" s="57"/>
      <c r="BT160" s="32"/>
      <c r="BU160" s="32"/>
      <c r="BV160" s="32"/>
      <c r="BW160" s="32"/>
      <c r="BX160" s="18"/>
      <c r="BY160" s="32"/>
      <c r="BZ160" s="18"/>
      <c r="CA160" s="18"/>
      <c r="CB160" s="18"/>
      <c r="CC160" s="18"/>
      <c r="CD160" s="32"/>
      <c r="CE160" s="32"/>
      <c r="CF160" s="32"/>
      <c r="CG160" s="18"/>
      <c r="CH160" s="18"/>
      <c r="CI160" s="32"/>
      <c r="CJ160" s="32"/>
      <c r="CK160" s="32"/>
      <c r="CL160" s="32"/>
      <c r="CM160" s="32"/>
      <c r="CN160" s="32"/>
      <c r="CO160" s="32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</row>
    <row r="161" customHeight="1" spans="1:103">
      <c r="A161" s="44"/>
      <c r="B161" s="25"/>
      <c r="C161" s="32"/>
      <c r="D161" s="32"/>
      <c r="E161" s="32"/>
      <c r="F161" s="32"/>
      <c r="G161" s="32"/>
      <c r="H161" s="32"/>
      <c r="I161" s="32"/>
      <c r="J161" s="32"/>
      <c r="K161" s="32"/>
      <c r="L161" s="25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26"/>
      <c r="AJ161" s="32"/>
      <c r="AK161" s="32"/>
      <c r="AL161" s="32"/>
      <c r="AM161" s="32"/>
      <c r="AN161" s="32"/>
      <c r="AO161" s="18"/>
      <c r="AP161" s="18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26"/>
      <c r="BB161" s="26"/>
      <c r="BC161" s="32"/>
      <c r="BD161" s="32"/>
      <c r="BE161" s="32"/>
      <c r="BF161" s="32"/>
      <c r="BG161" s="32"/>
      <c r="BH161" s="32"/>
      <c r="BI161" s="32"/>
      <c r="BJ161" s="18"/>
      <c r="BK161" s="32"/>
      <c r="BL161" s="32"/>
      <c r="BM161" s="18"/>
      <c r="BN161" s="32"/>
      <c r="BO161" s="32"/>
      <c r="BP161" s="32"/>
      <c r="BQ161" s="32"/>
      <c r="BR161" s="32"/>
      <c r="BS161" s="57"/>
      <c r="BT161" s="32"/>
      <c r="BU161" s="32"/>
      <c r="BV161" s="32"/>
      <c r="BW161" s="32"/>
      <c r="BX161" s="18"/>
      <c r="BY161" s="32"/>
      <c r="BZ161" s="18"/>
      <c r="CA161" s="18"/>
      <c r="CB161" s="18"/>
      <c r="CC161" s="18"/>
      <c r="CD161" s="32"/>
      <c r="CE161" s="32"/>
      <c r="CF161" s="32"/>
      <c r="CG161" s="18"/>
      <c r="CH161" s="18"/>
      <c r="CI161" s="32"/>
      <c r="CJ161" s="32"/>
      <c r="CK161" s="32"/>
      <c r="CL161" s="32"/>
      <c r="CM161" s="32"/>
      <c r="CN161" s="32"/>
      <c r="CO161" s="32"/>
      <c r="CP161" s="32"/>
      <c r="CQ161" s="25"/>
      <c r="CR161" s="25"/>
      <c r="CS161" s="25"/>
      <c r="CT161" s="25"/>
      <c r="CU161" s="25"/>
      <c r="CV161" s="25"/>
      <c r="CW161" s="25"/>
      <c r="CX161" s="25"/>
      <c r="CY161" s="25"/>
    </row>
    <row r="162" customHeight="1" spans="1:103">
      <c r="A162" s="44"/>
      <c r="B162" s="25"/>
      <c r="C162" s="32"/>
      <c r="D162" s="32"/>
      <c r="E162" s="32"/>
      <c r="F162" s="32"/>
      <c r="G162" s="32"/>
      <c r="H162" s="32"/>
      <c r="I162" s="32"/>
      <c r="J162" s="32"/>
      <c r="K162" s="32"/>
      <c r="L162" s="25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26"/>
      <c r="AJ162" s="32"/>
      <c r="AK162" s="32"/>
      <c r="AL162" s="32"/>
      <c r="AM162" s="32"/>
      <c r="AN162" s="32"/>
      <c r="AO162" s="18"/>
      <c r="AP162" s="18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26"/>
      <c r="BB162" s="26"/>
      <c r="BC162" s="32"/>
      <c r="BD162" s="32"/>
      <c r="BE162" s="32"/>
      <c r="BF162" s="32"/>
      <c r="BG162" s="32"/>
      <c r="BH162" s="32"/>
      <c r="BI162" s="32"/>
      <c r="BJ162" s="18"/>
      <c r="BK162" s="32"/>
      <c r="BL162" s="32"/>
      <c r="BM162" s="18"/>
      <c r="BN162" s="32"/>
      <c r="BO162" s="32"/>
      <c r="BP162" s="32"/>
      <c r="BQ162" s="32"/>
      <c r="BR162" s="32"/>
      <c r="BS162" s="57"/>
      <c r="BT162" s="32"/>
      <c r="BU162" s="32"/>
      <c r="BV162" s="32"/>
      <c r="BW162" s="32"/>
      <c r="BX162" s="18"/>
      <c r="BY162" s="32"/>
      <c r="BZ162" s="18"/>
      <c r="CA162" s="18"/>
      <c r="CB162" s="18"/>
      <c r="CC162" s="18"/>
      <c r="CD162" s="32"/>
      <c r="CE162" s="32"/>
      <c r="CF162" s="32"/>
      <c r="CG162" s="18"/>
      <c r="CH162" s="18"/>
      <c r="CI162" s="32"/>
      <c r="CJ162" s="32"/>
      <c r="CK162" s="32"/>
      <c r="CL162" s="32"/>
      <c r="CM162" s="32"/>
      <c r="CN162" s="32"/>
      <c r="CO162" s="32"/>
      <c r="CP162" s="32"/>
      <c r="CQ162" s="25"/>
      <c r="CR162" s="25"/>
      <c r="CS162" s="25"/>
      <c r="CT162" s="25"/>
      <c r="CU162" s="25"/>
      <c r="CV162" s="25"/>
      <c r="CW162" s="25"/>
      <c r="CX162" s="25"/>
      <c r="CY162" s="25"/>
    </row>
    <row r="163" customHeight="1" spans="1:103">
      <c r="A163" s="44"/>
      <c r="B163" s="25"/>
      <c r="C163" s="32"/>
      <c r="D163" s="32"/>
      <c r="E163" s="32"/>
      <c r="F163" s="32"/>
      <c r="G163" s="32"/>
      <c r="H163" s="32"/>
      <c r="I163" s="32"/>
      <c r="J163" s="32"/>
      <c r="K163" s="32"/>
      <c r="L163" s="25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26"/>
      <c r="AJ163" s="32"/>
      <c r="AK163" s="32"/>
      <c r="AL163" s="32"/>
      <c r="AM163" s="32"/>
      <c r="AN163" s="32"/>
      <c r="AO163" s="18"/>
      <c r="AP163" s="18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26"/>
      <c r="BB163" s="26"/>
      <c r="BC163" s="32"/>
      <c r="BD163" s="32"/>
      <c r="BE163" s="32"/>
      <c r="BF163" s="32"/>
      <c r="BG163" s="32"/>
      <c r="BH163" s="32"/>
      <c r="BI163" s="32"/>
      <c r="BJ163" s="18"/>
      <c r="BK163" s="32"/>
      <c r="BL163" s="32"/>
      <c r="BM163" s="18"/>
      <c r="BN163" s="32"/>
      <c r="BO163" s="32"/>
      <c r="BP163" s="32"/>
      <c r="BQ163" s="32"/>
      <c r="BR163" s="32"/>
      <c r="BS163" s="57"/>
      <c r="BT163" s="32"/>
      <c r="BU163" s="32"/>
      <c r="BV163" s="32"/>
      <c r="BW163" s="32"/>
      <c r="BX163" s="18"/>
      <c r="BY163" s="32"/>
      <c r="BZ163" s="18"/>
      <c r="CA163" s="18"/>
      <c r="CB163" s="18"/>
      <c r="CC163" s="18"/>
      <c r="CD163" s="32"/>
      <c r="CE163" s="32"/>
      <c r="CF163" s="32"/>
      <c r="CG163" s="18"/>
      <c r="CH163" s="18"/>
      <c r="CI163" s="32"/>
      <c r="CJ163" s="32"/>
      <c r="CK163" s="32"/>
      <c r="CL163" s="32"/>
      <c r="CM163" s="32"/>
      <c r="CN163" s="32"/>
      <c r="CO163" s="32"/>
      <c r="CP163" s="32"/>
      <c r="CQ163" s="25"/>
      <c r="CR163" s="25"/>
      <c r="CS163" s="25"/>
      <c r="CT163" s="25"/>
      <c r="CU163" s="25"/>
      <c r="CV163" s="25"/>
      <c r="CW163" s="25"/>
      <c r="CX163" s="25"/>
      <c r="CY163" s="25"/>
    </row>
    <row r="164" customHeight="1" spans="1:103">
      <c r="A164" s="44"/>
      <c r="B164" s="25"/>
      <c r="C164" s="32"/>
      <c r="D164" s="32"/>
      <c r="E164" s="32"/>
      <c r="F164" s="32"/>
      <c r="G164" s="32"/>
      <c r="H164" s="32"/>
      <c r="I164" s="32"/>
      <c r="J164" s="32"/>
      <c r="K164" s="32"/>
      <c r="L164" s="25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26"/>
      <c r="AJ164" s="32"/>
      <c r="AK164" s="32"/>
      <c r="AL164" s="32"/>
      <c r="AM164" s="32"/>
      <c r="AN164" s="32"/>
      <c r="AO164" s="18"/>
      <c r="AP164" s="18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26"/>
      <c r="BB164" s="26"/>
      <c r="BC164" s="32"/>
      <c r="BD164" s="32"/>
      <c r="BE164" s="32"/>
      <c r="BF164" s="32"/>
      <c r="BG164" s="32"/>
      <c r="BH164" s="32"/>
      <c r="BI164" s="32"/>
      <c r="BJ164" s="18"/>
      <c r="BK164" s="32"/>
      <c r="BL164" s="32"/>
      <c r="BM164" s="18"/>
      <c r="BN164" s="32"/>
      <c r="BO164" s="32"/>
      <c r="BP164" s="32"/>
      <c r="BQ164" s="32"/>
      <c r="BR164" s="32"/>
      <c r="BS164" s="57"/>
      <c r="BT164" s="32"/>
      <c r="BU164" s="32"/>
      <c r="BV164" s="32"/>
      <c r="BW164" s="32"/>
      <c r="BX164" s="18"/>
      <c r="BY164" s="32"/>
      <c r="BZ164" s="18"/>
      <c r="CA164" s="18"/>
      <c r="CB164" s="18"/>
      <c r="CC164" s="18"/>
      <c r="CD164" s="32"/>
      <c r="CE164" s="32"/>
      <c r="CF164" s="32"/>
      <c r="CG164" s="18"/>
      <c r="CH164" s="18"/>
      <c r="CI164" s="32"/>
      <c r="CJ164" s="32"/>
      <c r="CK164" s="32"/>
      <c r="CL164" s="32"/>
      <c r="CM164" s="32"/>
      <c r="CN164" s="32"/>
      <c r="CO164" s="32"/>
      <c r="CP164" s="32"/>
      <c r="CQ164" s="25"/>
      <c r="CR164" s="25"/>
      <c r="CS164" s="25"/>
      <c r="CT164" s="25"/>
      <c r="CU164" s="25"/>
      <c r="CV164" s="25"/>
      <c r="CW164" s="25"/>
      <c r="CX164" s="25"/>
      <c r="CY164" s="25"/>
    </row>
    <row r="165" customHeight="1" spans="1:103">
      <c r="A165" s="44"/>
      <c r="B165" s="25"/>
      <c r="C165" s="32"/>
      <c r="D165" s="32"/>
      <c r="E165" s="32"/>
      <c r="F165" s="32"/>
      <c r="G165" s="32"/>
      <c r="H165" s="32"/>
      <c r="I165" s="32"/>
      <c r="J165" s="32"/>
      <c r="K165" s="32"/>
      <c r="L165" s="25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26"/>
      <c r="AJ165" s="32"/>
      <c r="AK165" s="32"/>
      <c r="AL165" s="32"/>
      <c r="AM165" s="32"/>
      <c r="AN165" s="32"/>
      <c r="AO165" s="18"/>
      <c r="AP165" s="18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26"/>
      <c r="BB165" s="26"/>
      <c r="BC165" s="32"/>
      <c r="BD165" s="32"/>
      <c r="BE165" s="32"/>
      <c r="BF165" s="32"/>
      <c r="BG165" s="32"/>
      <c r="BH165" s="32"/>
      <c r="BI165" s="32"/>
      <c r="BJ165" s="18"/>
      <c r="BK165" s="32"/>
      <c r="BL165" s="32"/>
      <c r="BM165" s="18"/>
      <c r="BN165" s="32"/>
      <c r="BO165" s="32"/>
      <c r="BP165" s="32"/>
      <c r="BQ165" s="32"/>
      <c r="BR165" s="32"/>
      <c r="BS165" s="57"/>
      <c r="BT165" s="32"/>
      <c r="BU165" s="32"/>
      <c r="BV165" s="32"/>
      <c r="BW165" s="32"/>
      <c r="BX165" s="18"/>
      <c r="BY165" s="32"/>
      <c r="BZ165" s="18"/>
      <c r="CA165" s="18"/>
      <c r="CB165" s="18"/>
      <c r="CC165" s="18"/>
      <c r="CD165" s="32"/>
      <c r="CE165" s="32"/>
      <c r="CF165" s="32"/>
      <c r="CG165" s="18"/>
      <c r="CH165" s="18"/>
      <c r="CI165" s="32"/>
      <c r="CJ165" s="32"/>
      <c r="CK165" s="32"/>
      <c r="CL165" s="32"/>
      <c r="CM165" s="32"/>
      <c r="CN165" s="32"/>
      <c r="CO165" s="32"/>
      <c r="CP165" s="32"/>
      <c r="CQ165" s="25"/>
      <c r="CR165" s="25"/>
      <c r="CS165" s="25"/>
      <c r="CT165" s="25"/>
      <c r="CU165" s="25"/>
      <c r="CV165" s="25"/>
      <c r="CW165" s="25"/>
      <c r="CX165" s="25"/>
      <c r="CY165" s="25"/>
    </row>
    <row r="166" customHeight="1" spans="1:103">
      <c r="A166" s="44"/>
      <c r="B166" s="25"/>
      <c r="C166" s="32"/>
      <c r="D166" s="32"/>
      <c r="E166" s="32"/>
      <c r="F166" s="32"/>
      <c r="G166" s="32"/>
      <c r="H166" s="32"/>
      <c r="I166" s="32"/>
      <c r="J166" s="32"/>
      <c r="K166" s="32"/>
      <c r="L166" s="25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26"/>
      <c r="AJ166" s="32"/>
      <c r="AK166" s="32"/>
      <c r="AL166" s="32"/>
      <c r="AM166" s="32"/>
      <c r="AN166" s="32"/>
      <c r="AO166" s="18"/>
      <c r="AP166" s="18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26"/>
      <c r="BB166" s="26"/>
      <c r="BC166" s="32"/>
      <c r="BD166" s="32"/>
      <c r="BE166" s="32"/>
      <c r="BF166" s="32"/>
      <c r="BG166" s="32"/>
      <c r="BH166" s="32"/>
      <c r="BI166" s="32"/>
      <c r="BJ166" s="18"/>
      <c r="BK166" s="32"/>
      <c r="BL166" s="32"/>
      <c r="BM166" s="18"/>
      <c r="BN166" s="32"/>
      <c r="BO166" s="32"/>
      <c r="BP166" s="32"/>
      <c r="BQ166" s="32"/>
      <c r="BR166" s="32"/>
      <c r="BS166" s="57"/>
      <c r="BT166" s="32"/>
      <c r="BU166" s="32"/>
      <c r="BV166" s="32"/>
      <c r="BW166" s="32"/>
      <c r="BX166" s="18"/>
      <c r="BY166" s="32"/>
      <c r="BZ166" s="18"/>
      <c r="CA166" s="18"/>
      <c r="CB166" s="18"/>
      <c r="CC166" s="18"/>
      <c r="CD166" s="32"/>
      <c r="CE166" s="32"/>
      <c r="CF166" s="32"/>
      <c r="CG166" s="18"/>
      <c r="CH166" s="18"/>
      <c r="CI166" s="32"/>
      <c r="CJ166" s="32"/>
      <c r="CK166" s="32"/>
      <c r="CL166" s="32"/>
      <c r="CM166" s="32"/>
      <c r="CN166" s="32"/>
      <c r="CO166" s="32"/>
      <c r="CP166" s="32"/>
      <c r="CQ166" s="25"/>
      <c r="CR166" s="25"/>
      <c r="CS166" s="25"/>
      <c r="CT166" s="25"/>
      <c r="CU166" s="25"/>
      <c r="CV166" s="25"/>
      <c r="CW166" s="25"/>
      <c r="CX166" s="25"/>
      <c r="CY166" s="25"/>
    </row>
    <row r="167" customHeight="1" spans="1:103">
      <c r="A167" s="44"/>
      <c r="B167" s="25"/>
      <c r="C167" s="32"/>
      <c r="D167" s="32"/>
      <c r="E167" s="32"/>
      <c r="F167" s="32"/>
      <c r="G167" s="32"/>
      <c r="H167" s="32"/>
      <c r="I167" s="32"/>
      <c r="J167" s="32"/>
      <c r="K167" s="32"/>
      <c r="L167" s="25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26"/>
      <c r="AJ167" s="32"/>
      <c r="AK167" s="32"/>
      <c r="AL167" s="32"/>
      <c r="AM167" s="32"/>
      <c r="AN167" s="32"/>
      <c r="AO167" s="18"/>
      <c r="AP167" s="18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26"/>
      <c r="BB167" s="26"/>
      <c r="BC167" s="32"/>
      <c r="BD167" s="32"/>
      <c r="BE167" s="32"/>
      <c r="BF167" s="32"/>
      <c r="BG167" s="32"/>
      <c r="BH167" s="32"/>
      <c r="BI167" s="32"/>
      <c r="BJ167" s="18"/>
      <c r="BK167" s="32"/>
      <c r="BL167" s="32"/>
      <c r="BM167" s="18"/>
      <c r="BN167" s="32"/>
      <c r="BO167" s="32"/>
      <c r="BP167" s="32"/>
      <c r="BQ167" s="32"/>
      <c r="BR167" s="32"/>
      <c r="BS167" s="57"/>
      <c r="BT167" s="32"/>
      <c r="BU167" s="32"/>
      <c r="BV167" s="32"/>
      <c r="BW167" s="32"/>
      <c r="BX167" s="18"/>
      <c r="BY167" s="32"/>
      <c r="BZ167" s="18"/>
      <c r="CA167" s="18"/>
      <c r="CB167" s="18"/>
      <c r="CC167" s="18"/>
      <c r="CD167" s="32"/>
      <c r="CE167" s="32"/>
      <c r="CF167" s="32"/>
      <c r="CG167" s="18"/>
      <c r="CH167" s="18"/>
      <c r="CI167" s="32"/>
      <c r="CJ167" s="32"/>
      <c r="CK167" s="32"/>
      <c r="CL167" s="32"/>
      <c r="CM167" s="32"/>
      <c r="CN167" s="32"/>
      <c r="CO167" s="32"/>
      <c r="CP167" s="32"/>
      <c r="CQ167" s="25"/>
      <c r="CR167" s="25"/>
      <c r="CS167" s="25"/>
      <c r="CT167" s="25"/>
      <c r="CU167" s="25"/>
      <c r="CV167" s="25"/>
      <c r="CW167" s="25"/>
      <c r="CX167" s="25"/>
      <c r="CY167" s="25"/>
    </row>
    <row r="168" customHeight="1" spans="1:103">
      <c r="A168" s="44"/>
      <c r="B168" s="25"/>
      <c r="C168" s="32"/>
      <c r="D168" s="32"/>
      <c r="E168" s="32"/>
      <c r="F168" s="32"/>
      <c r="G168" s="32"/>
      <c r="H168" s="32"/>
      <c r="I168" s="32"/>
      <c r="J168" s="32"/>
      <c r="K168" s="32"/>
      <c r="L168" s="25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26"/>
      <c r="AJ168" s="32"/>
      <c r="AK168" s="32"/>
      <c r="AL168" s="32"/>
      <c r="AM168" s="32"/>
      <c r="AN168" s="32"/>
      <c r="AO168" s="18"/>
      <c r="AP168" s="18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26"/>
      <c r="BB168" s="26"/>
      <c r="BC168" s="32"/>
      <c r="BD168" s="32"/>
      <c r="BE168" s="32"/>
      <c r="BF168" s="32"/>
      <c r="BG168" s="32"/>
      <c r="BH168" s="32"/>
      <c r="BI168" s="32"/>
      <c r="BJ168" s="18"/>
      <c r="BK168" s="32"/>
      <c r="BL168" s="32"/>
      <c r="BM168" s="18"/>
      <c r="BN168" s="32"/>
      <c r="BO168" s="32"/>
      <c r="BP168" s="32"/>
      <c r="BQ168" s="32"/>
      <c r="BR168" s="32"/>
      <c r="BS168" s="57"/>
      <c r="BT168" s="32"/>
      <c r="BU168" s="32"/>
      <c r="BV168" s="32"/>
      <c r="BW168" s="32"/>
      <c r="BX168" s="18"/>
      <c r="BY168" s="32"/>
      <c r="BZ168" s="18"/>
      <c r="CA168" s="18"/>
      <c r="CB168" s="18"/>
      <c r="CC168" s="18"/>
      <c r="CD168" s="32"/>
      <c r="CE168" s="32"/>
      <c r="CF168" s="32"/>
      <c r="CG168" s="18"/>
      <c r="CH168" s="18"/>
      <c r="CI168" s="32"/>
      <c r="CJ168" s="32"/>
      <c r="CK168" s="32"/>
      <c r="CL168" s="32"/>
      <c r="CM168" s="32"/>
      <c r="CN168" s="32"/>
      <c r="CO168" s="32"/>
      <c r="CP168" s="32"/>
      <c r="CQ168" s="25"/>
      <c r="CR168" s="25"/>
      <c r="CS168" s="25"/>
      <c r="CT168" s="25"/>
      <c r="CU168" s="25"/>
      <c r="CV168" s="25"/>
      <c r="CW168" s="25"/>
      <c r="CX168" s="25"/>
      <c r="CY168" s="25"/>
    </row>
    <row r="169" customHeight="1" spans="1:103">
      <c r="A169" s="44"/>
      <c r="B169" s="25"/>
      <c r="C169" s="32"/>
      <c r="D169" s="32"/>
      <c r="E169" s="32"/>
      <c r="F169" s="32"/>
      <c r="G169" s="32"/>
      <c r="H169" s="32"/>
      <c r="I169" s="32"/>
      <c r="J169" s="32"/>
      <c r="K169" s="32"/>
      <c r="L169" s="25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26"/>
      <c r="AJ169" s="32"/>
      <c r="AK169" s="32"/>
      <c r="AL169" s="32"/>
      <c r="AM169" s="32"/>
      <c r="AN169" s="32"/>
      <c r="AO169" s="18"/>
      <c r="AP169" s="18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26"/>
      <c r="BB169" s="26"/>
      <c r="BC169" s="32"/>
      <c r="BD169" s="32"/>
      <c r="BE169" s="32"/>
      <c r="BF169" s="32"/>
      <c r="BG169" s="32"/>
      <c r="BH169" s="32"/>
      <c r="BI169" s="32"/>
      <c r="BJ169" s="18"/>
      <c r="BK169" s="32"/>
      <c r="BL169" s="32"/>
      <c r="BM169" s="18"/>
      <c r="BN169" s="32"/>
      <c r="BO169" s="32"/>
      <c r="BP169" s="32"/>
      <c r="BQ169" s="32"/>
      <c r="BR169" s="32"/>
      <c r="BS169" s="57"/>
      <c r="BT169" s="32"/>
      <c r="BU169" s="32"/>
      <c r="BV169" s="32"/>
      <c r="BW169" s="32"/>
      <c r="BX169" s="18"/>
      <c r="BY169" s="32"/>
      <c r="BZ169" s="18"/>
      <c r="CA169" s="18"/>
      <c r="CB169" s="18"/>
      <c r="CC169" s="18"/>
      <c r="CD169" s="32"/>
      <c r="CE169" s="32"/>
      <c r="CF169" s="32"/>
      <c r="CG169" s="18"/>
      <c r="CH169" s="18"/>
      <c r="CI169" s="32"/>
      <c r="CJ169" s="32"/>
      <c r="CK169" s="32"/>
      <c r="CL169" s="32"/>
      <c r="CM169" s="32"/>
      <c r="CN169" s="32"/>
      <c r="CO169" s="32"/>
      <c r="CP169" s="32"/>
      <c r="CQ169" s="25"/>
      <c r="CR169" s="25"/>
      <c r="CS169" s="25"/>
      <c r="CT169" s="25"/>
      <c r="CU169" s="25"/>
      <c r="CV169" s="25"/>
      <c r="CW169" s="25"/>
      <c r="CX169" s="25"/>
      <c r="CY169" s="25"/>
    </row>
    <row r="170" customHeight="1" spans="1:103">
      <c r="A170" s="44"/>
      <c r="B170" s="25"/>
      <c r="C170" s="32"/>
      <c r="D170" s="32"/>
      <c r="E170" s="32"/>
      <c r="F170" s="32"/>
      <c r="G170" s="32"/>
      <c r="H170" s="32"/>
      <c r="I170" s="32"/>
      <c r="J170" s="32"/>
      <c r="K170" s="32"/>
      <c r="L170" s="25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26"/>
      <c r="AJ170" s="32"/>
      <c r="AK170" s="32"/>
      <c r="AL170" s="32"/>
      <c r="AM170" s="32"/>
      <c r="AN170" s="32"/>
      <c r="AO170" s="18"/>
      <c r="AP170" s="18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26"/>
      <c r="BB170" s="26"/>
      <c r="BC170" s="32"/>
      <c r="BD170" s="32"/>
      <c r="BE170" s="32"/>
      <c r="BF170" s="32"/>
      <c r="BG170" s="32"/>
      <c r="BH170" s="32"/>
      <c r="BI170" s="32"/>
      <c r="BJ170" s="18"/>
      <c r="BK170" s="32"/>
      <c r="BL170" s="32"/>
      <c r="BM170" s="18"/>
      <c r="BN170" s="32"/>
      <c r="BO170" s="32"/>
      <c r="BP170" s="32"/>
      <c r="BQ170" s="32"/>
      <c r="BR170" s="32"/>
      <c r="BS170" s="57"/>
      <c r="BT170" s="32"/>
      <c r="BU170" s="32"/>
      <c r="BV170" s="32"/>
      <c r="BW170" s="32"/>
      <c r="BX170" s="18"/>
      <c r="BY170" s="32"/>
      <c r="BZ170" s="18"/>
      <c r="CA170" s="18"/>
      <c r="CB170" s="18"/>
      <c r="CC170" s="18"/>
      <c r="CD170" s="32"/>
      <c r="CE170" s="32"/>
      <c r="CF170" s="32"/>
      <c r="CG170" s="18"/>
      <c r="CH170" s="18"/>
      <c r="CI170" s="32"/>
      <c r="CJ170" s="32"/>
      <c r="CK170" s="32"/>
      <c r="CL170" s="32"/>
      <c r="CM170" s="32"/>
      <c r="CN170" s="32"/>
      <c r="CO170" s="32"/>
      <c r="CP170" s="32"/>
      <c r="CQ170" s="25"/>
      <c r="CR170" s="25"/>
      <c r="CS170" s="25"/>
      <c r="CT170" s="25"/>
      <c r="CU170" s="25"/>
      <c r="CV170" s="25"/>
      <c r="CW170" s="25"/>
      <c r="CX170" s="25"/>
      <c r="CY170" s="25"/>
    </row>
    <row r="171" customHeight="1" spans="1:103">
      <c r="A171" s="44"/>
      <c r="B171" s="25"/>
      <c r="C171" s="32"/>
      <c r="D171" s="32"/>
      <c r="E171" s="32"/>
      <c r="F171" s="32"/>
      <c r="G171" s="32"/>
      <c r="H171" s="32"/>
      <c r="I171" s="32"/>
      <c r="J171" s="32"/>
      <c r="K171" s="32"/>
      <c r="L171" s="25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26"/>
      <c r="AJ171" s="32"/>
      <c r="AK171" s="32"/>
      <c r="AL171" s="32"/>
      <c r="AM171" s="32"/>
      <c r="AN171" s="32"/>
      <c r="AO171" s="18"/>
      <c r="AP171" s="18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26"/>
      <c r="BB171" s="26"/>
      <c r="BC171" s="32"/>
      <c r="BD171" s="32"/>
      <c r="BE171" s="32"/>
      <c r="BF171" s="32"/>
      <c r="BG171" s="32"/>
      <c r="BH171" s="32"/>
      <c r="BI171" s="32"/>
      <c r="BJ171" s="18"/>
      <c r="BK171" s="32"/>
      <c r="BL171" s="32"/>
      <c r="BM171" s="18"/>
      <c r="BN171" s="32"/>
      <c r="BO171" s="32"/>
      <c r="BP171" s="32"/>
      <c r="BQ171" s="32"/>
      <c r="BR171" s="32"/>
      <c r="BS171" s="57"/>
      <c r="BT171" s="32"/>
      <c r="BU171" s="32"/>
      <c r="BV171" s="32"/>
      <c r="BW171" s="32"/>
      <c r="BX171" s="18"/>
      <c r="BY171" s="32"/>
      <c r="BZ171" s="18"/>
      <c r="CA171" s="18"/>
      <c r="CB171" s="18"/>
      <c r="CC171" s="18"/>
      <c r="CD171" s="32"/>
      <c r="CE171" s="32"/>
      <c r="CF171" s="32"/>
      <c r="CG171" s="18"/>
      <c r="CH171" s="18"/>
      <c r="CI171" s="32"/>
      <c r="CJ171" s="32"/>
      <c r="CK171" s="32"/>
      <c r="CL171" s="32"/>
      <c r="CM171" s="32"/>
      <c r="CN171" s="32"/>
      <c r="CO171" s="32"/>
      <c r="CP171" s="32"/>
      <c r="CQ171" s="25"/>
      <c r="CR171" s="25"/>
      <c r="CS171" s="25"/>
      <c r="CT171" s="25"/>
      <c r="CU171" s="25"/>
      <c r="CV171" s="25"/>
      <c r="CW171" s="25"/>
      <c r="CX171" s="25"/>
      <c r="CY171" s="25"/>
    </row>
    <row r="172" customHeight="1" spans="1:103">
      <c r="A172" s="44"/>
      <c r="B172" s="25"/>
      <c r="C172" s="32"/>
      <c r="D172" s="32"/>
      <c r="E172" s="32"/>
      <c r="F172" s="32"/>
      <c r="G172" s="32"/>
      <c r="H172" s="32"/>
      <c r="I172" s="32"/>
      <c r="J172" s="32"/>
      <c r="K172" s="32"/>
      <c r="L172" s="25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26"/>
      <c r="AJ172" s="32"/>
      <c r="AK172" s="32"/>
      <c r="AL172" s="32"/>
      <c r="AM172" s="32"/>
      <c r="AN172" s="32"/>
      <c r="AO172" s="18"/>
      <c r="AP172" s="18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26"/>
      <c r="BB172" s="26"/>
      <c r="BC172" s="32"/>
      <c r="BD172" s="32"/>
      <c r="BE172" s="32"/>
      <c r="BF172" s="32"/>
      <c r="BG172" s="32"/>
      <c r="BH172" s="32"/>
      <c r="BI172" s="32"/>
      <c r="BJ172" s="18"/>
      <c r="BK172" s="32"/>
      <c r="BL172" s="32"/>
      <c r="BM172" s="18"/>
      <c r="BN172" s="32"/>
      <c r="BO172" s="32"/>
      <c r="BP172" s="32"/>
      <c r="BQ172" s="32"/>
      <c r="BR172" s="32"/>
      <c r="BS172" s="57"/>
      <c r="BT172" s="32"/>
      <c r="BU172" s="32"/>
      <c r="BV172" s="32"/>
      <c r="BW172" s="32"/>
      <c r="BX172" s="18"/>
      <c r="BY172" s="32"/>
      <c r="BZ172" s="18"/>
      <c r="CA172" s="18"/>
      <c r="CB172" s="18"/>
      <c r="CC172" s="18"/>
      <c r="CD172" s="32"/>
      <c r="CE172" s="32"/>
      <c r="CF172" s="32"/>
      <c r="CG172" s="18"/>
      <c r="CH172" s="18"/>
      <c r="CI172" s="32"/>
      <c r="CJ172" s="32"/>
      <c r="CK172" s="32"/>
      <c r="CL172" s="32"/>
      <c r="CM172" s="32"/>
      <c r="CN172" s="32"/>
      <c r="CO172" s="32"/>
      <c r="CP172" s="32"/>
      <c r="CQ172" s="25"/>
      <c r="CR172" s="25"/>
      <c r="CS172" s="25"/>
      <c r="CT172" s="25"/>
      <c r="CU172" s="25"/>
      <c r="CV172" s="25"/>
      <c r="CW172" s="25"/>
      <c r="CX172" s="25"/>
      <c r="CY172" s="25"/>
    </row>
    <row r="173" customHeight="1" spans="1:103">
      <c r="A173" s="44"/>
      <c r="B173" s="25"/>
      <c r="C173" s="32"/>
      <c r="D173" s="32"/>
      <c r="E173" s="32"/>
      <c r="F173" s="32"/>
      <c r="G173" s="32"/>
      <c r="H173" s="32"/>
      <c r="I173" s="32"/>
      <c r="J173" s="32"/>
      <c r="K173" s="32"/>
      <c r="L173" s="25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26"/>
      <c r="AJ173" s="32"/>
      <c r="AK173" s="32"/>
      <c r="AL173" s="32"/>
      <c r="AM173" s="32"/>
      <c r="AN173" s="32"/>
      <c r="AO173" s="18"/>
      <c r="AP173" s="18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26"/>
      <c r="BB173" s="26"/>
      <c r="BC173" s="32"/>
      <c r="BD173" s="32"/>
      <c r="BE173" s="32"/>
      <c r="BF173" s="32"/>
      <c r="BG173" s="32"/>
      <c r="BH173" s="32"/>
      <c r="BI173" s="32"/>
      <c r="BJ173" s="18"/>
      <c r="BK173" s="32"/>
      <c r="BL173" s="32"/>
      <c r="BM173" s="18"/>
      <c r="BN173" s="32"/>
      <c r="BO173" s="32"/>
      <c r="BP173" s="32"/>
      <c r="BQ173" s="32"/>
      <c r="BR173" s="32"/>
      <c r="BS173" s="57"/>
      <c r="BT173" s="32"/>
      <c r="BU173" s="32"/>
      <c r="BV173" s="32"/>
      <c r="BW173" s="32"/>
      <c r="BX173" s="18"/>
      <c r="BY173" s="32"/>
      <c r="BZ173" s="18"/>
      <c r="CA173" s="18"/>
      <c r="CB173" s="18"/>
      <c r="CC173" s="18"/>
      <c r="CD173" s="32"/>
      <c r="CE173" s="32"/>
      <c r="CF173" s="32"/>
      <c r="CG173" s="18"/>
      <c r="CH173" s="18"/>
      <c r="CI173" s="32"/>
      <c r="CJ173" s="32"/>
      <c r="CK173" s="32"/>
      <c r="CL173" s="32"/>
      <c r="CM173" s="32"/>
      <c r="CN173" s="32"/>
      <c r="CO173" s="32"/>
      <c r="CP173" s="32"/>
      <c r="CQ173" s="25"/>
      <c r="CR173" s="25"/>
      <c r="CS173" s="25"/>
      <c r="CT173" s="25"/>
      <c r="CU173" s="25"/>
      <c r="CV173" s="25"/>
      <c r="CW173" s="25"/>
      <c r="CX173" s="25"/>
      <c r="CY173" s="25"/>
    </row>
    <row r="174" customHeight="1" spans="1:103">
      <c r="A174" s="44"/>
      <c r="B174" s="25"/>
      <c r="C174" s="32"/>
      <c r="D174" s="32"/>
      <c r="E174" s="32"/>
      <c r="F174" s="32"/>
      <c r="G174" s="32"/>
      <c r="H174" s="32"/>
      <c r="I174" s="32"/>
      <c r="J174" s="32"/>
      <c r="K174" s="32"/>
      <c r="L174" s="25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26"/>
      <c r="AJ174" s="32"/>
      <c r="AK174" s="32"/>
      <c r="AL174" s="32"/>
      <c r="AM174" s="32"/>
      <c r="AN174" s="32"/>
      <c r="AO174" s="18"/>
      <c r="AP174" s="18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26"/>
      <c r="BB174" s="26"/>
      <c r="BC174" s="32"/>
      <c r="BD174" s="32"/>
      <c r="BE174" s="32"/>
      <c r="BF174" s="32"/>
      <c r="BG174" s="32"/>
      <c r="BH174" s="32"/>
      <c r="BI174" s="32"/>
      <c r="BJ174" s="18"/>
      <c r="BK174" s="32"/>
      <c r="BL174" s="32"/>
      <c r="BM174" s="18"/>
      <c r="BN174" s="32"/>
      <c r="BO174" s="32"/>
      <c r="BP174" s="32"/>
      <c r="BQ174" s="32"/>
      <c r="BR174" s="32"/>
      <c r="BS174" s="57"/>
      <c r="BT174" s="32"/>
      <c r="BU174" s="32"/>
      <c r="BV174" s="32"/>
      <c r="BW174" s="32"/>
      <c r="BX174" s="18"/>
      <c r="BY174" s="32"/>
      <c r="BZ174" s="18"/>
      <c r="CA174" s="18"/>
      <c r="CB174" s="18"/>
      <c r="CC174" s="18"/>
      <c r="CD174" s="32"/>
      <c r="CE174" s="32"/>
      <c r="CF174" s="32"/>
      <c r="CG174" s="18"/>
      <c r="CH174" s="18"/>
      <c r="CI174" s="32"/>
      <c r="CJ174" s="32"/>
      <c r="CK174" s="32"/>
      <c r="CL174" s="32"/>
      <c r="CM174" s="32"/>
      <c r="CN174" s="32"/>
      <c r="CO174" s="32"/>
      <c r="CP174" s="32"/>
      <c r="CQ174" s="25"/>
      <c r="CR174" s="25"/>
      <c r="CS174" s="25"/>
      <c r="CT174" s="25"/>
      <c r="CU174" s="25"/>
      <c r="CV174" s="25"/>
      <c r="CW174" s="25"/>
      <c r="CX174" s="25"/>
      <c r="CY174" s="25"/>
    </row>
    <row r="175" customHeight="1" spans="1:103">
      <c r="A175" s="44"/>
      <c r="B175" s="25"/>
      <c r="C175" s="32"/>
      <c r="D175" s="32"/>
      <c r="E175" s="32"/>
      <c r="F175" s="32"/>
      <c r="G175" s="32"/>
      <c r="H175" s="32"/>
      <c r="I175" s="32"/>
      <c r="J175" s="32"/>
      <c r="K175" s="32"/>
      <c r="L175" s="25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26"/>
      <c r="AJ175" s="32"/>
      <c r="AK175" s="32"/>
      <c r="AL175" s="32"/>
      <c r="AM175" s="32"/>
      <c r="AN175" s="32"/>
      <c r="AO175" s="18"/>
      <c r="AP175" s="18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26"/>
      <c r="BB175" s="26"/>
      <c r="BC175" s="32"/>
      <c r="BD175" s="32"/>
      <c r="BE175" s="32"/>
      <c r="BF175" s="32"/>
      <c r="BG175" s="32"/>
      <c r="BH175" s="32"/>
      <c r="BI175" s="32"/>
      <c r="BJ175" s="18"/>
      <c r="BK175" s="32"/>
      <c r="BL175" s="32"/>
      <c r="BM175" s="18"/>
      <c r="BN175" s="32"/>
      <c r="BO175" s="32"/>
      <c r="BP175" s="32"/>
      <c r="BQ175" s="32"/>
      <c r="BR175" s="32"/>
      <c r="BS175" s="57"/>
      <c r="BT175" s="32"/>
      <c r="BU175" s="32"/>
      <c r="BV175" s="32"/>
      <c r="BW175" s="32"/>
      <c r="BX175" s="18"/>
      <c r="BY175" s="32"/>
      <c r="BZ175" s="18"/>
      <c r="CA175" s="18"/>
      <c r="CB175" s="18"/>
      <c r="CC175" s="18"/>
      <c r="CD175" s="32"/>
      <c r="CE175" s="32"/>
      <c r="CF175" s="32"/>
      <c r="CG175" s="18"/>
      <c r="CH175" s="18"/>
      <c r="CI175" s="32"/>
      <c r="CJ175" s="32"/>
      <c r="CK175" s="32"/>
      <c r="CL175" s="32"/>
      <c r="CM175" s="32"/>
      <c r="CN175" s="32"/>
      <c r="CO175" s="32"/>
      <c r="CP175" s="32"/>
      <c r="CQ175" s="25"/>
      <c r="CR175" s="25"/>
      <c r="CS175" s="25"/>
      <c r="CT175" s="25"/>
      <c r="CU175" s="25"/>
      <c r="CV175" s="25"/>
      <c r="CW175" s="25"/>
      <c r="CX175" s="25"/>
      <c r="CY175" s="25"/>
    </row>
    <row r="176" customHeight="1" spans="1:103">
      <c r="A176" s="44"/>
      <c r="B176" s="25"/>
      <c r="C176" s="32"/>
      <c r="D176" s="32"/>
      <c r="E176" s="32"/>
      <c r="F176" s="32"/>
      <c r="G176" s="32"/>
      <c r="H176" s="32"/>
      <c r="I176" s="32"/>
      <c r="J176" s="32"/>
      <c r="K176" s="32"/>
      <c r="L176" s="25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26"/>
      <c r="AJ176" s="32"/>
      <c r="AK176" s="32"/>
      <c r="AL176" s="32"/>
      <c r="AM176" s="32"/>
      <c r="AN176" s="32"/>
      <c r="AO176" s="18"/>
      <c r="AP176" s="18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26"/>
      <c r="BB176" s="26"/>
      <c r="BC176" s="32"/>
      <c r="BD176" s="32"/>
      <c r="BE176" s="32"/>
      <c r="BF176" s="32"/>
      <c r="BG176" s="32"/>
      <c r="BH176" s="32"/>
      <c r="BI176" s="32"/>
      <c r="BJ176" s="18"/>
      <c r="BK176" s="32"/>
      <c r="BL176" s="32"/>
      <c r="BM176" s="18"/>
      <c r="BN176" s="32"/>
      <c r="BO176" s="32"/>
      <c r="BP176" s="32"/>
      <c r="BQ176" s="32"/>
      <c r="BR176" s="32"/>
      <c r="BS176" s="57"/>
      <c r="BT176" s="32"/>
      <c r="BU176" s="32"/>
      <c r="BV176" s="32"/>
      <c r="BW176" s="32"/>
      <c r="BX176" s="18"/>
      <c r="BY176" s="32"/>
      <c r="BZ176" s="18"/>
      <c r="CA176" s="18"/>
      <c r="CB176" s="18"/>
      <c r="CC176" s="18"/>
      <c r="CD176" s="32"/>
      <c r="CE176" s="32"/>
      <c r="CF176" s="32"/>
      <c r="CG176" s="18"/>
      <c r="CH176" s="18"/>
      <c r="CI176" s="32"/>
      <c r="CJ176" s="32"/>
      <c r="CK176" s="32"/>
      <c r="CL176" s="32"/>
      <c r="CM176" s="32"/>
      <c r="CN176" s="32"/>
      <c r="CO176" s="32"/>
      <c r="CP176" s="32"/>
      <c r="CQ176" s="25"/>
      <c r="CR176" s="25"/>
      <c r="CS176" s="25"/>
      <c r="CT176" s="25"/>
      <c r="CU176" s="25"/>
      <c r="CV176" s="25"/>
      <c r="CW176" s="25"/>
      <c r="CX176" s="25"/>
      <c r="CY176" s="25"/>
    </row>
    <row r="177" customHeight="1" spans="1:103">
      <c r="A177" s="44"/>
      <c r="B177" s="25"/>
      <c r="C177" s="32"/>
      <c r="D177" s="32"/>
      <c r="E177" s="32"/>
      <c r="F177" s="32"/>
      <c r="G177" s="32"/>
      <c r="H177" s="32"/>
      <c r="I177" s="32"/>
      <c r="J177" s="32"/>
      <c r="K177" s="32"/>
      <c r="L177" s="25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26"/>
      <c r="AJ177" s="32"/>
      <c r="AK177" s="32"/>
      <c r="AL177" s="32"/>
      <c r="AM177" s="32"/>
      <c r="AN177" s="32"/>
      <c r="AO177" s="18"/>
      <c r="AP177" s="18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26"/>
      <c r="BB177" s="26"/>
      <c r="BC177" s="32"/>
      <c r="BD177" s="32"/>
      <c r="BE177" s="32"/>
      <c r="BF177" s="32"/>
      <c r="BG177" s="32"/>
      <c r="BH177" s="32"/>
      <c r="BI177" s="32"/>
      <c r="BJ177" s="18"/>
      <c r="BK177" s="32"/>
      <c r="BL177" s="32"/>
      <c r="BM177" s="18"/>
      <c r="BN177" s="32"/>
      <c r="BO177" s="32"/>
      <c r="BP177" s="32"/>
      <c r="BQ177" s="32"/>
      <c r="BR177" s="32"/>
      <c r="BS177" s="57"/>
      <c r="BT177" s="32"/>
      <c r="BU177" s="32"/>
      <c r="BV177" s="32"/>
      <c r="BW177" s="32"/>
      <c r="BX177" s="18"/>
      <c r="BY177" s="32"/>
      <c r="BZ177" s="18"/>
      <c r="CA177" s="18"/>
      <c r="CB177" s="18"/>
      <c r="CC177" s="18"/>
      <c r="CD177" s="32"/>
      <c r="CE177" s="32"/>
      <c r="CF177" s="32"/>
      <c r="CG177" s="18"/>
      <c r="CH177" s="18"/>
      <c r="CI177" s="32"/>
      <c r="CJ177" s="32"/>
      <c r="CK177" s="32"/>
      <c r="CL177" s="32"/>
      <c r="CM177" s="32"/>
      <c r="CN177" s="32"/>
      <c r="CO177" s="32"/>
      <c r="CP177" s="32"/>
      <c r="CQ177" s="25"/>
      <c r="CR177" s="25"/>
      <c r="CS177" s="25"/>
      <c r="CT177" s="25"/>
      <c r="CU177" s="25"/>
      <c r="CV177" s="25"/>
      <c r="CW177" s="25"/>
      <c r="CX177" s="25"/>
      <c r="CY177" s="25"/>
    </row>
    <row r="178" customHeight="1" spans="1:103">
      <c r="A178" s="44"/>
      <c r="B178" s="25"/>
      <c r="C178" s="32"/>
      <c r="D178" s="32"/>
      <c r="E178" s="32"/>
      <c r="F178" s="32"/>
      <c r="G178" s="32"/>
      <c r="H178" s="32"/>
      <c r="I178" s="32"/>
      <c r="J178" s="32"/>
      <c r="K178" s="32"/>
      <c r="L178" s="25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26"/>
      <c r="AJ178" s="32"/>
      <c r="AK178" s="32"/>
      <c r="AL178" s="32"/>
      <c r="AM178" s="32"/>
      <c r="AN178" s="32"/>
      <c r="AO178" s="18"/>
      <c r="AP178" s="18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26"/>
      <c r="BB178" s="26"/>
      <c r="BC178" s="32"/>
      <c r="BD178" s="32"/>
      <c r="BE178" s="32"/>
      <c r="BF178" s="32"/>
      <c r="BG178" s="32"/>
      <c r="BH178" s="32"/>
      <c r="BI178" s="32"/>
      <c r="BJ178" s="18"/>
      <c r="BK178" s="32"/>
      <c r="BL178" s="32"/>
      <c r="BM178" s="18"/>
      <c r="BN178" s="32"/>
      <c r="BO178" s="32"/>
      <c r="BP178" s="32"/>
      <c r="BQ178" s="32"/>
      <c r="BR178" s="32"/>
      <c r="BS178" s="57"/>
      <c r="BT178" s="32"/>
      <c r="BU178" s="32"/>
      <c r="BV178" s="32"/>
      <c r="BW178" s="32"/>
      <c r="BX178" s="18"/>
      <c r="BY178" s="32"/>
      <c r="BZ178" s="18"/>
      <c r="CA178" s="18"/>
      <c r="CB178" s="18"/>
      <c r="CC178" s="18"/>
      <c r="CD178" s="32"/>
      <c r="CE178" s="32"/>
      <c r="CF178" s="32"/>
      <c r="CG178" s="18"/>
      <c r="CH178" s="18"/>
      <c r="CI178" s="32"/>
      <c r="CJ178" s="32"/>
      <c r="CK178" s="32"/>
      <c r="CL178" s="32"/>
      <c r="CM178" s="32"/>
      <c r="CN178" s="32"/>
      <c r="CO178" s="32"/>
      <c r="CP178" s="32"/>
      <c r="CQ178" s="25"/>
      <c r="CR178" s="25"/>
      <c r="CS178" s="25"/>
      <c r="CT178" s="25"/>
      <c r="CU178" s="25"/>
      <c r="CV178" s="25"/>
      <c r="CW178" s="25"/>
      <c r="CX178" s="25"/>
      <c r="CY178" s="25"/>
    </row>
    <row r="179" customHeight="1" spans="1:103">
      <c r="A179" s="44"/>
      <c r="B179" s="25"/>
      <c r="C179" s="32"/>
      <c r="D179" s="32"/>
      <c r="E179" s="32"/>
      <c r="F179" s="32"/>
      <c r="G179" s="32"/>
      <c r="H179" s="32"/>
      <c r="I179" s="32"/>
      <c r="J179" s="32"/>
      <c r="K179" s="32"/>
      <c r="L179" s="25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26"/>
      <c r="AJ179" s="32"/>
      <c r="AK179" s="32"/>
      <c r="AL179" s="32"/>
      <c r="AM179" s="32"/>
      <c r="AN179" s="32"/>
      <c r="AO179" s="18"/>
      <c r="AP179" s="18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26"/>
      <c r="BB179" s="26"/>
      <c r="BC179" s="32"/>
      <c r="BD179" s="32"/>
      <c r="BE179" s="32"/>
      <c r="BF179" s="32"/>
      <c r="BG179" s="32"/>
      <c r="BH179" s="32"/>
      <c r="BI179" s="32"/>
      <c r="BJ179" s="18"/>
      <c r="BK179" s="32"/>
      <c r="BL179" s="32"/>
      <c r="BM179" s="18"/>
      <c r="BN179" s="32"/>
      <c r="BO179" s="32"/>
      <c r="BP179" s="32"/>
      <c r="BQ179" s="32"/>
      <c r="BR179" s="32"/>
      <c r="BS179" s="57"/>
      <c r="BT179" s="32"/>
      <c r="BU179" s="32"/>
      <c r="BV179" s="32"/>
      <c r="BW179" s="32"/>
      <c r="BX179" s="18"/>
      <c r="BY179" s="32"/>
      <c r="BZ179" s="18"/>
      <c r="CA179" s="18"/>
      <c r="CB179" s="18"/>
      <c r="CC179" s="18"/>
      <c r="CD179" s="32"/>
      <c r="CE179" s="32"/>
      <c r="CF179" s="32"/>
      <c r="CG179" s="18"/>
      <c r="CH179" s="18"/>
      <c r="CI179" s="32"/>
      <c r="CJ179" s="32"/>
      <c r="CK179" s="32"/>
      <c r="CL179" s="32"/>
      <c r="CM179" s="32"/>
      <c r="CN179" s="32"/>
      <c r="CO179" s="32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</row>
    <row r="180" customHeight="1" spans="1:10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18"/>
      <c r="AP180" s="18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6"/>
      <c r="BK180" s="25"/>
      <c r="BL180" s="25"/>
      <c r="BM180" s="26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43"/>
      <c r="CQ180" s="43"/>
      <c r="CR180" s="43"/>
      <c r="CS180" s="43"/>
      <c r="CT180" s="43"/>
      <c r="CU180" s="25"/>
      <c r="CV180" s="25"/>
      <c r="CW180" s="25"/>
      <c r="CX180" s="25"/>
      <c r="CY180" s="25"/>
    </row>
    <row r="181" customHeight="1" spans="1:103">
      <c r="A181" s="46"/>
      <c r="B181" s="46"/>
      <c r="C181" s="46"/>
      <c r="D181" s="46"/>
      <c r="E181" s="46"/>
      <c r="F181" s="47"/>
      <c r="G181" s="47"/>
      <c r="H181" s="46"/>
      <c r="I181" s="47"/>
      <c r="J181" s="46"/>
      <c r="K181" s="47"/>
      <c r="L181" s="47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7"/>
      <c r="AJ181" s="46"/>
      <c r="AK181" s="46"/>
      <c r="AL181" s="46"/>
      <c r="AM181" s="46"/>
      <c r="AN181" s="46"/>
      <c r="AO181" s="24"/>
      <c r="AP181" s="24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61"/>
      <c r="BJ181" s="49"/>
      <c r="BK181" s="46"/>
      <c r="BL181" s="46"/>
      <c r="BM181" s="49"/>
      <c r="BN181" s="46"/>
      <c r="BO181" s="46"/>
      <c r="BP181" s="46"/>
      <c r="BQ181" s="46"/>
      <c r="BR181" s="46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46"/>
      <c r="CQ181" s="46"/>
      <c r="CR181" s="46"/>
      <c r="CS181" s="46"/>
      <c r="CT181" s="46"/>
      <c r="CU181" s="25"/>
      <c r="CV181" s="25"/>
      <c r="CW181" s="25"/>
      <c r="CX181" s="25"/>
      <c r="CY181" s="25"/>
    </row>
    <row r="182" customHeight="1" spans="1:10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18"/>
      <c r="AP182" s="18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6"/>
      <c r="BK182" s="25"/>
      <c r="BL182" s="25"/>
      <c r="BM182" s="26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</row>
    <row r="183" customHeight="1" spans="1:10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18"/>
      <c r="AP183" s="18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6"/>
      <c r="BK183" s="25"/>
      <c r="BL183" s="25"/>
      <c r="BM183" s="26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</row>
    <row r="184" customHeight="1" spans="1:10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18"/>
      <c r="AP184" s="18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6"/>
      <c r="BK184" s="25"/>
      <c r="BL184" s="25"/>
      <c r="BM184" s="26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</row>
    <row r="185" customHeight="1" spans="1:10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18"/>
      <c r="AP185" s="18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6"/>
      <c r="BK185" s="25"/>
      <c r="BL185" s="25"/>
      <c r="BM185" s="26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</row>
    <row r="186" customHeight="1" spans="1:10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18"/>
      <c r="AP186" s="18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6"/>
      <c r="BK186" s="25"/>
      <c r="BL186" s="25"/>
      <c r="BM186" s="26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</row>
    <row r="187" customHeight="1" spans="1:10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18"/>
      <c r="AP187" s="18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6"/>
      <c r="BK187" s="25"/>
      <c r="BL187" s="25"/>
      <c r="BM187" s="26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</row>
    <row r="188" customHeight="1" spans="1:10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6"/>
      <c r="AF188" s="56"/>
      <c r="AG188" s="57"/>
      <c r="AH188" s="25"/>
      <c r="AI188" s="57"/>
      <c r="AJ188" s="57"/>
      <c r="AK188" s="57"/>
      <c r="AL188" s="57"/>
      <c r="AM188" s="57"/>
      <c r="AN188" s="57"/>
      <c r="AO188" s="60"/>
      <c r="AP188" s="60"/>
      <c r="AQ188" s="57"/>
      <c r="AR188" s="57"/>
      <c r="AS188" s="57"/>
      <c r="AT188" s="57"/>
      <c r="AU188" s="57"/>
      <c r="AV188" s="57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6"/>
      <c r="BK188" s="25"/>
      <c r="BL188" s="25"/>
      <c r="BM188" s="26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</row>
    <row r="189" customHeight="1" spans="1:10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25"/>
      <c r="AI189" s="32"/>
      <c r="AJ189" s="32"/>
      <c r="AK189" s="32"/>
      <c r="AL189" s="32"/>
      <c r="AM189" s="32"/>
      <c r="AN189" s="32"/>
      <c r="AO189" s="18"/>
      <c r="AP189" s="18"/>
      <c r="AQ189" s="32"/>
      <c r="AR189" s="32"/>
      <c r="AS189" s="32"/>
      <c r="AT189" s="32"/>
      <c r="AU189" s="32"/>
      <c r="AV189" s="32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6"/>
      <c r="BK189" s="25"/>
      <c r="BL189" s="25"/>
      <c r="BM189" s="26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</row>
    <row r="190" customHeight="1" spans="1:10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25"/>
      <c r="AI190" s="32"/>
      <c r="AJ190" s="32"/>
      <c r="AK190" s="32"/>
      <c r="AL190" s="32"/>
      <c r="AM190" s="32"/>
      <c r="AN190" s="32"/>
      <c r="AO190" s="18"/>
      <c r="AP190" s="18"/>
      <c r="AQ190" s="32"/>
      <c r="AR190" s="32"/>
      <c r="AS190" s="32"/>
      <c r="AT190" s="32"/>
      <c r="AU190" s="32"/>
      <c r="AV190" s="32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6"/>
      <c r="BK190" s="25"/>
      <c r="BL190" s="25"/>
      <c r="BM190" s="26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</row>
    <row r="191" customHeight="1" spans="1:10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25"/>
      <c r="AI191" s="32"/>
      <c r="AJ191" s="32"/>
      <c r="AK191" s="32"/>
      <c r="AL191" s="32"/>
      <c r="AM191" s="32"/>
      <c r="AN191" s="32"/>
      <c r="AO191" s="18"/>
      <c r="AP191" s="18"/>
      <c r="AQ191" s="32"/>
      <c r="AR191" s="32"/>
      <c r="AS191" s="32"/>
      <c r="AT191" s="32"/>
      <c r="AU191" s="32"/>
      <c r="AV191" s="32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6"/>
      <c r="BK191" s="25"/>
      <c r="BL191" s="25"/>
      <c r="BM191" s="26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</row>
    <row r="192" customHeight="1" spans="1:10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25"/>
      <c r="AI192" s="32"/>
      <c r="AJ192" s="32"/>
      <c r="AK192" s="32"/>
      <c r="AL192" s="32"/>
      <c r="AM192" s="32"/>
      <c r="AN192" s="32"/>
      <c r="AO192" s="18"/>
      <c r="AP192" s="18"/>
      <c r="AQ192" s="32"/>
      <c r="AR192" s="32"/>
      <c r="AS192" s="32"/>
      <c r="AT192" s="32"/>
      <c r="AU192" s="32"/>
      <c r="AV192" s="32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6"/>
      <c r="BK192" s="25"/>
      <c r="BL192" s="25"/>
      <c r="BM192" s="26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</row>
    <row r="193" customHeight="1" spans="1:10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25"/>
      <c r="AI193" s="32"/>
      <c r="AJ193" s="32"/>
      <c r="AK193" s="32"/>
      <c r="AL193" s="32"/>
      <c r="AM193" s="32"/>
      <c r="AN193" s="32"/>
      <c r="AO193" s="18"/>
      <c r="AP193" s="18"/>
      <c r="AQ193" s="32"/>
      <c r="AR193" s="32"/>
      <c r="AS193" s="32"/>
      <c r="AT193" s="32"/>
      <c r="AU193" s="32"/>
      <c r="AV193" s="32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6"/>
      <c r="BK193" s="25"/>
      <c r="BL193" s="25"/>
      <c r="BM193" s="26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</row>
    <row r="194" customHeight="1" spans="1:10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25"/>
      <c r="AI194" s="32"/>
      <c r="AJ194" s="32"/>
      <c r="AK194" s="32"/>
      <c r="AL194" s="32"/>
      <c r="AM194" s="32"/>
      <c r="AN194" s="32"/>
      <c r="AO194" s="18"/>
      <c r="AP194" s="18"/>
      <c r="AQ194" s="32"/>
      <c r="AR194" s="32"/>
      <c r="AS194" s="32"/>
      <c r="AT194" s="32"/>
      <c r="AU194" s="32"/>
      <c r="AV194" s="32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6"/>
      <c r="BK194" s="25"/>
      <c r="BL194" s="25"/>
      <c r="BM194" s="26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</row>
    <row r="195" customHeight="1" spans="1:10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25"/>
      <c r="AI195" s="32"/>
      <c r="AJ195" s="32"/>
      <c r="AK195" s="32"/>
      <c r="AL195" s="32"/>
      <c r="AM195" s="32"/>
      <c r="AN195" s="32"/>
      <c r="AO195" s="18"/>
      <c r="AP195" s="18"/>
      <c r="AQ195" s="32"/>
      <c r="AR195" s="32"/>
      <c r="AS195" s="32"/>
      <c r="AT195" s="32"/>
      <c r="AU195" s="32"/>
      <c r="AV195" s="32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6"/>
      <c r="BK195" s="25"/>
      <c r="BL195" s="25"/>
      <c r="BM195" s="26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</row>
    <row r="196" customHeight="1" spans="1:10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25"/>
      <c r="AI196" s="32"/>
      <c r="AJ196" s="32"/>
      <c r="AK196" s="32"/>
      <c r="AL196" s="32"/>
      <c r="AM196" s="32"/>
      <c r="AN196" s="32"/>
      <c r="AO196" s="18"/>
      <c r="AP196" s="18"/>
      <c r="AQ196" s="32"/>
      <c r="AR196" s="32"/>
      <c r="AS196" s="32"/>
      <c r="AT196" s="32"/>
      <c r="AU196" s="32"/>
      <c r="AV196" s="32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6"/>
      <c r="BK196" s="25"/>
      <c r="BL196" s="25"/>
      <c r="BM196" s="26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</row>
    <row r="197" customHeight="1" spans="1:10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25"/>
      <c r="AI197" s="32"/>
      <c r="AJ197" s="32"/>
      <c r="AK197" s="32"/>
      <c r="AL197" s="32"/>
      <c r="AM197" s="32"/>
      <c r="AN197" s="32"/>
      <c r="AO197" s="18"/>
      <c r="AP197" s="18"/>
      <c r="AQ197" s="32"/>
      <c r="AR197" s="32"/>
      <c r="AS197" s="32"/>
      <c r="AT197" s="32"/>
      <c r="AU197" s="32"/>
      <c r="AV197" s="32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6"/>
      <c r="BK197" s="25"/>
      <c r="BL197" s="25"/>
      <c r="BM197" s="26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</row>
    <row r="198" customHeight="1" spans="1:10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25"/>
      <c r="AI198" s="32"/>
      <c r="AJ198" s="32"/>
      <c r="AK198" s="32"/>
      <c r="AL198" s="32"/>
      <c r="AM198" s="32"/>
      <c r="AN198" s="32"/>
      <c r="AO198" s="18"/>
      <c r="AP198" s="18"/>
      <c r="AQ198" s="32"/>
      <c r="AR198" s="32"/>
      <c r="AS198" s="32"/>
      <c r="AT198" s="32"/>
      <c r="AU198" s="32"/>
      <c r="AV198" s="32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6"/>
      <c r="BK198" s="25"/>
      <c r="BL198" s="25"/>
      <c r="BM198" s="26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</row>
    <row r="199" customHeight="1" spans="1:10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25"/>
      <c r="AI199" s="32"/>
      <c r="AJ199" s="32"/>
      <c r="AK199" s="32"/>
      <c r="AL199" s="32"/>
      <c r="AM199" s="32"/>
      <c r="AN199" s="32"/>
      <c r="AO199" s="18"/>
      <c r="AP199" s="18"/>
      <c r="AQ199" s="32"/>
      <c r="AR199" s="32"/>
      <c r="AS199" s="32"/>
      <c r="AT199" s="32"/>
      <c r="AU199" s="32"/>
      <c r="AV199" s="32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6"/>
      <c r="BK199" s="25"/>
      <c r="BL199" s="25"/>
      <c r="BM199" s="26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</row>
    <row r="200" customHeight="1" spans="1:10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25"/>
      <c r="AI200" s="32"/>
      <c r="AJ200" s="32"/>
      <c r="AK200" s="32"/>
      <c r="AL200" s="32"/>
      <c r="AM200" s="32"/>
      <c r="AN200" s="32"/>
      <c r="AO200" s="18"/>
      <c r="AP200" s="18"/>
      <c r="AQ200" s="32"/>
      <c r="AR200" s="32"/>
      <c r="AS200" s="32"/>
      <c r="AT200" s="32"/>
      <c r="AU200" s="32"/>
      <c r="AV200" s="32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6"/>
      <c r="BK200" s="25"/>
      <c r="BL200" s="25"/>
      <c r="BM200" s="26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</row>
    <row r="201" customHeight="1" spans="1:10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25"/>
      <c r="AI201" s="32"/>
      <c r="AJ201" s="32"/>
      <c r="AK201" s="32"/>
      <c r="AL201" s="32"/>
      <c r="AM201" s="32"/>
      <c r="AN201" s="32"/>
      <c r="AO201" s="18"/>
      <c r="AP201" s="18"/>
      <c r="AQ201" s="32"/>
      <c r="AR201" s="32"/>
      <c r="AS201" s="32"/>
      <c r="AT201" s="32"/>
      <c r="AU201" s="32"/>
      <c r="AV201" s="32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6"/>
      <c r="BK201" s="25"/>
      <c r="BL201" s="25"/>
      <c r="BM201" s="26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</row>
    <row r="202" customHeight="1" spans="19:65"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I202" s="29"/>
      <c r="AJ202" s="29"/>
      <c r="AK202" s="29"/>
      <c r="AL202" s="29"/>
      <c r="AM202" s="29"/>
      <c r="AN202" s="29"/>
      <c r="AQ202" s="29"/>
      <c r="AR202" s="29"/>
      <c r="AS202" s="29"/>
      <c r="AT202" s="29"/>
      <c r="AU202" s="29"/>
      <c r="AV202" s="29"/>
      <c r="BI202" s="25"/>
      <c r="BJ202" s="26"/>
      <c r="BK202" s="25"/>
      <c r="BL202" s="25"/>
      <c r="BM202" s="26"/>
    </row>
    <row r="203" customHeight="1" spans="19:65"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I203" s="29"/>
      <c r="AJ203" s="29"/>
      <c r="AK203" s="29"/>
      <c r="AL203" s="29"/>
      <c r="AM203" s="29"/>
      <c r="AN203" s="29"/>
      <c r="AQ203" s="29"/>
      <c r="AR203" s="29"/>
      <c r="AS203" s="29"/>
      <c r="AT203" s="29"/>
      <c r="AU203" s="29"/>
      <c r="AV203" s="29"/>
      <c r="BI203" s="25"/>
      <c r="BJ203" s="26"/>
      <c r="BK203" s="25"/>
      <c r="BL203" s="25"/>
      <c r="BM203" s="26"/>
    </row>
    <row r="204" customHeight="1" spans="19:65"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I204" s="29"/>
      <c r="AJ204" s="29"/>
      <c r="AK204" s="29"/>
      <c r="AL204" s="29"/>
      <c r="AM204" s="29"/>
      <c r="AN204" s="29"/>
      <c r="AQ204" s="29"/>
      <c r="AR204" s="29"/>
      <c r="AS204" s="29"/>
      <c r="AT204" s="29"/>
      <c r="AU204" s="29"/>
      <c r="AV204" s="29"/>
      <c r="BI204" s="25"/>
      <c r="BJ204" s="26"/>
      <c r="BK204" s="25"/>
      <c r="BL204" s="25"/>
      <c r="BM204" s="26"/>
    </row>
    <row r="205" customHeight="1" spans="19:65"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I205" s="29"/>
      <c r="AJ205" s="29"/>
      <c r="AK205" s="29"/>
      <c r="AL205" s="29"/>
      <c r="AM205" s="29"/>
      <c r="AN205" s="29"/>
      <c r="AQ205" s="29"/>
      <c r="AR205" s="29"/>
      <c r="AS205" s="29"/>
      <c r="AT205" s="29"/>
      <c r="AU205" s="29"/>
      <c r="AV205" s="29"/>
      <c r="BI205" s="25"/>
      <c r="BJ205" s="26"/>
      <c r="BK205" s="25"/>
      <c r="BL205" s="25"/>
      <c r="BM205" s="26"/>
    </row>
    <row r="206" customHeight="1" spans="19:65"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I206" s="29"/>
      <c r="AJ206" s="29"/>
      <c r="AK206" s="29"/>
      <c r="AL206" s="29"/>
      <c r="AM206" s="29"/>
      <c r="AN206" s="29"/>
      <c r="AQ206" s="29"/>
      <c r="AR206" s="29"/>
      <c r="AS206" s="29"/>
      <c r="AT206" s="29"/>
      <c r="AU206" s="29"/>
      <c r="AV206" s="29"/>
      <c r="BI206" s="25"/>
      <c r="BJ206" s="26"/>
      <c r="BK206" s="25"/>
      <c r="BL206" s="25"/>
      <c r="BM206" s="26"/>
    </row>
    <row r="207" customHeight="1" spans="19:65"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I207" s="29"/>
      <c r="AJ207" s="29"/>
      <c r="AK207" s="29"/>
      <c r="AL207" s="29"/>
      <c r="AM207" s="29"/>
      <c r="AN207" s="29"/>
      <c r="AQ207" s="29"/>
      <c r="AR207" s="29"/>
      <c r="AS207" s="29"/>
      <c r="AT207" s="29"/>
      <c r="AU207" s="29"/>
      <c r="AV207" s="29"/>
      <c r="BI207" s="25"/>
      <c r="BJ207" s="26"/>
      <c r="BK207" s="25"/>
      <c r="BL207" s="25"/>
      <c r="BM207" s="26"/>
    </row>
    <row r="208" customHeight="1" spans="19:65"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I208" s="29"/>
      <c r="AJ208" s="29"/>
      <c r="AK208" s="29"/>
      <c r="AL208" s="29"/>
      <c r="AM208" s="29"/>
      <c r="AN208" s="29"/>
      <c r="AQ208" s="29"/>
      <c r="AR208" s="29"/>
      <c r="AS208" s="29"/>
      <c r="AT208" s="29"/>
      <c r="AU208" s="29"/>
      <c r="AV208" s="29"/>
      <c r="BI208" s="25"/>
      <c r="BJ208" s="26"/>
      <c r="BK208" s="25"/>
      <c r="BL208" s="25"/>
      <c r="BM208" s="26"/>
    </row>
    <row r="209" customHeight="1" spans="19:65"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I209" s="29"/>
      <c r="AJ209" s="29"/>
      <c r="AK209" s="29"/>
      <c r="AL209" s="29"/>
      <c r="AM209" s="29"/>
      <c r="AN209" s="29"/>
      <c r="AQ209" s="29"/>
      <c r="AR209" s="29"/>
      <c r="AS209" s="29"/>
      <c r="AT209" s="29"/>
      <c r="AU209" s="29"/>
      <c r="AV209" s="29"/>
      <c r="BI209" s="25"/>
      <c r="BJ209" s="26"/>
      <c r="BK209" s="25"/>
      <c r="BL209" s="25"/>
      <c r="BM209" s="26"/>
    </row>
    <row r="210" customHeight="1" spans="19:65"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I210" s="29"/>
      <c r="AJ210" s="29"/>
      <c r="AK210" s="29"/>
      <c r="AL210" s="29"/>
      <c r="AM210" s="29"/>
      <c r="AN210" s="29"/>
      <c r="AQ210" s="29"/>
      <c r="AR210" s="29"/>
      <c r="AS210" s="29"/>
      <c r="AT210" s="29"/>
      <c r="AU210" s="29"/>
      <c r="AV210" s="29"/>
      <c r="BI210" s="25"/>
      <c r="BJ210" s="26"/>
      <c r="BK210" s="25"/>
      <c r="BL210" s="25"/>
      <c r="BM210" s="26"/>
    </row>
    <row r="211" customHeight="1" spans="19:65"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I211" s="29"/>
      <c r="AJ211" s="29"/>
      <c r="AK211" s="29"/>
      <c r="AL211" s="29"/>
      <c r="AM211" s="29"/>
      <c r="AN211" s="29"/>
      <c r="AQ211" s="29"/>
      <c r="AR211" s="29"/>
      <c r="AS211" s="29"/>
      <c r="AT211" s="29"/>
      <c r="AU211" s="29"/>
      <c r="AV211" s="29"/>
      <c r="BI211" s="25"/>
      <c r="BJ211" s="26"/>
      <c r="BK211" s="25"/>
      <c r="BL211" s="25"/>
      <c r="BM211" s="26"/>
    </row>
    <row r="212" customHeight="1" spans="19:65"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I212" s="29"/>
      <c r="AJ212" s="29"/>
      <c r="AK212" s="29"/>
      <c r="AL212" s="29"/>
      <c r="AM212" s="29"/>
      <c r="AN212" s="29"/>
      <c r="AQ212" s="29"/>
      <c r="AR212" s="29"/>
      <c r="AS212" s="29"/>
      <c r="AT212" s="29"/>
      <c r="AU212" s="29"/>
      <c r="AV212" s="29"/>
      <c r="BI212" s="25"/>
      <c r="BJ212" s="26"/>
      <c r="BK212" s="25"/>
      <c r="BL212" s="25"/>
      <c r="BM212" s="26"/>
    </row>
    <row r="213" customHeight="1" spans="19:65"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I213" s="29"/>
      <c r="AJ213" s="29"/>
      <c r="AK213" s="29"/>
      <c r="AL213" s="29"/>
      <c r="AM213" s="29"/>
      <c r="AN213" s="29"/>
      <c r="AQ213" s="29"/>
      <c r="AR213" s="29"/>
      <c r="AS213" s="29"/>
      <c r="AT213" s="29"/>
      <c r="AU213" s="29"/>
      <c r="AV213" s="29"/>
      <c r="BI213" s="25"/>
      <c r="BJ213" s="26"/>
      <c r="BK213" s="25"/>
      <c r="BL213" s="25"/>
      <c r="BM213" s="26"/>
    </row>
    <row r="214" customHeight="1" spans="19:65"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I214" s="29"/>
      <c r="AJ214" s="29"/>
      <c r="AK214" s="29"/>
      <c r="AL214" s="29"/>
      <c r="AM214" s="29"/>
      <c r="AN214" s="29"/>
      <c r="AQ214" s="29"/>
      <c r="AR214" s="29"/>
      <c r="AS214" s="29"/>
      <c r="AT214" s="29"/>
      <c r="AU214" s="29"/>
      <c r="AV214" s="29"/>
      <c r="BI214" s="25"/>
      <c r="BJ214" s="26"/>
      <c r="BK214" s="25"/>
      <c r="BL214" s="25"/>
      <c r="BM214" s="26"/>
    </row>
    <row r="215" customHeight="1" spans="19:65"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I215" s="29"/>
      <c r="AJ215" s="29"/>
      <c r="AK215" s="29"/>
      <c r="AL215" s="29"/>
      <c r="AM215" s="29"/>
      <c r="AN215" s="29"/>
      <c r="AQ215" s="29"/>
      <c r="AR215" s="29"/>
      <c r="AS215" s="29"/>
      <c r="AT215" s="29"/>
      <c r="AU215" s="29"/>
      <c r="AV215" s="29"/>
      <c r="BI215" s="25"/>
      <c r="BJ215" s="26"/>
      <c r="BK215" s="25"/>
      <c r="BL215" s="25"/>
      <c r="BM215" s="26"/>
    </row>
    <row r="216" customHeight="1" spans="19:65"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I216" s="29"/>
      <c r="AJ216" s="29"/>
      <c r="AK216" s="29"/>
      <c r="AL216" s="29"/>
      <c r="AM216" s="29"/>
      <c r="AN216" s="29"/>
      <c r="AQ216" s="29"/>
      <c r="AR216" s="29"/>
      <c r="AS216" s="29"/>
      <c r="AT216" s="29"/>
      <c r="AU216" s="29"/>
      <c r="AV216" s="29"/>
      <c r="BI216" s="25"/>
      <c r="BJ216" s="26"/>
      <c r="BK216" s="25"/>
      <c r="BL216" s="25"/>
      <c r="BM216" s="26"/>
    </row>
    <row r="217" customHeight="1" spans="19:65"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I217" s="29"/>
      <c r="AJ217" s="29"/>
      <c r="AK217" s="29"/>
      <c r="AL217" s="29"/>
      <c r="AM217" s="29"/>
      <c r="AN217" s="29"/>
      <c r="AQ217" s="29"/>
      <c r="AR217" s="29"/>
      <c r="AS217" s="29"/>
      <c r="AT217" s="29"/>
      <c r="AU217" s="29"/>
      <c r="AV217" s="29"/>
      <c r="BI217" s="25"/>
      <c r="BJ217" s="26"/>
      <c r="BK217" s="25"/>
      <c r="BL217" s="25"/>
      <c r="BM217" s="26"/>
    </row>
    <row r="218" customHeight="1" spans="19:65"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I218" s="29"/>
      <c r="AJ218" s="29"/>
      <c r="AK218" s="29"/>
      <c r="AL218" s="29"/>
      <c r="AM218" s="29"/>
      <c r="AN218" s="29"/>
      <c r="AQ218" s="29"/>
      <c r="AR218" s="29"/>
      <c r="AS218" s="29"/>
      <c r="AT218" s="29"/>
      <c r="AU218" s="29"/>
      <c r="AV218" s="29"/>
      <c r="BI218" s="25"/>
      <c r="BJ218" s="26"/>
      <c r="BK218" s="25"/>
      <c r="BL218" s="25"/>
      <c r="BM218" s="26"/>
    </row>
    <row r="219" customHeight="1" spans="61:65">
      <c r="BI219" s="25"/>
      <c r="BJ219" s="26"/>
      <c r="BK219" s="25"/>
      <c r="BL219" s="25"/>
      <c r="BM219" s="26"/>
    </row>
    <row r="220" customHeight="1" spans="61:65">
      <c r="BI220" s="25"/>
      <c r="BJ220" s="26"/>
      <c r="BK220" s="25"/>
      <c r="BL220" s="25"/>
      <c r="BM220" s="26"/>
    </row>
    <row r="221" customHeight="1" spans="61:65">
      <c r="BI221" s="25"/>
      <c r="BJ221" s="26"/>
      <c r="BK221" s="25"/>
      <c r="BL221" s="25"/>
      <c r="BM221" s="26"/>
    </row>
    <row r="222" customHeight="1" spans="19:65"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4"/>
      <c r="AF222" s="64"/>
      <c r="AG222" s="63"/>
      <c r="AI222" s="63"/>
      <c r="AJ222" s="63"/>
      <c r="AK222" s="63"/>
      <c r="AL222" s="63"/>
      <c r="AM222" s="63"/>
      <c r="AN222" s="63"/>
      <c r="AO222" s="65"/>
      <c r="AP222" s="65"/>
      <c r="AQ222" s="63"/>
      <c r="AR222" s="63"/>
      <c r="AS222" s="63"/>
      <c r="AT222" s="63"/>
      <c r="AU222" s="63"/>
      <c r="AV222" s="63"/>
      <c r="BI222" s="25"/>
      <c r="BJ222" s="26"/>
      <c r="BK222" s="25"/>
      <c r="BL222" s="25"/>
      <c r="BM222" s="26"/>
    </row>
    <row r="223" customHeight="1" spans="19:65">
      <c r="S223" s="29"/>
      <c r="T223" s="29"/>
      <c r="U223" s="29"/>
      <c r="V223" s="29"/>
      <c r="Y223" s="29"/>
      <c r="Z223" s="29"/>
      <c r="AA223" s="29"/>
      <c r="AD223" s="29"/>
      <c r="AE223" s="29"/>
      <c r="AF223" s="29"/>
      <c r="AG223" s="29"/>
      <c r="AI223" s="29"/>
      <c r="AJ223" s="29"/>
      <c r="AK223" s="29"/>
      <c r="AL223" s="29"/>
      <c r="AM223" s="29"/>
      <c r="AN223" s="29"/>
      <c r="AQ223" s="29"/>
      <c r="AR223" s="29"/>
      <c r="AS223" s="29"/>
      <c r="AT223" s="29"/>
      <c r="AU223" s="29"/>
      <c r="AV223" s="29"/>
      <c r="BI223" s="25"/>
      <c r="BJ223" s="26"/>
      <c r="BK223" s="25"/>
      <c r="BL223" s="25"/>
      <c r="BM223" s="26"/>
    </row>
    <row r="224" customHeight="1" spans="19:65"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I224" s="29"/>
      <c r="AJ224" s="29"/>
      <c r="AK224" s="29"/>
      <c r="AL224" s="29"/>
      <c r="AM224" s="29"/>
      <c r="AN224" s="29"/>
      <c r="AQ224" s="29"/>
      <c r="AR224" s="29"/>
      <c r="AS224" s="29"/>
      <c r="AT224" s="29"/>
      <c r="AU224" s="29"/>
      <c r="AV224" s="29"/>
      <c r="BI224" s="25"/>
      <c r="BJ224" s="26"/>
      <c r="BK224" s="25"/>
      <c r="BL224" s="25"/>
      <c r="BM224" s="26"/>
    </row>
    <row r="225" customHeight="1" spans="19:65"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I225" s="29"/>
      <c r="AJ225" s="29"/>
      <c r="AK225" s="29"/>
      <c r="AL225" s="29"/>
      <c r="AM225" s="29"/>
      <c r="AN225" s="29"/>
      <c r="AQ225" s="29"/>
      <c r="AR225" s="29"/>
      <c r="AS225" s="29"/>
      <c r="AT225" s="29"/>
      <c r="AU225" s="29"/>
      <c r="AV225" s="29"/>
      <c r="BI225" s="25"/>
      <c r="BJ225" s="26"/>
      <c r="BK225" s="25"/>
      <c r="BL225" s="25"/>
      <c r="BM225" s="26"/>
    </row>
    <row r="226" customHeight="1" spans="19:65"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I226" s="29"/>
      <c r="AJ226" s="29"/>
      <c r="AK226" s="29"/>
      <c r="AL226" s="29"/>
      <c r="AM226" s="29"/>
      <c r="AN226" s="29"/>
      <c r="AQ226" s="29"/>
      <c r="AR226" s="29"/>
      <c r="AS226" s="29"/>
      <c r="AT226" s="29"/>
      <c r="AU226" s="29"/>
      <c r="AV226" s="29"/>
      <c r="BI226" s="25"/>
      <c r="BJ226" s="26"/>
      <c r="BK226" s="25"/>
      <c r="BL226" s="25"/>
      <c r="BM226" s="26"/>
    </row>
    <row r="227" customHeight="1" spans="19:65"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I227" s="29"/>
      <c r="AJ227" s="29"/>
      <c r="AK227" s="29"/>
      <c r="AL227" s="29"/>
      <c r="AM227" s="29"/>
      <c r="AN227" s="29"/>
      <c r="AQ227" s="29"/>
      <c r="AR227" s="29"/>
      <c r="AS227" s="29"/>
      <c r="AT227" s="29"/>
      <c r="AU227" s="29"/>
      <c r="AV227" s="29"/>
      <c r="BI227" s="25"/>
      <c r="BJ227" s="26"/>
      <c r="BK227" s="25"/>
      <c r="BL227" s="25"/>
      <c r="BM227" s="26"/>
    </row>
    <row r="228" customHeight="1" spans="19:65"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I228" s="29"/>
      <c r="AJ228" s="29"/>
      <c r="AK228" s="29"/>
      <c r="AL228" s="29"/>
      <c r="AM228" s="29"/>
      <c r="AN228" s="29"/>
      <c r="AQ228" s="29"/>
      <c r="AR228" s="29"/>
      <c r="AS228" s="29"/>
      <c r="AT228" s="29"/>
      <c r="AU228" s="29"/>
      <c r="AV228" s="29"/>
      <c r="BI228" s="25"/>
      <c r="BJ228" s="26"/>
      <c r="BK228" s="25"/>
      <c r="BL228" s="25"/>
      <c r="BM228" s="26"/>
    </row>
    <row r="229" customHeight="1" spans="19:65"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I229" s="29"/>
      <c r="AJ229" s="29"/>
      <c r="AK229" s="29"/>
      <c r="AL229" s="29"/>
      <c r="AM229" s="29"/>
      <c r="AN229" s="29"/>
      <c r="AQ229" s="29"/>
      <c r="AR229" s="29"/>
      <c r="AS229" s="29"/>
      <c r="AT229" s="29"/>
      <c r="AU229" s="29"/>
      <c r="AV229" s="29"/>
      <c r="BI229" s="25"/>
      <c r="BJ229" s="26"/>
      <c r="BK229" s="25"/>
      <c r="BL229" s="25"/>
      <c r="BM229" s="26"/>
    </row>
    <row r="230" customHeight="1" spans="19:65"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I230" s="29"/>
      <c r="AJ230" s="29"/>
      <c r="AK230" s="29"/>
      <c r="AL230" s="29"/>
      <c r="AM230" s="29"/>
      <c r="AN230" s="29"/>
      <c r="AQ230" s="29"/>
      <c r="AR230" s="29"/>
      <c r="AS230" s="29"/>
      <c r="AT230" s="29"/>
      <c r="AU230" s="29"/>
      <c r="AV230" s="29"/>
      <c r="BI230" s="25"/>
      <c r="BJ230" s="26"/>
      <c r="BK230" s="25"/>
      <c r="BL230" s="25"/>
      <c r="BM230" s="26"/>
    </row>
    <row r="231" customHeight="1" spans="19:65"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I231" s="29"/>
      <c r="AJ231" s="29"/>
      <c r="AK231" s="29"/>
      <c r="AL231" s="29"/>
      <c r="AM231" s="29"/>
      <c r="AN231" s="29"/>
      <c r="AQ231" s="29"/>
      <c r="AR231" s="29"/>
      <c r="AS231" s="29"/>
      <c r="AT231" s="29"/>
      <c r="AU231" s="29"/>
      <c r="AV231" s="29"/>
      <c r="BI231" s="25"/>
      <c r="BJ231" s="26"/>
      <c r="BK231" s="25"/>
      <c r="BL231" s="25"/>
      <c r="BM231" s="26"/>
    </row>
    <row r="232" customHeight="1" spans="19:65"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I232" s="29"/>
      <c r="AJ232" s="29"/>
      <c r="AK232" s="29"/>
      <c r="AL232" s="29"/>
      <c r="AM232" s="29"/>
      <c r="AN232" s="29"/>
      <c r="AQ232" s="29"/>
      <c r="AR232" s="29"/>
      <c r="AS232" s="29"/>
      <c r="AT232" s="29"/>
      <c r="AU232" s="29"/>
      <c r="AV232" s="29"/>
      <c r="BI232" s="25"/>
      <c r="BJ232" s="26"/>
      <c r="BK232" s="25"/>
      <c r="BL232" s="25"/>
      <c r="BM232" s="26"/>
    </row>
    <row r="233" customHeight="1" spans="19:65"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I233" s="29"/>
      <c r="AJ233" s="29"/>
      <c r="AK233" s="29"/>
      <c r="AL233" s="29"/>
      <c r="AM233" s="29"/>
      <c r="AN233" s="29"/>
      <c r="AQ233" s="29"/>
      <c r="AR233" s="29"/>
      <c r="AS233" s="29"/>
      <c r="AT233" s="29"/>
      <c r="AU233" s="29"/>
      <c r="AV233" s="29"/>
      <c r="BI233" s="25"/>
      <c r="BJ233" s="26"/>
      <c r="BK233" s="25"/>
      <c r="BL233" s="25"/>
      <c r="BM233" s="26"/>
    </row>
    <row r="234" customHeight="1" spans="19:65"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I234" s="29"/>
      <c r="AJ234" s="29"/>
      <c r="AK234" s="29"/>
      <c r="AL234" s="29"/>
      <c r="AM234" s="29"/>
      <c r="AN234" s="29"/>
      <c r="AQ234" s="29"/>
      <c r="AR234" s="29"/>
      <c r="AS234" s="29"/>
      <c r="AT234" s="29"/>
      <c r="AU234" s="29"/>
      <c r="AV234" s="29"/>
      <c r="BI234" s="25"/>
      <c r="BJ234" s="26"/>
      <c r="BK234" s="25"/>
      <c r="BL234" s="25"/>
      <c r="BM234" s="26"/>
    </row>
    <row r="235" customHeight="1" spans="19:65"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I235" s="29"/>
      <c r="AJ235" s="29"/>
      <c r="AK235" s="29"/>
      <c r="AL235" s="29"/>
      <c r="AM235" s="29"/>
      <c r="AN235" s="29"/>
      <c r="AQ235" s="29"/>
      <c r="AR235" s="29"/>
      <c r="AS235" s="29"/>
      <c r="AT235" s="29"/>
      <c r="AU235" s="29"/>
      <c r="AV235" s="29"/>
      <c r="BI235" s="25"/>
      <c r="BJ235" s="26"/>
      <c r="BK235" s="25"/>
      <c r="BL235" s="25"/>
      <c r="BM235" s="26"/>
    </row>
    <row r="236" customHeight="1" spans="19:65"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I236" s="29"/>
      <c r="AJ236" s="29"/>
      <c r="AK236" s="29"/>
      <c r="AL236" s="29"/>
      <c r="AM236" s="29"/>
      <c r="AN236" s="29"/>
      <c r="AQ236" s="29"/>
      <c r="AR236" s="29"/>
      <c r="AS236" s="29"/>
      <c r="AT236" s="29"/>
      <c r="AU236" s="29"/>
      <c r="AV236" s="29"/>
      <c r="BI236" s="25"/>
      <c r="BJ236" s="26"/>
      <c r="BK236" s="25"/>
      <c r="BL236" s="25"/>
      <c r="BM236" s="26"/>
    </row>
    <row r="237" customHeight="1" spans="19:65"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I237" s="29"/>
      <c r="AJ237" s="29"/>
      <c r="AK237" s="29"/>
      <c r="AL237" s="29"/>
      <c r="AM237" s="29"/>
      <c r="AN237" s="29"/>
      <c r="AQ237" s="29"/>
      <c r="AR237" s="29"/>
      <c r="AS237" s="29"/>
      <c r="AT237" s="29"/>
      <c r="AU237" s="29"/>
      <c r="AV237" s="29"/>
      <c r="BI237" s="25"/>
      <c r="BJ237" s="26"/>
      <c r="BK237" s="25"/>
      <c r="BL237" s="25"/>
      <c r="BM237" s="26"/>
    </row>
    <row r="238" customHeight="1" spans="19:65"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I238" s="29"/>
      <c r="AJ238" s="29"/>
      <c r="AK238" s="29"/>
      <c r="AL238" s="29"/>
      <c r="AM238" s="29"/>
      <c r="AN238" s="29"/>
      <c r="AQ238" s="29"/>
      <c r="AR238" s="29"/>
      <c r="AS238" s="29"/>
      <c r="AT238" s="29"/>
      <c r="AU238" s="29"/>
      <c r="AV238" s="29"/>
      <c r="BI238" s="25"/>
      <c r="BJ238" s="26"/>
      <c r="BK238" s="25"/>
      <c r="BL238" s="25"/>
      <c r="BM238" s="26"/>
    </row>
    <row r="239" customHeight="1" spans="19:65"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I239" s="29"/>
      <c r="AJ239" s="29"/>
      <c r="AK239" s="29"/>
      <c r="AL239" s="29"/>
      <c r="AM239" s="29"/>
      <c r="AN239" s="29"/>
      <c r="AQ239" s="29"/>
      <c r="AR239" s="29"/>
      <c r="AS239" s="29"/>
      <c r="AT239" s="29"/>
      <c r="AU239" s="29"/>
      <c r="AV239" s="29"/>
      <c r="BI239" s="25"/>
      <c r="BJ239" s="26"/>
      <c r="BK239" s="25"/>
      <c r="BL239" s="25"/>
      <c r="BM239" s="26"/>
    </row>
    <row r="240" customHeight="1" spans="19:65"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I240" s="29"/>
      <c r="AJ240" s="29"/>
      <c r="AK240" s="29"/>
      <c r="AL240" s="29"/>
      <c r="AM240" s="29"/>
      <c r="AN240" s="29"/>
      <c r="AQ240" s="29"/>
      <c r="AR240" s="29"/>
      <c r="AS240" s="29"/>
      <c r="AT240" s="29"/>
      <c r="AU240" s="29"/>
      <c r="AV240" s="29"/>
      <c r="BI240" s="25"/>
      <c r="BJ240" s="26"/>
      <c r="BK240" s="25"/>
      <c r="BL240" s="25"/>
      <c r="BM240" s="26"/>
    </row>
    <row r="241" customHeight="1" spans="19:65"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I241" s="29"/>
      <c r="AJ241" s="29"/>
      <c r="AK241" s="29"/>
      <c r="AL241" s="29"/>
      <c r="AM241" s="29"/>
      <c r="AN241" s="29"/>
      <c r="AQ241" s="29"/>
      <c r="AR241" s="29"/>
      <c r="AS241" s="29"/>
      <c r="AT241" s="29"/>
      <c r="AU241" s="29"/>
      <c r="AV241" s="29"/>
      <c r="BI241" s="25"/>
      <c r="BJ241" s="26"/>
      <c r="BK241" s="25"/>
      <c r="BL241" s="25"/>
      <c r="BM241" s="26"/>
    </row>
    <row r="242" customHeight="1" spans="19:65"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I242" s="29"/>
      <c r="AJ242" s="29"/>
      <c r="AK242" s="29"/>
      <c r="AL242" s="29"/>
      <c r="AM242" s="29"/>
      <c r="AN242" s="29"/>
      <c r="AQ242" s="29"/>
      <c r="AR242" s="29"/>
      <c r="AS242" s="29"/>
      <c r="AT242" s="29"/>
      <c r="AU242" s="29"/>
      <c r="AV242" s="29"/>
      <c r="BI242" s="25"/>
      <c r="BJ242" s="26"/>
      <c r="BK242" s="25"/>
      <c r="BL242" s="25"/>
      <c r="BM242" s="26"/>
    </row>
    <row r="243" customHeight="1" spans="19:65"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I243" s="29"/>
      <c r="AJ243" s="29"/>
      <c r="AK243" s="29"/>
      <c r="AL243" s="29"/>
      <c r="AM243" s="29"/>
      <c r="AN243" s="29"/>
      <c r="AQ243" s="29"/>
      <c r="AR243" s="29"/>
      <c r="AS243" s="29"/>
      <c r="AT243" s="29"/>
      <c r="AU243" s="29"/>
      <c r="AV243" s="29"/>
      <c r="BI243" s="25"/>
      <c r="BJ243" s="26"/>
      <c r="BK243" s="25"/>
      <c r="BL243" s="25"/>
      <c r="BM243" s="26"/>
    </row>
    <row r="244" customHeight="1" spans="19:65"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I244" s="29"/>
      <c r="AJ244" s="29"/>
      <c r="AK244" s="29"/>
      <c r="AL244" s="29"/>
      <c r="AM244" s="29"/>
      <c r="AN244" s="29"/>
      <c r="AQ244" s="29"/>
      <c r="AR244" s="29"/>
      <c r="AS244" s="29"/>
      <c r="AT244" s="29"/>
      <c r="AU244" s="29"/>
      <c r="AV244" s="29"/>
      <c r="BI244" s="25"/>
      <c r="BJ244" s="26"/>
      <c r="BK244" s="25"/>
      <c r="BL244" s="25"/>
      <c r="BM244" s="26"/>
    </row>
    <row r="245" customHeight="1" spans="19:65"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I245" s="29"/>
      <c r="AJ245" s="29"/>
      <c r="AK245" s="29"/>
      <c r="AL245" s="29"/>
      <c r="AM245" s="29"/>
      <c r="AN245" s="29"/>
      <c r="AQ245" s="29"/>
      <c r="AR245" s="29"/>
      <c r="AS245" s="29"/>
      <c r="AT245" s="29"/>
      <c r="AU245" s="29"/>
      <c r="AV245" s="29"/>
      <c r="BI245" s="25"/>
      <c r="BJ245" s="26"/>
      <c r="BK245" s="25"/>
      <c r="BL245" s="25"/>
      <c r="BM245" s="26"/>
    </row>
    <row r="246" customHeight="1" spans="19:65"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I246" s="29"/>
      <c r="AJ246" s="29"/>
      <c r="AK246" s="29"/>
      <c r="AL246" s="29"/>
      <c r="AM246" s="29"/>
      <c r="AN246" s="29"/>
      <c r="AQ246" s="29"/>
      <c r="AR246" s="29"/>
      <c r="AS246" s="29"/>
      <c r="AT246" s="29"/>
      <c r="AU246" s="29"/>
      <c r="AV246" s="29"/>
      <c r="BI246" s="25"/>
      <c r="BJ246" s="26"/>
      <c r="BK246" s="25"/>
      <c r="BL246" s="25"/>
      <c r="BM246" s="26"/>
    </row>
    <row r="247" customHeight="1" spans="19:65"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I247" s="29"/>
      <c r="AJ247" s="29"/>
      <c r="AK247" s="29"/>
      <c r="AL247" s="29"/>
      <c r="AM247" s="29"/>
      <c r="AN247" s="29"/>
      <c r="AQ247" s="29"/>
      <c r="AR247" s="29"/>
      <c r="AS247" s="29"/>
      <c r="AT247" s="29"/>
      <c r="AU247" s="29"/>
      <c r="AV247" s="29"/>
      <c r="BI247" s="25"/>
      <c r="BJ247" s="26"/>
      <c r="BK247" s="25"/>
      <c r="BL247" s="25"/>
      <c r="BM247" s="26"/>
    </row>
    <row r="248" customHeight="1" spans="19:65"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I248" s="29"/>
      <c r="AJ248" s="29"/>
      <c r="AK248" s="29"/>
      <c r="AL248" s="29"/>
      <c r="AM248" s="29"/>
      <c r="AN248" s="29"/>
      <c r="AQ248" s="29"/>
      <c r="AR248" s="29"/>
      <c r="AS248" s="29"/>
      <c r="AT248" s="29"/>
      <c r="AU248" s="29"/>
      <c r="AV248" s="29"/>
      <c r="BI248" s="25"/>
      <c r="BJ248" s="26"/>
      <c r="BK248" s="25"/>
      <c r="BL248" s="25"/>
      <c r="BM248" s="26"/>
    </row>
    <row r="249" customHeight="1" spans="19:65"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I249" s="29"/>
      <c r="AJ249" s="29"/>
      <c r="AK249" s="29"/>
      <c r="AL249" s="29"/>
      <c r="AM249" s="29"/>
      <c r="AN249" s="29"/>
      <c r="AQ249" s="29"/>
      <c r="AR249" s="29"/>
      <c r="AS249" s="29"/>
      <c r="AT249" s="29"/>
      <c r="AU249" s="29"/>
      <c r="AV249" s="29"/>
      <c r="BI249" s="25"/>
      <c r="BJ249" s="26"/>
      <c r="BK249" s="25"/>
      <c r="BL249" s="25"/>
      <c r="BM249" s="26"/>
    </row>
    <row r="250" customHeight="1" spans="19:65"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I250" s="29"/>
      <c r="AJ250" s="29"/>
      <c r="AK250" s="29"/>
      <c r="AL250" s="29"/>
      <c r="AM250" s="29"/>
      <c r="AN250" s="29"/>
      <c r="AQ250" s="29"/>
      <c r="AR250" s="29"/>
      <c r="AS250" s="29"/>
      <c r="AT250" s="29"/>
      <c r="AU250" s="29"/>
      <c r="AV250" s="29"/>
      <c r="BI250" s="25"/>
      <c r="BJ250" s="26"/>
      <c r="BK250" s="25"/>
      <c r="BL250" s="25"/>
      <c r="BM250" s="26"/>
    </row>
    <row r="251" customHeight="1" spans="19:65"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I251" s="29"/>
      <c r="AJ251" s="29"/>
      <c r="AK251" s="29"/>
      <c r="AL251" s="29"/>
      <c r="AM251" s="29"/>
      <c r="AN251" s="29"/>
      <c r="AQ251" s="29"/>
      <c r="AR251" s="29"/>
      <c r="AS251" s="29"/>
      <c r="AT251" s="29"/>
      <c r="AU251" s="29"/>
      <c r="AV251" s="29"/>
      <c r="BI251" s="25"/>
      <c r="BJ251" s="26"/>
      <c r="BK251" s="25"/>
      <c r="BL251" s="25"/>
      <c r="BM251" s="26"/>
    </row>
    <row r="252" customHeight="1" spans="19:65"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I252" s="29"/>
      <c r="AJ252" s="29"/>
      <c r="AK252" s="29"/>
      <c r="AL252" s="29"/>
      <c r="AM252" s="29"/>
      <c r="AN252" s="29"/>
      <c r="AQ252" s="29"/>
      <c r="AR252" s="29"/>
      <c r="AS252" s="29"/>
      <c r="AT252" s="29"/>
      <c r="AU252" s="29"/>
      <c r="AV252" s="29"/>
      <c r="BI252" s="25"/>
      <c r="BJ252" s="26"/>
      <c r="BK252" s="25"/>
      <c r="BL252" s="25"/>
      <c r="BM252" s="26"/>
    </row>
    <row r="253" customHeight="1" spans="19:65"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I253" s="29"/>
      <c r="AJ253" s="29"/>
      <c r="AK253" s="29"/>
      <c r="AL253" s="29"/>
      <c r="AM253" s="29"/>
      <c r="AN253" s="29"/>
      <c r="AQ253" s="29"/>
      <c r="AR253" s="29"/>
      <c r="AS253" s="29"/>
      <c r="AT253" s="29"/>
      <c r="AU253" s="29"/>
      <c r="AV253" s="29"/>
      <c r="BI253" s="25"/>
      <c r="BJ253" s="26"/>
      <c r="BK253" s="25"/>
      <c r="BL253" s="25"/>
      <c r="BM253" s="26"/>
    </row>
    <row r="254" customHeight="1" spans="61:65">
      <c r="BI254" s="25"/>
      <c r="BJ254" s="26"/>
      <c r="BK254" s="25"/>
      <c r="BL254" s="25"/>
      <c r="BM254" s="26"/>
    </row>
    <row r="255" customHeight="1" spans="61:65">
      <c r="BI255" s="25"/>
      <c r="BJ255" s="26"/>
      <c r="BK255" s="25"/>
      <c r="BL255" s="25"/>
      <c r="BM255" s="26"/>
    </row>
    <row r="256" customHeight="1" spans="61:65">
      <c r="BI256" s="25"/>
      <c r="BJ256" s="26"/>
      <c r="BK256" s="25"/>
      <c r="BL256" s="25"/>
      <c r="BM256" s="26"/>
    </row>
    <row r="257" customHeight="1" spans="61:65">
      <c r="BI257" s="25"/>
      <c r="BJ257" s="26"/>
      <c r="BK257" s="25"/>
      <c r="BL257" s="25"/>
      <c r="BM257" s="26"/>
    </row>
    <row r="258" customHeight="1" spans="61:65">
      <c r="BI258" s="25"/>
      <c r="BJ258" s="26"/>
      <c r="BK258" s="25"/>
      <c r="BL258" s="25"/>
      <c r="BM258" s="26"/>
    </row>
    <row r="259" customHeight="1" spans="61:65">
      <c r="BI259" s="25"/>
      <c r="BJ259" s="26"/>
      <c r="BK259" s="25"/>
      <c r="BL259" s="25"/>
      <c r="BM259" s="26"/>
    </row>
    <row r="260" customHeight="1" spans="61:65">
      <c r="BI260" s="25"/>
      <c r="BJ260" s="26"/>
      <c r="BK260" s="25"/>
      <c r="BL260" s="25"/>
      <c r="BM260" s="26"/>
    </row>
    <row r="261" customHeight="1" spans="61:65">
      <c r="BI261" s="25"/>
      <c r="BJ261" s="26"/>
      <c r="BK261" s="25"/>
      <c r="BL261" s="25"/>
      <c r="BM261" s="26"/>
    </row>
    <row r="262" customHeight="1" spans="61:65">
      <c r="BI262" s="25"/>
      <c r="BJ262" s="26"/>
      <c r="BK262" s="25"/>
      <c r="BL262" s="25"/>
      <c r="BM262" s="26"/>
    </row>
    <row r="263" customHeight="1" spans="61:65">
      <c r="BI263" s="25"/>
      <c r="BJ263" s="26"/>
      <c r="BK263" s="25"/>
      <c r="BL263" s="25"/>
      <c r="BM263" s="26"/>
    </row>
    <row r="264" customHeight="1" spans="61:65">
      <c r="BI264" s="25"/>
      <c r="BJ264" s="26"/>
      <c r="BK264" s="25"/>
      <c r="BL264" s="25"/>
      <c r="BM264" s="26"/>
    </row>
    <row r="265" customHeight="1" spans="61:65">
      <c r="BI265" s="25"/>
      <c r="BJ265" s="26"/>
      <c r="BK265" s="25"/>
      <c r="BL265" s="25"/>
      <c r="BM265" s="26"/>
    </row>
    <row r="266" customHeight="1" spans="61:65">
      <c r="BI266" s="25"/>
      <c r="BJ266" s="26"/>
      <c r="BK266" s="25"/>
      <c r="BL266" s="25"/>
      <c r="BM266" s="26"/>
    </row>
    <row r="267" customHeight="1" spans="61:65">
      <c r="BI267" s="25"/>
      <c r="BJ267" s="26"/>
      <c r="BK267" s="25"/>
      <c r="BL267" s="25"/>
      <c r="BM267" s="26"/>
    </row>
    <row r="268" customHeight="1" spans="61:65">
      <c r="BI268" s="25"/>
      <c r="BJ268" s="26"/>
      <c r="BK268" s="25"/>
      <c r="BL268" s="25"/>
      <c r="BM268" s="26"/>
    </row>
    <row r="269" customHeight="1" spans="61:65">
      <c r="BI269" s="25"/>
      <c r="BJ269" s="26"/>
      <c r="BK269" s="25"/>
      <c r="BL269" s="25"/>
      <c r="BM269" s="26"/>
    </row>
    <row r="270" customHeight="1" spans="61:65">
      <c r="BI270" s="25"/>
      <c r="BJ270" s="26"/>
      <c r="BK270" s="25"/>
      <c r="BL270" s="25"/>
      <c r="BM270" s="26"/>
    </row>
    <row r="271" customHeight="1" spans="61:65">
      <c r="BI271" s="25"/>
      <c r="BJ271" s="26"/>
      <c r="BK271" s="25"/>
      <c r="BL271" s="25"/>
      <c r="BM271" s="26"/>
    </row>
    <row r="272" customHeight="1" spans="61:65">
      <c r="BI272" s="25"/>
      <c r="BJ272" s="26"/>
      <c r="BK272" s="25"/>
      <c r="BL272" s="25"/>
      <c r="BM272" s="26"/>
    </row>
    <row r="273" customHeight="1" spans="61:65">
      <c r="BI273" s="25"/>
      <c r="BJ273" s="26"/>
      <c r="BK273" s="25"/>
      <c r="BL273" s="25"/>
      <c r="BM273" s="26"/>
    </row>
    <row r="274" customHeight="1" spans="61:65">
      <c r="BI274" s="25"/>
      <c r="BJ274" s="26"/>
      <c r="BK274" s="25"/>
      <c r="BL274" s="25"/>
      <c r="BM274" s="26"/>
    </row>
    <row r="275" customHeight="1" spans="61:65">
      <c r="BI275" s="25"/>
      <c r="BJ275" s="26"/>
      <c r="BK275" s="25"/>
      <c r="BL275" s="25"/>
      <c r="BM275" s="26"/>
    </row>
    <row r="276" customHeight="1" spans="61:65">
      <c r="BI276" s="25"/>
      <c r="BJ276" s="26"/>
      <c r="BK276" s="25"/>
      <c r="BL276" s="25"/>
      <c r="BM276" s="26"/>
    </row>
    <row r="277" customHeight="1" spans="61:65">
      <c r="BI277" s="25"/>
      <c r="BJ277" s="26"/>
      <c r="BK277" s="25"/>
      <c r="BL277" s="25"/>
      <c r="BM277" s="26"/>
    </row>
    <row r="278" customHeight="1" spans="61:65">
      <c r="BI278" s="25"/>
      <c r="BJ278" s="26"/>
      <c r="BK278" s="25"/>
      <c r="BL278" s="25"/>
      <c r="BM278" s="26"/>
    </row>
    <row r="279" customHeight="1" spans="61:65">
      <c r="BI279" s="25"/>
      <c r="BJ279" s="26"/>
      <c r="BK279" s="25"/>
      <c r="BL279" s="25"/>
      <c r="BM279" s="26"/>
    </row>
    <row r="280" customHeight="1" spans="61:65">
      <c r="BI280" s="25"/>
      <c r="BJ280" s="26"/>
      <c r="BK280" s="25"/>
      <c r="BL280" s="25"/>
      <c r="BM280" s="26"/>
    </row>
    <row r="281" customHeight="1" spans="61:65">
      <c r="BI281" s="25"/>
      <c r="BJ281" s="26"/>
      <c r="BK281" s="25"/>
      <c r="BL281" s="25"/>
      <c r="BM281" s="26"/>
    </row>
    <row r="282" customHeight="1" spans="61:65">
      <c r="BI282" s="25"/>
      <c r="BJ282" s="26"/>
      <c r="BK282" s="25"/>
      <c r="BL282" s="25"/>
      <c r="BM282" s="26"/>
    </row>
    <row r="283" customHeight="1" spans="61:65">
      <c r="BI283" s="25"/>
      <c r="BJ283" s="26"/>
      <c r="BK283" s="25"/>
      <c r="BL283" s="25"/>
      <c r="BM283" s="26"/>
    </row>
    <row r="284" customHeight="1" spans="61:65">
      <c r="BI284" s="25"/>
      <c r="BJ284" s="26"/>
      <c r="BK284" s="25"/>
      <c r="BL284" s="25"/>
      <c r="BM284" s="26"/>
    </row>
    <row r="285" customHeight="1" spans="61:65">
      <c r="BI285" s="25"/>
      <c r="BJ285" s="26"/>
      <c r="BK285" s="25"/>
      <c r="BL285" s="25"/>
      <c r="BM285" s="26"/>
    </row>
    <row r="286" customHeight="1" spans="61:65">
      <c r="BI286" s="25"/>
      <c r="BJ286" s="26"/>
      <c r="BK286" s="25"/>
      <c r="BL286" s="25"/>
      <c r="BM286" s="26"/>
    </row>
    <row r="287" customHeight="1" spans="61:65">
      <c r="BI287" s="25"/>
      <c r="BJ287" s="26"/>
      <c r="BK287" s="25"/>
      <c r="BL287" s="25"/>
      <c r="BM287" s="26"/>
    </row>
    <row r="288" customHeight="1" spans="61:65">
      <c r="BI288" s="25"/>
      <c r="BJ288" s="26"/>
      <c r="BK288" s="25"/>
      <c r="BL288" s="25"/>
      <c r="BM288" s="26"/>
    </row>
    <row r="289" customHeight="1" spans="61:65">
      <c r="BI289" s="25"/>
      <c r="BJ289" s="26"/>
      <c r="BK289" s="25"/>
      <c r="BL289" s="25"/>
      <c r="BM289" s="26"/>
    </row>
    <row r="290" customHeight="1" spans="61:65">
      <c r="BI290" s="25"/>
      <c r="BJ290" s="26"/>
      <c r="BK290" s="25"/>
      <c r="BL290" s="25"/>
      <c r="BM290" s="26"/>
    </row>
    <row r="291" customHeight="1" spans="61:65">
      <c r="BI291" s="25"/>
      <c r="BJ291" s="26"/>
      <c r="BK291" s="25"/>
      <c r="BL291" s="25"/>
      <c r="BM291" s="26"/>
    </row>
    <row r="292" customHeight="1" spans="61:65">
      <c r="BI292" s="25"/>
      <c r="BJ292" s="26"/>
      <c r="BK292" s="25"/>
      <c r="BL292" s="25"/>
      <c r="BM292" s="26"/>
    </row>
    <row r="293" customHeight="1" spans="61:65">
      <c r="BI293" s="25"/>
      <c r="BJ293" s="26"/>
      <c r="BK293" s="25"/>
      <c r="BL293" s="25"/>
      <c r="BM293" s="26"/>
    </row>
    <row r="294" customHeight="1" spans="61:65">
      <c r="BI294" s="25"/>
      <c r="BJ294" s="26"/>
      <c r="BK294" s="25"/>
      <c r="BL294" s="25"/>
      <c r="BM294" s="26"/>
    </row>
    <row r="295" customHeight="1" spans="61:65">
      <c r="BI295" s="25"/>
      <c r="BJ295" s="26"/>
      <c r="BK295" s="25"/>
      <c r="BL295" s="25"/>
      <c r="BM295" s="26"/>
    </row>
    <row r="296" customHeight="1" spans="61:65">
      <c r="BI296" s="25"/>
      <c r="BJ296" s="26"/>
      <c r="BK296" s="25"/>
      <c r="BL296" s="25"/>
      <c r="BM296" s="26"/>
    </row>
    <row r="297" customHeight="1" spans="61:65">
      <c r="BI297" s="25"/>
      <c r="BJ297" s="26"/>
      <c r="BK297" s="25"/>
      <c r="BL297" s="25"/>
      <c r="BM297" s="26"/>
    </row>
    <row r="298" customHeight="1" spans="61:65">
      <c r="BI298" s="25"/>
      <c r="BJ298" s="26"/>
      <c r="BK298" s="25"/>
      <c r="BL298" s="25"/>
      <c r="BM298" s="26"/>
    </row>
    <row r="299" customHeight="1" spans="61:65">
      <c r="BI299" s="25"/>
      <c r="BJ299" s="26"/>
      <c r="BK299" s="25"/>
      <c r="BL299" s="25"/>
      <c r="BM299" s="26"/>
    </row>
    <row r="300" customHeight="1" spans="61:65">
      <c r="BI300" s="25"/>
      <c r="BJ300" s="26"/>
      <c r="BK300" s="25"/>
      <c r="BL300" s="25"/>
      <c r="BM300" s="26"/>
    </row>
    <row r="301" customHeight="1" spans="61:65">
      <c r="BI301" s="25"/>
      <c r="BJ301" s="26"/>
      <c r="BK301" s="25"/>
      <c r="BL301" s="25"/>
      <c r="BM301" s="26"/>
    </row>
    <row r="302" customHeight="1" spans="61:65">
      <c r="BI302" s="25"/>
      <c r="BJ302" s="26"/>
      <c r="BK302" s="25"/>
      <c r="BL302" s="25"/>
      <c r="BM302" s="26"/>
    </row>
    <row r="303" customHeight="1" spans="61:65">
      <c r="BI303" s="25"/>
      <c r="BJ303" s="26"/>
      <c r="BK303" s="25"/>
      <c r="BL303" s="25"/>
      <c r="BM303" s="26"/>
    </row>
    <row r="304" customHeight="1" spans="61:65">
      <c r="BI304" s="25"/>
      <c r="BJ304" s="26"/>
      <c r="BK304" s="25"/>
      <c r="BL304" s="25"/>
      <c r="BM304" s="26"/>
    </row>
    <row r="305" customHeight="1" spans="61:65">
      <c r="BI305" s="25"/>
      <c r="BJ305" s="26"/>
      <c r="BK305" s="25"/>
      <c r="BL305" s="25"/>
      <c r="BM305" s="26"/>
    </row>
    <row r="306" customHeight="1" spans="61:65">
      <c r="BI306" s="25"/>
      <c r="BJ306" s="26"/>
      <c r="BK306" s="25"/>
      <c r="BL306" s="25"/>
      <c r="BM306" s="26"/>
    </row>
    <row r="307" customHeight="1" spans="61:65">
      <c r="BI307" s="25"/>
      <c r="BJ307" s="26"/>
      <c r="BK307" s="25"/>
      <c r="BL307" s="25"/>
      <c r="BM307" s="26"/>
    </row>
    <row r="308" customHeight="1" spans="61:65">
      <c r="BI308" s="25"/>
      <c r="BJ308" s="26"/>
      <c r="BK308" s="25"/>
      <c r="BL308" s="25"/>
      <c r="BM308" s="26"/>
    </row>
    <row r="309" customHeight="1" spans="61:65">
      <c r="BI309" s="25"/>
      <c r="BJ309" s="26"/>
      <c r="BK309" s="25"/>
      <c r="BL309" s="25"/>
      <c r="BM309" s="26"/>
    </row>
    <row r="310" customHeight="1" spans="61:65">
      <c r="BI310" s="25"/>
      <c r="BJ310" s="26"/>
      <c r="BK310" s="25"/>
      <c r="BL310" s="25"/>
      <c r="BM310" s="26"/>
    </row>
    <row r="311" customHeight="1" spans="61:65">
      <c r="BI311" s="25"/>
      <c r="BJ311" s="26"/>
      <c r="BK311" s="25"/>
      <c r="BL311" s="25"/>
      <c r="BM311" s="26"/>
    </row>
    <row r="312" customHeight="1" spans="61:65">
      <c r="BI312" s="25"/>
      <c r="BJ312" s="26"/>
      <c r="BK312" s="25"/>
      <c r="BL312" s="25"/>
      <c r="BM312" s="26"/>
    </row>
    <row r="313" customHeight="1" spans="61:65">
      <c r="BI313" s="25"/>
      <c r="BJ313" s="26"/>
      <c r="BK313" s="25"/>
      <c r="BL313" s="25"/>
      <c r="BM313" s="26"/>
    </row>
    <row r="314" customHeight="1" spans="61:65">
      <c r="BI314" s="25"/>
      <c r="BJ314" s="26"/>
      <c r="BK314" s="25"/>
      <c r="BL314" s="25"/>
      <c r="BM314" s="26"/>
    </row>
    <row r="315" customHeight="1" spans="61:65">
      <c r="BI315" s="25"/>
      <c r="BJ315" s="26"/>
      <c r="BK315" s="25"/>
      <c r="BL315" s="25"/>
      <c r="BM315" s="26"/>
    </row>
    <row r="316" customHeight="1" spans="61:65">
      <c r="BI316" s="25"/>
      <c r="BJ316" s="26"/>
      <c r="BK316" s="25"/>
      <c r="BL316" s="25"/>
      <c r="BM316" s="26"/>
    </row>
    <row r="317" customHeight="1" spans="61:65">
      <c r="BI317" s="25"/>
      <c r="BJ317" s="26"/>
      <c r="BK317" s="25"/>
      <c r="BL317" s="25"/>
      <c r="BM317" s="26"/>
    </row>
    <row r="318" customHeight="1" spans="61:65">
      <c r="BI318" s="25"/>
      <c r="BJ318" s="26"/>
      <c r="BK318" s="25"/>
      <c r="BL318" s="25"/>
      <c r="BM318" s="26"/>
    </row>
    <row r="319" customHeight="1" spans="61:65">
      <c r="BI319" s="25"/>
      <c r="BJ319" s="26"/>
      <c r="BK319" s="25"/>
      <c r="BL319" s="25"/>
      <c r="BM319" s="26"/>
    </row>
    <row r="320" customHeight="1" spans="61:65">
      <c r="BI320" s="25"/>
      <c r="BJ320" s="26"/>
      <c r="BK320" s="25"/>
      <c r="BL320" s="25"/>
      <c r="BM320" s="26"/>
    </row>
    <row r="321" customHeight="1" spans="61:65">
      <c r="BI321" s="25"/>
      <c r="BJ321" s="26"/>
      <c r="BK321" s="25"/>
      <c r="BL321" s="25"/>
      <c r="BM321" s="26"/>
    </row>
    <row r="322" customHeight="1" spans="61:65">
      <c r="BI322" s="25"/>
      <c r="BJ322" s="26"/>
      <c r="BK322" s="25"/>
      <c r="BL322" s="25"/>
      <c r="BM322" s="26"/>
    </row>
    <row r="323" customHeight="1" spans="61:65">
      <c r="BI323" s="25"/>
      <c r="BJ323" s="26"/>
      <c r="BK323" s="25"/>
      <c r="BL323" s="25"/>
      <c r="BM323" s="26"/>
    </row>
    <row r="324" customHeight="1" spans="61:65">
      <c r="BI324" s="25"/>
      <c r="BJ324" s="26"/>
      <c r="BK324" s="25"/>
      <c r="BL324" s="25"/>
      <c r="BM324" s="26"/>
    </row>
    <row r="325" customHeight="1" spans="61:65">
      <c r="BI325" s="25"/>
      <c r="BJ325" s="26"/>
      <c r="BK325" s="25"/>
      <c r="BL325" s="25"/>
      <c r="BM325" s="26"/>
    </row>
    <row r="326" customHeight="1" spans="61:65">
      <c r="BI326" s="25"/>
      <c r="BJ326" s="26"/>
      <c r="BK326" s="25"/>
      <c r="BL326" s="25"/>
      <c r="BM326" s="26"/>
    </row>
    <row r="327" customHeight="1" spans="61:65">
      <c r="BI327" s="25"/>
      <c r="BJ327" s="26"/>
      <c r="BK327" s="25"/>
      <c r="BL327" s="25"/>
      <c r="BM327" s="26"/>
    </row>
    <row r="328" customHeight="1" spans="61:65">
      <c r="BI328" s="25"/>
      <c r="BJ328" s="26"/>
      <c r="BK328" s="25"/>
      <c r="BL328" s="25"/>
      <c r="BM328" s="26"/>
    </row>
    <row r="329" customHeight="1" spans="61:65">
      <c r="BI329" s="25"/>
      <c r="BJ329" s="26"/>
      <c r="BK329" s="25"/>
      <c r="BL329" s="25"/>
      <c r="BM329" s="26"/>
    </row>
    <row r="330" customHeight="1" spans="61:65">
      <c r="BI330" s="25"/>
      <c r="BJ330" s="26"/>
      <c r="BK330" s="25"/>
      <c r="BL330" s="25"/>
      <c r="BM330" s="26"/>
    </row>
    <row r="331" customHeight="1" spans="61:65">
      <c r="BI331" s="25"/>
      <c r="BJ331" s="26"/>
      <c r="BK331" s="25"/>
      <c r="BL331" s="25"/>
      <c r="BM331" s="26"/>
    </row>
    <row r="332" customHeight="1" spans="61:65">
      <c r="BI332" s="25"/>
      <c r="BJ332" s="26"/>
      <c r="BK332" s="25"/>
      <c r="BL332" s="25"/>
      <c r="BM332" s="26"/>
    </row>
    <row r="333" customHeight="1" spans="61:65">
      <c r="BI333" s="25"/>
      <c r="BJ333" s="26"/>
      <c r="BK333" s="25"/>
      <c r="BL333" s="25"/>
      <c r="BM333" s="26"/>
    </row>
    <row r="334" customHeight="1" spans="61:65">
      <c r="BI334" s="25"/>
      <c r="BJ334" s="26"/>
      <c r="BK334" s="25"/>
      <c r="BL334" s="25"/>
      <c r="BM334" s="26"/>
    </row>
    <row r="335" customHeight="1" spans="61:65">
      <c r="BI335" s="25"/>
      <c r="BJ335" s="26"/>
      <c r="BK335" s="25"/>
      <c r="BL335" s="25"/>
      <c r="BM335" s="26"/>
    </row>
    <row r="336" customHeight="1" spans="61:65">
      <c r="BI336" s="25"/>
      <c r="BJ336" s="26"/>
      <c r="BK336" s="25"/>
      <c r="BL336" s="25"/>
      <c r="BM336" s="26"/>
    </row>
    <row r="337" customHeight="1" spans="61:65">
      <c r="BI337" s="25"/>
      <c r="BJ337" s="26"/>
      <c r="BK337" s="25"/>
      <c r="BL337" s="25"/>
      <c r="BM337" s="26"/>
    </row>
    <row r="338" customHeight="1" spans="61:65">
      <c r="BI338" s="25"/>
      <c r="BJ338" s="26"/>
      <c r="BK338" s="25"/>
      <c r="BL338" s="25"/>
      <c r="BM338" s="26"/>
    </row>
    <row r="339" customHeight="1" spans="61:65">
      <c r="BI339" s="25"/>
      <c r="BJ339" s="26"/>
      <c r="BK339" s="25"/>
      <c r="BL339" s="25"/>
      <c r="BM339" s="26"/>
    </row>
    <row r="340" customHeight="1" spans="61:65">
      <c r="BI340" s="25"/>
      <c r="BJ340" s="26"/>
      <c r="BK340" s="25"/>
      <c r="BL340" s="25"/>
      <c r="BM340" s="26"/>
    </row>
    <row r="341" customHeight="1" spans="61:65">
      <c r="BI341" s="25"/>
      <c r="BJ341" s="26"/>
      <c r="BK341" s="25"/>
      <c r="BL341" s="25"/>
      <c r="BM341" s="26"/>
    </row>
    <row r="342" customHeight="1" spans="61:65">
      <c r="BI342" s="25"/>
      <c r="BJ342" s="26"/>
      <c r="BK342" s="25"/>
      <c r="BL342" s="25"/>
      <c r="BM342" s="26"/>
    </row>
    <row r="343" customHeight="1" spans="61:65">
      <c r="BI343" s="25"/>
      <c r="BJ343" s="26"/>
      <c r="BK343" s="25"/>
      <c r="BL343" s="25"/>
      <c r="BM343" s="26"/>
    </row>
    <row r="344" customHeight="1" spans="61:65">
      <c r="BI344" s="25"/>
      <c r="BJ344" s="26"/>
      <c r="BK344" s="25"/>
      <c r="BL344" s="25"/>
      <c r="BM344" s="26"/>
    </row>
    <row r="345" customHeight="1" spans="61:65">
      <c r="BI345" s="25"/>
      <c r="BJ345" s="26"/>
      <c r="BK345" s="25"/>
      <c r="BL345" s="25"/>
      <c r="BM345" s="26"/>
    </row>
    <row r="346" customHeight="1" spans="61:65">
      <c r="BI346" s="25"/>
      <c r="BJ346" s="26"/>
      <c r="BK346" s="25"/>
      <c r="BL346" s="25"/>
      <c r="BM346" s="26"/>
    </row>
    <row r="347" customHeight="1" spans="61:65">
      <c r="BI347" s="25"/>
      <c r="BJ347" s="26"/>
      <c r="BK347" s="25"/>
      <c r="BL347" s="25"/>
      <c r="BM347" s="26"/>
    </row>
    <row r="348" customHeight="1" spans="61:65">
      <c r="BI348" s="25"/>
      <c r="BJ348" s="26"/>
      <c r="BK348" s="25"/>
      <c r="BL348" s="25"/>
      <c r="BM348" s="26"/>
    </row>
    <row r="349" customHeight="1" spans="61:65">
      <c r="BI349" s="25"/>
      <c r="BJ349" s="26"/>
      <c r="BK349" s="25"/>
      <c r="BL349" s="25"/>
      <c r="BM349" s="26"/>
    </row>
    <row r="350" customHeight="1" spans="61:65">
      <c r="BI350" s="25"/>
      <c r="BJ350" s="26"/>
      <c r="BK350" s="25"/>
      <c r="BL350" s="25"/>
      <c r="BM350" s="26"/>
    </row>
    <row r="351" customHeight="1" spans="61:65">
      <c r="BI351" s="25"/>
      <c r="BJ351" s="26"/>
      <c r="BK351" s="25"/>
      <c r="BL351" s="25"/>
      <c r="BM351" s="26"/>
    </row>
    <row r="352" customHeight="1" spans="61:65">
      <c r="BI352" s="25"/>
      <c r="BJ352" s="26"/>
      <c r="BK352" s="25"/>
      <c r="BL352" s="25"/>
      <c r="BM352" s="26"/>
    </row>
    <row r="353" customHeight="1" spans="61:65">
      <c r="BI353" s="25"/>
      <c r="BJ353" s="26"/>
      <c r="BK353" s="25"/>
      <c r="BL353" s="25"/>
      <c r="BM353" s="26"/>
    </row>
    <row r="354" customHeight="1" spans="61:65">
      <c r="BI354" s="25"/>
      <c r="BJ354" s="26"/>
      <c r="BK354" s="25"/>
      <c r="BL354" s="25"/>
      <c r="BM354" s="26"/>
    </row>
    <row r="355" customHeight="1" spans="61:65">
      <c r="BI355" s="25"/>
      <c r="BJ355" s="26"/>
      <c r="BK355" s="25"/>
      <c r="BL355" s="25"/>
      <c r="BM355" s="26"/>
    </row>
    <row r="356" customHeight="1" spans="61:65">
      <c r="BI356" s="25"/>
      <c r="BJ356" s="26"/>
      <c r="BK356" s="25"/>
      <c r="BL356" s="25"/>
      <c r="BM356" s="26"/>
    </row>
    <row r="357" customHeight="1" spans="61:65">
      <c r="BI357" s="25"/>
      <c r="BJ357" s="26"/>
      <c r="BK357" s="25"/>
      <c r="BL357" s="25"/>
      <c r="BM357" s="26"/>
    </row>
    <row r="358" customHeight="1" spans="61:65">
      <c r="BI358" s="25"/>
      <c r="BJ358" s="26"/>
      <c r="BK358" s="25"/>
      <c r="BL358" s="25"/>
      <c r="BM358" s="26"/>
    </row>
    <row r="359" customHeight="1" spans="61:65">
      <c r="BI359" s="25"/>
      <c r="BJ359" s="26"/>
      <c r="BK359" s="25"/>
      <c r="BL359" s="25"/>
      <c r="BM359" s="26"/>
    </row>
    <row r="360" customHeight="1" spans="61:65">
      <c r="BI360" s="25"/>
      <c r="BJ360" s="26"/>
      <c r="BK360" s="25"/>
      <c r="BL360" s="25"/>
      <c r="BM360" s="26"/>
    </row>
    <row r="361" customHeight="1" spans="61:65">
      <c r="BI361" s="25"/>
      <c r="BJ361" s="26"/>
      <c r="BK361" s="25"/>
      <c r="BL361" s="25"/>
      <c r="BM361" s="26"/>
    </row>
    <row r="362" customHeight="1" spans="61:65">
      <c r="BI362" s="25"/>
      <c r="BJ362" s="26"/>
      <c r="BK362" s="25"/>
      <c r="BL362" s="25"/>
      <c r="BM362" s="26"/>
    </row>
    <row r="363" customHeight="1" spans="61:65">
      <c r="BI363" s="25"/>
      <c r="BJ363" s="26"/>
      <c r="BK363" s="25"/>
      <c r="BL363" s="25"/>
      <c r="BM363" s="26"/>
    </row>
    <row r="364" customHeight="1" spans="61:65">
      <c r="BI364" s="25"/>
      <c r="BJ364" s="26"/>
      <c r="BK364" s="25"/>
      <c r="BL364" s="25"/>
      <c r="BM364" s="26"/>
    </row>
    <row r="365" customHeight="1" spans="61:65">
      <c r="BI365" s="25"/>
      <c r="BJ365" s="26"/>
      <c r="BK365" s="25"/>
      <c r="BL365" s="25"/>
      <c r="BM365" s="26"/>
    </row>
    <row r="366" customHeight="1" spans="61:65">
      <c r="BI366" s="25"/>
      <c r="BJ366" s="26"/>
      <c r="BK366" s="25"/>
      <c r="BL366" s="25"/>
      <c r="BM366" s="26"/>
    </row>
    <row r="367" customHeight="1" spans="61:65">
      <c r="BI367" s="25"/>
      <c r="BJ367" s="26"/>
      <c r="BK367" s="25"/>
      <c r="BL367" s="25"/>
      <c r="BM367" s="26"/>
    </row>
    <row r="368" customHeight="1" spans="61:65">
      <c r="BI368" s="25"/>
      <c r="BJ368" s="26"/>
      <c r="BK368" s="25"/>
      <c r="BL368" s="25"/>
      <c r="BM368" s="26"/>
    </row>
    <row r="369" customHeight="1" spans="61:65">
      <c r="BI369" s="25"/>
      <c r="BJ369" s="26"/>
      <c r="BK369" s="25"/>
      <c r="BL369" s="25"/>
      <c r="BM369" s="26"/>
    </row>
    <row r="370" customHeight="1" spans="61:65">
      <c r="BI370" s="25"/>
      <c r="BJ370" s="26"/>
      <c r="BK370" s="25"/>
      <c r="BL370" s="25"/>
      <c r="BM370" s="26"/>
    </row>
    <row r="371" customHeight="1" spans="61:65">
      <c r="BI371" s="25"/>
      <c r="BJ371" s="26"/>
      <c r="BK371" s="25"/>
      <c r="BL371" s="25"/>
      <c r="BM371" s="26"/>
    </row>
    <row r="372" customHeight="1" spans="61:65">
      <c r="BI372" s="25"/>
      <c r="BJ372" s="26"/>
      <c r="BK372" s="25"/>
      <c r="BL372" s="25"/>
      <c r="BM372" s="26"/>
    </row>
    <row r="373" customHeight="1" spans="61:65">
      <c r="BI373" s="25"/>
      <c r="BJ373" s="26"/>
      <c r="BK373" s="25"/>
      <c r="BL373" s="25"/>
      <c r="BM373" s="26"/>
    </row>
    <row r="374" customHeight="1" spans="61:65">
      <c r="BI374" s="25"/>
      <c r="BJ374" s="26"/>
      <c r="BK374" s="25"/>
      <c r="BL374" s="25"/>
      <c r="BM374" s="26"/>
    </row>
    <row r="375" customHeight="1" spans="61:65">
      <c r="BI375" s="25"/>
      <c r="BJ375" s="26"/>
      <c r="BK375" s="25"/>
      <c r="BL375" s="25"/>
      <c r="BM375" s="26"/>
    </row>
    <row r="376" customHeight="1" spans="61:65">
      <c r="BI376" s="25"/>
      <c r="BJ376" s="26"/>
      <c r="BK376" s="25"/>
      <c r="BL376" s="25"/>
      <c r="BM376" s="26"/>
    </row>
    <row r="377" customHeight="1" spans="61:65">
      <c r="BI377" s="25"/>
      <c r="BJ377" s="26"/>
      <c r="BK377" s="25"/>
      <c r="BL377" s="25"/>
      <c r="BM377" s="26"/>
    </row>
    <row r="378" customHeight="1" spans="61:65">
      <c r="BI378" s="25"/>
      <c r="BJ378" s="26"/>
      <c r="BK378" s="25"/>
      <c r="BL378" s="25"/>
      <c r="BM378" s="26"/>
    </row>
    <row r="379" customHeight="1" spans="61:65">
      <c r="BI379" s="25"/>
      <c r="BJ379" s="26"/>
      <c r="BK379" s="25"/>
      <c r="BL379" s="25"/>
      <c r="BM379" s="26"/>
    </row>
    <row r="380" customHeight="1" spans="61:65">
      <c r="BI380" s="25"/>
      <c r="BJ380" s="26"/>
      <c r="BK380" s="25"/>
      <c r="BL380" s="25"/>
      <c r="BM380" s="26"/>
    </row>
    <row r="381" customHeight="1" spans="61:65">
      <c r="BI381" s="25"/>
      <c r="BJ381" s="26"/>
      <c r="BK381" s="25"/>
      <c r="BL381" s="25"/>
      <c r="BM381" s="26"/>
    </row>
    <row r="382" customHeight="1" spans="61:65">
      <c r="BI382" s="25"/>
      <c r="BJ382" s="26"/>
      <c r="BK382" s="25"/>
      <c r="BL382" s="25"/>
      <c r="BM382" s="26"/>
    </row>
    <row r="383" customHeight="1" spans="61:65">
      <c r="BI383" s="25"/>
      <c r="BJ383" s="26"/>
      <c r="BK383" s="25"/>
      <c r="BL383" s="25"/>
      <c r="BM383" s="26"/>
    </row>
    <row r="384" customHeight="1" spans="61:65">
      <c r="BI384" s="25"/>
      <c r="BJ384" s="26"/>
      <c r="BK384" s="25"/>
      <c r="BL384" s="25"/>
      <c r="BM384" s="26"/>
    </row>
    <row r="385" customHeight="1" spans="61:65">
      <c r="BI385" s="25"/>
      <c r="BJ385" s="26"/>
      <c r="BK385" s="25"/>
      <c r="BL385" s="25"/>
      <c r="BM385" s="26"/>
    </row>
    <row r="386" customHeight="1" spans="61:65">
      <c r="BI386" s="25"/>
      <c r="BJ386" s="26"/>
      <c r="BK386" s="25"/>
      <c r="BL386" s="25"/>
      <c r="BM386" s="26"/>
    </row>
    <row r="387" customHeight="1" spans="61:65">
      <c r="BI387" s="25"/>
      <c r="BJ387" s="26"/>
      <c r="BK387" s="25"/>
      <c r="BL387" s="25"/>
      <c r="BM387" s="26"/>
    </row>
    <row r="388" customHeight="1" spans="61:65">
      <c r="BI388" s="25"/>
      <c r="BJ388" s="26"/>
      <c r="BK388" s="25"/>
      <c r="BL388" s="25"/>
      <c r="BM388" s="26"/>
    </row>
    <row r="389" customHeight="1" spans="61:65">
      <c r="BI389" s="25"/>
      <c r="BJ389" s="26"/>
      <c r="BK389" s="25"/>
      <c r="BL389" s="25"/>
      <c r="BM389" s="26"/>
    </row>
    <row r="390" customHeight="1" spans="61:65">
      <c r="BI390" s="25"/>
      <c r="BJ390" s="26"/>
      <c r="BK390" s="25"/>
      <c r="BL390" s="25"/>
      <c r="BM390" s="26"/>
    </row>
    <row r="391" customHeight="1" spans="61:65">
      <c r="BI391" s="25"/>
      <c r="BJ391" s="26"/>
      <c r="BK391" s="25"/>
      <c r="BL391" s="25"/>
      <c r="BM391" s="26"/>
    </row>
    <row r="392" customHeight="1" spans="61:65">
      <c r="BI392" s="25"/>
      <c r="BJ392" s="26"/>
      <c r="BK392" s="25"/>
      <c r="BL392" s="25"/>
      <c r="BM392" s="26"/>
    </row>
    <row r="393" customHeight="1" spans="61:65">
      <c r="BI393" s="25"/>
      <c r="BJ393" s="26"/>
      <c r="BK393" s="25"/>
      <c r="BL393" s="25"/>
      <c r="BM393" s="26"/>
    </row>
    <row r="394" customHeight="1" spans="61:65">
      <c r="BI394" s="25"/>
      <c r="BJ394" s="26"/>
      <c r="BK394" s="25"/>
      <c r="BL394" s="25"/>
      <c r="BM394" s="26"/>
    </row>
    <row r="395" customHeight="1" spans="61:65">
      <c r="BI395" s="25"/>
      <c r="BJ395" s="26"/>
      <c r="BK395" s="25"/>
      <c r="BL395" s="25"/>
      <c r="BM395" s="26"/>
    </row>
    <row r="396" customHeight="1" spans="61:65">
      <c r="BI396" s="25"/>
      <c r="BJ396" s="26"/>
      <c r="BK396" s="25"/>
      <c r="BL396" s="25"/>
      <c r="BM396" s="26"/>
    </row>
    <row r="397" customHeight="1" spans="61:65">
      <c r="BI397" s="25"/>
      <c r="BJ397" s="26"/>
      <c r="BK397" s="25"/>
      <c r="BL397" s="25"/>
      <c r="BM397" s="26"/>
    </row>
    <row r="398" customHeight="1" spans="61:65">
      <c r="BI398" s="25"/>
      <c r="BJ398" s="26"/>
      <c r="BK398" s="25"/>
      <c r="BL398" s="25"/>
      <c r="BM398" s="26"/>
    </row>
    <row r="399" customHeight="1" spans="61:65">
      <c r="BI399" s="25"/>
      <c r="BJ399" s="26"/>
      <c r="BK399" s="25"/>
      <c r="BL399" s="25"/>
      <c r="BM399" s="26"/>
    </row>
    <row r="400" customHeight="1" spans="61:65">
      <c r="BI400" s="25"/>
      <c r="BJ400" s="26"/>
      <c r="BK400" s="25"/>
      <c r="BL400" s="25"/>
      <c r="BM400" s="26"/>
    </row>
    <row r="401" customHeight="1" spans="61:65">
      <c r="BI401" s="25"/>
      <c r="BJ401" s="26"/>
      <c r="BK401" s="25"/>
      <c r="BL401" s="25"/>
      <c r="BM401" s="26"/>
    </row>
    <row r="402" customHeight="1" spans="61:65">
      <c r="BI402" s="25"/>
      <c r="BJ402" s="26"/>
      <c r="BK402" s="25"/>
      <c r="BL402" s="25"/>
      <c r="BM402" s="26"/>
    </row>
    <row r="403" customHeight="1" spans="61:65">
      <c r="BI403" s="25"/>
      <c r="BJ403" s="26"/>
      <c r="BK403" s="25"/>
      <c r="BL403" s="25"/>
      <c r="BM403" s="26"/>
    </row>
    <row r="404" customHeight="1" spans="61:65">
      <c r="BI404" s="25"/>
      <c r="BJ404" s="26"/>
      <c r="BK404" s="25"/>
      <c r="BL404" s="25"/>
      <c r="BM404" s="26"/>
    </row>
    <row r="405" customHeight="1" spans="61:65">
      <c r="BI405" s="25"/>
      <c r="BJ405" s="26"/>
      <c r="BK405" s="25"/>
      <c r="BL405" s="25"/>
      <c r="BM405" s="26"/>
    </row>
    <row r="406" customHeight="1" spans="61:65">
      <c r="BI406" s="25"/>
      <c r="BJ406" s="26"/>
      <c r="BK406" s="25"/>
      <c r="BL406" s="25"/>
      <c r="BM406" s="26"/>
    </row>
    <row r="407" customHeight="1" spans="61:65">
      <c r="BI407" s="25"/>
      <c r="BJ407" s="26"/>
      <c r="BK407" s="25"/>
      <c r="BL407" s="25"/>
      <c r="BM407" s="26"/>
    </row>
    <row r="408" customHeight="1" spans="61:65">
      <c r="BI408" s="25"/>
      <c r="BJ408" s="26"/>
      <c r="BK408" s="25"/>
      <c r="BL408" s="25"/>
      <c r="BM408" s="26"/>
    </row>
    <row r="409" customHeight="1" spans="61:65">
      <c r="BI409" s="25"/>
      <c r="BJ409" s="26"/>
      <c r="BK409" s="25"/>
      <c r="BL409" s="25"/>
      <c r="BM409" s="26"/>
    </row>
    <row r="410" customHeight="1" spans="61:65">
      <c r="BI410" s="25"/>
      <c r="BJ410" s="26"/>
      <c r="BK410" s="25"/>
      <c r="BL410" s="25"/>
      <c r="BM410" s="26"/>
    </row>
    <row r="411" customHeight="1" spans="61:65">
      <c r="BI411" s="25"/>
      <c r="BJ411" s="26"/>
      <c r="BK411" s="25"/>
      <c r="BL411" s="25"/>
      <c r="BM411" s="26"/>
    </row>
    <row r="412" customHeight="1" spans="61:65">
      <c r="BI412" s="25"/>
      <c r="BJ412" s="26"/>
      <c r="BK412" s="25"/>
      <c r="BL412" s="25"/>
      <c r="BM412" s="26"/>
    </row>
    <row r="413" customHeight="1" spans="61:65">
      <c r="BI413" s="25"/>
      <c r="BJ413" s="26"/>
      <c r="BK413" s="25"/>
      <c r="BL413" s="25"/>
      <c r="BM413" s="26"/>
    </row>
    <row r="414" customHeight="1" spans="61:65">
      <c r="BI414" s="25"/>
      <c r="BJ414" s="26"/>
      <c r="BK414" s="25"/>
      <c r="BL414" s="25"/>
      <c r="BM414" s="26"/>
    </row>
    <row r="415" customHeight="1" spans="61:65">
      <c r="BI415" s="25"/>
      <c r="BJ415" s="26"/>
      <c r="BK415" s="25"/>
      <c r="BL415" s="25"/>
      <c r="BM415" s="26"/>
    </row>
    <row r="416" customHeight="1" spans="61:65">
      <c r="BI416" s="25"/>
      <c r="BJ416" s="26"/>
      <c r="BK416" s="25"/>
      <c r="BL416" s="25"/>
      <c r="BM416" s="26"/>
    </row>
    <row r="417" customHeight="1" spans="61:65">
      <c r="BI417" s="25"/>
      <c r="BJ417" s="26"/>
      <c r="BK417" s="25"/>
      <c r="BL417" s="25"/>
      <c r="BM417" s="26"/>
    </row>
    <row r="418" customHeight="1" spans="61:65">
      <c r="BI418" s="25"/>
      <c r="BJ418" s="26"/>
      <c r="BK418" s="25"/>
      <c r="BL418" s="25"/>
      <c r="BM418" s="26"/>
    </row>
    <row r="419" customHeight="1" spans="61:65">
      <c r="BI419" s="25"/>
      <c r="BJ419" s="26"/>
      <c r="BK419" s="25"/>
      <c r="BL419" s="25"/>
      <c r="BM419" s="26"/>
    </row>
    <row r="420" customHeight="1" spans="61:65">
      <c r="BI420" s="25"/>
      <c r="BJ420" s="26"/>
      <c r="BK420" s="25"/>
      <c r="BL420" s="25"/>
      <c r="BM420" s="26"/>
    </row>
    <row r="421" customHeight="1" spans="61:65">
      <c r="BI421" s="25"/>
      <c r="BJ421" s="26"/>
      <c r="BK421" s="25"/>
      <c r="BL421" s="25"/>
      <c r="BM421" s="26"/>
    </row>
    <row r="422" customHeight="1" spans="61:65">
      <c r="BI422" s="25"/>
      <c r="BJ422" s="26"/>
      <c r="BK422" s="25"/>
      <c r="BL422" s="25"/>
      <c r="BM422" s="26"/>
    </row>
    <row r="423" customHeight="1" spans="61:65">
      <c r="BI423" s="25"/>
      <c r="BJ423" s="26"/>
      <c r="BK423" s="25"/>
      <c r="BL423" s="25"/>
      <c r="BM423" s="26"/>
    </row>
    <row r="424" customHeight="1" spans="61:65">
      <c r="BI424" s="25"/>
      <c r="BJ424" s="26"/>
      <c r="BK424" s="25"/>
      <c r="BL424" s="25"/>
      <c r="BM424" s="26"/>
    </row>
    <row r="425" customHeight="1" spans="61:65">
      <c r="BI425" s="25"/>
      <c r="BJ425" s="26"/>
      <c r="BK425" s="25"/>
      <c r="BL425" s="25"/>
      <c r="BM425" s="26"/>
    </row>
    <row r="426" customHeight="1" spans="61:65">
      <c r="BI426" s="25"/>
      <c r="BJ426" s="26"/>
      <c r="BK426" s="25"/>
      <c r="BL426" s="25"/>
      <c r="BM426" s="26"/>
    </row>
    <row r="427" customHeight="1" spans="61:65">
      <c r="BI427" s="25"/>
      <c r="BJ427" s="26"/>
      <c r="BK427" s="25"/>
      <c r="BL427" s="25"/>
      <c r="BM427" s="26"/>
    </row>
    <row r="428" customHeight="1" spans="61:65">
      <c r="BI428" s="25"/>
      <c r="BJ428" s="26"/>
      <c r="BK428" s="25"/>
      <c r="BL428" s="25"/>
      <c r="BM428" s="26"/>
    </row>
    <row r="429" customHeight="1" spans="61:65">
      <c r="BI429" s="25"/>
      <c r="BJ429" s="26"/>
      <c r="BK429" s="25"/>
      <c r="BL429" s="25"/>
      <c r="BM429" s="26"/>
    </row>
    <row r="430" customHeight="1" spans="61:65">
      <c r="BI430" s="25"/>
      <c r="BJ430" s="26"/>
      <c r="BK430" s="25"/>
      <c r="BL430" s="25"/>
      <c r="BM430" s="26"/>
    </row>
    <row r="431" customHeight="1" spans="61:65">
      <c r="BI431" s="25"/>
      <c r="BJ431" s="26"/>
      <c r="BK431" s="25"/>
      <c r="BL431" s="25"/>
      <c r="BM431" s="26"/>
    </row>
    <row r="432" customHeight="1" spans="61:65">
      <c r="BI432" s="25"/>
      <c r="BJ432" s="26"/>
      <c r="BK432" s="25"/>
      <c r="BL432" s="25"/>
      <c r="BM432" s="26"/>
    </row>
    <row r="433" customHeight="1" spans="61:65">
      <c r="BI433" s="25"/>
      <c r="BJ433" s="26"/>
      <c r="BK433" s="25"/>
      <c r="BL433" s="25"/>
      <c r="BM433" s="26"/>
    </row>
    <row r="434" customHeight="1" spans="61:65">
      <c r="BI434" s="25"/>
      <c r="BJ434" s="26"/>
      <c r="BK434" s="25"/>
      <c r="BL434" s="25"/>
      <c r="BM434" s="26"/>
    </row>
    <row r="435" customHeight="1" spans="61:65">
      <c r="BI435" s="25"/>
      <c r="BJ435" s="26"/>
      <c r="BK435" s="25"/>
      <c r="BL435" s="25"/>
      <c r="BM435" s="26"/>
    </row>
    <row r="436" customHeight="1" spans="61:65">
      <c r="BI436" s="25"/>
      <c r="BJ436" s="26"/>
      <c r="BK436" s="25"/>
      <c r="BL436" s="25"/>
      <c r="BM436" s="26"/>
    </row>
    <row r="437" customHeight="1" spans="61:65">
      <c r="BI437" s="25"/>
      <c r="BJ437" s="26"/>
      <c r="BK437" s="25"/>
      <c r="BL437" s="25"/>
      <c r="BM437" s="26"/>
    </row>
    <row r="438" customHeight="1" spans="61:65">
      <c r="BI438" s="25"/>
      <c r="BJ438" s="26"/>
      <c r="BK438" s="25"/>
      <c r="BL438" s="25"/>
      <c r="BM438" s="26"/>
    </row>
    <row r="439" customHeight="1" spans="61:65">
      <c r="BI439" s="25"/>
      <c r="BJ439" s="26"/>
      <c r="BK439" s="25"/>
      <c r="BL439" s="25"/>
      <c r="BM439" s="26"/>
    </row>
    <row r="440" customHeight="1" spans="61:65">
      <c r="BI440" s="25"/>
      <c r="BJ440" s="26"/>
      <c r="BK440" s="25"/>
      <c r="BL440" s="25"/>
      <c r="BM440" s="26"/>
    </row>
    <row r="441" customHeight="1" spans="61:65">
      <c r="BI441" s="25"/>
      <c r="BJ441" s="26"/>
      <c r="BK441" s="25"/>
      <c r="BL441" s="25"/>
      <c r="BM441" s="26"/>
    </row>
    <row r="442" customHeight="1" spans="61:65">
      <c r="BI442" s="25"/>
      <c r="BJ442" s="26"/>
      <c r="BK442" s="25"/>
      <c r="BL442" s="25"/>
      <c r="BM442" s="26"/>
    </row>
    <row r="443" customHeight="1" spans="61:65">
      <c r="BI443" s="25"/>
      <c r="BJ443" s="26"/>
      <c r="BK443" s="25"/>
      <c r="BL443" s="25"/>
      <c r="BM443" s="26"/>
    </row>
    <row r="444" customHeight="1" spans="61:65">
      <c r="BI444" s="25"/>
      <c r="BJ444" s="26"/>
      <c r="BK444" s="25"/>
      <c r="BL444" s="25"/>
      <c r="BM444" s="26"/>
    </row>
    <row r="445" customHeight="1" spans="61:65">
      <c r="BI445" s="25"/>
      <c r="BJ445" s="26"/>
      <c r="BK445" s="25"/>
      <c r="BL445" s="25"/>
      <c r="BM445" s="26"/>
    </row>
    <row r="446" customHeight="1" spans="61:65">
      <c r="BI446" s="25"/>
      <c r="BJ446" s="26"/>
      <c r="BK446" s="25"/>
      <c r="BL446" s="25"/>
      <c r="BM446" s="26"/>
    </row>
    <row r="447" customHeight="1" spans="61:65">
      <c r="BI447" s="25"/>
      <c r="BJ447" s="26"/>
      <c r="BK447" s="25"/>
      <c r="BL447" s="25"/>
      <c r="BM447" s="26"/>
    </row>
    <row r="448" customHeight="1" spans="61:65">
      <c r="BI448" s="25"/>
      <c r="BJ448" s="26"/>
      <c r="BK448" s="25"/>
      <c r="BL448" s="25"/>
      <c r="BM448" s="26"/>
    </row>
    <row r="449" customHeight="1" spans="61:65">
      <c r="BI449" s="25"/>
      <c r="BJ449" s="26"/>
      <c r="BK449" s="25"/>
      <c r="BL449" s="25"/>
      <c r="BM449" s="26"/>
    </row>
    <row r="450" customHeight="1" spans="61:65">
      <c r="BI450" s="25"/>
      <c r="BJ450" s="26"/>
      <c r="BK450" s="25"/>
      <c r="BL450" s="25"/>
      <c r="BM450" s="26"/>
    </row>
    <row r="451" customHeight="1" spans="61:65">
      <c r="BI451" s="25"/>
      <c r="BJ451" s="26"/>
      <c r="BK451" s="25"/>
      <c r="BL451" s="25"/>
      <c r="BM451" s="26"/>
    </row>
    <row r="452" customHeight="1" spans="61:65">
      <c r="BI452" s="25"/>
      <c r="BJ452" s="26"/>
      <c r="BK452" s="25"/>
      <c r="BL452" s="25"/>
      <c r="BM452" s="26"/>
    </row>
    <row r="453" customHeight="1" spans="61:65">
      <c r="BI453" s="25"/>
      <c r="BJ453" s="26"/>
      <c r="BK453" s="25"/>
      <c r="BL453" s="25"/>
      <c r="BM453" s="26"/>
    </row>
    <row r="454" customHeight="1" spans="61:65">
      <c r="BI454" s="25"/>
      <c r="BJ454" s="26"/>
      <c r="BK454" s="25"/>
      <c r="BL454" s="25"/>
      <c r="BM454" s="26"/>
    </row>
    <row r="455" customHeight="1" spans="61:65">
      <c r="BI455" s="25"/>
      <c r="BJ455" s="26"/>
      <c r="BK455" s="25"/>
      <c r="BL455" s="25"/>
      <c r="BM455" s="26"/>
    </row>
    <row r="456" customHeight="1" spans="61:65">
      <c r="BI456" s="25"/>
      <c r="BJ456" s="26"/>
      <c r="BK456" s="25"/>
      <c r="BL456" s="25"/>
      <c r="BM456" s="26"/>
    </row>
    <row r="457" customHeight="1" spans="61:65">
      <c r="BI457" s="25"/>
      <c r="BJ457" s="26"/>
      <c r="BK457" s="25"/>
      <c r="BL457" s="25"/>
      <c r="BM457" s="26"/>
    </row>
    <row r="458" customHeight="1" spans="61:65">
      <c r="BI458" s="25"/>
      <c r="BJ458" s="26"/>
      <c r="BK458" s="25"/>
      <c r="BL458" s="25"/>
      <c r="BM458" s="26"/>
    </row>
    <row r="459" customHeight="1" spans="61:65">
      <c r="BI459" s="25"/>
      <c r="BJ459" s="26"/>
      <c r="BK459" s="25"/>
      <c r="BL459" s="25"/>
      <c r="BM459" s="26"/>
    </row>
    <row r="460" customHeight="1" spans="61:65">
      <c r="BI460" s="25"/>
      <c r="BJ460" s="26"/>
      <c r="BK460" s="25"/>
      <c r="BL460" s="25"/>
      <c r="BM460" s="26"/>
    </row>
    <row r="461" customHeight="1" spans="61:65">
      <c r="BI461" s="25"/>
      <c r="BJ461" s="26"/>
      <c r="BK461" s="25"/>
      <c r="BL461" s="25"/>
      <c r="BM461" s="26"/>
    </row>
    <row r="462" customHeight="1" spans="61:65">
      <c r="BI462" s="25"/>
      <c r="BJ462" s="26"/>
      <c r="BK462" s="25"/>
      <c r="BL462" s="25"/>
      <c r="BM462" s="26"/>
    </row>
    <row r="463" customHeight="1" spans="61:65">
      <c r="BI463" s="25"/>
      <c r="BJ463" s="26"/>
      <c r="BK463" s="25"/>
      <c r="BL463" s="25"/>
      <c r="BM463" s="26"/>
    </row>
    <row r="464" customHeight="1" spans="61:65">
      <c r="BI464" s="25"/>
      <c r="BJ464" s="26"/>
      <c r="BK464" s="25"/>
      <c r="BL464" s="25"/>
      <c r="BM464" s="26"/>
    </row>
    <row r="465" customHeight="1" spans="61:65">
      <c r="BI465" s="25"/>
      <c r="BJ465" s="26"/>
      <c r="BK465" s="25"/>
      <c r="BL465" s="25"/>
      <c r="BM465" s="26"/>
    </row>
    <row r="466" customHeight="1" spans="61:65">
      <c r="BI466" s="25"/>
      <c r="BJ466" s="26"/>
      <c r="BK466" s="25"/>
      <c r="BL466" s="25"/>
      <c r="BM466" s="26"/>
    </row>
    <row r="467" customHeight="1" spans="61:65">
      <c r="BI467" s="25"/>
      <c r="BJ467" s="26"/>
      <c r="BK467" s="25"/>
      <c r="BL467" s="25"/>
      <c r="BM467" s="26"/>
    </row>
    <row r="468" customHeight="1" spans="61:65">
      <c r="BI468" s="25"/>
      <c r="BJ468" s="26"/>
      <c r="BK468" s="25"/>
      <c r="BL468" s="25"/>
      <c r="BM468" s="26"/>
    </row>
    <row r="469" customHeight="1" spans="61:65">
      <c r="BI469" s="25"/>
      <c r="BJ469" s="26"/>
      <c r="BK469" s="25"/>
      <c r="BL469" s="25"/>
      <c r="BM469" s="26"/>
    </row>
    <row r="470" customHeight="1" spans="61:65">
      <c r="BI470" s="25"/>
      <c r="BJ470" s="26"/>
      <c r="BK470" s="25"/>
      <c r="BL470" s="25"/>
      <c r="BM470" s="26"/>
    </row>
    <row r="471" customHeight="1" spans="61:65">
      <c r="BI471" s="25"/>
      <c r="BJ471" s="26"/>
      <c r="BK471" s="25"/>
      <c r="BL471" s="25"/>
      <c r="BM471" s="26"/>
    </row>
    <row r="472" customHeight="1" spans="61:65">
      <c r="BI472" s="25"/>
      <c r="BJ472" s="26"/>
      <c r="BK472" s="25"/>
      <c r="BL472" s="25"/>
      <c r="BM472" s="26"/>
    </row>
    <row r="473" customHeight="1" spans="61:65">
      <c r="BI473" s="25"/>
      <c r="BJ473" s="26"/>
      <c r="BK473" s="25"/>
      <c r="BL473" s="25"/>
      <c r="BM473" s="26"/>
    </row>
    <row r="474" customHeight="1" spans="61:65">
      <c r="BI474" s="25"/>
      <c r="BJ474" s="26"/>
      <c r="BK474" s="25"/>
      <c r="BL474" s="25"/>
      <c r="BM474" s="26"/>
    </row>
    <row r="475" customHeight="1" spans="61:65">
      <c r="BI475" s="25"/>
      <c r="BJ475" s="26"/>
      <c r="BK475" s="25"/>
      <c r="BL475" s="25"/>
      <c r="BM475" s="26"/>
    </row>
    <row r="476" customHeight="1" spans="61:65">
      <c r="BI476" s="25"/>
      <c r="BJ476" s="26"/>
      <c r="BK476" s="25"/>
      <c r="BL476" s="25"/>
      <c r="BM476" s="26"/>
    </row>
    <row r="477" customHeight="1" spans="61:65">
      <c r="BI477" s="25"/>
      <c r="BJ477" s="26"/>
      <c r="BK477" s="25"/>
      <c r="BL477" s="25"/>
      <c r="BM477" s="26"/>
    </row>
    <row r="478" customHeight="1" spans="61:65">
      <c r="BI478" s="25"/>
      <c r="BJ478" s="26"/>
      <c r="BK478" s="25"/>
      <c r="BL478" s="25"/>
      <c r="BM478" s="26"/>
    </row>
    <row r="479" customHeight="1" spans="61:65">
      <c r="BI479" s="25"/>
      <c r="BJ479" s="26"/>
      <c r="BK479" s="25"/>
      <c r="BL479" s="25"/>
      <c r="BM479" s="26"/>
    </row>
    <row r="480" customHeight="1" spans="61:65">
      <c r="BI480" s="25"/>
      <c r="BJ480" s="26"/>
      <c r="BK480" s="25"/>
      <c r="BL480" s="25"/>
      <c r="BM480" s="26"/>
    </row>
    <row r="481" customHeight="1" spans="61:65">
      <c r="BI481" s="25"/>
      <c r="BJ481" s="26"/>
      <c r="BK481" s="25"/>
      <c r="BL481" s="25"/>
      <c r="BM481" s="26"/>
    </row>
    <row r="482" customHeight="1" spans="61:65">
      <c r="BI482" s="25"/>
      <c r="BJ482" s="26"/>
      <c r="BK482" s="25"/>
      <c r="BL482" s="25"/>
      <c r="BM482" s="26"/>
    </row>
    <row r="483" customHeight="1" spans="61:65">
      <c r="BI483" s="25"/>
      <c r="BJ483" s="26"/>
      <c r="BK483" s="25"/>
      <c r="BL483" s="25"/>
      <c r="BM483" s="26"/>
    </row>
    <row r="484" customHeight="1" spans="61:65">
      <c r="BI484" s="25"/>
      <c r="BJ484" s="26"/>
      <c r="BK484" s="25"/>
      <c r="BL484" s="25"/>
      <c r="BM484" s="26"/>
    </row>
    <row r="485" customHeight="1" spans="61:65">
      <c r="BI485" s="25"/>
      <c r="BJ485" s="26"/>
      <c r="BK485" s="25"/>
      <c r="BL485" s="25"/>
      <c r="BM485" s="26"/>
    </row>
    <row r="486" customHeight="1" spans="61:65">
      <c r="BI486" s="25"/>
      <c r="BJ486" s="26"/>
      <c r="BK486" s="25"/>
      <c r="BL486" s="25"/>
      <c r="BM486" s="26"/>
    </row>
    <row r="487" customHeight="1" spans="61:65">
      <c r="BI487" s="25"/>
      <c r="BJ487" s="26"/>
      <c r="BK487" s="25"/>
      <c r="BL487" s="25"/>
      <c r="BM487" s="26"/>
    </row>
    <row r="488" customHeight="1" spans="61:65">
      <c r="BI488" s="25"/>
      <c r="BJ488" s="26"/>
      <c r="BK488" s="25"/>
      <c r="BL488" s="25"/>
      <c r="BM488" s="26"/>
    </row>
    <row r="489" customHeight="1" spans="61:65">
      <c r="BI489" s="25"/>
      <c r="BJ489" s="26"/>
      <c r="BK489" s="25"/>
      <c r="BL489" s="25"/>
      <c r="BM489" s="26"/>
    </row>
    <row r="490" customHeight="1" spans="61:65">
      <c r="BI490" s="25"/>
      <c r="BJ490" s="26"/>
      <c r="BK490" s="25"/>
      <c r="BL490" s="25"/>
      <c r="BM490" s="26"/>
    </row>
    <row r="491" customHeight="1" spans="61:65">
      <c r="BI491" s="25"/>
      <c r="BJ491" s="26"/>
      <c r="BK491" s="25"/>
      <c r="BL491" s="25"/>
      <c r="BM491" s="26"/>
    </row>
    <row r="492" customHeight="1" spans="61:65">
      <c r="BI492" s="25"/>
      <c r="BJ492" s="26"/>
      <c r="BK492" s="25"/>
      <c r="BL492" s="25"/>
      <c r="BM492" s="26"/>
    </row>
    <row r="493" customHeight="1" spans="61:65">
      <c r="BI493" s="25"/>
      <c r="BJ493" s="26"/>
      <c r="BK493" s="25"/>
      <c r="BL493" s="25"/>
      <c r="BM493" s="26"/>
    </row>
    <row r="494" customHeight="1" spans="61:65">
      <c r="BI494" s="25"/>
      <c r="BJ494" s="26"/>
      <c r="BK494" s="25"/>
      <c r="BL494" s="25"/>
      <c r="BM494" s="26"/>
    </row>
    <row r="495" customHeight="1" spans="61:65">
      <c r="BI495" s="25"/>
      <c r="BJ495" s="26"/>
      <c r="BK495" s="25"/>
      <c r="BL495" s="25"/>
      <c r="BM495" s="26"/>
    </row>
    <row r="496" customHeight="1" spans="61:65">
      <c r="BI496" s="25"/>
      <c r="BJ496" s="26"/>
      <c r="BK496" s="25"/>
      <c r="BL496" s="25"/>
      <c r="BM496" s="26"/>
    </row>
    <row r="497" customHeight="1" spans="61:65">
      <c r="BI497" s="25"/>
      <c r="BJ497" s="26"/>
      <c r="BK497" s="25"/>
      <c r="BL497" s="25"/>
      <c r="BM497" s="26"/>
    </row>
    <row r="498" customHeight="1" spans="61:65">
      <c r="BI498" s="25"/>
      <c r="BJ498" s="26"/>
      <c r="BK498" s="25"/>
      <c r="BL498" s="25"/>
      <c r="BM498" s="26"/>
    </row>
    <row r="499" customHeight="1" spans="61:65">
      <c r="BI499" s="25"/>
      <c r="BJ499" s="26"/>
      <c r="BK499" s="25"/>
      <c r="BL499" s="25"/>
      <c r="BM499" s="26"/>
    </row>
    <row r="500" customHeight="1" spans="61:65">
      <c r="BI500" s="25"/>
      <c r="BJ500" s="26"/>
      <c r="BK500" s="25"/>
      <c r="BL500" s="25"/>
      <c r="BM500" s="26"/>
    </row>
    <row r="501" customHeight="1" spans="61:65">
      <c r="BI501" s="25"/>
      <c r="BJ501" s="26"/>
      <c r="BK501" s="25"/>
      <c r="BL501" s="25"/>
      <c r="BM501" s="26"/>
    </row>
    <row r="502" customHeight="1" spans="61:65">
      <c r="BI502" s="25"/>
      <c r="BJ502" s="26"/>
      <c r="BK502" s="25"/>
      <c r="BL502" s="25"/>
      <c r="BM502" s="26"/>
    </row>
    <row r="503" customHeight="1" spans="61:65">
      <c r="BI503" s="25"/>
      <c r="BJ503" s="26"/>
      <c r="BK503" s="25"/>
      <c r="BL503" s="25"/>
      <c r="BM503" s="26"/>
    </row>
    <row r="504" customHeight="1" spans="61:65">
      <c r="BI504" s="25"/>
      <c r="BJ504" s="26"/>
      <c r="BK504" s="25"/>
      <c r="BL504" s="25"/>
      <c r="BM504" s="26"/>
    </row>
    <row r="505" customHeight="1" spans="61:65">
      <c r="BI505" s="25"/>
      <c r="BJ505" s="26"/>
      <c r="BK505" s="25"/>
      <c r="BL505" s="25"/>
      <c r="BM505" s="26"/>
    </row>
    <row r="506" customHeight="1" spans="61:65">
      <c r="BI506" s="25"/>
      <c r="BJ506" s="26"/>
      <c r="BK506" s="25"/>
      <c r="BL506" s="25"/>
      <c r="BM506" s="26"/>
    </row>
    <row r="507" customHeight="1" spans="61:65">
      <c r="BI507" s="25"/>
      <c r="BJ507" s="26"/>
      <c r="BK507" s="25"/>
      <c r="BL507" s="25"/>
      <c r="BM507" s="26"/>
    </row>
    <row r="508" customHeight="1" spans="61:65">
      <c r="BI508" s="25"/>
      <c r="BJ508" s="26"/>
      <c r="BK508" s="25"/>
      <c r="BL508" s="25"/>
      <c r="BM508" s="26"/>
    </row>
    <row r="509" customHeight="1" spans="61:65">
      <c r="BI509" s="25"/>
      <c r="BJ509" s="26"/>
      <c r="BK509" s="25"/>
      <c r="BL509" s="25"/>
      <c r="BM509" s="26"/>
    </row>
    <row r="510" customHeight="1" spans="61:65">
      <c r="BI510" s="25"/>
      <c r="BJ510" s="26"/>
      <c r="BK510" s="25"/>
      <c r="BL510" s="25"/>
      <c r="BM510" s="26"/>
    </row>
    <row r="511" customHeight="1" spans="61:65">
      <c r="BI511" s="25"/>
      <c r="BJ511" s="26"/>
      <c r="BK511" s="25"/>
      <c r="BL511" s="25"/>
      <c r="BM511" s="26"/>
    </row>
    <row r="512" customHeight="1" spans="61:65">
      <c r="BI512" s="25"/>
      <c r="BJ512" s="26"/>
      <c r="BK512" s="25"/>
      <c r="BL512" s="25"/>
      <c r="BM512" s="26"/>
    </row>
    <row r="513" customHeight="1" spans="61:65">
      <c r="BI513" s="25"/>
      <c r="BJ513" s="26"/>
      <c r="BK513" s="25"/>
      <c r="BL513" s="25"/>
      <c r="BM513" s="26"/>
    </row>
    <row r="514" customHeight="1" spans="61:65">
      <c r="BI514" s="25"/>
      <c r="BJ514" s="26"/>
      <c r="BK514" s="25"/>
      <c r="BL514" s="25"/>
      <c r="BM514" s="26"/>
    </row>
    <row r="515" customHeight="1" spans="61:65">
      <c r="BI515" s="25"/>
      <c r="BJ515" s="26"/>
      <c r="BK515" s="25"/>
      <c r="BL515" s="25"/>
      <c r="BM515" s="26"/>
    </row>
    <row r="516" customHeight="1" spans="61:65">
      <c r="BI516" s="25"/>
      <c r="BJ516" s="26"/>
      <c r="BK516" s="25"/>
      <c r="BL516" s="25"/>
      <c r="BM516" s="26"/>
    </row>
    <row r="517" customHeight="1" spans="61:65">
      <c r="BI517" s="25"/>
      <c r="BJ517" s="26"/>
      <c r="BK517" s="25"/>
      <c r="BL517" s="25"/>
      <c r="BM517" s="26"/>
    </row>
    <row r="518" customHeight="1" spans="61:65">
      <c r="BI518" s="25"/>
      <c r="BJ518" s="26"/>
      <c r="BK518" s="25"/>
      <c r="BL518" s="25"/>
      <c r="BM518" s="26"/>
    </row>
    <row r="519" customHeight="1" spans="61:65">
      <c r="BI519" s="25"/>
      <c r="BJ519" s="26"/>
      <c r="BK519" s="25"/>
      <c r="BL519" s="25"/>
      <c r="BM519" s="26"/>
    </row>
    <row r="520" customHeight="1" spans="61:65">
      <c r="BI520" s="25"/>
      <c r="BJ520" s="26"/>
      <c r="BK520" s="25"/>
      <c r="BL520" s="25"/>
      <c r="BM520" s="26"/>
    </row>
    <row r="521" customHeight="1" spans="61:65">
      <c r="BI521" s="25"/>
      <c r="BJ521" s="26"/>
      <c r="BK521" s="25"/>
      <c r="BL521" s="25"/>
      <c r="BM521" s="26"/>
    </row>
    <row r="522" customHeight="1" spans="61:65">
      <c r="BI522" s="25"/>
      <c r="BJ522" s="26"/>
      <c r="BK522" s="25"/>
      <c r="BL522" s="25"/>
      <c r="BM522" s="26"/>
    </row>
    <row r="523" customHeight="1" spans="61:65">
      <c r="BI523" s="25"/>
      <c r="BJ523" s="26"/>
      <c r="BK523" s="25"/>
      <c r="BL523" s="25"/>
      <c r="BM523" s="26"/>
    </row>
    <row r="524" customHeight="1" spans="61:65">
      <c r="BI524" s="25"/>
      <c r="BJ524" s="26"/>
      <c r="BK524" s="25"/>
      <c r="BL524" s="25"/>
      <c r="BM524" s="26"/>
    </row>
    <row r="525" customHeight="1" spans="61:65">
      <c r="BI525" s="25"/>
      <c r="BJ525" s="26"/>
      <c r="BK525" s="25"/>
      <c r="BL525" s="25"/>
      <c r="BM525" s="26"/>
    </row>
    <row r="526" customHeight="1" spans="61:65">
      <c r="BI526" s="25"/>
      <c r="BJ526" s="26"/>
      <c r="BK526" s="25"/>
      <c r="BL526" s="25"/>
      <c r="BM526" s="26"/>
    </row>
    <row r="527" customHeight="1" spans="61:65">
      <c r="BI527" s="25"/>
      <c r="BJ527" s="26"/>
      <c r="BK527" s="25"/>
      <c r="BL527" s="25"/>
      <c r="BM527" s="26"/>
    </row>
    <row r="528" customHeight="1" spans="61:65">
      <c r="BI528" s="25"/>
      <c r="BJ528" s="26"/>
      <c r="BK528" s="25"/>
      <c r="BL528" s="25"/>
      <c r="BM528" s="26"/>
    </row>
    <row r="529" customHeight="1" spans="61:65">
      <c r="BI529" s="25"/>
      <c r="BJ529" s="26"/>
      <c r="BK529" s="25"/>
      <c r="BL529" s="25"/>
      <c r="BM529" s="26"/>
    </row>
    <row r="530" customHeight="1" spans="61:65">
      <c r="BI530" s="25"/>
      <c r="BJ530" s="26"/>
      <c r="BK530" s="25"/>
      <c r="BL530" s="25"/>
      <c r="BM530" s="26"/>
    </row>
    <row r="531" customHeight="1" spans="61:65">
      <c r="BI531" s="25"/>
      <c r="BJ531" s="26"/>
      <c r="BK531" s="25"/>
      <c r="BL531" s="25"/>
      <c r="BM531" s="26"/>
    </row>
    <row r="532" customHeight="1" spans="61:65">
      <c r="BI532" s="25"/>
      <c r="BJ532" s="26"/>
      <c r="BK532" s="25"/>
      <c r="BL532" s="25"/>
      <c r="BM532" s="26"/>
    </row>
    <row r="533" customHeight="1" spans="61:65">
      <c r="BI533" s="25"/>
      <c r="BJ533" s="26"/>
      <c r="BK533" s="25"/>
      <c r="BL533" s="25"/>
      <c r="BM533" s="26"/>
    </row>
    <row r="534" customHeight="1" spans="61:65">
      <c r="BI534" s="25"/>
      <c r="BJ534" s="26"/>
      <c r="BK534" s="25"/>
      <c r="BL534" s="25"/>
      <c r="BM534" s="26"/>
    </row>
    <row r="535" customHeight="1" spans="61:65">
      <c r="BI535" s="25"/>
      <c r="BJ535" s="26"/>
      <c r="BK535" s="25"/>
      <c r="BL535" s="25"/>
      <c r="BM535" s="26"/>
    </row>
    <row r="536" customHeight="1" spans="61:65">
      <c r="BI536" s="25"/>
      <c r="BJ536" s="26"/>
      <c r="BK536" s="25"/>
      <c r="BL536" s="25"/>
      <c r="BM536" s="26"/>
    </row>
    <row r="537" customHeight="1" spans="61:65">
      <c r="BI537" s="25"/>
      <c r="BJ537" s="26"/>
      <c r="BK537" s="25"/>
      <c r="BL537" s="25"/>
      <c r="BM537" s="26"/>
    </row>
    <row r="538" customHeight="1" spans="61:65">
      <c r="BI538" s="25"/>
      <c r="BJ538" s="26"/>
      <c r="BK538" s="25"/>
      <c r="BL538" s="25"/>
      <c r="BM538" s="26"/>
    </row>
    <row r="539" customHeight="1" spans="61:65">
      <c r="BI539" s="25"/>
      <c r="BJ539" s="26"/>
      <c r="BK539" s="25"/>
      <c r="BL539" s="25"/>
      <c r="BM539" s="26"/>
    </row>
    <row r="540" customHeight="1" spans="61:65">
      <c r="BI540" s="25"/>
      <c r="BJ540" s="26"/>
      <c r="BK540" s="25"/>
      <c r="BL540" s="25"/>
      <c r="BM540" s="26"/>
    </row>
    <row r="541" customHeight="1" spans="61:65">
      <c r="BI541" s="25"/>
      <c r="BJ541" s="26"/>
      <c r="BK541" s="25"/>
      <c r="BL541" s="25"/>
      <c r="BM541" s="26"/>
    </row>
    <row r="542" customHeight="1" spans="61:65">
      <c r="BI542" s="25"/>
      <c r="BJ542" s="26"/>
      <c r="BK542" s="25"/>
      <c r="BL542" s="25"/>
      <c r="BM542" s="26"/>
    </row>
    <row r="543" customHeight="1" spans="61:65">
      <c r="BI543" s="25"/>
      <c r="BJ543" s="26"/>
      <c r="BK543" s="25"/>
      <c r="BL543" s="25"/>
      <c r="BM543" s="26"/>
    </row>
    <row r="544" customHeight="1" spans="61:65">
      <c r="BI544" s="25"/>
      <c r="BJ544" s="26"/>
      <c r="BK544" s="25"/>
      <c r="BL544" s="25"/>
      <c r="BM544" s="26"/>
    </row>
    <row r="545" customHeight="1" spans="61:65">
      <c r="BI545" s="25"/>
      <c r="BJ545" s="26"/>
      <c r="BK545" s="25"/>
      <c r="BL545" s="25"/>
      <c r="BM545" s="26"/>
    </row>
    <row r="546" customHeight="1" spans="61:65">
      <c r="BI546" s="25"/>
      <c r="BJ546" s="26"/>
      <c r="BK546" s="25"/>
      <c r="BL546" s="25"/>
      <c r="BM546" s="26"/>
    </row>
    <row r="547" customHeight="1" spans="61:65">
      <c r="BI547" s="25"/>
      <c r="BJ547" s="26"/>
      <c r="BK547" s="25"/>
      <c r="BL547" s="25"/>
      <c r="BM547" s="26"/>
    </row>
    <row r="548" customHeight="1" spans="61:65">
      <c r="BI548" s="25"/>
      <c r="BJ548" s="26"/>
      <c r="BK548" s="25"/>
      <c r="BL548" s="25"/>
      <c r="BM548" s="26"/>
    </row>
    <row r="549" customHeight="1" spans="61:65">
      <c r="BI549" s="25"/>
      <c r="BJ549" s="26"/>
      <c r="BK549" s="25"/>
      <c r="BL549" s="25"/>
      <c r="BM549" s="26"/>
    </row>
    <row r="550" customHeight="1" spans="61:65">
      <c r="BI550" s="25"/>
      <c r="BJ550" s="26"/>
      <c r="BK550" s="25"/>
      <c r="BL550" s="25"/>
      <c r="BM550" s="26"/>
    </row>
    <row r="551" customHeight="1" spans="61:65">
      <c r="BI551" s="25"/>
      <c r="BJ551" s="26"/>
      <c r="BK551" s="25"/>
      <c r="BL551" s="25"/>
      <c r="BM551" s="26"/>
    </row>
    <row r="552" customHeight="1" spans="61:65">
      <c r="BI552" s="25"/>
      <c r="BJ552" s="26"/>
      <c r="BK552" s="25"/>
      <c r="BL552" s="25"/>
      <c r="BM552" s="26"/>
    </row>
    <row r="553" customHeight="1" spans="61:65">
      <c r="BI553" s="25"/>
      <c r="BJ553" s="26"/>
      <c r="BK553" s="25"/>
      <c r="BL553" s="25"/>
      <c r="BM553" s="26"/>
    </row>
    <row r="554" customHeight="1" spans="61:65">
      <c r="BI554" s="25"/>
      <c r="BJ554" s="26"/>
      <c r="BK554" s="25"/>
      <c r="BL554" s="25"/>
      <c r="BM554" s="26"/>
    </row>
    <row r="555" customHeight="1" spans="61:65">
      <c r="BI555" s="25"/>
      <c r="BJ555" s="26"/>
      <c r="BK555" s="25"/>
      <c r="BL555" s="25"/>
      <c r="BM555" s="26"/>
    </row>
    <row r="556" customHeight="1" spans="61:65">
      <c r="BI556" s="25"/>
      <c r="BJ556" s="26"/>
      <c r="BK556" s="25"/>
      <c r="BL556" s="25"/>
      <c r="BM556" s="26"/>
    </row>
    <row r="557" customHeight="1" spans="61:65">
      <c r="BI557" s="25"/>
      <c r="BJ557" s="26"/>
      <c r="BK557" s="25"/>
      <c r="BL557" s="25"/>
      <c r="BM557" s="26"/>
    </row>
    <row r="558" customHeight="1" spans="61:65">
      <c r="BI558" s="25"/>
      <c r="BJ558" s="26"/>
      <c r="BK558" s="25"/>
      <c r="BL558" s="25"/>
      <c r="BM558" s="26"/>
    </row>
    <row r="559" customHeight="1" spans="61:65">
      <c r="BI559" s="25"/>
      <c r="BJ559" s="26"/>
      <c r="BK559" s="25"/>
      <c r="BL559" s="25"/>
      <c r="BM559" s="26"/>
    </row>
    <row r="560" customHeight="1" spans="61:65">
      <c r="BI560" s="25"/>
      <c r="BJ560" s="26"/>
      <c r="BK560" s="25"/>
      <c r="BL560" s="25"/>
      <c r="BM560" s="26"/>
    </row>
    <row r="561" customHeight="1" spans="61:65">
      <c r="BI561" s="25"/>
      <c r="BJ561" s="26"/>
      <c r="BK561" s="25"/>
      <c r="BL561" s="25"/>
      <c r="BM561" s="26"/>
    </row>
    <row r="562" customHeight="1" spans="61:65">
      <c r="BI562" s="25"/>
      <c r="BJ562" s="26"/>
      <c r="BK562" s="25"/>
      <c r="BL562" s="25"/>
      <c r="BM562" s="26"/>
    </row>
    <row r="563" customHeight="1" spans="61:65">
      <c r="BI563" s="25"/>
      <c r="BJ563" s="26"/>
      <c r="BK563" s="25"/>
      <c r="BL563" s="25"/>
      <c r="BM563" s="26"/>
    </row>
    <row r="564" customHeight="1" spans="61:65">
      <c r="BI564" s="25"/>
      <c r="BJ564" s="26"/>
      <c r="BK564" s="25"/>
      <c r="BL564" s="25"/>
      <c r="BM564" s="26"/>
    </row>
    <row r="565" customHeight="1" spans="61:65">
      <c r="BI565" s="25"/>
      <c r="BJ565" s="26"/>
      <c r="BK565" s="25"/>
      <c r="BL565" s="25"/>
      <c r="BM565" s="26"/>
    </row>
    <row r="566" customHeight="1" spans="61:65">
      <c r="BI566" s="25"/>
      <c r="BJ566" s="26"/>
      <c r="BK566" s="25"/>
      <c r="BL566" s="25"/>
      <c r="BM566" s="26"/>
    </row>
    <row r="567" customHeight="1" spans="61:65">
      <c r="BI567" s="25"/>
      <c r="BJ567" s="26"/>
      <c r="BK567" s="25"/>
      <c r="BL567" s="25"/>
      <c r="BM567" s="26"/>
    </row>
    <row r="568" customHeight="1" spans="61:65">
      <c r="BI568" s="25"/>
      <c r="BJ568" s="26"/>
      <c r="BK568" s="25"/>
      <c r="BL568" s="25"/>
      <c r="BM568" s="26"/>
    </row>
    <row r="569" customHeight="1" spans="61:65">
      <c r="BI569" s="25"/>
      <c r="BJ569" s="26"/>
      <c r="BK569" s="25"/>
      <c r="BL569" s="25"/>
      <c r="BM569" s="26"/>
    </row>
    <row r="570" customHeight="1" spans="61:65">
      <c r="BI570" s="25"/>
      <c r="BJ570" s="26"/>
      <c r="BK570" s="25"/>
      <c r="BL570" s="25"/>
      <c r="BM570" s="26"/>
    </row>
    <row r="571" customHeight="1" spans="61:65">
      <c r="BI571" s="25"/>
      <c r="BJ571" s="26"/>
      <c r="BK571" s="25"/>
      <c r="BL571" s="25"/>
      <c r="BM571" s="26"/>
    </row>
    <row r="572" customHeight="1" spans="61:65">
      <c r="BI572" s="25"/>
      <c r="BJ572" s="26"/>
      <c r="BK572" s="25"/>
      <c r="BL572" s="25"/>
      <c r="BM572" s="26"/>
    </row>
    <row r="573" customHeight="1" spans="61:65">
      <c r="BI573" s="25"/>
      <c r="BJ573" s="26"/>
      <c r="BK573" s="25"/>
      <c r="BL573" s="25"/>
      <c r="BM573" s="26"/>
    </row>
    <row r="574" customHeight="1" spans="61:65">
      <c r="BI574" s="25"/>
      <c r="BJ574" s="26"/>
      <c r="BK574" s="25"/>
      <c r="BL574" s="25"/>
      <c r="BM574" s="26"/>
    </row>
    <row r="575" customHeight="1" spans="61:65">
      <c r="BI575" s="25"/>
      <c r="BJ575" s="26"/>
      <c r="BK575" s="25"/>
      <c r="BL575" s="25"/>
      <c r="BM575" s="26"/>
    </row>
    <row r="576" customHeight="1" spans="61:65">
      <c r="BI576" s="25"/>
      <c r="BJ576" s="26"/>
      <c r="BK576" s="25"/>
      <c r="BL576" s="25"/>
      <c r="BM576" s="26"/>
    </row>
    <row r="577" customHeight="1" spans="61:65">
      <c r="BI577" s="25"/>
      <c r="BJ577" s="26"/>
      <c r="BK577" s="25"/>
      <c r="BL577" s="25"/>
      <c r="BM577" s="26"/>
    </row>
    <row r="578" customHeight="1" spans="61:65">
      <c r="BI578" s="25"/>
      <c r="BJ578" s="26"/>
      <c r="BK578" s="25"/>
      <c r="BL578" s="25"/>
      <c r="BM578" s="26"/>
    </row>
    <row r="579" customHeight="1" spans="61:65">
      <c r="BI579" s="25"/>
      <c r="BJ579" s="26"/>
      <c r="BK579" s="25"/>
      <c r="BL579" s="25"/>
      <c r="BM579" s="26"/>
    </row>
    <row r="580" customHeight="1" spans="61:65">
      <c r="BI580" s="25"/>
      <c r="BJ580" s="26"/>
      <c r="BK580" s="25"/>
      <c r="BL580" s="25"/>
      <c r="BM580" s="26"/>
    </row>
    <row r="581" customHeight="1" spans="61:65">
      <c r="BI581" s="25"/>
      <c r="BJ581" s="26"/>
      <c r="BK581" s="25"/>
      <c r="BL581" s="25"/>
      <c r="BM581" s="26"/>
    </row>
    <row r="582" customHeight="1" spans="61:65">
      <c r="BI582" s="25"/>
      <c r="BJ582" s="26"/>
      <c r="BK582" s="25"/>
      <c r="BL582" s="25"/>
      <c r="BM582" s="26"/>
    </row>
    <row r="583" customHeight="1" spans="61:65">
      <c r="BI583" s="25"/>
      <c r="BJ583" s="26"/>
      <c r="BK583" s="25"/>
      <c r="BL583" s="25"/>
      <c r="BM583" s="26"/>
    </row>
    <row r="584" customHeight="1" spans="61:65">
      <c r="BI584" s="25"/>
      <c r="BJ584" s="26"/>
      <c r="BK584" s="25"/>
      <c r="BL584" s="25"/>
      <c r="BM584" s="26"/>
    </row>
    <row r="585" customHeight="1" spans="61:65">
      <c r="BI585" s="25"/>
      <c r="BJ585" s="26"/>
      <c r="BK585" s="25"/>
      <c r="BL585" s="25"/>
      <c r="BM585" s="26"/>
    </row>
    <row r="586" customHeight="1" spans="61:65">
      <c r="BI586" s="25"/>
      <c r="BJ586" s="26"/>
      <c r="BK586" s="25"/>
      <c r="BL586" s="25"/>
      <c r="BM586" s="26"/>
    </row>
    <row r="587" customHeight="1" spans="61:65">
      <c r="BI587" s="25"/>
      <c r="BJ587" s="26"/>
      <c r="BK587" s="25"/>
      <c r="BL587" s="25"/>
      <c r="BM587" s="26"/>
    </row>
    <row r="588" customHeight="1" spans="61:65">
      <c r="BI588" s="25"/>
      <c r="BJ588" s="26"/>
      <c r="BK588" s="25"/>
      <c r="BL588" s="25"/>
      <c r="BM588" s="26"/>
    </row>
    <row r="589" customHeight="1" spans="61:65">
      <c r="BI589" s="25"/>
      <c r="BJ589" s="26"/>
      <c r="BK589" s="25"/>
      <c r="BL589" s="25"/>
      <c r="BM589" s="26"/>
    </row>
    <row r="590" customHeight="1" spans="61:65">
      <c r="BI590" s="25"/>
      <c r="BJ590" s="26"/>
      <c r="BK590" s="25"/>
      <c r="BL590" s="25"/>
      <c r="BM590" s="26"/>
    </row>
    <row r="591" customHeight="1" spans="61:65">
      <c r="BI591" s="25"/>
      <c r="BJ591" s="26"/>
      <c r="BK591" s="25"/>
      <c r="BL591" s="25"/>
      <c r="BM591" s="26"/>
    </row>
    <row r="592" customHeight="1" spans="61:65">
      <c r="BI592" s="25"/>
      <c r="BJ592" s="26"/>
      <c r="BK592" s="25"/>
      <c r="BL592" s="25"/>
      <c r="BM592" s="26"/>
    </row>
    <row r="593" customHeight="1" spans="61:65">
      <c r="BI593" s="25"/>
      <c r="BJ593" s="26"/>
      <c r="BK593" s="25"/>
      <c r="BL593" s="25"/>
      <c r="BM593" s="26"/>
    </row>
    <row r="594" customHeight="1" spans="61:65">
      <c r="BI594" s="25"/>
      <c r="BJ594" s="26"/>
      <c r="BK594" s="25"/>
      <c r="BL594" s="25"/>
      <c r="BM594" s="26"/>
    </row>
    <row r="595" customHeight="1" spans="61:65">
      <c r="BI595" s="25"/>
      <c r="BJ595" s="26"/>
      <c r="BK595" s="25"/>
      <c r="BL595" s="25"/>
      <c r="BM595" s="26"/>
    </row>
    <row r="596" customHeight="1" spans="61:65">
      <c r="BI596" s="25"/>
      <c r="BJ596" s="26"/>
      <c r="BK596" s="25"/>
      <c r="BL596" s="25"/>
      <c r="BM596" s="26"/>
    </row>
    <row r="597" customHeight="1" spans="61:65">
      <c r="BI597" s="25"/>
      <c r="BJ597" s="26"/>
      <c r="BK597" s="25"/>
      <c r="BL597" s="25"/>
      <c r="BM597" s="26"/>
    </row>
    <row r="598" customHeight="1" spans="61:65">
      <c r="BI598" s="25"/>
      <c r="BJ598" s="26"/>
      <c r="BK598" s="25"/>
      <c r="BL598" s="25"/>
      <c r="BM598" s="26"/>
    </row>
    <row r="599" customHeight="1" spans="61:65">
      <c r="BI599" s="25"/>
      <c r="BJ599" s="26"/>
      <c r="BK599" s="25"/>
      <c r="BL599" s="25"/>
      <c r="BM599" s="26"/>
    </row>
    <row r="600" customHeight="1" spans="61:65">
      <c r="BI600" s="25"/>
      <c r="BJ600" s="26"/>
      <c r="BK600" s="25"/>
      <c r="BL600" s="25"/>
      <c r="BM600" s="26"/>
    </row>
    <row r="601" customHeight="1" spans="61:65">
      <c r="BI601" s="25"/>
      <c r="BJ601" s="26"/>
      <c r="BK601" s="25"/>
      <c r="BL601" s="25"/>
      <c r="BM601" s="26"/>
    </row>
    <row r="602" customHeight="1" spans="61:65">
      <c r="BI602" s="25"/>
      <c r="BJ602" s="26"/>
      <c r="BK602" s="25"/>
      <c r="BL602" s="25"/>
      <c r="BM602" s="26"/>
    </row>
    <row r="603" customHeight="1" spans="61:65">
      <c r="BI603" s="25"/>
      <c r="BJ603" s="26"/>
      <c r="BK603" s="25"/>
      <c r="BL603" s="25"/>
      <c r="BM603" s="26"/>
    </row>
    <row r="604" customHeight="1" spans="61:65">
      <c r="BI604" s="25"/>
      <c r="BJ604" s="26"/>
      <c r="BK604" s="25"/>
      <c r="BL604" s="25"/>
      <c r="BM604" s="26"/>
    </row>
    <row r="605" customHeight="1" spans="61:65">
      <c r="BI605" s="25"/>
      <c r="BJ605" s="26"/>
      <c r="BK605" s="25"/>
      <c r="BL605" s="25"/>
      <c r="BM605" s="26"/>
    </row>
    <row r="606" customHeight="1" spans="61:65">
      <c r="BI606" s="25"/>
      <c r="BJ606" s="26"/>
      <c r="BK606" s="25"/>
      <c r="BL606" s="25"/>
      <c r="BM606" s="26"/>
    </row>
    <row r="607" customHeight="1" spans="61:65">
      <c r="BI607" s="25"/>
      <c r="BJ607" s="26"/>
      <c r="BK607" s="25"/>
      <c r="BL607" s="25"/>
      <c r="BM607" s="26"/>
    </row>
    <row r="608" customHeight="1" spans="61:65">
      <c r="BI608" s="25"/>
      <c r="BJ608" s="26"/>
      <c r="BK608" s="25"/>
      <c r="BL608" s="25"/>
      <c r="BM608" s="26"/>
    </row>
    <row r="609" customHeight="1" spans="61:65">
      <c r="BI609" s="25"/>
      <c r="BJ609" s="26"/>
      <c r="BK609" s="25"/>
      <c r="BL609" s="25"/>
      <c r="BM609" s="26"/>
    </row>
    <row r="610" customHeight="1" spans="61:65">
      <c r="BI610" s="25"/>
      <c r="BJ610" s="26"/>
      <c r="BK610" s="25"/>
      <c r="BL610" s="25"/>
      <c r="BM610" s="26"/>
    </row>
    <row r="611" customHeight="1" spans="61:65">
      <c r="BI611" s="25"/>
      <c r="BJ611" s="26"/>
      <c r="BK611" s="25"/>
      <c r="BL611" s="25"/>
      <c r="BM611" s="26"/>
    </row>
    <row r="612" customHeight="1" spans="61:65">
      <c r="BI612" s="25"/>
      <c r="BJ612" s="26"/>
      <c r="BK612" s="25"/>
      <c r="BL612" s="25"/>
      <c r="BM612" s="26"/>
    </row>
    <row r="613" customHeight="1" spans="61:65">
      <c r="BI613" s="25"/>
      <c r="BJ613" s="26"/>
      <c r="BK613" s="25"/>
      <c r="BL613" s="25"/>
      <c r="BM613" s="26"/>
    </row>
    <row r="614" customHeight="1" spans="61:65">
      <c r="BI614" s="25"/>
      <c r="BJ614" s="26"/>
      <c r="BK614" s="25"/>
      <c r="BL614" s="25"/>
      <c r="BM614" s="26"/>
    </row>
    <row r="615" customHeight="1" spans="61:65">
      <c r="BI615" s="25"/>
      <c r="BJ615" s="26"/>
      <c r="BK615" s="25"/>
      <c r="BL615" s="25"/>
      <c r="BM615" s="26"/>
    </row>
    <row r="616" customHeight="1" spans="61:65">
      <c r="BI616" s="25"/>
      <c r="BJ616" s="26"/>
      <c r="BK616" s="25"/>
      <c r="BL616" s="25"/>
      <c r="BM616" s="26"/>
    </row>
    <row r="617" customHeight="1" spans="61:65">
      <c r="BI617" s="25"/>
      <c r="BJ617" s="26"/>
      <c r="BK617" s="25"/>
      <c r="BL617" s="25"/>
      <c r="BM617" s="26"/>
    </row>
    <row r="618" customHeight="1" spans="61:65">
      <c r="BI618" s="25"/>
      <c r="BJ618" s="26"/>
      <c r="BK618" s="25"/>
      <c r="BL618" s="25"/>
      <c r="BM618" s="26"/>
    </row>
    <row r="619" customHeight="1" spans="61:65">
      <c r="BI619" s="25"/>
      <c r="BJ619" s="26"/>
      <c r="BK619" s="25"/>
      <c r="BL619" s="25"/>
      <c r="BM619" s="26"/>
    </row>
    <row r="620" customHeight="1" spans="61:65">
      <c r="BI620" s="25"/>
      <c r="BJ620" s="26"/>
      <c r="BK620" s="25"/>
      <c r="BL620" s="25"/>
      <c r="BM620" s="26"/>
    </row>
    <row r="621" customHeight="1" spans="61:65">
      <c r="BI621" s="25"/>
      <c r="BJ621" s="26"/>
      <c r="BK621" s="25"/>
      <c r="BL621" s="25"/>
      <c r="BM621" s="26"/>
    </row>
    <row r="622" customHeight="1" spans="61:65">
      <c r="BI622" s="25"/>
      <c r="BJ622" s="26"/>
      <c r="BK622" s="25"/>
      <c r="BL622" s="25"/>
      <c r="BM622" s="26"/>
    </row>
    <row r="623" customHeight="1" spans="61:65">
      <c r="BI623" s="25"/>
      <c r="BJ623" s="26"/>
      <c r="BK623" s="25"/>
      <c r="BL623" s="25"/>
      <c r="BM623" s="26"/>
    </row>
    <row r="624" customHeight="1" spans="61:65">
      <c r="BI624" s="25"/>
      <c r="BJ624" s="26"/>
      <c r="BK624" s="25"/>
      <c r="BL624" s="25"/>
      <c r="BM624" s="26"/>
    </row>
    <row r="625" customHeight="1" spans="61:65">
      <c r="BI625" s="25"/>
      <c r="BJ625" s="26"/>
      <c r="BK625" s="25"/>
      <c r="BL625" s="25"/>
      <c r="BM625" s="26"/>
    </row>
    <row r="626" customHeight="1" spans="61:65">
      <c r="BI626" s="25"/>
      <c r="BJ626" s="26"/>
      <c r="BK626" s="25"/>
      <c r="BL626" s="25"/>
      <c r="BM626" s="26"/>
    </row>
    <row r="627" customHeight="1" spans="61:65">
      <c r="BI627" s="25"/>
      <c r="BJ627" s="26"/>
      <c r="BK627" s="25"/>
      <c r="BL627" s="25"/>
      <c r="BM627" s="26"/>
    </row>
    <row r="628" customHeight="1" spans="61:65">
      <c r="BI628" s="25"/>
      <c r="BJ628" s="26"/>
      <c r="BK628" s="25"/>
      <c r="BL628" s="25"/>
      <c r="BM628" s="26"/>
    </row>
    <row r="629" customHeight="1" spans="61:65">
      <c r="BI629" s="25"/>
      <c r="BJ629" s="26"/>
      <c r="BK629" s="25"/>
      <c r="BL629" s="25"/>
      <c r="BM629" s="26"/>
    </row>
    <row r="630" customHeight="1" spans="61:65">
      <c r="BI630" s="25"/>
      <c r="BJ630" s="26"/>
      <c r="BK630" s="25"/>
      <c r="BL630" s="25"/>
      <c r="BM630" s="26"/>
    </row>
    <row r="631" customHeight="1" spans="61:65">
      <c r="BI631" s="25"/>
      <c r="BJ631" s="26"/>
      <c r="BK631" s="25"/>
      <c r="BL631" s="25"/>
      <c r="BM631" s="26"/>
    </row>
    <row r="632" customHeight="1" spans="61:65">
      <c r="BI632" s="25"/>
      <c r="BJ632" s="26"/>
      <c r="BK632" s="25"/>
      <c r="BL632" s="25"/>
      <c r="BM632" s="26"/>
    </row>
    <row r="633" customHeight="1" spans="61:65">
      <c r="BI633" s="25"/>
      <c r="BJ633" s="26"/>
      <c r="BK633" s="25"/>
      <c r="BL633" s="25"/>
      <c r="BM633" s="26"/>
    </row>
    <row r="634" customHeight="1" spans="61:65">
      <c r="BI634" s="25"/>
      <c r="BJ634" s="26"/>
      <c r="BK634" s="25"/>
      <c r="BL634" s="25"/>
      <c r="BM634" s="26"/>
    </row>
    <row r="635" customHeight="1" spans="61:65">
      <c r="BI635" s="25"/>
      <c r="BJ635" s="26"/>
      <c r="BK635" s="25"/>
      <c r="BL635" s="25"/>
      <c r="BM635" s="26"/>
    </row>
    <row r="636" customHeight="1" spans="61:65">
      <c r="BI636" s="25"/>
      <c r="BJ636" s="26"/>
      <c r="BK636" s="25"/>
      <c r="BL636" s="25"/>
      <c r="BM636" s="26"/>
    </row>
    <row r="637" customHeight="1" spans="61:65">
      <c r="BI637" s="25"/>
      <c r="BJ637" s="26"/>
      <c r="BK637" s="25"/>
      <c r="BL637" s="25"/>
      <c r="BM637" s="26"/>
    </row>
    <row r="638" customHeight="1" spans="61:65">
      <c r="BI638" s="25"/>
      <c r="BJ638" s="26"/>
      <c r="BK638" s="25"/>
      <c r="BL638" s="25"/>
      <c r="BM638" s="26"/>
    </row>
    <row r="639" customHeight="1" spans="61:65">
      <c r="BI639" s="25"/>
      <c r="BJ639" s="26"/>
      <c r="BK639" s="25"/>
      <c r="BL639" s="25"/>
      <c r="BM639" s="26"/>
    </row>
    <row r="640" customHeight="1" spans="61:65">
      <c r="BI640" s="25"/>
      <c r="BJ640" s="26"/>
      <c r="BK640" s="25"/>
      <c r="BL640" s="25"/>
      <c r="BM640" s="26"/>
    </row>
    <row r="641" customHeight="1" spans="61:65">
      <c r="BI641" s="25"/>
      <c r="BJ641" s="26"/>
      <c r="BK641" s="25"/>
      <c r="BL641" s="25"/>
      <c r="BM641" s="26"/>
    </row>
    <row r="642" customHeight="1" spans="61:65">
      <c r="BI642" s="25"/>
      <c r="BJ642" s="26"/>
      <c r="BK642" s="25"/>
      <c r="BL642" s="25"/>
      <c r="BM642" s="26"/>
    </row>
    <row r="643" customHeight="1" spans="61:65">
      <c r="BI643" s="25"/>
      <c r="BJ643" s="26"/>
      <c r="BK643" s="25"/>
      <c r="BL643" s="25"/>
      <c r="BM643" s="26"/>
    </row>
    <row r="644" customHeight="1" spans="61:65">
      <c r="BI644" s="25"/>
      <c r="BJ644" s="26"/>
      <c r="BK644" s="25"/>
      <c r="BL644" s="25"/>
      <c r="BM644" s="26"/>
    </row>
    <row r="645" customHeight="1" spans="61:65">
      <c r="BI645" s="25"/>
      <c r="BJ645" s="26"/>
      <c r="BK645" s="25"/>
      <c r="BL645" s="25"/>
      <c r="BM645" s="26"/>
    </row>
    <row r="646" customHeight="1" spans="61:65">
      <c r="BI646" s="25"/>
      <c r="BJ646" s="26"/>
      <c r="BK646" s="25"/>
      <c r="BL646" s="25"/>
      <c r="BM646" s="26"/>
    </row>
    <row r="647" customHeight="1" spans="61:65">
      <c r="BI647" s="25"/>
      <c r="BJ647" s="26"/>
      <c r="BK647" s="25"/>
      <c r="BL647" s="25"/>
      <c r="BM647" s="26"/>
    </row>
    <row r="648" customHeight="1" spans="61:65">
      <c r="BI648" s="25"/>
      <c r="BJ648" s="26"/>
      <c r="BK648" s="25"/>
      <c r="BL648" s="25"/>
      <c r="BM648" s="26"/>
    </row>
    <row r="649" customHeight="1" spans="61:65">
      <c r="BI649" s="25"/>
      <c r="BJ649" s="26"/>
      <c r="BK649" s="25"/>
      <c r="BL649" s="25"/>
      <c r="BM649" s="26"/>
    </row>
    <row r="650" customHeight="1" spans="61:65">
      <c r="BI650" s="25"/>
      <c r="BJ650" s="26"/>
      <c r="BK650" s="25"/>
      <c r="BL650" s="25"/>
      <c r="BM650" s="26"/>
    </row>
    <row r="651" customHeight="1" spans="61:65">
      <c r="BI651" s="25"/>
      <c r="BJ651" s="26"/>
      <c r="BK651" s="25"/>
      <c r="BL651" s="25"/>
      <c r="BM651" s="26"/>
    </row>
    <row r="652" customHeight="1" spans="61:65">
      <c r="BI652" s="25"/>
      <c r="BJ652" s="26"/>
      <c r="BK652" s="25"/>
      <c r="BL652" s="25"/>
      <c r="BM652" s="26"/>
    </row>
    <row r="653" customHeight="1" spans="61:65">
      <c r="BI653" s="25"/>
      <c r="BJ653" s="26"/>
      <c r="BK653" s="25"/>
      <c r="BL653" s="25"/>
      <c r="BM653" s="26"/>
    </row>
    <row r="654" customHeight="1" spans="61:65">
      <c r="BI654" s="25"/>
      <c r="BJ654" s="26"/>
      <c r="BK654" s="25"/>
      <c r="BL654" s="25"/>
      <c r="BM654" s="26"/>
    </row>
    <row r="655" customHeight="1" spans="61:65">
      <c r="BI655" s="25"/>
      <c r="BJ655" s="26"/>
      <c r="BK655" s="25"/>
      <c r="BL655" s="25"/>
      <c r="BM655" s="26"/>
    </row>
    <row r="656" customHeight="1" spans="61:65">
      <c r="BI656" s="25"/>
      <c r="BJ656" s="26"/>
      <c r="BK656" s="25"/>
      <c r="BL656" s="25"/>
      <c r="BM656" s="26"/>
    </row>
    <row r="657" customHeight="1" spans="61:65">
      <c r="BI657" s="25"/>
      <c r="BJ657" s="26"/>
      <c r="BK657" s="25"/>
      <c r="BL657" s="25"/>
      <c r="BM657" s="26"/>
    </row>
    <row r="658" customHeight="1" spans="61:65">
      <c r="BI658" s="25"/>
      <c r="BJ658" s="26"/>
      <c r="BK658" s="25"/>
      <c r="BL658" s="25"/>
      <c r="BM658" s="26"/>
    </row>
    <row r="659" customHeight="1" spans="61:65">
      <c r="BI659" s="25"/>
      <c r="BJ659" s="26"/>
      <c r="BK659" s="25"/>
      <c r="BL659" s="25"/>
      <c r="BM659" s="26"/>
    </row>
    <row r="660" customHeight="1" spans="61:65">
      <c r="BI660" s="25"/>
      <c r="BJ660" s="26"/>
      <c r="BK660" s="25"/>
      <c r="BL660" s="25"/>
      <c r="BM660" s="26"/>
    </row>
    <row r="661" customHeight="1" spans="61:65">
      <c r="BI661" s="25"/>
      <c r="BJ661" s="26"/>
      <c r="BK661" s="25"/>
      <c r="BL661" s="25"/>
      <c r="BM661" s="26"/>
    </row>
    <row r="662" customHeight="1" spans="61:65">
      <c r="BI662" s="25"/>
      <c r="BJ662" s="26"/>
      <c r="BK662" s="25"/>
      <c r="BL662" s="25"/>
      <c r="BM662" s="26"/>
    </row>
    <row r="663" customHeight="1" spans="61:65">
      <c r="BI663" s="25"/>
      <c r="BJ663" s="26"/>
      <c r="BK663" s="25"/>
      <c r="BL663" s="25"/>
      <c r="BM663" s="26"/>
    </row>
    <row r="664" customHeight="1" spans="61:65">
      <c r="BI664" s="25"/>
      <c r="BJ664" s="26"/>
      <c r="BK664" s="25"/>
      <c r="BL664" s="25"/>
      <c r="BM664" s="26"/>
    </row>
    <row r="665" customHeight="1" spans="61:65">
      <c r="BI665" s="25"/>
      <c r="BJ665" s="26"/>
      <c r="BK665" s="25"/>
      <c r="BL665" s="25"/>
      <c r="BM665" s="26"/>
    </row>
    <row r="666" customHeight="1" spans="61:65">
      <c r="BI666" s="25"/>
      <c r="BJ666" s="26"/>
      <c r="BK666" s="25"/>
      <c r="BL666" s="25"/>
      <c r="BM666" s="26"/>
    </row>
    <row r="667" customHeight="1" spans="61:65">
      <c r="BI667" s="25"/>
      <c r="BJ667" s="26"/>
      <c r="BK667" s="25"/>
      <c r="BL667" s="25"/>
      <c r="BM667" s="26"/>
    </row>
    <row r="668" customHeight="1" spans="61:65">
      <c r="BI668" s="25"/>
      <c r="BJ668" s="26"/>
      <c r="BK668" s="25"/>
      <c r="BL668" s="25"/>
      <c r="BM668" s="26"/>
    </row>
    <row r="669" customHeight="1" spans="61:65">
      <c r="BI669" s="25"/>
      <c r="BJ669" s="26"/>
      <c r="BK669" s="25"/>
      <c r="BL669" s="25"/>
      <c r="BM669" s="26"/>
    </row>
    <row r="670" customHeight="1" spans="61:65">
      <c r="BI670" s="25"/>
      <c r="BJ670" s="26"/>
      <c r="BK670" s="25"/>
      <c r="BL670" s="25"/>
      <c r="BM670" s="26"/>
    </row>
    <row r="671" customHeight="1" spans="61:65">
      <c r="BI671" s="25"/>
      <c r="BJ671" s="26"/>
      <c r="BK671" s="25"/>
      <c r="BL671" s="25"/>
      <c r="BM671" s="26"/>
    </row>
    <row r="672" customHeight="1" spans="61:65">
      <c r="BI672" s="25"/>
      <c r="BJ672" s="26"/>
      <c r="BK672" s="25"/>
      <c r="BL672" s="25"/>
      <c r="BM672" s="26"/>
    </row>
    <row r="673" customHeight="1" spans="61:65">
      <c r="BI673" s="25"/>
      <c r="BJ673" s="26"/>
      <c r="BK673" s="25"/>
      <c r="BL673" s="25"/>
      <c r="BM673" s="26"/>
    </row>
    <row r="674" customHeight="1" spans="61:65">
      <c r="BI674" s="25"/>
      <c r="BJ674" s="26"/>
      <c r="BK674" s="25"/>
      <c r="BL674" s="25"/>
      <c r="BM674" s="26"/>
    </row>
    <row r="675" customHeight="1" spans="61:65">
      <c r="BI675" s="25"/>
      <c r="BJ675" s="26"/>
      <c r="BK675" s="25"/>
      <c r="BL675" s="25"/>
      <c r="BM675" s="26"/>
    </row>
    <row r="676" customHeight="1" spans="61:65">
      <c r="BI676" s="25"/>
      <c r="BJ676" s="26"/>
      <c r="BK676" s="25"/>
      <c r="BL676" s="25"/>
      <c r="BM676" s="26"/>
    </row>
    <row r="677" customHeight="1" spans="61:65">
      <c r="BI677" s="25"/>
      <c r="BJ677" s="26"/>
      <c r="BK677" s="25"/>
      <c r="BL677" s="25"/>
      <c r="BM677" s="26"/>
    </row>
    <row r="678" customHeight="1" spans="61:65">
      <c r="BI678" s="25"/>
      <c r="BJ678" s="26"/>
      <c r="BK678" s="25"/>
      <c r="BL678" s="25"/>
      <c r="BM678" s="26"/>
    </row>
    <row r="679" customHeight="1" spans="61:65">
      <c r="BI679" s="25"/>
      <c r="BJ679" s="26"/>
      <c r="BK679" s="25"/>
      <c r="BL679" s="25"/>
      <c r="BM679" s="26"/>
    </row>
    <row r="680" customHeight="1" spans="61:65">
      <c r="BI680" s="25"/>
      <c r="BJ680" s="26"/>
      <c r="BK680" s="25"/>
      <c r="BL680" s="25"/>
      <c r="BM680" s="26"/>
    </row>
    <row r="681" customHeight="1" spans="61:65">
      <c r="BI681" s="25"/>
      <c r="BJ681" s="26"/>
      <c r="BK681" s="25"/>
      <c r="BL681" s="25"/>
      <c r="BM681" s="26"/>
    </row>
    <row r="682" customHeight="1" spans="61:65">
      <c r="BI682" s="25"/>
      <c r="BJ682" s="26"/>
      <c r="BK682" s="25"/>
      <c r="BL682" s="25"/>
      <c r="BM682" s="26"/>
    </row>
    <row r="683" customHeight="1" spans="61:65">
      <c r="BI683" s="25"/>
      <c r="BJ683" s="26"/>
      <c r="BK683" s="25"/>
      <c r="BL683" s="25"/>
      <c r="BM683" s="26"/>
    </row>
    <row r="684" customHeight="1" spans="61:65">
      <c r="BI684" s="25"/>
      <c r="BJ684" s="26"/>
      <c r="BK684" s="25"/>
      <c r="BL684" s="25"/>
      <c r="BM684" s="26"/>
    </row>
    <row r="685" customHeight="1" spans="61:65">
      <c r="BI685" s="25"/>
      <c r="BJ685" s="26"/>
      <c r="BK685" s="25"/>
      <c r="BL685" s="25"/>
      <c r="BM685" s="26"/>
    </row>
    <row r="686" customHeight="1" spans="61:65">
      <c r="BI686" s="25"/>
      <c r="BJ686" s="26"/>
      <c r="BK686" s="25"/>
      <c r="BL686" s="25"/>
      <c r="BM686" s="26"/>
    </row>
    <row r="687" customHeight="1" spans="61:65">
      <c r="BI687" s="25"/>
      <c r="BJ687" s="26"/>
      <c r="BK687" s="25"/>
      <c r="BL687" s="25"/>
      <c r="BM687" s="26"/>
    </row>
    <row r="688" customHeight="1" spans="61:65">
      <c r="BI688" s="25"/>
      <c r="BJ688" s="26"/>
      <c r="BK688" s="25"/>
      <c r="BL688" s="25"/>
      <c r="BM688" s="26"/>
    </row>
    <row r="689" customHeight="1" spans="61:65">
      <c r="BI689" s="25"/>
      <c r="BJ689" s="26"/>
      <c r="BK689" s="25"/>
      <c r="BL689" s="25"/>
      <c r="BM689" s="26"/>
    </row>
    <row r="690" customHeight="1" spans="61:65">
      <c r="BI690" s="25"/>
      <c r="BJ690" s="26"/>
      <c r="BK690" s="25"/>
      <c r="BL690" s="25"/>
      <c r="BM690" s="26"/>
    </row>
    <row r="691" customHeight="1" spans="61:65">
      <c r="BI691" s="25"/>
      <c r="BJ691" s="26"/>
      <c r="BK691" s="25"/>
      <c r="BL691" s="25"/>
      <c r="BM691" s="26"/>
    </row>
    <row r="692" customHeight="1" spans="61:65">
      <c r="BI692" s="25"/>
      <c r="BJ692" s="26"/>
      <c r="BK692" s="25"/>
      <c r="BL692" s="25"/>
      <c r="BM692" s="26"/>
    </row>
    <row r="693" customHeight="1" spans="61:65">
      <c r="BI693" s="25"/>
      <c r="BJ693" s="26"/>
      <c r="BK693" s="25"/>
      <c r="BL693" s="25"/>
      <c r="BM693" s="26"/>
    </row>
    <row r="694" customHeight="1" spans="61:65">
      <c r="BI694" s="25"/>
      <c r="BJ694" s="26"/>
      <c r="BK694" s="25"/>
      <c r="BL694" s="25"/>
      <c r="BM694" s="26"/>
    </row>
    <row r="695" customHeight="1" spans="61:65">
      <c r="BI695" s="25"/>
      <c r="BJ695" s="26"/>
      <c r="BK695" s="25"/>
      <c r="BL695" s="25"/>
      <c r="BM695" s="26"/>
    </row>
    <row r="696" customHeight="1" spans="61:65">
      <c r="BI696" s="25"/>
      <c r="BJ696" s="26"/>
      <c r="BK696" s="25"/>
      <c r="BL696" s="25"/>
      <c r="BM696" s="26"/>
    </row>
    <row r="697" customHeight="1" spans="61:65">
      <c r="BI697" s="25"/>
      <c r="BJ697" s="26"/>
      <c r="BK697" s="25"/>
      <c r="BL697" s="25"/>
      <c r="BM697" s="26"/>
    </row>
    <row r="698" customHeight="1" spans="61:65">
      <c r="BI698" s="25"/>
      <c r="BJ698" s="26"/>
      <c r="BK698" s="25"/>
      <c r="BL698" s="25"/>
      <c r="BM698" s="26"/>
    </row>
    <row r="699" customHeight="1" spans="61:65">
      <c r="BI699" s="25"/>
      <c r="BJ699" s="26"/>
      <c r="BK699" s="25"/>
      <c r="BL699" s="25"/>
      <c r="BM699" s="26"/>
    </row>
    <row r="700" customHeight="1" spans="61:65">
      <c r="BI700" s="25"/>
      <c r="BJ700" s="26"/>
      <c r="BK700" s="25"/>
      <c r="BL700" s="25"/>
      <c r="BM700" s="26"/>
    </row>
    <row r="701" customHeight="1" spans="61:65">
      <c r="BI701" s="25"/>
      <c r="BJ701" s="26"/>
      <c r="BK701" s="25"/>
      <c r="BL701" s="25"/>
      <c r="BM701" s="26"/>
    </row>
    <row r="702" customHeight="1" spans="61:65">
      <c r="BI702" s="25"/>
      <c r="BJ702" s="26"/>
      <c r="BK702" s="25"/>
      <c r="BL702" s="25"/>
      <c r="BM702" s="26"/>
    </row>
    <row r="703" customHeight="1" spans="61:65">
      <c r="BI703" s="25"/>
      <c r="BJ703" s="26"/>
      <c r="BK703" s="25"/>
      <c r="BL703" s="25"/>
      <c r="BM703" s="26"/>
    </row>
    <row r="704" customHeight="1" spans="61:65">
      <c r="BI704" s="25"/>
      <c r="BJ704" s="26"/>
      <c r="BK704" s="25"/>
      <c r="BL704" s="25"/>
      <c r="BM704" s="26"/>
    </row>
    <row r="705" customHeight="1" spans="61:65">
      <c r="BI705" s="25"/>
      <c r="BJ705" s="26"/>
      <c r="BK705" s="25"/>
      <c r="BL705" s="25"/>
      <c r="BM705" s="26"/>
    </row>
    <row r="706" customHeight="1" spans="61:65">
      <c r="BI706" s="25"/>
      <c r="BJ706" s="26"/>
      <c r="BK706" s="25"/>
      <c r="BL706" s="25"/>
      <c r="BM706" s="26"/>
    </row>
    <row r="707" customHeight="1" spans="61:65">
      <c r="BI707" s="25"/>
      <c r="BJ707" s="26"/>
      <c r="BK707" s="25"/>
      <c r="BL707" s="25"/>
      <c r="BM707" s="26"/>
    </row>
    <row r="708" customHeight="1" spans="61:65">
      <c r="BI708" s="25"/>
      <c r="BJ708" s="26"/>
      <c r="BK708" s="25"/>
      <c r="BL708" s="25"/>
      <c r="BM708" s="26"/>
    </row>
    <row r="709" customHeight="1" spans="61:65">
      <c r="BI709" s="25"/>
      <c r="BJ709" s="26"/>
      <c r="BK709" s="25"/>
      <c r="BL709" s="25"/>
      <c r="BM709" s="26"/>
    </row>
    <row r="710" customHeight="1" spans="61:65">
      <c r="BI710" s="25"/>
      <c r="BJ710" s="26"/>
      <c r="BK710" s="25"/>
      <c r="BL710" s="25"/>
      <c r="BM710" s="26"/>
    </row>
    <row r="711" customHeight="1" spans="61:65">
      <c r="BI711" s="25"/>
      <c r="BJ711" s="26"/>
      <c r="BK711" s="25"/>
      <c r="BL711" s="25"/>
      <c r="BM711" s="26"/>
    </row>
    <row r="712" customHeight="1" spans="61:65">
      <c r="BI712" s="25"/>
      <c r="BJ712" s="26"/>
      <c r="BK712" s="25"/>
      <c r="BL712" s="25"/>
      <c r="BM712" s="26"/>
    </row>
    <row r="713" customHeight="1" spans="61:65">
      <c r="BI713" s="25"/>
      <c r="BJ713" s="26"/>
      <c r="BK713" s="25"/>
      <c r="BL713" s="25"/>
      <c r="BM713" s="26"/>
    </row>
    <row r="714" customHeight="1" spans="61:65">
      <c r="BI714" s="25"/>
      <c r="BJ714" s="26"/>
      <c r="BK714" s="25"/>
      <c r="BL714" s="25"/>
      <c r="BM714" s="26"/>
    </row>
    <row r="715" customHeight="1" spans="61:65">
      <c r="BI715" s="25"/>
      <c r="BJ715" s="26"/>
      <c r="BK715" s="25"/>
      <c r="BL715" s="25"/>
      <c r="BM715" s="26"/>
    </row>
    <row r="716" customHeight="1" spans="61:65">
      <c r="BI716" s="25"/>
      <c r="BJ716" s="26"/>
      <c r="BK716" s="25"/>
      <c r="BL716" s="25"/>
      <c r="BM716" s="26"/>
    </row>
    <row r="717" customHeight="1" spans="61:65">
      <c r="BI717" s="25"/>
      <c r="BJ717" s="26"/>
      <c r="BK717" s="25"/>
      <c r="BL717" s="25"/>
      <c r="BM717" s="26"/>
    </row>
    <row r="718" customHeight="1" spans="61:65">
      <c r="BI718" s="25"/>
      <c r="BJ718" s="26"/>
      <c r="BK718" s="25"/>
      <c r="BL718" s="25"/>
      <c r="BM718" s="26"/>
    </row>
    <row r="719" customHeight="1" spans="61:65">
      <c r="BI719" s="25"/>
      <c r="BJ719" s="26"/>
      <c r="BK719" s="25"/>
      <c r="BL719" s="25"/>
      <c r="BM719" s="26"/>
    </row>
    <row r="720" customHeight="1" spans="61:65">
      <c r="BI720" s="25"/>
      <c r="BJ720" s="26"/>
      <c r="BK720" s="25"/>
      <c r="BL720" s="25"/>
      <c r="BM720" s="26"/>
    </row>
    <row r="721" customHeight="1" spans="61:65">
      <c r="BI721" s="25"/>
      <c r="BJ721" s="26"/>
      <c r="BK721" s="25"/>
      <c r="BL721" s="25"/>
      <c r="BM721" s="26"/>
    </row>
    <row r="722" customHeight="1" spans="61:65">
      <c r="BI722" s="25"/>
      <c r="BJ722" s="26"/>
      <c r="BK722" s="25"/>
      <c r="BL722" s="25"/>
      <c r="BM722" s="26"/>
    </row>
    <row r="723" customHeight="1" spans="61:65">
      <c r="BI723" s="25"/>
      <c r="BJ723" s="26"/>
      <c r="BK723" s="25"/>
      <c r="BL723" s="25"/>
      <c r="BM723" s="26"/>
    </row>
    <row r="724" customHeight="1" spans="61:65">
      <c r="BI724" s="25"/>
      <c r="BJ724" s="26"/>
      <c r="BK724" s="25"/>
      <c r="BL724" s="25"/>
      <c r="BM724" s="26"/>
    </row>
    <row r="725" customHeight="1" spans="61:65">
      <c r="BI725" s="25"/>
      <c r="BJ725" s="26"/>
      <c r="BK725" s="25"/>
      <c r="BL725" s="25"/>
      <c r="BM725" s="26"/>
    </row>
    <row r="726" customHeight="1" spans="61:65">
      <c r="BI726" s="25"/>
      <c r="BJ726" s="26"/>
      <c r="BK726" s="25"/>
      <c r="BL726" s="25"/>
      <c r="BM726" s="26"/>
    </row>
    <row r="727" customHeight="1" spans="61:65">
      <c r="BI727" s="25"/>
      <c r="BJ727" s="26"/>
      <c r="BK727" s="25"/>
      <c r="BL727" s="25"/>
      <c r="BM727" s="26"/>
    </row>
    <row r="728" customHeight="1" spans="61:65">
      <c r="BI728" s="25"/>
      <c r="BJ728" s="26"/>
      <c r="BK728" s="25"/>
      <c r="BL728" s="25"/>
      <c r="BM728" s="26"/>
    </row>
    <row r="729" customHeight="1" spans="61:65">
      <c r="BI729" s="25"/>
      <c r="BJ729" s="26"/>
      <c r="BK729" s="25"/>
      <c r="BL729" s="25"/>
      <c r="BM729" s="26"/>
    </row>
    <row r="730" customHeight="1" spans="61:65">
      <c r="BI730" s="25"/>
      <c r="BJ730" s="26"/>
      <c r="BK730" s="25"/>
      <c r="BL730" s="25"/>
      <c r="BM730" s="26"/>
    </row>
    <row r="731" customHeight="1" spans="61:65">
      <c r="BI731" s="25"/>
      <c r="BJ731" s="26"/>
      <c r="BK731" s="25"/>
      <c r="BL731" s="25"/>
      <c r="BM731" s="26"/>
    </row>
    <row r="732" customHeight="1" spans="61:65">
      <c r="BI732" s="25"/>
      <c r="BJ732" s="26"/>
      <c r="BK732" s="25"/>
      <c r="BL732" s="25"/>
      <c r="BM732" s="26"/>
    </row>
    <row r="733" customHeight="1" spans="61:65">
      <c r="BI733" s="25"/>
      <c r="BJ733" s="26"/>
      <c r="BK733" s="25"/>
      <c r="BL733" s="25"/>
      <c r="BM733" s="26"/>
    </row>
    <row r="734" customHeight="1" spans="61:65">
      <c r="BI734" s="25"/>
      <c r="BJ734" s="26"/>
      <c r="BK734" s="25"/>
      <c r="BL734" s="25"/>
      <c r="BM734" s="26"/>
    </row>
    <row r="735" customHeight="1" spans="61:65">
      <c r="BI735" s="25"/>
      <c r="BJ735" s="26"/>
      <c r="BK735" s="25"/>
      <c r="BL735" s="25"/>
      <c r="BM735" s="26"/>
    </row>
    <row r="736" customHeight="1" spans="61:65">
      <c r="BI736" s="25"/>
      <c r="BJ736" s="26"/>
      <c r="BK736" s="25"/>
      <c r="BL736" s="25"/>
      <c r="BM736" s="26"/>
    </row>
    <row r="737" customHeight="1" spans="61:65">
      <c r="BI737" s="25"/>
      <c r="BJ737" s="26"/>
      <c r="BK737" s="25"/>
      <c r="BL737" s="25"/>
      <c r="BM737" s="26"/>
    </row>
    <row r="738" customHeight="1" spans="61:65">
      <c r="BI738" s="25"/>
      <c r="BJ738" s="26"/>
      <c r="BK738" s="25"/>
      <c r="BL738" s="25"/>
      <c r="BM738" s="26"/>
    </row>
    <row r="739" customHeight="1" spans="61:65">
      <c r="BI739" s="25"/>
      <c r="BJ739" s="26"/>
      <c r="BK739" s="25"/>
      <c r="BL739" s="25"/>
      <c r="BM739" s="26"/>
    </row>
    <row r="740" customHeight="1" spans="61:65">
      <c r="BI740" s="25"/>
      <c r="BJ740" s="26"/>
      <c r="BK740" s="25"/>
      <c r="BL740" s="25"/>
      <c r="BM740" s="26"/>
    </row>
    <row r="741" customHeight="1" spans="61:65">
      <c r="BI741" s="25"/>
      <c r="BJ741" s="26"/>
      <c r="BK741" s="25"/>
      <c r="BL741" s="25"/>
      <c r="BM741" s="26"/>
    </row>
    <row r="742" customHeight="1" spans="61:65">
      <c r="BI742" s="25"/>
      <c r="BJ742" s="26"/>
      <c r="BK742" s="25"/>
      <c r="BL742" s="25"/>
      <c r="BM742" s="26"/>
    </row>
    <row r="743" customHeight="1" spans="61:65">
      <c r="BI743" s="25"/>
      <c r="BJ743" s="26"/>
      <c r="BK743" s="25"/>
      <c r="BL743" s="25"/>
      <c r="BM743" s="26"/>
    </row>
    <row r="744" customHeight="1" spans="61:65">
      <c r="BI744" s="25"/>
      <c r="BJ744" s="26"/>
      <c r="BK744" s="25"/>
      <c r="BL744" s="25"/>
      <c r="BM744" s="26"/>
    </row>
    <row r="745" customHeight="1" spans="61:65">
      <c r="BI745" s="25"/>
      <c r="BJ745" s="26"/>
      <c r="BK745" s="25"/>
      <c r="BL745" s="25"/>
      <c r="BM745" s="26"/>
    </row>
    <row r="746" customHeight="1" spans="61:65">
      <c r="BI746" s="25"/>
      <c r="BJ746" s="26"/>
      <c r="BK746" s="25"/>
      <c r="BL746" s="25"/>
      <c r="BM746" s="26"/>
    </row>
    <row r="747" customHeight="1" spans="61:65">
      <c r="BI747" s="25"/>
      <c r="BJ747" s="26"/>
      <c r="BK747" s="25"/>
      <c r="BL747" s="25"/>
      <c r="BM747" s="26"/>
    </row>
    <row r="748" customHeight="1" spans="61:65">
      <c r="BI748" s="25"/>
      <c r="BJ748" s="26"/>
      <c r="BK748" s="25"/>
      <c r="BL748" s="25"/>
      <c r="BM748" s="26"/>
    </row>
    <row r="749" customHeight="1" spans="61:65">
      <c r="BI749" s="25"/>
      <c r="BJ749" s="26"/>
      <c r="BK749" s="25"/>
      <c r="BL749" s="25"/>
      <c r="BM749" s="26"/>
    </row>
    <row r="750" customHeight="1" spans="61:65">
      <c r="BI750" s="25"/>
      <c r="BJ750" s="26"/>
      <c r="BK750" s="25"/>
      <c r="BL750" s="25"/>
      <c r="BM750" s="26"/>
    </row>
    <row r="751" customHeight="1" spans="61:65">
      <c r="BI751" s="25"/>
      <c r="BJ751" s="26"/>
      <c r="BK751" s="25"/>
      <c r="BL751" s="25"/>
      <c r="BM751" s="26"/>
    </row>
    <row r="752" customHeight="1" spans="61:65">
      <c r="BI752" s="25"/>
      <c r="BJ752" s="26"/>
      <c r="BK752" s="25"/>
      <c r="BL752" s="25"/>
      <c r="BM752" s="26"/>
    </row>
    <row r="753" customHeight="1" spans="61:65">
      <c r="BI753" s="25"/>
      <c r="BJ753" s="26"/>
      <c r="BK753" s="25"/>
      <c r="BL753" s="25"/>
      <c r="BM753" s="26"/>
    </row>
    <row r="754" customHeight="1" spans="61:65">
      <c r="BI754" s="25"/>
      <c r="BJ754" s="26"/>
      <c r="BK754" s="25"/>
      <c r="BL754" s="25"/>
      <c r="BM754" s="26"/>
    </row>
    <row r="755" customHeight="1" spans="61:65">
      <c r="BI755" s="25"/>
      <c r="BJ755" s="26"/>
      <c r="BK755" s="25"/>
      <c r="BL755" s="25"/>
      <c r="BM755" s="26"/>
    </row>
    <row r="756" customHeight="1" spans="61:65">
      <c r="BI756" s="25"/>
      <c r="BJ756" s="26"/>
      <c r="BK756" s="25"/>
      <c r="BL756" s="25"/>
      <c r="BM756" s="26"/>
    </row>
    <row r="757" customHeight="1" spans="61:65">
      <c r="BI757" s="25"/>
      <c r="BJ757" s="26"/>
      <c r="BK757" s="25"/>
      <c r="BL757" s="25"/>
      <c r="BM757" s="26"/>
    </row>
    <row r="758" customHeight="1" spans="61:65">
      <c r="BI758" s="25"/>
      <c r="BJ758" s="26"/>
      <c r="BK758" s="25"/>
      <c r="BL758" s="25"/>
      <c r="BM758" s="26"/>
    </row>
    <row r="759" customHeight="1" spans="61:65">
      <c r="BI759" s="25"/>
      <c r="BJ759" s="26"/>
      <c r="BK759" s="25"/>
      <c r="BL759" s="25"/>
      <c r="BM759" s="26"/>
    </row>
    <row r="760" customHeight="1" spans="61:65">
      <c r="BI760" s="25"/>
      <c r="BJ760" s="26"/>
      <c r="BK760" s="25"/>
      <c r="BL760" s="25"/>
      <c r="BM760" s="26"/>
    </row>
    <row r="761" customHeight="1" spans="61:65">
      <c r="BI761" s="25"/>
      <c r="BJ761" s="26"/>
      <c r="BK761" s="25"/>
      <c r="BL761" s="25"/>
      <c r="BM761" s="26"/>
    </row>
    <row r="762" customHeight="1" spans="61:65">
      <c r="BI762" s="25"/>
      <c r="BJ762" s="26"/>
      <c r="BK762" s="25"/>
      <c r="BL762" s="25"/>
      <c r="BM762" s="26"/>
    </row>
    <row r="763" customHeight="1" spans="61:65">
      <c r="BI763" s="25"/>
      <c r="BJ763" s="26"/>
      <c r="BK763" s="25"/>
      <c r="BL763" s="25"/>
      <c r="BM763" s="26"/>
    </row>
    <row r="764" customHeight="1" spans="61:65">
      <c r="BI764" s="25"/>
      <c r="BJ764" s="26"/>
      <c r="BK764" s="25"/>
      <c r="BL764" s="25"/>
      <c r="BM764" s="26"/>
    </row>
    <row r="765" customHeight="1" spans="61:65">
      <c r="BI765" s="25"/>
      <c r="BJ765" s="26"/>
      <c r="BK765" s="25"/>
      <c r="BL765" s="25"/>
      <c r="BM765" s="26"/>
    </row>
    <row r="766" customHeight="1" spans="61:65">
      <c r="BI766" s="25"/>
      <c r="BJ766" s="26"/>
      <c r="BK766" s="25"/>
      <c r="BL766" s="25"/>
      <c r="BM766" s="26"/>
    </row>
    <row r="767" customHeight="1" spans="61:65">
      <c r="BI767" s="25"/>
      <c r="BJ767" s="26"/>
      <c r="BK767" s="25"/>
      <c r="BL767" s="25"/>
      <c r="BM767" s="26"/>
    </row>
    <row r="768" customHeight="1" spans="61:65">
      <c r="BI768" s="25"/>
      <c r="BJ768" s="26"/>
      <c r="BK768" s="25"/>
      <c r="BL768" s="25"/>
      <c r="BM768" s="26"/>
    </row>
    <row r="769" customHeight="1" spans="61:65">
      <c r="BI769" s="25"/>
      <c r="BJ769" s="26"/>
      <c r="BK769" s="25"/>
      <c r="BL769" s="25"/>
      <c r="BM769" s="26"/>
    </row>
    <row r="770" customHeight="1" spans="61:65">
      <c r="BI770" s="25"/>
      <c r="BJ770" s="26"/>
      <c r="BK770" s="25"/>
      <c r="BL770" s="25"/>
      <c r="BM770" s="26"/>
    </row>
    <row r="771" customHeight="1" spans="61:65">
      <c r="BI771" s="25"/>
      <c r="BJ771" s="26"/>
      <c r="BK771" s="25"/>
      <c r="BL771" s="25"/>
      <c r="BM771" s="26"/>
    </row>
    <row r="772" customHeight="1" spans="61:65">
      <c r="BI772" s="25"/>
      <c r="BJ772" s="26"/>
      <c r="BK772" s="25"/>
      <c r="BL772" s="25"/>
      <c r="BM772" s="26"/>
    </row>
    <row r="773" customHeight="1" spans="61:65">
      <c r="BI773" s="25"/>
      <c r="BJ773" s="26"/>
      <c r="BK773" s="25"/>
      <c r="BL773" s="25"/>
      <c r="BM773" s="26"/>
    </row>
    <row r="774" customHeight="1" spans="61:65">
      <c r="BI774" s="25"/>
      <c r="BJ774" s="26"/>
      <c r="BK774" s="25"/>
      <c r="BL774" s="25"/>
      <c r="BM774" s="26"/>
    </row>
    <row r="775" customHeight="1" spans="61:65">
      <c r="BI775" s="25"/>
      <c r="BJ775" s="26"/>
      <c r="BK775" s="25"/>
      <c r="BL775" s="25"/>
      <c r="BM775" s="26"/>
    </row>
    <row r="776" customHeight="1" spans="61:65">
      <c r="BI776" s="25"/>
      <c r="BJ776" s="26"/>
      <c r="BK776" s="25"/>
      <c r="BL776" s="25"/>
      <c r="BM776" s="26"/>
    </row>
    <row r="777" customHeight="1" spans="61:65">
      <c r="BI777" s="25"/>
      <c r="BJ777" s="26"/>
      <c r="BK777" s="25"/>
      <c r="BL777" s="25"/>
      <c r="BM777" s="26"/>
    </row>
    <row r="778" customHeight="1" spans="61:65">
      <c r="BI778" s="25"/>
      <c r="BJ778" s="26"/>
      <c r="BK778" s="25"/>
      <c r="BL778" s="25"/>
      <c r="BM778" s="26"/>
    </row>
    <row r="779" customHeight="1" spans="61:65">
      <c r="BI779" s="25"/>
      <c r="BJ779" s="26"/>
      <c r="BK779" s="25"/>
      <c r="BL779" s="25"/>
      <c r="BM779" s="26"/>
    </row>
    <row r="780" customHeight="1" spans="61:65">
      <c r="BI780" s="25"/>
      <c r="BJ780" s="26"/>
      <c r="BK780" s="25"/>
      <c r="BL780" s="25"/>
      <c r="BM780" s="26"/>
    </row>
    <row r="781" customHeight="1" spans="61:65">
      <c r="BI781" s="25"/>
      <c r="BJ781" s="26"/>
      <c r="BK781" s="25"/>
      <c r="BL781" s="25"/>
      <c r="BM781" s="26"/>
    </row>
    <row r="782" customHeight="1" spans="61:65">
      <c r="BI782" s="25"/>
      <c r="BJ782" s="26"/>
      <c r="BK782" s="25"/>
      <c r="BL782" s="25"/>
      <c r="BM782" s="26"/>
    </row>
    <row r="783" customHeight="1" spans="61:65">
      <c r="BI783" s="25"/>
      <c r="BJ783" s="26"/>
      <c r="BK783" s="25"/>
      <c r="BL783" s="25"/>
      <c r="BM783" s="26"/>
    </row>
    <row r="784" customHeight="1" spans="61:65">
      <c r="BI784" s="25"/>
      <c r="BJ784" s="26"/>
      <c r="BK784" s="25"/>
      <c r="BL784" s="25"/>
      <c r="BM784" s="26"/>
    </row>
    <row r="785" customHeight="1" spans="61:65">
      <c r="BI785" s="25"/>
      <c r="BJ785" s="26"/>
      <c r="BK785" s="25"/>
      <c r="BL785" s="25"/>
      <c r="BM785" s="26"/>
    </row>
    <row r="786" customHeight="1" spans="61:65">
      <c r="BI786" s="25"/>
      <c r="BJ786" s="26"/>
      <c r="BK786" s="25"/>
      <c r="BL786" s="25"/>
      <c r="BM786" s="26"/>
    </row>
    <row r="787" customHeight="1" spans="61:65">
      <c r="BI787" s="25"/>
      <c r="BJ787" s="26"/>
      <c r="BK787" s="25"/>
      <c r="BL787" s="25"/>
      <c r="BM787" s="26"/>
    </row>
    <row r="788" customHeight="1" spans="61:65">
      <c r="BI788" s="25"/>
      <c r="BJ788" s="26"/>
      <c r="BK788" s="25"/>
      <c r="BL788" s="25"/>
      <c r="BM788" s="26"/>
    </row>
    <row r="789" customHeight="1" spans="61:65">
      <c r="BI789" s="25"/>
      <c r="BJ789" s="26"/>
      <c r="BK789" s="25"/>
      <c r="BL789" s="25"/>
      <c r="BM789" s="26"/>
    </row>
    <row r="790" customHeight="1" spans="61:65">
      <c r="BI790" s="25"/>
      <c r="BJ790" s="26"/>
      <c r="BK790" s="25"/>
      <c r="BL790" s="25"/>
      <c r="BM790" s="26"/>
    </row>
    <row r="791" customHeight="1" spans="61:65">
      <c r="BI791" s="25"/>
      <c r="BJ791" s="26"/>
      <c r="BK791" s="25"/>
      <c r="BL791" s="25"/>
      <c r="BM791" s="26"/>
    </row>
    <row r="792" customHeight="1" spans="61:65">
      <c r="BI792" s="25"/>
      <c r="BJ792" s="26"/>
      <c r="BK792" s="25"/>
      <c r="BL792" s="25"/>
      <c r="BM792" s="26"/>
    </row>
    <row r="793" customHeight="1" spans="61:65">
      <c r="BI793" s="25"/>
      <c r="BJ793" s="26"/>
      <c r="BK793" s="25"/>
      <c r="BL793" s="25"/>
      <c r="BM793" s="26"/>
    </row>
    <row r="794" customHeight="1" spans="61:65">
      <c r="BI794" s="25"/>
      <c r="BJ794" s="26"/>
      <c r="BK794" s="25"/>
      <c r="BL794" s="25"/>
      <c r="BM794" s="26"/>
    </row>
    <row r="795" customHeight="1" spans="61:65">
      <c r="BI795" s="25"/>
      <c r="BJ795" s="26"/>
      <c r="BK795" s="25"/>
      <c r="BL795" s="25"/>
      <c r="BM795" s="26"/>
    </row>
    <row r="796" customHeight="1" spans="61:65">
      <c r="BI796" s="25"/>
      <c r="BJ796" s="26"/>
      <c r="BK796" s="25"/>
      <c r="BL796" s="25"/>
      <c r="BM796" s="26"/>
    </row>
    <row r="797" customHeight="1" spans="61:65">
      <c r="BI797" s="25"/>
      <c r="BJ797" s="26"/>
      <c r="BK797" s="25"/>
      <c r="BL797" s="25"/>
      <c r="BM797" s="26"/>
    </row>
    <row r="798" customHeight="1" spans="61:65">
      <c r="BI798" s="25"/>
      <c r="BJ798" s="26"/>
      <c r="BK798" s="25"/>
      <c r="BL798" s="25"/>
      <c r="BM798" s="26"/>
    </row>
    <row r="799" customHeight="1" spans="61:65">
      <c r="BI799" s="25"/>
      <c r="BJ799" s="26"/>
      <c r="BK799" s="25"/>
      <c r="BL799" s="25"/>
      <c r="BM799" s="26"/>
    </row>
    <row r="800" customHeight="1" spans="61:65">
      <c r="BI800" s="25"/>
      <c r="BJ800" s="26"/>
      <c r="BK800" s="25"/>
      <c r="BL800" s="25"/>
      <c r="BM800" s="26"/>
    </row>
    <row r="801" customHeight="1" spans="61:65">
      <c r="BI801" s="25"/>
      <c r="BJ801" s="26"/>
      <c r="BK801" s="25"/>
      <c r="BL801" s="25"/>
      <c r="BM801" s="26"/>
    </row>
    <row r="802" customHeight="1" spans="61:65">
      <c r="BI802" s="25"/>
      <c r="BJ802" s="26"/>
      <c r="BK802" s="25"/>
      <c r="BL802" s="25"/>
      <c r="BM802" s="26"/>
    </row>
    <row r="803" customHeight="1" spans="61:65">
      <c r="BI803" s="25"/>
      <c r="BJ803" s="26"/>
      <c r="BK803" s="25"/>
      <c r="BL803" s="25"/>
      <c r="BM803" s="26"/>
    </row>
    <row r="804" customHeight="1" spans="61:65">
      <c r="BI804" s="25"/>
      <c r="BJ804" s="26"/>
      <c r="BK804" s="25"/>
      <c r="BL804" s="25"/>
      <c r="BM804" s="26"/>
    </row>
    <row r="805" customHeight="1" spans="61:65">
      <c r="BI805" s="25"/>
      <c r="BJ805" s="26"/>
      <c r="BK805" s="25"/>
      <c r="BL805" s="25"/>
      <c r="BM805" s="26"/>
    </row>
    <row r="806" customHeight="1" spans="61:65">
      <c r="BI806" s="25"/>
      <c r="BJ806" s="26"/>
      <c r="BK806" s="25"/>
      <c r="BL806" s="25"/>
      <c r="BM806" s="26"/>
    </row>
    <row r="807" customHeight="1" spans="61:65">
      <c r="BI807" s="25"/>
      <c r="BJ807" s="26"/>
      <c r="BK807" s="25"/>
      <c r="BL807" s="25"/>
      <c r="BM807" s="26"/>
    </row>
    <row r="808" customHeight="1" spans="61:65">
      <c r="BI808" s="25"/>
      <c r="BJ808" s="26"/>
      <c r="BK808" s="25"/>
      <c r="BL808" s="25"/>
      <c r="BM808" s="26"/>
    </row>
    <row r="809" customHeight="1" spans="61:65">
      <c r="BI809" s="25"/>
      <c r="BJ809" s="26"/>
      <c r="BK809" s="25"/>
      <c r="BL809" s="25"/>
      <c r="BM809" s="26"/>
    </row>
    <row r="810" customHeight="1" spans="61:65">
      <c r="BI810" s="25"/>
      <c r="BJ810" s="26"/>
      <c r="BK810" s="25"/>
      <c r="BL810" s="25"/>
      <c r="BM810" s="26"/>
    </row>
    <row r="811" customHeight="1" spans="61:65">
      <c r="BI811" s="25"/>
      <c r="BJ811" s="26"/>
      <c r="BK811" s="25"/>
      <c r="BL811" s="25"/>
      <c r="BM811" s="26"/>
    </row>
    <row r="812" customHeight="1" spans="61:65">
      <c r="BI812" s="25"/>
      <c r="BJ812" s="26"/>
      <c r="BK812" s="25"/>
      <c r="BL812" s="25"/>
      <c r="BM812" s="26"/>
    </row>
    <row r="813" customHeight="1" spans="61:65">
      <c r="BI813" s="25"/>
      <c r="BJ813" s="26"/>
      <c r="BK813" s="25"/>
      <c r="BL813" s="25"/>
      <c r="BM813" s="26"/>
    </row>
    <row r="814" customHeight="1" spans="61:65">
      <c r="BI814" s="25"/>
      <c r="BJ814" s="26"/>
      <c r="BK814" s="25"/>
      <c r="BL814" s="25"/>
      <c r="BM814" s="26"/>
    </row>
    <row r="815" customHeight="1" spans="61:65">
      <c r="BI815" s="25"/>
      <c r="BJ815" s="26"/>
      <c r="BK815" s="25"/>
      <c r="BL815" s="25"/>
      <c r="BM815" s="26"/>
    </row>
    <row r="816" customHeight="1" spans="61:65">
      <c r="BI816" s="25"/>
      <c r="BJ816" s="26"/>
      <c r="BK816" s="25"/>
      <c r="BL816" s="25"/>
      <c r="BM816" s="26"/>
    </row>
    <row r="817" customHeight="1" spans="61:65">
      <c r="BI817" s="25"/>
      <c r="BJ817" s="26"/>
      <c r="BK817" s="25"/>
      <c r="BL817" s="25"/>
      <c r="BM817" s="26"/>
    </row>
    <row r="818" customHeight="1" spans="61:65">
      <c r="BI818" s="25"/>
      <c r="BJ818" s="26"/>
      <c r="BK818" s="25"/>
      <c r="BL818" s="25"/>
      <c r="BM818" s="26"/>
    </row>
    <row r="819" customHeight="1" spans="61:65">
      <c r="BI819" s="25"/>
      <c r="BJ819" s="26"/>
      <c r="BK819" s="25"/>
      <c r="BL819" s="25"/>
      <c r="BM819" s="26"/>
    </row>
    <row r="820" customHeight="1" spans="61:65">
      <c r="BI820" s="25"/>
      <c r="BJ820" s="26"/>
      <c r="BK820" s="25"/>
      <c r="BL820" s="25"/>
      <c r="BM820" s="26"/>
    </row>
    <row r="821" customHeight="1" spans="61:65">
      <c r="BI821" s="25"/>
      <c r="BJ821" s="26"/>
      <c r="BK821" s="25"/>
      <c r="BL821" s="25"/>
      <c r="BM821" s="26"/>
    </row>
    <row r="822" customHeight="1" spans="61:65">
      <c r="BI822" s="25"/>
      <c r="BJ822" s="26"/>
      <c r="BK822" s="25"/>
      <c r="BL822" s="25"/>
      <c r="BM822" s="26"/>
    </row>
    <row r="823" customHeight="1" spans="61:65">
      <c r="BI823" s="25"/>
      <c r="BJ823" s="26"/>
      <c r="BK823" s="25"/>
      <c r="BL823" s="25"/>
      <c r="BM823" s="26"/>
    </row>
    <row r="824" customHeight="1" spans="61:65">
      <c r="BI824" s="25"/>
      <c r="BJ824" s="26"/>
      <c r="BK824" s="25"/>
      <c r="BL824" s="25"/>
      <c r="BM824" s="26"/>
    </row>
    <row r="825" customHeight="1" spans="61:65">
      <c r="BI825" s="25"/>
      <c r="BJ825" s="26"/>
      <c r="BK825" s="25"/>
      <c r="BL825" s="25"/>
      <c r="BM825" s="26"/>
    </row>
    <row r="826" customHeight="1" spans="61:65">
      <c r="BI826" s="25"/>
      <c r="BJ826" s="26"/>
      <c r="BK826" s="25"/>
      <c r="BL826" s="25"/>
      <c r="BM826" s="26"/>
    </row>
    <row r="827" customHeight="1" spans="61:65">
      <c r="BI827" s="25"/>
      <c r="BJ827" s="26"/>
      <c r="BK827" s="25"/>
      <c r="BL827" s="25"/>
      <c r="BM827" s="26"/>
    </row>
    <row r="828" customHeight="1" spans="61:65">
      <c r="BI828" s="25"/>
      <c r="BJ828" s="26"/>
      <c r="BK828" s="25"/>
      <c r="BL828" s="25"/>
      <c r="BM828" s="26"/>
    </row>
    <row r="829" customHeight="1" spans="61:65">
      <c r="BI829" s="25"/>
      <c r="BJ829" s="26"/>
      <c r="BK829" s="25"/>
      <c r="BL829" s="25"/>
      <c r="BM829" s="26"/>
    </row>
    <row r="830" customHeight="1" spans="61:65">
      <c r="BI830" s="25"/>
      <c r="BJ830" s="26"/>
      <c r="BK830" s="25"/>
      <c r="BL830" s="25"/>
      <c r="BM830" s="26"/>
    </row>
    <row r="831" customHeight="1" spans="61:65">
      <c r="BI831" s="25"/>
      <c r="BJ831" s="26"/>
      <c r="BK831" s="25"/>
      <c r="BL831" s="25"/>
      <c r="BM831" s="26"/>
    </row>
    <row r="832" customHeight="1" spans="61:65">
      <c r="BI832" s="25"/>
      <c r="BJ832" s="26"/>
      <c r="BK832" s="25"/>
      <c r="BL832" s="25"/>
      <c r="BM832" s="26"/>
    </row>
    <row r="833" customHeight="1" spans="61:65">
      <c r="BI833" s="25"/>
      <c r="BJ833" s="26"/>
      <c r="BK833" s="25"/>
      <c r="BL833" s="25"/>
      <c r="BM833" s="26"/>
    </row>
    <row r="834" customHeight="1" spans="61:65">
      <c r="BI834" s="25"/>
      <c r="BJ834" s="26"/>
      <c r="BK834" s="25"/>
      <c r="BL834" s="25"/>
      <c r="BM834" s="26"/>
    </row>
    <row r="835" customHeight="1" spans="61:65">
      <c r="BI835" s="25"/>
      <c r="BJ835" s="26"/>
      <c r="BK835" s="25"/>
      <c r="BL835" s="25"/>
      <c r="BM835" s="26"/>
    </row>
    <row r="836" customHeight="1" spans="61:65">
      <c r="BI836" s="25"/>
      <c r="BJ836" s="26"/>
      <c r="BK836" s="25"/>
      <c r="BL836" s="25"/>
      <c r="BM836" s="26"/>
    </row>
    <row r="837" customHeight="1" spans="61:65">
      <c r="BI837" s="25"/>
      <c r="BJ837" s="26"/>
      <c r="BK837" s="25"/>
      <c r="BL837" s="25"/>
      <c r="BM837" s="26"/>
    </row>
    <row r="838" customHeight="1" spans="61:65">
      <c r="BI838" s="25"/>
      <c r="BJ838" s="26"/>
      <c r="BK838" s="25"/>
      <c r="BL838" s="25"/>
      <c r="BM838" s="26"/>
    </row>
    <row r="839" customHeight="1" spans="61:65">
      <c r="BI839" s="25"/>
      <c r="BJ839" s="26"/>
      <c r="BK839" s="25"/>
      <c r="BL839" s="25"/>
      <c r="BM839" s="26"/>
    </row>
    <row r="840" customHeight="1" spans="61:65">
      <c r="BI840" s="25"/>
      <c r="BJ840" s="26"/>
      <c r="BK840" s="25"/>
      <c r="BL840" s="25"/>
      <c r="BM840" s="26"/>
    </row>
    <row r="841" customHeight="1" spans="61:65">
      <c r="BI841" s="25"/>
      <c r="BJ841" s="26"/>
      <c r="BK841" s="25"/>
      <c r="BL841" s="25"/>
      <c r="BM841" s="26"/>
    </row>
    <row r="842" customHeight="1" spans="61:65">
      <c r="BI842" s="25"/>
      <c r="BJ842" s="26"/>
      <c r="BK842" s="25"/>
      <c r="BL842" s="25"/>
      <c r="BM842" s="26"/>
    </row>
    <row r="843" customHeight="1" spans="61:65">
      <c r="BI843" s="25"/>
      <c r="BJ843" s="26"/>
      <c r="BK843" s="25"/>
      <c r="BL843" s="25"/>
      <c r="BM843" s="26"/>
    </row>
    <row r="844" customHeight="1" spans="61:65">
      <c r="BI844" s="25"/>
      <c r="BJ844" s="26"/>
      <c r="BK844" s="25"/>
      <c r="BL844" s="25"/>
      <c r="BM844" s="26"/>
    </row>
    <row r="845" customHeight="1" spans="61:65">
      <c r="BI845" s="25"/>
      <c r="BJ845" s="26"/>
      <c r="BK845" s="25"/>
      <c r="BL845" s="25"/>
      <c r="BM845" s="26"/>
    </row>
    <row r="846" customHeight="1" spans="61:65">
      <c r="BI846" s="25"/>
      <c r="BJ846" s="26"/>
      <c r="BK846" s="25"/>
      <c r="BL846" s="25"/>
      <c r="BM846" s="26"/>
    </row>
    <row r="847" customHeight="1" spans="61:65">
      <c r="BI847" s="25"/>
      <c r="BJ847" s="26"/>
      <c r="BK847" s="25"/>
      <c r="BL847" s="25"/>
      <c r="BM847" s="26"/>
    </row>
    <row r="848" customHeight="1" spans="61:65">
      <c r="BI848" s="25"/>
      <c r="BJ848" s="26"/>
      <c r="BK848" s="25"/>
      <c r="BL848" s="25"/>
      <c r="BM848" s="26"/>
    </row>
    <row r="849" customHeight="1" spans="61:65">
      <c r="BI849" s="25"/>
      <c r="BJ849" s="26"/>
      <c r="BK849" s="25"/>
      <c r="BL849" s="25"/>
      <c r="BM849" s="26"/>
    </row>
    <row r="850" customHeight="1" spans="61:65">
      <c r="BI850" s="25"/>
      <c r="BJ850" s="26"/>
      <c r="BK850" s="25"/>
      <c r="BL850" s="25"/>
      <c r="BM850" s="26"/>
    </row>
    <row r="851" customHeight="1" spans="61:65">
      <c r="BI851" s="25"/>
      <c r="BJ851" s="26"/>
      <c r="BK851" s="25"/>
      <c r="BL851" s="25"/>
      <c r="BM851" s="26"/>
    </row>
    <row r="852" customHeight="1" spans="61:65">
      <c r="BI852" s="25"/>
      <c r="BJ852" s="26"/>
      <c r="BK852" s="25"/>
      <c r="BL852" s="25"/>
      <c r="BM852" s="26"/>
    </row>
    <row r="853" customHeight="1" spans="61:65">
      <c r="BI853" s="25"/>
      <c r="BJ853" s="26"/>
      <c r="BK853" s="25"/>
      <c r="BL853" s="25"/>
      <c r="BM853" s="26"/>
    </row>
    <row r="854" customHeight="1" spans="61:65">
      <c r="BI854" s="25"/>
      <c r="BJ854" s="26"/>
      <c r="BK854" s="25"/>
      <c r="BL854" s="25"/>
      <c r="BM854" s="26"/>
    </row>
    <row r="855" customHeight="1" spans="61:65">
      <c r="BI855" s="25"/>
      <c r="BJ855" s="26"/>
      <c r="BK855" s="25"/>
      <c r="BL855" s="25"/>
      <c r="BM855" s="26"/>
    </row>
    <row r="856" customHeight="1" spans="61:65">
      <c r="BI856" s="25"/>
      <c r="BJ856" s="26"/>
      <c r="BK856" s="25"/>
      <c r="BL856" s="25"/>
      <c r="BM856" s="26"/>
    </row>
    <row r="857" customHeight="1" spans="61:65">
      <c r="BI857" s="25"/>
      <c r="BJ857" s="26"/>
      <c r="BK857" s="25"/>
      <c r="BL857" s="25"/>
      <c r="BM857" s="26"/>
    </row>
    <row r="858" customHeight="1" spans="61:65">
      <c r="BI858" s="25"/>
      <c r="BJ858" s="26"/>
      <c r="BK858" s="25"/>
      <c r="BL858" s="25"/>
      <c r="BM858" s="26"/>
    </row>
    <row r="859" customHeight="1" spans="61:65">
      <c r="BI859" s="25"/>
      <c r="BJ859" s="26"/>
      <c r="BK859" s="25"/>
      <c r="BL859" s="25"/>
      <c r="BM859" s="26"/>
    </row>
    <row r="860" customHeight="1" spans="61:65">
      <c r="BI860" s="25"/>
      <c r="BJ860" s="26"/>
      <c r="BK860" s="25"/>
      <c r="BL860" s="25"/>
      <c r="BM860" s="26"/>
    </row>
    <row r="861" customHeight="1" spans="61:65">
      <c r="BI861" s="25"/>
      <c r="BJ861" s="26"/>
      <c r="BK861" s="25"/>
      <c r="BL861" s="25"/>
      <c r="BM861" s="26"/>
    </row>
    <row r="862" customHeight="1" spans="61:65">
      <c r="BI862" s="25"/>
      <c r="BJ862" s="26"/>
      <c r="BK862" s="25"/>
      <c r="BL862" s="25"/>
      <c r="BM862" s="26"/>
    </row>
    <row r="863" customHeight="1" spans="61:65">
      <c r="BI863" s="25"/>
      <c r="BJ863" s="26"/>
      <c r="BK863" s="25"/>
      <c r="BL863" s="25"/>
      <c r="BM863" s="26"/>
    </row>
    <row r="864" customHeight="1" spans="61:65">
      <c r="BI864" s="25"/>
      <c r="BJ864" s="26"/>
      <c r="BK864" s="25"/>
      <c r="BL864" s="25"/>
      <c r="BM864" s="26"/>
    </row>
    <row r="865" customHeight="1" spans="61:65">
      <c r="BI865" s="25"/>
      <c r="BJ865" s="26"/>
      <c r="BK865" s="25"/>
      <c r="BL865" s="25"/>
      <c r="BM865" s="26"/>
    </row>
    <row r="866" customHeight="1" spans="61:65">
      <c r="BI866" s="25"/>
      <c r="BJ866" s="26"/>
      <c r="BK866" s="25"/>
      <c r="BL866" s="25"/>
      <c r="BM866" s="26"/>
    </row>
    <row r="867" customHeight="1" spans="61:65">
      <c r="BI867" s="25"/>
      <c r="BJ867" s="26"/>
      <c r="BK867" s="25"/>
      <c r="BL867" s="25"/>
      <c r="BM867" s="26"/>
    </row>
    <row r="868" customHeight="1" spans="61:65">
      <c r="BI868" s="25"/>
      <c r="BJ868" s="26"/>
      <c r="BK868" s="25"/>
      <c r="BL868" s="25"/>
      <c r="BM868" s="26"/>
    </row>
    <row r="869" customHeight="1" spans="61:65">
      <c r="BI869" s="25"/>
      <c r="BJ869" s="26"/>
      <c r="BK869" s="25"/>
      <c r="BL869" s="25"/>
      <c r="BM869" s="26"/>
    </row>
    <row r="870" customHeight="1" spans="61:65">
      <c r="BI870" s="25"/>
      <c r="BJ870" s="26"/>
      <c r="BK870" s="25"/>
      <c r="BL870" s="25"/>
      <c r="BM870" s="26"/>
    </row>
    <row r="871" customHeight="1" spans="61:65">
      <c r="BI871" s="25"/>
      <c r="BJ871" s="26"/>
      <c r="BK871" s="25"/>
      <c r="BL871" s="25"/>
      <c r="BM871" s="26"/>
    </row>
    <row r="872" customHeight="1" spans="61:65">
      <c r="BI872" s="25"/>
      <c r="BJ872" s="26"/>
      <c r="BK872" s="25"/>
      <c r="BL872" s="25"/>
      <c r="BM872" s="26"/>
    </row>
    <row r="873" customHeight="1" spans="61:65">
      <c r="BI873" s="25"/>
      <c r="BJ873" s="26"/>
      <c r="BK873" s="25"/>
      <c r="BL873" s="25"/>
      <c r="BM873" s="26"/>
    </row>
    <row r="874" customHeight="1" spans="61:65">
      <c r="BI874" s="25"/>
      <c r="BJ874" s="26"/>
      <c r="BK874" s="25"/>
      <c r="BL874" s="25"/>
      <c r="BM874" s="26"/>
    </row>
    <row r="875" customHeight="1" spans="61:65">
      <c r="BI875" s="25"/>
      <c r="BJ875" s="26"/>
      <c r="BK875" s="25"/>
      <c r="BL875" s="25"/>
      <c r="BM875" s="26"/>
    </row>
    <row r="876" customHeight="1" spans="61:65">
      <c r="BI876" s="25"/>
      <c r="BJ876" s="26"/>
      <c r="BK876" s="25"/>
      <c r="BL876" s="25"/>
      <c r="BM876" s="26"/>
    </row>
    <row r="877" customHeight="1" spans="61:65">
      <c r="BI877" s="25"/>
      <c r="BJ877" s="26"/>
      <c r="BK877" s="25"/>
      <c r="BL877" s="25"/>
      <c r="BM877" s="26"/>
    </row>
    <row r="878" customHeight="1" spans="61:65">
      <c r="BI878" s="25"/>
      <c r="BJ878" s="26"/>
      <c r="BK878" s="25"/>
      <c r="BL878" s="25"/>
      <c r="BM878" s="26"/>
    </row>
    <row r="879" customHeight="1" spans="61:65">
      <c r="BI879" s="25"/>
      <c r="BJ879" s="26"/>
      <c r="BK879" s="25"/>
      <c r="BL879" s="25"/>
      <c r="BM879" s="26"/>
    </row>
    <row r="880" customHeight="1" spans="61:65">
      <c r="BI880" s="25"/>
      <c r="BJ880" s="26"/>
      <c r="BK880" s="25"/>
      <c r="BL880" s="25"/>
      <c r="BM880" s="26"/>
    </row>
    <row r="881" customHeight="1" spans="61:65">
      <c r="BI881" s="25"/>
      <c r="BJ881" s="26"/>
      <c r="BK881" s="25"/>
      <c r="BL881" s="25"/>
      <c r="BM881" s="26"/>
    </row>
    <row r="882" customHeight="1" spans="61:65">
      <c r="BI882" s="25"/>
      <c r="BJ882" s="26"/>
      <c r="BK882" s="25"/>
      <c r="BL882" s="25"/>
      <c r="BM882" s="26"/>
    </row>
    <row r="883" customHeight="1" spans="61:65">
      <c r="BI883" s="25"/>
      <c r="BJ883" s="26"/>
      <c r="BK883" s="25"/>
      <c r="BL883" s="25"/>
      <c r="BM883" s="26"/>
    </row>
    <row r="884" customHeight="1" spans="61:65">
      <c r="BI884" s="25"/>
      <c r="BJ884" s="26"/>
      <c r="BK884" s="25"/>
      <c r="BL884" s="25"/>
      <c r="BM884" s="26"/>
    </row>
    <row r="885" customHeight="1" spans="61:65">
      <c r="BI885" s="25"/>
      <c r="BJ885" s="26"/>
      <c r="BK885" s="25"/>
      <c r="BL885" s="25"/>
      <c r="BM885" s="26"/>
    </row>
    <row r="886" customHeight="1" spans="61:65">
      <c r="BI886" s="25"/>
      <c r="BJ886" s="26"/>
      <c r="BK886" s="25"/>
      <c r="BL886" s="25"/>
      <c r="BM886" s="26"/>
    </row>
    <row r="887" customHeight="1" spans="61:65">
      <c r="BI887" s="25"/>
      <c r="BJ887" s="26"/>
      <c r="BK887" s="25"/>
      <c r="BL887" s="25"/>
      <c r="BM887" s="26"/>
    </row>
    <row r="888" customHeight="1" spans="61:65">
      <c r="BI888" s="25"/>
      <c r="BJ888" s="26"/>
      <c r="BK888" s="25"/>
      <c r="BL888" s="25"/>
      <c r="BM888" s="26"/>
    </row>
    <row r="889" customHeight="1" spans="61:65">
      <c r="BI889" s="25"/>
      <c r="BJ889" s="26"/>
      <c r="BK889" s="25"/>
      <c r="BL889" s="25"/>
      <c r="BM889" s="26"/>
    </row>
    <row r="890" customHeight="1" spans="61:65">
      <c r="BI890" s="25"/>
      <c r="BJ890" s="26"/>
      <c r="BK890" s="25"/>
      <c r="BL890" s="25"/>
      <c r="BM890" s="26"/>
    </row>
    <row r="891" customHeight="1" spans="61:65">
      <c r="BI891" s="25"/>
      <c r="BJ891" s="26"/>
      <c r="BK891" s="25"/>
      <c r="BL891" s="25"/>
      <c r="BM891" s="26"/>
    </row>
    <row r="892" customHeight="1" spans="61:65">
      <c r="BI892" s="25"/>
      <c r="BJ892" s="26"/>
      <c r="BK892" s="25"/>
      <c r="BL892" s="25"/>
      <c r="BM892" s="26"/>
    </row>
    <row r="893" customHeight="1" spans="61:65">
      <c r="BI893" s="25"/>
      <c r="BJ893" s="26"/>
      <c r="BK893" s="25"/>
      <c r="BL893" s="25"/>
      <c r="BM893" s="26"/>
    </row>
    <row r="894" customHeight="1" spans="61:65">
      <c r="BI894" s="25"/>
      <c r="BJ894" s="26"/>
      <c r="BK894" s="25"/>
      <c r="BL894" s="25"/>
      <c r="BM894" s="26"/>
    </row>
    <row r="895" customHeight="1" spans="61:65">
      <c r="BI895" s="25"/>
      <c r="BJ895" s="26"/>
      <c r="BK895" s="25"/>
      <c r="BL895" s="25"/>
      <c r="BM895" s="26"/>
    </row>
    <row r="896" customHeight="1" spans="61:65">
      <c r="BI896" s="25"/>
      <c r="BJ896" s="26"/>
      <c r="BK896" s="25"/>
      <c r="BL896" s="25"/>
      <c r="BM896" s="26"/>
    </row>
    <row r="897" customHeight="1" spans="61:65">
      <c r="BI897" s="25"/>
      <c r="BJ897" s="26"/>
      <c r="BK897" s="25"/>
      <c r="BL897" s="25"/>
      <c r="BM897" s="26"/>
    </row>
    <row r="898" customHeight="1" spans="61:65">
      <c r="BI898" s="25"/>
      <c r="BJ898" s="26"/>
      <c r="BK898" s="25"/>
      <c r="BL898" s="25"/>
      <c r="BM898" s="26"/>
    </row>
    <row r="899" customHeight="1" spans="61:65">
      <c r="BI899" s="25"/>
      <c r="BJ899" s="26"/>
      <c r="BK899" s="25"/>
      <c r="BL899" s="25"/>
      <c r="BM899" s="26"/>
    </row>
    <row r="900" customHeight="1" spans="61:65">
      <c r="BI900" s="25"/>
      <c r="BJ900" s="26"/>
      <c r="BK900" s="25"/>
      <c r="BL900" s="25"/>
      <c r="BM900" s="26"/>
    </row>
    <row r="901" customHeight="1" spans="61:65">
      <c r="BI901" s="25"/>
      <c r="BJ901" s="26"/>
      <c r="BK901" s="25"/>
      <c r="BL901" s="25"/>
      <c r="BM901" s="26"/>
    </row>
    <row r="902" customHeight="1" spans="61:65">
      <c r="BI902" s="25"/>
      <c r="BJ902" s="26"/>
      <c r="BK902" s="25"/>
      <c r="BL902" s="25"/>
      <c r="BM902" s="26"/>
    </row>
    <row r="903" customHeight="1" spans="61:65">
      <c r="BI903" s="25"/>
      <c r="BJ903" s="26"/>
      <c r="BK903" s="25"/>
      <c r="BL903" s="25"/>
      <c r="BM903" s="26"/>
    </row>
    <row r="904" customHeight="1" spans="61:65">
      <c r="BI904" s="25"/>
      <c r="BJ904" s="26"/>
      <c r="BK904" s="25"/>
      <c r="BL904" s="25"/>
      <c r="BM904" s="26"/>
    </row>
    <row r="905" customHeight="1" spans="61:65">
      <c r="BI905" s="25"/>
      <c r="BJ905" s="26"/>
      <c r="BK905" s="25"/>
      <c r="BL905" s="25"/>
      <c r="BM905" s="26"/>
    </row>
    <row r="906" customHeight="1" spans="61:65">
      <c r="BI906" s="25"/>
      <c r="BJ906" s="26"/>
      <c r="BK906" s="25"/>
      <c r="BL906" s="25"/>
      <c r="BM906" s="26"/>
    </row>
    <row r="907" customHeight="1" spans="61:65">
      <c r="BI907" s="25"/>
      <c r="BJ907" s="26"/>
      <c r="BK907" s="25"/>
      <c r="BL907" s="25"/>
      <c r="BM907" s="26"/>
    </row>
    <row r="908" customHeight="1" spans="61:65">
      <c r="BI908" s="25"/>
      <c r="BJ908" s="26"/>
      <c r="BK908" s="25"/>
      <c r="BL908" s="25"/>
      <c r="BM908" s="26"/>
    </row>
    <row r="909" customHeight="1" spans="61:65">
      <c r="BI909" s="25"/>
      <c r="BJ909" s="26"/>
      <c r="BK909" s="25"/>
      <c r="BL909" s="25"/>
      <c r="BM909" s="26"/>
    </row>
    <row r="910" customHeight="1" spans="61:65">
      <c r="BI910" s="25"/>
      <c r="BJ910" s="26"/>
      <c r="BK910" s="25"/>
      <c r="BL910" s="25"/>
      <c r="BM910" s="26"/>
    </row>
    <row r="911" customHeight="1" spans="61:65">
      <c r="BI911" s="25"/>
      <c r="BJ911" s="26"/>
      <c r="BK911" s="25"/>
      <c r="BL911" s="25"/>
      <c r="BM911" s="26"/>
    </row>
    <row r="912" customHeight="1" spans="61:65">
      <c r="BI912" s="25"/>
      <c r="BJ912" s="26"/>
      <c r="BK912" s="25"/>
      <c r="BL912" s="25"/>
      <c r="BM912" s="26"/>
    </row>
    <row r="913" customHeight="1" spans="61:65">
      <c r="BI913" s="25"/>
      <c r="BJ913" s="26"/>
      <c r="BK913" s="25"/>
      <c r="BL913" s="25"/>
      <c r="BM913" s="26"/>
    </row>
    <row r="914" customHeight="1" spans="61:65">
      <c r="BI914" s="25"/>
      <c r="BJ914" s="26"/>
      <c r="BK914" s="25"/>
      <c r="BL914" s="25"/>
      <c r="BM914" s="26"/>
    </row>
    <row r="915" customHeight="1" spans="61:65">
      <c r="BI915" s="25"/>
      <c r="BJ915" s="26"/>
      <c r="BK915" s="25"/>
      <c r="BL915" s="25"/>
      <c r="BM915" s="26"/>
    </row>
    <row r="916" customHeight="1" spans="61:65">
      <c r="BI916" s="25"/>
      <c r="BJ916" s="26"/>
      <c r="BK916" s="25"/>
      <c r="BL916" s="25"/>
      <c r="BM916" s="26"/>
    </row>
    <row r="917" customHeight="1" spans="61:65">
      <c r="BI917" s="25"/>
      <c r="BJ917" s="26"/>
      <c r="BK917" s="25"/>
      <c r="BL917" s="25"/>
      <c r="BM917" s="26"/>
    </row>
    <row r="918" customHeight="1" spans="61:65">
      <c r="BI918" s="25"/>
      <c r="BJ918" s="26"/>
      <c r="BK918" s="25"/>
      <c r="BL918" s="25"/>
      <c r="BM918" s="26"/>
    </row>
    <row r="919" customHeight="1" spans="61:65">
      <c r="BI919" s="25"/>
      <c r="BJ919" s="26"/>
      <c r="BK919" s="25"/>
      <c r="BL919" s="25"/>
      <c r="BM919" s="26"/>
    </row>
    <row r="920" customHeight="1" spans="61:65">
      <c r="BI920" s="25"/>
      <c r="BJ920" s="26"/>
      <c r="BK920" s="25"/>
      <c r="BL920" s="25"/>
      <c r="BM920" s="26"/>
    </row>
    <row r="921" customHeight="1" spans="61:65">
      <c r="BI921" s="25"/>
      <c r="BJ921" s="26"/>
      <c r="BK921" s="25"/>
      <c r="BL921" s="25"/>
      <c r="BM921" s="26"/>
    </row>
    <row r="922" customHeight="1" spans="61:65">
      <c r="BI922" s="25"/>
      <c r="BJ922" s="26"/>
      <c r="BK922" s="25"/>
      <c r="BL922" s="25"/>
      <c r="BM922" s="26"/>
    </row>
    <row r="923" customHeight="1" spans="61:65">
      <c r="BI923" s="25"/>
      <c r="BJ923" s="26"/>
      <c r="BK923" s="25"/>
      <c r="BL923" s="25"/>
      <c r="BM923" s="26"/>
    </row>
    <row r="924" customHeight="1" spans="61:65">
      <c r="BI924" s="25"/>
      <c r="BJ924" s="26"/>
      <c r="BK924" s="25"/>
      <c r="BL924" s="25"/>
      <c r="BM924" s="26"/>
    </row>
    <row r="925" customHeight="1" spans="61:65">
      <c r="BI925" s="25"/>
      <c r="BJ925" s="26"/>
      <c r="BK925" s="25"/>
      <c r="BL925" s="25"/>
      <c r="BM925" s="26"/>
    </row>
    <row r="926" customHeight="1" spans="61:65">
      <c r="BI926" s="25"/>
      <c r="BJ926" s="26"/>
      <c r="BK926" s="25"/>
      <c r="BL926" s="25"/>
      <c r="BM926" s="26"/>
    </row>
    <row r="927" customHeight="1" spans="61:65">
      <c r="BI927" s="25"/>
      <c r="BJ927" s="26"/>
      <c r="BK927" s="25"/>
      <c r="BL927" s="25"/>
      <c r="BM927" s="26"/>
    </row>
    <row r="928" customHeight="1" spans="61:65">
      <c r="BI928" s="25"/>
      <c r="BJ928" s="26"/>
      <c r="BK928" s="25"/>
      <c r="BL928" s="25"/>
      <c r="BM928" s="26"/>
    </row>
    <row r="929" customHeight="1" spans="61:65">
      <c r="BI929" s="25"/>
      <c r="BJ929" s="26"/>
      <c r="BK929" s="25"/>
      <c r="BL929" s="25"/>
      <c r="BM929" s="26"/>
    </row>
    <row r="930" customHeight="1" spans="61:65">
      <c r="BI930" s="25"/>
      <c r="BJ930" s="26"/>
      <c r="BK930" s="25"/>
      <c r="BL930" s="25"/>
      <c r="BM930" s="26"/>
    </row>
    <row r="931" customHeight="1" spans="61:65">
      <c r="BI931" s="25"/>
      <c r="BJ931" s="26"/>
      <c r="BK931" s="25"/>
      <c r="BL931" s="25"/>
      <c r="BM931" s="26"/>
    </row>
    <row r="932" customHeight="1" spans="61:65">
      <c r="BI932" s="25"/>
      <c r="BJ932" s="26"/>
      <c r="BK932" s="25"/>
      <c r="BL932" s="25"/>
      <c r="BM932" s="26"/>
    </row>
    <row r="933" customHeight="1" spans="61:65">
      <c r="BI933" s="25"/>
      <c r="BJ933" s="26"/>
      <c r="BK933" s="25"/>
      <c r="BL933" s="25"/>
      <c r="BM933" s="26"/>
    </row>
    <row r="934" customHeight="1" spans="61:65">
      <c r="BI934" s="25"/>
      <c r="BJ934" s="26"/>
      <c r="BK934" s="25"/>
      <c r="BL934" s="25"/>
      <c r="BM934" s="26"/>
    </row>
    <row r="935" customHeight="1" spans="61:65">
      <c r="BI935" s="25"/>
      <c r="BJ935" s="26"/>
      <c r="BK935" s="25"/>
      <c r="BL935" s="25"/>
      <c r="BM935" s="26"/>
    </row>
    <row r="936" customHeight="1" spans="61:65">
      <c r="BI936" s="25"/>
      <c r="BJ936" s="26"/>
      <c r="BK936" s="25"/>
      <c r="BL936" s="25"/>
      <c r="BM936" s="26"/>
    </row>
    <row r="937" customHeight="1" spans="61:65">
      <c r="BI937" s="25"/>
      <c r="BJ937" s="26"/>
      <c r="BK937" s="25"/>
      <c r="BL937" s="25"/>
      <c r="BM937" s="26"/>
    </row>
    <row r="938" customHeight="1" spans="61:65">
      <c r="BI938" s="25"/>
      <c r="BJ938" s="26"/>
      <c r="BK938" s="25"/>
      <c r="BL938" s="25"/>
      <c r="BM938" s="26"/>
    </row>
    <row r="939" customHeight="1" spans="61:65">
      <c r="BI939" s="25"/>
      <c r="BJ939" s="26"/>
      <c r="BK939" s="25"/>
      <c r="BL939" s="25"/>
      <c r="BM939" s="26"/>
    </row>
    <row r="940" customHeight="1" spans="61:65">
      <c r="BI940" s="25"/>
      <c r="BJ940" s="26"/>
      <c r="BK940" s="25"/>
      <c r="BL940" s="25"/>
      <c r="BM940" s="26"/>
    </row>
    <row r="941" customHeight="1" spans="61:65">
      <c r="BI941" s="25"/>
      <c r="BJ941" s="26"/>
      <c r="BK941" s="25"/>
      <c r="BL941" s="25"/>
      <c r="BM941" s="26"/>
    </row>
    <row r="942" customHeight="1" spans="61:65">
      <c r="BI942" s="25"/>
      <c r="BJ942" s="26"/>
      <c r="BK942" s="25"/>
      <c r="BL942" s="25"/>
      <c r="BM942" s="26"/>
    </row>
    <row r="943" customHeight="1" spans="61:65">
      <c r="BI943" s="25"/>
      <c r="BJ943" s="26"/>
      <c r="BK943" s="25"/>
      <c r="BL943" s="25"/>
      <c r="BM943" s="26"/>
    </row>
    <row r="944" customHeight="1" spans="61:65">
      <c r="BI944" s="25"/>
      <c r="BJ944" s="26"/>
      <c r="BK944" s="25"/>
      <c r="BL944" s="25"/>
      <c r="BM944" s="26"/>
    </row>
    <row r="945" customHeight="1" spans="61:65">
      <c r="BI945" s="25"/>
      <c r="BJ945" s="26"/>
      <c r="BK945" s="25"/>
      <c r="BL945" s="25"/>
      <c r="BM945" s="26"/>
    </row>
    <row r="946" customHeight="1" spans="61:65">
      <c r="BI946" s="25"/>
      <c r="BJ946" s="26"/>
      <c r="BK946" s="25"/>
      <c r="BL946" s="25"/>
      <c r="BM946" s="26"/>
    </row>
    <row r="947" customHeight="1" spans="61:65">
      <c r="BI947" s="25"/>
      <c r="BJ947" s="26"/>
      <c r="BK947" s="25"/>
      <c r="BL947" s="25"/>
      <c r="BM947" s="26"/>
    </row>
    <row r="948" customHeight="1" spans="61:65">
      <c r="BI948" s="25"/>
      <c r="BJ948" s="26"/>
      <c r="BK948" s="25"/>
      <c r="BL948" s="25"/>
      <c r="BM948" s="26"/>
    </row>
    <row r="949" customHeight="1" spans="61:65">
      <c r="BI949" s="25"/>
      <c r="BJ949" s="26"/>
      <c r="BK949" s="25"/>
      <c r="BL949" s="25"/>
      <c r="BM949" s="26"/>
    </row>
    <row r="950" customHeight="1" spans="61:65">
      <c r="BI950" s="25"/>
      <c r="BJ950" s="26"/>
      <c r="BK950" s="25"/>
      <c r="BL950" s="25"/>
      <c r="BM950" s="26"/>
    </row>
    <row r="951" customHeight="1" spans="61:65">
      <c r="BI951" s="25"/>
      <c r="BJ951" s="26"/>
      <c r="BK951" s="25"/>
      <c r="BL951" s="25"/>
      <c r="BM951" s="26"/>
    </row>
    <row r="952" customHeight="1" spans="61:65">
      <c r="BI952" s="25"/>
      <c r="BJ952" s="26"/>
      <c r="BK952" s="25"/>
      <c r="BL952" s="25"/>
      <c r="BM952" s="26"/>
    </row>
    <row r="953" customHeight="1" spans="61:65">
      <c r="BI953" s="25"/>
      <c r="BJ953" s="26"/>
      <c r="BK953" s="25"/>
      <c r="BL953" s="25"/>
      <c r="BM953" s="26"/>
    </row>
    <row r="954" customHeight="1" spans="61:65">
      <c r="BI954" s="25"/>
      <c r="BJ954" s="26"/>
      <c r="BK954" s="25"/>
      <c r="BL954" s="25"/>
      <c r="BM954" s="26"/>
    </row>
    <row r="955" customHeight="1" spans="61:65">
      <c r="BI955" s="25"/>
      <c r="BJ955" s="26"/>
      <c r="BK955" s="25"/>
      <c r="BL955" s="25"/>
      <c r="BM955" s="26"/>
    </row>
    <row r="956" customHeight="1" spans="61:65">
      <c r="BI956" s="25"/>
      <c r="BJ956" s="26"/>
      <c r="BK956" s="25"/>
      <c r="BL956" s="25"/>
      <c r="BM956" s="26"/>
    </row>
    <row r="957" customHeight="1" spans="61:65">
      <c r="BI957" s="25"/>
      <c r="BJ957" s="26"/>
      <c r="BK957" s="25"/>
      <c r="BL957" s="25"/>
      <c r="BM957" s="26"/>
    </row>
    <row r="958" customHeight="1" spans="61:65">
      <c r="BI958" s="25"/>
      <c r="BJ958" s="26"/>
      <c r="BK958" s="25"/>
      <c r="BL958" s="25"/>
      <c r="BM958" s="26"/>
    </row>
    <row r="959" customHeight="1" spans="61:65">
      <c r="BI959" s="25"/>
      <c r="BJ959" s="26"/>
      <c r="BK959" s="25"/>
      <c r="BL959" s="25"/>
      <c r="BM959" s="26"/>
    </row>
    <row r="960" customHeight="1" spans="61:65">
      <c r="BI960" s="25"/>
      <c r="BJ960" s="26"/>
      <c r="BK960" s="25"/>
      <c r="BL960" s="25"/>
      <c r="BM960" s="26"/>
    </row>
    <row r="961" customHeight="1" spans="61:65">
      <c r="BI961" s="25"/>
      <c r="BJ961" s="26"/>
      <c r="BK961" s="25"/>
      <c r="BL961" s="25"/>
      <c r="BM961" s="26"/>
    </row>
    <row r="962" customHeight="1" spans="61:65">
      <c r="BI962" s="25"/>
      <c r="BJ962" s="26"/>
      <c r="BK962" s="25"/>
      <c r="BL962" s="25"/>
      <c r="BM962" s="26"/>
    </row>
    <row r="963" customHeight="1" spans="61:65">
      <c r="BI963" s="25"/>
      <c r="BJ963" s="26"/>
      <c r="BK963" s="25"/>
      <c r="BL963" s="25"/>
      <c r="BM963" s="26"/>
    </row>
    <row r="964" customHeight="1" spans="61:65">
      <c r="BI964" s="25"/>
      <c r="BJ964" s="26"/>
      <c r="BK964" s="25"/>
      <c r="BL964" s="25"/>
      <c r="BM964" s="26"/>
    </row>
    <row r="965" customHeight="1" spans="61:65">
      <c r="BI965" s="25"/>
      <c r="BJ965" s="26"/>
      <c r="BK965" s="25"/>
      <c r="BL965" s="25"/>
      <c r="BM965" s="26"/>
    </row>
    <row r="966" customHeight="1" spans="61:65">
      <c r="BI966" s="25"/>
      <c r="BJ966" s="26"/>
      <c r="BK966" s="25"/>
      <c r="BL966" s="25"/>
      <c r="BM966" s="26"/>
    </row>
    <row r="967" customHeight="1" spans="61:65">
      <c r="BI967" s="25"/>
      <c r="BJ967" s="26"/>
      <c r="BK967" s="25"/>
      <c r="BL967" s="25"/>
      <c r="BM967" s="26"/>
    </row>
    <row r="968" customHeight="1" spans="61:65">
      <c r="BI968" s="25"/>
      <c r="BJ968" s="26"/>
      <c r="BK968" s="25"/>
      <c r="BL968" s="25"/>
      <c r="BM968" s="26"/>
    </row>
    <row r="969" customHeight="1" spans="61:65">
      <c r="BI969" s="25"/>
      <c r="BJ969" s="26"/>
      <c r="BK969" s="25"/>
      <c r="BL969" s="25"/>
      <c r="BM969" s="26"/>
    </row>
    <row r="970" customHeight="1" spans="61:65">
      <c r="BI970" s="25"/>
      <c r="BJ970" s="26"/>
      <c r="BK970" s="25"/>
      <c r="BL970" s="25"/>
      <c r="BM970" s="26"/>
    </row>
    <row r="971" customHeight="1" spans="61:65">
      <c r="BI971" s="25"/>
      <c r="BJ971" s="26"/>
      <c r="BK971" s="25"/>
      <c r="BL971" s="25"/>
      <c r="BM971" s="26"/>
    </row>
    <row r="972" customHeight="1" spans="61:65">
      <c r="BI972" s="25"/>
      <c r="BJ972" s="26"/>
      <c r="BK972" s="25"/>
      <c r="BL972" s="25"/>
      <c r="BM972" s="26"/>
    </row>
    <row r="973" customHeight="1" spans="61:65">
      <c r="BI973" s="25"/>
      <c r="BJ973" s="26"/>
      <c r="BK973" s="25"/>
      <c r="BL973" s="25"/>
      <c r="BM973" s="26"/>
    </row>
    <row r="974" customHeight="1" spans="61:65">
      <c r="BI974" s="25"/>
      <c r="BJ974" s="26"/>
      <c r="BK974" s="25"/>
      <c r="BL974" s="25"/>
      <c r="BM974" s="26"/>
    </row>
    <row r="975" customHeight="1" spans="61:65">
      <c r="BI975" s="25"/>
      <c r="BJ975" s="26"/>
      <c r="BK975" s="25"/>
      <c r="BL975" s="25"/>
      <c r="BM975" s="26"/>
    </row>
    <row r="976" customHeight="1" spans="61:65">
      <c r="BI976" s="25"/>
      <c r="BJ976" s="26"/>
      <c r="BK976" s="25"/>
      <c r="BL976" s="25"/>
      <c r="BM976" s="26"/>
    </row>
    <row r="977" customHeight="1" spans="61:65">
      <c r="BI977" s="25"/>
      <c r="BJ977" s="26"/>
      <c r="BK977" s="25"/>
      <c r="BL977" s="25"/>
      <c r="BM977" s="26"/>
    </row>
    <row r="978" customHeight="1" spans="61:65">
      <c r="BI978" s="25"/>
      <c r="BJ978" s="26"/>
      <c r="BK978" s="25"/>
      <c r="BL978" s="25"/>
      <c r="BM978" s="26"/>
    </row>
    <row r="979" customHeight="1" spans="61:65">
      <c r="BI979" s="25"/>
      <c r="BJ979" s="26"/>
      <c r="BK979" s="25"/>
      <c r="BL979" s="25"/>
      <c r="BM979" s="26"/>
    </row>
    <row r="980" customHeight="1" spans="61:65">
      <c r="BI980" s="25"/>
      <c r="BJ980" s="26"/>
      <c r="BK980" s="25"/>
      <c r="BL980" s="25"/>
      <c r="BM980" s="26"/>
    </row>
    <row r="981" customHeight="1" spans="61:65">
      <c r="BI981" s="25"/>
      <c r="BJ981" s="26"/>
      <c r="BK981" s="25"/>
      <c r="BL981" s="25"/>
      <c r="BM981" s="26"/>
    </row>
    <row r="982" customHeight="1" spans="61:65">
      <c r="BI982" s="25"/>
      <c r="BJ982" s="26"/>
      <c r="BK982" s="25"/>
      <c r="BL982" s="25"/>
      <c r="BM982" s="26"/>
    </row>
    <row r="983" customHeight="1" spans="61:65">
      <c r="BI983" s="25"/>
      <c r="BJ983" s="26"/>
      <c r="BK983" s="25"/>
      <c r="BL983" s="25"/>
      <c r="BM983" s="26"/>
    </row>
    <row r="984" customHeight="1" spans="61:65">
      <c r="BI984" s="25"/>
      <c r="BJ984" s="26"/>
      <c r="BK984" s="25"/>
      <c r="BL984" s="25"/>
      <c r="BM984" s="26"/>
    </row>
    <row r="985" customHeight="1" spans="61:65">
      <c r="BI985" s="25"/>
      <c r="BJ985" s="26"/>
      <c r="BK985" s="25"/>
      <c r="BL985" s="25"/>
      <c r="BM985" s="26"/>
    </row>
    <row r="986" customHeight="1" spans="61:65">
      <c r="BI986" s="25"/>
      <c r="BJ986" s="26"/>
      <c r="BK986" s="25"/>
      <c r="BL986" s="25"/>
      <c r="BM986" s="26"/>
    </row>
    <row r="987" customHeight="1" spans="61:65">
      <c r="BI987" s="25"/>
      <c r="BJ987" s="26"/>
      <c r="BK987" s="25"/>
      <c r="BL987" s="25"/>
      <c r="BM987" s="26"/>
    </row>
    <row r="988" customHeight="1" spans="61:65">
      <c r="BI988" s="25"/>
      <c r="BJ988" s="26"/>
      <c r="BK988" s="25"/>
      <c r="BL988" s="25"/>
      <c r="BM988" s="26"/>
    </row>
    <row r="989" customHeight="1" spans="61:65">
      <c r="BI989" s="25"/>
      <c r="BJ989" s="26"/>
      <c r="BK989" s="25"/>
      <c r="BL989" s="25"/>
      <c r="BM989" s="26"/>
    </row>
    <row r="990" customHeight="1" spans="61:65">
      <c r="BI990" s="25"/>
      <c r="BJ990" s="26"/>
      <c r="BK990" s="25"/>
      <c r="BL990" s="25"/>
      <c r="BM990" s="26"/>
    </row>
    <row r="991" customHeight="1" spans="61:65">
      <c r="BI991" s="25"/>
      <c r="BJ991" s="26"/>
      <c r="BK991" s="25"/>
      <c r="BL991" s="25"/>
      <c r="BM991" s="26"/>
    </row>
    <row r="992" customHeight="1" spans="61:65">
      <c r="BI992" s="25"/>
      <c r="BJ992" s="26"/>
      <c r="BK992" s="25"/>
      <c r="BL992" s="25"/>
      <c r="BM992" s="26"/>
    </row>
    <row r="993" customHeight="1" spans="61:65">
      <c r="BI993" s="25"/>
      <c r="BJ993" s="26"/>
      <c r="BK993" s="25"/>
      <c r="BL993" s="25"/>
      <c r="BM993" s="26"/>
    </row>
    <row r="994" customHeight="1" spans="61:65">
      <c r="BI994" s="25"/>
      <c r="BJ994" s="26"/>
      <c r="BK994" s="25"/>
      <c r="BL994" s="25"/>
      <c r="BM994" s="26"/>
    </row>
    <row r="995" customHeight="1" spans="61:65">
      <c r="BI995" s="25"/>
      <c r="BJ995" s="26"/>
      <c r="BK995" s="25"/>
      <c r="BL995" s="25"/>
      <c r="BM995" s="26"/>
    </row>
    <row r="996" customHeight="1" spans="61:65">
      <c r="BI996" s="25"/>
      <c r="BJ996" s="26"/>
      <c r="BK996" s="25"/>
      <c r="BL996" s="25"/>
      <c r="BM996" s="26"/>
    </row>
    <row r="997" customHeight="1" spans="61:65">
      <c r="BI997" s="25"/>
      <c r="BJ997" s="26"/>
      <c r="BK997" s="25"/>
      <c r="BL997" s="25"/>
      <c r="BM997" s="26"/>
    </row>
    <row r="998" customHeight="1" spans="61:65">
      <c r="BI998" s="25"/>
      <c r="BJ998" s="26"/>
      <c r="BK998" s="25"/>
      <c r="BL998" s="25"/>
      <c r="BM998" s="26"/>
    </row>
    <row r="999" customHeight="1" spans="61:65">
      <c r="BI999" s="25"/>
      <c r="BJ999" s="26"/>
      <c r="BK999" s="25"/>
      <c r="BL999" s="25"/>
      <c r="BM999" s="26"/>
    </row>
    <row r="1000" customHeight="1" spans="61:65">
      <c r="BI1000" s="25"/>
      <c r="BJ1000" s="26"/>
      <c r="BK1000" s="25"/>
      <c r="BL1000" s="25"/>
      <c r="BM1000" s="26"/>
    </row>
    <row r="1001" customHeight="1" spans="61:65">
      <c r="BI1001" s="25"/>
      <c r="BJ1001" s="26"/>
      <c r="BK1001" s="25"/>
      <c r="BL1001" s="25"/>
      <c r="BM1001" s="26"/>
    </row>
    <row r="1002" customHeight="1" spans="61:65">
      <c r="BI1002" s="25"/>
      <c r="BJ1002" s="26"/>
      <c r="BK1002" s="25"/>
      <c r="BL1002" s="25"/>
      <c r="BM1002" s="26"/>
    </row>
    <row r="1003" customHeight="1" spans="61:65">
      <c r="BI1003" s="25"/>
      <c r="BJ1003" s="26"/>
      <c r="BK1003" s="25"/>
      <c r="BL1003" s="25"/>
      <c r="BM1003" s="26"/>
    </row>
    <row r="1004" customHeight="1" spans="61:65">
      <c r="BI1004" s="25"/>
      <c r="BJ1004" s="26"/>
      <c r="BK1004" s="25"/>
      <c r="BL1004" s="25"/>
      <c r="BM1004" s="26"/>
    </row>
    <row r="1005" customHeight="1" spans="61:65">
      <c r="BI1005" s="25"/>
      <c r="BJ1005" s="26"/>
      <c r="BK1005" s="25"/>
      <c r="BL1005" s="25"/>
      <c r="BM1005" s="26"/>
    </row>
    <row r="1006" customHeight="1" spans="61:65">
      <c r="BI1006" s="25"/>
      <c r="BJ1006" s="26"/>
      <c r="BK1006" s="25"/>
      <c r="BL1006" s="25"/>
      <c r="BM1006" s="26"/>
    </row>
    <row r="1007" customHeight="1" spans="61:65">
      <c r="BI1007" s="25"/>
      <c r="BJ1007" s="26"/>
      <c r="BK1007" s="25"/>
      <c r="BL1007" s="25"/>
      <c r="BM1007" s="26"/>
    </row>
    <row r="1008" customHeight="1" spans="61:65">
      <c r="BI1008" s="25"/>
      <c r="BJ1008" s="26"/>
      <c r="BK1008" s="25"/>
      <c r="BL1008" s="25"/>
      <c r="BM1008" s="26"/>
    </row>
    <row r="1009" customHeight="1" spans="61:65">
      <c r="BI1009" s="25"/>
      <c r="BJ1009" s="26"/>
      <c r="BK1009" s="25"/>
      <c r="BL1009" s="25"/>
      <c r="BM1009" s="26"/>
    </row>
    <row r="1010" customHeight="1" spans="61:65">
      <c r="BI1010" s="25"/>
      <c r="BJ1010" s="26"/>
      <c r="BK1010" s="25"/>
      <c r="BL1010" s="25"/>
      <c r="BM1010" s="26"/>
    </row>
    <row r="1011" customHeight="1" spans="61:65">
      <c r="BI1011" s="25"/>
      <c r="BJ1011" s="26"/>
      <c r="BK1011" s="25"/>
      <c r="BL1011" s="25"/>
      <c r="BM1011" s="26"/>
    </row>
    <row r="1012" customHeight="1" spans="61:65">
      <c r="BI1012" s="25"/>
      <c r="BJ1012" s="26"/>
      <c r="BK1012" s="25"/>
      <c r="BL1012" s="25"/>
      <c r="BM1012" s="26"/>
    </row>
    <row r="1013" customHeight="1" spans="61:65">
      <c r="BI1013" s="25"/>
      <c r="BJ1013" s="26"/>
      <c r="BK1013" s="25"/>
      <c r="BL1013" s="25"/>
      <c r="BM1013" s="26"/>
    </row>
    <row r="1014" customHeight="1" spans="61:65">
      <c r="BI1014" s="25"/>
      <c r="BJ1014" s="26"/>
      <c r="BK1014" s="25"/>
      <c r="BL1014" s="25"/>
      <c r="BM1014" s="26"/>
    </row>
    <row r="1015" customHeight="1" spans="61:65">
      <c r="BI1015" s="25"/>
      <c r="BJ1015" s="26"/>
      <c r="BK1015" s="25"/>
      <c r="BL1015" s="25"/>
      <c r="BM1015" s="26"/>
    </row>
    <row r="1016" customHeight="1" spans="61:65">
      <c r="BI1016" s="25"/>
      <c r="BJ1016" s="26"/>
      <c r="BK1016" s="25"/>
      <c r="BL1016" s="25"/>
      <c r="BM1016" s="26"/>
    </row>
    <row r="1017" customHeight="1" spans="61:65">
      <c r="BI1017" s="25"/>
      <c r="BJ1017" s="26"/>
      <c r="BK1017" s="25"/>
      <c r="BL1017" s="25"/>
      <c r="BM1017" s="26"/>
    </row>
    <row r="1018" customHeight="1" spans="61:65">
      <c r="BI1018" s="25"/>
      <c r="BJ1018" s="26"/>
      <c r="BK1018" s="25"/>
      <c r="BL1018" s="25"/>
      <c r="BM1018" s="26"/>
    </row>
    <row r="1019" customHeight="1" spans="61:65">
      <c r="BI1019" s="25"/>
      <c r="BJ1019" s="26"/>
      <c r="BK1019" s="25"/>
      <c r="BL1019" s="25"/>
      <c r="BM1019" s="26"/>
    </row>
    <row r="1020" customHeight="1" spans="61:65">
      <c r="BI1020" s="25"/>
      <c r="BJ1020" s="26"/>
      <c r="BK1020" s="25"/>
      <c r="BL1020" s="25"/>
      <c r="BM1020" s="26"/>
    </row>
    <row r="1021" customHeight="1" spans="61:65">
      <c r="BI1021" s="25"/>
      <c r="BJ1021" s="26"/>
      <c r="BK1021" s="25"/>
      <c r="BL1021" s="25"/>
      <c r="BM1021" s="26"/>
    </row>
    <row r="1022" customHeight="1" spans="61:65">
      <c r="BI1022" s="25"/>
      <c r="BJ1022" s="26"/>
      <c r="BK1022" s="25"/>
      <c r="BL1022" s="25"/>
      <c r="BM1022" s="26"/>
    </row>
    <row r="1023" customHeight="1" spans="61:65">
      <c r="BI1023" s="25"/>
      <c r="BJ1023" s="26"/>
      <c r="BK1023" s="25"/>
      <c r="BL1023" s="25"/>
      <c r="BM1023" s="26"/>
    </row>
    <row r="1024" customHeight="1" spans="61:65">
      <c r="BI1024" s="25"/>
      <c r="BJ1024" s="26"/>
      <c r="BK1024" s="25"/>
      <c r="BL1024" s="25"/>
      <c r="BM1024" s="26"/>
    </row>
    <row r="1025" customHeight="1" spans="61:65">
      <c r="BI1025" s="25"/>
      <c r="BJ1025" s="26"/>
      <c r="BK1025" s="25"/>
      <c r="BL1025" s="25"/>
      <c r="BM1025" s="26"/>
    </row>
    <row r="1026" customHeight="1" spans="61:65">
      <c r="BI1026" s="25"/>
      <c r="BJ1026" s="26"/>
      <c r="BK1026" s="25"/>
      <c r="BL1026" s="25"/>
      <c r="BM1026" s="26"/>
    </row>
    <row r="1027" customHeight="1" spans="61:65">
      <c r="BI1027" s="25"/>
      <c r="BJ1027" s="26"/>
      <c r="BK1027" s="25"/>
      <c r="BL1027" s="25"/>
      <c r="BM1027" s="26"/>
    </row>
    <row r="1028" customHeight="1" spans="61:65">
      <c r="BI1028" s="25"/>
      <c r="BJ1028" s="26"/>
      <c r="BK1028" s="25"/>
      <c r="BL1028" s="25"/>
      <c r="BM1028" s="26"/>
    </row>
    <row r="1029" customHeight="1" spans="61:65">
      <c r="BI1029" s="25"/>
      <c r="BJ1029" s="26"/>
      <c r="BK1029" s="25"/>
      <c r="BL1029" s="25"/>
      <c r="BM1029" s="26"/>
    </row>
    <row r="1030" customHeight="1" spans="61:65">
      <c r="BI1030" s="25"/>
      <c r="BJ1030" s="26"/>
      <c r="BK1030" s="25"/>
      <c r="BL1030" s="25"/>
      <c r="BM1030" s="26"/>
    </row>
    <row r="1031" customHeight="1" spans="61:65">
      <c r="BI1031" s="25"/>
      <c r="BJ1031" s="26"/>
      <c r="BK1031" s="25"/>
      <c r="BL1031" s="25"/>
      <c r="BM1031" s="26"/>
    </row>
    <row r="1032" customHeight="1" spans="61:65">
      <c r="BI1032" s="25"/>
      <c r="BJ1032" s="26"/>
      <c r="BK1032" s="25"/>
      <c r="BL1032" s="25"/>
      <c r="BM1032" s="26"/>
    </row>
    <row r="1033" customHeight="1" spans="61:65">
      <c r="BI1033" s="25"/>
      <c r="BJ1033" s="26"/>
      <c r="BK1033" s="25"/>
      <c r="BL1033" s="25"/>
      <c r="BM1033" s="26"/>
    </row>
    <row r="1034" customHeight="1" spans="61:65">
      <c r="BI1034" s="25"/>
      <c r="BJ1034" s="26"/>
      <c r="BK1034" s="25"/>
      <c r="BL1034" s="25"/>
      <c r="BM1034" s="26"/>
    </row>
    <row r="1035" customHeight="1" spans="61:65">
      <c r="BI1035" s="25"/>
      <c r="BJ1035" s="26"/>
      <c r="BK1035" s="25"/>
      <c r="BL1035" s="25"/>
      <c r="BM1035" s="26"/>
    </row>
    <row r="1036" customHeight="1" spans="61:65">
      <c r="BI1036" s="25"/>
      <c r="BJ1036" s="26"/>
      <c r="BK1036" s="25"/>
      <c r="BL1036" s="25"/>
      <c r="BM1036" s="26"/>
    </row>
    <row r="1037" customHeight="1" spans="61:65">
      <c r="BI1037" s="25"/>
      <c r="BJ1037" s="26"/>
      <c r="BK1037" s="25"/>
      <c r="BL1037" s="25"/>
      <c r="BM1037" s="26"/>
    </row>
    <row r="1038" customHeight="1" spans="61:65">
      <c r="BI1038" s="25"/>
      <c r="BJ1038" s="26"/>
      <c r="BK1038" s="25"/>
      <c r="BL1038" s="25"/>
      <c r="BM1038" s="26"/>
    </row>
    <row r="1039" customHeight="1" spans="61:65">
      <c r="BI1039" s="25"/>
      <c r="BJ1039" s="26"/>
      <c r="BK1039" s="25"/>
      <c r="BL1039" s="25"/>
      <c r="BM1039" s="26"/>
    </row>
    <row r="1040" customHeight="1" spans="61:65">
      <c r="BI1040" s="25"/>
      <c r="BJ1040" s="26"/>
      <c r="BK1040" s="25"/>
      <c r="BL1040" s="25"/>
      <c r="BM1040" s="26"/>
    </row>
    <row r="1041" customHeight="1" spans="61:65">
      <c r="BI1041" s="25"/>
      <c r="BJ1041" s="26"/>
      <c r="BK1041" s="25"/>
      <c r="BL1041" s="25"/>
      <c r="BM1041" s="26"/>
    </row>
    <row r="1042" customHeight="1" spans="61:65">
      <c r="BI1042" s="25"/>
      <c r="BJ1042" s="26"/>
      <c r="BK1042" s="25"/>
      <c r="BL1042" s="25"/>
      <c r="BM1042" s="26"/>
    </row>
    <row r="1043" customHeight="1" spans="61:65">
      <c r="BI1043" s="25"/>
      <c r="BJ1043" s="26"/>
      <c r="BK1043" s="25"/>
      <c r="BL1043" s="25"/>
      <c r="BM1043" s="26"/>
    </row>
    <row r="1044" customHeight="1" spans="61:65">
      <c r="BI1044" s="25"/>
      <c r="BJ1044" s="26"/>
      <c r="BK1044" s="25"/>
      <c r="BL1044" s="25"/>
      <c r="BM1044" s="26"/>
    </row>
    <row r="1045" customHeight="1" spans="61:65">
      <c r="BI1045" s="25"/>
      <c r="BJ1045" s="26"/>
      <c r="BK1045" s="25"/>
      <c r="BL1045" s="25"/>
      <c r="BM1045" s="26"/>
    </row>
    <row r="1046" customHeight="1" spans="61:65">
      <c r="BI1046" s="25"/>
      <c r="BJ1046" s="26"/>
      <c r="BK1046" s="25"/>
      <c r="BL1046" s="25"/>
      <c r="BM1046" s="26"/>
    </row>
    <row r="1047" customHeight="1" spans="61:65">
      <c r="BI1047" s="25"/>
      <c r="BJ1047" s="26"/>
      <c r="BK1047" s="25"/>
      <c r="BL1047" s="25"/>
      <c r="BM1047" s="26"/>
    </row>
    <row r="1048" customHeight="1" spans="61:65">
      <c r="BI1048" s="25"/>
      <c r="BJ1048" s="26"/>
      <c r="BK1048" s="25"/>
      <c r="BL1048" s="25"/>
      <c r="BM1048" s="26"/>
    </row>
    <row r="1049" customHeight="1" spans="61:65">
      <c r="BI1049" s="25"/>
      <c r="BJ1049" s="26"/>
      <c r="BK1049" s="25"/>
      <c r="BL1049" s="25"/>
      <c r="BM1049" s="26"/>
    </row>
    <row r="1050" customHeight="1" spans="61:65">
      <c r="BI1050" s="25"/>
      <c r="BJ1050" s="26"/>
      <c r="BK1050" s="25"/>
      <c r="BL1050" s="25"/>
      <c r="BM1050" s="26"/>
    </row>
    <row r="1051" customHeight="1" spans="61:65">
      <c r="BI1051" s="25"/>
      <c r="BJ1051" s="26"/>
      <c r="BK1051" s="25"/>
      <c r="BL1051" s="25"/>
      <c r="BM1051" s="26"/>
    </row>
    <row r="1052" customHeight="1" spans="61:65">
      <c r="BI1052" s="25"/>
      <c r="BJ1052" s="26"/>
      <c r="BK1052" s="25"/>
      <c r="BL1052" s="25"/>
      <c r="BM1052" s="26"/>
    </row>
    <row r="1053" customHeight="1" spans="61:65">
      <c r="BI1053" s="25"/>
      <c r="BJ1053" s="26"/>
      <c r="BK1053" s="25"/>
      <c r="BL1053" s="25"/>
      <c r="BM1053" s="26"/>
    </row>
    <row r="1054" customHeight="1" spans="61:65">
      <c r="BI1054" s="25"/>
      <c r="BJ1054" s="26"/>
      <c r="BK1054" s="25"/>
      <c r="BL1054" s="25"/>
      <c r="BM1054" s="26"/>
    </row>
    <row r="1055" customHeight="1" spans="61:65">
      <c r="BI1055" s="25"/>
      <c r="BJ1055" s="26"/>
      <c r="BK1055" s="25"/>
      <c r="BL1055" s="25"/>
      <c r="BM1055" s="26"/>
    </row>
    <row r="1056" customHeight="1" spans="61:65">
      <c r="BI1056" s="25"/>
      <c r="BJ1056" s="26"/>
      <c r="BK1056" s="25"/>
      <c r="BL1056" s="25"/>
      <c r="BM1056" s="26"/>
    </row>
    <row r="1057" customHeight="1" spans="61:65">
      <c r="BI1057" s="25"/>
      <c r="BJ1057" s="26"/>
      <c r="BK1057" s="25"/>
      <c r="BL1057" s="25"/>
      <c r="BM1057" s="26"/>
    </row>
    <row r="1058" customHeight="1" spans="61:65">
      <c r="BI1058" s="25"/>
      <c r="BJ1058" s="26"/>
      <c r="BK1058" s="25"/>
      <c r="BL1058" s="25"/>
      <c r="BM1058" s="26"/>
    </row>
    <row r="1059" customHeight="1" spans="61:65">
      <c r="BI1059" s="25"/>
      <c r="BJ1059" s="26"/>
      <c r="BK1059" s="25"/>
      <c r="BL1059" s="25"/>
      <c r="BM1059" s="26"/>
    </row>
    <row r="1060" customHeight="1" spans="61:65">
      <c r="BI1060" s="25"/>
      <c r="BJ1060" s="26"/>
      <c r="BK1060" s="25"/>
      <c r="BL1060" s="25"/>
      <c r="BM1060" s="26"/>
    </row>
    <row r="1061" customHeight="1" spans="61:65">
      <c r="BI1061" s="25"/>
      <c r="BJ1061" s="26"/>
      <c r="BK1061" s="25"/>
      <c r="BL1061" s="25"/>
      <c r="BM1061" s="26"/>
    </row>
    <row r="1062" customHeight="1" spans="61:65">
      <c r="BI1062" s="25"/>
      <c r="BJ1062" s="26"/>
      <c r="BK1062" s="25"/>
      <c r="BL1062" s="25"/>
      <c r="BM1062" s="26"/>
    </row>
    <row r="1063" customHeight="1" spans="61:65">
      <c r="BI1063" s="25"/>
      <c r="BJ1063" s="26"/>
      <c r="BK1063" s="25"/>
      <c r="BL1063" s="25"/>
      <c r="BM1063" s="26"/>
    </row>
    <row r="1064" customHeight="1" spans="61:65">
      <c r="BI1064" s="25"/>
      <c r="BJ1064" s="26"/>
      <c r="BK1064" s="25"/>
      <c r="BL1064" s="25"/>
      <c r="BM1064" s="26"/>
    </row>
    <row r="1065" customHeight="1" spans="61:65">
      <c r="BI1065" s="25"/>
      <c r="BJ1065" s="26"/>
      <c r="BK1065" s="25"/>
      <c r="BL1065" s="25"/>
      <c r="BM1065" s="26"/>
    </row>
    <row r="1066" customHeight="1" spans="61:65">
      <c r="BI1066" s="25"/>
      <c r="BJ1066" s="26"/>
      <c r="BK1066" s="25"/>
      <c r="BL1066" s="25"/>
      <c r="BM1066" s="26"/>
    </row>
    <row r="1067" customHeight="1" spans="61:65">
      <c r="BI1067" s="25"/>
      <c r="BJ1067" s="26"/>
      <c r="BK1067" s="25"/>
      <c r="BL1067" s="25"/>
      <c r="BM1067" s="26"/>
    </row>
    <row r="1068" customHeight="1" spans="61:65">
      <c r="BI1068" s="25"/>
      <c r="BJ1068" s="26"/>
      <c r="BK1068" s="25"/>
      <c r="BL1068" s="25"/>
      <c r="BM1068" s="26"/>
    </row>
    <row r="1069" customHeight="1" spans="61:65">
      <c r="BI1069" s="25"/>
      <c r="BJ1069" s="26"/>
      <c r="BK1069" s="25"/>
      <c r="BL1069" s="25"/>
      <c r="BM1069" s="26"/>
    </row>
    <row r="1070" customHeight="1" spans="61:65">
      <c r="BI1070" s="25"/>
      <c r="BJ1070" s="26"/>
      <c r="BK1070" s="25"/>
      <c r="BL1070" s="25"/>
      <c r="BM1070" s="26"/>
    </row>
    <row r="1071" customHeight="1" spans="61:65">
      <c r="BI1071" s="25"/>
      <c r="BJ1071" s="26"/>
      <c r="BK1071" s="25"/>
      <c r="BL1071" s="25"/>
      <c r="BM1071" s="26"/>
    </row>
    <row r="1072" customHeight="1" spans="61:65">
      <c r="BI1072" s="25"/>
      <c r="BJ1072" s="26"/>
      <c r="BK1072" s="25"/>
      <c r="BL1072" s="25"/>
      <c r="BM1072" s="26"/>
    </row>
    <row r="1073" customHeight="1" spans="61:65">
      <c r="BI1073" s="25"/>
      <c r="BJ1073" s="26"/>
      <c r="BK1073" s="25"/>
      <c r="BL1073" s="25"/>
      <c r="BM1073" s="26"/>
    </row>
    <row r="1074" customHeight="1" spans="61:65">
      <c r="BI1074" s="25"/>
      <c r="BJ1074" s="26"/>
      <c r="BK1074" s="25"/>
      <c r="BL1074" s="25"/>
      <c r="BM1074" s="26"/>
    </row>
    <row r="1075" customHeight="1" spans="61:65">
      <c r="BI1075" s="25"/>
      <c r="BJ1075" s="26"/>
      <c r="BK1075" s="25"/>
      <c r="BL1075" s="25"/>
      <c r="BM1075" s="26"/>
    </row>
    <row r="1076" customHeight="1" spans="61:65">
      <c r="BI1076" s="25"/>
      <c r="BJ1076" s="26"/>
      <c r="BK1076" s="25"/>
      <c r="BL1076" s="25"/>
      <c r="BM1076" s="26"/>
    </row>
    <row r="1077" customHeight="1" spans="61:65">
      <c r="BI1077" s="25"/>
      <c r="BJ1077" s="26"/>
      <c r="BK1077" s="25"/>
      <c r="BL1077" s="25"/>
      <c r="BM1077" s="26"/>
    </row>
    <row r="1078" customHeight="1" spans="61:65">
      <c r="BI1078" s="25"/>
      <c r="BJ1078" s="26"/>
      <c r="BK1078" s="25"/>
      <c r="BL1078" s="25"/>
      <c r="BM1078" s="26"/>
    </row>
    <row r="1079" customHeight="1" spans="61:65">
      <c r="BI1079" s="25"/>
      <c r="BJ1079" s="26"/>
      <c r="BK1079" s="25"/>
      <c r="BL1079" s="25"/>
      <c r="BM1079" s="26"/>
    </row>
    <row r="1080" customHeight="1" spans="61:65">
      <c r="BI1080" s="25"/>
      <c r="BJ1080" s="26"/>
      <c r="BK1080" s="25"/>
      <c r="BL1080" s="25"/>
      <c r="BM1080" s="26"/>
    </row>
    <row r="1081" customHeight="1" spans="61:65">
      <c r="BI1081" s="25"/>
      <c r="BJ1081" s="26"/>
      <c r="BK1081" s="25"/>
      <c r="BL1081" s="25"/>
      <c r="BM1081" s="26"/>
    </row>
    <row r="1082" customHeight="1" spans="61:65">
      <c r="BI1082" s="25"/>
      <c r="BJ1082" s="26"/>
      <c r="BK1082" s="25"/>
      <c r="BL1082" s="25"/>
      <c r="BM1082" s="26"/>
    </row>
    <row r="1083" customHeight="1" spans="61:65">
      <c r="BI1083" s="25"/>
      <c r="BJ1083" s="26"/>
      <c r="BK1083" s="25"/>
      <c r="BL1083" s="25"/>
      <c r="BM1083" s="26"/>
    </row>
    <row r="1084" customHeight="1" spans="61:65">
      <c r="BI1084" s="25"/>
      <c r="BJ1084" s="26"/>
      <c r="BK1084" s="25"/>
      <c r="BL1084" s="25"/>
      <c r="BM1084" s="26"/>
    </row>
    <row r="1085" customHeight="1" spans="61:65">
      <c r="BI1085" s="25"/>
      <c r="BJ1085" s="26"/>
      <c r="BK1085" s="25"/>
      <c r="BL1085" s="25"/>
      <c r="BM1085" s="26"/>
    </row>
    <row r="1086" customHeight="1" spans="61:65">
      <c r="BI1086" s="25"/>
      <c r="BJ1086" s="26"/>
      <c r="BK1086" s="25"/>
      <c r="BL1086" s="25"/>
      <c r="BM1086" s="26"/>
    </row>
    <row r="1087" customHeight="1" spans="61:65">
      <c r="BI1087" s="25"/>
      <c r="BJ1087" s="26"/>
      <c r="BK1087" s="25"/>
      <c r="BL1087" s="25"/>
      <c r="BM1087" s="26"/>
    </row>
    <row r="1088" customHeight="1" spans="61:65">
      <c r="BI1088" s="25"/>
      <c r="BJ1088" s="26"/>
      <c r="BK1088" s="25"/>
      <c r="BL1088" s="25"/>
      <c r="BM1088" s="26"/>
    </row>
    <row r="1089" customHeight="1" spans="61:65">
      <c r="BI1089" s="25"/>
      <c r="BJ1089" s="26"/>
      <c r="BK1089" s="25"/>
      <c r="BL1089" s="25"/>
      <c r="BM1089" s="26"/>
    </row>
    <row r="1090" customHeight="1" spans="61:65">
      <c r="BI1090" s="25"/>
      <c r="BJ1090" s="26"/>
      <c r="BK1090" s="25"/>
      <c r="BL1090" s="25"/>
      <c r="BM1090" s="26"/>
    </row>
    <row r="1091" customHeight="1" spans="61:65">
      <c r="BI1091" s="25"/>
      <c r="BJ1091" s="26"/>
      <c r="BK1091" s="25"/>
      <c r="BL1091" s="25"/>
      <c r="BM1091" s="26"/>
    </row>
    <row r="1092" customHeight="1" spans="61:65">
      <c r="BI1092" s="25"/>
      <c r="BJ1092" s="26"/>
      <c r="BK1092" s="25"/>
      <c r="BL1092" s="25"/>
      <c r="BM1092" s="26"/>
    </row>
    <row r="1093" customHeight="1" spans="61:65">
      <c r="BI1093" s="25"/>
      <c r="BJ1093" s="26"/>
      <c r="BK1093" s="25"/>
      <c r="BL1093" s="25"/>
      <c r="BM1093" s="26"/>
    </row>
    <row r="1094" customHeight="1" spans="61:65">
      <c r="BI1094" s="25"/>
      <c r="BJ1094" s="26"/>
      <c r="BK1094" s="25"/>
      <c r="BL1094" s="25"/>
      <c r="BM1094" s="26"/>
    </row>
    <row r="1095" customHeight="1" spans="61:65">
      <c r="BI1095" s="25"/>
      <c r="BJ1095" s="26"/>
      <c r="BK1095" s="25"/>
      <c r="BL1095" s="25"/>
      <c r="BM1095" s="26"/>
    </row>
    <row r="1096" customHeight="1" spans="61:65">
      <c r="BI1096" s="25"/>
      <c r="BJ1096" s="26"/>
      <c r="BK1096" s="25"/>
      <c r="BL1096" s="25"/>
      <c r="BM1096" s="26"/>
    </row>
    <row r="1097" customHeight="1" spans="61:65">
      <c r="BI1097" s="25"/>
      <c r="BJ1097" s="26"/>
      <c r="BK1097" s="25"/>
      <c r="BL1097" s="25"/>
      <c r="BM1097" s="26"/>
    </row>
    <row r="1098" customHeight="1" spans="61:65">
      <c r="BI1098" s="25"/>
      <c r="BJ1098" s="26"/>
      <c r="BK1098" s="25"/>
      <c r="BL1098" s="25"/>
      <c r="BM1098" s="26"/>
    </row>
    <row r="1099" customHeight="1" spans="61:65">
      <c r="BI1099" s="25"/>
      <c r="BJ1099" s="26"/>
      <c r="BK1099" s="25"/>
      <c r="BL1099" s="25"/>
      <c r="BM1099" s="26"/>
    </row>
    <row r="1100" customHeight="1" spans="61:65">
      <c r="BI1100" s="25"/>
      <c r="BJ1100" s="26"/>
      <c r="BK1100" s="25"/>
      <c r="BL1100" s="25"/>
      <c r="BM1100" s="26"/>
    </row>
    <row r="1101" customHeight="1" spans="61:65">
      <c r="BI1101" s="25"/>
      <c r="BJ1101" s="26"/>
      <c r="BK1101" s="25"/>
      <c r="BL1101" s="25"/>
      <c r="BM1101" s="26"/>
    </row>
    <row r="1102" customHeight="1" spans="61:65">
      <c r="BI1102" s="25"/>
      <c r="BJ1102" s="26"/>
      <c r="BK1102" s="25"/>
      <c r="BL1102" s="25"/>
      <c r="BM1102" s="26"/>
    </row>
    <row r="1103" customHeight="1" spans="61:65">
      <c r="BI1103" s="25"/>
      <c r="BJ1103" s="26"/>
      <c r="BK1103" s="25"/>
      <c r="BL1103" s="25"/>
      <c r="BM1103" s="26"/>
    </row>
    <row r="1104" customHeight="1" spans="61:65">
      <c r="BI1104" s="25"/>
      <c r="BJ1104" s="26"/>
      <c r="BK1104" s="25"/>
      <c r="BL1104" s="25"/>
      <c r="BM1104" s="26"/>
    </row>
    <row r="1105" customHeight="1" spans="61:65">
      <c r="BI1105" s="25"/>
      <c r="BJ1105" s="26"/>
      <c r="BK1105" s="25"/>
      <c r="BL1105" s="25"/>
      <c r="BM1105" s="26"/>
    </row>
    <row r="1106" customHeight="1" spans="61:65">
      <c r="BI1106" s="25"/>
      <c r="BJ1106" s="26"/>
      <c r="BK1106" s="25"/>
      <c r="BL1106" s="25"/>
      <c r="BM1106" s="26"/>
    </row>
    <row r="1107" customHeight="1" spans="61:65">
      <c r="BI1107" s="25"/>
      <c r="BJ1107" s="26"/>
      <c r="BK1107" s="25"/>
      <c r="BL1107" s="25"/>
      <c r="BM1107" s="26"/>
    </row>
    <row r="1108" customHeight="1" spans="61:65">
      <c r="BI1108" s="25"/>
      <c r="BJ1108" s="26"/>
      <c r="BK1108" s="25"/>
      <c r="BL1108" s="25"/>
      <c r="BM1108" s="26"/>
    </row>
    <row r="1109" customHeight="1" spans="61:65">
      <c r="BI1109" s="25"/>
      <c r="BJ1109" s="26"/>
      <c r="BK1109" s="25"/>
      <c r="BL1109" s="25"/>
      <c r="BM1109" s="26"/>
    </row>
    <row r="1110" customHeight="1" spans="61:65">
      <c r="BI1110" s="25"/>
      <c r="BJ1110" s="26"/>
      <c r="BK1110" s="25"/>
      <c r="BL1110" s="25"/>
      <c r="BM1110" s="26"/>
    </row>
    <row r="1111" customHeight="1" spans="61:65">
      <c r="BI1111" s="25"/>
      <c r="BJ1111" s="26"/>
      <c r="BK1111" s="25"/>
      <c r="BL1111" s="25"/>
      <c r="BM1111" s="26"/>
    </row>
    <row r="1112" customHeight="1" spans="61:65">
      <c r="BI1112" s="25"/>
      <c r="BJ1112" s="26"/>
      <c r="BK1112" s="25"/>
      <c r="BL1112" s="25"/>
      <c r="BM1112" s="26"/>
    </row>
    <row r="1113" customHeight="1" spans="61:65">
      <c r="BI1113" s="25"/>
      <c r="BJ1113" s="26"/>
      <c r="BK1113" s="25"/>
      <c r="BL1113" s="25"/>
      <c r="BM1113" s="26"/>
    </row>
    <row r="1114" customHeight="1" spans="61:65">
      <c r="BI1114" s="25"/>
      <c r="BJ1114" s="26"/>
      <c r="BK1114" s="25"/>
      <c r="BL1114" s="25"/>
      <c r="BM1114" s="26"/>
    </row>
    <row r="1115" customHeight="1" spans="61:65">
      <c r="BI1115" s="25"/>
      <c r="BJ1115" s="26"/>
      <c r="BK1115" s="25"/>
      <c r="BL1115" s="25"/>
      <c r="BM1115" s="26"/>
    </row>
    <row r="1116" customHeight="1" spans="61:65">
      <c r="BI1116" s="25"/>
      <c r="BJ1116" s="26"/>
      <c r="BK1116" s="25"/>
      <c r="BL1116" s="25"/>
      <c r="BM1116" s="26"/>
    </row>
    <row r="1117" customHeight="1" spans="61:65">
      <c r="BI1117" s="25"/>
      <c r="BJ1117" s="26"/>
      <c r="BK1117" s="25"/>
      <c r="BL1117" s="25"/>
      <c r="BM1117" s="26"/>
    </row>
    <row r="1118" customHeight="1" spans="61:65">
      <c r="BI1118" s="25"/>
      <c r="BJ1118" s="26"/>
      <c r="BK1118" s="25"/>
      <c r="BL1118" s="25"/>
      <c r="BM1118" s="26"/>
    </row>
    <row r="1119" customHeight="1" spans="61:65">
      <c r="BI1119" s="25"/>
      <c r="BJ1119" s="26"/>
      <c r="BK1119" s="25"/>
      <c r="BL1119" s="25"/>
      <c r="BM1119" s="26"/>
    </row>
    <row r="1120" customHeight="1" spans="61:65">
      <c r="BI1120" s="25"/>
      <c r="BJ1120" s="26"/>
      <c r="BK1120" s="25"/>
      <c r="BL1120" s="25"/>
      <c r="BM1120" s="26"/>
    </row>
    <row r="1121" customHeight="1" spans="61:65">
      <c r="BI1121" s="25"/>
      <c r="BJ1121" s="26"/>
      <c r="BK1121" s="25"/>
      <c r="BL1121" s="25"/>
      <c r="BM1121" s="26"/>
    </row>
    <row r="1122" customHeight="1" spans="61:65">
      <c r="BI1122" s="25"/>
      <c r="BJ1122" s="26"/>
      <c r="BK1122" s="25"/>
      <c r="BL1122" s="25"/>
      <c r="BM1122" s="26"/>
    </row>
    <row r="1123" customHeight="1" spans="61:65">
      <c r="BI1123" s="25"/>
      <c r="BJ1123" s="26"/>
      <c r="BK1123" s="25"/>
      <c r="BL1123" s="25"/>
      <c r="BM1123" s="26"/>
    </row>
    <row r="1124" customHeight="1" spans="61:65">
      <c r="BI1124" s="25"/>
      <c r="BJ1124" s="26"/>
      <c r="BK1124" s="25"/>
      <c r="BL1124" s="25"/>
      <c r="BM1124" s="26"/>
    </row>
    <row r="1125" customHeight="1" spans="61:65">
      <c r="BI1125" s="25"/>
      <c r="BJ1125" s="26"/>
      <c r="BK1125" s="25"/>
      <c r="BL1125" s="25"/>
      <c r="BM1125" s="26"/>
    </row>
    <row r="1126" customHeight="1" spans="61:65">
      <c r="BI1126" s="25"/>
      <c r="BJ1126" s="26"/>
      <c r="BK1126" s="25"/>
      <c r="BL1126" s="25"/>
      <c r="BM1126" s="26"/>
    </row>
    <row r="1127" customHeight="1" spans="61:65">
      <c r="BI1127" s="25"/>
      <c r="BJ1127" s="26"/>
      <c r="BK1127" s="25"/>
      <c r="BL1127" s="25"/>
      <c r="BM1127" s="26"/>
    </row>
    <row r="1128" customHeight="1" spans="61:65">
      <c r="BI1128" s="25"/>
      <c r="BJ1128" s="26"/>
      <c r="BK1128" s="25"/>
      <c r="BL1128" s="25"/>
      <c r="BM1128" s="26"/>
    </row>
    <row r="1129" customHeight="1" spans="61:65">
      <c r="BI1129" s="25"/>
      <c r="BJ1129" s="26"/>
      <c r="BK1129" s="25"/>
      <c r="BL1129" s="25"/>
      <c r="BM1129" s="26"/>
    </row>
    <row r="1130" customHeight="1" spans="61:65">
      <c r="BI1130" s="25"/>
      <c r="BJ1130" s="26"/>
      <c r="BK1130" s="25"/>
      <c r="BL1130" s="25"/>
      <c r="BM1130" s="26"/>
    </row>
    <row r="1131" customHeight="1" spans="61:65">
      <c r="BI1131" s="25"/>
      <c r="BJ1131" s="26"/>
      <c r="BK1131" s="25"/>
      <c r="BL1131" s="25"/>
      <c r="BM1131" s="26"/>
    </row>
    <row r="1132" customHeight="1" spans="61:65">
      <c r="BI1132" s="25"/>
      <c r="BJ1132" s="26"/>
      <c r="BK1132" s="25"/>
      <c r="BL1132" s="25"/>
      <c r="BM1132" s="26"/>
    </row>
    <row r="1133" customHeight="1" spans="61:65">
      <c r="BI1133" s="25"/>
      <c r="BJ1133" s="26"/>
      <c r="BK1133" s="25"/>
      <c r="BL1133" s="25"/>
      <c r="BM1133" s="26"/>
    </row>
    <row r="1134" customHeight="1" spans="61:65">
      <c r="BI1134" s="25"/>
      <c r="BJ1134" s="26"/>
      <c r="BK1134" s="25"/>
      <c r="BL1134" s="25"/>
      <c r="BM1134" s="26"/>
    </row>
    <row r="1135" customHeight="1" spans="61:65">
      <c r="BI1135" s="25"/>
      <c r="BJ1135" s="26"/>
      <c r="BK1135" s="25"/>
      <c r="BL1135" s="25"/>
      <c r="BM1135" s="26"/>
    </row>
    <row r="1136" customHeight="1" spans="61:65">
      <c r="BI1136" s="25"/>
      <c r="BJ1136" s="26"/>
      <c r="BK1136" s="25"/>
      <c r="BL1136" s="25"/>
      <c r="BM1136" s="26"/>
    </row>
    <row r="1137" customHeight="1" spans="61:65">
      <c r="BI1137" s="25"/>
      <c r="BJ1137" s="26"/>
      <c r="BK1137" s="25"/>
      <c r="BL1137" s="25"/>
      <c r="BM1137" s="26"/>
    </row>
    <row r="1138" customHeight="1" spans="61:65">
      <c r="BI1138" s="25"/>
      <c r="BJ1138" s="26"/>
      <c r="BK1138" s="25"/>
      <c r="BL1138" s="25"/>
      <c r="BM1138" s="26"/>
    </row>
    <row r="1139" customHeight="1" spans="61:65">
      <c r="BI1139" s="25"/>
      <c r="BJ1139" s="26"/>
      <c r="BK1139" s="25"/>
      <c r="BL1139" s="25"/>
      <c r="BM1139" s="26"/>
    </row>
    <row r="1140" customHeight="1" spans="61:65">
      <c r="BI1140" s="25"/>
      <c r="BJ1140" s="26"/>
      <c r="BK1140" s="25"/>
      <c r="BL1140" s="25"/>
      <c r="BM1140" s="26"/>
    </row>
    <row r="1141" customHeight="1" spans="61:65">
      <c r="BI1141" s="25"/>
      <c r="BJ1141" s="26"/>
      <c r="BK1141" s="25"/>
      <c r="BL1141" s="25"/>
      <c r="BM1141" s="26"/>
    </row>
    <row r="1142" customHeight="1" spans="61:65">
      <c r="BI1142" s="25"/>
      <c r="BJ1142" s="26"/>
      <c r="BK1142" s="25"/>
      <c r="BL1142" s="25"/>
      <c r="BM1142" s="26"/>
    </row>
    <row r="1143" customHeight="1" spans="61:65">
      <c r="BI1143" s="25"/>
      <c r="BJ1143" s="26"/>
      <c r="BK1143" s="25"/>
      <c r="BL1143" s="25"/>
      <c r="BM1143" s="26"/>
    </row>
    <row r="1144" customHeight="1" spans="61:65">
      <c r="BI1144" s="25"/>
      <c r="BJ1144" s="26"/>
      <c r="BK1144" s="25"/>
      <c r="BL1144" s="25"/>
      <c r="BM1144" s="26"/>
    </row>
    <row r="1145" customHeight="1" spans="61:65">
      <c r="BI1145" s="25"/>
      <c r="BJ1145" s="26"/>
      <c r="BK1145" s="25"/>
      <c r="BL1145" s="25"/>
      <c r="BM1145" s="26"/>
    </row>
    <row r="1146" customHeight="1" spans="61:65">
      <c r="BI1146" s="25"/>
      <c r="BJ1146" s="26"/>
      <c r="BK1146" s="25"/>
      <c r="BL1146" s="25"/>
      <c r="BM1146" s="26"/>
    </row>
    <row r="1147" customHeight="1" spans="61:65">
      <c r="BI1147" s="25"/>
      <c r="BJ1147" s="26"/>
      <c r="BK1147" s="25"/>
      <c r="BL1147" s="25"/>
      <c r="BM1147" s="26"/>
    </row>
    <row r="1148" customHeight="1" spans="61:65">
      <c r="BI1148" s="25"/>
      <c r="BJ1148" s="26"/>
      <c r="BK1148" s="25"/>
      <c r="BL1148" s="25"/>
      <c r="BM1148" s="26"/>
    </row>
    <row r="1149" customHeight="1" spans="61:65">
      <c r="BI1149" s="25"/>
      <c r="BJ1149" s="26"/>
      <c r="BK1149" s="25"/>
      <c r="BL1149" s="25"/>
      <c r="BM1149" s="26"/>
    </row>
    <row r="1150" customHeight="1" spans="61:65">
      <c r="BI1150" s="25"/>
      <c r="BJ1150" s="26"/>
      <c r="BK1150" s="25"/>
      <c r="BL1150" s="25"/>
      <c r="BM1150" s="26"/>
    </row>
    <row r="1151" customHeight="1" spans="61:65">
      <c r="BI1151" s="25"/>
      <c r="BJ1151" s="26"/>
      <c r="BK1151" s="25"/>
      <c r="BL1151" s="25"/>
      <c r="BM1151" s="26"/>
    </row>
    <row r="1152" customHeight="1" spans="61:65">
      <c r="BI1152" s="25"/>
      <c r="BJ1152" s="26"/>
      <c r="BK1152" s="25"/>
      <c r="BL1152" s="25"/>
      <c r="BM1152" s="26"/>
    </row>
    <row r="1153" customHeight="1" spans="61:65">
      <c r="BI1153" s="25"/>
      <c r="BJ1153" s="26"/>
      <c r="BK1153" s="25"/>
      <c r="BL1153" s="25"/>
      <c r="BM1153" s="26"/>
    </row>
    <row r="1154" customHeight="1" spans="61:65">
      <c r="BI1154" s="25"/>
      <c r="BJ1154" s="26"/>
      <c r="BK1154" s="25"/>
      <c r="BL1154" s="25"/>
      <c r="BM1154" s="26"/>
    </row>
    <row r="1155" customHeight="1" spans="61:65">
      <c r="BI1155" s="25"/>
      <c r="BJ1155" s="26"/>
      <c r="BK1155" s="25"/>
      <c r="BL1155" s="25"/>
      <c r="BM1155" s="26"/>
    </row>
    <row r="1156" customHeight="1" spans="61:65">
      <c r="BI1156" s="25"/>
      <c r="BJ1156" s="26"/>
      <c r="BK1156" s="25"/>
      <c r="BL1156" s="25"/>
      <c r="BM1156" s="26"/>
    </row>
    <row r="1157" customHeight="1" spans="61:65">
      <c r="BI1157" s="25"/>
      <c r="BJ1157" s="26"/>
      <c r="BK1157" s="25"/>
      <c r="BL1157" s="25"/>
      <c r="BM1157" s="26"/>
    </row>
    <row r="1158" customHeight="1" spans="61:65">
      <c r="BI1158" s="25"/>
      <c r="BJ1158" s="26"/>
      <c r="BK1158" s="25"/>
      <c r="BL1158" s="25"/>
      <c r="BM1158" s="26"/>
    </row>
    <row r="1159" customHeight="1" spans="61:65">
      <c r="BI1159" s="25"/>
      <c r="BJ1159" s="26"/>
      <c r="BK1159" s="25"/>
      <c r="BL1159" s="25"/>
      <c r="BM1159" s="26"/>
    </row>
    <row r="1160" customHeight="1" spans="61:65">
      <c r="BI1160" s="25"/>
      <c r="BJ1160" s="26"/>
      <c r="BK1160" s="25"/>
      <c r="BL1160" s="25"/>
      <c r="BM1160" s="26"/>
    </row>
    <row r="1161" customHeight="1" spans="61:65">
      <c r="BI1161" s="25"/>
      <c r="BJ1161" s="26"/>
      <c r="BK1161" s="25"/>
      <c r="BL1161" s="25"/>
      <c r="BM1161" s="26"/>
    </row>
    <row r="1162" customHeight="1" spans="61:65">
      <c r="BI1162" s="25"/>
      <c r="BJ1162" s="26"/>
      <c r="BK1162" s="25"/>
      <c r="BL1162" s="25"/>
      <c r="BM1162" s="26"/>
    </row>
    <row r="1163" customHeight="1" spans="61:65">
      <c r="BI1163" s="25"/>
      <c r="BJ1163" s="26"/>
      <c r="BK1163" s="25"/>
      <c r="BL1163" s="25"/>
      <c r="BM1163" s="26"/>
    </row>
    <row r="1164" customHeight="1" spans="61:65">
      <c r="BI1164" s="25"/>
      <c r="BJ1164" s="26"/>
      <c r="BK1164" s="25"/>
      <c r="BL1164" s="25"/>
      <c r="BM1164" s="26"/>
    </row>
    <row r="1165" customHeight="1" spans="61:65">
      <c r="BI1165" s="25"/>
      <c r="BJ1165" s="26"/>
      <c r="BK1165" s="25"/>
      <c r="BL1165" s="25"/>
      <c r="BM1165" s="26"/>
    </row>
    <row r="1166" customHeight="1" spans="61:65">
      <c r="BI1166" s="25"/>
      <c r="BJ1166" s="26"/>
      <c r="BK1166" s="25"/>
      <c r="BL1166" s="25"/>
      <c r="BM1166" s="26"/>
    </row>
    <row r="1167" customHeight="1" spans="61:65">
      <c r="BI1167" s="25"/>
      <c r="BJ1167" s="26"/>
      <c r="BK1167" s="25"/>
      <c r="BL1167" s="25"/>
      <c r="BM1167" s="26"/>
    </row>
    <row r="1168" customHeight="1" spans="61:65">
      <c r="BI1168" s="25"/>
      <c r="BJ1168" s="26"/>
      <c r="BK1168" s="25"/>
      <c r="BL1168" s="25"/>
      <c r="BM1168" s="26"/>
    </row>
    <row r="1169" customHeight="1" spans="61:65">
      <c r="BI1169" s="25"/>
      <c r="BJ1169" s="26"/>
      <c r="BK1169" s="25"/>
      <c r="BL1169" s="25"/>
      <c r="BM1169" s="26"/>
    </row>
    <row r="1170" customHeight="1" spans="61:65">
      <c r="BI1170" s="25"/>
      <c r="BJ1170" s="26"/>
      <c r="BK1170" s="25"/>
      <c r="BL1170" s="25"/>
      <c r="BM1170" s="26"/>
    </row>
    <row r="1171" customHeight="1" spans="61:65">
      <c r="BI1171" s="25"/>
      <c r="BJ1171" s="26"/>
      <c r="BK1171" s="25"/>
      <c r="BL1171" s="25"/>
      <c r="BM1171" s="26"/>
    </row>
    <row r="1172" customHeight="1" spans="61:65">
      <c r="BI1172" s="25"/>
      <c r="BJ1172" s="26"/>
      <c r="BK1172" s="25"/>
      <c r="BL1172" s="25"/>
      <c r="BM1172" s="26"/>
    </row>
    <row r="1173" customHeight="1" spans="61:65">
      <c r="BI1173" s="25"/>
      <c r="BJ1173" s="26"/>
      <c r="BK1173" s="25"/>
      <c r="BL1173" s="25"/>
      <c r="BM1173" s="26"/>
    </row>
    <row r="1174" customHeight="1" spans="61:65">
      <c r="BI1174" s="25"/>
      <c r="BJ1174" s="26"/>
      <c r="BK1174" s="25"/>
      <c r="BL1174" s="25"/>
      <c r="BM1174" s="26"/>
    </row>
    <row r="1175" customHeight="1" spans="61:65">
      <c r="BI1175" s="25"/>
      <c r="BJ1175" s="26"/>
      <c r="BK1175" s="25"/>
      <c r="BL1175" s="25"/>
      <c r="BM1175" s="26"/>
    </row>
    <row r="1176" customHeight="1" spans="61:65">
      <c r="BI1176" s="25"/>
      <c r="BJ1176" s="26"/>
      <c r="BK1176" s="25"/>
      <c r="BL1176" s="25"/>
      <c r="BM1176" s="26"/>
    </row>
    <row r="1177" customHeight="1" spans="61:65">
      <c r="BI1177" s="25"/>
      <c r="BJ1177" s="26"/>
      <c r="BK1177" s="25"/>
      <c r="BL1177" s="25"/>
      <c r="BM1177" s="26"/>
    </row>
    <row r="1178" customHeight="1" spans="61:65">
      <c r="BI1178" s="25"/>
      <c r="BJ1178" s="26"/>
      <c r="BK1178" s="25"/>
      <c r="BL1178" s="25"/>
      <c r="BM1178" s="26"/>
    </row>
    <row r="1179" customHeight="1" spans="61:65">
      <c r="BI1179" s="25"/>
      <c r="BJ1179" s="26"/>
      <c r="BK1179" s="25"/>
      <c r="BL1179" s="25"/>
      <c r="BM1179" s="26"/>
    </row>
    <row r="1180" customHeight="1" spans="61:65">
      <c r="BI1180" s="25"/>
      <c r="BJ1180" s="26"/>
      <c r="BK1180" s="25"/>
      <c r="BL1180" s="25"/>
      <c r="BM1180" s="26"/>
    </row>
    <row r="1181" customHeight="1" spans="61:65">
      <c r="BI1181" s="25"/>
      <c r="BJ1181" s="26"/>
      <c r="BK1181" s="25"/>
      <c r="BL1181" s="25"/>
      <c r="BM1181" s="26"/>
    </row>
    <row r="1182" customHeight="1" spans="61:65">
      <c r="BI1182" s="25"/>
      <c r="BJ1182" s="26"/>
      <c r="BK1182" s="25"/>
      <c r="BL1182" s="25"/>
      <c r="BM1182" s="26"/>
    </row>
    <row r="1183" customHeight="1" spans="61:65">
      <c r="BI1183" s="25"/>
      <c r="BJ1183" s="26"/>
      <c r="BK1183" s="25"/>
      <c r="BL1183" s="25"/>
      <c r="BM1183" s="26"/>
    </row>
    <row r="1184" customHeight="1" spans="61:65">
      <c r="BI1184" s="25"/>
      <c r="BJ1184" s="26"/>
      <c r="BK1184" s="25"/>
      <c r="BL1184" s="25"/>
      <c r="BM1184" s="26"/>
    </row>
    <row r="1185" customHeight="1" spans="61:65">
      <c r="BI1185" s="25"/>
      <c r="BJ1185" s="26"/>
      <c r="BK1185" s="25"/>
      <c r="BL1185" s="25"/>
      <c r="BM1185" s="26"/>
    </row>
    <row r="1186" customHeight="1" spans="61:65">
      <c r="BI1186" s="25"/>
      <c r="BJ1186" s="26"/>
      <c r="BK1186" s="25"/>
      <c r="BL1186" s="25"/>
      <c r="BM1186" s="26"/>
    </row>
    <row r="1187" customHeight="1" spans="61:65">
      <c r="BI1187" s="25"/>
      <c r="BJ1187" s="26"/>
      <c r="BK1187" s="25"/>
      <c r="BL1187" s="25"/>
      <c r="BM1187" s="26"/>
    </row>
    <row r="1188" customHeight="1" spans="61:65">
      <c r="BI1188" s="25"/>
      <c r="BJ1188" s="26"/>
      <c r="BK1188" s="25"/>
      <c r="BL1188" s="25"/>
      <c r="BM1188" s="26"/>
    </row>
    <row r="1189" customHeight="1" spans="61:65">
      <c r="BI1189" s="25"/>
      <c r="BJ1189" s="26"/>
      <c r="BK1189" s="25"/>
      <c r="BL1189" s="25"/>
      <c r="BM1189" s="26"/>
    </row>
    <row r="1190" customHeight="1" spans="61:65">
      <c r="BI1190" s="25"/>
      <c r="BJ1190" s="26"/>
      <c r="BK1190" s="25"/>
      <c r="BL1190" s="25"/>
      <c r="BM1190" s="26"/>
    </row>
    <row r="1191" customHeight="1" spans="61:65">
      <c r="BI1191" s="25"/>
      <c r="BJ1191" s="26"/>
      <c r="BK1191" s="25"/>
      <c r="BL1191" s="25"/>
      <c r="BM1191" s="26"/>
    </row>
    <row r="1192" customHeight="1" spans="61:65">
      <c r="BI1192" s="25"/>
      <c r="BJ1192" s="26"/>
      <c r="BK1192" s="25"/>
      <c r="BL1192" s="25"/>
      <c r="BM1192" s="26"/>
    </row>
    <row r="1193" customHeight="1" spans="61:65">
      <c r="BI1193" s="25"/>
      <c r="BJ1193" s="26"/>
      <c r="BK1193" s="25"/>
      <c r="BL1193" s="25"/>
      <c r="BM1193" s="26"/>
    </row>
    <row r="1194" customHeight="1" spans="61:65">
      <c r="BI1194" s="25"/>
      <c r="BJ1194" s="26"/>
      <c r="BK1194" s="25"/>
      <c r="BL1194" s="25"/>
      <c r="BM1194" s="26"/>
    </row>
    <row r="1195" customHeight="1" spans="61:65">
      <c r="BI1195" s="25"/>
      <c r="BJ1195" s="26"/>
      <c r="BK1195" s="25"/>
      <c r="BL1195" s="25"/>
      <c r="BM1195" s="26"/>
    </row>
    <row r="1196" customHeight="1" spans="61:65">
      <c r="BI1196" s="25"/>
      <c r="BJ1196" s="26"/>
      <c r="BK1196" s="25"/>
      <c r="BL1196" s="25"/>
      <c r="BM1196" s="26"/>
    </row>
    <row r="1197" customHeight="1" spans="61:65">
      <c r="BI1197" s="25"/>
      <c r="BJ1197" s="26"/>
      <c r="BK1197" s="25"/>
      <c r="BL1197" s="25"/>
      <c r="BM1197" s="26"/>
    </row>
    <row r="1198" customHeight="1" spans="61:65">
      <c r="BI1198" s="25"/>
      <c r="BJ1198" s="26"/>
      <c r="BK1198" s="25"/>
      <c r="BL1198" s="25"/>
      <c r="BM1198" s="26"/>
    </row>
    <row r="1199" customHeight="1" spans="61:65">
      <c r="BI1199" s="25"/>
      <c r="BJ1199" s="26"/>
      <c r="BK1199" s="25"/>
      <c r="BL1199" s="25"/>
      <c r="BM1199" s="26"/>
    </row>
    <row r="1200" customHeight="1" spans="61:65">
      <c r="BI1200" s="25"/>
      <c r="BJ1200" s="26"/>
      <c r="BK1200" s="25"/>
      <c r="BL1200" s="25"/>
      <c r="BM1200" s="26"/>
    </row>
    <row r="1201" customHeight="1" spans="61:65">
      <c r="BI1201" s="25"/>
      <c r="BJ1201" s="26"/>
      <c r="BK1201" s="25"/>
      <c r="BL1201" s="25"/>
      <c r="BM1201" s="26"/>
    </row>
    <row r="1202" customHeight="1" spans="61:65">
      <c r="BI1202" s="25"/>
      <c r="BJ1202" s="26"/>
      <c r="BK1202" s="25"/>
      <c r="BL1202" s="25"/>
      <c r="BM1202" s="26"/>
    </row>
    <row r="1203" customHeight="1" spans="61:65">
      <c r="BI1203" s="25"/>
      <c r="BJ1203" s="26"/>
      <c r="BK1203" s="25"/>
      <c r="BL1203" s="25"/>
      <c r="BM1203" s="26"/>
    </row>
    <row r="1204" customHeight="1" spans="61:65">
      <c r="BI1204" s="25"/>
      <c r="BJ1204" s="26"/>
      <c r="BK1204" s="25"/>
      <c r="BL1204" s="25"/>
      <c r="BM1204" s="26"/>
    </row>
    <row r="1205" customHeight="1" spans="61:65">
      <c r="BI1205" s="25"/>
      <c r="BJ1205" s="26"/>
      <c r="BK1205" s="25"/>
      <c r="BL1205" s="25"/>
      <c r="BM1205" s="26"/>
    </row>
    <row r="1206" customHeight="1" spans="61:65">
      <c r="BI1206" s="25"/>
      <c r="BJ1206" s="26"/>
      <c r="BK1206" s="25"/>
      <c r="BL1206" s="25"/>
      <c r="BM1206" s="26"/>
    </row>
    <row r="1207" customHeight="1" spans="61:65">
      <c r="BI1207" s="25"/>
      <c r="BJ1207" s="26"/>
      <c r="BK1207" s="25"/>
      <c r="BL1207" s="25"/>
      <c r="BM1207" s="26"/>
    </row>
    <row r="1208" customHeight="1" spans="61:65">
      <c r="BI1208" s="25"/>
      <c r="BJ1208" s="26"/>
      <c r="BK1208" s="25"/>
      <c r="BL1208" s="25"/>
      <c r="BM1208" s="26"/>
    </row>
    <row r="1209" customHeight="1" spans="61:65">
      <c r="BI1209" s="25"/>
      <c r="BJ1209" s="26"/>
      <c r="BK1209" s="25"/>
      <c r="BL1209" s="25"/>
      <c r="BM1209" s="26"/>
    </row>
    <row r="1210" customHeight="1" spans="61:65">
      <c r="BI1210" s="25"/>
      <c r="BJ1210" s="26"/>
      <c r="BK1210" s="25"/>
      <c r="BL1210" s="25"/>
      <c r="BM1210" s="26"/>
    </row>
    <row r="1211" customHeight="1" spans="61:65">
      <c r="BI1211" s="25"/>
      <c r="BJ1211" s="26"/>
      <c r="BK1211" s="25"/>
      <c r="BL1211" s="25"/>
      <c r="BM1211" s="26"/>
    </row>
    <row r="1212" customHeight="1" spans="61:65">
      <c r="BI1212" s="25"/>
      <c r="BJ1212" s="26"/>
      <c r="BK1212" s="25"/>
      <c r="BL1212" s="25"/>
      <c r="BM1212" s="26"/>
    </row>
    <row r="1213" customHeight="1" spans="61:65">
      <c r="BI1213" s="25"/>
      <c r="BJ1213" s="26"/>
      <c r="BK1213" s="25"/>
      <c r="BL1213" s="25"/>
      <c r="BM1213" s="26"/>
    </row>
    <row r="1214" customHeight="1" spans="61:65">
      <c r="BI1214" s="25"/>
      <c r="BJ1214" s="26"/>
      <c r="BK1214" s="25"/>
      <c r="BL1214" s="25"/>
      <c r="BM1214" s="26"/>
    </row>
    <row r="1215" customHeight="1" spans="61:65">
      <c r="BI1215" s="25"/>
      <c r="BJ1215" s="26"/>
      <c r="BK1215" s="25"/>
      <c r="BL1215" s="25"/>
      <c r="BM1215" s="26"/>
    </row>
    <row r="1216" customHeight="1" spans="61:65">
      <c r="BI1216" s="25"/>
      <c r="BJ1216" s="26"/>
      <c r="BK1216" s="25"/>
      <c r="BL1216" s="25"/>
      <c r="BM1216" s="26"/>
    </row>
    <row r="1217" customHeight="1" spans="61:65">
      <c r="BI1217" s="25"/>
      <c r="BJ1217" s="26"/>
      <c r="BK1217" s="25"/>
      <c r="BL1217" s="25"/>
      <c r="BM1217" s="26"/>
    </row>
    <row r="1218" customHeight="1" spans="61:65">
      <c r="BI1218" s="25"/>
      <c r="BJ1218" s="26"/>
      <c r="BK1218" s="25"/>
      <c r="BL1218" s="25"/>
      <c r="BM1218" s="26"/>
    </row>
    <row r="1219" customHeight="1" spans="61:65">
      <c r="BI1219" s="25"/>
      <c r="BJ1219" s="26"/>
      <c r="BK1219" s="25"/>
      <c r="BL1219" s="25"/>
      <c r="BM1219" s="26"/>
    </row>
    <row r="1220" customHeight="1" spans="61:65">
      <c r="BI1220" s="25"/>
      <c r="BJ1220" s="26"/>
      <c r="BK1220" s="25"/>
      <c r="BL1220" s="25"/>
      <c r="BM1220" s="26"/>
    </row>
    <row r="1221" customHeight="1" spans="61:65">
      <c r="BI1221" s="25"/>
      <c r="BJ1221" s="26"/>
      <c r="BK1221" s="25"/>
      <c r="BL1221" s="25"/>
      <c r="BM1221" s="26"/>
    </row>
    <row r="1222" customHeight="1" spans="61:65">
      <c r="BI1222" s="25"/>
      <c r="BJ1222" s="26"/>
      <c r="BK1222" s="25"/>
      <c r="BL1222" s="25"/>
      <c r="BM1222" s="26"/>
    </row>
    <row r="1223" customHeight="1" spans="61:65">
      <c r="BI1223" s="25"/>
      <c r="BJ1223" s="26"/>
      <c r="BK1223" s="25"/>
      <c r="BL1223" s="25"/>
      <c r="BM1223" s="26"/>
    </row>
    <row r="1224" customHeight="1" spans="61:65">
      <c r="BI1224" s="25"/>
      <c r="BJ1224" s="26"/>
      <c r="BK1224" s="25"/>
      <c r="BL1224" s="25"/>
      <c r="BM1224" s="26"/>
    </row>
    <row r="1225" customHeight="1" spans="61:65">
      <c r="BI1225" s="25"/>
      <c r="BJ1225" s="26"/>
      <c r="BK1225" s="25"/>
      <c r="BL1225" s="25"/>
      <c r="BM1225" s="26"/>
    </row>
    <row r="1226" customHeight="1" spans="61:65">
      <c r="BI1226" s="25"/>
      <c r="BJ1226" s="26"/>
      <c r="BK1226" s="25"/>
      <c r="BL1226" s="25"/>
      <c r="BM1226" s="26"/>
    </row>
    <row r="1227" customHeight="1" spans="61:65">
      <c r="BI1227" s="25"/>
      <c r="BJ1227" s="26"/>
      <c r="BK1227" s="25"/>
      <c r="BL1227" s="25"/>
      <c r="BM1227" s="26"/>
    </row>
    <row r="1228" customHeight="1" spans="61:65">
      <c r="BI1228" s="25"/>
      <c r="BJ1228" s="26"/>
      <c r="BK1228" s="25"/>
      <c r="BL1228" s="25"/>
      <c r="BM1228" s="26"/>
    </row>
    <row r="1229" customHeight="1" spans="61:65">
      <c r="BI1229" s="25"/>
      <c r="BJ1229" s="26"/>
      <c r="BK1229" s="25"/>
      <c r="BL1229" s="25"/>
      <c r="BM1229" s="26"/>
    </row>
    <row r="1230" customHeight="1" spans="61:65">
      <c r="BI1230" s="25"/>
      <c r="BJ1230" s="26"/>
      <c r="BK1230" s="25"/>
      <c r="BL1230" s="25"/>
      <c r="BM1230" s="26"/>
    </row>
    <row r="1231" customHeight="1" spans="61:65">
      <c r="BI1231" s="25"/>
      <c r="BJ1231" s="26"/>
      <c r="BK1231" s="25"/>
      <c r="BL1231" s="25"/>
      <c r="BM1231" s="26"/>
    </row>
    <row r="1232" customHeight="1" spans="61:65">
      <c r="BI1232" s="25"/>
      <c r="BJ1232" s="26"/>
      <c r="BK1232" s="25"/>
      <c r="BL1232" s="25"/>
      <c r="BM1232" s="26"/>
    </row>
    <row r="1233" customHeight="1" spans="61:65">
      <c r="BI1233" s="25"/>
      <c r="BJ1233" s="26"/>
      <c r="BK1233" s="25"/>
      <c r="BL1233" s="25"/>
      <c r="BM1233" s="26"/>
    </row>
    <row r="1234" customHeight="1" spans="61:65">
      <c r="BI1234" s="25"/>
      <c r="BJ1234" s="26"/>
      <c r="BK1234" s="25"/>
      <c r="BL1234" s="25"/>
      <c r="BM1234" s="26"/>
    </row>
    <row r="1235" customHeight="1" spans="61:65">
      <c r="BI1235" s="25"/>
      <c r="BJ1235" s="26"/>
      <c r="BK1235" s="25"/>
      <c r="BL1235" s="25"/>
      <c r="BM1235" s="26"/>
    </row>
    <row r="1236" customHeight="1" spans="61:65">
      <c r="BI1236" s="25"/>
      <c r="BJ1236" s="26"/>
      <c r="BK1236" s="25"/>
      <c r="BL1236" s="25"/>
      <c r="BM1236" s="26"/>
    </row>
    <row r="1237" customHeight="1" spans="61:65">
      <c r="BI1237" s="25"/>
      <c r="BJ1237" s="26"/>
      <c r="BK1237" s="25"/>
      <c r="BL1237" s="25"/>
      <c r="BM1237" s="26"/>
    </row>
    <row r="1238" customHeight="1" spans="61:65">
      <c r="BI1238" s="25"/>
      <c r="BJ1238" s="26"/>
      <c r="BK1238" s="25"/>
      <c r="BL1238" s="25"/>
      <c r="BM1238" s="26"/>
    </row>
    <row r="1239" customHeight="1" spans="61:65">
      <c r="BI1239" s="25"/>
      <c r="BJ1239" s="26"/>
      <c r="BK1239" s="25"/>
      <c r="BL1239" s="25"/>
      <c r="BM1239" s="26"/>
    </row>
    <row r="1240" customHeight="1" spans="61:65">
      <c r="BI1240" s="25"/>
      <c r="BJ1240" s="26"/>
      <c r="BK1240" s="25"/>
      <c r="BL1240" s="25"/>
      <c r="BM1240" s="26"/>
    </row>
    <row r="1241" customHeight="1" spans="61:65">
      <c r="BI1241" s="25"/>
      <c r="BJ1241" s="26"/>
      <c r="BK1241" s="25"/>
      <c r="BL1241" s="25"/>
      <c r="BM1241" s="26"/>
    </row>
    <row r="1242" customHeight="1" spans="61:65">
      <c r="BI1242" s="25"/>
      <c r="BJ1242" s="26"/>
      <c r="BK1242" s="25"/>
      <c r="BL1242" s="25"/>
      <c r="BM1242" s="26"/>
    </row>
    <row r="1243" customHeight="1" spans="61:65">
      <c r="BI1243" s="25"/>
      <c r="BJ1243" s="26"/>
      <c r="BK1243" s="25"/>
      <c r="BL1243" s="25"/>
      <c r="BM1243" s="26"/>
    </row>
    <row r="1244" customHeight="1" spans="61:65">
      <c r="BI1244" s="25"/>
      <c r="BJ1244" s="26"/>
      <c r="BK1244" s="25"/>
      <c r="BL1244" s="25"/>
      <c r="BM1244" s="26"/>
    </row>
    <row r="1245" customHeight="1" spans="61:65">
      <c r="BI1245" s="25"/>
      <c r="BJ1245" s="26"/>
      <c r="BK1245" s="25"/>
      <c r="BL1245" s="25"/>
      <c r="BM1245" s="26"/>
    </row>
    <row r="1246" customHeight="1" spans="61:65">
      <c r="BI1246" s="25"/>
      <c r="BJ1246" s="26"/>
      <c r="BK1246" s="25"/>
      <c r="BL1246" s="25"/>
      <c r="BM1246" s="26"/>
    </row>
    <row r="1247" customHeight="1" spans="61:65">
      <c r="BI1247" s="25"/>
      <c r="BJ1247" s="26"/>
      <c r="BK1247" s="25"/>
      <c r="BL1247" s="25"/>
      <c r="BM1247" s="26"/>
    </row>
    <row r="1248" customHeight="1" spans="61:65">
      <c r="BI1248" s="25"/>
      <c r="BJ1248" s="26"/>
      <c r="BK1248" s="25"/>
      <c r="BL1248" s="25"/>
      <c r="BM1248" s="26"/>
    </row>
    <row r="1249" customHeight="1" spans="61:65">
      <c r="BI1249" s="25"/>
      <c r="BJ1249" s="26"/>
      <c r="BK1249" s="25"/>
      <c r="BL1249" s="25"/>
      <c r="BM1249" s="26"/>
    </row>
    <row r="1250" customHeight="1" spans="61:65">
      <c r="BI1250" s="25"/>
      <c r="BJ1250" s="26"/>
      <c r="BK1250" s="25"/>
      <c r="BL1250" s="25"/>
      <c r="BM1250" s="26"/>
    </row>
    <row r="1251" customHeight="1" spans="61:65">
      <c r="BI1251" s="25"/>
      <c r="BJ1251" s="26"/>
      <c r="BK1251" s="25"/>
      <c r="BL1251" s="25"/>
      <c r="BM1251" s="26"/>
    </row>
    <row r="1252" customHeight="1" spans="61:65">
      <c r="BI1252" s="25"/>
      <c r="BJ1252" s="26"/>
      <c r="BK1252" s="25"/>
      <c r="BL1252" s="25"/>
      <c r="BM1252" s="26"/>
    </row>
    <row r="1253" customHeight="1" spans="61:65">
      <c r="BI1253" s="25"/>
      <c r="BJ1253" s="26"/>
      <c r="BK1253" s="25"/>
      <c r="BL1253" s="25"/>
      <c r="BM1253" s="26"/>
    </row>
    <row r="1254" customHeight="1" spans="61:65">
      <c r="BI1254" s="25"/>
      <c r="BJ1254" s="26"/>
      <c r="BK1254" s="25"/>
      <c r="BL1254" s="25"/>
      <c r="BM1254" s="26"/>
    </row>
    <row r="1255" customHeight="1" spans="61:65">
      <c r="BI1255" s="25"/>
      <c r="BJ1255" s="26"/>
      <c r="BK1255" s="25"/>
      <c r="BL1255" s="25"/>
      <c r="BM1255" s="26"/>
    </row>
    <row r="1256" customHeight="1" spans="61:65">
      <c r="BI1256" s="25"/>
      <c r="BJ1256" s="26"/>
      <c r="BK1256" s="25"/>
      <c r="BL1256" s="25"/>
      <c r="BM1256" s="26"/>
    </row>
    <row r="1257" customHeight="1" spans="61:65">
      <c r="BI1257" s="25"/>
      <c r="BJ1257" s="26"/>
      <c r="BK1257" s="25"/>
      <c r="BL1257" s="25"/>
      <c r="BM1257" s="26"/>
    </row>
    <row r="1258" customHeight="1" spans="61:65">
      <c r="BI1258" s="25"/>
      <c r="BJ1258" s="26"/>
      <c r="BK1258" s="25"/>
      <c r="BL1258" s="25"/>
      <c r="BM1258" s="26"/>
    </row>
    <row r="1259" customHeight="1" spans="61:65">
      <c r="BI1259" s="25"/>
      <c r="BJ1259" s="26"/>
      <c r="BK1259" s="25"/>
      <c r="BL1259" s="25"/>
      <c r="BM1259" s="26"/>
    </row>
    <row r="1260" customHeight="1" spans="61:65">
      <c r="BI1260" s="25"/>
      <c r="BJ1260" s="26"/>
      <c r="BK1260" s="25"/>
      <c r="BL1260" s="25"/>
      <c r="BM1260" s="26"/>
    </row>
    <row r="1261" customHeight="1" spans="61:65">
      <c r="BI1261" s="25"/>
      <c r="BJ1261" s="26"/>
      <c r="BK1261" s="25"/>
      <c r="BL1261" s="25"/>
      <c r="BM1261" s="26"/>
    </row>
    <row r="1262" customHeight="1" spans="61:65">
      <c r="BI1262" s="25"/>
      <c r="BJ1262" s="26"/>
      <c r="BK1262" s="25"/>
      <c r="BL1262" s="25"/>
      <c r="BM1262" s="26"/>
    </row>
    <row r="1263" customHeight="1" spans="61:65">
      <c r="BI1263" s="25"/>
      <c r="BJ1263" s="26"/>
      <c r="BK1263" s="25"/>
      <c r="BL1263" s="25"/>
      <c r="BM1263" s="26"/>
    </row>
    <row r="1264" customHeight="1" spans="61:65">
      <c r="BI1264" s="25"/>
      <c r="BJ1264" s="26"/>
      <c r="BK1264" s="25"/>
      <c r="BL1264" s="25"/>
      <c r="BM1264" s="26"/>
    </row>
    <row r="1265" customHeight="1" spans="61:65">
      <c r="BI1265" s="25"/>
      <c r="BJ1265" s="26"/>
      <c r="BK1265" s="25"/>
      <c r="BL1265" s="25"/>
      <c r="BM1265" s="26"/>
    </row>
    <row r="1266" customHeight="1" spans="61:65">
      <c r="BI1266" s="25"/>
      <c r="BJ1266" s="26"/>
      <c r="BK1266" s="25"/>
      <c r="BL1266" s="25"/>
      <c r="BM1266" s="26"/>
    </row>
    <row r="1267" customHeight="1" spans="61:65">
      <c r="BI1267" s="25"/>
      <c r="BJ1267" s="26"/>
      <c r="BK1267" s="25"/>
      <c r="BL1267" s="25"/>
      <c r="BM1267" s="26"/>
    </row>
    <row r="1268" customHeight="1" spans="61:65">
      <c r="BI1268" s="25"/>
      <c r="BJ1268" s="26"/>
      <c r="BK1268" s="25"/>
      <c r="BL1268" s="25"/>
      <c r="BM1268" s="26"/>
    </row>
    <row r="1269" customHeight="1" spans="61:65">
      <c r="BI1269" s="25"/>
      <c r="BJ1269" s="26"/>
      <c r="BK1269" s="25"/>
      <c r="BL1269" s="25"/>
      <c r="BM1269" s="26"/>
    </row>
    <row r="1270" customHeight="1" spans="61:65">
      <c r="BI1270" s="25"/>
      <c r="BJ1270" s="26"/>
      <c r="BK1270" s="25"/>
      <c r="BL1270" s="25"/>
      <c r="BM1270" s="26"/>
    </row>
    <row r="1271" customHeight="1" spans="61:65">
      <c r="BI1271" s="25"/>
      <c r="BJ1271" s="26"/>
      <c r="BK1271" s="25"/>
      <c r="BL1271" s="25"/>
      <c r="BM1271" s="26"/>
    </row>
    <row r="1272" customHeight="1" spans="61:65">
      <c r="BI1272" s="25"/>
      <c r="BJ1272" s="26"/>
      <c r="BK1272" s="25"/>
      <c r="BL1272" s="25"/>
      <c r="BM1272" s="26"/>
    </row>
    <row r="1273" customHeight="1" spans="61:65">
      <c r="BI1273" s="25"/>
      <c r="BJ1273" s="26"/>
      <c r="BK1273" s="25"/>
      <c r="BL1273" s="25"/>
      <c r="BM1273" s="26"/>
    </row>
    <row r="1274" customHeight="1" spans="61:65">
      <c r="BI1274" s="25"/>
      <c r="BJ1274" s="26"/>
      <c r="BK1274" s="25"/>
      <c r="BL1274" s="25"/>
      <c r="BM1274" s="26"/>
    </row>
    <row r="1275" customHeight="1" spans="61:65">
      <c r="BI1275" s="25"/>
      <c r="BJ1275" s="26"/>
      <c r="BK1275" s="25"/>
      <c r="BL1275" s="25"/>
      <c r="BM1275" s="26"/>
    </row>
    <row r="1276" customHeight="1" spans="61:65">
      <c r="BI1276" s="25"/>
      <c r="BJ1276" s="26"/>
      <c r="BK1276" s="25"/>
      <c r="BL1276" s="25"/>
      <c r="BM1276" s="26"/>
    </row>
    <row r="1277" customHeight="1" spans="61:65">
      <c r="BI1277" s="25"/>
      <c r="BJ1277" s="26"/>
      <c r="BK1277" s="25"/>
      <c r="BL1277" s="25"/>
      <c r="BM1277" s="26"/>
    </row>
    <row r="1278" customHeight="1" spans="61:65">
      <c r="BI1278" s="25"/>
      <c r="BJ1278" s="26"/>
      <c r="BK1278" s="25"/>
      <c r="BL1278" s="25"/>
      <c r="BM1278" s="26"/>
    </row>
    <row r="1279" customHeight="1" spans="61:65">
      <c r="BI1279" s="25"/>
      <c r="BJ1279" s="26"/>
      <c r="BK1279" s="25"/>
      <c r="BL1279" s="25"/>
      <c r="BM1279" s="26"/>
    </row>
    <row r="1280" customHeight="1" spans="61:65">
      <c r="BI1280" s="25"/>
      <c r="BJ1280" s="26"/>
      <c r="BK1280" s="25"/>
      <c r="BL1280" s="25"/>
      <c r="BM1280" s="26"/>
    </row>
    <row r="1281" customHeight="1" spans="61:65">
      <c r="BI1281" s="25"/>
      <c r="BJ1281" s="26"/>
      <c r="BK1281" s="25"/>
      <c r="BL1281" s="25"/>
      <c r="BM1281" s="26"/>
    </row>
    <row r="1282" customHeight="1" spans="61:65">
      <c r="BI1282" s="25"/>
      <c r="BJ1282" s="26"/>
      <c r="BK1282" s="25"/>
      <c r="BL1282" s="25"/>
      <c r="BM1282" s="26"/>
    </row>
    <row r="1283" customHeight="1" spans="61:65">
      <c r="BI1283" s="25"/>
      <c r="BJ1283" s="26"/>
      <c r="BK1283" s="25"/>
      <c r="BL1283" s="25"/>
      <c r="BM1283" s="26"/>
    </row>
    <row r="1284" customHeight="1" spans="61:65">
      <c r="BI1284" s="25"/>
      <c r="BJ1284" s="26"/>
      <c r="BK1284" s="25"/>
      <c r="BL1284" s="25"/>
      <c r="BM1284" s="26"/>
    </row>
    <row r="1285" customHeight="1" spans="61:65">
      <c r="BI1285" s="25"/>
      <c r="BJ1285" s="26"/>
      <c r="BK1285" s="25"/>
      <c r="BL1285" s="25"/>
      <c r="BM1285" s="26"/>
    </row>
    <row r="1286" customHeight="1" spans="61:65">
      <c r="BI1286" s="25"/>
      <c r="BJ1286" s="26"/>
      <c r="BK1286" s="25"/>
      <c r="BL1286" s="25"/>
      <c r="BM1286" s="26"/>
    </row>
    <row r="1287" customHeight="1" spans="61:65">
      <c r="BI1287" s="25"/>
      <c r="BJ1287" s="26"/>
      <c r="BK1287" s="25"/>
      <c r="BL1287" s="25"/>
      <c r="BM1287" s="26"/>
    </row>
    <row r="1288" customHeight="1" spans="61:65">
      <c r="BI1288" s="25"/>
      <c r="BJ1288" s="26"/>
      <c r="BK1288" s="25"/>
      <c r="BL1288" s="25"/>
      <c r="BM1288" s="26"/>
    </row>
    <row r="1289" customHeight="1" spans="61:65">
      <c r="BI1289" s="25"/>
      <c r="BJ1289" s="26"/>
      <c r="BK1289" s="25"/>
      <c r="BL1289" s="25"/>
      <c r="BM1289" s="26"/>
    </row>
    <row r="1290" customHeight="1" spans="61:65">
      <c r="BI1290" s="25"/>
      <c r="BJ1290" s="26"/>
      <c r="BK1290" s="25"/>
      <c r="BL1290" s="25"/>
      <c r="BM1290" s="26"/>
    </row>
    <row r="1291" customHeight="1" spans="61:65">
      <c r="BI1291" s="25"/>
      <c r="BJ1291" s="26"/>
      <c r="BK1291" s="25"/>
      <c r="BL1291" s="25"/>
      <c r="BM1291" s="26"/>
    </row>
    <row r="1292" customHeight="1" spans="61:65">
      <c r="BI1292" s="25"/>
      <c r="BJ1292" s="26"/>
      <c r="BK1292" s="25"/>
      <c r="BL1292" s="25"/>
      <c r="BM1292" s="26"/>
    </row>
    <row r="1293" customHeight="1" spans="61:65">
      <c r="BI1293" s="25"/>
      <c r="BJ1293" s="26"/>
      <c r="BK1293" s="25"/>
      <c r="BL1293" s="25"/>
      <c r="BM1293" s="26"/>
    </row>
    <row r="1294" customHeight="1" spans="61:65">
      <c r="BI1294" s="25"/>
      <c r="BJ1294" s="26"/>
      <c r="BK1294" s="25"/>
      <c r="BL1294" s="25"/>
      <c r="BM1294" s="26"/>
    </row>
    <row r="1295" customHeight="1" spans="61:65">
      <c r="BI1295" s="25"/>
      <c r="BJ1295" s="26"/>
      <c r="BK1295" s="25"/>
      <c r="BL1295" s="25"/>
      <c r="BM1295" s="26"/>
    </row>
    <row r="1296" customHeight="1" spans="61:65">
      <c r="BI1296" s="25"/>
      <c r="BJ1296" s="26"/>
      <c r="BK1296" s="25"/>
      <c r="BL1296" s="25"/>
      <c r="BM1296" s="26"/>
    </row>
    <row r="1297" customHeight="1" spans="61:65">
      <c r="BI1297" s="25"/>
      <c r="BJ1297" s="26"/>
      <c r="BK1297" s="25"/>
      <c r="BL1297" s="25"/>
      <c r="BM1297" s="26"/>
    </row>
    <row r="1298" customHeight="1" spans="61:65">
      <c r="BI1298" s="25"/>
      <c r="BJ1298" s="26"/>
      <c r="BK1298" s="25"/>
      <c r="BL1298" s="25"/>
      <c r="BM1298" s="26"/>
    </row>
    <row r="1299" customHeight="1" spans="61:65">
      <c r="BI1299" s="25"/>
      <c r="BJ1299" s="26"/>
      <c r="BK1299" s="25"/>
      <c r="BL1299" s="25"/>
      <c r="BM1299" s="26"/>
    </row>
    <row r="1300" customHeight="1" spans="61:65">
      <c r="BI1300" s="25"/>
      <c r="BJ1300" s="26"/>
      <c r="BK1300" s="25"/>
      <c r="BL1300" s="25"/>
      <c r="BM1300" s="26"/>
    </row>
    <row r="1301" customHeight="1" spans="61:65">
      <c r="BI1301" s="25"/>
      <c r="BJ1301" s="26"/>
      <c r="BK1301" s="25"/>
      <c r="BL1301" s="25"/>
      <c r="BM1301" s="26"/>
    </row>
    <row r="1302" customHeight="1" spans="61:65">
      <c r="BI1302" s="25"/>
      <c r="BJ1302" s="26"/>
      <c r="BK1302" s="25"/>
      <c r="BL1302" s="25"/>
      <c r="BM1302" s="26"/>
    </row>
    <row r="1303" customHeight="1" spans="61:65">
      <c r="BI1303" s="25"/>
      <c r="BJ1303" s="26"/>
      <c r="BK1303" s="25"/>
      <c r="BL1303" s="25"/>
      <c r="BM1303" s="26"/>
    </row>
    <row r="1304" customHeight="1" spans="61:65">
      <c r="BI1304" s="25"/>
      <c r="BJ1304" s="26"/>
      <c r="BK1304" s="25"/>
      <c r="BL1304" s="25"/>
      <c r="BM1304" s="26"/>
    </row>
    <row r="1305" customHeight="1" spans="61:65">
      <c r="BI1305" s="25"/>
      <c r="BJ1305" s="26"/>
      <c r="BK1305" s="25"/>
      <c r="BL1305" s="25"/>
      <c r="BM1305" s="26"/>
    </row>
    <row r="1306" customHeight="1" spans="61:65">
      <c r="BI1306" s="25"/>
      <c r="BJ1306" s="26"/>
      <c r="BK1306" s="25"/>
      <c r="BL1306" s="25"/>
      <c r="BM1306" s="26"/>
    </row>
    <row r="1307" customHeight="1" spans="61:65">
      <c r="BI1307" s="25"/>
      <c r="BJ1307" s="26"/>
      <c r="BK1307" s="25"/>
      <c r="BL1307" s="25"/>
      <c r="BM1307" s="26"/>
    </row>
    <row r="1308" customHeight="1" spans="61:65">
      <c r="BI1308" s="25"/>
      <c r="BJ1308" s="26"/>
      <c r="BK1308" s="25"/>
      <c r="BL1308" s="25"/>
      <c r="BM1308" s="26"/>
    </row>
    <row r="1309" customHeight="1" spans="61:65">
      <c r="BI1309" s="25"/>
      <c r="BJ1309" s="26"/>
      <c r="BK1309" s="25"/>
      <c r="BL1309" s="25"/>
      <c r="BM1309" s="26"/>
    </row>
    <row r="1310" customHeight="1" spans="61:65">
      <c r="BI1310" s="25"/>
      <c r="BJ1310" s="26"/>
      <c r="BK1310" s="25"/>
      <c r="BL1310" s="25"/>
      <c r="BM1310" s="26"/>
    </row>
    <row r="1311" customHeight="1" spans="61:65">
      <c r="BI1311" s="25"/>
      <c r="BJ1311" s="26"/>
      <c r="BK1311" s="25"/>
      <c r="BL1311" s="25"/>
      <c r="BM1311" s="26"/>
    </row>
    <row r="1312" customHeight="1" spans="61:65">
      <c r="BI1312" s="25"/>
      <c r="BJ1312" s="26"/>
      <c r="BK1312" s="25"/>
      <c r="BL1312" s="25"/>
      <c r="BM1312" s="26"/>
    </row>
    <row r="1313" customHeight="1" spans="61:65">
      <c r="BI1313" s="25"/>
      <c r="BJ1313" s="26"/>
      <c r="BK1313" s="25"/>
      <c r="BL1313" s="25"/>
      <c r="BM1313" s="26"/>
    </row>
    <row r="1314" customHeight="1" spans="61:65">
      <c r="BI1314" s="25"/>
      <c r="BJ1314" s="26"/>
      <c r="BK1314" s="25"/>
      <c r="BL1314" s="25"/>
      <c r="BM1314" s="26"/>
    </row>
    <row r="1315" customHeight="1" spans="61:65">
      <c r="BI1315" s="25"/>
      <c r="BJ1315" s="26"/>
      <c r="BK1315" s="25"/>
      <c r="BL1315" s="25"/>
      <c r="BM1315" s="26"/>
    </row>
    <row r="1316" customHeight="1" spans="61:65">
      <c r="BI1316" s="25"/>
      <c r="BJ1316" s="26"/>
      <c r="BK1316" s="25"/>
      <c r="BL1316" s="25"/>
      <c r="BM1316" s="26"/>
    </row>
    <row r="1317" customHeight="1" spans="61:65">
      <c r="BI1317" s="25"/>
      <c r="BJ1317" s="26"/>
      <c r="BK1317" s="25"/>
      <c r="BL1317" s="25"/>
      <c r="BM1317" s="26"/>
    </row>
    <row r="1318" customHeight="1" spans="61:65">
      <c r="BI1318" s="25"/>
      <c r="BJ1318" s="26"/>
      <c r="BK1318" s="25"/>
      <c r="BL1318" s="25"/>
      <c r="BM1318" s="26"/>
    </row>
    <row r="1319" customHeight="1" spans="61:65">
      <c r="BI1319" s="25"/>
      <c r="BJ1319" s="26"/>
      <c r="BK1319" s="25"/>
      <c r="BL1319" s="25"/>
      <c r="BM1319" s="26"/>
    </row>
    <row r="1320" customHeight="1" spans="61:65">
      <c r="BI1320" s="25"/>
      <c r="BJ1320" s="26"/>
      <c r="BK1320" s="25"/>
      <c r="BL1320" s="25"/>
      <c r="BM1320" s="26"/>
    </row>
    <row r="1321" customHeight="1" spans="61:65">
      <c r="BI1321" s="25"/>
      <c r="BJ1321" s="26"/>
      <c r="BK1321" s="25"/>
      <c r="BL1321" s="25"/>
      <c r="BM1321" s="26"/>
    </row>
    <row r="1322" customHeight="1" spans="61:65">
      <c r="BI1322" s="25"/>
      <c r="BJ1322" s="26"/>
      <c r="BK1322" s="25"/>
      <c r="BL1322" s="25"/>
      <c r="BM1322" s="26"/>
    </row>
    <row r="1323" customHeight="1" spans="61:65">
      <c r="BI1323" s="25"/>
      <c r="BJ1323" s="26"/>
      <c r="BK1323" s="25"/>
      <c r="BL1323" s="25"/>
      <c r="BM1323" s="26"/>
    </row>
    <row r="1324" customHeight="1" spans="61:65">
      <c r="BI1324" s="25"/>
      <c r="BJ1324" s="26"/>
      <c r="BK1324" s="25"/>
      <c r="BL1324" s="25"/>
      <c r="BM1324" s="26"/>
    </row>
    <row r="1325" customHeight="1" spans="61:65">
      <c r="BI1325" s="25"/>
      <c r="BJ1325" s="26"/>
      <c r="BK1325" s="25"/>
      <c r="BL1325" s="25"/>
      <c r="BM1325" s="26"/>
    </row>
    <row r="1326" customHeight="1" spans="61:65">
      <c r="BI1326" s="25"/>
      <c r="BJ1326" s="26"/>
      <c r="BK1326" s="25"/>
      <c r="BL1326" s="25"/>
      <c r="BM1326" s="26"/>
    </row>
    <row r="1327" customHeight="1" spans="61:65">
      <c r="BI1327" s="25"/>
      <c r="BJ1327" s="26"/>
      <c r="BK1327" s="25"/>
      <c r="BL1327" s="25"/>
      <c r="BM1327" s="26"/>
    </row>
    <row r="1328" customHeight="1" spans="61:65">
      <c r="BI1328" s="25"/>
      <c r="BJ1328" s="26"/>
      <c r="BK1328" s="25"/>
      <c r="BL1328" s="25"/>
      <c r="BM1328" s="26"/>
    </row>
    <row r="1329" customHeight="1" spans="61:65">
      <c r="BI1329" s="25"/>
      <c r="BJ1329" s="26"/>
      <c r="BK1329" s="25"/>
      <c r="BL1329" s="25"/>
      <c r="BM1329" s="26"/>
    </row>
    <row r="1330" customHeight="1" spans="61:65">
      <c r="BI1330" s="25"/>
      <c r="BJ1330" s="26"/>
      <c r="BK1330" s="25"/>
      <c r="BL1330" s="25"/>
      <c r="BM1330" s="26"/>
    </row>
    <row r="1331" customHeight="1" spans="61:65">
      <c r="BI1331" s="25"/>
      <c r="BJ1331" s="26"/>
      <c r="BK1331" s="25"/>
      <c r="BL1331" s="25"/>
      <c r="BM1331" s="26"/>
    </row>
    <row r="1332" customHeight="1" spans="61:65">
      <c r="BI1332" s="25"/>
      <c r="BJ1332" s="26"/>
      <c r="BK1332" s="25"/>
      <c r="BL1332" s="25"/>
      <c r="BM1332" s="26"/>
    </row>
    <row r="1333" customHeight="1" spans="61:65">
      <c r="BI1333" s="25"/>
      <c r="BJ1333" s="26"/>
      <c r="BK1333" s="25"/>
      <c r="BL1333" s="25"/>
      <c r="BM1333" s="26"/>
    </row>
    <row r="1334" customHeight="1" spans="61:65">
      <c r="BI1334" s="25"/>
      <c r="BJ1334" s="26"/>
      <c r="BK1334" s="25"/>
      <c r="BL1334" s="25"/>
      <c r="BM1334" s="26"/>
    </row>
    <row r="1335" customHeight="1" spans="61:65">
      <c r="BI1335" s="25"/>
      <c r="BJ1335" s="26"/>
      <c r="BK1335" s="25"/>
      <c r="BL1335" s="25"/>
      <c r="BM1335" s="26"/>
    </row>
    <row r="1336" customHeight="1" spans="61:65">
      <c r="BI1336" s="25"/>
      <c r="BJ1336" s="26"/>
      <c r="BK1336" s="25"/>
      <c r="BL1336" s="25"/>
      <c r="BM1336" s="26"/>
    </row>
    <row r="1337" customHeight="1" spans="61:65">
      <c r="BI1337" s="25"/>
      <c r="BJ1337" s="26"/>
      <c r="BK1337" s="25"/>
      <c r="BL1337" s="25"/>
      <c r="BM1337" s="26"/>
    </row>
    <row r="1338" customHeight="1" spans="61:65">
      <c r="BI1338" s="25"/>
      <c r="BJ1338" s="26"/>
      <c r="BK1338" s="25"/>
      <c r="BL1338" s="25"/>
      <c r="BM1338" s="26"/>
    </row>
    <row r="1339" customHeight="1" spans="61:65">
      <c r="BI1339" s="25"/>
      <c r="BJ1339" s="26"/>
      <c r="BK1339" s="25"/>
      <c r="BL1339" s="25"/>
      <c r="BM1339" s="26"/>
    </row>
    <row r="1340" customHeight="1" spans="61:65">
      <c r="BI1340" s="25"/>
      <c r="BJ1340" s="26"/>
      <c r="BK1340" s="25"/>
      <c r="BL1340" s="25"/>
      <c r="BM1340" s="26"/>
    </row>
    <row r="1341" customHeight="1" spans="61:65">
      <c r="BI1341" s="25"/>
      <c r="BJ1341" s="26"/>
      <c r="BK1341" s="25"/>
      <c r="BL1341" s="25"/>
      <c r="BM1341" s="26"/>
    </row>
    <row r="1342" customHeight="1" spans="61:65">
      <c r="BI1342" s="25"/>
      <c r="BJ1342" s="26"/>
      <c r="BK1342" s="25"/>
      <c r="BL1342" s="25"/>
      <c r="BM1342" s="26"/>
    </row>
    <row r="1343" customHeight="1" spans="61:65">
      <c r="BI1343" s="25"/>
      <c r="BJ1343" s="26"/>
      <c r="BK1343" s="25"/>
      <c r="BL1343" s="25"/>
      <c r="BM1343" s="26"/>
    </row>
    <row r="1344" customHeight="1" spans="61:65">
      <c r="BI1344" s="25"/>
      <c r="BJ1344" s="26"/>
      <c r="BK1344" s="25"/>
      <c r="BL1344" s="25"/>
      <c r="BM1344" s="26"/>
    </row>
    <row r="1345" customHeight="1" spans="61:65">
      <c r="BI1345" s="25"/>
      <c r="BJ1345" s="26"/>
      <c r="BK1345" s="25"/>
      <c r="BL1345" s="25"/>
      <c r="BM1345" s="26"/>
    </row>
    <row r="1346" customHeight="1" spans="61:65">
      <c r="BI1346" s="25"/>
      <c r="BJ1346" s="26"/>
      <c r="BK1346" s="25"/>
      <c r="BL1346" s="25"/>
      <c r="BM1346" s="26"/>
    </row>
    <row r="1347" customHeight="1" spans="61:65">
      <c r="BI1347" s="25"/>
      <c r="BJ1347" s="26"/>
      <c r="BK1347" s="25"/>
      <c r="BL1347" s="25"/>
      <c r="BM1347" s="26"/>
    </row>
    <row r="1348" customHeight="1" spans="61:65">
      <c r="BI1348" s="25"/>
      <c r="BJ1348" s="26"/>
      <c r="BK1348" s="25"/>
      <c r="BL1348" s="25"/>
      <c r="BM1348" s="26"/>
    </row>
    <row r="1349" customHeight="1" spans="61:65">
      <c r="BI1349" s="25"/>
      <c r="BJ1349" s="26"/>
      <c r="BK1349" s="25"/>
      <c r="BL1349" s="25"/>
      <c r="BM1349" s="26"/>
    </row>
    <row r="1350" customHeight="1" spans="61:65">
      <c r="BI1350" s="25"/>
      <c r="BJ1350" s="26"/>
      <c r="BK1350" s="25"/>
      <c r="BL1350" s="25"/>
      <c r="BM1350" s="26"/>
    </row>
    <row r="1351" customHeight="1" spans="61:65">
      <c r="BI1351" s="25"/>
      <c r="BJ1351" s="26"/>
      <c r="BK1351" s="25"/>
      <c r="BL1351" s="25"/>
      <c r="BM1351" s="26"/>
    </row>
    <row r="1352" customHeight="1" spans="61:65">
      <c r="BI1352" s="25"/>
      <c r="BJ1352" s="26"/>
      <c r="BK1352" s="25"/>
      <c r="BL1352" s="25"/>
      <c r="BM1352" s="26"/>
    </row>
    <row r="1353" customHeight="1" spans="61:65">
      <c r="BI1353" s="25"/>
      <c r="BJ1353" s="26"/>
      <c r="BK1353" s="25"/>
      <c r="BL1353" s="25"/>
      <c r="BM1353" s="26"/>
    </row>
    <row r="1354" customHeight="1" spans="61:65">
      <c r="BI1354" s="25"/>
      <c r="BJ1354" s="26"/>
      <c r="BK1354" s="25"/>
      <c r="BL1354" s="25"/>
      <c r="BM1354" s="26"/>
    </row>
    <row r="1355" customHeight="1" spans="61:65">
      <c r="BI1355" s="25"/>
      <c r="BJ1355" s="26"/>
      <c r="BK1355" s="25"/>
      <c r="BL1355" s="25"/>
      <c r="BM1355" s="26"/>
    </row>
    <row r="1356" customHeight="1" spans="61:65">
      <c r="BI1356" s="25"/>
      <c r="BJ1356" s="26"/>
      <c r="BK1356" s="25"/>
      <c r="BL1356" s="25"/>
      <c r="BM1356" s="26"/>
    </row>
    <row r="1357" customHeight="1" spans="61:65">
      <c r="BI1357" s="25"/>
      <c r="BJ1357" s="26"/>
      <c r="BK1357" s="25"/>
      <c r="BL1357" s="25"/>
      <c r="BM1357" s="26"/>
    </row>
    <row r="1358" customHeight="1" spans="61:65">
      <c r="BI1358" s="25"/>
      <c r="BJ1358" s="26"/>
      <c r="BK1358" s="25"/>
      <c r="BL1358" s="25"/>
      <c r="BM1358" s="26"/>
    </row>
    <row r="1359" customHeight="1" spans="61:65">
      <c r="BI1359" s="25"/>
      <c r="BJ1359" s="26"/>
      <c r="BK1359" s="25"/>
      <c r="BL1359" s="25"/>
      <c r="BM1359" s="26"/>
    </row>
    <row r="1360" customHeight="1" spans="61:65">
      <c r="BI1360" s="25"/>
      <c r="BJ1360" s="26"/>
      <c r="BK1360" s="25"/>
      <c r="BL1360" s="25"/>
      <c r="BM1360" s="26"/>
    </row>
    <row r="1361" customHeight="1" spans="61:65">
      <c r="BI1361" s="25"/>
      <c r="BJ1361" s="26"/>
      <c r="BK1361" s="25"/>
      <c r="BL1361" s="25"/>
      <c r="BM1361" s="26"/>
    </row>
    <row r="1362" customHeight="1" spans="61:65">
      <c r="BI1362" s="25"/>
      <c r="BJ1362" s="26"/>
      <c r="BK1362" s="25"/>
      <c r="BL1362" s="25"/>
      <c r="BM1362" s="26"/>
    </row>
    <row r="1363" customHeight="1" spans="61:65">
      <c r="BI1363" s="25"/>
      <c r="BJ1363" s="26"/>
      <c r="BK1363" s="25"/>
      <c r="BL1363" s="25"/>
      <c r="BM1363" s="26"/>
    </row>
    <row r="1364" customHeight="1" spans="61:65">
      <c r="BI1364" s="25"/>
      <c r="BJ1364" s="26"/>
      <c r="BK1364" s="25"/>
      <c r="BL1364" s="25"/>
      <c r="BM1364" s="26"/>
    </row>
    <row r="1365" customHeight="1" spans="61:65">
      <c r="BI1365" s="25"/>
      <c r="BJ1365" s="26"/>
      <c r="BK1365" s="25"/>
      <c r="BL1365" s="25"/>
      <c r="BM1365" s="26"/>
    </row>
    <row r="1366" customHeight="1" spans="61:65">
      <c r="BI1366" s="25"/>
      <c r="BJ1366" s="26"/>
      <c r="BK1366" s="25"/>
      <c r="BL1366" s="25"/>
      <c r="BM1366" s="26"/>
    </row>
    <row r="1367" customHeight="1" spans="61:65">
      <c r="BI1367" s="25"/>
      <c r="BJ1367" s="26"/>
      <c r="BK1367" s="25"/>
      <c r="BL1367" s="25"/>
      <c r="BM1367" s="26"/>
    </row>
    <row r="1368" customHeight="1" spans="61:65">
      <c r="BI1368" s="25"/>
      <c r="BJ1368" s="26"/>
      <c r="BK1368" s="25"/>
      <c r="BL1368" s="25"/>
      <c r="BM1368" s="26"/>
    </row>
    <row r="1369" customHeight="1" spans="61:65">
      <c r="BI1369" s="25"/>
      <c r="BJ1369" s="26"/>
      <c r="BK1369" s="25"/>
      <c r="BL1369" s="25"/>
      <c r="BM1369" s="26"/>
    </row>
    <row r="1370" customHeight="1" spans="61:65">
      <c r="BI1370" s="25"/>
      <c r="BJ1370" s="26"/>
      <c r="BK1370" s="25"/>
      <c r="BL1370" s="25"/>
      <c r="BM1370" s="26"/>
    </row>
    <row r="1371" customHeight="1" spans="61:65">
      <c r="BI1371" s="25"/>
      <c r="BJ1371" s="26"/>
      <c r="BK1371" s="25"/>
      <c r="BL1371" s="25"/>
      <c r="BM1371" s="26"/>
    </row>
    <row r="1372" customHeight="1" spans="61:65">
      <c r="BI1372" s="25"/>
      <c r="BJ1372" s="26"/>
      <c r="BK1372" s="25"/>
      <c r="BL1372" s="25"/>
      <c r="BM1372" s="26"/>
    </row>
    <row r="1373" customHeight="1" spans="61:65">
      <c r="BI1373" s="25"/>
      <c r="BJ1373" s="26"/>
      <c r="BK1373" s="25"/>
      <c r="BL1373" s="25"/>
      <c r="BM1373" s="26"/>
    </row>
    <row r="1374" customHeight="1" spans="61:65">
      <c r="BI1374" s="25"/>
      <c r="BJ1374" s="26"/>
      <c r="BK1374" s="25"/>
      <c r="BL1374" s="25"/>
      <c r="BM1374" s="26"/>
    </row>
    <row r="1375" customHeight="1" spans="61:65">
      <c r="BI1375" s="25"/>
      <c r="BJ1375" s="26"/>
      <c r="BK1375" s="25"/>
      <c r="BL1375" s="25"/>
      <c r="BM1375" s="26"/>
    </row>
    <row r="1376" customHeight="1" spans="61:65">
      <c r="BI1376" s="25"/>
      <c r="BJ1376" s="26"/>
      <c r="BK1376" s="25"/>
      <c r="BL1376" s="25"/>
      <c r="BM1376" s="26"/>
    </row>
    <row r="1377" customHeight="1" spans="61:65">
      <c r="BI1377" s="25"/>
      <c r="BJ1377" s="26"/>
      <c r="BK1377" s="25"/>
      <c r="BL1377" s="25"/>
      <c r="BM1377" s="26"/>
    </row>
    <row r="1378" customHeight="1" spans="61:65">
      <c r="BI1378" s="25"/>
      <c r="BJ1378" s="26"/>
      <c r="BK1378" s="25"/>
      <c r="BL1378" s="25"/>
      <c r="BM1378" s="26"/>
    </row>
    <row r="1379" customHeight="1" spans="61:65">
      <c r="BI1379" s="25"/>
      <c r="BJ1379" s="26"/>
      <c r="BK1379" s="25"/>
      <c r="BL1379" s="25"/>
      <c r="BM1379" s="26"/>
    </row>
    <row r="1380" customHeight="1" spans="61:65">
      <c r="BI1380" s="25"/>
      <c r="BJ1380" s="26"/>
      <c r="BK1380" s="25"/>
      <c r="BL1380" s="25"/>
      <c r="BM1380" s="26"/>
    </row>
    <row r="1381" customHeight="1" spans="61:65">
      <c r="BI1381" s="25"/>
      <c r="BJ1381" s="26"/>
      <c r="BK1381" s="25"/>
      <c r="BL1381" s="25"/>
      <c r="BM1381" s="26"/>
    </row>
    <row r="1382" customHeight="1" spans="61:65">
      <c r="BI1382" s="25"/>
      <c r="BJ1382" s="26"/>
      <c r="BK1382" s="25"/>
      <c r="BL1382" s="25"/>
      <c r="BM1382" s="26"/>
    </row>
    <row r="1383" customHeight="1" spans="61:65">
      <c r="BI1383" s="25"/>
      <c r="BJ1383" s="26"/>
      <c r="BK1383" s="25"/>
      <c r="BL1383" s="25"/>
      <c r="BM1383" s="26"/>
    </row>
    <row r="1384" customHeight="1" spans="61:65">
      <c r="BI1384" s="25"/>
      <c r="BJ1384" s="26"/>
      <c r="BK1384" s="25"/>
      <c r="BL1384" s="25"/>
      <c r="BM1384" s="26"/>
    </row>
    <row r="1385" customHeight="1" spans="61:65">
      <c r="BI1385" s="25"/>
      <c r="BJ1385" s="26"/>
      <c r="BK1385" s="25"/>
      <c r="BL1385" s="25"/>
      <c r="BM1385" s="26"/>
    </row>
    <row r="1386" customHeight="1" spans="61:65">
      <c r="BI1386" s="25"/>
      <c r="BJ1386" s="26"/>
      <c r="BK1386" s="25"/>
      <c r="BL1386" s="25"/>
      <c r="BM1386" s="26"/>
    </row>
    <row r="1387" customHeight="1" spans="61:65">
      <c r="BI1387" s="25"/>
      <c r="BJ1387" s="26"/>
      <c r="BK1387" s="25"/>
      <c r="BL1387" s="25"/>
      <c r="BM1387" s="26"/>
    </row>
    <row r="1388" customHeight="1" spans="61:65">
      <c r="BI1388" s="25"/>
      <c r="BJ1388" s="26"/>
      <c r="BK1388" s="25"/>
      <c r="BL1388" s="25"/>
      <c r="BM1388" s="26"/>
    </row>
    <row r="1389" customHeight="1" spans="61:65">
      <c r="BI1389" s="25"/>
      <c r="BJ1389" s="26"/>
      <c r="BK1389" s="25"/>
      <c r="BL1389" s="25"/>
      <c r="BM1389" s="26"/>
    </row>
    <row r="1390" customHeight="1" spans="61:65">
      <c r="BI1390" s="25"/>
      <c r="BJ1390" s="26"/>
      <c r="BK1390" s="25"/>
      <c r="BL1390" s="25"/>
      <c r="BM1390" s="26"/>
    </row>
    <row r="1391" customHeight="1" spans="61:65">
      <c r="BI1391" s="25"/>
      <c r="BJ1391" s="26"/>
      <c r="BK1391" s="25"/>
      <c r="BL1391" s="25"/>
      <c r="BM1391" s="26"/>
    </row>
    <row r="1392" customHeight="1" spans="61:65">
      <c r="BI1392" s="25"/>
      <c r="BJ1392" s="26"/>
      <c r="BK1392" s="25"/>
      <c r="BL1392" s="25"/>
      <c r="BM1392" s="26"/>
    </row>
    <row r="1393" customHeight="1" spans="61:65">
      <c r="BI1393" s="25"/>
      <c r="BJ1393" s="26"/>
      <c r="BK1393" s="25"/>
      <c r="BL1393" s="25"/>
      <c r="BM1393" s="26"/>
    </row>
    <row r="1394" customHeight="1" spans="61:65">
      <c r="BI1394" s="25"/>
      <c r="BJ1394" s="26"/>
      <c r="BK1394" s="25"/>
      <c r="BL1394" s="25"/>
      <c r="BM1394" s="26"/>
    </row>
    <row r="1395" customHeight="1" spans="61:65">
      <c r="BI1395" s="25"/>
      <c r="BJ1395" s="26"/>
      <c r="BK1395" s="25"/>
      <c r="BL1395" s="25"/>
      <c r="BM1395" s="26"/>
    </row>
    <row r="1396" customHeight="1" spans="61:65">
      <c r="BI1396" s="25"/>
      <c r="BJ1396" s="26"/>
      <c r="BK1396" s="25"/>
      <c r="BL1396" s="25"/>
      <c r="BM1396" s="26"/>
    </row>
    <row r="1397" customHeight="1" spans="61:65">
      <c r="BI1397" s="25"/>
      <c r="BJ1397" s="26"/>
      <c r="BK1397" s="25"/>
      <c r="BL1397" s="25"/>
      <c r="BM1397" s="26"/>
    </row>
    <row r="1398" customHeight="1" spans="61:65">
      <c r="BI1398" s="25"/>
      <c r="BJ1398" s="26"/>
      <c r="BK1398" s="25"/>
      <c r="BL1398" s="25"/>
      <c r="BM1398" s="26"/>
    </row>
    <row r="1399" customHeight="1" spans="61:65">
      <c r="BI1399" s="25"/>
      <c r="BJ1399" s="26"/>
      <c r="BK1399" s="25"/>
      <c r="BL1399" s="25"/>
      <c r="BM1399" s="26"/>
    </row>
    <row r="1400" customHeight="1" spans="61:65">
      <c r="BI1400" s="25"/>
      <c r="BJ1400" s="26"/>
      <c r="BK1400" s="25"/>
      <c r="BL1400" s="25"/>
      <c r="BM1400" s="26"/>
    </row>
    <row r="1401" customHeight="1" spans="61:65">
      <c r="BI1401" s="25"/>
      <c r="BJ1401" s="26"/>
      <c r="BK1401" s="25"/>
      <c r="BL1401" s="25"/>
      <c r="BM1401" s="26"/>
    </row>
    <row r="1402" customHeight="1" spans="61:65">
      <c r="BI1402" s="25"/>
      <c r="BJ1402" s="26"/>
      <c r="BK1402" s="25"/>
      <c r="BL1402" s="25"/>
      <c r="BM1402" s="26"/>
    </row>
    <row r="1403" customHeight="1" spans="61:65">
      <c r="BI1403" s="25"/>
      <c r="BJ1403" s="26"/>
      <c r="BK1403" s="25"/>
      <c r="BL1403" s="25"/>
      <c r="BM1403" s="26"/>
    </row>
    <row r="1404" customHeight="1" spans="61:65">
      <c r="BI1404" s="25"/>
      <c r="BJ1404" s="26"/>
      <c r="BK1404" s="25"/>
      <c r="BL1404" s="25"/>
      <c r="BM1404" s="26"/>
    </row>
    <row r="1405" customHeight="1" spans="61:65">
      <c r="BI1405" s="25"/>
      <c r="BJ1405" s="26"/>
      <c r="BK1405" s="25"/>
      <c r="BL1405" s="25"/>
      <c r="BM1405" s="26"/>
    </row>
    <row r="1406" customHeight="1" spans="61:65">
      <c r="BI1406" s="25"/>
      <c r="BJ1406" s="26"/>
      <c r="BK1406" s="25"/>
      <c r="BL1406" s="25"/>
      <c r="BM1406" s="26"/>
    </row>
    <row r="1407" customHeight="1" spans="61:65">
      <c r="BI1407" s="25"/>
      <c r="BJ1407" s="26"/>
      <c r="BK1407" s="25"/>
      <c r="BL1407" s="25"/>
      <c r="BM1407" s="26"/>
    </row>
    <row r="1408" customHeight="1" spans="61:65">
      <c r="BI1408" s="25"/>
      <c r="BJ1408" s="26"/>
      <c r="BK1408" s="25"/>
      <c r="BL1408" s="25"/>
      <c r="BM1408" s="26"/>
    </row>
    <row r="1409" customHeight="1" spans="61:65">
      <c r="BI1409" s="25"/>
      <c r="BJ1409" s="26"/>
      <c r="BK1409" s="25"/>
      <c r="BL1409" s="25"/>
      <c r="BM1409" s="26"/>
    </row>
    <row r="1410" customHeight="1" spans="61:65">
      <c r="BI1410" s="25"/>
      <c r="BJ1410" s="26"/>
      <c r="BK1410" s="25"/>
      <c r="BL1410" s="25"/>
      <c r="BM1410" s="26"/>
    </row>
    <row r="1411" customHeight="1" spans="61:65">
      <c r="BI1411" s="25"/>
      <c r="BJ1411" s="26"/>
      <c r="BK1411" s="25"/>
      <c r="BL1411" s="25"/>
      <c r="BM1411" s="26"/>
    </row>
    <row r="1412" customHeight="1" spans="61:65">
      <c r="BI1412" s="25"/>
      <c r="BJ1412" s="26"/>
      <c r="BK1412" s="25"/>
      <c r="BL1412" s="25"/>
      <c r="BM1412" s="26"/>
    </row>
    <row r="1413" customHeight="1" spans="61:65">
      <c r="BI1413" s="25"/>
      <c r="BJ1413" s="26"/>
      <c r="BK1413" s="25"/>
      <c r="BL1413" s="25"/>
      <c r="BM1413" s="26"/>
    </row>
    <row r="1414" customHeight="1" spans="61:65">
      <c r="BI1414" s="25"/>
      <c r="BJ1414" s="26"/>
      <c r="BK1414" s="25"/>
      <c r="BL1414" s="25"/>
      <c r="BM1414" s="26"/>
    </row>
    <row r="1415" customHeight="1" spans="61:65">
      <c r="BI1415" s="25"/>
      <c r="BJ1415" s="26"/>
      <c r="BK1415" s="25"/>
      <c r="BL1415" s="25"/>
      <c r="BM1415" s="26"/>
    </row>
    <row r="1416" customHeight="1" spans="61:65">
      <c r="BI1416" s="25"/>
      <c r="BJ1416" s="26"/>
      <c r="BK1416" s="25"/>
      <c r="BL1416" s="25"/>
      <c r="BM1416" s="26"/>
    </row>
    <row r="1417" customHeight="1" spans="61:65">
      <c r="BI1417" s="25"/>
      <c r="BJ1417" s="26"/>
      <c r="BK1417" s="25"/>
      <c r="BL1417" s="25"/>
      <c r="BM1417" s="26"/>
    </row>
    <row r="1418" customHeight="1" spans="61:65">
      <c r="BI1418" s="25"/>
      <c r="BJ1418" s="26"/>
      <c r="BK1418" s="25"/>
      <c r="BL1418" s="25"/>
      <c r="BM1418" s="26"/>
    </row>
    <row r="1419" customHeight="1" spans="61:65">
      <c r="BI1419" s="25"/>
      <c r="BJ1419" s="26"/>
      <c r="BK1419" s="25"/>
      <c r="BL1419" s="25"/>
      <c r="BM1419" s="26"/>
    </row>
    <row r="1420" customHeight="1" spans="61:65">
      <c r="BI1420" s="25"/>
      <c r="BJ1420" s="26"/>
      <c r="BK1420" s="25"/>
      <c r="BL1420" s="25"/>
      <c r="BM1420" s="26"/>
    </row>
    <row r="1421" customHeight="1" spans="61:65">
      <c r="BI1421" s="25"/>
      <c r="BJ1421" s="26"/>
      <c r="BK1421" s="25"/>
      <c r="BL1421" s="25"/>
      <c r="BM1421" s="26"/>
    </row>
    <row r="1422" customHeight="1" spans="61:65">
      <c r="BI1422" s="25"/>
      <c r="BJ1422" s="26"/>
      <c r="BK1422" s="25"/>
      <c r="BL1422" s="25"/>
      <c r="BM1422" s="26"/>
    </row>
    <row r="1423" customHeight="1" spans="61:65">
      <c r="BI1423" s="25"/>
      <c r="BJ1423" s="26"/>
      <c r="BK1423" s="25"/>
      <c r="BL1423" s="25"/>
      <c r="BM1423" s="26"/>
    </row>
    <row r="1424" customHeight="1" spans="61:65">
      <c r="BI1424" s="25"/>
      <c r="BJ1424" s="26"/>
      <c r="BK1424" s="25"/>
      <c r="BL1424" s="25"/>
      <c r="BM1424" s="26"/>
    </row>
    <row r="1425" customHeight="1" spans="61:65">
      <c r="BI1425" s="25"/>
      <c r="BJ1425" s="26"/>
      <c r="BK1425" s="25"/>
      <c r="BL1425" s="25"/>
      <c r="BM1425" s="26"/>
    </row>
    <row r="1426" customHeight="1" spans="61:65">
      <c r="BI1426" s="25"/>
      <c r="BJ1426" s="26"/>
      <c r="BK1426" s="25"/>
      <c r="BL1426" s="25"/>
      <c r="BM1426" s="26"/>
    </row>
    <row r="1427" customHeight="1" spans="61:65">
      <c r="BI1427" s="25"/>
      <c r="BJ1427" s="26"/>
      <c r="BK1427" s="25"/>
      <c r="BL1427" s="25"/>
      <c r="BM1427" s="26"/>
    </row>
    <row r="1428" customHeight="1" spans="61:65">
      <c r="BI1428" s="25"/>
      <c r="BJ1428" s="26"/>
      <c r="BK1428" s="25"/>
      <c r="BL1428" s="25"/>
      <c r="BM1428" s="26"/>
    </row>
    <row r="1429" customHeight="1" spans="61:65">
      <c r="BI1429" s="25"/>
      <c r="BJ1429" s="26"/>
      <c r="BK1429" s="25"/>
      <c r="BL1429" s="25"/>
      <c r="BM1429" s="26"/>
    </row>
    <row r="1430" customHeight="1" spans="61:65">
      <c r="BI1430" s="25"/>
      <c r="BJ1430" s="26"/>
      <c r="BK1430" s="25"/>
      <c r="BL1430" s="25"/>
      <c r="BM1430" s="26"/>
    </row>
    <row r="1431" customHeight="1" spans="61:65">
      <c r="BI1431" s="25"/>
      <c r="BJ1431" s="26"/>
      <c r="BK1431" s="25"/>
      <c r="BL1431" s="25"/>
      <c r="BM1431" s="26"/>
    </row>
    <row r="1432" customHeight="1" spans="61:65">
      <c r="BI1432" s="25"/>
      <c r="BJ1432" s="26"/>
      <c r="BK1432" s="25"/>
      <c r="BL1432" s="25"/>
      <c r="BM1432" s="26"/>
    </row>
    <row r="1433" customHeight="1" spans="61:65">
      <c r="BI1433" s="25"/>
      <c r="BJ1433" s="26"/>
      <c r="BK1433" s="25"/>
      <c r="BL1433" s="25"/>
      <c r="BM1433" s="26"/>
    </row>
    <row r="1434" customHeight="1" spans="61:65">
      <c r="BI1434" s="25"/>
      <c r="BJ1434" s="26"/>
      <c r="BK1434" s="25"/>
      <c r="BL1434" s="25"/>
      <c r="BM1434" s="26"/>
    </row>
    <row r="1435" customHeight="1" spans="61:65">
      <c r="BI1435" s="25"/>
      <c r="BJ1435" s="26"/>
      <c r="BK1435" s="25"/>
      <c r="BL1435" s="25"/>
      <c r="BM1435" s="26"/>
    </row>
    <row r="1436" customHeight="1" spans="61:65">
      <c r="BI1436" s="25"/>
      <c r="BJ1436" s="26"/>
      <c r="BK1436" s="25"/>
      <c r="BL1436" s="25"/>
      <c r="BM1436" s="26"/>
    </row>
    <row r="1437" customHeight="1" spans="61:65">
      <c r="BI1437" s="25"/>
      <c r="BJ1437" s="26"/>
      <c r="BK1437" s="25"/>
      <c r="BL1437" s="25"/>
      <c r="BM1437" s="26"/>
    </row>
    <row r="1438" customHeight="1" spans="61:65">
      <c r="BI1438" s="25"/>
      <c r="BJ1438" s="26"/>
      <c r="BK1438" s="25"/>
      <c r="BL1438" s="25"/>
      <c r="BM1438" s="26"/>
    </row>
    <row r="1439" customHeight="1" spans="61:65">
      <c r="BI1439" s="25"/>
      <c r="BJ1439" s="26"/>
      <c r="BK1439" s="25"/>
      <c r="BL1439" s="25"/>
      <c r="BM1439" s="26"/>
    </row>
    <row r="1440" customHeight="1" spans="61:65">
      <c r="BI1440" s="25"/>
      <c r="BJ1440" s="26"/>
      <c r="BK1440" s="25"/>
      <c r="BL1440" s="25"/>
      <c r="BM1440" s="26"/>
    </row>
    <row r="1441" customHeight="1" spans="61:65">
      <c r="BI1441" s="25"/>
      <c r="BJ1441" s="26"/>
      <c r="BK1441" s="25"/>
      <c r="BL1441" s="25"/>
      <c r="BM1441" s="26"/>
    </row>
    <row r="1442" customHeight="1" spans="61:65">
      <c r="BI1442" s="25"/>
      <c r="BJ1442" s="26"/>
      <c r="BK1442" s="25"/>
      <c r="BL1442" s="25"/>
      <c r="BM1442" s="26"/>
    </row>
    <row r="1443" customHeight="1" spans="61:65">
      <c r="BI1443" s="25"/>
      <c r="BJ1443" s="26"/>
      <c r="BK1443" s="25"/>
      <c r="BL1443" s="25"/>
      <c r="BM1443" s="26"/>
    </row>
    <row r="1444" customHeight="1" spans="61:65">
      <c r="BI1444" s="25"/>
      <c r="BJ1444" s="26"/>
      <c r="BK1444" s="25"/>
      <c r="BL1444" s="25"/>
      <c r="BM1444" s="26"/>
    </row>
    <row r="1445" customHeight="1" spans="61:65">
      <c r="BI1445" s="25"/>
      <c r="BJ1445" s="26"/>
      <c r="BK1445" s="25"/>
      <c r="BL1445" s="25"/>
      <c r="BM1445" s="26"/>
    </row>
    <row r="1446" customHeight="1" spans="61:65">
      <c r="BI1446" s="25"/>
      <c r="BJ1446" s="26"/>
      <c r="BK1446" s="25"/>
      <c r="BL1446" s="25"/>
      <c r="BM1446" s="26"/>
    </row>
    <row r="1447" customHeight="1" spans="61:65">
      <c r="BI1447" s="25"/>
      <c r="BJ1447" s="26"/>
      <c r="BK1447" s="25"/>
      <c r="BL1447" s="25"/>
      <c r="BM1447" s="26"/>
    </row>
    <row r="1448" customHeight="1" spans="61:65">
      <c r="BI1448" s="25"/>
      <c r="BJ1448" s="26"/>
      <c r="BK1448" s="25"/>
      <c r="BL1448" s="25"/>
      <c r="BM1448" s="26"/>
    </row>
    <row r="1449" customHeight="1" spans="61:65">
      <c r="BI1449" s="25"/>
      <c r="BJ1449" s="26"/>
      <c r="BK1449" s="25"/>
      <c r="BL1449" s="25"/>
      <c r="BM1449" s="26"/>
    </row>
    <row r="1450" customHeight="1" spans="61:65">
      <c r="BI1450" s="25"/>
      <c r="BJ1450" s="26"/>
      <c r="BK1450" s="25"/>
      <c r="BL1450" s="25"/>
      <c r="BM1450" s="26"/>
    </row>
    <row r="1451" customHeight="1" spans="61:65">
      <c r="BI1451" s="25"/>
      <c r="BJ1451" s="26"/>
      <c r="BK1451" s="25"/>
      <c r="BL1451" s="25"/>
      <c r="BM1451" s="26"/>
    </row>
    <row r="1452" customHeight="1" spans="61:65">
      <c r="BI1452" s="25"/>
      <c r="BJ1452" s="26"/>
      <c r="BK1452" s="25"/>
      <c r="BL1452" s="25"/>
      <c r="BM1452" s="26"/>
    </row>
    <row r="1453" customHeight="1" spans="61:65">
      <c r="BI1453" s="25"/>
      <c r="BJ1453" s="26"/>
      <c r="BK1453" s="25"/>
      <c r="BL1453" s="25"/>
      <c r="BM1453" s="26"/>
    </row>
    <row r="1454" customHeight="1" spans="61:65">
      <c r="BI1454" s="25"/>
      <c r="BJ1454" s="26"/>
      <c r="BK1454" s="25"/>
      <c r="BL1454" s="25"/>
      <c r="BM1454" s="26"/>
    </row>
    <row r="1455" customHeight="1" spans="61:65">
      <c r="BI1455" s="25"/>
      <c r="BJ1455" s="26"/>
      <c r="BK1455" s="25"/>
      <c r="BL1455" s="25"/>
      <c r="BM1455" s="26"/>
    </row>
    <row r="1456" customHeight="1" spans="61:65">
      <c r="BI1456" s="25"/>
      <c r="BJ1456" s="26"/>
      <c r="BK1456" s="25"/>
      <c r="BL1456" s="25"/>
      <c r="BM1456" s="26"/>
    </row>
    <row r="1457" customHeight="1" spans="61:65">
      <c r="BI1457" s="25"/>
      <c r="BJ1457" s="26"/>
      <c r="BK1457" s="25"/>
      <c r="BL1457" s="25"/>
      <c r="BM1457" s="26"/>
    </row>
    <row r="1458" customHeight="1" spans="61:65">
      <c r="BI1458" s="25"/>
      <c r="BJ1458" s="26"/>
      <c r="BK1458" s="25"/>
      <c r="BL1458" s="25"/>
      <c r="BM1458" s="26"/>
    </row>
    <row r="1459" customHeight="1" spans="61:65">
      <c r="BI1459" s="25"/>
      <c r="BJ1459" s="26"/>
      <c r="BK1459" s="25"/>
      <c r="BL1459" s="25"/>
      <c r="BM1459" s="26"/>
    </row>
    <row r="1460" customHeight="1" spans="61:65">
      <c r="BI1460" s="25"/>
      <c r="BJ1460" s="26"/>
      <c r="BK1460" s="25"/>
      <c r="BL1460" s="25"/>
      <c r="BM1460" s="26"/>
    </row>
    <row r="1461" customHeight="1" spans="61:65">
      <c r="BI1461" s="25"/>
      <c r="BJ1461" s="26"/>
      <c r="BK1461" s="25"/>
      <c r="BL1461" s="25"/>
      <c r="BM1461" s="26"/>
    </row>
    <row r="1462" customHeight="1" spans="61:65">
      <c r="BI1462" s="25"/>
      <c r="BJ1462" s="26"/>
      <c r="BK1462" s="25"/>
      <c r="BL1462" s="25"/>
      <c r="BM1462" s="26"/>
    </row>
    <row r="1463" customHeight="1" spans="61:65">
      <c r="BI1463" s="25"/>
      <c r="BJ1463" s="26"/>
      <c r="BK1463" s="25"/>
      <c r="BL1463" s="25"/>
      <c r="BM1463" s="26"/>
    </row>
    <row r="1464" customHeight="1" spans="61:65">
      <c r="BI1464" s="25"/>
      <c r="BJ1464" s="26"/>
      <c r="BK1464" s="25"/>
      <c r="BL1464" s="25"/>
      <c r="BM1464" s="26"/>
    </row>
    <row r="1465" customHeight="1" spans="61:65">
      <c r="BI1465" s="25"/>
      <c r="BJ1465" s="26"/>
      <c r="BK1465" s="25"/>
      <c r="BL1465" s="25"/>
      <c r="BM1465" s="26"/>
    </row>
    <row r="1466" customHeight="1" spans="61:65">
      <c r="BI1466" s="25"/>
      <c r="BJ1466" s="26"/>
      <c r="BK1466" s="25"/>
      <c r="BL1466" s="25"/>
      <c r="BM1466" s="26"/>
    </row>
    <row r="1467" customHeight="1" spans="61:65">
      <c r="BI1467" s="25"/>
      <c r="BJ1467" s="26"/>
      <c r="BK1467" s="25"/>
      <c r="BL1467" s="25"/>
      <c r="BM1467" s="26"/>
    </row>
    <row r="1468" customHeight="1" spans="61:65">
      <c r="BI1468" s="25"/>
      <c r="BJ1468" s="26"/>
      <c r="BK1468" s="25"/>
      <c r="BL1468" s="25"/>
      <c r="BM1468" s="26"/>
    </row>
    <row r="1469" customHeight="1" spans="61:65">
      <c r="BI1469" s="25"/>
      <c r="BJ1469" s="26"/>
      <c r="BK1469" s="25"/>
      <c r="BL1469" s="25"/>
      <c r="BM1469" s="26"/>
    </row>
    <row r="1470" customHeight="1" spans="61:65">
      <c r="BI1470" s="25"/>
      <c r="BJ1470" s="26"/>
      <c r="BK1470" s="25"/>
      <c r="BL1470" s="25"/>
      <c r="BM1470" s="26"/>
    </row>
    <row r="1471" customHeight="1" spans="61:65">
      <c r="BI1471" s="25"/>
      <c r="BJ1471" s="26"/>
      <c r="BK1471" s="25"/>
      <c r="BL1471" s="25"/>
      <c r="BM1471" s="26"/>
    </row>
    <row r="1472" customHeight="1" spans="61:65">
      <c r="BI1472" s="25"/>
      <c r="BJ1472" s="26"/>
      <c r="BK1472" s="25"/>
      <c r="BL1472" s="25"/>
      <c r="BM1472" s="26"/>
    </row>
    <row r="1473" customHeight="1" spans="61:65">
      <c r="BI1473" s="25"/>
      <c r="BJ1473" s="26"/>
      <c r="BK1473" s="25"/>
      <c r="BL1473" s="25"/>
      <c r="BM1473" s="26"/>
    </row>
    <row r="1474" customHeight="1" spans="61:65">
      <c r="BI1474" s="25"/>
      <c r="BJ1474" s="26"/>
      <c r="BK1474" s="25"/>
      <c r="BL1474" s="25"/>
      <c r="BM1474" s="26"/>
    </row>
    <row r="1475" customHeight="1" spans="61:65">
      <c r="BI1475" s="25"/>
      <c r="BJ1475" s="26"/>
      <c r="BK1475" s="25"/>
      <c r="BL1475" s="25"/>
      <c r="BM1475" s="26"/>
    </row>
    <row r="1476" customHeight="1" spans="61:65">
      <c r="BI1476" s="25"/>
      <c r="BJ1476" s="26"/>
      <c r="BK1476" s="25"/>
      <c r="BL1476" s="25"/>
      <c r="BM1476" s="26"/>
    </row>
    <row r="1477" customHeight="1" spans="61:65">
      <c r="BI1477" s="25"/>
      <c r="BJ1477" s="26"/>
      <c r="BK1477" s="25"/>
      <c r="BL1477" s="25"/>
      <c r="BM1477" s="26"/>
    </row>
    <row r="1478" customHeight="1" spans="61:65">
      <c r="BI1478" s="25"/>
      <c r="BJ1478" s="26"/>
      <c r="BK1478" s="25"/>
      <c r="BL1478" s="25"/>
      <c r="BM1478" s="26"/>
    </row>
    <row r="1479" customHeight="1" spans="61:65">
      <c r="BI1479" s="25"/>
      <c r="BJ1479" s="26"/>
      <c r="BK1479" s="25"/>
      <c r="BL1479" s="25"/>
      <c r="BM1479" s="26"/>
    </row>
    <row r="1480" customHeight="1" spans="61:65">
      <c r="BI1480" s="25"/>
      <c r="BJ1480" s="26"/>
      <c r="BK1480" s="25"/>
      <c r="BL1480" s="25"/>
      <c r="BM1480" s="26"/>
    </row>
    <row r="1481" customHeight="1" spans="61:65">
      <c r="BI1481" s="25"/>
      <c r="BJ1481" s="26"/>
      <c r="BK1481" s="25"/>
      <c r="BL1481" s="25"/>
      <c r="BM1481" s="26"/>
    </row>
    <row r="1482" customHeight="1" spans="61:65">
      <c r="BI1482" s="25"/>
      <c r="BJ1482" s="26"/>
      <c r="BK1482" s="25"/>
      <c r="BL1482" s="25"/>
      <c r="BM1482" s="26"/>
    </row>
    <row r="1483" customHeight="1" spans="61:65">
      <c r="BI1483" s="25"/>
      <c r="BJ1483" s="26"/>
      <c r="BK1483" s="25"/>
      <c r="BL1483" s="25"/>
      <c r="BM1483" s="26"/>
    </row>
    <row r="1484" customHeight="1" spans="61:65">
      <c r="BI1484" s="25"/>
      <c r="BJ1484" s="26"/>
      <c r="BK1484" s="25"/>
      <c r="BL1484" s="25"/>
      <c r="BM1484" s="26"/>
    </row>
    <row r="1485" customHeight="1" spans="61:65">
      <c r="BI1485" s="25"/>
      <c r="BJ1485" s="26"/>
      <c r="BK1485" s="25"/>
      <c r="BL1485" s="25"/>
      <c r="BM1485" s="26"/>
    </row>
    <row r="1486" customHeight="1" spans="61:65">
      <c r="BI1486" s="25"/>
      <c r="BJ1486" s="26"/>
      <c r="BK1486" s="25"/>
      <c r="BL1486" s="25"/>
      <c r="BM1486" s="26"/>
    </row>
    <row r="1487" customHeight="1" spans="61:65">
      <c r="BI1487" s="25"/>
      <c r="BJ1487" s="26"/>
      <c r="BK1487" s="25"/>
      <c r="BL1487" s="25"/>
      <c r="BM1487" s="26"/>
    </row>
    <row r="1488" customHeight="1" spans="61:65">
      <c r="BI1488" s="25"/>
      <c r="BJ1488" s="26"/>
      <c r="BK1488" s="25"/>
      <c r="BL1488" s="25"/>
      <c r="BM1488" s="26"/>
    </row>
    <row r="1489" customHeight="1" spans="61:65">
      <c r="BI1489" s="25"/>
      <c r="BJ1489" s="26"/>
      <c r="BK1489" s="25"/>
      <c r="BL1489" s="25"/>
      <c r="BM1489" s="26"/>
    </row>
    <row r="1490" customHeight="1" spans="61:65">
      <c r="BI1490" s="25"/>
      <c r="BJ1490" s="26"/>
      <c r="BK1490" s="25"/>
      <c r="BL1490" s="25"/>
      <c r="BM1490" s="26"/>
    </row>
    <row r="1491" customHeight="1" spans="61:65">
      <c r="BI1491" s="25"/>
      <c r="BJ1491" s="26"/>
      <c r="BK1491" s="25"/>
      <c r="BL1491" s="25"/>
      <c r="BM1491" s="26"/>
    </row>
    <row r="1492" customHeight="1" spans="61:65">
      <c r="BI1492" s="25"/>
      <c r="BJ1492" s="26"/>
      <c r="BK1492" s="25"/>
      <c r="BL1492" s="25"/>
      <c r="BM1492" s="26"/>
    </row>
    <row r="1493" customHeight="1" spans="61:65">
      <c r="BI1493" s="25"/>
      <c r="BJ1493" s="26"/>
      <c r="BK1493" s="25"/>
      <c r="BL1493" s="25"/>
      <c r="BM1493" s="26"/>
    </row>
    <row r="1494" customHeight="1" spans="61:65">
      <c r="BI1494" s="25"/>
      <c r="BJ1494" s="26"/>
      <c r="BK1494" s="25"/>
      <c r="BL1494" s="25"/>
      <c r="BM1494" s="26"/>
    </row>
    <row r="1495" customHeight="1" spans="61:65">
      <c r="BI1495" s="25"/>
      <c r="BJ1495" s="26"/>
      <c r="BK1495" s="25"/>
      <c r="BL1495" s="25"/>
      <c r="BM1495" s="26"/>
    </row>
    <row r="1496" customHeight="1" spans="61:65">
      <c r="BI1496" s="25"/>
      <c r="BJ1496" s="26"/>
      <c r="BK1496" s="25"/>
      <c r="BL1496" s="25"/>
      <c r="BM1496" s="26"/>
    </row>
    <row r="1497" customHeight="1" spans="61:65">
      <c r="BI1497" s="25"/>
      <c r="BJ1497" s="26"/>
      <c r="BK1497" s="25"/>
      <c r="BL1497" s="25"/>
      <c r="BM1497" s="26"/>
    </row>
    <row r="1498" customHeight="1" spans="61:65">
      <c r="BI1498" s="25"/>
      <c r="BJ1498" s="26"/>
      <c r="BK1498" s="25"/>
      <c r="BL1498" s="25"/>
      <c r="BM1498" s="26"/>
    </row>
    <row r="1499" customHeight="1" spans="61:65">
      <c r="BI1499" s="25"/>
      <c r="BJ1499" s="26"/>
      <c r="BK1499" s="25"/>
      <c r="BL1499" s="25"/>
      <c r="BM1499" s="26"/>
    </row>
    <row r="1500" customHeight="1" spans="61:65">
      <c r="BI1500" s="25"/>
      <c r="BJ1500" s="26"/>
      <c r="BK1500" s="25"/>
      <c r="BL1500" s="25"/>
      <c r="BM1500" s="26"/>
    </row>
    <row r="1501" customHeight="1" spans="61:65">
      <c r="BI1501" s="25"/>
      <c r="BJ1501" s="26"/>
      <c r="BK1501" s="25"/>
      <c r="BL1501" s="25"/>
      <c r="BM1501" s="26"/>
    </row>
    <row r="1502" customHeight="1" spans="61:65">
      <c r="BI1502" s="25"/>
      <c r="BJ1502" s="26"/>
      <c r="BK1502" s="25"/>
      <c r="BL1502" s="25"/>
      <c r="BM1502" s="26"/>
    </row>
    <row r="1503" customHeight="1" spans="61:65">
      <c r="BI1503" s="25"/>
      <c r="BJ1503" s="26"/>
      <c r="BK1503" s="25"/>
      <c r="BL1503" s="25"/>
      <c r="BM1503" s="26"/>
    </row>
    <row r="1504" customHeight="1" spans="61:65">
      <c r="BI1504" s="25"/>
      <c r="BJ1504" s="26"/>
      <c r="BK1504" s="25"/>
      <c r="BL1504" s="25"/>
      <c r="BM1504" s="26"/>
    </row>
    <row r="1505" customHeight="1" spans="61:65">
      <c r="BI1505" s="25"/>
      <c r="BJ1505" s="26"/>
      <c r="BK1505" s="25"/>
      <c r="BL1505" s="25"/>
      <c r="BM1505" s="26"/>
    </row>
    <row r="1506" customHeight="1" spans="61:65">
      <c r="BI1506" s="25"/>
      <c r="BJ1506" s="26"/>
      <c r="BK1506" s="25"/>
      <c r="BL1506" s="25"/>
      <c r="BM1506" s="26"/>
    </row>
    <row r="1507" customHeight="1" spans="61:65">
      <c r="BI1507" s="25"/>
      <c r="BJ1507" s="26"/>
      <c r="BK1507" s="25"/>
      <c r="BL1507" s="25"/>
      <c r="BM1507" s="26"/>
    </row>
    <row r="1508" customHeight="1" spans="61:65">
      <c r="BI1508" s="25"/>
      <c r="BJ1508" s="26"/>
      <c r="BK1508" s="25"/>
      <c r="BL1508" s="25"/>
      <c r="BM1508" s="26"/>
    </row>
    <row r="1509" customHeight="1" spans="61:65">
      <c r="BI1509" s="25"/>
      <c r="BJ1509" s="26"/>
      <c r="BK1509" s="25"/>
      <c r="BL1509" s="25"/>
      <c r="BM1509" s="26"/>
    </row>
    <row r="1510" customHeight="1" spans="61:65">
      <c r="BI1510" s="25"/>
      <c r="BJ1510" s="26"/>
      <c r="BK1510" s="25"/>
      <c r="BL1510" s="25"/>
      <c r="BM1510" s="26"/>
    </row>
    <row r="1511" customHeight="1" spans="61:65">
      <c r="BI1511" s="25"/>
      <c r="BJ1511" s="26"/>
      <c r="BK1511" s="25"/>
      <c r="BL1511" s="25"/>
      <c r="BM1511" s="26"/>
    </row>
    <row r="1512" customHeight="1" spans="61:65">
      <c r="BI1512" s="25"/>
      <c r="BJ1512" s="26"/>
      <c r="BK1512" s="25"/>
      <c r="BL1512" s="25"/>
      <c r="BM1512" s="26"/>
    </row>
    <row r="1513" customHeight="1" spans="61:65">
      <c r="BI1513" s="25"/>
      <c r="BJ1513" s="26"/>
      <c r="BK1513" s="25"/>
      <c r="BL1513" s="25"/>
      <c r="BM1513" s="26"/>
    </row>
    <row r="1514" customHeight="1" spans="61:65">
      <c r="BI1514" s="25"/>
      <c r="BJ1514" s="26"/>
      <c r="BK1514" s="25"/>
      <c r="BL1514" s="25"/>
      <c r="BM1514" s="26"/>
    </row>
    <row r="1515" customHeight="1" spans="61:65">
      <c r="BI1515" s="25"/>
      <c r="BJ1515" s="26"/>
      <c r="BK1515" s="25"/>
      <c r="BL1515" s="25"/>
      <c r="BM1515" s="26"/>
    </row>
    <row r="1516" customHeight="1" spans="61:65">
      <c r="BI1516" s="25"/>
      <c r="BJ1516" s="26"/>
      <c r="BK1516" s="25"/>
      <c r="BL1516" s="25"/>
      <c r="BM1516" s="26"/>
    </row>
    <row r="1517" customHeight="1" spans="61:65">
      <c r="BI1517" s="25"/>
      <c r="BJ1517" s="26"/>
      <c r="BK1517" s="25"/>
      <c r="BL1517" s="25"/>
      <c r="BM1517" s="26"/>
    </row>
    <row r="1518" customHeight="1" spans="61:65">
      <c r="BI1518" s="25"/>
      <c r="BJ1518" s="26"/>
      <c r="BK1518" s="25"/>
      <c r="BL1518" s="25"/>
      <c r="BM1518" s="26"/>
    </row>
    <row r="1519" customHeight="1" spans="61:65">
      <c r="BI1519" s="25"/>
      <c r="BJ1519" s="26"/>
      <c r="BK1519" s="25"/>
      <c r="BL1519" s="25"/>
      <c r="BM1519" s="26"/>
    </row>
    <row r="1520" customHeight="1" spans="61:65">
      <c r="BI1520" s="25"/>
      <c r="BJ1520" s="26"/>
      <c r="BK1520" s="25"/>
      <c r="BL1520" s="25"/>
      <c r="BM1520" s="26"/>
    </row>
    <row r="1521" customHeight="1" spans="61:65">
      <c r="BI1521" s="25"/>
      <c r="BJ1521" s="26"/>
      <c r="BK1521" s="25"/>
      <c r="BL1521" s="25"/>
      <c r="BM1521" s="26"/>
    </row>
    <row r="1522" customHeight="1" spans="61:65">
      <c r="BI1522" s="25"/>
      <c r="BJ1522" s="26"/>
      <c r="BK1522" s="25"/>
      <c r="BL1522" s="25"/>
      <c r="BM1522" s="26"/>
    </row>
    <row r="1523" customHeight="1" spans="61:65">
      <c r="BI1523" s="25"/>
      <c r="BJ1523" s="26"/>
      <c r="BK1523" s="25"/>
      <c r="BL1523" s="25"/>
      <c r="BM1523" s="26"/>
    </row>
    <row r="1524" customHeight="1" spans="61:65">
      <c r="BI1524" s="25"/>
      <c r="BJ1524" s="26"/>
      <c r="BK1524" s="25"/>
      <c r="BL1524" s="25"/>
      <c r="BM1524" s="26"/>
    </row>
    <row r="1525" customHeight="1" spans="61:65">
      <c r="BI1525" s="25"/>
      <c r="BJ1525" s="26"/>
      <c r="BK1525" s="25"/>
      <c r="BL1525" s="25"/>
      <c r="BM1525" s="26"/>
    </row>
    <row r="1526" customHeight="1" spans="61:65">
      <c r="BI1526" s="25"/>
      <c r="BJ1526" s="26"/>
      <c r="BK1526" s="25"/>
      <c r="BL1526" s="25"/>
      <c r="BM1526" s="26"/>
    </row>
    <row r="1527" customHeight="1" spans="61:65">
      <c r="BI1527" s="25"/>
      <c r="BJ1527" s="26"/>
      <c r="BK1527" s="25"/>
      <c r="BL1527" s="25"/>
      <c r="BM1527" s="26"/>
    </row>
    <row r="1528" customHeight="1" spans="61:65">
      <c r="BI1528" s="25"/>
      <c r="BJ1528" s="26"/>
      <c r="BK1528" s="25"/>
      <c r="BL1528" s="25"/>
      <c r="BM1528" s="26"/>
    </row>
    <row r="1529" customHeight="1" spans="61:65">
      <c r="BI1529" s="25"/>
      <c r="BJ1529" s="26"/>
      <c r="BK1529" s="25"/>
      <c r="BL1529" s="25"/>
      <c r="BM1529" s="26"/>
    </row>
    <row r="1530" customHeight="1" spans="61:65">
      <c r="BI1530" s="25"/>
      <c r="BJ1530" s="26"/>
      <c r="BK1530" s="25"/>
      <c r="BL1530" s="25"/>
      <c r="BM1530" s="26"/>
    </row>
    <row r="1531" customHeight="1" spans="61:65">
      <c r="BI1531" s="25"/>
      <c r="BJ1531" s="26"/>
      <c r="BK1531" s="25"/>
      <c r="BL1531" s="25"/>
      <c r="BM1531" s="26"/>
    </row>
    <row r="1532" customHeight="1" spans="61:65">
      <c r="BI1532" s="25"/>
      <c r="BJ1532" s="26"/>
      <c r="BK1532" s="25"/>
      <c r="BL1532" s="25"/>
      <c r="BM1532" s="26"/>
    </row>
    <row r="1533" customHeight="1" spans="61:65">
      <c r="BI1533" s="25"/>
      <c r="BJ1533" s="26"/>
      <c r="BK1533" s="25"/>
      <c r="BL1533" s="25"/>
      <c r="BM1533" s="26"/>
    </row>
    <row r="1534" customHeight="1" spans="61:65">
      <c r="BI1534" s="25"/>
      <c r="BJ1534" s="26"/>
      <c r="BK1534" s="25"/>
      <c r="BL1534" s="25"/>
      <c r="BM1534" s="26"/>
    </row>
    <row r="1535" customHeight="1" spans="61:65">
      <c r="BI1535" s="25"/>
      <c r="BJ1535" s="26"/>
      <c r="BK1535" s="25"/>
      <c r="BL1535" s="25"/>
      <c r="BM1535" s="26"/>
    </row>
    <row r="1536" customHeight="1" spans="61:65">
      <c r="BI1536" s="25"/>
      <c r="BJ1536" s="26"/>
      <c r="BK1536" s="25"/>
      <c r="BL1536" s="25"/>
      <c r="BM1536" s="26"/>
    </row>
    <row r="1537" customHeight="1" spans="61:65">
      <c r="BI1537" s="25"/>
      <c r="BJ1537" s="26"/>
      <c r="BK1537" s="25"/>
      <c r="BL1537" s="25"/>
      <c r="BM1537" s="26"/>
    </row>
    <row r="1538" customHeight="1" spans="61:65">
      <c r="BI1538" s="25"/>
      <c r="BJ1538" s="26"/>
      <c r="BK1538" s="25"/>
      <c r="BL1538" s="25"/>
      <c r="BM1538" s="26"/>
    </row>
    <row r="1539" customHeight="1" spans="61:65">
      <c r="BI1539" s="25"/>
      <c r="BJ1539" s="26"/>
      <c r="BK1539" s="25"/>
      <c r="BL1539" s="25"/>
      <c r="BM1539" s="26"/>
    </row>
    <row r="1540" customHeight="1" spans="61:65">
      <c r="BI1540" s="25"/>
      <c r="BJ1540" s="26"/>
      <c r="BK1540" s="25"/>
      <c r="BL1540" s="25"/>
      <c r="BM1540" s="26"/>
    </row>
    <row r="1541" customHeight="1" spans="61:65">
      <c r="BI1541" s="25"/>
      <c r="BJ1541" s="26"/>
      <c r="BK1541" s="25"/>
      <c r="BL1541" s="25"/>
      <c r="BM1541" s="26"/>
    </row>
    <row r="1542" customHeight="1" spans="61:65">
      <c r="BI1542" s="25"/>
      <c r="BJ1542" s="26"/>
      <c r="BK1542" s="25"/>
      <c r="BL1542" s="25"/>
      <c r="BM1542" s="26"/>
    </row>
    <row r="1543" customHeight="1" spans="61:65">
      <c r="BI1543" s="25"/>
      <c r="BJ1543" s="26"/>
      <c r="BK1543" s="25"/>
      <c r="BL1543" s="25"/>
      <c r="BM1543" s="26"/>
    </row>
    <row r="1544" customHeight="1" spans="61:65">
      <c r="BI1544" s="25"/>
      <c r="BJ1544" s="26"/>
      <c r="BK1544" s="25"/>
      <c r="BL1544" s="25"/>
      <c r="BM1544" s="26"/>
    </row>
    <row r="1545" customHeight="1" spans="61:65">
      <c r="BI1545" s="25"/>
      <c r="BJ1545" s="26"/>
      <c r="BK1545" s="25"/>
      <c r="BL1545" s="25"/>
      <c r="BM1545" s="26"/>
    </row>
    <row r="1546" customHeight="1" spans="61:65">
      <c r="BI1546" s="25"/>
      <c r="BJ1546" s="26"/>
      <c r="BK1546" s="25"/>
      <c r="BL1546" s="25"/>
      <c r="BM1546" s="26"/>
    </row>
    <row r="1547" customHeight="1" spans="61:65">
      <c r="BI1547" s="25"/>
      <c r="BJ1547" s="26"/>
      <c r="BK1547" s="25"/>
      <c r="BL1547" s="25"/>
      <c r="BM1547" s="26"/>
    </row>
    <row r="1548" customHeight="1" spans="61:65">
      <c r="BI1548" s="25"/>
      <c r="BJ1548" s="26"/>
      <c r="BK1548" s="25"/>
      <c r="BL1548" s="25"/>
      <c r="BM1548" s="26"/>
    </row>
    <row r="1549" customHeight="1" spans="61:65">
      <c r="BI1549" s="25"/>
      <c r="BJ1549" s="26"/>
      <c r="BK1549" s="25"/>
      <c r="BL1549" s="25"/>
      <c r="BM1549" s="26"/>
    </row>
    <row r="1550" customHeight="1" spans="61:65">
      <c r="BI1550" s="25"/>
      <c r="BJ1550" s="26"/>
      <c r="BK1550" s="25"/>
      <c r="BL1550" s="25"/>
      <c r="BM1550" s="26"/>
    </row>
    <row r="1551" customHeight="1" spans="61:65">
      <c r="BI1551" s="25"/>
      <c r="BJ1551" s="26"/>
      <c r="BK1551" s="25"/>
      <c r="BL1551" s="25"/>
      <c r="BM1551" s="26"/>
    </row>
    <row r="1552" customHeight="1" spans="61:65">
      <c r="BI1552" s="25"/>
      <c r="BJ1552" s="26"/>
      <c r="BK1552" s="25"/>
      <c r="BL1552" s="25"/>
      <c r="BM1552" s="26"/>
    </row>
    <row r="1553" customHeight="1" spans="61:65">
      <c r="BI1553" s="25"/>
      <c r="BJ1553" s="26"/>
      <c r="BK1553" s="25"/>
      <c r="BL1553" s="25"/>
      <c r="BM1553" s="26"/>
    </row>
    <row r="1554" customHeight="1" spans="61:65">
      <c r="BI1554" s="25"/>
      <c r="BJ1554" s="26"/>
      <c r="BK1554" s="25"/>
      <c r="BL1554" s="25"/>
      <c r="BM1554" s="26"/>
    </row>
    <row r="1555" customHeight="1" spans="61:65">
      <c r="BI1555" s="25"/>
      <c r="BJ1555" s="26"/>
      <c r="BK1555" s="25"/>
      <c r="BL1555" s="25"/>
      <c r="BM1555" s="26"/>
    </row>
    <row r="1556" customHeight="1" spans="61:65">
      <c r="BI1556" s="25"/>
      <c r="BJ1556" s="26"/>
      <c r="BK1556" s="25"/>
      <c r="BL1556" s="25"/>
      <c r="BM1556" s="26"/>
    </row>
    <row r="1557" customHeight="1" spans="61:65">
      <c r="BI1557" s="25"/>
      <c r="BJ1557" s="26"/>
      <c r="BK1557" s="25"/>
      <c r="BL1557" s="25"/>
      <c r="BM1557" s="26"/>
    </row>
    <row r="1558" customHeight="1" spans="61:65">
      <c r="BI1558" s="25"/>
      <c r="BJ1558" s="26"/>
      <c r="BK1558" s="25"/>
      <c r="BL1558" s="25"/>
      <c r="BM1558" s="26"/>
    </row>
    <row r="1559" customHeight="1" spans="61:65">
      <c r="BI1559" s="25"/>
      <c r="BJ1559" s="26"/>
      <c r="BK1559" s="25"/>
      <c r="BL1559" s="25"/>
      <c r="BM1559" s="26"/>
    </row>
    <row r="1560" customHeight="1" spans="61:65">
      <c r="BI1560" s="25"/>
      <c r="BJ1560" s="26"/>
      <c r="BK1560" s="25"/>
      <c r="BL1560" s="25"/>
      <c r="BM1560" s="26"/>
    </row>
    <row r="1561" customHeight="1" spans="61:65">
      <c r="BI1561" s="25"/>
      <c r="BJ1561" s="26"/>
      <c r="BK1561" s="25"/>
      <c r="BL1561" s="25"/>
      <c r="BM1561" s="26"/>
    </row>
    <row r="1562" customHeight="1" spans="61:65">
      <c r="BI1562" s="25"/>
      <c r="BJ1562" s="26"/>
      <c r="BK1562" s="25"/>
      <c r="BL1562" s="25"/>
      <c r="BM1562" s="26"/>
    </row>
    <row r="1563" customHeight="1" spans="61:65">
      <c r="BI1563" s="25"/>
      <c r="BJ1563" s="26"/>
      <c r="BK1563" s="25"/>
      <c r="BL1563" s="25"/>
      <c r="BM1563" s="26"/>
    </row>
    <row r="1564" customHeight="1" spans="61:65">
      <c r="BI1564" s="25"/>
      <c r="BJ1564" s="26"/>
      <c r="BK1564" s="25"/>
      <c r="BL1564" s="25"/>
      <c r="BM1564" s="26"/>
    </row>
    <row r="1565" customHeight="1" spans="61:65">
      <c r="BI1565" s="25"/>
      <c r="BJ1565" s="26"/>
      <c r="BK1565" s="25"/>
      <c r="BL1565" s="25"/>
      <c r="BM1565" s="26"/>
    </row>
    <row r="1566" customHeight="1" spans="61:65">
      <c r="BI1566" s="25"/>
      <c r="BJ1566" s="26"/>
      <c r="BK1566" s="25"/>
      <c r="BL1566" s="25"/>
      <c r="BM1566" s="26"/>
    </row>
    <row r="1567" customHeight="1" spans="61:65">
      <c r="BI1567" s="25"/>
      <c r="BJ1567" s="26"/>
      <c r="BK1567" s="25"/>
      <c r="BL1567" s="25"/>
      <c r="BM1567" s="26"/>
    </row>
    <row r="1568" customHeight="1" spans="61:65">
      <c r="BI1568" s="25"/>
      <c r="BJ1568" s="26"/>
      <c r="BK1568" s="25"/>
      <c r="BL1568" s="25"/>
      <c r="BM1568" s="26"/>
    </row>
    <row r="1569" customHeight="1" spans="61:65">
      <c r="BI1569" s="25"/>
      <c r="BJ1569" s="26"/>
      <c r="BK1569" s="25"/>
      <c r="BL1569" s="25"/>
      <c r="BM1569" s="26"/>
    </row>
    <row r="1570" customHeight="1" spans="61:65">
      <c r="BI1570" s="25"/>
      <c r="BJ1570" s="26"/>
      <c r="BK1570" s="25"/>
      <c r="BL1570" s="25"/>
      <c r="BM1570" s="26"/>
    </row>
    <row r="1571" customHeight="1" spans="61:65">
      <c r="BI1571" s="25"/>
      <c r="BJ1571" s="26"/>
      <c r="BK1571" s="25"/>
      <c r="BL1571" s="25"/>
      <c r="BM1571" s="26"/>
    </row>
    <row r="1572" customHeight="1" spans="61:65">
      <c r="BI1572" s="25"/>
      <c r="BJ1572" s="26"/>
      <c r="BK1572" s="25"/>
      <c r="BL1572" s="25"/>
      <c r="BM1572" s="26"/>
    </row>
    <row r="1573" customHeight="1" spans="61:65">
      <c r="BI1573" s="25"/>
      <c r="BJ1573" s="26"/>
      <c r="BK1573" s="25"/>
      <c r="BL1573" s="25"/>
      <c r="BM1573" s="26"/>
    </row>
    <row r="1574" customHeight="1" spans="61:65">
      <c r="BI1574" s="25"/>
      <c r="BJ1574" s="26"/>
      <c r="BK1574" s="25"/>
      <c r="BL1574" s="25"/>
      <c r="BM1574" s="26"/>
    </row>
    <row r="1575" customHeight="1" spans="61:65">
      <c r="BI1575" s="25"/>
      <c r="BJ1575" s="26"/>
      <c r="BK1575" s="25"/>
      <c r="BL1575" s="25"/>
      <c r="BM1575" s="26"/>
    </row>
    <row r="1576" customHeight="1" spans="61:65">
      <c r="BI1576" s="25"/>
      <c r="BJ1576" s="26"/>
      <c r="BK1576" s="25"/>
      <c r="BL1576" s="25"/>
      <c r="BM1576" s="26"/>
    </row>
    <row r="1577" customHeight="1" spans="61:65">
      <c r="BI1577" s="25"/>
      <c r="BJ1577" s="26"/>
      <c r="BK1577" s="25"/>
      <c r="BL1577" s="25"/>
      <c r="BM1577" s="26"/>
    </row>
    <row r="1578" customHeight="1" spans="61:65">
      <c r="BI1578" s="25"/>
      <c r="BJ1578" s="26"/>
      <c r="BK1578" s="25"/>
      <c r="BL1578" s="25"/>
      <c r="BM1578" s="26"/>
    </row>
    <row r="1579" customHeight="1" spans="61:65">
      <c r="BI1579" s="25"/>
      <c r="BJ1579" s="26"/>
      <c r="BK1579" s="25"/>
      <c r="BL1579" s="25"/>
      <c r="BM1579" s="26"/>
    </row>
    <row r="1580" customHeight="1" spans="61:65">
      <c r="BI1580" s="25"/>
      <c r="BJ1580" s="26"/>
      <c r="BK1580" s="25"/>
      <c r="BL1580" s="25"/>
      <c r="BM1580" s="26"/>
    </row>
    <row r="1581" customHeight="1" spans="61:65">
      <c r="BI1581" s="25"/>
      <c r="BJ1581" s="26"/>
      <c r="BK1581" s="25"/>
      <c r="BL1581" s="25"/>
      <c r="BM1581" s="26"/>
    </row>
    <row r="1582" customHeight="1" spans="61:65">
      <c r="BI1582" s="25"/>
      <c r="BJ1582" s="26"/>
      <c r="BK1582" s="25"/>
      <c r="BL1582" s="25"/>
      <c r="BM1582" s="26"/>
    </row>
    <row r="1583" customHeight="1" spans="61:65">
      <c r="BI1583" s="25"/>
      <c r="BJ1583" s="26"/>
      <c r="BK1583" s="25"/>
      <c r="BL1583" s="25"/>
      <c r="BM1583" s="26"/>
    </row>
    <row r="1584" customHeight="1" spans="61:65">
      <c r="BI1584" s="25"/>
      <c r="BJ1584" s="26"/>
      <c r="BK1584" s="25"/>
      <c r="BL1584" s="25"/>
      <c r="BM1584" s="26"/>
    </row>
    <row r="1585" customHeight="1" spans="61:65">
      <c r="BI1585" s="25"/>
      <c r="BJ1585" s="26"/>
      <c r="BK1585" s="25"/>
      <c r="BL1585" s="25"/>
      <c r="BM1585" s="26"/>
    </row>
    <row r="1586" customHeight="1" spans="61:65">
      <c r="BI1586" s="25"/>
      <c r="BJ1586" s="26"/>
      <c r="BK1586" s="25"/>
      <c r="BL1586" s="25"/>
      <c r="BM1586" s="26"/>
    </row>
    <row r="1587" customHeight="1" spans="61:65">
      <c r="BI1587" s="25"/>
      <c r="BJ1587" s="26"/>
      <c r="BK1587" s="25"/>
      <c r="BL1587" s="25"/>
      <c r="BM1587" s="26"/>
    </row>
    <row r="1588" customHeight="1" spans="61:65">
      <c r="BI1588" s="25"/>
      <c r="BJ1588" s="26"/>
      <c r="BK1588" s="25"/>
      <c r="BL1588" s="25"/>
      <c r="BM1588" s="26"/>
    </row>
    <row r="1589" customHeight="1" spans="61:65">
      <c r="BI1589" s="25"/>
      <c r="BJ1589" s="26"/>
      <c r="BK1589" s="25"/>
      <c r="BL1589" s="25"/>
      <c r="BM1589" s="26"/>
    </row>
    <row r="1590" customHeight="1" spans="61:65">
      <c r="BI1590" s="25"/>
      <c r="BJ1590" s="26"/>
      <c r="BK1590" s="25"/>
      <c r="BL1590" s="25"/>
      <c r="BM1590" s="26"/>
    </row>
    <row r="1591" customHeight="1" spans="61:65">
      <c r="BI1591" s="25"/>
      <c r="BJ1591" s="26"/>
      <c r="BK1591" s="25"/>
      <c r="BL1591" s="25"/>
      <c r="BM1591" s="26"/>
    </row>
    <row r="1592" customHeight="1" spans="61:65">
      <c r="BI1592" s="25"/>
      <c r="BJ1592" s="26"/>
      <c r="BK1592" s="25"/>
      <c r="BL1592" s="25"/>
      <c r="BM1592" s="26"/>
    </row>
    <row r="1593" customHeight="1" spans="61:65">
      <c r="BI1593" s="25"/>
      <c r="BJ1593" s="26"/>
      <c r="BK1593" s="25"/>
      <c r="BL1593" s="25"/>
      <c r="BM1593" s="26"/>
    </row>
    <row r="1594" customHeight="1" spans="61:65">
      <c r="BI1594" s="25"/>
      <c r="BJ1594" s="26"/>
      <c r="BK1594" s="25"/>
      <c r="BL1594" s="25"/>
      <c r="BM1594" s="26"/>
    </row>
    <row r="1595" customHeight="1" spans="61:65">
      <c r="BI1595" s="25"/>
      <c r="BJ1595" s="26"/>
      <c r="BK1595" s="25"/>
      <c r="BL1595" s="25"/>
      <c r="BM1595" s="26"/>
    </row>
    <row r="1596" customHeight="1" spans="61:65">
      <c r="BI1596" s="25"/>
      <c r="BJ1596" s="26"/>
      <c r="BK1596" s="25"/>
      <c r="BL1596" s="25"/>
      <c r="BM1596" s="26"/>
    </row>
    <row r="1597" customHeight="1" spans="61:65">
      <c r="BI1597" s="25"/>
      <c r="BJ1597" s="26"/>
      <c r="BK1597" s="25"/>
      <c r="BL1597" s="25"/>
      <c r="BM1597" s="26"/>
    </row>
    <row r="1598" customHeight="1" spans="61:65">
      <c r="BI1598" s="25"/>
      <c r="BJ1598" s="26"/>
      <c r="BK1598" s="25"/>
      <c r="BL1598" s="25"/>
      <c r="BM1598" s="26"/>
    </row>
    <row r="1599" customHeight="1" spans="61:65">
      <c r="BI1599" s="25"/>
      <c r="BJ1599" s="26"/>
      <c r="BK1599" s="25"/>
      <c r="BL1599" s="25"/>
      <c r="BM1599" s="26"/>
    </row>
    <row r="1600" customHeight="1" spans="61:65">
      <c r="BI1600" s="25"/>
      <c r="BJ1600" s="26"/>
      <c r="BK1600" s="25"/>
      <c r="BL1600" s="25"/>
      <c r="BM1600" s="26"/>
    </row>
    <row r="1601" customHeight="1" spans="61:65">
      <c r="BI1601" s="25"/>
      <c r="BJ1601" s="26"/>
      <c r="BK1601" s="25"/>
      <c r="BL1601" s="25"/>
      <c r="BM1601" s="26"/>
    </row>
    <row r="1602" customHeight="1" spans="61:65">
      <c r="BI1602" s="25"/>
      <c r="BJ1602" s="26"/>
      <c r="BK1602" s="25"/>
      <c r="BL1602" s="25"/>
      <c r="BM1602" s="26"/>
    </row>
    <row r="1603" customHeight="1" spans="61:65">
      <c r="BI1603" s="25"/>
      <c r="BJ1603" s="26"/>
      <c r="BK1603" s="25"/>
      <c r="BL1603" s="25"/>
      <c r="BM1603" s="26"/>
    </row>
    <row r="1604" customHeight="1" spans="61:65">
      <c r="BI1604" s="25"/>
      <c r="BJ1604" s="26"/>
      <c r="BK1604" s="25"/>
      <c r="BL1604" s="25"/>
      <c r="BM1604" s="26"/>
    </row>
    <row r="1605" customHeight="1" spans="61:65">
      <c r="BI1605" s="25"/>
      <c r="BJ1605" s="26"/>
      <c r="BK1605" s="25"/>
      <c r="BL1605" s="25"/>
      <c r="BM1605" s="26"/>
    </row>
    <row r="1606" customHeight="1" spans="61:65">
      <c r="BI1606" s="25"/>
      <c r="BJ1606" s="26"/>
      <c r="BK1606" s="25"/>
      <c r="BL1606" s="25"/>
      <c r="BM1606" s="26"/>
    </row>
    <row r="1607" customHeight="1" spans="61:65">
      <c r="BI1607" s="25"/>
      <c r="BJ1607" s="26"/>
      <c r="BK1607" s="25"/>
      <c r="BL1607" s="25"/>
      <c r="BM1607" s="26"/>
    </row>
    <row r="1608" customHeight="1" spans="61:65">
      <c r="BI1608" s="25"/>
      <c r="BJ1608" s="26"/>
      <c r="BK1608" s="25"/>
      <c r="BL1608" s="25"/>
      <c r="BM1608" s="26"/>
    </row>
    <row r="1609" customHeight="1" spans="61:65">
      <c r="BI1609" s="25"/>
      <c r="BJ1609" s="26"/>
      <c r="BK1609" s="25"/>
      <c r="BL1609" s="25"/>
      <c r="BM1609" s="26"/>
    </row>
    <row r="1610" customHeight="1" spans="61:65">
      <c r="BI1610" s="25"/>
      <c r="BJ1610" s="26"/>
      <c r="BK1610" s="25"/>
      <c r="BL1610" s="25"/>
      <c r="BM1610" s="26"/>
    </row>
    <row r="1611" customHeight="1" spans="61:65">
      <c r="BI1611" s="25"/>
      <c r="BJ1611" s="26"/>
      <c r="BK1611" s="25"/>
      <c r="BL1611" s="25"/>
      <c r="BM1611" s="26"/>
    </row>
    <row r="1612" customHeight="1" spans="61:65">
      <c r="BI1612" s="25"/>
      <c r="BJ1612" s="26"/>
      <c r="BK1612" s="25"/>
      <c r="BL1612" s="25"/>
      <c r="BM1612" s="26"/>
    </row>
    <row r="1613" customHeight="1" spans="61:65">
      <c r="BI1613" s="25"/>
      <c r="BJ1613" s="26"/>
      <c r="BK1613" s="25"/>
      <c r="BL1613" s="25"/>
      <c r="BM1613" s="26"/>
    </row>
    <row r="1614" customHeight="1" spans="61:65">
      <c r="BI1614" s="25"/>
      <c r="BJ1614" s="26"/>
      <c r="BK1614" s="25"/>
      <c r="BL1614" s="25"/>
      <c r="BM1614" s="26"/>
    </row>
    <row r="1615" customHeight="1" spans="61:65">
      <c r="BI1615" s="25"/>
      <c r="BJ1615" s="26"/>
      <c r="BK1615" s="25"/>
      <c r="BL1615" s="25"/>
      <c r="BM1615" s="26"/>
    </row>
    <row r="1616" customHeight="1" spans="61:65">
      <c r="BI1616" s="25"/>
      <c r="BJ1616" s="26"/>
      <c r="BK1616" s="25"/>
      <c r="BL1616" s="25"/>
      <c r="BM1616" s="26"/>
    </row>
    <row r="1617" customHeight="1" spans="61:65">
      <c r="BI1617" s="25"/>
      <c r="BJ1617" s="26"/>
      <c r="BK1617" s="25"/>
      <c r="BL1617" s="25"/>
      <c r="BM1617" s="26"/>
    </row>
    <row r="1618" customHeight="1" spans="61:65">
      <c r="BI1618" s="25"/>
      <c r="BJ1618" s="26"/>
      <c r="BK1618" s="25"/>
      <c r="BL1618" s="25"/>
      <c r="BM1618" s="26"/>
    </row>
    <row r="1619" customHeight="1" spans="61:65">
      <c r="BI1619" s="25"/>
      <c r="BJ1619" s="26"/>
      <c r="BK1619" s="25"/>
      <c r="BL1619" s="25"/>
      <c r="BM1619" s="26"/>
    </row>
    <row r="1620" customHeight="1" spans="61:65">
      <c r="BI1620" s="25"/>
      <c r="BJ1620" s="26"/>
      <c r="BK1620" s="25"/>
      <c r="BL1620" s="25"/>
      <c r="BM1620" s="26"/>
    </row>
    <row r="1621" customHeight="1" spans="61:65">
      <c r="BI1621" s="25"/>
      <c r="BJ1621" s="26"/>
      <c r="BK1621" s="25"/>
      <c r="BL1621" s="25"/>
      <c r="BM1621" s="26"/>
    </row>
    <row r="1622" customHeight="1" spans="61:65">
      <c r="BI1622" s="25"/>
      <c r="BJ1622" s="26"/>
      <c r="BK1622" s="25"/>
      <c r="BL1622" s="25"/>
      <c r="BM1622" s="26"/>
    </row>
    <row r="1623" customHeight="1" spans="61:65">
      <c r="BI1623" s="25"/>
      <c r="BJ1623" s="26"/>
      <c r="BK1623" s="25"/>
      <c r="BL1623" s="25"/>
      <c r="BM1623" s="26"/>
    </row>
    <row r="1624" customHeight="1" spans="61:65">
      <c r="BI1624" s="25"/>
      <c r="BJ1624" s="26"/>
      <c r="BK1624" s="25"/>
      <c r="BL1624" s="25"/>
      <c r="BM1624" s="26"/>
    </row>
    <row r="1625" customHeight="1" spans="61:65">
      <c r="BI1625" s="25"/>
      <c r="BJ1625" s="26"/>
      <c r="BK1625" s="25"/>
      <c r="BL1625" s="25"/>
      <c r="BM1625" s="26"/>
    </row>
    <row r="1626" customHeight="1" spans="61:65">
      <c r="BI1626" s="25"/>
      <c r="BJ1626" s="26"/>
      <c r="BK1626" s="25"/>
      <c r="BL1626" s="25"/>
      <c r="BM1626" s="26"/>
    </row>
    <row r="1627" customHeight="1" spans="61:65">
      <c r="BI1627" s="25"/>
      <c r="BJ1627" s="26"/>
      <c r="BK1627" s="25"/>
      <c r="BL1627" s="25"/>
      <c r="BM1627" s="26"/>
    </row>
    <row r="1628" customHeight="1" spans="61:65">
      <c r="BI1628" s="25"/>
      <c r="BJ1628" s="26"/>
      <c r="BK1628" s="25"/>
      <c r="BL1628" s="25"/>
      <c r="BM1628" s="26"/>
    </row>
    <row r="1629" customHeight="1" spans="61:65">
      <c r="BI1629" s="25"/>
      <c r="BJ1629" s="26"/>
      <c r="BK1629" s="25"/>
      <c r="BL1629" s="25"/>
      <c r="BM1629" s="26"/>
    </row>
    <row r="1630" customHeight="1" spans="61:65">
      <c r="BI1630" s="25"/>
      <c r="BJ1630" s="26"/>
      <c r="BK1630" s="25"/>
      <c r="BL1630" s="25"/>
      <c r="BM1630" s="26"/>
    </row>
    <row r="1631" customHeight="1" spans="61:65">
      <c r="BI1631" s="25"/>
      <c r="BJ1631" s="26"/>
      <c r="BK1631" s="25"/>
      <c r="BL1631" s="25"/>
      <c r="BM1631" s="26"/>
    </row>
    <row r="1632" customHeight="1" spans="61:65">
      <c r="BI1632" s="25"/>
      <c r="BJ1632" s="26"/>
      <c r="BK1632" s="25"/>
      <c r="BL1632" s="25"/>
      <c r="BM1632" s="26"/>
    </row>
    <row r="1633" customHeight="1" spans="61:65">
      <c r="BI1633" s="25"/>
      <c r="BJ1633" s="26"/>
      <c r="BK1633" s="25"/>
      <c r="BL1633" s="25"/>
      <c r="BM1633" s="26"/>
    </row>
    <row r="1634" customHeight="1" spans="61:65">
      <c r="BI1634" s="25"/>
      <c r="BJ1634" s="26"/>
      <c r="BK1634" s="25"/>
      <c r="BL1634" s="25"/>
      <c r="BM1634" s="26"/>
    </row>
    <row r="1635" customHeight="1" spans="61:65">
      <c r="BI1635" s="25"/>
      <c r="BJ1635" s="26"/>
      <c r="BK1635" s="25"/>
      <c r="BL1635" s="25"/>
      <c r="BM1635" s="26"/>
    </row>
    <row r="1636" customHeight="1" spans="61:65">
      <c r="BI1636" s="25"/>
      <c r="BJ1636" s="26"/>
      <c r="BK1636" s="25"/>
      <c r="BL1636" s="25"/>
      <c r="BM1636" s="26"/>
    </row>
    <row r="1637" customHeight="1" spans="61:65">
      <c r="BI1637" s="25"/>
      <c r="BJ1637" s="26"/>
      <c r="BK1637" s="25"/>
      <c r="BL1637" s="25"/>
      <c r="BM1637" s="26"/>
    </row>
    <row r="1638" customHeight="1" spans="61:65">
      <c r="BI1638" s="25"/>
      <c r="BJ1638" s="26"/>
      <c r="BK1638" s="25"/>
      <c r="BL1638" s="25"/>
      <c r="BM1638" s="26"/>
    </row>
    <row r="1639" customHeight="1" spans="61:65">
      <c r="BI1639" s="25"/>
      <c r="BJ1639" s="26"/>
      <c r="BK1639" s="25"/>
      <c r="BL1639" s="25"/>
      <c r="BM1639" s="26"/>
    </row>
    <row r="1640" customHeight="1" spans="61:65">
      <c r="BI1640" s="25"/>
      <c r="BJ1640" s="26"/>
      <c r="BK1640" s="25"/>
      <c r="BL1640" s="25"/>
      <c r="BM1640" s="26"/>
    </row>
    <row r="1641" customHeight="1" spans="61:65">
      <c r="BI1641" s="25"/>
      <c r="BJ1641" s="26"/>
      <c r="BK1641" s="25"/>
      <c r="BL1641" s="25"/>
      <c r="BM1641" s="26"/>
    </row>
    <row r="1642" customHeight="1" spans="61:65">
      <c r="BI1642" s="25"/>
      <c r="BJ1642" s="26"/>
      <c r="BK1642" s="25"/>
      <c r="BL1642" s="25"/>
      <c r="BM1642" s="26"/>
    </row>
    <row r="1643" customHeight="1" spans="61:65">
      <c r="BI1643" s="25"/>
      <c r="BJ1643" s="26"/>
      <c r="BK1643" s="25"/>
      <c r="BL1643" s="25"/>
      <c r="BM1643" s="26"/>
    </row>
    <row r="1644" customHeight="1" spans="61:65">
      <c r="BI1644" s="25"/>
      <c r="BJ1644" s="26"/>
      <c r="BK1644" s="25"/>
      <c r="BL1644" s="25"/>
      <c r="BM1644" s="26"/>
    </row>
    <row r="1645" customHeight="1" spans="61:65">
      <c r="BI1645" s="25"/>
      <c r="BJ1645" s="26"/>
      <c r="BK1645" s="25"/>
      <c r="BL1645" s="25"/>
      <c r="BM1645" s="26"/>
    </row>
    <row r="1646" customHeight="1" spans="61:65">
      <c r="BI1646" s="25"/>
      <c r="BJ1646" s="26"/>
      <c r="BK1646" s="25"/>
      <c r="BL1646" s="25"/>
      <c r="BM1646" s="26"/>
    </row>
    <row r="1647" customHeight="1" spans="61:65">
      <c r="BI1647" s="25"/>
      <c r="BJ1647" s="26"/>
      <c r="BK1647" s="25"/>
      <c r="BL1647" s="25"/>
      <c r="BM1647" s="26"/>
    </row>
    <row r="1648" customHeight="1" spans="61:65">
      <c r="BI1648" s="25"/>
      <c r="BJ1648" s="26"/>
      <c r="BK1648" s="25"/>
      <c r="BL1648" s="25"/>
      <c r="BM1648" s="26"/>
    </row>
    <row r="1649" customHeight="1" spans="61:65">
      <c r="BI1649" s="25"/>
      <c r="BJ1649" s="26"/>
      <c r="BK1649" s="25"/>
      <c r="BL1649" s="25"/>
      <c r="BM1649" s="26"/>
    </row>
    <row r="1650" customHeight="1" spans="61:65">
      <c r="BI1650" s="25"/>
      <c r="BJ1650" s="26"/>
      <c r="BK1650" s="25"/>
      <c r="BL1650" s="25"/>
      <c r="BM1650" s="26"/>
    </row>
    <row r="1651" customHeight="1" spans="61:65">
      <c r="BI1651" s="25"/>
      <c r="BJ1651" s="26"/>
      <c r="BK1651" s="25"/>
      <c r="BL1651" s="25"/>
      <c r="BM1651" s="26"/>
    </row>
    <row r="1652" customHeight="1" spans="61:65">
      <c r="BI1652" s="25"/>
      <c r="BJ1652" s="26"/>
      <c r="BK1652" s="25"/>
      <c r="BL1652" s="25"/>
      <c r="BM1652" s="26"/>
    </row>
    <row r="1653" customHeight="1" spans="61:65">
      <c r="BI1653" s="25"/>
      <c r="BJ1653" s="26"/>
      <c r="BK1653" s="25"/>
      <c r="BL1653" s="25"/>
      <c r="BM1653" s="26"/>
    </row>
    <row r="1654" customHeight="1" spans="61:65">
      <c r="BI1654" s="25"/>
      <c r="BJ1654" s="26"/>
      <c r="BK1654" s="25"/>
      <c r="BL1654" s="25"/>
      <c r="BM1654" s="26"/>
    </row>
    <row r="1655" customHeight="1" spans="61:65">
      <c r="BI1655" s="25"/>
      <c r="BJ1655" s="26"/>
      <c r="BK1655" s="25"/>
      <c r="BL1655" s="25"/>
      <c r="BM1655" s="26"/>
    </row>
    <row r="1656" customHeight="1" spans="61:65">
      <c r="BI1656" s="25"/>
      <c r="BJ1656" s="26"/>
      <c r="BK1656" s="25"/>
      <c r="BL1656" s="25"/>
      <c r="BM1656" s="26"/>
    </row>
    <row r="1657" customHeight="1" spans="61:65">
      <c r="BI1657" s="25"/>
      <c r="BJ1657" s="26"/>
      <c r="BK1657" s="25"/>
      <c r="BL1657" s="25"/>
      <c r="BM1657" s="26"/>
    </row>
    <row r="1658" customHeight="1" spans="61:65">
      <c r="BI1658" s="25"/>
      <c r="BJ1658" s="26"/>
      <c r="BK1658" s="25"/>
      <c r="BL1658" s="25"/>
      <c r="BM1658" s="26"/>
    </row>
    <row r="1659" customHeight="1" spans="61:65">
      <c r="BI1659" s="25"/>
      <c r="BJ1659" s="26"/>
      <c r="BK1659" s="25"/>
      <c r="BL1659" s="25"/>
      <c r="BM1659" s="26"/>
    </row>
    <row r="1660" customHeight="1" spans="61:65">
      <c r="BI1660" s="25"/>
      <c r="BJ1660" s="26"/>
      <c r="BK1660" s="25"/>
      <c r="BL1660" s="25"/>
      <c r="BM1660" s="26"/>
    </row>
    <row r="1661" customHeight="1" spans="61:65">
      <c r="BI1661" s="25"/>
      <c r="BJ1661" s="26"/>
      <c r="BK1661" s="25"/>
      <c r="BL1661" s="25"/>
      <c r="BM1661" s="26"/>
    </row>
    <row r="1662" customHeight="1" spans="61:65">
      <c r="BI1662" s="25"/>
      <c r="BJ1662" s="26"/>
      <c r="BK1662" s="25"/>
      <c r="BL1662" s="25"/>
      <c r="BM1662" s="26"/>
    </row>
    <row r="1663" customHeight="1" spans="61:65">
      <c r="BI1663" s="25"/>
      <c r="BJ1663" s="26"/>
      <c r="BK1663" s="25"/>
      <c r="BL1663" s="25"/>
      <c r="BM1663" s="26"/>
    </row>
    <row r="1664" customHeight="1" spans="61:65">
      <c r="BI1664" s="25"/>
      <c r="BJ1664" s="26"/>
      <c r="BK1664" s="25"/>
      <c r="BL1664" s="25"/>
      <c r="BM1664" s="26"/>
    </row>
    <row r="1665" customHeight="1" spans="61:65">
      <c r="BI1665" s="25"/>
      <c r="BJ1665" s="26"/>
      <c r="BK1665" s="25"/>
      <c r="BL1665" s="25"/>
      <c r="BM1665" s="26"/>
    </row>
    <row r="1666" customHeight="1" spans="61:65">
      <c r="BI1666" s="25"/>
      <c r="BJ1666" s="26"/>
      <c r="BK1666" s="25"/>
      <c r="BL1666" s="25"/>
      <c r="BM1666" s="26"/>
    </row>
    <row r="1667" customHeight="1" spans="61:65">
      <c r="BI1667" s="25"/>
      <c r="BJ1667" s="26"/>
      <c r="BK1667" s="25"/>
      <c r="BL1667" s="25"/>
      <c r="BM1667" s="26"/>
    </row>
    <row r="1668" customHeight="1" spans="61:65">
      <c r="BI1668" s="25"/>
      <c r="BJ1668" s="26"/>
      <c r="BK1668" s="25"/>
      <c r="BL1668" s="25"/>
      <c r="BM1668" s="26"/>
    </row>
    <row r="1669" customHeight="1" spans="61:65">
      <c r="BI1669" s="25"/>
      <c r="BJ1669" s="26"/>
      <c r="BK1669" s="25"/>
      <c r="BL1669" s="25"/>
      <c r="BM1669" s="26"/>
    </row>
    <row r="1670" customHeight="1" spans="61:65">
      <c r="BI1670" s="25"/>
      <c r="BJ1670" s="26"/>
      <c r="BK1670" s="25"/>
      <c r="BL1670" s="25"/>
      <c r="BM1670" s="26"/>
    </row>
    <row r="1671" customHeight="1" spans="61:65">
      <c r="BI1671" s="25"/>
      <c r="BJ1671" s="26"/>
      <c r="BK1671" s="25"/>
      <c r="BL1671" s="25"/>
      <c r="BM1671" s="26"/>
    </row>
    <row r="1672" customHeight="1" spans="61:65">
      <c r="BI1672" s="25"/>
      <c r="BJ1672" s="26"/>
      <c r="BK1672" s="25"/>
      <c r="BL1672" s="25"/>
      <c r="BM1672" s="26"/>
    </row>
    <row r="1673" customHeight="1" spans="61:65">
      <c r="BI1673" s="25"/>
      <c r="BJ1673" s="26"/>
      <c r="BK1673" s="25"/>
      <c r="BL1673" s="25"/>
      <c r="BM1673" s="26"/>
    </row>
    <row r="1674" customHeight="1" spans="61:65">
      <c r="BI1674" s="25"/>
      <c r="BJ1674" s="26"/>
      <c r="BK1674" s="25"/>
      <c r="BL1674" s="25"/>
      <c r="BM1674" s="26"/>
    </row>
    <row r="1675" customHeight="1" spans="61:65">
      <c r="BI1675" s="25"/>
      <c r="BJ1675" s="26"/>
      <c r="BK1675" s="25"/>
      <c r="BL1675" s="25"/>
      <c r="BM1675" s="26"/>
    </row>
    <row r="1676" customHeight="1" spans="61:65">
      <c r="BI1676" s="25"/>
      <c r="BJ1676" s="26"/>
      <c r="BK1676" s="25"/>
      <c r="BL1676" s="25"/>
      <c r="BM1676" s="26"/>
    </row>
    <row r="1677" customHeight="1" spans="61:65">
      <c r="BI1677" s="25"/>
      <c r="BJ1677" s="26"/>
      <c r="BK1677" s="25"/>
      <c r="BL1677" s="25"/>
      <c r="BM1677" s="26"/>
    </row>
    <row r="1678" customHeight="1" spans="61:65">
      <c r="BI1678" s="25"/>
      <c r="BJ1678" s="26"/>
      <c r="BK1678" s="25"/>
      <c r="BL1678" s="25"/>
      <c r="BM1678" s="26"/>
    </row>
    <row r="1679" customHeight="1" spans="61:65">
      <c r="BI1679" s="25"/>
      <c r="BJ1679" s="26"/>
      <c r="BK1679" s="25"/>
      <c r="BL1679" s="25"/>
      <c r="BM1679" s="26"/>
    </row>
    <row r="1680" customHeight="1" spans="61:65">
      <c r="BI1680" s="25"/>
      <c r="BJ1680" s="26"/>
      <c r="BK1680" s="25"/>
      <c r="BL1680" s="25"/>
      <c r="BM1680" s="26"/>
    </row>
    <row r="1681" customHeight="1" spans="61:65">
      <c r="BI1681" s="25"/>
      <c r="BJ1681" s="26"/>
      <c r="BK1681" s="25"/>
      <c r="BL1681" s="25"/>
      <c r="BM1681" s="26"/>
    </row>
    <row r="1682" customHeight="1" spans="61:65">
      <c r="BI1682" s="25"/>
      <c r="BJ1682" s="26"/>
      <c r="BK1682" s="25"/>
      <c r="BL1682" s="25"/>
      <c r="BM1682" s="26"/>
    </row>
    <row r="1683" customHeight="1" spans="61:65">
      <c r="BI1683" s="25"/>
      <c r="BJ1683" s="26"/>
      <c r="BK1683" s="25"/>
      <c r="BL1683" s="25"/>
      <c r="BM1683" s="26"/>
    </row>
    <row r="1684" customHeight="1" spans="61:65">
      <c r="BI1684" s="25"/>
      <c r="BJ1684" s="26"/>
      <c r="BK1684" s="25"/>
      <c r="BL1684" s="25"/>
      <c r="BM1684" s="26"/>
    </row>
    <row r="1685" customHeight="1" spans="61:65">
      <c r="BI1685" s="25"/>
      <c r="BJ1685" s="26"/>
      <c r="BK1685" s="25"/>
      <c r="BL1685" s="25"/>
      <c r="BM1685" s="26"/>
    </row>
    <row r="1686" customHeight="1" spans="61:65">
      <c r="BI1686" s="25"/>
      <c r="BJ1686" s="26"/>
      <c r="BK1686" s="25"/>
      <c r="BL1686" s="25"/>
      <c r="BM1686" s="26"/>
    </row>
    <row r="1687" customHeight="1" spans="61:65">
      <c r="BI1687" s="25"/>
      <c r="BJ1687" s="26"/>
      <c r="BK1687" s="25"/>
      <c r="BL1687" s="25"/>
      <c r="BM1687" s="26"/>
    </row>
    <row r="1688" customHeight="1" spans="61:65">
      <c r="BI1688" s="25"/>
      <c r="BJ1688" s="26"/>
      <c r="BK1688" s="25"/>
      <c r="BL1688" s="25"/>
      <c r="BM1688" s="26"/>
    </row>
    <row r="1689" customHeight="1" spans="61:65">
      <c r="BI1689" s="25"/>
      <c r="BJ1689" s="26"/>
      <c r="BK1689" s="25"/>
      <c r="BL1689" s="25"/>
      <c r="BM1689" s="26"/>
    </row>
    <row r="1690" customHeight="1" spans="61:65">
      <c r="BI1690" s="25"/>
      <c r="BJ1690" s="26"/>
      <c r="BK1690" s="25"/>
      <c r="BL1690" s="25"/>
      <c r="BM1690" s="26"/>
    </row>
    <row r="1691" customHeight="1" spans="61:65">
      <c r="BI1691" s="25"/>
      <c r="BJ1691" s="26"/>
      <c r="BK1691" s="25"/>
      <c r="BL1691" s="25"/>
      <c r="BM1691" s="26"/>
    </row>
    <row r="1692" customHeight="1" spans="61:65">
      <c r="BI1692" s="25"/>
      <c r="BJ1692" s="26"/>
      <c r="BK1692" s="25"/>
      <c r="BL1692" s="25"/>
      <c r="BM1692" s="26"/>
    </row>
    <row r="1693" customHeight="1" spans="61:65">
      <c r="BI1693" s="25"/>
      <c r="BJ1693" s="26"/>
      <c r="BK1693" s="25"/>
      <c r="BL1693" s="25"/>
      <c r="BM1693" s="26"/>
    </row>
    <row r="1694" customHeight="1" spans="61:65">
      <c r="BI1694" s="25"/>
      <c r="BJ1694" s="26"/>
      <c r="BK1694" s="25"/>
      <c r="BL1694" s="25"/>
      <c r="BM1694" s="26"/>
    </row>
    <row r="1695" customHeight="1" spans="61:65">
      <c r="BI1695" s="25"/>
      <c r="BJ1695" s="26"/>
      <c r="BK1695" s="25"/>
      <c r="BL1695" s="25"/>
      <c r="BM1695" s="26"/>
    </row>
    <row r="1696" customHeight="1" spans="61:65">
      <c r="BI1696" s="25"/>
      <c r="BJ1696" s="26"/>
      <c r="BK1696" s="25"/>
      <c r="BL1696" s="25"/>
      <c r="BM1696" s="26"/>
    </row>
    <row r="1697" customHeight="1" spans="61:65">
      <c r="BI1697" s="25"/>
      <c r="BJ1697" s="26"/>
      <c r="BK1697" s="25"/>
      <c r="BL1697" s="25"/>
      <c r="BM1697" s="26"/>
    </row>
    <row r="1698" customHeight="1" spans="61:65">
      <c r="BI1698" s="25"/>
      <c r="BJ1698" s="26"/>
      <c r="BK1698" s="25"/>
      <c r="BL1698" s="25"/>
      <c r="BM1698" s="26"/>
    </row>
    <row r="1699" customHeight="1" spans="61:65">
      <c r="BI1699" s="25"/>
      <c r="BJ1699" s="26"/>
      <c r="BK1699" s="25"/>
      <c r="BL1699" s="25"/>
      <c r="BM1699" s="26"/>
    </row>
    <row r="1700" customHeight="1" spans="61:65">
      <c r="BI1700" s="25"/>
      <c r="BJ1700" s="26"/>
      <c r="BK1700" s="25"/>
      <c r="BL1700" s="25"/>
      <c r="BM1700" s="26"/>
    </row>
    <row r="1701" customHeight="1" spans="61:65">
      <c r="BI1701" s="25"/>
      <c r="BJ1701" s="26"/>
      <c r="BK1701" s="25"/>
      <c r="BL1701" s="25"/>
      <c r="BM1701" s="26"/>
    </row>
    <row r="1702" customHeight="1" spans="61:65">
      <c r="BI1702" s="25"/>
      <c r="BJ1702" s="26"/>
      <c r="BK1702" s="25"/>
      <c r="BL1702" s="25"/>
      <c r="BM1702" s="26"/>
    </row>
    <row r="1703" customHeight="1" spans="61:65">
      <c r="BI1703" s="25"/>
      <c r="BJ1703" s="26"/>
      <c r="BK1703" s="25"/>
      <c r="BL1703" s="25"/>
      <c r="BM1703" s="26"/>
    </row>
    <row r="1704" customHeight="1" spans="61:65">
      <c r="BI1704" s="25"/>
      <c r="BJ1704" s="26"/>
      <c r="BK1704" s="25"/>
      <c r="BL1704" s="25"/>
      <c r="BM1704" s="26"/>
    </row>
    <row r="1705" customHeight="1" spans="61:65">
      <c r="BI1705" s="25"/>
      <c r="BJ1705" s="26"/>
      <c r="BK1705" s="25"/>
      <c r="BL1705" s="25"/>
      <c r="BM1705" s="26"/>
    </row>
    <row r="1706" customHeight="1" spans="61:65">
      <c r="BI1706" s="25"/>
      <c r="BJ1706" s="26"/>
      <c r="BK1706" s="25"/>
      <c r="BL1706" s="25"/>
      <c r="BM1706" s="26"/>
    </row>
    <row r="1707" customHeight="1" spans="61:65">
      <c r="BI1707" s="25"/>
      <c r="BJ1707" s="26"/>
      <c r="BK1707" s="25"/>
      <c r="BL1707" s="25"/>
      <c r="BM1707" s="26"/>
    </row>
    <row r="1708" customHeight="1" spans="61:65">
      <c r="BI1708" s="25"/>
      <c r="BJ1708" s="26"/>
      <c r="BK1708" s="25"/>
      <c r="BL1708" s="25"/>
      <c r="BM1708" s="26"/>
    </row>
    <row r="1709" customHeight="1" spans="61:65">
      <c r="BI1709" s="25"/>
      <c r="BJ1709" s="26"/>
      <c r="BK1709" s="25"/>
      <c r="BL1709" s="25"/>
      <c r="BM1709" s="26"/>
    </row>
    <row r="1710" customHeight="1" spans="61:65">
      <c r="BI1710" s="25"/>
      <c r="BJ1710" s="26"/>
      <c r="BK1710" s="25"/>
      <c r="BL1710" s="25"/>
      <c r="BM1710" s="26"/>
    </row>
    <row r="1711" customHeight="1" spans="61:65">
      <c r="BI1711" s="25"/>
      <c r="BJ1711" s="26"/>
      <c r="BK1711" s="25"/>
      <c r="BL1711" s="25"/>
      <c r="BM1711" s="26"/>
    </row>
    <row r="1712" customHeight="1" spans="61:65">
      <c r="BI1712" s="25"/>
      <c r="BJ1712" s="26"/>
      <c r="BK1712" s="25"/>
      <c r="BL1712" s="25"/>
      <c r="BM1712" s="26"/>
    </row>
    <row r="1713" customHeight="1" spans="61:65">
      <c r="BI1713" s="25"/>
      <c r="BJ1713" s="26"/>
      <c r="BK1713" s="25"/>
      <c r="BL1713" s="25"/>
      <c r="BM1713" s="26"/>
    </row>
    <row r="1714" customHeight="1" spans="61:65">
      <c r="BI1714" s="25"/>
      <c r="BJ1714" s="26"/>
      <c r="BK1714" s="25"/>
      <c r="BL1714" s="25"/>
      <c r="BM1714" s="26"/>
    </row>
    <row r="1715" customHeight="1" spans="61:65">
      <c r="BI1715" s="25"/>
      <c r="BJ1715" s="26"/>
      <c r="BK1715" s="25"/>
      <c r="BL1715" s="25"/>
      <c r="BM1715" s="26"/>
    </row>
    <row r="1716" customHeight="1" spans="61:65">
      <c r="BI1716" s="25"/>
      <c r="BJ1716" s="26"/>
      <c r="BK1716" s="25"/>
      <c r="BL1716" s="25"/>
      <c r="BM1716" s="26"/>
    </row>
    <row r="1717" customHeight="1" spans="61:65">
      <c r="BI1717" s="25"/>
      <c r="BJ1717" s="26"/>
      <c r="BK1717" s="25"/>
      <c r="BL1717" s="25"/>
      <c r="BM1717" s="26"/>
    </row>
    <row r="1718" customHeight="1" spans="61:65">
      <c r="BI1718" s="25"/>
      <c r="BJ1718" s="26"/>
      <c r="BK1718" s="25"/>
      <c r="BL1718" s="25"/>
      <c r="BM1718" s="26"/>
    </row>
    <row r="1719" customHeight="1" spans="61:65">
      <c r="BI1719" s="25"/>
      <c r="BJ1719" s="26"/>
      <c r="BK1719" s="25"/>
      <c r="BL1719" s="25"/>
      <c r="BM1719" s="26"/>
    </row>
    <row r="1720" customHeight="1" spans="61:65">
      <c r="BI1720" s="25"/>
      <c r="BJ1720" s="26"/>
      <c r="BK1720" s="25"/>
      <c r="BL1720" s="25"/>
      <c r="BM1720" s="26"/>
    </row>
    <row r="1721" customHeight="1" spans="61:65">
      <c r="BI1721" s="25"/>
      <c r="BJ1721" s="26"/>
      <c r="BK1721" s="25"/>
      <c r="BL1721" s="25"/>
      <c r="BM1721" s="26"/>
    </row>
    <row r="1722" customHeight="1" spans="61:65">
      <c r="BI1722" s="25"/>
      <c r="BJ1722" s="26"/>
      <c r="BK1722" s="25"/>
      <c r="BL1722" s="25"/>
      <c r="BM1722" s="26"/>
    </row>
    <row r="1723" customHeight="1" spans="61:65">
      <c r="BI1723" s="25"/>
      <c r="BJ1723" s="26"/>
      <c r="BK1723" s="25"/>
      <c r="BL1723" s="25"/>
      <c r="BM1723" s="26"/>
    </row>
    <row r="1724" customHeight="1" spans="61:65">
      <c r="BI1724" s="25"/>
      <c r="BJ1724" s="26"/>
      <c r="BK1724" s="25"/>
      <c r="BL1724" s="25"/>
      <c r="BM1724" s="26"/>
    </row>
    <row r="1725" customHeight="1" spans="61:65">
      <c r="BI1725" s="25"/>
      <c r="BJ1725" s="26"/>
      <c r="BK1725" s="25"/>
      <c r="BL1725" s="25"/>
      <c r="BM1725" s="26"/>
    </row>
    <row r="1726" customHeight="1" spans="61:65">
      <c r="BI1726" s="25"/>
      <c r="BJ1726" s="26"/>
      <c r="BK1726" s="25"/>
      <c r="BL1726" s="25"/>
      <c r="BM1726" s="26"/>
    </row>
    <row r="1727" customHeight="1" spans="61:65">
      <c r="BI1727" s="25"/>
      <c r="BJ1727" s="26"/>
      <c r="BK1727" s="25"/>
      <c r="BL1727" s="25"/>
      <c r="BM1727" s="26"/>
    </row>
    <row r="1728" customHeight="1" spans="61:65">
      <c r="BI1728" s="25"/>
      <c r="BJ1728" s="26"/>
      <c r="BK1728" s="25"/>
      <c r="BL1728" s="25"/>
      <c r="BM1728" s="26"/>
    </row>
    <row r="1729" customHeight="1" spans="61:65">
      <c r="BI1729" s="25"/>
      <c r="BJ1729" s="26"/>
      <c r="BK1729" s="25"/>
      <c r="BL1729" s="25"/>
      <c r="BM1729" s="26"/>
    </row>
    <row r="1730" customHeight="1" spans="61:65">
      <c r="BI1730" s="25"/>
      <c r="BJ1730" s="26"/>
      <c r="BK1730" s="25"/>
      <c r="BL1730" s="25"/>
      <c r="BM1730" s="26"/>
    </row>
    <row r="1731" customHeight="1" spans="61:65">
      <c r="BI1731" s="25"/>
      <c r="BJ1731" s="26"/>
      <c r="BK1731" s="25"/>
      <c r="BL1731" s="25"/>
      <c r="BM1731" s="26"/>
    </row>
    <row r="1732" customHeight="1" spans="61:65">
      <c r="BI1732" s="25"/>
      <c r="BJ1732" s="26"/>
      <c r="BK1732" s="25"/>
      <c r="BL1732" s="25"/>
      <c r="BM1732" s="26"/>
    </row>
    <row r="1733" customHeight="1" spans="61:65">
      <c r="BI1733" s="25"/>
      <c r="BJ1733" s="26"/>
      <c r="BK1733" s="25"/>
      <c r="BL1733" s="25"/>
      <c r="BM1733" s="26"/>
    </row>
    <row r="1734" customHeight="1" spans="61:65">
      <c r="BI1734" s="25"/>
      <c r="BJ1734" s="26"/>
      <c r="BK1734" s="25"/>
      <c r="BL1734" s="25"/>
      <c r="BM1734" s="26"/>
    </row>
    <row r="1735" customHeight="1" spans="61:65">
      <c r="BI1735" s="25"/>
      <c r="BJ1735" s="26"/>
      <c r="BK1735" s="25"/>
      <c r="BL1735" s="25"/>
      <c r="BM1735" s="26"/>
    </row>
    <row r="1736" customHeight="1" spans="61:65">
      <c r="BI1736" s="25"/>
      <c r="BJ1736" s="26"/>
      <c r="BK1736" s="25"/>
      <c r="BL1736" s="25"/>
      <c r="BM1736" s="26"/>
    </row>
    <row r="1737" customHeight="1" spans="61:65">
      <c r="BI1737" s="25"/>
      <c r="BJ1737" s="26"/>
      <c r="BK1737" s="25"/>
      <c r="BL1737" s="25"/>
      <c r="BM1737" s="26"/>
    </row>
    <row r="1738" customHeight="1" spans="61:65">
      <c r="BI1738" s="25"/>
      <c r="BJ1738" s="26"/>
      <c r="BK1738" s="25"/>
      <c r="BL1738" s="25"/>
      <c r="BM1738" s="26"/>
    </row>
    <row r="1739" customHeight="1" spans="61:65">
      <c r="BI1739" s="25"/>
      <c r="BJ1739" s="26"/>
      <c r="BK1739" s="25"/>
      <c r="BL1739" s="25"/>
      <c r="BM1739" s="26"/>
    </row>
    <row r="1740" customHeight="1" spans="61:65">
      <c r="BI1740" s="25"/>
      <c r="BJ1740" s="26"/>
      <c r="BK1740" s="25"/>
      <c r="BL1740" s="25"/>
      <c r="BM1740" s="26"/>
    </row>
    <row r="1741" customHeight="1" spans="61:65">
      <c r="BI1741" s="25"/>
      <c r="BJ1741" s="26"/>
      <c r="BK1741" s="25"/>
      <c r="BL1741" s="25"/>
      <c r="BM1741" s="26"/>
    </row>
    <row r="1742" customHeight="1" spans="61:65">
      <c r="BI1742" s="25"/>
      <c r="BJ1742" s="26"/>
      <c r="BK1742" s="25"/>
      <c r="BL1742" s="25"/>
      <c r="BM1742" s="26"/>
    </row>
    <row r="1743" customHeight="1" spans="61:65">
      <c r="BI1743" s="25"/>
      <c r="BJ1743" s="26"/>
      <c r="BK1743" s="25"/>
      <c r="BL1743" s="25"/>
      <c r="BM1743" s="26"/>
    </row>
    <row r="1744" customHeight="1" spans="61:65">
      <c r="BI1744" s="25"/>
      <c r="BJ1744" s="26"/>
      <c r="BK1744" s="25"/>
      <c r="BL1744" s="25"/>
      <c r="BM1744" s="26"/>
    </row>
    <row r="1745" customHeight="1" spans="61:65">
      <c r="BI1745" s="25"/>
      <c r="BJ1745" s="26"/>
      <c r="BK1745" s="25"/>
      <c r="BL1745" s="25"/>
      <c r="BM1745" s="26"/>
    </row>
    <row r="1746" customHeight="1" spans="61:65">
      <c r="BI1746" s="25"/>
      <c r="BJ1746" s="26"/>
      <c r="BK1746" s="25"/>
      <c r="BL1746" s="25"/>
      <c r="BM1746" s="26"/>
    </row>
    <row r="1747" customHeight="1" spans="61:65">
      <c r="BI1747" s="25"/>
      <c r="BJ1747" s="26"/>
      <c r="BK1747" s="25"/>
      <c r="BL1747" s="25"/>
      <c r="BM1747" s="26"/>
    </row>
    <row r="1748" customHeight="1" spans="61:65">
      <c r="BI1748" s="25"/>
      <c r="BJ1748" s="26"/>
      <c r="BK1748" s="25"/>
      <c r="BL1748" s="25"/>
      <c r="BM1748" s="26"/>
    </row>
    <row r="1749" customHeight="1" spans="61:65">
      <c r="BI1749" s="25"/>
      <c r="BJ1749" s="26"/>
      <c r="BK1749" s="25"/>
      <c r="BL1749" s="25"/>
      <c r="BM1749" s="26"/>
    </row>
    <row r="1750" customHeight="1" spans="61:65">
      <c r="BI1750" s="25"/>
      <c r="BJ1750" s="26"/>
      <c r="BK1750" s="25"/>
      <c r="BL1750" s="25"/>
      <c r="BM1750" s="26"/>
    </row>
    <row r="1751" customHeight="1" spans="61:65">
      <c r="BI1751" s="25"/>
      <c r="BJ1751" s="26"/>
      <c r="BK1751" s="25"/>
      <c r="BL1751" s="25"/>
      <c r="BM1751" s="26"/>
    </row>
    <row r="1752" customHeight="1" spans="61:65">
      <c r="BI1752" s="25"/>
      <c r="BJ1752" s="26"/>
      <c r="BK1752" s="25"/>
      <c r="BL1752" s="25"/>
      <c r="BM1752" s="26"/>
    </row>
    <row r="1753" customHeight="1" spans="61:65">
      <c r="BI1753" s="25"/>
      <c r="BJ1753" s="26"/>
      <c r="BK1753" s="25"/>
      <c r="BL1753" s="25"/>
      <c r="BM1753" s="26"/>
    </row>
    <row r="1754" customHeight="1" spans="61:65">
      <c r="BI1754" s="25"/>
      <c r="BJ1754" s="26"/>
      <c r="BK1754" s="25"/>
      <c r="BL1754" s="25"/>
      <c r="BM1754" s="26"/>
    </row>
    <row r="1755" customHeight="1" spans="61:65">
      <c r="BI1755" s="25"/>
      <c r="BJ1755" s="26"/>
      <c r="BK1755" s="25"/>
      <c r="BL1755" s="25"/>
      <c r="BM1755" s="26"/>
    </row>
    <row r="1756" customHeight="1" spans="61:65">
      <c r="BI1756" s="25"/>
      <c r="BJ1756" s="26"/>
      <c r="BK1756" s="25"/>
      <c r="BL1756" s="25"/>
      <c r="BM1756" s="26"/>
    </row>
    <row r="1757" customHeight="1" spans="61:65">
      <c r="BI1757" s="25"/>
      <c r="BJ1757" s="26"/>
      <c r="BK1757" s="25"/>
      <c r="BL1757" s="25"/>
      <c r="BM1757" s="26"/>
    </row>
    <row r="1758" customHeight="1" spans="61:65">
      <c r="BI1758" s="25"/>
      <c r="BJ1758" s="26"/>
      <c r="BK1758" s="25"/>
      <c r="BL1758" s="25"/>
      <c r="BM1758" s="26"/>
    </row>
    <row r="1759" customHeight="1" spans="61:65">
      <c r="BI1759" s="25"/>
      <c r="BJ1759" s="26"/>
      <c r="BK1759" s="25"/>
      <c r="BL1759" s="25"/>
      <c r="BM1759" s="26"/>
    </row>
    <row r="1760" customHeight="1" spans="61:65">
      <c r="BI1760" s="25"/>
      <c r="BJ1760" s="26"/>
      <c r="BK1760" s="25"/>
      <c r="BL1760" s="25"/>
      <c r="BM1760" s="26"/>
    </row>
    <row r="1761" customHeight="1" spans="61:65">
      <c r="BI1761" s="25"/>
      <c r="BJ1761" s="26"/>
      <c r="BK1761" s="25"/>
      <c r="BL1761" s="25"/>
      <c r="BM1761" s="26"/>
    </row>
    <row r="1762" customHeight="1" spans="61:65">
      <c r="BI1762" s="25"/>
      <c r="BJ1762" s="26"/>
      <c r="BK1762" s="25"/>
      <c r="BL1762" s="25"/>
      <c r="BM1762" s="26"/>
    </row>
    <row r="1763" customHeight="1" spans="61:65">
      <c r="BI1763" s="25"/>
      <c r="BJ1763" s="26"/>
      <c r="BK1763" s="25"/>
      <c r="BL1763" s="25"/>
      <c r="BM1763" s="26"/>
    </row>
    <row r="1764" customHeight="1" spans="61:65">
      <c r="BI1764" s="25"/>
      <c r="BJ1764" s="26"/>
      <c r="BK1764" s="25"/>
      <c r="BL1764" s="25"/>
      <c r="BM1764" s="26"/>
    </row>
    <row r="1765" customHeight="1" spans="61:65">
      <c r="BI1765" s="25"/>
      <c r="BJ1765" s="26"/>
      <c r="BK1765" s="25"/>
      <c r="BL1765" s="25"/>
      <c r="BM1765" s="26"/>
    </row>
    <row r="1766" customHeight="1" spans="61:65">
      <c r="BI1766" s="25"/>
      <c r="BJ1766" s="26"/>
      <c r="BK1766" s="25"/>
      <c r="BL1766" s="25"/>
      <c r="BM1766" s="26"/>
    </row>
    <row r="1767" customHeight="1" spans="61:65">
      <c r="BI1767" s="25"/>
      <c r="BJ1767" s="26"/>
      <c r="BK1767" s="25"/>
      <c r="BL1767" s="25"/>
      <c r="BM1767" s="26"/>
    </row>
    <row r="1768" customHeight="1" spans="61:65">
      <c r="BI1768" s="25"/>
      <c r="BJ1768" s="26"/>
      <c r="BK1768" s="25"/>
      <c r="BL1768" s="25"/>
      <c r="BM1768" s="26"/>
    </row>
    <row r="1769" customHeight="1" spans="61:65">
      <c r="BI1769" s="25"/>
      <c r="BJ1769" s="26"/>
      <c r="BK1769" s="25"/>
      <c r="BL1769" s="25"/>
      <c r="BM1769" s="26"/>
    </row>
    <row r="1770" customHeight="1" spans="61:65">
      <c r="BI1770" s="25"/>
      <c r="BJ1770" s="26"/>
      <c r="BK1770" s="25"/>
      <c r="BL1770" s="25"/>
      <c r="BM1770" s="26"/>
    </row>
    <row r="1771" customHeight="1" spans="61:65">
      <c r="BI1771" s="25"/>
      <c r="BJ1771" s="26"/>
      <c r="BK1771" s="25"/>
      <c r="BL1771" s="25"/>
      <c r="BM1771" s="26"/>
    </row>
    <row r="1772" customHeight="1" spans="61:65">
      <c r="BI1772" s="25"/>
      <c r="BJ1772" s="26"/>
      <c r="BK1772" s="25"/>
      <c r="BL1772" s="25"/>
      <c r="BM1772" s="26"/>
    </row>
    <row r="1773" customHeight="1" spans="61:65">
      <c r="BI1773" s="25"/>
      <c r="BJ1773" s="26"/>
      <c r="BK1773" s="25"/>
      <c r="BL1773" s="25"/>
      <c r="BM1773" s="26"/>
    </row>
    <row r="1774" customHeight="1" spans="61:65">
      <c r="BI1774" s="25"/>
      <c r="BJ1774" s="26"/>
      <c r="BK1774" s="25"/>
      <c r="BL1774" s="25"/>
      <c r="BM1774" s="26"/>
    </row>
    <row r="1775" customHeight="1" spans="61:65">
      <c r="BI1775" s="25"/>
      <c r="BJ1775" s="26"/>
      <c r="BK1775" s="25"/>
      <c r="BL1775" s="25"/>
      <c r="BM1775" s="26"/>
    </row>
    <row r="1776" customHeight="1" spans="61:65">
      <c r="BI1776" s="25"/>
      <c r="BJ1776" s="26"/>
      <c r="BK1776" s="25"/>
      <c r="BL1776" s="25"/>
      <c r="BM1776" s="26"/>
    </row>
    <row r="1777" customHeight="1" spans="61:65">
      <c r="BI1777" s="25"/>
      <c r="BJ1777" s="26"/>
      <c r="BK1777" s="25"/>
      <c r="BL1777" s="25"/>
      <c r="BM1777" s="26"/>
    </row>
    <row r="1778" customHeight="1" spans="61:65">
      <c r="BI1778" s="25"/>
      <c r="BJ1778" s="26"/>
      <c r="BK1778" s="25"/>
      <c r="BL1778" s="25"/>
      <c r="BM1778" s="26"/>
    </row>
    <row r="1779" customHeight="1" spans="61:65">
      <c r="BI1779" s="25"/>
      <c r="BJ1779" s="26"/>
      <c r="BK1779" s="25"/>
      <c r="BL1779" s="25"/>
      <c r="BM1779" s="26"/>
    </row>
    <row r="1780" customHeight="1" spans="61:65">
      <c r="BI1780" s="25"/>
      <c r="BJ1780" s="26"/>
      <c r="BK1780" s="25"/>
      <c r="BL1780" s="25"/>
      <c r="BM1780" s="26"/>
    </row>
    <row r="1781" customHeight="1" spans="61:65">
      <c r="BI1781" s="25"/>
      <c r="BJ1781" s="26"/>
      <c r="BK1781" s="25"/>
      <c r="BL1781" s="25"/>
      <c r="BM1781" s="26"/>
    </row>
    <row r="1782" customHeight="1" spans="61:65">
      <c r="BI1782" s="25"/>
      <c r="BJ1782" s="26"/>
      <c r="BK1782" s="25"/>
      <c r="BL1782" s="25"/>
      <c r="BM1782" s="26"/>
    </row>
    <row r="1783" customHeight="1" spans="61:65">
      <c r="BI1783" s="25"/>
      <c r="BJ1783" s="26"/>
      <c r="BK1783" s="25"/>
      <c r="BL1783" s="25"/>
      <c r="BM1783" s="26"/>
    </row>
    <row r="1784" customHeight="1" spans="61:65">
      <c r="BI1784" s="25"/>
      <c r="BJ1784" s="26"/>
      <c r="BK1784" s="25"/>
      <c r="BL1784" s="25"/>
      <c r="BM1784" s="26"/>
    </row>
    <row r="1785" customHeight="1" spans="61:65">
      <c r="BI1785" s="25"/>
      <c r="BJ1785" s="26"/>
      <c r="BK1785" s="25"/>
      <c r="BL1785" s="25"/>
      <c r="BM1785" s="26"/>
    </row>
    <row r="1786" customHeight="1" spans="61:65">
      <c r="BI1786" s="25"/>
      <c r="BJ1786" s="26"/>
      <c r="BK1786" s="25"/>
      <c r="BL1786" s="25"/>
      <c r="BM1786" s="26"/>
    </row>
    <row r="1787" customHeight="1" spans="61:65">
      <c r="BI1787" s="25"/>
      <c r="BJ1787" s="26"/>
      <c r="BK1787" s="25"/>
      <c r="BL1787" s="25"/>
      <c r="BM1787" s="26"/>
    </row>
    <row r="1788" customHeight="1" spans="61:65">
      <c r="BI1788" s="25"/>
      <c r="BJ1788" s="26"/>
      <c r="BK1788" s="25"/>
      <c r="BL1788" s="25"/>
      <c r="BM1788" s="26"/>
    </row>
    <row r="1789" customHeight="1" spans="61:65">
      <c r="BI1789" s="25"/>
      <c r="BJ1789" s="26"/>
      <c r="BK1789" s="25"/>
      <c r="BL1789" s="25"/>
      <c r="BM1789" s="26"/>
    </row>
    <row r="1790" customHeight="1" spans="61:65">
      <c r="BI1790" s="25"/>
      <c r="BJ1790" s="26"/>
      <c r="BK1790" s="25"/>
      <c r="BL1790" s="25"/>
      <c r="BM1790" s="26"/>
    </row>
    <row r="1791" customHeight="1" spans="61:65">
      <c r="BI1791" s="25"/>
      <c r="BJ1791" s="26"/>
      <c r="BK1791" s="25"/>
      <c r="BL1791" s="25"/>
      <c r="BM1791" s="26"/>
    </row>
    <row r="1792" customHeight="1" spans="61:65">
      <c r="BI1792" s="25"/>
      <c r="BJ1792" s="26"/>
      <c r="BK1792" s="25"/>
      <c r="BL1792" s="25"/>
      <c r="BM1792" s="26"/>
    </row>
    <row r="1793" customHeight="1" spans="61:65">
      <c r="BI1793" s="25"/>
      <c r="BJ1793" s="26"/>
      <c r="BK1793" s="25"/>
      <c r="BL1793" s="25"/>
      <c r="BM1793" s="26"/>
    </row>
    <row r="1794" customHeight="1" spans="61:65">
      <c r="BI1794" s="25"/>
      <c r="BJ1794" s="26"/>
      <c r="BK1794" s="25"/>
      <c r="BL1794" s="25"/>
      <c r="BM1794" s="26"/>
    </row>
    <row r="1795" customHeight="1" spans="61:65">
      <c r="BI1795" s="25"/>
      <c r="BJ1795" s="26"/>
      <c r="BK1795" s="25"/>
      <c r="BL1795" s="25"/>
      <c r="BM1795" s="26"/>
    </row>
    <row r="1796" customHeight="1" spans="61:65">
      <c r="BI1796" s="25"/>
      <c r="BJ1796" s="26"/>
      <c r="BK1796" s="25"/>
      <c r="BL1796" s="25"/>
      <c r="BM1796" s="26"/>
    </row>
    <row r="1797" customHeight="1" spans="61:65">
      <c r="BI1797" s="25"/>
      <c r="BJ1797" s="26"/>
      <c r="BK1797" s="25"/>
      <c r="BL1797" s="25"/>
      <c r="BM1797" s="26"/>
    </row>
    <row r="1798" customHeight="1" spans="61:65">
      <c r="BI1798" s="25"/>
      <c r="BJ1798" s="26"/>
      <c r="BK1798" s="25"/>
      <c r="BL1798" s="25"/>
      <c r="BM1798" s="26"/>
    </row>
    <row r="1799" customHeight="1" spans="61:65">
      <c r="BI1799" s="25"/>
      <c r="BJ1799" s="26"/>
      <c r="BK1799" s="25"/>
      <c r="BL1799" s="25"/>
      <c r="BM1799" s="26"/>
    </row>
    <row r="1800" customHeight="1" spans="61:65">
      <c r="BI1800" s="25"/>
      <c r="BJ1800" s="26"/>
      <c r="BK1800" s="25"/>
      <c r="BL1800" s="25"/>
      <c r="BM1800" s="26"/>
    </row>
    <row r="1801" customHeight="1" spans="61:65">
      <c r="BI1801" s="25"/>
      <c r="BJ1801" s="26"/>
      <c r="BK1801" s="25"/>
      <c r="BL1801" s="25"/>
      <c r="BM1801" s="26"/>
    </row>
    <row r="1802" customHeight="1" spans="61:65">
      <c r="BI1802" s="25"/>
      <c r="BJ1802" s="26"/>
      <c r="BK1802" s="25"/>
      <c r="BL1802" s="25"/>
      <c r="BM1802" s="26"/>
    </row>
    <row r="1803" customHeight="1" spans="61:65">
      <c r="BI1803" s="25"/>
      <c r="BJ1803" s="26"/>
      <c r="BK1803" s="25"/>
      <c r="BL1803" s="25"/>
      <c r="BM1803" s="26"/>
    </row>
    <row r="1804" customHeight="1" spans="61:65">
      <c r="BI1804" s="25"/>
      <c r="BJ1804" s="26"/>
      <c r="BK1804" s="25"/>
      <c r="BL1804" s="25"/>
      <c r="BM1804" s="26"/>
    </row>
    <row r="1805" customHeight="1" spans="61:65">
      <c r="BI1805" s="25"/>
      <c r="BJ1805" s="26"/>
      <c r="BK1805" s="25"/>
      <c r="BL1805" s="25"/>
      <c r="BM1805" s="26"/>
    </row>
    <row r="1806" customHeight="1" spans="61:65">
      <c r="BI1806" s="25"/>
      <c r="BJ1806" s="26"/>
      <c r="BK1806" s="25"/>
      <c r="BL1806" s="25"/>
      <c r="BM1806" s="26"/>
    </row>
    <row r="1807" customHeight="1" spans="61:65">
      <c r="BI1807" s="25"/>
      <c r="BJ1807" s="26"/>
      <c r="BK1807" s="25"/>
      <c r="BL1807" s="25"/>
      <c r="BM1807" s="26"/>
    </row>
    <row r="1808" customHeight="1" spans="61:65">
      <c r="BI1808" s="25"/>
      <c r="BJ1808" s="26"/>
      <c r="BK1808" s="25"/>
      <c r="BL1808" s="25"/>
      <c r="BM1808" s="26"/>
    </row>
    <row r="1809" customHeight="1" spans="61:65">
      <c r="BI1809" s="25"/>
      <c r="BJ1809" s="26"/>
      <c r="BK1809" s="25"/>
      <c r="BL1809" s="25"/>
      <c r="BM1809" s="26"/>
    </row>
    <row r="1810" customHeight="1" spans="61:65">
      <c r="BI1810" s="25"/>
      <c r="BJ1810" s="26"/>
      <c r="BK1810" s="25"/>
      <c r="BL1810" s="25"/>
      <c r="BM1810" s="26"/>
    </row>
    <row r="1811" customHeight="1" spans="61:65">
      <c r="BI1811" s="25"/>
      <c r="BJ1811" s="26"/>
      <c r="BK1811" s="25"/>
      <c r="BL1811" s="25"/>
      <c r="BM1811" s="26"/>
    </row>
    <row r="1812" customHeight="1" spans="61:65">
      <c r="BI1812" s="25"/>
      <c r="BJ1812" s="26"/>
      <c r="BK1812" s="25"/>
      <c r="BL1812" s="25"/>
      <c r="BM1812" s="26"/>
    </row>
    <row r="1813" customHeight="1" spans="61:65">
      <c r="BI1813" s="25"/>
      <c r="BJ1813" s="26"/>
      <c r="BK1813" s="25"/>
      <c r="BL1813" s="25"/>
      <c r="BM1813" s="26"/>
    </row>
    <row r="1814" customHeight="1" spans="61:65">
      <c r="BI1814" s="25"/>
      <c r="BJ1814" s="26"/>
      <c r="BK1814" s="25"/>
      <c r="BL1814" s="25"/>
      <c r="BM1814" s="26"/>
    </row>
    <row r="1815" customHeight="1" spans="61:65">
      <c r="BI1815" s="25"/>
      <c r="BJ1815" s="26"/>
      <c r="BK1815" s="25"/>
      <c r="BL1815" s="25"/>
      <c r="BM1815" s="26"/>
    </row>
    <row r="1816" customHeight="1" spans="61:65">
      <c r="BI1816" s="25"/>
      <c r="BJ1816" s="26"/>
      <c r="BK1816" s="25"/>
      <c r="BL1816" s="25"/>
      <c r="BM1816" s="26"/>
    </row>
    <row r="1817" customHeight="1" spans="61:65">
      <c r="BI1817" s="25"/>
      <c r="BJ1817" s="26"/>
      <c r="BK1817" s="25"/>
      <c r="BL1817" s="25"/>
      <c r="BM1817" s="26"/>
    </row>
    <row r="1818" customHeight="1" spans="61:65">
      <c r="BI1818" s="25"/>
      <c r="BJ1818" s="26"/>
      <c r="BK1818" s="25"/>
      <c r="BL1818" s="25"/>
      <c r="BM1818" s="26"/>
    </row>
    <row r="1819" customHeight="1" spans="61:65">
      <c r="BI1819" s="25"/>
      <c r="BJ1819" s="26"/>
      <c r="BK1819" s="25"/>
      <c r="BL1819" s="25"/>
      <c r="BM1819" s="26"/>
    </row>
    <row r="1820" customHeight="1" spans="61:65">
      <c r="BI1820" s="25"/>
      <c r="BJ1820" s="26"/>
      <c r="BK1820" s="25"/>
      <c r="BL1820" s="25"/>
      <c r="BM1820" s="26"/>
    </row>
    <row r="1821" customHeight="1" spans="61:65">
      <c r="BI1821" s="25"/>
      <c r="BJ1821" s="26"/>
      <c r="BK1821" s="25"/>
      <c r="BL1821" s="25"/>
      <c r="BM1821" s="26"/>
    </row>
    <row r="1822" customHeight="1" spans="61:65">
      <c r="BI1822" s="25"/>
      <c r="BJ1822" s="26"/>
      <c r="BK1822" s="25"/>
      <c r="BL1822" s="25"/>
      <c r="BM1822" s="26"/>
    </row>
    <row r="1823" customHeight="1" spans="61:65">
      <c r="BI1823" s="25"/>
      <c r="BJ1823" s="26"/>
      <c r="BK1823" s="25"/>
      <c r="BL1823" s="25"/>
      <c r="BM1823" s="26"/>
    </row>
    <row r="1824" customHeight="1" spans="61:65">
      <c r="BI1824" s="25"/>
      <c r="BJ1824" s="26"/>
      <c r="BK1824" s="25"/>
      <c r="BL1824" s="25"/>
      <c r="BM1824" s="26"/>
    </row>
    <row r="1825" customHeight="1" spans="61:65">
      <c r="BI1825" s="25"/>
      <c r="BJ1825" s="26"/>
      <c r="BK1825" s="25"/>
      <c r="BL1825" s="25"/>
      <c r="BM1825" s="26"/>
    </row>
    <row r="1826" customHeight="1" spans="61:65">
      <c r="BI1826" s="25"/>
      <c r="BJ1826" s="26"/>
      <c r="BK1826" s="25"/>
      <c r="BL1826" s="25"/>
      <c r="BM1826" s="26"/>
    </row>
    <row r="1827" customHeight="1" spans="61:65">
      <c r="BI1827" s="25"/>
      <c r="BJ1827" s="26"/>
      <c r="BK1827" s="25"/>
      <c r="BL1827" s="25"/>
      <c r="BM1827" s="26"/>
    </row>
    <row r="1828" customHeight="1" spans="61:65">
      <c r="BI1828" s="25"/>
      <c r="BJ1828" s="26"/>
      <c r="BK1828" s="25"/>
      <c r="BL1828" s="25"/>
      <c r="BM1828" s="26"/>
    </row>
    <row r="1829" customHeight="1" spans="61:65">
      <c r="BI1829" s="25"/>
      <c r="BJ1829" s="26"/>
      <c r="BK1829" s="25"/>
      <c r="BL1829" s="25"/>
      <c r="BM1829" s="26"/>
    </row>
    <row r="1830" customHeight="1" spans="61:65">
      <c r="BI1830" s="25"/>
      <c r="BJ1830" s="26"/>
      <c r="BK1830" s="25"/>
      <c r="BL1830" s="25"/>
      <c r="BM1830" s="26"/>
    </row>
    <row r="1831" customHeight="1" spans="61:65">
      <c r="BI1831" s="25"/>
      <c r="BJ1831" s="26"/>
      <c r="BK1831" s="25"/>
      <c r="BL1831" s="25"/>
      <c r="BM1831" s="26"/>
    </row>
    <row r="1832" customHeight="1" spans="61:65">
      <c r="BI1832" s="25"/>
      <c r="BJ1832" s="26"/>
      <c r="BK1832" s="25"/>
      <c r="BL1832" s="25"/>
      <c r="BM1832" s="26"/>
    </row>
    <row r="1833" customHeight="1" spans="61:65">
      <c r="BI1833" s="25"/>
      <c r="BJ1833" s="26"/>
      <c r="BK1833" s="25"/>
      <c r="BL1833" s="25"/>
      <c r="BM1833" s="26"/>
    </row>
    <row r="1834" customHeight="1" spans="61:65">
      <c r="BI1834" s="25"/>
      <c r="BJ1834" s="26"/>
      <c r="BK1834" s="25"/>
      <c r="BL1834" s="25"/>
      <c r="BM1834" s="26"/>
    </row>
    <row r="1835" customHeight="1" spans="61:65">
      <c r="BI1835" s="25"/>
      <c r="BJ1835" s="26"/>
      <c r="BK1835" s="25"/>
      <c r="BL1835" s="25"/>
      <c r="BM1835" s="26"/>
    </row>
    <row r="1836" customHeight="1" spans="61:65">
      <c r="BI1836" s="25"/>
      <c r="BJ1836" s="26"/>
      <c r="BK1836" s="25"/>
      <c r="BL1836" s="25"/>
      <c r="BM1836" s="26"/>
    </row>
    <row r="1837" customHeight="1" spans="61:65">
      <c r="BI1837" s="25"/>
      <c r="BJ1837" s="26"/>
      <c r="BK1837" s="25"/>
      <c r="BL1837" s="25"/>
      <c r="BM1837" s="26"/>
    </row>
    <row r="1838" customHeight="1" spans="61:65">
      <c r="BI1838" s="25"/>
      <c r="BJ1838" s="26"/>
      <c r="BK1838" s="25"/>
      <c r="BL1838" s="25"/>
      <c r="BM1838" s="26"/>
    </row>
    <row r="1839" customHeight="1" spans="61:65">
      <c r="BI1839" s="25"/>
      <c r="BJ1839" s="26"/>
      <c r="BK1839" s="25"/>
      <c r="BL1839" s="25"/>
      <c r="BM1839" s="26"/>
    </row>
    <row r="1840" customHeight="1" spans="61:65">
      <c r="BI1840" s="25"/>
      <c r="BJ1840" s="26"/>
      <c r="BK1840" s="25"/>
      <c r="BL1840" s="25"/>
      <c r="BM1840" s="26"/>
    </row>
    <row r="1841" customHeight="1" spans="61:65">
      <c r="BI1841" s="25"/>
      <c r="BJ1841" s="26"/>
      <c r="BK1841" s="25"/>
      <c r="BL1841" s="25"/>
      <c r="BM1841" s="26"/>
    </row>
    <row r="1842" customHeight="1" spans="61:65">
      <c r="BI1842" s="25"/>
      <c r="BJ1842" s="26"/>
      <c r="BK1842" s="25"/>
      <c r="BL1842" s="25"/>
      <c r="BM1842" s="26"/>
    </row>
    <row r="1843" customHeight="1" spans="61:65">
      <c r="BI1843" s="25"/>
      <c r="BJ1843" s="26"/>
      <c r="BK1843" s="25"/>
      <c r="BL1843" s="25"/>
      <c r="BM1843" s="26"/>
    </row>
    <row r="1844" customHeight="1" spans="61:65">
      <c r="BI1844" s="25"/>
      <c r="BJ1844" s="26"/>
      <c r="BK1844" s="25"/>
      <c r="BL1844" s="25"/>
      <c r="BM1844" s="26"/>
    </row>
    <row r="1845" customHeight="1" spans="61:65">
      <c r="BI1845" s="25"/>
      <c r="BJ1845" s="26"/>
      <c r="BK1845" s="25"/>
      <c r="BL1845" s="25"/>
      <c r="BM1845" s="26"/>
    </row>
    <row r="1846" customHeight="1" spans="61:65">
      <c r="BI1846" s="25"/>
      <c r="BJ1846" s="26"/>
      <c r="BK1846" s="25"/>
      <c r="BL1846" s="25"/>
      <c r="BM1846" s="26"/>
    </row>
    <row r="1847" customHeight="1" spans="61:65">
      <c r="BI1847" s="25"/>
      <c r="BJ1847" s="26"/>
      <c r="BK1847" s="25"/>
      <c r="BL1847" s="25"/>
      <c r="BM1847" s="26"/>
    </row>
    <row r="1848" customHeight="1" spans="61:65">
      <c r="BI1848" s="25"/>
      <c r="BJ1848" s="26"/>
      <c r="BK1848" s="25"/>
      <c r="BL1848" s="25"/>
      <c r="BM1848" s="26"/>
    </row>
    <row r="1849" customHeight="1" spans="61:65">
      <c r="BI1849" s="25"/>
      <c r="BJ1849" s="26"/>
      <c r="BK1849" s="25"/>
      <c r="BL1849" s="25"/>
      <c r="BM1849" s="26"/>
    </row>
    <row r="1850" customHeight="1" spans="61:65">
      <c r="BI1850" s="25"/>
      <c r="BJ1850" s="26"/>
      <c r="BK1850" s="25"/>
      <c r="BL1850" s="25"/>
      <c r="BM1850" s="26"/>
    </row>
    <row r="1851" customHeight="1" spans="61:65">
      <c r="BI1851" s="25"/>
      <c r="BJ1851" s="26"/>
      <c r="BK1851" s="25"/>
      <c r="BL1851" s="25"/>
      <c r="BM1851" s="26"/>
    </row>
    <row r="1852" customHeight="1" spans="61:65">
      <c r="BI1852" s="25"/>
      <c r="BJ1852" s="26"/>
      <c r="BK1852" s="25"/>
      <c r="BL1852" s="25"/>
      <c r="BM1852" s="26"/>
    </row>
    <row r="1853" customHeight="1" spans="61:65">
      <c r="BI1853" s="25"/>
      <c r="BJ1853" s="26"/>
      <c r="BK1853" s="25"/>
      <c r="BL1853" s="25"/>
      <c r="BM1853" s="26"/>
    </row>
    <row r="1854" customHeight="1" spans="61:65">
      <c r="BI1854" s="25"/>
      <c r="BJ1854" s="26"/>
      <c r="BK1854" s="25"/>
      <c r="BL1854" s="25"/>
      <c r="BM1854" s="26"/>
    </row>
    <row r="1855" customHeight="1" spans="61:65">
      <c r="BI1855" s="25"/>
      <c r="BJ1855" s="26"/>
      <c r="BK1855" s="25"/>
      <c r="BL1855" s="25"/>
      <c r="BM1855" s="26"/>
    </row>
    <row r="1856" customHeight="1" spans="61:65">
      <c r="BI1856" s="25"/>
      <c r="BJ1856" s="26"/>
      <c r="BK1856" s="25"/>
      <c r="BL1856" s="25"/>
      <c r="BM1856" s="26"/>
    </row>
    <row r="1857" customHeight="1" spans="61:65">
      <c r="BI1857" s="25"/>
      <c r="BJ1857" s="26"/>
      <c r="BK1857" s="25"/>
      <c r="BL1857" s="25"/>
      <c r="BM1857" s="26"/>
    </row>
    <row r="1858" customHeight="1" spans="61:65">
      <c r="BI1858" s="25"/>
      <c r="BJ1858" s="26"/>
      <c r="BK1858" s="25"/>
      <c r="BL1858" s="25"/>
      <c r="BM1858" s="26"/>
    </row>
    <row r="1859" customHeight="1" spans="61:65">
      <c r="BI1859" s="25"/>
      <c r="BJ1859" s="26"/>
      <c r="BK1859" s="25"/>
      <c r="BL1859" s="25"/>
      <c r="BM1859" s="26"/>
    </row>
    <row r="1860" customHeight="1" spans="61:65">
      <c r="BI1860" s="25"/>
      <c r="BJ1860" s="26"/>
      <c r="BK1860" s="25"/>
      <c r="BL1860" s="25"/>
      <c r="BM1860" s="26"/>
    </row>
    <row r="1861" customHeight="1" spans="61:65">
      <c r="BI1861" s="25"/>
      <c r="BJ1861" s="26"/>
      <c r="BK1861" s="25"/>
      <c r="BL1861" s="25"/>
      <c r="BM1861" s="26"/>
    </row>
    <row r="1862" customHeight="1" spans="61:65">
      <c r="BI1862" s="25"/>
      <c r="BJ1862" s="26"/>
      <c r="BK1862" s="25"/>
      <c r="BL1862" s="25"/>
      <c r="BM1862" s="26"/>
    </row>
    <row r="1863" customHeight="1" spans="61:65">
      <c r="BI1863" s="25"/>
      <c r="BJ1863" s="26"/>
      <c r="BK1863" s="25"/>
      <c r="BL1863" s="25"/>
      <c r="BM1863" s="26"/>
    </row>
    <row r="1864" customHeight="1" spans="61:65">
      <c r="BI1864" s="25"/>
      <c r="BJ1864" s="26"/>
      <c r="BK1864" s="25"/>
      <c r="BL1864" s="25"/>
      <c r="BM1864" s="26"/>
    </row>
    <row r="1865" customHeight="1" spans="61:65">
      <c r="BI1865" s="25"/>
      <c r="BJ1865" s="26"/>
      <c r="BK1865" s="25"/>
      <c r="BL1865" s="25"/>
      <c r="BM1865" s="26"/>
    </row>
    <row r="1866" customHeight="1" spans="61:65">
      <c r="BI1866" s="25"/>
      <c r="BJ1866" s="26"/>
      <c r="BK1866" s="25"/>
      <c r="BL1866" s="25"/>
      <c r="BM1866" s="26"/>
    </row>
    <row r="1867" customHeight="1" spans="61:65">
      <c r="BI1867" s="25"/>
      <c r="BJ1867" s="26"/>
      <c r="BK1867" s="25"/>
      <c r="BL1867" s="25"/>
      <c r="BM1867" s="26"/>
    </row>
    <row r="1868" customHeight="1" spans="61:65">
      <c r="BI1868" s="25"/>
      <c r="BJ1868" s="26"/>
      <c r="BK1868" s="25"/>
      <c r="BL1868" s="25"/>
      <c r="BM1868" s="26"/>
    </row>
    <row r="1869" customHeight="1" spans="61:65">
      <c r="BI1869" s="25"/>
      <c r="BJ1869" s="26"/>
      <c r="BK1869" s="25"/>
      <c r="BL1869" s="25"/>
      <c r="BM1869" s="26"/>
    </row>
    <row r="1870" customHeight="1" spans="61:65">
      <c r="BI1870" s="25"/>
      <c r="BJ1870" s="26"/>
      <c r="BK1870" s="25"/>
      <c r="BL1870" s="25"/>
      <c r="BM1870" s="26"/>
    </row>
    <row r="1871" customHeight="1" spans="61:65">
      <c r="BI1871" s="25"/>
      <c r="BJ1871" s="26"/>
      <c r="BK1871" s="25"/>
      <c r="BL1871" s="25"/>
      <c r="BM1871" s="26"/>
    </row>
    <row r="1872" customHeight="1" spans="61:65">
      <c r="BI1872" s="25"/>
      <c r="BJ1872" s="26"/>
      <c r="BK1872" s="25"/>
      <c r="BL1872" s="25"/>
      <c r="BM1872" s="26"/>
    </row>
    <row r="1873" customHeight="1" spans="61:65">
      <c r="BI1873" s="25"/>
      <c r="BJ1873" s="26"/>
      <c r="BK1873" s="25"/>
      <c r="BL1873" s="25"/>
      <c r="BM1873" s="26"/>
    </row>
    <row r="1874" customHeight="1" spans="61:65">
      <c r="BI1874" s="25"/>
      <c r="BJ1874" s="26"/>
      <c r="BK1874" s="25"/>
      <c r="BL1874" s="25"/>
      <c r="BM1874" s="26"/>
    </row>
    <row r="1875" customHeight="1" spans="61:65">
      <c r="BI1875" s="25"/>
      <c r="BJ1875" s="26"/>
      <c r="BK1875" s="25"/>
      <c r="BL1875" s="25"/>
      <c r="BM1875" s="26"/>
    </row>
    <row r="1876" customHeight="1" spans="61:65">
      <c r="BI1876" s="25"/>
      <c r="BJ1876" s="26"/>
      <c r="BK1876" s="25"/>
      <c r="BL1876" s="25"/>
      <c r="BM1876" s="26"/>
    </row>
    <row r="1877" customHeight="1" spans="61:65">
      <c r="BI1877" s="25"/>
      <c r="BJ1877" s="26"/>
      <c r="BK1877" s="25"/>
      <c r="BL1877" s="25"/>
      <c r="BM1877" s="26"/>
    </row>
    <row r="1878" customHeight="1" spans="61:65">
      <c r="BI1878" s="25"/>
      <c r="BJ1878" s="26"/>
      <c r="BK1878" s="25"/>
      <c r="BL1878" s="25"/>
      <c r="BM1878" s="26"/>
    </row>
    <row r="1879" customHeight="1" spans="61:65">
      <c r="BI1879" s="25"/>
      <c r="BJ1879" s="26"/>
      <c r="BK1879" s="25"/>
      <c r="BL1879" s="25"/>
      <c r="BM1879" s="26"/>
    </row>
    <row r="1880" customHeight="1" spans="61:65">
      <c r="BI1880" s="25"/>
      <c r="BJ1880" s="26"/>
      <c r="BK1880" s="25"/>
      <c r="BL1880" s="25"/>
      <c r="BM1880" s="26"/>
    </row>
    <row r="1881" customHeight="1" spans="61:65">
      <c r="BI1881" s="25"/>
      <c r="BJ1881" s="26"/>
      <c r="BK1881" s="25"/>
      <c r="BL1881" s="25"/>
      <c r="BM1881" s="26"/>
    </row>
    <row r="1882" customHeight="1" spans="61:65">
      <c r="BI1882" s="25"/>
      <c r="BJ1882" s="26"/>
      <c r="BK1882" s="25"/>
      <c r="BL1882" s="25"/>
      <c r="BM1882" s="26"/>
    </row>
    <row r="1883" customHeight="1" spans="61:65">
      <c r="BI1883" s="25"/>
      <c r="BJ1883" s="26"/>
      <c r="BK1883" s="25"/>
      <c r="BL1883" s="25"/>
      <c r="BM1883" s="26"/>
    </row>
    <row r="1884" customHeight="1" spans="61:65">
      <c r="BI1884" s="25"/>
      <c r="BJ1884" s="26"/>
      <c r="BK1884" s="25"/>
      <c r="BL1884" s="25"/>
      <c r="BM1884" s="26"/>
    </row>
    <row r="1885" customHeight="1" spans="61:65">
      <c r="BI1885" s="25"/>
      <c r="BJ1885" s="26"/>
      <c r="BK1885" s="25"/>
      <c r="BL1885" s="25"/>
      <c r="BM1885" s="26"/>
    </row>
    <row r="1886" customHeight="1" spans="61:65">
      <c r="BI1886" s="25"/>
      <c r="BJ1886" s="26"/>
      <c r="BK1886" s="25"/>
      <c r="BL1886" s="25"/>
      <c r="BM1886" s="26"/>
    </row>
    <row r="1887" customHeight="1" spans="61:65">
      <c r="BI1887" s="25"/>
      <c r="BJ1887" s="26"/>
      <c r="BK1887" s="25"/>
      <c r="BL1887" s="25"/>
      <c r="BM1887" s="26"/>
    </row>
    <row r="1888" customHeight="1" spans="61:65">
      <c r="BI1888" s="25"/>
      <c r="BJ1888" s="26"/>
      <c r="BK1888" s="25"/>
      <c r="BL1888" s="25"/>
      <c r="BM1888" s="26"/>
    </row>
    <row r="1889" customHeight="1" spans="61:65">
      <c r="BI1889" s="25"/>
      <c r="BJ1889" s="26"/>
      <c r="BK1889" s="25"/>
      <c r="BL1889" s="25"/>
      <c r="BM1889" s="26"/>
    </row>
    <row r="1890" customHeight="1" spans="61:65">
      <c r="BI1890" s="25"/>
      <c r="BJ1890" s="26"/>
      <c r="BK1890" s="25"/>
      <c r="BL1890" s="25"/>
      <c r="BM1890" s="26"/>
    </row>
    <row r="1891" customHeight="1" spans="61:65">
      <c r="BI1891" s="25"/>
      <c r="BJ1891" s="26"/>
      <c r="BK1891" s="25"/>
      <c r="BL1891" s="25"/>
      <c r="BM1891" s="26"/>
    </row>
    <row r="1892" customHeight="1" spans="61:65">
      <c r="BI1892" s="25"/>
      <c r="BJ1892" s="26"/>
      <c r="BK1892" s="25"/>
      <c r="BL1892" s="25"/>
      <c r="BM1892" s="26"/>
    </row>
    <row r="1893" customHeight="1" spans="61:65">
      <c r="BI1893" s="25"/>
      <c r="BJ1893" s="26"/>
      <c r="BK1893" s="25"/>
      <c r="BL1893" s="25"/>
      <c r="BM1893" s="26"/>
    </row>
    <row r="1894" customHeight="1" spans="61:65">
      <c r="BI1894" s="25"/>
      <c r="BJ1894" s="26"/>
      <c r="BK1894" s="25"/>
      <c r="BL1894" s="25"/>
      <c r="BM1894" s="26"/>
    </row>
    <row r="1895" customHeight="1" spans="61:65">
      <c r="BI1895" s="25"/>
      <c r="BJ1895" s="26"/>
      <c r="BK1895" s="25"/>
      <c r="BL1895" s="25"/>
      <c r="BM1895" s="26"/>
    </row>
    <row r="1896" customHeight="1" spans="61:65">
      <c r="BI1896" s="25"/>
      <c r="BJ1896" s="26"/>
      <c r="BK1896" s="25"/>
      <c r="BL1896" s="25"/>
      <c r="BM1896" s="26"/>
    </row>
    <row r="1897" customHeight="1" spans="61:65">
      <c r="BI1897" s="25"/>
      <c r="BJ1897" s="26"/>
      <c r="BK1897" s="25"/>
      <c r="BL1897" s="25"/>
      <c r="BM1897" s="26"/>
    </row>
    <row r="1898" customHeight="1" spans="61:65">
      <c r="BI1898" s="25"/>
      <c r="BJ1898" s="26"/>
      <c r="BK1898" s="25"/>
      <c r="BL1898" s="25"/>
      <c r="BM1898" s="26"/>
    </row>
    <row r="1899" customHeight="1" spans="61:65">
      <c r="BI1899" s="25"/>
      <c r="BJ1899" s="26"/>
      <c r="BK1899" s="25"/>
      <c r="BL1899" s="25"/>
      <c r="BM1899" s="26"/>
    </row>
    <row r="1900" customHeight="1" spans="61:65">
      <c r="BI1900" s="25"/>
      <c r="BJ1900" s="26"/>
      <c r="BK1900" s="25"/>
      <c r="BL1900" s="25"/>
      <c r="BM1900" s="26"/>
    </row>
    <row r="1901" customHeight="1" spans="61:65">
      <c r="BI1901" s="25"/>
      <c r="BJ1901" s="26"/>
      <c r="BK1901" s="25"/>
      <c r="BL1901" s="25"/>
      <c r="BM1901" s="26"/>
    </row>
    <row r="1902" customHeight="1" spans="61:65">
      <c r="BI1902" s="25"/>
      <c r="BJ1902" s="26"/>
      <c r="BK1902" s="25"/>
      <c r="BL1902" s="25"/>
      <c r="BM1902" s="26"/>
    </row>
    <row r="1903" customHeight="1" spans="61:65">
      <c r="BI1903" s="25"/>
      <c r="BJ1903" s="26"/>
      <c r="BK1903" s="25"/>
      <c r="BL1903" s="25"/>
      <c r="BM1903" s="26"/>
    </row>
    <row r="1904" customHeight="1" spans="61:65">
      <c r="BI1904" s="25"/>
      <c r="BJ1904" s="26"/>
      <c r="BK1904" s="25"/>
      <c r="BL1904" s="25"/>
      <c r="BM1904" s="26"/>
    </row>
    <row r="1905" customHeight="1" spans="61:65">
      <c r="BI1905" s="25"/>
      <c r="BJ1905" s="26"/>
      <c r="BK1905" s="25"/>
      <c r="BL1905" s="25"/>
      <c r="BM1905" s="26"/>
    </row>
    <row r="1906" customHeight="1" spans="61:65">
      <c r="BI1906" s="25"/>
      <c r="BJ1906" s="26"/>
      <c r="BK1906" s="25"/>
      <c r="BL1906" s="25"/>
      <c r="BM1906" s="26"/>
    </row>
    <row r="1907" customHeight="1" spans="61:65">
      <c r="BI1907" s="25"/>
      <c r="BJ1907" s="26"/>
      <c r="BK1907" s="25"/>
      <c r="BL1907" s="25"/>
      <c r="BM1907" s="26"/>
    </row>
    <row r="1908" customHeight="1" spans="61:65">
      <c r="BI1908" s="25"/>
      <c r="BJ1908" s="26"/>
      <c r="BK1908" s="25"/>
      <c r="BL1908" s="25"/>
      <c r="BM1908" s="26"/>
    </row>
    <row r="1909" customHeight="1" spans="61:65">
      <c r="BI1909" s="25"/>
      <c r="BJ1909" s="26"/>
      <c r="BK1909" s="25"/>
      <c r="BL1909" s="25"/>
      <c r="BM1909" s="26"/>
    </row>
    <row r="1910" customHeight="1" spans="61:65">
      <c r="BI1910" s="25"/>
      <c r="BJ1910" s="26"/>
      <c r="BK1910" s="25"/>
      <c r="BL1910" s="25"/>
      <c r="BM1910" s="26"/>
    </row>
    <row r="1911" customHeight="1" spans="61:65">
      <c r="BI1911" s="25"/>
      <c r="BJ1911" s="26"/>
      <c r="BK1911" s="25"/>
      <c r="BL1911" s="25"/>
      <c r="BM1911" s="26"/>
    </row>
    <row r="1912" customHeight="1" spans="61:65">
      <c r="BI1912" s="25"/>
      <c r="BJ1912" s="26"/>
      <c r="BK1912" s="25"/>
      <c r="BL1912" s="25"/>
      <c r="BM1912" s="26"/>
    </row>
    <row r="1913" customHeight="1" spans="61:65">
      <c r="BI1913" s="25"/>
      <c r="BJ1913" s="26"/>
      <c r="BK1913" s="25"/>
      <c r="BL1913" s="25"/>
      <c r="BM1913" s="26"/>
    </row>
    <row r="1914" customHeight="1" spans="61:65">
      <c r="BI1914" s="25"/>
      <c r="BJ1914" s="26"/>
      <c r="BK1914" s="25"/>
      <c r="BL1914" s="25"/>
      <c r="BM1914" s="26"/>
    </row>
    <row r="1915" customHeight="1" spans="61:65">
      <c r="BI1915" s="25"/>
      <c r="BJ1915" s="26"/>
      <c r="BK1915" s="25"/>
      <c r="BL1915" s="25"/>
      <c r="BM1915" s="26"/>
    </row>
    <row r="1916" customHeight="1" spans="61:65">
      <c r="BI1916" s="25"/>
      <c r="BJ1916" s="26"/>
      <c r="BK1916" s="25"/>
      <c r="BL1916" s="25"/>
      <c r="BM1916" s="26"/>
    </row>
    <row r="1917" customHeight="1" spans="61:65">
      <c r="BI1917" s="25"/>
      <c r="BJ1917" s="26"/>
      <c r="BK1917" s="25"/>
      <c r="BL1917" s="25"/>
      <c r="BM1917" s="26"/>
    </row>
    <row r="1918" customHeight="1" spans="61:65">
      <c r="BI1918" s="25"/>
      <c r="BJ1918" s="26"/>
      <c r="BK1918" s="25"/>
      <c r="BL1918" s="25"/>
      <c r="BM1918" s="26"/>
    </row>
    <row r="1919" customHeight="1" spans="61:65">
      <c r="BI1919" s="25"/>
      <c r="BJ1919" s="26"/>
      <c r="BK1919" s="25"/>
      <c r="BL1919" s="25"/>
      <c r="BM1919" s="26"/>
    </row>
    <row r="1920" customHeight="1" spans="61:65">
      <c r="BI1920" s="25"/>
      <c r="BJ1920" s="26"/>
      <c r="BK1920" s="25"/>
      <c r="BL1920" s="25"/>
      <c r="BM1920" s="26"/>
    </row>
    <row r="1921" customHeight="1" spans="61:65">
      <c r="BI1921" s="25"/>
      <c r="BJ1921" s="26"/>
      <c r="BK1921" s="25"/>
      <c r="BL1921" s="25"/>
      <c r="BM1921" s="26"/>
    </row>
    <row r="1922" customHeight="1" spans="61:65">
      <c r="BI1922" s="25"/>
      <c r="BJ1922" s="26"/>
      <c r="BK1922" s="25"/>
      <c r="BL1922" s="25"/>
      <c r="BM1922" s="26"/>
    </row>
    <row r="1923" customHeight="1" spans="61:65">
      <c r="BI1923" s="25"/>
      <c r="BJ1923" s="26"/>
      <c r="BK1923" s="25"/>
      <c r="BL1923" s="25"/>
      <c r="BM1923" s="26"/>
    </row>
    <row r="1924" customHeight="1" spans="61:65">
      <c r="BI1924" s="25"/>
      <c r="BJ1924" s="26"/>
      <c r="BK1924" s="25"/>
      <c r="BL1924" s="25"/>
      <c r="BM1924" s="26"/>
    </row>
    <row r="1925" customHeight="1" spans="61:65">
      <c r="BI1925" s="25"/>
      <c r="BJ1925" s="26"/>
      <c r="BK1925" s="25"/>
      <c r="BL1925" s="25"/>
      <c r="BM1925" s="26"/>
    </row>
    <row r="1926" customHeight="1" spans="61:65">
      <c r="BI1926" s="25"/>
      <c r="BJ1926" s="26"/>
      <c r="BK1926" s="25"/>
      <c r="BL1926" s="25"/>
      <c r="BM1926" s="26"/>
    </row>
    <row r="1927" customHeight="1" spans="61:65">
      <c r="BI1927" s="25"/>
      <c r="BJ1927" s="26"/>
      <c r="BK1927" s="25"/>
      <c r="BL1927" s="25"/>
      <c r="BM1927" s="26"/>
    </row>
    <row r="1928" customHeight="1" spans="61:65">
      <c r="BI1928" s="25"/>
      <c r="BJ1928" s="26"/>
      <c r="BK1928" s="25"/>
      <c r="BL1928" s="25"/>
      <c r="BM1928" s="26"/>
    </row>
    <row r="1929" customHeight="1" spans="61:65">
      <c r="BI1929" s="25"/>
      <c r="BJ1929" s="26"/>
      <c r="BK1929" s="25"/>
      <c r="BL1929" s="25"/>
      <c r="BM1929" s="26"/>
    </row>
    <row r="1930" customHeight="1" spans="61:65">
      <c r="BI1930" s="25"/>
      <c r="BJ1930" s="26"/>
      <c r="BK1930" s="25"/>
      <c r="BL1930" s="25"/>
      <c r="BM1930" s="26"/>
    </row>
    <row r="1931" customHeight="1" spans="61:65">
      <c r="BI1931" s="25"/>
      <c r="BJ1931" s="26"/>
      <c r="BK1931" s="25"/>
      <c r="BL1931" s="25"/>
      <c r="BM1931" s="26"/>
    </row>
    <row r="1932" customHeight="1" spans="61:65">
      <c r="BI1932" s="25"/>
      <c r="BJ1932" s="26"/>
      <c r="BK1932" s="25"/>
      <c r="BL1932" s="25"/>
      <c r="BM1932" s="26"/>
    </row>
    <row r="1933" customHeight="1" spans="61:65">
      <c r="BI1933" s="25"/>
      <c r="BJ1933" s="26"/>
      <c r="BK1933" s="25"/>
      <c r="BL1933" s="25"/>
      <c r="BM1933" s="26"/>
    </row>
    <row r="1934" customHeight="1" spans="61:65">
      <c r="BI1934" s="25"/>
      <c r="BJ1934" s="26"/>
      <c r="BK1934" s="25"/>
      <c r="BL1934" s="25"/>
      <c r="BM1934" s="26"/>
    </row>
    <row r="1935" customHeight="1" spans="61:65">
      <c r="BI1935" s="25"/>
      <c r="BJ1935" s="26"/>
      <c r="BK1935" s="25"/>
      <c r="BL1935" s="25"/>
      <c r="BM1935" s="26"/>
    </row>
    <row r="1936" customHeight="1" spans="61:65">
      <c r="BI1936" s="25"/>
      <c r="BJ1936" s="26"/>
      <c r="BK1936" s="25"/>
      <c r="BL1936" s="25"/>
      <c r="BM1936" s="26"/>
    </row>
    <row r="1937" customHeight="1" spans="61:65">
      <c r="BI1937" s="25"/>
      <c r="BJ1937" s="26"/>
      <c r="BK1937" s="25"/>
      <c r="BL1937" s="25"/>
      <c r="BM1937" s="26"/>
    </row>
    <row r="1938" customHeight="1" spans="61:65">
      <c r="BI1938" s="25"/>
      <c r="BJ1938" s="26"/>
      <c r="BK1938" s="25"/>
      <c r="BL1938" s="25"/>
      <c r="BM1938" s="26"/>
    </row>
    <row r="1939" customHeight="1" spans="61:65">
      <c r="BI1939" s="25"/>
      <c r="BJ1939" s="26"/>
      <c r="BK1939" s="25"/>
      <c r="BL1939" s="25"/>
      <c r="BM1939" s="26"/>
    </row>
    <row r="1940" customHeight="1" spans="61:65">
      <c r="BI1940" s="25"/>
      <c r="BJ1940" s="26"/>
      <c r="BK1940" s="25"/>
      <c r="BL1940" s="25"/>
      <c r="BM1940" s="26"/>
    </row>
    <row r="1941" customHeight="1" spans="61:65">
      <c r="BI1941" s="25"/>
      <c r="BJ1941" s="26"/>
      <c r="BK1941" s="25"/>
      <c r="BL1941" s="25"/>
      <c r="BM1941" s="26"/>
    </row>
    <row r="1942" customHeight="1" spans="61:65">
      <c r="BI1942" s="25"/>
      <c r="BJ1942" s="26"/>
      <c r="BK1942" s="25"/>
      <c r="BL1942" s="25"/>
      <c r="BM1942" s="26"/>
    </row>
    <row r="1943" customHeight="1" spans="61:65">
      <c r="BI1943" s="25"/>
      <c r="BJ1943" s="26"/>
      <c r="BK1943" s="25"/>
      <c r="BL1943" s="25"/>
      <c r="BM1943" s="26"/>
    </row>
    <row r="1944" customHeight="1" spans="61:65">
      <c r="BI1944" s="25"/>
      <c r="BJ1944" s="26"/>
      <c r="BK1944" s="25"/>
      <c r="BL1944" s="25"/>
      <c r="BM1944" s="26"/>
    </row>
    <row r="1945" customHeight="1" spans="61:65">
      <c r="BI1945" s="25"/>
      <c r="BJ1945" s="26"/>
      <c r="BK1945" s="25"/>
      <c r="BL1945" s="25"/>
      <c r="BM1945" s="26"/>
    </row>
    <row r="1946" customHeight="1" spans="61:65">
      <c r="BI1946" s="25"/>
      <c r="BJ1946" s="26"/>
      <c r="BK1946" s="25"/>
      <c r="BL1946" s="25"/>
      <c r="BM1946" s="26"/>
    </row>
    <row r="1947" customHeight="1" spans="61:65">
      <c r="BI1947" s="25"/>
      <c r="BJ1947" s="26"/>
      <c r="BK1947" s="25"/>
      <c r="BL1947" s="25"/>
      <c r="BM1947" s="26"/>
    </row>
    <row r="1948" customHeight="1" spans="61:65">
      <c r="BI1948" s="25"/>
      <c r="BJ1948" s="26"/>
      <c r="BK1948" s="25"/>
      <c r="BL1948" s="25"/>
      <c r="BM1948" s="26"/>
    </row>
    <row r="1949" customHeight="1" spans="61:65">
      <c r="BI1949" s="25"/>
      <c r="BJ1949" s="26"/>
      <c r="BK1949" s="25"/>
      <c r="BL1949" s="25"/>
      <c r="BM1949" s="26"/>
    </row>
    <row r="1950" customHeight="1" spans="61:65">
      <c r="BI1950" s="25"/>
      <c r="BJ1950" s="26"/>
      <c r="BK1950" s="25"/>
      <c r="BL1950" s="25"/>
      <c r="BM1950" s="26"/>
    </row>
    <row r="1951" customHeight="1" spans="61:65">
      <c r="BI1951" s="25"/>
      <c r="BJ1951" s="26"/>
      <c r="BK1951" s="25"/>
      <c r="BL1951" s="25"/>
      <c r="BM1951" s="26"/>
    </row>
    <row r="1952" customHeight="1" spans="61:65">
      <c r="BI1952" s="25"/>
      <c r="BJ1952" s="26"/>
      <c r="BK1952" s="25"/>
      <c r="BL1952" s="25"/>
      <c r="BM1952" s="26"/>
    </row>
    <row r="1953" customHeight="1" spans="61:65">
      <c r="BI1953" s="25"/>
      <c r="BJ1953" s="26"/>
      <c r="BK1953" s="25"/>
      <c r="BL1953" s="25"/>
      <c r="BM1953" s="26"/>
    </row>
    <row r="1954" customHeight="1" spans="61:65">
      <c r="BI1954" s="25"/>
      <c r="BJ1954" s="26"/>
      <c r="BK1954" s="25"/>
      <c r="BL1954" s="25"/>
      <c r="BM1954" s="26"/>
    </row>
    <row r="1955" customHeight="1" spans="61:65">
      <c r="BI1955" s="25"/>
      <c r="BJ1955" s="26"/>
      <c r="BK1955" s="25"/>
      <c r="BL1955" s="25"/>
      <c r="BM1955" s="26"/>
    </row>
    <row r="1956" customHeight="1" spans="61:65">
      <c r="BI1956" s="25"/>
      <c r="BJ1956" s="26"/>
      <c r="BK1956" s="25"/>
      <c r="BL1956" s="25"/>
      <c r="BM1956" s="26"/>
    </row>
    <row r="1957" customHeight="1" spans="61:65">
      <c r="BI1957" s="25"/>
      <c r="BJ1957" s="26"/>
      <c r="BK1957" s="25"/>
      <c r="BL1957" s="25"/>
      <c r="BM1957" s="26"/>
    </row>
    <row r="1958" customHeight="1" spans="61:65">
      <c r="BI1958" s="25"/>
      <c r="BJ1958" s="26"/>
      <c r="BK1958" s="25"/>
      <c r="BL1958" s="25"/>
      <c r="BM1958" s="26"/>
    </row>
    <row r="1959" customHeight="1" spans="61:65">
      <c r="BI1959" s="25"/>
      <c r="BJ1959" s="26"/>
      <c r="BK1959" s="25"/>
      <c r="BL1959" s="25"/>
      <c r="BM1959" s="26"/>
    </row>
    <row r="1960" customHeight="1" spans="61:65">
      <c r="BI1960" s="25"/>
      <c r="BJ1960" s="26"/>
      <c r="BK1960" s="25"/>
      <c r="BL1960" s="25"/>
      <c r="BM1960" s="26"/>
    </row>
    <row r="1961" customHeight="1" spans="61:65">
      <c r="BI1961" s="25"/>
      <c r="BJ1961" s="26"/>
      <c r="BK1961" s="25"/>
      <c r="BL1961" s="25"/>
      <c r="BM1961" s="26"/>
    </row>
    <row r="1962" customHeight="1" spans="61:65">
      <c r="BI1962" s="25"/>
      <c r="BJ1962" s="26"/>
      <c r="BK1962" s="25"/>
      <c r="BL1962" s="25"/>
      <c r="BM1962" s="26"/>
    </row>
    <row r="1963" customHeight="1" spans="61:65">
      <c r="BI1963" s="25"/>
      <c r="BJ1963" s="26"/>
      <c r="BK1963" s="25"/>
      <c r="BL1963" s="25"/>
      <c r="BM1963" s="26"/>
    </row>
    <row r="1964" customHeight="1" spans="61:65">
      <c r="BI1964" s="25"/>
      <c r="BJ1964" s="26"/>
      <c r="BK1964" s="25"/>
      <c r="BL1964" s="25"/>
      <c r="BM1964" s="26"/>
    </row>
    <row r="1965" customHeight="1" spans="61:65">
      <c r="BI1965" s="25"/>
      <c r="BJ1965" s="26"/>
      <c r="BK1965" s="25"/>
      <c r="BL1965" s="25"/>
      <c r="BM1965" s="26"/>
    </row>
    <row r="1966" customHeight="1" spans="61:65">
      <c r="BI1966" s="25"/>
      <c r="BJ1966" s="26"/>
      <c r="BK1966" s="25"/>
      <c r="BL1966" s="25"/>
      <c r="BM1966" s="26"/>
    </row>
    <row r="1967" customHeight="1" spans="61:65">
      <c r="BI1967" s="25"/>
      <c r="BJ1967" s="26"/>
      <c r="BK1967" s="25"/>
      <c r="BL1967" s="25"/>
      <c r="BM1967" s="26"/>
    </row>
    <row r="1968" customHeight="1" spans="61:65">
      <c r="BI1968" s="25"/>
      <c r="BJ1968" s="26"/>
      <c r="BK1968" s="25"/>
      <c r="BL1968" s="25"/>
      <c r="BM1968" s="26"/>
    </row>
    <row r="1969" customHeight="1" spans="61:65">
      <c r="BI1969" s="25"/>
      <c r="BJ1969" s="26"/>
      <c r="BK1969" s="25"/>
      <c r="BL1969" s="25"/>
      <c r="BM1969" s="26"/>
    </row>
    <row r="1970" customHeight="1" spans="61:65">
      <c r="BI1970" s="25"/>
      <c r="BJ1970" s="26"/>
      <c r="BK1970" s="25"/>
      <c r="BL1970" s="25"/>
      <c r="BM1970" s="26"/>
    </row>
    <row r="1971" customHeight="1" spans="61:65">
      <c r="BI1971" s="25"/>
      <c r="BJ1971" s="26"/>
      <c r="BK1971" s="25"/>
      <c r="BL1971" s="25"/>
      <c r="BM1971" s="26"/>
    </row>
    <row r="1972" customHeight="1" spans="61:65">
      <c r="BI1972" s="25"/>
      <c r="BJ1972" s="26"/>
      <c r="BK1972" s="25"/>
      <c r="BL1972" s="25"/>
      <c r="BM1972" s="26"/>
    </row>
    <row r="1973" customHeight="1" spans="61:65">
      <c r="BI1973" s="25"/>
      <c r="BJ1973" s="26"/>
      <c r="BK1973" s="25"/>
      <c r="BL1973" s="25"/>
      <c r="BM1973" s="26"/>
    </row>
    <row r="1974" customHeight="1" spans="61:65">
      <c r="BI1974" s="25"/>
      <c r="BJ1974" s="26"/>
      <c r="BK1974" s="25"/>
      <c r="BL1974" s="25"/>
      <c r="BM1974" s="26"/>
    </row>
    <row r="1975" customHeight="1" spans="61:65">
      <c r="BI1975" s="25"/>
      <c r="BJ1975" s="26"/>
      <c r="BK1975" s="25"/>
      <c r="BL1975" s="25"/>
      <c r="BM1975" s="26"/>
    </row>
    <row r="1976" customHeight="1" spans="61:65">
      <c r="BI1976" s="25"/>
      <c r="BJ1976" s="26"/>
      <c r="BK1976" s="25"/>
      <c r="BL1976" s="25"/>
      <c r="BM1976" s="26"/>
    </row>
    <row r="1977" customHeight="1" spans="61:65">
      <c r="BI1977" s="25"/>
      <c r="BJ1977" s="26"/>
      <c r="BK1977" s="25"/>
      <c r="BL1977" s="25"/>
      <c r="BM1977" s="26"/>
    </row>
    <row r="1978" customHeight="1" spans="61:65">
      <c r="BI1978" s="25"/>
      <c r="BJ1978" s="26"/>
      <c r="BK1978" s="25"/>
      <c r="BL1978" s="25"/>
      <c r="BM1978" s="26"/>
    </row>
    <row r="1979" customHeight="1" spans="61:65">
      <c r="BI1979" s="25"/>
      <c r="BJ1979" s="26"/>
      <c r="BK1979" s="25"/>
      <c r="BL1979" s="25"/>
      <c r="BM1979" s="26"/>
    </row>
    <row r="1980" customHeight="1" spans="61:65">
      <c r="BI1980" s="25"/>
      <c r="BJ1980" s="26"/>
      <c r="BK1980" s="25"/>
      <c r="BL1980" s="25"/>
      <c r="BM1980" s="26"/>
    </row>
    <row r="1981" customHeight="1" spans="61:65">
      <c r="BI1981" s="25"/>
      <c r="BJ1981" s="26"/>
      <c r="BK1981" s="25"/>
      <c r="BL1981" s="25"/>
      <c r="BM1981" s="26"/>
    </row>
    <row r="1982" customHeight="1" spans="61:65">
      <c r="BI1982" s="25"/>
      <c r="BJ1982" s="26"/>
      <c r="BK1982" s="25"/>
      <c r="BL1982" s="25"/>
      <c r="BM1982" s="26"/>
    </row>
    <row r="1983" customHeight="1" spans="61:65">
      <c r="BI1983" s="25"/>
      <c r="BJ1983" s="26"/>
      <c r="BK1983" s="25"/>
      <c r="BL1983" s="25"/>
      <c r="BM1983" s="26"/>
    </row>
    <row r="1984" customHeight="1" spans="61:65">
      <c r="BI1984" s="25"/>
      <c r="BJ1984" s="26"/>
      <c r="BK1984" s="25"/>
      <c r="BL1984" s="25"/>
      <c r="BM1984" s="26"/>
    </row>
    <row r="1985" customHeight="1" spans="61:65">
      <c r="BI1985" s="25"/>
      <c r="BJ1985" s="26"/>
      <c r="BK1985" s="25"/>
      <c r="BL1985" s="25"/>
      <c r="BM1985" s="26"/>
    </row>
    <row r="1986" customHeight="1" spans="61:65">
      <c r="BI1986" s="25"/>
      <c r="BJ1986" s="26"/>
      <c r="BK1986" s="25"/>
      <c r="BL1986" s="25"/>
      <c r="BM1986" s="26"/>
    </row>
    <row r="1987" customHeight="1" spans="61:65">
      <c r="BI1987" s="25"/>
      <c r="BJ1987" s="26"/>
      <c r="BK1987" s="25"/>
      <c r="BL1987" s="25"/>
      <c r="BM1987" s="26"/>
    </row>
    <row r="1988" customHeight="1" spans="61:65">
      <c r="BI1988" s="25"/>
      <c r="BJ1988" s="26"/>
      <c r="BK1988" s="25"/>
      <c r="BL1988" s="25"/>
      <c r="BM1988" s="26"/>
    </row>
    <row r="1989" customHeight="1" spans="61:65">
      <c r="BI1989" s="25"/>
      <c r="BJ1989" s="26"/>
      <c r="BK1989" s="25"/>
      <c r="BL1989" s="25"/>
      <c r="BM1989" s="26"/>
    </row>
    <row r="1990" customHeight="1" spans="61:65">
      <c r="BI1990" s="25"/>
      <c r="BJ1990" s="26"/>
      <c r="BK1990" s="25"/>
      <c r="BL1990" s="25"/>
      <c r="BM1990" s="26"/>
    </row>
    <row r="1991" customHeight="1" spans="61:65">
      <c r="BI1991" s="25"/>
      <c r="BJ1991" s="26"/>
      <c r="BK1991" s="25"/>
      <c r="BL1991" s="25"/>
      <c r="BM1991" s="26"/>
    </row>
    <row r="1992" customHeight="1" spans="61:65">
      <c r="BI1992" s="25"/>
      <c r="BJ1992" s="26"/>
      <c r="BK1992" s="25"/>
      <c r="BL1992" s="25"/>
      <c r="BM1992" s="26"/>
    </row>
    <row r="1993" customHeight="1" spans="61:65">
      <c r="BI1993" s="25"/>
      <c r="BJ1993" s="26"/>
      <c r="BK1993" s="25"/>
      <c r="BL1993" s="25"/>
      <c r="BM1993" s="26"/>
    </row>
    <row r="1994" customHeight="1" spans="61:65">
      <c r="BI1994" s="25"/>
      <c r="BJ1994" s="26"/>
      <c r="BK1994" s="25"/>
      <c r="BL1994" s="25"/>
      <c r="BM1994" s="26"/>
    </row>
    <row r="1995" customHeight="1" spans="61:65">
      <c r="BI1995" s="25"/>
      <c r="BJ1995" s="26"/>
      <c r="BK1995" s="25"/>
      <c r="BL1995" s="25"/>
      <c r="BM1995" s="26"/>
    </row>
    <row r="1996" customHeight="1" spans="61:65">
      <c r="BI1996" s="25"/>
      <c r="BJ1996" s="26"/>
      <c r="BK1996" s="25"/>
      <c r="BL1996" s="25"/>
      <c r="BM1996" s="26"/>
    </row>
    <row r="1997" customHeight="1" spans="61:65">
      <c r="BI1997" s="25"/>
      <c r="BJ1997" s="26"/>
      <c r="BK1997" s="25"/>
      <c r="BL1997" s="25"/>
      <c r="BM1997" s="26"/>
    </row>
    <row r="1998" customHeight="1" spans="61:65">
      <c r="BI1998" s="25"/>
      <c r="BJ1998" s="26"/>
      <c r="BK1998" s="25"/>
      <c r="BL1998" s="25"/>
      <c r="BM1998" s="26"/>
    </row>
    <row r="1999" customHeight="1" spans="61:65">
      <c r="BI1999" s="25"/>
      <c r="BJ1999" s="26"/>
      <c r="BK1999" s="25"/>
      <c r="BL1999" s="25"/>
      <c r="BM1999" s="26"/>
    </row>
    <row r="2000" customHeight="1" spans="61:65">
      <c r="BI2000" s="25"/>
      <c r="BJ2000" s="26"/>
      <c r="BK2000" s="25"/>
      <c r="BL2000" s="25"/>
      <c r="BM2000" s="26"/>
    </row>
    <row r="2001" customHeight="1" spans="61:65">
      <c r="BI2001" s="25"/>
      <c r="BJ2001" s="26"/>
      <c r="BK2001" s="25"/>
      <c r="BL2001" s="25"/>
      <c r="BM2001" s="26"/>
    </row>
    <row r="2002" customHeight="1" spans="61:65">
      <c r="BI2002" s="25"/>
      <c r="BJ2002" s="26"/>
      <c r="BK2002" s="25"/>
      <c r="BL2002" s="25"/>
      <c r="BM2002" s="26"/>
    </row>
    <row r="2003" customHeight="1" spans="61:65">
      <c r="BI2003" s="25"/>
      <c r="BJ2003" s="26"/>
      <c r="BK2003" s="25"/>
      <c r="BL2003" s="25"/>
      <c r="BM2003" s="26"/>
    </row>
    <row r="2004" customHeight="1" spans="61:65">
      <c r="BI2004" s="25"/>
      <c r="BJ2004" s="26"/>
      <c r="BK2004" s="25"/>
      <c r="BL2004" s="25"/>
      <c r="BM2004" s="26"/>
    </row>
    <row r="2005" customHeight="1" spans="61:65">
      <c r="BI2005" s="25"/>
      <c r="BJ2005" s="26"/>
      <c r="BK2005" s="25"/>
      <c r="BL2005" s="25"/>
      <c r="BM2005" s="26"/>
    </row>
    <row r="2006" customHeight="1" spans="61:65">
      <c r="BI2006" s="25"/>
      <c r="BJ2006" s="26"/>
      <c r="BK2006" s="25"/>
      <c r="BL2006" s="25"/>
      <c r="BM2006" s="26"/>
    </row>
    <row r="2007" customHeight="1" spans="61:65">
      <c r="BI2007" s="25"/>
      <c r="BJ2007" s="26"/>
      <c r="BK2007" s="25"/>
      <c r="BL2007" s="25"/>
      <c r="BM2007" s="26"/>
    </row>
    <row r="2008" customHeight="1" spans="61:65">
      <c r="BI2008" s="25"/>
      <c r="BJ2008" s="26"/>
      <c r="BK2008" s="25"/>
      <c r="BL2008" s="25"/>
      <c r="BM2008" s="26"/>
    </row>
    <row r="2009" customHeight="1" spans="61:65">
      <c r="BI2009" s="25"/>
      <c r="BJ2009" s="26"/>
      <c r="BK2009" s="25"/>
      <c r="BL2009" s="25"/>
      <c r="BM2009" s="26"/>
    </row>
    <row r="2010" customHeight="1" spans="61:65">
      <c r="BI2010" s="25"/>
      <c r="BJ2010" s="26"/>
      <c r="BK2010" s="25"/>
      <c r="BL2010" s="25"/>
      <c r="BM2010" s="26"/>
    </row>
    <row r="2011" customHeight="1" spans="61:65">
      <c r="BI2011" s="25"/>
      <c r="BJ2011" s="26"/>
      <c r="BK2011" s="25"/>
      <c r="BL2011" s="25"/>
      <c r="BM2011" s="26"/>
    </row>
    <row r="2012" customHeight="1" spans="61:65">
      <c r="BI2012" s="25"/>
      <c r="BJ2012" s="26"/>
      <c r="BK2012" s="25"/>
      <c r="BL2012" s="25"/>
      <c r="BM2012" s="26"/>
    </row>
    <row r="2013" customHeight="1" spans="61:65">
      <c r="BI2013" s="25"/>
      <c r="BJ2013" s="26"/>
      <c r="BK2013" s="25"/>
      <c r="BL2013" s="25"/>
      <c r="BM2013" s="26"/>
    </row>
    <row r="2014" customHeight="1" spans="61:65">
      <c r="BI2014" s="25"/>
      <c r="BJ2014" s="26"/>
      <c r="BK2014" s="25"/>
      <c r="BL2014" s="25"/>
      <c r="BM2014" s="26"/>
    </row>
    <row r="2015" customHeight="1" spans="61:65">
      <c r="BI2015" s="25"/>
      <c r="BJ2015" s="26"/>
      <c r="BK2015" s="25"/>
      <c r="BL2015" s="25"/>
      <c r="BM2015" s="26"/>
    </row>
    <row r="2016" customHeight="1" spans="61:65">
      <c r="BI2016" s="25"/>
      <c r="BJ2016" s="26"/>
      <c r="BK2016" s="25"/>
      <c r="BL2016" s="25"/>
      <c r="BM2016" s="26"/>
    </row>
    <row r="2017" customHeight="1" spans="61:65">
      <c r="BI2017" s="25"/>
      <c r="BJ2017" s="26"/>
      <c r="BK2017" s="25"/>
      <c r="BL2017" s="25"/>
      <c r="BM2017" s="26"/>
    </row>
    <row r="2018" customHeight="1" spans="61:65">
      <c r="BI2018" s="25"/>
      <c r="BJ2018" s="26"/>
      <c r="BK2018" s="25"/>
      <c r="BL2018" s="25"/>
      <c r="BM2018" s="26"/>
    </row>
    <row r="2019" customHeight="1" spans="61:65">
      <c r="BI2019" s="25"/>
      <c r="BJ2019" s="26"/>
      <c r="BK2019" s="25"/>
      <c r="BL2019" s="25"/>
      <c r="BM2019" s="26"/>
    </row>
    <row r="2020" customHeight="1" spans="61:65">
      <c r="BI2020" s="25"/>
      <c r="BJ2020" s="26"/>
      <c r="BK2020" s="25"/>
      <c r="BL2020" s="25"/>
      <c r="BM2020" s="26"/>
    </row>
    <row r="2021" customHeight="1" spans="61:65">
      <c r="BI2021" s="25"/>
      <c r="BJ2021" s="26"/>
      <c r="BK2021" s="25"/>
      <c r="BL2021" s="25"/>
      <c r="BM2021" s="26"/>
    </row>
    <row r="2022" customHeight="1" spans="61:65">
      <c r="BI2022" s="25"/>
      <c r="BJ2022" s="26"/>
      <c r="BK2022" s="25"/>
      <c r="BL2022" s="25"/>
      <c r="BM2022" s="26"/>
    </row>
    <row r="2023" customHeight="1" spans="61:65">
      <c r="BI2023" s="25"/>
      <c r="BJ2023" s="26"/>
      <c r="BK2023" s="25"/>
      <c r="BL2023" s="25"/>
      <c r="BM2023" s="26"/>
    </row>
    <row r="2024" customHeight="1" spans="61:65">
      <c r="BI2024" s="25"/>
      <c r="BJ2024" s="26"/>
      <c r="BK2024" s="25"/>
      <c r="BL2024" s="25"/>
      <c r="BM2024" s="26"/>
    </row>
    <row r="2025" customHeight="1" spans="61:65">
      <c r="BI2025" s="25"/>
      <c r="BJ2025" s="26"/>
      <c r="BK2025" s="25"/>
      <c r="BL2025" s="25"/>
      <c r="BM2025" s="26"/>
    </row>
    <row r="2026" customHeight="1" spans="61:65">
      <c r="BI2026" s="25"/>
      <c r="BJ2026" s="26"/>
      <c r="BK2026" s="25"/>
      <c r="BL2026" s="25"/>
      <c r="BM2026" s="26"/>
    </row>
    <row r="2027" customHeight="1" spans="61:65">
      <c r="BI2027" s="25"/>
      <c r="BJ2027" s="26"/>
      <c r="BK2027" s="25"/>
      <c r="BL2027" s="25"/>
      <c r="BM2027" s="26"/>
    </row>
    <row r="2028" customHeight="1" spans="61:65">
      <c r="BI2028" s="25"/>
      <c r="BJ2028" s="26"/>
      <c r="BK2028" s="25"/>
      <c r="BL2028" s="25"/>
      <c r="BM2028" s="26"/>
    </row>
    <row r="2029" customHeight="1" spans="61:65">
      <c r="BI2029" s="25"/>
      <c r="BJ2029" s="26"/>
      <c r="BK2029" s="25"/>
      <c r="BL2029" s="25"/>
      <c r="BM2029" s="26"/>
    </row>
    <row r="2030" customHeight="1" spans="61:65">
      <c r="BI2030" s="25"/>
      <c r="BJ2030" s="26"/>
      <c r="BK2030" s="25"/>
      <c r="BL2030" s="25"/>
      <c r="BM2030" s="26"/>
    </row>
    <row r="2031" customHeight="1" spans="61:65">
      <c r="BI2031" s="25"/>
      <c r="BJ2031" s="26"/>
      <c r="BK2031" s="25"/>
      <c r="BL2031" s="25"/>
      <c r="BM2031" s="26"/>
    </row>
    <row r="2032" customHeight="1" spans="61:65">
      <c r="BI2032" s="25"/>
      <c r="BJ2032" s="26"/>
      <c r="BK2032" s="25"/>
      <c r="BL2032" s="25"/>
      <c r="BM2032" s="26"/>
    </row>
    <row r="2033" customHeight="1" spans="61:65">
      <c r="BI2033" s="25"/>
      <c r="BJ2033" s="26"/>
      <c r="BK2033" s="25"/>
      <c r="BL2033" s="25"/>
      <c r="BM2033" s="26"/>
    </row>
    <row r="2034" customHeight="1" spans="61:65">
      <c r="BI2034" s="25"/>
      <c r="BJ2034" s="26"/>
      <c r="BK2034" s="25"/>
      <c r="BL2034" s="25"/>
      <c r="BM2034" s="26"/>
    </row>
    <row r="2035" customHeight="1" spans="61:65">
      <c r="BI2035" s="25"/>
      <c r="BJ2035" s="26"/>
      <c r="BK2035" s="25"/>
      <c r="BL2035" s="25"/>
      <c r="BM2035" s="26"/>
    </row>
    <row r="2036" customHeight="1" spans="61:65">
      <c r="BI2036" s="25"/>
      <c r="BJ2036" s="26"/>
      <c r="BK2036" s="25"/>
      <c r="BL2036" s="25"/>
      <c r="BM2036" s="26"/>
    </row>
    <row r="2037" customHeight="1" spans="61:65">
      <c r="BI2037" s="25"/>
      <c r="BJ2037" s="26"/>
      <c r="BK2037" s="25"/>
      <c r="BL2037" s="25"/>
      <c r="BM2037" s="26"/>
    </row>
    <row r="2038" customHeight="1" spans="61:65">
      <c r="BI2038" s="25"/>
      <c r="BJ2038" s="26"/>
      <c r="BK2038" s="25"/>
      <c r="BL2038" s="25"/>
      <c r="BM2038" s="26"/>
    </row>
    <row r="2039" customHeight="1" spans="61:65">
      <c r="BI2039" s="25"/>
      <c r="BJ2039" s="26"/>
      <c r="BK2039" s="25"/>
      <c r="BL2039" s="25"/>
      <c r="BM2039" s="26"/>
    </row>
    <row r="2040" customHeight="1" spans="61:65">
      <c r="BI2040" s="25"/>
      <c r="BJ2040" s="26"/>
      <c r="BK2040" s="25"/>
      <c r="BL2040" s="25"/>
      <c r="BM2040" s="26"/>
    </row>
    <row r="2041" customHeight="1" spans="61:65">
      <c r="BI2041" s="25"/>
      <c r="BJ2041" s="26"/>
      <c r="BK2041" s="25"/>
      <c r="BL2041" s="25"/>
      <c r="BM2041" s="26"/>
    </row>
    <row r="2042" customHeight="1" spans="61:65">
      <c r="BI2042" s="25"/>
      <c r="BJ2042" s="26"/>
      <c r="BK2042" s="25"/>
      <c r="BL2042" s="25"/>
      <c r="BM2042" s="26"/>
    </row>
    <row r="2043" customHeight="1" spans="61:65">
      <c r="BI2043" s="25"/>
      <c r="BJ2043" s="26"/>
      <c r="BK2043" s="25"/>
      <c r="BL2043" s="25"/>
      <c r="BM2043" s="26"/>
    </row>
    <row r="2044" customHeight="1" spans="61:65">
      <c r="BI2044" s="25"/>
      <c r="BJ2044" s="26"/>
      <c r="BK2044" s="25"/>
      <c r="BL2044" s="25"/>
      <c r="BM2044" s="26"/>
    </row>
    <row r="2045" customHeight="1" spans="61:65">
      <c r="BI2045" s="25"/>
      <c r="BJ2045" s="26"/>
      <c r="BK2045" s="25"/>
      <c r="BL2045" s="25"/>
      <c r="BM2045" s="26"/>
    </row>
    <row r="2046" customHeight="1" spans="61:65">
      <c r="BI2046" s="25"/>
      <c r="BJ2046" s="26"/>
      <c r="BK2046" s="25"/>
      <c r="BL2046" s="25"/>
      <c r="BM2046" s="26"/>
    </row>
    <row r="2047" customHeight="1" spans="61:65">
      <c r="BI2047" s="25"/>
      <c r="BJ2047" s="26"/>
      <c r="BK2047" s="25"/>
      <c r="BL2047" s="25"/>
      <c r="BM2047" s="26"/>
    </row>
    <row r="2048" customHeight="1" spans="61:65">
      <c r="BI2048" s="25"/>
      <c r="BJ2048" s="26"/>
      <c r="BK2048" s="25"/>
      <c r="BL2048" s="25"/>
      <c r="BM2048" s="26"/>
    </row>
    <row r="2049" customHeight="1" spans="61:65">
      <c r="BI2049" s="25"/>
      <c r="BJ2049" s="26"/>
      <c r="BK2049" s="25"/>
      <c r="BL2049" s="25"/>
      <c r="BM2049" s="26"/>
    </row>
    <row r="2050" customHeight="1" spans="61:65">
      <c r="BI2050" s="25"/>
      <c r="BJ2050" s="26"/>
      <c r="BK2050" s="25"/>
      <c r="BL2050" s="25"/>
      <c r="BM2050" s="26"/>
    </row>
    <row r="2051" customHeight="1" spans="61:65">
      <c r="BI2051" s="25"/>
      <c r="BJ2051" s="26"/>
      <c r="BK2051" s="25"/>
      <c r="BL2051" s="25"/>
      <c r="BM2051" s="26"/>
    </row>
    <row r="2052" customHeight="1" spans="61:65">
      <c r="BI2052" s="25"/>
      <c r="BJ2052" s="26"/>
      <c r="BK2052" s="25"/>
      <c r="BL2052" s="25"/>
      <c r="BM2052" s="26"/>
    </row>
    <row r="2053" customHeight="1" spans="61:65">
      <c r="BI2053" s="25"/>
      <c r="BJ2053" s="26"/>
      <c r="BK2053" s="25"/>
      <c r="BL2053" s="25"/>
      <c r="BM2053" s="26"/>
    </row>
    <row r="2054" customHeight="1" spans="61:65">
      <c r="BI2054" s="25"/>
      <c r="BJ2054" s="26"/>
      <c r="BK2054" s="25"/>
      <c r="BL2054" s="25"/>
      <c r="BM2054" s="26"/>
    </row>
    <row r="2055" customHeight="1" spans="61:65">
      <c r="BI2055" s="25"/>
      <c r="BJ2055" s="26"/>
      <c r="BK2055" s="25"/>
      <c r="BL2055" s="25"/>
      <c r="BM2055" s="26"/>
    </row>
    <row r="2056" customHeight="1" spans="61:65">
      <c r="BI2056" s="25"/>
      <c r="BJ2056" s="26"/>
      <c r="BK2056" s="25"/>
      <c r="BL2056" s="25"/>
      <c r="BM2056" s="26"/>
    </row>
    <row r="2057" customHeight="1" spans="61:65">
      <c r="BI2057" s="25"/>
      <c r="BJ2057" s="26"/>
      <c r="BK2057" s="25"/>
      <c r="BL2057" s="25"/>
      <c r="BM2057" s="26"/>
    </row>
    <row r="2058" customHeight="1" spans="61:65">
      <c r="BI2058" s="25"/>
      <c r="BJ2058" s="26"/>
      <c r="BK2058" s="25"/>
      <c r="BL2058" s="25"/>
      <c r="BM2058" s="26"/>
    </row>
    <row r="2059" customHeight="1" spans="61:65">
      <c r="BI2059" s="25"/>
      <c r="BJ2059" s="26"/>
      <c r="BK2059" s="25"/>
      <c r="BL2059" s="25"/>
      <c r="BM2059" s="26"/>
    </row>
    <row r="2060" customHeight="1" spans="61:65">
      <c r="BI2060" s="25"/>
      <c r="BJ2060" s="26"/>
      <c r="BK2060" s="25"/>
      <c r="BL2060" s="25"/>
      <c r="BM2060" s="26"/>
    </row>
    <row r="2061" customHeight="1" spans="61:65">
      <c r="BI2061" s="25"/>
      <c r="BJ2061" s="26"/>
      <c r="BK2061" s="25"/>
      <c r="BL2061" s="25"/>
      <c r="BM2061" s="26"/>
    </row>
    <row r="2062" customHeight="1" spans="61:65">
      <c r="BI2062" s="25"/>
      <c r="BJ2062" s="26"/>
      <c r="BK2062" s="25"/>
      <c r="BL2062" s="25"/>
      <c r="BM2062" s="26"/>
    </row>
    <row r="2063" customHeight="1" spans="61:65">
      <c r="BI2063" s="25"/>
      <c r="BJ2063" s="26"/>
      <c r="BK2063" s="25"/>
      <c r="BL2063" s="25"/>
      <c r="BM2063" s="26"/>
    </row>
    <row r="2064" customHeight="1" spans="61:65">
      <c r="BI2064" s="25"/>
      <c r="BJ2064" s="26"/>
      <c r="BK2064" s="25"/>
      <c r="BL2064" s="25"/>
      <c r="BM2064" s="26"/>
    </row>
    <row r="2065" customHeight="1" spans="61:65">
      <c r="BI2065" s="25"/>
      <c r="BJ2065" s="26"/>
      <c r="BK2065" s="25"/>
      <c r="BL2065" s="25"/>
      <c r="BM2065" s="26"/>
    </row>
    <row r="2066" customHeight="1" spans="61:65">
      <c r="BI2066" s="25"/>
      <c r="BJ2066" s="26"/>
      <c r="BK2066" s="25"/>
      <c r="BL2066" s="25"/>
      <c r="BM2066" s="26"/>
    </row>
    <row r="2067" customHeight="1" spans="61:65">
      <c r="BI2067" s="25"/>
      <c r="BJ2067" s="26"/>
      <c r="BK2067" s="25"/>
      <c r="BL2067" s="25"/>
      <c r="BM2067" s="26"/>
    </row>
    <row r="2068" customHeight="1" spans="61:65">
      <c r="BI2068" s="25"/>
      <c r="BJ2068" s="26"/>
      <c r="BK2068" s="25"/>
      <c r="BL2068" s="25"/>
      <c r="BM2068" s="26"/>
    </row>
    <row r="2069" customHeight="1" spans="61:65">
      <c r="BI2069" s="25"/>
      <c r="BJ2069" s="26"/>
      <c r="BK2069" s="25"/>
      <c r="BL2069" s="25"/>
      <c r="BM2069" s="26"/>
    </row>
    <row r="2070" customHeight="1" spans="61:65">
      <c r="BI2070" s="25"/>
      <c r="BJ2070" s="26"/>
      <c r="BK2070" s="25"/>
      <c r="BL2070" s="25"/>
      <c r="BM2070" s="26"/>
    </row>
    <row r="2071" customHeight="1" spans="61:65">
      <c r="BI2071" s="25"/>
      <c r="BJ2071" s="26"/>
      <c r="BK2071" s="25"/>
      <c r="BL2071" s="25"/>
      <c r="BM2071" s="26"/>
    </row>
    <row r="2072" customHeight="1" spans="61:65">
      <c r="BI2072" s="25"/>
      <c r="BJ2072" s="26"/>
      <c r="BK2072" s="25"/>
      <c r="BL2072" s="25"/>
      <c r="BM2072" s="26"/>
    </row>
    <row r="2073" customHeight="1" spans="61:65">
      <c r="BI2073" s="25"/>
      <c r="BJ2073" s="26"/>
      <c r="BK2073" s="25"/>
      <c r="BL2073" s="25"/>
      <c r="BM2073" s="26"/>
    </row>
    <row r="2074" customHeight="1" spans="61:65">
      <c r="BI2074" s="25"/>
      <c r="BJ2074" s="26"/>
      <c r="BK2074" s="25"/>
      <c r="BL2074" s="25"/>
      <c r="BM2074" s="26"/>
    </row>
    <row r="2075" customHeight="1" spans="61:65">
      <c r="BI2075" s="25"/>
      <c r="BJ2075" s="26"/>
      <c r="BK2075" s="25"/>
      <c r="BL2075" s="25"/>
      <c r="BM2075" s="26"/>
    </row>
    <row r="2076" customHeight="1" spans="61:65">
      <c r="BI2076" s="25"/>
      <c r="BJ2076" s="26"/>
      <c r="BK2076" s="25"/>
      <c r="BL2076" s="25"/>
      <c r="BM2076" s="26"/>
    </row>
    <row r="2077" customHeight="1" spans="61:65">
      <c r="BI2077" s="25"/>
      <c r="BJ2077" s="26"/>
      <c r="BK2077" s="25"/>
      <c r="BL2077" s="25"/>
      <c r="BM2077" s="26"/>
    </row>
    <row r="2078" customHeight="1" spans="61:65">
      <c r="BI2078" s="25"/>
      <c r="BJ2078" s="26"/>
      <c r="BK2078" s="25"/>
      <c r="BL2078" s="25"/>
      <c r="BM2078" s="26"/>
    </row>
    <row r="2079" customHeight="1" spans="61:65">
      <c r="BI2079" s="25"/>
      <c r="BJ2079" s="26"/>
      <c r="BK2079" s="25"/>
      <c r="BL2079" s="25"/>
      <c r="BM2079" s="26"/>
    </row>
    <row r="2080" customHeight="1" spans="61:65">
      <c r="BI2080" s="25"/>
      <c r="BJ2080" s="26"/>
      <c r="BK2080" s="25"/>
      <c r="BL2080" s="25"/>
      <c r="BM2080" s="26"/>
    </row>
    <row r="2081" customHeight="1" spans="61:65">
      <c r="BI2081" s="25"/>
      <c r="BJ2081" s="26"/>
      <c r="BK2081" s="25"/>
      <c r="BL2081" s="25"/>
      <c r="BM2081" s="26"/>
    </row>
    <row r="2082" customHeight="1" spans="61:65">
      <c r="BI2082" s="25"/>
      <c r="BJ2082" s="26"/>
      <c r="BK2082" s="25"/>
      <c r="BL2082" s="25"/>
      <c r="BM2082" s="26"/>
    </row>
    <row r="2083" customHeight="1" spans="61:65">
      <c r="BI2083" s="25"/>
      <c r="BJ2083" s="26"/>
      <c r="BK2083" s="25"/>
      <c r="BL2083" s="25"/>
      <c r="BM2083" s="26"/>
    </row>
    <row r="2084" customHeight="1" spans="61:65">
      <c r="BI2084" s="25"/>
      <c r="BJ2084" s="26"/>
      <c r="BK2084" s="25"/>
      <c r="BL2084" s="25"/>
      <c r="BM2084" s="26"/>
    </row>
    <row r="2085" customHeight="1" spans="61:65">
      <c r="BI2085" s="25"/>
      <c r="BJ2085" s="26"/>
      <c r="BK2085" s="25"/>
      <c r="BL2085" s="25"/>
      <c r="BM2085" s="26"/>
    </row>
    <row r="2086" customHeight="1" spans="61:65">
      <c r="BI2086" s="25"/>
      <c r="BJ2086" s="26"/>
      <c r="BK2086" s="25"/>
      <c r="BL2086" s="25"/>
      <c r="BM2086" s="26"/>
    </row>
    <row r="2087" customHeight="1" spans="61:65">
      <c r="BI2087" s="25"/>
      <c r="BJ2087" s="26"/>
      <c r="BK2087" s="25"/>
      <c r="BL2087" s="25"/>
      <c r="BM2087" s="26"/>
    </row>
    <row r="2088" customHeight="1" spans="61:65">
      <c r="BI2088" s="25"/>
      <c r="BJ2088" s="26"/>
      <c r="BK2088" s="25"/>
      <c r="BL2088" s="25"/>
      <c r="BM2088" s="26"/>
    </row>
    <row r="2089" customHeight="1" spans="61:65">
      <c r="BI2089" s="25"/>
      <c r="BJ2089" s="26"/>
      <c r="BK2089" s="25"/>
      <c r="BL2089" s="25"/>
      <c r="BM2089" s="26"/>
    </row>
    <row r="2090" customHeight="1" spans="61:65">
      <c r="BI2090" s="25"/>
      <c r="BJ2090" s="26"/>
      <c r="BK2090" s="25"/>
      <c r="BL2090" s="25"/>
      <c r="BM2090" s="26"/>
    </row>
    <row r="2091" customHeight="1" spans="61:65">
      <c r="BI2091" s="25"/>
      <c r="BJ2091" s="26"/>
      <c r="BK2091" s="25"/>
      <c r="BL2091" s="25"/>
      <c r="BM2091" s="26"/>
    </row>
    <row r="2092" customHeight="1" spans="61:65">
      <c r="BI2092" s="25"/>
      <c r="BJ2092" s="26"/>
      <c r="BK2092" s="25"/>
      <c r="BL2092" s="25"/>
      <c r="BM2092" s="26"/>
    </row>
    <row r="2093" customHeight="1" spans="61:65">
      <c r="BI2093" s="25"/>
      <c r="BJ2093" s="26"/>
      <c r="BK2093" s="25"/>
      <c r="BL2093" s="25"/>
      <c r="BM2093" s="26"/>
    </row>
    <row r="2094" customHeight="1" spans="61:65">
      <c r="BI2094" s="25"/>
      <c r="BJ2094" s="26"/>
      <c r="BK2094" s="25"/>
      <c r="BL2094" s="25"/>
      <c r="BM2094" s="26"/>
    </row>
    <row r="2095" customHeight="1" spans="61:65">
      <c r="BI2095" s="25"/>
      <c r="BJ2095" s="26"/>
      <c r="BK2095" s="25"/>
      <c r="BL2095" s="25"/>
      <c r="BM2095" s="26"/>
    </row>
    <row r="2096" customHeight="1" spans="61:65">
      <c r="BI2096" s="25"/>
      <c r="BJ2096" s="26"/>
      <c r="BK2096" s="25"/>
      <c r="BL2096" s="25"/>
      <c r="BM2096" s="26"/>
    </row>
    <row r="2097" customHeight="1" spans="61:65">
      <c r="BI2097" s="25"/>
      <c r="BJ2097" s="26"/>
      <c r="BK2097" s="25"/>
      <c r="BL2097" s="25"/>
      <c r="BM2097" s="26"/>
    </row>
    <row r="2098" customHeight="1" spans="61:65">
      <c r="BI2098" s="25"/>
      <c r="BJ2098" s="26"/>
      <c r="BK2098" s="25"/>
      <c r="BL2098" s="25"/>
      <c r="BM2098" s="26"/>
    </row>
    <row r="2099" customHeight="1" spans="61:65">
      <c r="BI2099" s="25"/>
      <c r="BJ2099" s="26"/>
      <c r="BK2099" s="25"/>
      <c r="BL2099" s="25"/>
      <c r="BM2099" s="26"/>
    </row>
    <row r="2100" customHeight="1" spans="61:65">
      <c r="BI2100" s="25"/>
      <c r="BJ2100" s="26"/>
      <c r="BK2100" s="25"/>
      <c r="BL2100" s="25"/>
      <c r="BM2100" s="26"/>
    </row>
    <row r="2101" customHeight="1" spans="61:65">
      <c r="BI2101" s="25"/>
      <c r="BJ2101" s="26"/>
      <c r="BK2101" s="25"/>
      <c r="BL2101" s="25"/>
      <c r="BM2101" s="26"/>
    </row>
    <row r="2102" customHeight="1" spans="61:65">
      <c r="BI2102" s="25"/>
      <c r="BJ2102" s="26"/>
      <c r="BK2102" s="25"/>
      <c r="BL2102" s="25"/>
      <c r="BM2102" s="26"/>
    </row>
    <row r="2103" customHeight="1" spans="61:65">
      <c r="BI2103" s="25"/>
      <c r="BJ2103" s="26"/>
      <c r="BK2103" s="25"/>
      <c r="BL2103" s="25"/>
      <c r="BM2103" s="26"/>
    </row>
    <row r="2104" customHeight="1" spans="61:65">
      <c r="BI2104" s="25"/>
      <c r="BJ2104" s="26"/>
      <c r="BK2104" s="25"/>
      <c r="BL2104" s="25"/>
      <c r="BM2104" s="26"/>
    </row>
    <row r="2105" customHeight="1" spans="61:65">
      <c r="BI2105" s="25"/>
      <c r="BJ2105" s="26"/>
      <c r="BK2105" s="25"/>
      <c r="BL2105" s="25"/>
      <c r="BM2105" s="26"/>
    </row>
    <row r="2106" customHeight="1" spans="61:65">
      <c r="BI2106" s="25"/>
      <c r="BJ2106" s="26"/>
      <c r="BK2106" s="25"/>
      <c r="BL2106" s="25"/>
      <c r="BM2106" s="26"/>
    </row>
    <row r="2107" customHeight="1" spans="61:65">
      <c r="BI2107" s="25"/>
      <c r="BJ2107" s="26"/>
      <c r="BK2107" s="25"/>
      <c r="BL2107" s="25"/>
      <c r="BM2107" s="26"/>
    </row>
    <row r="2108" customHeight="1" spans="61:65">
      <c r="BI2108" s="25"/>
      <c r="BJ2108" s="26"/>
      <c r="BK2108" s="25"/>
      <c r="BL2108" s="25"/>
      <c r="BM2108" s="26"/>
    </row>
    <row r="2109" customHeight="1" spans="61:65">
      <c r="BI2109" s="25"/>
      <c r="BJ2109" s="26"/>
      <c r="BK2109" s="25"/>
      <c r="BL2109" s="25"/>
      <c r="BM2109" s="26"/>
    </row>
    <row r="2110" customHeight="1" spans="61:65">
      <c r="BI2110" s="25"/>
      <c r="BJ2110" s="26"/>
      <c r="BK2110" s="25"/>
      <c r="BL2110" s="25"/>
      <c r="BM2110" s="26"/>
    </row>
    <row r="2111" customHeight="1" spans="61:65">
      <c r="BI2111" s="25"/>
      <c r="BJ2111" s="26"/>
      <c r="BK2111" s="25"/>
      <c r="BL2111" s="25"/>
      <c r="BM2111" s="26"/>
    </row>
    <row r="2112" customHeight="1" spans="61:65">
      <c r="BI2112" s="25"/>
      <c r="BJ2112" s="26"/>
      <c r="BK2112" s="25"/>
      <c r="BL2112" s="25"/>
      <c r="BM2112" s="26"/>
    </row>
    <row r="2113" customHeight="1" spans="61:65">
      <c r="BI2113" s="25"/>
      <c r="BJ2113" s="26"/>
      <c r="BK2113" s="25"/>
      <c r="BL2113" s="25"/>
      <c r="BM2113" s="26"/>
    </row>
    <row r="2114" customHeight="1" spans="61:65">
      <c r="BI2114" s="25"/>
      <c r="BJ2114" s="26"/>
      <c r="BK2114" s="25"/>
      <c r="BL2114" s="25"/>
      <c r="BM2114" s="26"/>
    </row>
    <row r="2115" customHeight="1" spans="61:65">
      <c r="BI2115" s="25"/>
      <c r="BJ2115" s="26"/>
      <c r="BK2115" s="25"/>
      <c r="BL2115" s="25"/>
      <c r="BM2115" s="26"/>
    </row>
    <row r="2116" customHeight="1" spans="61:65">
      <c r="BI2116" s="25"/>
      <c r="BJ2116" s="26"/>
      <c r="BK2116" s="25"/>
      <c r="BL2116" s="25"/>
      <c r="BM2116" s="26"/>
    </row>
    <row r="2117" customHeight="1" spans="61:65">
      <c r="BI2117" s="25"/>
      <c r="BJ2117" s="26"/>
      <c r="BK2117" s="25"/>
      <c r="BL2117" s="25"/>
      <c r="BM2117" s="26"/>
    </row>
    <row r="2118" customHeight="1" spans="61:65">
      <c r="BI2118" s="25"/>
      <c r="BJ2118" s="26"/>
      <c r="BK2118" s="25"/>
      <c r="BL2118" s="25"/>
      <c r="BM2118" s="26"/>
    </row>
    <row r="2119" customHeight="1" spans="61:65">
      <c r="BI2119" s="25"/>
      <c r="BJ2119" s="26"/>
      <c r="BK2119" s="25"/>
      <c r="BL2119" s="25"/>
      <c r="BM2119" s="26"/>
    </row>
    <row r="2120" customHeight="1" spans="61:65">
      <c r="BI2120" s="25"/>
      <c r="BJ2120" s="26"/>
      <c r="BK2120" s="25"/>
      <c r="BL2120" s="25"/>
      <c r="BM2120" s="26"/>
    </row>
    <row r="2121" customHeight="1" spans="61:65">
      <c r="BI2121" s="25"/>
      <c r="BJ2121" s="26"/>
      <c r="BK2121" s="25"/>
      <c r="BL2121" s="25"/>
      <c r="BM2121" s="26"/>
    </row>
    <row r="2122" customHeight="1" spans="61:65">
      <c r="BI2122" s="25"/>
      <c r="BJ2122" s="26"/>
      <c r="BK2122" s="25"/>
      <c r="BL2122" s="25"/>
      <c r="BM2122" s="26"/>
    </row>
    <row r="2123" customHeight="1" spans="61:65">
      <c r="BI2123" s="25"/>
      <c r="BJ2123" s="26"/>
      <c r="BK2123" s="25"/>
      <c r="BL2123" s="25"/>
      <c r="BM2123" s="26"/>
    </row>
    <row r="2124" customHeight="1" spans="61:65">
      <c r="BI2124" s="25"/>
      <c r="BJ2124" s="26"/>
      <c r="BK2124" s="25"/>
      <c r="BL2124" s="25"/>
      <c r="BM2124" s="26"/>
    </row>
    <row r="2125" customHeight="1" spans="61:65">
      <c r="BI2125" s="25"/>
      <c r="BJ2125" s="26"/>
      <c r="BK2125" s="25"/>
      <c r="BL2125" s="25"/>
      <c r="BM2125" s="26"/>
    </row>
    <row r="2126" customHeight="1" spans="61:65">
      <c r="BI2126" s="25"/>
      <c r="BJ2126" s="26"/>
      <c r="BK2126" s="25"/>
      <c r="BL2126" s="25"/>
      <c r="BM2126" s="26"/>
    </row>
    <row r="2127" customHeight="1" spans="61:65">
      <c r="BI2127" s="25"/>
      <c r="BJ2127" s="26"/>
      <c r="BK2127" s="25"/>
      <c r="BL2127" s="25"/>
      <c r="BM2127" s="26"/>
    </row>
    <row r="2128" customHeight="1" spans="61:65">
      <c r="BI2128" s="25"/>
      <c r="BJ2128" s="26"/>
      <c r="BK2128" s="25"/>
      <c r="BL2128" s="25"/>
      <c r="BM2128" s="26"/>
    </row>
    <row r="2129" customHeight="1" spans="61:65">
      <c r="BI2129" s="25"/>
      <c r="BJ2129" s="26"/>
      <c r="BK2129" s="25"/>
      <c r="BL2129" s="25"/>
      <c r="BM2129" s="26"/>
    </row>
    <row r="2130" customHeight="1" spans="61:65">
      <c r="BI2130" s="25"/>
      <c r="BJ2130" s="26"/>
      <c r="BK2130" s="25"/>
      <c r="BL2130" s="25"/>
      <c r="BM2130" s="26"/>
    </row>
    <row r="2131" customHeight="1" spans="61:65">
      <c r="BI2131" s="25"/>
      <c r="BJ2131" s="26"/>
      <c r="BK2131" s="25"/>
      <c r="BL2131" s="25"/>
      <c r="BM2131" s="26"/>
    </row>
    <row r="2132" customHeight="1" spans="61:65">
      <c r="BI2132" s="25"/>
      <c r="BJ2132" s="26"/>
      <c r="BK2132" s="25"/>
      <c r="BL2132" s="25"/>
      <c r="BM2132" s="26"/>
    </row>
    <row r="2133" customHeight="1" spans="61:65">
      <c r="BI2133" s="25"/>
      <c r="BJ2133" s="26"/>
      <c r="BK2133" s="25"/>
      <c r="BL2133" s="25"/>
      <c r="BM2133" s="26"/>
    </row>
    <row r="2134" customHeight="1" spans="61:65">
      <c r="BI2134" s="25"/>
      <c r="BJ2134" s="26"/>
      <c r="BK2134" s="25"/>
      <c r="BL2134" s="25"/>
      <c r="BM2134" s="26"/>
    </row>
    <row r="2135" customHeight="1" spans="61:65">
      <c r="BI2135" s="25"/>
      <c r="BJ2135" s="26"/>
      <c r="BK2135" s="25"/>
      <c r="BL2135" s="25"/>
      <c r="BM2135" s="26"/>
    </row>
    <row r="2136" customHeight="1" spans="61:65">
      <c r="BI2136" s="25"/>
      <c r="BJ2136" s="26"/>
      <c r="BK2136" s="25"/>
      <c r="BL2136" s="25"/>
      <c r="BM2136" s="26"/>
    </row>
    <row r="2137" customHeight="1" spans="61:65">
      <c r="BI2137" s="25"/>
      <c r="BJ2137" s="26"/>
      <c r="BK2137" s="25"/>
      <c r="BL2137" s="25"/>
      <c r="BM2137" s="26"/>
    </row>
    <row r="2138" customHeight="1" spans="61:65">
      <c r="BI2138" s="25"/>
      <c r="BJ2138" s="26"/>
      <c r="BK2138" s="25"/>
      <c r="BL2138" s="25"/>
      <c r="BM2138" s="26"/>
    </row>
    <row r="2139" customHeight="1" spans="61:65">
      <c r="BI2139" s="25"/>
      <c r="BJ2139" s="26"/>
      <c r="BK2139" s="25"/>
      <c r="BL2139" s="25"/>
      <c r="BM2139" s="26"/>
    </row>
    <row r="2140" customHeight="1" spans="61:65">
      <c r="BI2140" s="25"/>
      <c r="BJ2140" s="26"/>
      <c r="BK2140" s="25"/>
      <c r="BL2140" s="25"/>
      <c r="BM2140" s="26"/>
    </row>
    <row r="2141" customHeight="1" spans="61:65">
      <c r="BI2141" s="25"/>
      <c r="BJ2141" s="26"/>
      <c r="BK2141" s="25"/>
      <c r="BL2141" s="25"/>
      <c r="BM2141" s="26"/>
    </row>
    <row r="2142" customHeight="1" spans="61:65">
      <c r="BI2142" s="25"/>
      <c r="BJ2142" s="26"/>
      <c r="BK2142" s="25"/>
      <c r="BL2142" s="25"/>
      <c r="BM2142" s="26"/>
    </row>
    <row r="2143" customHeight="1" spans="61:65">
      <c r="BI2143" s="25"/>
      <c r="BJ2143" s="26"/>
      <c r="BK2143" s="25"/>
      <c r="BL2143" s="25"/>
      <c r="BM2143" s="26"/>
    </row>
    <row r="2144" customHeight="1" spans="61:65">
      <c r="BI2144" s="25"/>
      <c r="BJ2144" s="26"/>
      <c r="BK2144" s="25"/>
      <c r="BL2144" s="25"/>
      <c r="BM2144" s="26"/>
    </row>
    <row r="2145" customHeight="1" spans="61:65">
      <c r="BI2145" s="25"/>
      <c r="BJ2145" s="26"/>
      <c r="BK2145" s="25"/>
      <c r="BL2145" s="25"/>
      <c r="BM2145" s="26"/>
    </row>
    <row r="2146" customHeight="1" spans="61:65">
      <c r="BI2146" s="25"/>
      <c r="BJ2146" s="26"/>
      <c r="BK2146" s="25"/>
      <c r="BL2146" s="25"/>
      <c r="BM2146" s="26"/>
    </row>
    <row r="2147" customHeight="1" spans="61:65">
      <c r="BI2147" s="25"/>
      <c r="BJ2147" s="26"/>
      <c r="BK2147" s="25"/>
      <c r="BL2147" s="25"/>
      <c r="BM2147" s="26"/>
    </row>
    <row r="2148" customHeight="1" spans="61:65">
      <c r="BI2148" s="25"/>
      <c r="BJ2148" s="26"/>
      <c r="BK2148" s="25"/>
      <c r="BL2148" s="25"/>
      <c r="BM2148" s="26"/>
    </row>
    <row r="2149" customHeight="1" spans="61:65">
      <c r="BI2149" s="25"/>
      <c r="BJ2149" s="26"/>
      <c r="BK2149" s="25"/>
      <c r="BL2149" s="25"/>
      <c r="BM2149" s="26"/>
    </row>
    <row r="2150" customHeight="1" spans="61:65">
      <c r="BI2150" s="25"/>
      <c r="BJ2150" s="26"/>
      <c r="BK2150" s="25"/>
      <c r="BL2150" s="25"/>
      <c r="BM2150" s="26"/>
    </row>
    <row r="2151" customHeight="1" spans="61:65">
      <c r="BI2151" s="25"/>
      <c r="BJ2151" s="26"/>
      <c r="BK2151" s="25"/>
      <c r="BL2151" s="25"/>
      <c r="BM2151" s="26"/>
    </row>
    <row r="2152" customHeight="1" spans="61:65">
      <c r="BI2152" s="25"/>
      <c r="BJ2152" s="26"/>
      <c r="BK2152" s="25"/>
      <c r="BL2152" s="25"/>
      <c r="BM2152" s="26"/>
    </row>
    <row r="2153" customHeight="1" spans="61:65">
      <c r="BI2153" s="25"/>
      <c r="BJ2153" s="26"/>
      <c r="BK2153" s="25"/>
      <c r="BL2153" s="25"/>
      <c r="BM2153" s="26"/>
    </row>
    <row r="2154" customHeight="1" spans="61:65">
      <c r="BI2154" s="25"/>
      <c r="BJ2154" s="26"/>
      <c r="BK2154" s="25"/>
      <c r="BL2154" s="25"/>
      <c r="BM2154" s="26"/>
    </row>
    <row r="2155" customHeight="1" spans="61:65">
      <c r="BI2155" s="25"/>
      <c r="BJ2155" s="26"/>
      <c r="BK2155" s="25"/>
      <c r="BL2155" s="25"/>
      <c r="BM2155" s="26"/>
    </row>
    <row r="2156" customHeight="1" spans="61:65">
      <c r="BI2156" s="25"/>
      <c r="BJ2156" s="26"/>
      <c r="BK2156" s="25"/>
      <c r="BL2156" s="25"/>
      <c r="BM2156" s="26"/>
    </row>
    <row r="2157" customHeight="1" spans="61:65">
      <c r="BI2157" s="25"/>
      <c r="BJ2157" s="26"/>
      <c r="BK2157" s="25"/>
      <c r="BL2157" s="25"/>
      <c r="BM2157" s="26"/>
    </row>
    <row r="2158" customHeight="1" spans="61:65">
      <c r="BI2158" s="25"/>
      <c r="BJ2158" s="26"/>
      <c r="BK2158" s="25"/>
      <c r="BL2158" s="25"/>
      <c r="BM2158" s="26"/>
    </row>
    <row r="2159" customHeight="1" spans="61:65">
      <c r="BI2159" s="25"/>
      <c r="BJ2159" s="26"/>
      <c r="BK2159" s="25"/>
      <c r="BL2159" s="25"/>
      <c r="BM2159" s="26"/>
    </row>
    <row r="2160" customHeight="1" spans="61:65">
      <c r="BI2160" s="25"/>
      <c r="BJ2160" s="26"/>
      <c r="BK2160" s="25"/>
      <c r="BL2160" s="25"/>
      <c r="BM2160" s="26"/>
    </row>
    <row r="2161" customHeight="1" spans="61:65">
      <c r="BI2161" s="25"/>
      <c r="BJ2161" s="26"/>
      <c r="BK2161" s="25"/>
      <c r="BL2161" s="25"/>
      <c r="BM2161" s="26"/>
    </row>
    <row r="2162" customHeight="1" spans="61:65">
      <c r="BI2162" s="25"/>
      <c r="BJ2162" s="26"/>
      <c r="BK2162" s="25"/>
      <c r="BL2162" s="25"/>
      <c r="BM2162" s="26"/>
    </row>
    <row r="2163" customHeight="1" spans="61:65">
      <c r="BI2163" s="25"/>
      <c r="BJ2163" s="26"/>
      <c r="BK2163" s="25"/>
      <c r="BL2163" s="25"/>
      <c r="BM2163" s="26"/>
    </row>
    <row r="2164" customHeight="1" spans="61:65">
      <c r="BI2164" s="25"/>
      <c r="BJ2164" s="26"/>
      <c r="BK2164" s="25"/>
      <c r="BL2164" s="25"/>
      <c r="BM2164" s="26"/>
    </row>
    <row r="2165" customHeight="1" spans="61:65">
      <c r="BI2165" s="25"/>
      <c r="BJ2165" s="26"/>
      <c r="BK2165" s="25"/>
      <c r="BL2165" s="25"/>
      <c r="BM2165" s="26"/>
    </row>
    <row r="2166" customHeight="1" spans="61:65">
      <c r="BI2166" s="25"/>
      <c r="BJ2166" s="26"/>
      <c r="BK2166" s="25"/>
      <c r="BL2166" s="25"/>
      <c r="BM2166" s="26"/>
    </row>
    <row r="2167" customHeight="1" spans="61:65">
      <c r="BI2167" s="25"/>
      <c r="BJ2167" s="26"/>
      <c r="BK2167" s="25"/>
      <c r="BL2167" s="25"/>
      <c r="BM2167" s="26"/>
    </row>
    <row r="2168" customHeight="1" spans="61:65">
      <c r="BI2168" s="25"/>
      <c r="BJ2168" s="26"/>
      <c r="BK2168" s="25"/>
      <c r="BL2168" s="25"/>
      <c r="BM2168" s="26"/>
    </row>
    <row r="2169" customHeight="1" spans="61:65">
      <c r="BI2169" s="25"/>
      <c r="BJ2169" s="26"/>
      <c r="BK2169" s="25"/>
      <c r="BL2169" s="25"/>
      <c r="BM2169" s="26"/>
    </row>
    <row r="2170" customHeight="1" spans="61:65">
      <c r="BI2170" s="25"/>
      <c r="BJ2170" s="26"/>
      <c r="BK2170" s="25"/>
      <c r="BL2170" s="25"/>
      <c r="BM2170" s="26"/>
    </row>
    <row r="2171" customHeight="1" spans="61:65">
      <c r="BI2171" s="25"/>
      <c r="BJ2171" s="26"/>
      <c r="BK2171" s="25"/>
      <c r="BL2171" s="25"/>
      <c r="BM2171" s="26"/>
    </row>
    <row r="2172" customHeight="1" spans="61:65">
      <c r="BI2172" s="25"/>
      <c r="BJ2172" s="26"/>
      <c r="BK2172" s="25"/>
      <c r="BL2172" s="25"/>
      <c r="BM2172" s="26"/>
    </row>
    <row r="2173" customHeight="1" spans="61:65">
      <c r="BI2173" s="25"/>
      <c r="BJ2173" s="26"/>
      <c r="BK2173" s="25"/>
      <c r="BL2173" s="25"/>
      <c r="BM2173" s="26"/>
    </row>
    <row r="2174" customHeight="1" spans="61:65">
      <c r="BI2174" s="25"/>
      <c r="BJ2174" s="26"/>
      <c r="BK2174" s="25"/>
      <c r="BL2174" s="25"/>
      <c r="BM2174" s="26"/>
    </row>
    <row r="2175" customHeight="1" spans="61:65">
      <c r="BI2175" s="25"/>
      <c r="BJ2175" s="26"/>
      <c r="BK2175" s="25"/>
      <c r="BL2175" s="25"/>
      <c r="BM2175" s="26"/>
    </row>
    <row r="2176" customHeight="1" spans="61:65">
      <c r="BI2176" s="25"/>
      <c r="BJ2176" s="26"/>
      <c r="BK2176" s="25"/>
      <c r="BL2176" s="25"/>
      <c r="BM2176" s="26"/>
    </row>
    <row r="2177" customHeight="1" spans="61:65">
      <c r="BI2177" s="25"/>
      <c r="BJ2177" s="26"/>
      <c r="BK2177" s="25"/>
      <c r="BL2177" s="25"/>
      <c r="BM2177" s="26"/>
    </row>
    <row r="2178" customHeight="1" spans="61:65">
      <c r="BI2178" s="25"/>
      <c r="BJ2178" s="26"/>
      <c r="BK2178" s="25"/>
      <c r="BL2178" s="25"/>
      <c r="BM2178" s="26"/>
    </row>
    <row r="2179" customHeight="1" spans="61:65">
      <c r="BI2179" s="25"/>
      <c r="BJ2179" s="26"/>
      <c r="BK2179" s="25"/>
      <c r="BL2179" s="25"/>
      <c r="BM2179" s="26"/>
    </row>
    <row r="2180" customHeight="1" spans="61:65">
      <c r="BI2180" s="25"/>
      <c r="BJ2180" s="26"/>
      <c r="BK2180" s="25"/>
      <c r="BL2180" s="25"/>
      <c r="BM2180" s="26"/>
    </row>
    <row r="2181" customHeight="1" spans="61:65">
      <c r="BI2181" s="25"/>
      <c r="BJ2181" s="26"/>
      <c r="BK2181" s="25"/>
      <c r="BL2181" s="25"/>
      <c r="BM2181" s="26"/>
    </row>
    <row r="2182" customHeight="1" spans="61:65">
      <c r="BI2182" s="25"/>
      <c r="BJ2182" s="26"/>
      <c r="BK2182" s="25"/>
      <c r="BL2182" s="25"/>
      <c r="BM2182" s="26"/>
    </row>
    <row r="2183" customHeight="1" spans="61:65">
      <c r="BI2183" s="25"/>
      <c r="BJ2183" s="26"/>
      <c r="BK2183" s="25"/>
      <c r="BL2183" s="25"/>
      <c r="BM2183" s="26"/>
    </row>
    <row r="2184" customHeight="1" spans="61:65">
      <c r="BI2184" s="25"/>
      <c r="BJ2184" s="26"/>
      <c r="BK2184" s="25"/>
      <c r="BL2184" s="25"/>
      <c r="BM2184" s="26"/>
    </row>
    <row r="2185" customHeight="1" spans="61:65">
      <c r="BI2185" s="25"/>
      <c r="BJ2185" s="26"/>
      <c r="BK2185" s="25"/>
      <c r="BL2185" s="25"/>
      <c r="BM2185" s="26"/>
    </row>
    <row r="2186" customHeight="1" spans="61:65">
      <c r="BI2186" s="25"/>
      <c r="BJ2186" s="26"/>
      <c r="BK2186" s="25"/>
      <c r="BL2186" s="25"/>
      <c r="BM2186" s="26"/>
    </row>
    <row r="2187" customHeight="1" spans="61:65">
      <c r="BI2187" s="25"/>
      <c r="BJ2187" s="26"/>
      <c r="BK2187" s="25"/>
      <c r="BL2187" s="25"/>
      <c r="BM2187" s="26"/>
    </row>
    <row r="2188" customHeight="1" spans="61:65">
      <c r="BI2188" s="25"/>
      <c r="BJ2188" s="26"/>
      <c r="BK2188" s="25"/>
      <c r="BL2188" s="25"/>
      <c r="BM2188" s="26"/>
    </row>
    <row r="2189" customHeight="1" spans="61:65">
      <c r="BI2189" s="25"/>
      <c r="BJ2189" s="26"/>
      <c r="BK2189" s="25"/>
      <c r="BL2189" s="25"/>
      <c r="BM2189" s="26"/>
    </row>
    <row r="2190" customHeight="1" spans="61:65">
      <c r="BI2190" s="25"/>
      <c r="BJ2190" s="26"/>
      <c r="BK2190" s="25"/>
      <c r="BL2190" s="25"/>
      <c r="BM2190" s="26"/>
    </row>
    <row r="2191" customHeight="1" spans="61:65">
      <c r="BI2191" s="25"/>
      <c r="BJ2191" s="26"/>
      <c r="BK2191" s="25"/>
      <c r="BL2191" s="25"/>
      <c r="BM2191" s="26"/>
    </row>
    <row r="2192" customHeight="1" spans="61:65">
      <c r="BI2192" s="25"/>
      <c r="BJ2192" s="26"/>
      <c r="BK2192" s="25"/>
      <c r="BL2192" s="25"/>
      <c r="BM2192" s="26"/>
    </row>
    <row r="2193" customHeight="1" spans="61:65">
      <c r="BI2193" s="25"/>
      <c r="BJ2193" s="26"/>
      <c r="BK2193" s="25"/>
      <c r="BL2193" s="25"/>
      <c r="BM2193" s="26"/>
    </row>
    <row r="2194" customHeight="1" spans="61:65">
      <c r="BI2194" s="25"/>
      <c r="BJ2194" s="26"/>
      <c r="BK2194" s="25"/>
      <c r="BL2194" s="25"/>
      <c r="BM2194" s="26"/>
    </row>
    <row r="2195" customHeight="1" spans="61:65">
      <c r="BI2195" s="25"/>
      <c r="BJ2195" s="26"/>
      <c r="BK2195" s="25"/>
      <c r="BL2195" s="25"/>
      <c r="BM2195" s="26"/>
    </row>
    <row r="2196" customHeight="1" spans="61:65">
      <c r="BI2196" s="25"/>
      <c r="BJ2196" s="26"/>
      <c r="BK2196" s="25"/>
      <c r="BL2196" s="25"/>
      <c r="BM2196" s="26"/>
    </row>
    <row r="2197" customHeight="1" spans="61:65">
      <c r="BI2197" s="25"/>
      <c r="BJ2197" s="26"/>
      <c r="BK2197" s="25"/>
      <c r="BL2197" s="25"/>
      <c r="BM2197" s="26"/>
    </row>
    <row r="2198" customHeight="1" spans="61:65">
      <c r="BI2198" s="25"/>
      <c r="BJ2198" s="26"/>
      <c r="BK2198" s="25"/>
      <c r="BL2198" s="25"/>
      <c r="BM2198" s="26"/>
    </row>
    <row r="2199" customHeight="1" spans="61:65">
      <c r="BI2199" s="25"/>
      <c r="BJ2199" s="26"/>
      <c r="BK2199" s="25"/>
      <c r="BL2199" s="25"/>
      <c r="BM2199" s="26"/>
    </row>
    <row r="2200" customHeight="1" spans="61:65">
      <c r="BI2200" s="25"/>
      <c r="BJ2200" s="26"/>
      <c r="BK2200" s="25"/>
      <c r="BL2200" s="25"/>
      <c r="BM2200" s="26"/>
    </row>
    <row r="2201" customHeight="1" spans="61:65">
      <c r="BI2201" s="25"/>
      <c r="BJ2201" s="26"/>
      <c r="BK2201" s="25"/>
      <c r="BL2201" s="25"/>
      <c r="BM2201" s="26"/>
    </row>
    <row r="2202" customHeight="1" spans="61:65">
      <c r="BI2202" s="25"/>
      <c r="BJ2202" s="26"/>
      <c r="BK2202" s="25"/>
      <c r="BL2202" s="25"/>
      <c r="BM2202" s="26"/>
    </row>
    <row r="2203" customHeight="1" spans="61:65">
      <c r="BI2203" s="25"/>
      <c r="BJ2203" s="26"/>
      <c r="BK2203" s="25"/>
      <c r="BL2203" s="25"/>
      <c r="BM2203" s="26"/>
    </row>
    <row r="2204" customHeight="1" spans="61:65">
      <c r="BI2204" s="25"/>
      <c r="BJ2204" s="26"/>
      <c r="BK2204" s="25"/>
      <c r="BL2204" s="25"/>
      <c r="BM2204" s="26"/>
    </row>
    <row r="2205" customHeight="1" spans="61:65">
      <c r="BI2205" s="25"/>
      <c r="BJ2205" s="26"/>
      <c r="BK2205" s="25"/>
      <c r="BL2205" s="25"/>
      <c r="BM2205" s="26"/>
    </row>
    <row r="2206" customHeight="1" spans="61:65">
      <c r="BI2206" s="25"/>
      <c r="BJ2206" s="26"/>
      <c r="BK2206" s="25"/>
      <c r="BL2206" s="25"/>
      <c r="BM2206" s="26"/>
    </row>
    <row r="2207" customHeight="1" spans="61:65">
      <c r="BI2207" s="25"/>
      <c r="BJ2207" s="26"/>
      <c r="BK2207" s="25"/>
      <c r="BL2207" s="25"/>
      <c r="BM2207" s="26"/>
    </row>
    <row r="2208" customHeight="1" spans="61:65">
      <c r="BI2208" s="25"/>
      <c r="BJ2208" s="26"/>
      <c r="BK2208" s="25"/>
      <c r="BL2208" s="25"/>
      <c r="BM2208" s="26"/>
    </row>
    <row r="2209" customHeight="1" spans="61:65">
      <c r="BI2209" s="25"/>
      <c r="BJ2209" s="26"/>
      <c r="BK2209" s="25"/>
      <c r="BL2209" s="25"/>
      <c r="BM2209" s="26"/>
    </row>
    <row r="2210" customHeight="1" spans="61:65">
      <c r="BI2210" s="25"/>
      <c r="BJ2210" s="26"/>
      <c r="BK2210" s="25"/>
      <c r="BL2210" s="25"/>
      <c r="BM2210" s="26"/>
    </row>
    <row r="2211" customHeight="1" spans="61:65">
      <c r="BI2211" s="25"/>
      <c r="BJ2211" s="26"/>
      <c r="BK2211" s="25"/>
      <c r="BL2211" s="25"/>
      <c r="BM2211" s="26"/>
    </row>
    <row r="2212" customHeight="1" spans="61:65">
      <c r="BI2212" s="25"/>
      <c r="BJ2212" s="26"/>
      <c r="BK2212" s="25"/>
      <c r="BL2212" s="25"/>
      <c r="BM2212" s="26"/>
    </row>
    <row r="2213" customHeight="1" spans="61:65">
      <c r="BI2213" s="25"/>
      <c r="BJ2213" s="26"/>
      <c r="BK2213" s="25"/>
      <c r="BL2213" s="25"/>
      <c r="BM2213" s="26"/>
    </row>
    <row r="2214" customHeight="1" spans="61:65">
      <c r="BI2214" s="25"/>
      <c r="BJ2214" s="26"/>
      <c r="BK2214" s="25"/>
      <c r="BL2214" s="25"/>
      <c r="BM2214" s="26"/>
    </row>
    <row r="2215" customHeight="1" spans="61:65">
      <c r="BI2215" s="25"/>
      <c r="BJ2215" s="26"/>
      <c r="BK2215" s="25"/>
      <c r="BL2215" s="25"/>
      <c r="BM2215" s="26"/>
    </row>
    <row r="2216" customHeight="1" spans="61:65">
      <c r="BI2216" s="25"/>
      <c r="BJ2216" s="26"/>
      <c r="BK2216" s="25"/>
      <c r="BL2216" s="25"/>
      <c r="BM2216" s="26"/>
    </row>
    <row r="2217" customHeight="1" spans="61:65">
      <c r="BI2217" s="25"/>
      <c r="BJ2217" s="26"/>
      <c r="BK2217" s="25"/>
      <c r="BL2217" s="25"/>
      <c r="BM2217" s="26"/>
    </row>
    <row r="2218" customHeight="1" spans="61:65">
      <c r="BI2218" s="25"/>
      <c r="BJ2218" s="26"/>
      <c r="BK2218" s="25"/>
      <c r="BL2218" s="25"/>
      <c r="BM2218" s="26"/>
    </row>
    <row r="2219" customHeight="1" spans="61:65">
      <c r="BI2219" s="25"/>
      <c r="BJ2219" s="26"/>
      <c r="BK2219" s="25"/>
      <c r="BL2219" s="25"/>
      <c r="BM2219" s="26"/>
    </row>
    <row r="2220" customHeight="1" spans="61:65">
      <c r="BI2220" s="25"/>
      <c r="BJ2220" s="26"/>
      <c r="BK2220" s="25"/>
      <c r="BL2220" s="25"/>
      <c r="BM2220" s="26"/>
    </row>
    <row r="2221" customHeight="1" spans="61:65">
      <c r="BI2221" s="25"/>
      <c r="BJ2221" s="26"/>
      <c r="BK2221" s="25"/>
      <c r="BL2221" s="25"/>
      <c r="BM2221" s="26"/>
    </row>
    <row r="2222" customHeight="1" spans="61:65">
      <c r="BI2222" s="25"/>
      <c r="BJ2222" s="26"/>
      <c r="BK2222" s="25"/>
      <c r="BL2222" s="25"/>
      <c r="BM2222" s="26"/>
    </row>
    <row r="2223" customHeight="1" spans="61:65">
      <c r="BI2223" s="25"/>
      <c r="BJ2223" s="26"/>
      <c r="BK2223" s="25"/>
      <c r="BL2223" s="25"/>
      <c r="BM2223" s="26"/>
    </row>
    <row r="2224" customHeight="1" spans="61:65">
      <c r="BI2224" s="25"/>
      <c r="BJ2224" s="26"/>
      <c r="BK2224" s="25"/>
      <c r="BL2224" s="25"/>
      <c r="BM2224" s="26"/>
    </row>
    <row r="2225" customHeight="1" spans="61:65">
      <c r="BI2225" s="25"/>
      <c r="BJ2225" s="26"/>
      <c r="BK2225" s="25"/>
      <c r="BL2225" s="25"/>
      <c r="BM2225" s="26"/>
    </row>
    <row r="2226" customHeight="1" spans="61:65">
      <c r="BI2226" s="25"/>
      <c r="BJ2226" s="26"/>
      <c r="BK2226" s="25"/>
      <c r="BL2226" s="25"/>
      <c r="BM2226" s="26"/>
    </row>
    <row r="2227" customHeight="1" spans="61:65">
      <c r="BI2227" s="25"/>
      <c r="BJ2227" s="26"/>
      <c r="BK2227" s="25"/>
      <c r="BL2227" s="25"/>
      <c r="BM2227" s="26"/>
    </row>
    <row r="2228" customHeight="1" spans="61:65">
      <c r="BI2228" s="25"/>
      <c r="BJ2228" s="26"/>
      <c r="BK2228" s="25"/>
      <c r="BL2228" s="25"/>
      <c r="BM2228" s="26"/>
    </row>
    <row r="2229" customHeight="1" spans="61:65">
      <c r="BI2229" s="25"/>
      <c r="BJ2229" s="26"/>
      <c r="BK2229" s="25"/>
      <c r="BL2229" s="25"/>
      <c r="BM2229" s="26"/>
    </row>
    <row r="2230" customHeight="1" spans="61:65">
      <c r="BI2230" s="25"/>
      <c r="BJ2230" s="26"/>
      <c r="BK2230" s="25"/>
      <c r="BL2230" s="25"/>
      <c r="BM2230" s="26"/>
    </row>
    <row r="2231" customHeight="1" spans="61:65">
      <c r="BI2231" s="25"/>
      <c r="BJ2231" s="26"/>
      <c r="BK2231" s="25"/>
      <c r="BL2231" s="25"/>
      <c r="BM2231" s="26"/>
    </row>
    <row r="2232" customHeight="1" spans="61:65">
      <c r="BI2232" s="25"/>
      <c r="BJ2232" s="26"/>
      <c r="BK2232" s="25"/>
      <c r="BL2232" s="25"/>
      <c r="BM2232" s="26"/>
    </row>
    <row r="2233" customHeight="1" spans="61:65">
      <c r="BI2233" s="25"/>
      <c r="BJ2233" s="26"/>
      <c r="BK2233" s="25"/>
      <c r="BL2233" s="25"/>
      <c r="BM2233" s="26"/>
    </row>
    <row r="2234" customHeight="1" spans="61:65">
      <c r="BI2234" s="25"/>
      <c r="BJ2234" s="26"/>
      <c r="BK2234" s="25"/>
      <c r="BL2234" s="25"/>
      <c r="BM2234" s="26"/>
    </row>
    <row r="2235" customHeight="1" spans="61:65">
      <c r="BI2235" s="25"/>
      <c r="BJ2235" s="26"/>
      <c r="BK2235" s="25"/>
      <c r="BL2235" s="25"/>
      <c r="BM2235" s="26"/>
    </row>
    <row r="2236" customHeight="1" spans="61:65">
      <c r="BI2236" s="25"/>
      <c r="BJ2236" s="26"/>
      <c r="BK2236" s="25"/>
      <c r="BL2236" s="25"/>
      <c r="BM2236" s="26"/>
    </row>
    <row r="2237" customHeight="1" spans="61:65">
      <c r="BI2237" s="25"/>
      <c r="BJ2237" s="26"/>
      <c r="BK2237" s="25"/>
      <c r="BL2237" s="25"/>
      <c r="BM2237" s="26"/>
    </row>
    <row r="2238" customHeight="1" spans="61:65">
      <c r="BI2238" s="25"/>
      <c r="BJ2238" s="26"/>
      <c r="BK2238" s="25"/>
      <c r="BL2238" s="25"/>
      <c r="BM2238" s="26"/>
    </row>
    <row r="2239" customHeight="1" spans="61:65">
      <c r="BI2239" s="25"/>
      <c r="BJ2239" s="26"/>
      <c r="BK2239" s="25"/>
      <c r="BL2239" s="25"/>
      <c r="BM2239" s="26"/>
    </row>
    <row r="2240" customHeight="1" spans="61:65">
      <c r="BI2240" s="25"/>
      <c r="BJ2240" s="26"/>
      <c r="BK2240" s="25"/>
      <c r="BL2240" s="25"/>
      <c r="BM2240" s="26"/>
    </row>
    <row r="2241" customHeight="1" spans="61:65">
      <c r="BI2241" s="25"/>
      <c r="BJ2241" s="26"/>
      <c r="BK2241" s="25"/>
      <c r="BL2241" s="25"/>
      <c r="BM2241" s="26"/>
    </row>
    <row r="2242" customHeight="1" spans="61:65">
      <c r="BI2242" s="25"/>
      <c r="BJ2242" s="26"/>
      <c r="BK2242" s="25"/>
      <c r="BL2242" s="25"/>
      <c r="BM2242" s="26"/>
    </row>
    <row r="2243" customHeight="1" spans="61:65">
      <c r="BI2243" s="25"/>
      <c r="BJ2243" s="26"/>
      <c r="BK2243" s="25"/>
      <c r="BL2243" s="25"/>
      <c r="BM2243" s="26"/>
    </row>
    <row r="2244" customHeight="1" spans="61:65">
      <c r="BI2244" s="25"/>
      <c r="BJ2244" s="26"/>
      <c r="BK2244" s="25"/>
      <c r="BL2244" s="25"/>
      <c r="BM2244" s="26"/>
    </row>
    <row r="2245" customHeight="1" spans="61:65">
      <c r="BI2245" s="25"/>
      <c r="BJ2245" s="26"/>
      <c r="BK2245" s="25"/>
      <c r="BL2245" s="25"/>
      <c r="BM2245" s="26"/>
    </row>
    <row r="2246" customHeight="1" spans="61:65">
      <c r="BI2246" s="25"/>
      <c r="BJ2246" s="26"/>
      <c r="BK2246" s="25"/>
      <c r="BL2246" s="25"/>
      <c r="BM2246" s="26"/>
    </row>
    <row r="2247" customHeight="1" spans="61:65">
      <c r="BI2247" s="25"/>
      <c r="BJ2247" s="26"/>
      <c r="BK2247" s="25"/>
      <c r="BL2247" s="25"/>
      <c r="BM2247" s="26"/>
    </row>
    <row r="2248" customHeight="1" spans="61:65">
      <c r="BI2248" s="25"/>
      <c r="BJ2248" s="26"/>
      <c r="BK2248" s="25"/>
      <c r="BL2248" s="25"/>
      <c r="BM2248" s="26"/>
    </row>
    <row r="2249" customHeight="1" spans="61:65">
      <c r="BI2249" s="25"/>
      <c r="BJ2249" s="26"/>
      <c r="BK2249" s="25"/>
      <c r="BL2249" s="25"/>
      <c r="BM2249" s="26"/>
    </row>
    <row r="2250" customHeight="1" spans="61:65">
      <c r="BI2250" s="25"/>
      <c r="BJ2250" s="26"/>
      <c r="BK2250" s="25"/>
      <c r="BL2250" s="25"/>
      <c r="BM2250" s="26"/>
    </row>
    <row r="2251" customHeight="1" spans="61:65">
      <c r="BI2251" s="25"/>
      <c r="BJ2251" s="26"/>
      <c r="BK2251" s="25"/>
      <c r="BL2251" s="25"/>
      <c r="BM2251" s="26"/>
    </row>
    <row r="2252" customHeight="1" spans="61:65">
      <c r="BI2252" s="25"/>
      <c r="BJ2252" s="26"/>
      <c r="BK2252" s="25"/>
      <c r="BL2252" s="25"/>
      <c r="BM2252" s="26"/>
    </row>
    <row r="2253" customHeight="1" spans="61:65">
      <c r="BI2253" s="25"/>
      <c r="BJ2253" s="26"/>
      <c r="BK2253" s="25"/>
      <c r="BL2253" s="25"/>
      <c r="BM2253" s="26"/>
    </row>
    <row r="2254" customHeight="1" spans="61:65">
      <c r="BI2254" s="25"/>
      <c r="BJ2254" s="26"/>
      <c r="BK2254" s="25"/>
      <c r="BL2254" s="25"/>
      <c r="BM2254" s="26"/>
    </row>
    <row r="2255" customHeight="1" spans="61:65">
      <c r="BI2255" s="25"/>
      <c r="BJ2255" s="26"/>
      <c r="BK2255" s="25"/>
      <c r="BL2255" s="25"/>
      <c r="BM2255" s="26"/>
    </row>
    <row r="2256" customHeight="1" spans="61:65">
      <c r="BI2256" s="25"/>
      <c r="BJ2256" s="26"/>
      <c r="BK2256" s="25"/>
      <c r="BL2256" s="25"/>
      <c r="BM2256" s="26"/>
    </row>
    <row r="2257" customHeight="1" spans="61:65">
      <c r="BI2257" s="25"/>
      <c r="BJ2257" s="26"/>
      <c r="BK2257" s="25"/>
      <c r="BL2257" s="25"/>
      <c r="BM2257" s="26"/>
    </row>
    <row r="2258" customHeight="1" spans="61:65">
      <c r="BI2258" s="25"/>
      <c r="BJ2258" s="26"/>
      <c r="BK2258" s="25"/>
      <c r="BL2258" s="25"/>
      <c r="BM2258" s="26"/>
    </row>
    <row r="2259" customHeight="1" spans="61:65">
      <c r="BI2259" s="25"/>
      <c r="BJ2259" s="26"/>
      <c r="BK2259" s="25"/>
      <c r="BL2259" s="25"/>
      <c r="BM2259" s="26"/>
    </row>
    <row r="2260" customHeight="1" spans="61:65">
      <c r="BI2260" s="25"/>
      <c r="BJ2260" s="26"/>
      <c r="BK2260" s="25"/>
      <c r="BL2260" s="25"/>
      <c r="BM2260" s="26"/>
    </row>
    <row r="2261" customHeight="1" spans="61:65">
      <c r="BI2261" s="25"/>
      <c r="BJ2261" s="26"/>
      <c r="BK2261" s="25"/>
      <c r="BL2261" s="25"/>
      <c r="BM2261" s="26"/>
    </row>
    <row r="2262" customHeight="1" spans="61:65">
      <c r="BI2262" s="25"/>
      <c r="BJ2262" s="26"/>
      <c r="BK2262" s="25"/>
      <c r="BL2262" s="25"/>
      <c r="BM2262" s="26"/>
    </row>
    <row r="2263" customHeight="1" spans="61:65">
      <c r="BI2263" s="25"/>
      <c r="BJ2263" s="26"/>
      <c r="BK2263" s="25"/>
      <c r="BL2263" s="25"/>
      <c r="BM2263" s="26"/>
    </row>
    <row r="2264" customHeight="1" spans="61:65">
      <c r="BI2264" s="25"/>
      <c r="BJ2264" s="26"/>
      <c r="BK2264" s="25"/>
      <c r="BL2264" s="25"/>
      <c r="BM2264" s="26"/>
    </row>
    <row r="2265" customHeight="1" spans="61:65">
      <c r="BI2265" s="25"/>
      <c r="BJ2265" s="26"/>
      <c r="BK2265" s="25"/>
      <c r="BL2265" s="25"/>
      <c r="BM2265" s="26"/>
    </row>
    <row r="2266" customHeight="1" spans="61:65">
      <c r="BI2266" s="25"/>
      <c r="BJ2266" s="26"/>
      <c r="BK2266" s="25"/>
      <c r="BL2266" s="25"/>
      <c r="BM2266" s="26"/>
    </row>
    <row r="2267" customHeight="1" spans="61:65">
      <c r="BI2267" s="25"/>
      <c r="BJ2267" s="26"/>
      <c r="BK2267" s="25"/>
      <c r="BL2267" s="25"/>
      <c r="BM2267" s="26"/>
    </row>
    <row r="2268" customHeight="1" spans="61:65">
      <c r="BI2268" s="25"/>
      <c r="BJ2268" s="26"/>
      <c r="BK2268" s="25"/>
      <c r="BL2268" s="25"/>
      <c r="BM2268" s="26"/>
    </row>
    <row r="2269" customHeight="1" spans="61:65">
      <c r="BI2269" s="25"/>
      <c r="BJ2269" s="26"/>
      <c r="BK2269" s="25"/>
      <c r="BL2269" s="25"/>
      <c r="BM2269" s="26"/>
    </row>
    <row r="2270" customHeight="1" spans="61:65">
      <c r="BI2270" s="25"/>
      <c r="BJ2270" s="26"/>
      <c r="BK2270" s="25"/>
      <c r="BL2270" s="25"/>
      <c r="BM2270" s="26"/>
    </row>
    <row r="2271" customHeight="1" spans="61:65">
      <c r="BI2271" s="25"/>
      <c r="BJ2271" s="26"/>
      <c r="BK2271" s="25"/>
      <c r="BL2271" s="25"/>
      <c r="BM2271" s="26"/>
    </row>
    <row r="2272" customHeight="1" spans="61:65">
      <c r="BI2272" s="25"/>
      <c r="BJ2272" s="26"/>
      <c r="BK2272" s="25"/>
      <c r="BL2272" s="25"/>
      <c r="BM2272" s="26"/>
    </row>
    <row r="2273" customHeight="1" spans="61:65">
      <c r="BI2273" s="25"/>
      <c r="BJ2273" s="26"/>
      <c r="BK2273" s="25"/>
      <c r="BL2273" s="25"/>
      <c r="BM2273" s="26"/>
    </row>
    <row r="2274" customHeight="1" spans="61:65">
      <c r="BI2274" s="25"/>
      <c r="BJ2274" s="26"/>
      <c r="BK2274" s="25"/>
      <c r="BL2274" s="25"/>
      <c r="BM2274" s="26"/>
    </row>
    <row r="2275" customHeight="1" spans="61:65">
      <c r="BI2275" s="25"/>
      <c r="BJ2275" s="26"/>
      <c r="BK2275" s="25"/>
      <c r="BL2275" s="25"/>
      <c r="BM2275" s="26"/>
    </row>
    <row r="2276" customHeight="1" spans="61:65">
      <c r="BI2276" s="25"/>
      <c r="BJ2276" s="26"/>
      <c r="BK2276" s="25"/>
      <c r="BL2276" s="25"/>
      <c r="BM2276" s="26"/>
    </row>
    <row r="2277" customHeight="1" spans="61:65">
      <c r="BI2277" s="25"/>
      <c r="BJ2277" s="26"/>
      <c r="BK2277" s="25"/>
      <c r="BL2277" s="25"/>
      <c r="BM2277" s="26"/>
    </row>
    <row r="2278" customHeight="1" spans="61:65">
      <c r="BI2278" s="25"/>
      <c r="BJ2278" s="26"/>
      <c r="BK2278" s="25"/>
      <c r="BL2278" s="25"/>
      <c r="BM2278" s="26"/>
    </row>
    <row r="2279" customHeight="1" spans="61:65">
      <c r="BI2279" s="25"/>
      <c r="BJ2279" s="26"/>
      <c r="BK2279" s="25"/>
      <c r="BL2279" s="25"/>
      <c r="BM2279" s="26"/>
    </row>
    <row r="2280" customHeight="1" spans="61:65">
      <c r="BI2280" s="25"/>
      <c r="BJ2280" s="26"/>
      <c r="BK2280" s="25"/>
      <c r="BL2280" s="25"/>
      <c r="BM2280" s="26"/>
    </row>
    <row r="2281" customHeight="1" spans="61:65">
      <c r="BI2281" s="25"/>
      <c r="BJ2281" s="26"/>
      <c r="BK2281" s="25"/>
      <c r="BL2281" s="25"/>
      <c r="BM2281" s="26"/>
    </row>
    <row r="2282" customHeight="1" spans="61:65">
      <c r="BI2282" s="25"/>
      <c r="BJ2282" s="26"/>
      <c r="BK2282" s="25"/>
      <c r="BL2282" s="25"/>
      <c r="BM2282" s="26"/>
    </row>
    <row r="2283" customHeight="1" spans="61:65">
      <c r="BI2283" s="25"/>
      <c r="BJ2283" s="26"/>
      <c r="BK2283" s="25"/>
      <c r="BL2283" s="25"/>
      <c r="BM2283" s="26"/>
    </row>
    <row r="2284" customHeight="1" spans="61:65">
      <c r="BI2284" s="25"/>
      <c r="BJ2284" s="26"/>
      <c r="BK2284" s="25"/>
      <c r="BL2284" s="25"/>
      <c r="BM2284" s="26"/>
    </row>
    <row r="2285" customHeight="1" spans="61:65">
      <c r="BI2285" s="25"/>
      <c r="BJ2285" s="26"/>
      <c r="BK2285" s="25"/>
      <c r="BL2285" s="25"/>
      <c r="BM2285" s="26"/>
    </row>
    <row r="2286" customHeight="1" spans="61:65">
      <c r="BI2286" s="25"/>
      <c r="BJ2286" s="26"/>
      <c r="BK2286" s="25"/>
      <c r="BL2286" s="25"/>
      <c r="BM2286" s="26"/>
    </row>
    <row r="2287" customHeight="1" spans="61:65">
      <c r="BI2287" s="25"/>
      <c r="BJ2287" s="26"/>
      <c r="BK2287" s="25"/>
      <c r="BL2287" s="25"/>
      <c r="BM2287" s="26"/>
    </row>
    <row r="2288" customHeight="1" spans="61:65">
      <c r="BI2288" s="25"/>
      <c r="BJ2288" s="26"/>
      <c r="BK2288" s="25"/>
      <c r="BL2288" s="25"/>
      <c r="BM2288" s="26"/>
    </row>
    <row r="2289" customHeight="1" spans="61:65">
      <c r="BI2289" s="25"/>
      <c r="BJ2289" s="26"/>
      <c r="BK2289" s="25"/>
      <c r="BL2289" s="25"/>
      <c r="BM2289" s="26"/>
    </row>
    <row r="2290" customHeight="1" spans="61:65">
      <c r="BI2290" s="25"/>
      <c r="BJ2290" s="26"/>
      <c r="BK2290" s="25"/>
      <c r="BL2290" s="25"/>
      <c r="BM2290" s="26"/>
    </row>
    <row r="2291" customHeight="1" spans="61:65">
      <c r="BI2291" s="25"/>
      <c r="BJ2291" s="26"/>
      <c r="BK2291" s="25"/>
      <c r="BL2291" s="25"/>
      <c r="BM2291" s="26"/>
    </row>
    <row r="2292" customHeight="1" spans="61:65">
      <c r="BI2292" s="25"/>
      <c r="BJ2292" s="26"/>
      <c r="BK2292" s="25"/>
      <c r="BL2292" s="25"/>
      <c r="BM2292" s="26"/>
    </row>
    <row r="2293" customHeight="1" spans="61:65">
      <c r="BI2293" s="25"/>
      <c r="BJ2293" s="26"/>
      <c r="BK2293" s="25"/>
      <c r="BL2293" s="25"/>
      <c r="BM2293" s="26"/>
    </row>
    <row r="2294" customHeight="1" spans="61:65">
      <c r="BI2294" s="25"/>
      <c r="BJ2294" s="26"/>
      <c r="BK2294" s="25"/>
      <c r="BL2294" s="25"/>
      <c r="BM2294" s="26"/>
    </row>
    <row r="2295" customHeight="1" spans="61:65">
      <c r="BI2295" s="25"/>
      <c r="BJ2295" s="26"/>
      <c r="BK2295" s="25"/>
      <c r="BL2295" s="25"/>
      <c r="BM2295" s="26"/>
    </row>
    <row r="2296" customHeight="1" spans="61:65">
      <c r="BI2296" s="25"/>
      <c r="BJ2296" s="26"/>
      <c r="BK2296" s="25"/>
      <c r="BL2296" s="25"/>
      <c r="BM2296" s="26"/>
    </row>
    <row r="2297" customHeight="1" spans="61:65">
      <c r="BI2297" s="25"/>
      <c r="BJ2297" s="26"/>
      <c r="BK2297" s="25"/>
      <c r="BL2297" s="25"/>
      <c r="BM2297" s="26"/>
    </row>
    <row r="2298" customHeight="1" spans="61:65">
      <c r="BI2298" s="25"/>
      <c r="BJ2298" s="26"/>
      <c r="BK2298" s="25"/>
      <c r="BL2298" s="25"/>
      <c r="BM2298" s="26"/>
    </row>
    <row r="2299" customHeight="1" spans="61:65">
      <c r="BI2299" s="25"/>
      <c r="BJ2299" s="26"/>
      <c r="BK2299" s="25"/>
      <c r="BL2299" s="25"/>
      <c r="BM2299" s="26"/>
    </row>
    <row r="2300" customHeight="1" spans="61:65">
      <c r="BI2300" s="25"/>
      <c r="BJ2300" s="26"/>
      <c r="BK2300" s="25"/>
      <c r="BL2300" s="25"/>
      <c r="BM2300" s="26"/>
    </row>
    <row r="2301" customHeight="1" spans="61:65">
      <c r="BI2301" s="25"/>
      <c r="BJ2301" s="26"/>
      <c r="BK2301" s="25"/>
      <c r="BL2301" s="25"/>
      <c r="BM2301" s="26"/>
    </row>
    <row r="2302" customHeight="1" spans="61:65">
      <c r="BI2302" s="25"/>
      <c r="BJ2302" s="26"/>
      <c r="BK2302" s="25"/>
      <c r="BL2302" s="25"/>
      <c r="BM2302" s="26"/>
    </row>
    <row r="2303" customHeight="1" spans="61:65">
      <c r="BI2303" s="25"/>
      <c r="BJ2303" s="26"/>
      <c r="BK2303" s="25"/>
      <c r="BL2303" s="25"/>
      <c r="BM2303" s="26"/>
    </row>
    <row r="2304" customHeight="1" spans="61:65">
      <c r="BI2304" s="25"/>
      <c r="BJ2304" s="26"/>
      <c r="BK2304" s="25"/>
      <c r="BL2304" s="25"/>
      <c r="BM2304" s="26"/>
    </row>
    <row r="2305" customHeight="1" spans="61:65">
      <c r="BI2305" s="25"/>
      <c r="BJ2305" s="26"/>
      <c r="BK2305" s="25"/>
      <c r="BL2305" s="25"/>
      <c r="BM2305" s="26"/>
    </row>
    <row r="2306" customHeight="1" spans="61:65">
      <c r="BI2306" s="25"/>
      <c r="BJ2306" s="26"/>
      <c r="BK2306" s="25"/>
      <c r="BL2306" s="25"/>
      <c r="BM2306" s="26"/>
    </row>
    <row r="2307" customHeight="1" spans="61:65">
      <c r="BI2307" s="25"/>
      <c r="BJ2307" s="26"/>
      <c r="BK2307" s="25"/>
      <c r="BL2307" s="25"/>
      <c r="BM2307" s="26"/>
    </row>
    <row r="2308" customHeight="1" spans="61:65">
      <c r="BI2308" s="25"/>
      <c r="BJ2308" s="26"/>
      <c r="BK2308" s="25"/>
      <c r="BL2308" s="25"/>
      <c r="BM2308" s="26"/>
    </row>
    <row r="2309" customHeight="1" spans="61:65">
      <c r="BI2309" s="25"/>
      <c r="BJ2309" s="26"/>
      <c r="BK2309" s="25"/>
      <c r="BL2309" s="25"/>
      <c r="BM2309" s="26"/>
    </row>
    <row r="2310" customHeight="1" spans="61:65">
      <c r="BI2310" s="25"/>
      <c r="BJ2310" s="26"/>
      <c r="BK2310" s="25"/>
      <c r="BL2310" s="25"/>
      <c r="BM2310" s="26"/>
    </row>
    <row r="2311" customHeight="1" spans="61:65">
      <c r="BI2311" s="25"/>
      <c r="BJ2311" s="26"/>
      <c r="BK2311" s="25"/>
      <c r="BL2311" s="25"/>
      <c r="BM2311" s="26"/>
    </row>
    <row r="2312" customHeight="1" spans="61:65">
      <c r="BI2312" s="25"/>
      <c r="BJ2312" s="26"/>
      <c r="BK2312" s="25"/>
      <c r="BL2312" s="25"/>
      <c r="BM2312" s="26"/>
    </row>
    <row r="2313" customHeight="1" spans="61:65">
      <c r="BI2313" s="25"/>
      <c r="BJ2313" s="26"/>
      <c r="BK2313" s="25"/>
      <c r="BL2313" s="25"/>
      <c r="BM2313" s="26"/>
    </row>
    <row r="2314" customHeight="1" spans="61:65">
      <c r="BI2314" s="25"/>
      <c r="BJ2314" s="26"/>
      <c r="BK2314" s="25"/>
      <c r="BL2314" s="25"/>
      <c r="BM2314" s="26"/>
    </row>
    <row r="2315" customHeight="1" spans="61:65">
      <c r="BI2315" s="25"/>
      <c r="BJ2315" s="26"/>
      <c r="BK2315" s="25"/>
      <c r="BL2315" s="25"/>
      <c r="BM2315" s="26"/>
    </row>
    <row r="2316" customHeight="1" spans="61:65">
      <c r="BI2316" s="25"/>
      <c r="BJ2316" s="26"/>
      <c r="BK2316" s="25"/>
      <c r="BL2316" s="25"/>
      <c r="BM2316" s="26"/>
    </row>
    <row r="2317" customHeight="1" spans="61:65">
      <c r="BI2317" s="25"/>
      <c r="BJ2317" s="26"/>
      <c r="BK2317" s="25"/>
      <c r="BL2317" s="25"/>
      <c r="BM2317" s="26"/>
    </row>
    <row r="2318" customHeight="1" spans="61:65">
      <c r="BI2318" s="25"/>
      <c r="BJ2318" s="26"/>
      <c r="BK2318" s="25"/>
      <c r="BL2318" s="25"/>
      <c r="BM2318" s="26"/>
    </row>
    <row r="2319" customHeight="1" spans="61:65">
      <c r="BI2319" s="25"/>
      <c r="BJ2319" s="26"/>
      <c r="BK2319" s="25"/>
      <c r="BL2319" s="25"/>
      <c r="BM2319" s="26"/>
    </row>
    <row r="2320" customHeight="1" spans="61:65">
      <c r="BI2320" s="25"/>
      <c r="BJ2320" s="26"/>
      <c r="BK2320" s="25"/>
      <c r="BL2320" s="25"/>
      <c r="BM2320" s="26"/>
    </row>
    <row r="2321" customHeight="1" spans="61:65">
      <c r="BI2321" s="25"/>
      <c r="BJ2321" s="26"/>
      <c r="BK2321" s="25"/>
      <c r="BL2321" s="25"/>
      <c r="BM2321" s="26"/>
    </row>
    <row r="2322" customHeight="1" spans="61:65">
      <c r="BI2322" s="25"/>
      <c r="BJ2322" s="26"/>
      <c r="BK2322" s="25"/>
      <c r="BL2322" s="25"/>
      <c r="BM2322" s="26"/>
    </row>
    <row r="2323" customHeight="1" spans="61:65">
      <c r="BI2323" s="25"/>
      <c r="BJ2323" s="26"/>
      <c r="BK2323" s="25"/>
      <c r="BL2323" s="25"/>
      <c r="BM2323" s="26"/>
    </row>
    <row r="2324" customHeight="1" spans="61:65">
      <c r="BI2324" s="25"/>
      <c r="BJ2324" s="26"/>
      <c r="BK2324" s="25"/>
      <c r="BL2324" s="25"/>
      <c r="BM2324" s="26"/>
    </row>
    <row r="2325" customHeight="1" spans="61:65">
      <c r="BI2325" s="25"/>
      <c r="BJ2325" s="26"/>
      <c r="BK2325" s="25"/>
      <c r="BL2325" s="25"/>
      <c r="BM2325" s="26"/>
    </row>
    <row r="2326" customHeight="1" spans="61:65">
      <c r="BI2326" s="25"/>
      <c r="BJ2326" s="26"/>
      <c r="BK2326" s="25"/>
      <c r="BL2326" s="25"/>
      <c r="BM2326" s="26"/>
    </row>
    <row r="2327" customHeight="1" spans="61:65">
      <c r="BI2327" s="25"/>
      <c r="BJ2327" s="26"/>
      <c r="BK2327" s="25"/>
      <c r="BL2327" s="25"/>
      <c r="BM2327" s="26"/>
    </row>
    <row r="2328" customHeight="1" spans="61:65">
      <c r="BI2328" s="25"/>
      <c r="BJ2328" s="26"/>
      <c r="BK2328" s="25"/>
      <c r="BL2328" s="25"/>
      <c r="BM2328" s="26"/>
    </row>
    <row r="2329" customHeight="1" spans="61:65">
      <c r="BI2329" s="25"/>
      <c r="BJ2329" s="26"/>
      <c r="BK2329" s="25"/>
      <c r="BL2329" s="25"/>
      <c r="BM2329" s="26"/>
    </row>
    <row r="2330" customHeight="1" spans="61:65">
      <c r="BI2330" s="25"/>
      <c r="BJ2330" s="26"/>
      <c r="BK2330" s="25"/>
      <c r="BL2330" s="25"/>
      <c r="BM2330" s="26"/>
    </row>
    <row r="2331" customHeight="1" spans="61:65">
      <c r="BI2331" s="25"/>
      <c r="BJ2331" s="26"/>
      <c r="BK2331" s="25"/>
      <c r="BL2331" s="25"/>
      <c r="BM2331" s="26"/>
    </row>
    <row r="2332" customHeight="1" spans="61:65">
      <c r="BI2332" s="25"/>
      <c r="BJ2332" s="26"/>
      <c r="BK2332" s="25"/>
      <c r="BL2332" s="25"/>
      <c r="BM2332" s="26"/>
    </row>
    <row r="2333" customHeight="1" spans="61:65">
      <c r="BI2333" s="25"/>
      <c r="BJ2333" s="26"/>
      <c r="BK2333" s="25"/>
      <c r="BL2333" s="25"/>
      <c r="BM2333" s="26"/>
    </row>
    <row r="2334" customHeight="1" spans="61:65">
      <c r="BI2334" s="25"/>
      <c r="BJ2334" s="26"/>
      <c r="BK2334" s="25"/>
      <c r="BL2334" s="25"/>
      <c r="BM2334" s="26"/>
    </row>
    <row r="2335" customHeight="1" spans="61:65">
      <c r="BI2335" s="25"/>
      <c r="BJ2335" s="26"/>
      <c r="BK2335" s="25"/>
      <c r="BL2335" s="25"/>
      <c r="BM2335" s="26"/>
    </row>
    <row r="2336" customHeight="1" spans="61:65">
      <c r="BI2336" s="25"/>
      <c r="BJ2336" s="26"/>
      <c r="BK2336" s="25"/>
      <c r="BL2336" s="25"/>
      <c r="BM2336" s="26"/>
    </row>
    <row r="2337" customHeight="1" spans="61:65">
      <c r="BI2337" s="25"/>
      <c r="BJ2337" s="26"/>
      <c r="BK2337" s="25"/>
      <c r="BL2337" s="25"/>
      <c r="BM2337" s="26"/>
    </row>
    <row r="2338" customHeight="1" spans="61:65">
      <c r="BI2338" s="25"/>
      <c r="BJ2338" s="26"/>
      <c r="BK2338" s="25"/>
      <c r="BL2338" s="25"/>
      <c r="BM2338" s="26"/>
    </row>
    <row r="2339" customHeight="1" spans="61:65">
      <c r="BI2339" s="25"/>
      <c r="BJ2339" s="26"/>
      <c r="BK2339" s="25"/>
      <c r="BL2339" s="25"/>
      <c r="BM2339" s="26"/>
    </row>
    <row r="2340" customHeight="1" spans="61:65">
      <c r="BI2340" s="25"/>
      <c r="BJ2340" s="26"/>
      <c r="BK2340" s="25"/>
      <c r="BL2340" s="25"/>
      <c r="BM2340" s="26"/>
    </row>
    <row r="2341" customHeight="1" spans="61:65">
      <c r="BI2341" s="25"/>
      <c r="BJ2341" s="26"/>
      <c r="BK2341" s="25"/>
      <c r="BL2341" s="25"/>
      <c r="BM2341" s="26"/>
    </row>
    <row r="2342" customHeight="1" spans="61:65">
      <c r="BI2342" s="25"/>
      <c r="BJ2342" s="26"/>
      <c r="BK2342" s="25"/>
      <c r="BL2342" s="25"/>
      <c r="BM2342" s="26"/>
    </row>
    <row r="2343" customHeight="1" spans="61:65">
      <c r="BI2343" s="25"/>
      <c r="BJ2343" s="26"/>
      <c r="BK2343" s="25"/>
      <c r="BL2343" s="25"/>
      <c r="BM2343" s="26"/>
    </row>
    <row r="2344" customHeight="1" spans="61:65">
      <c r="BI2344" s="25"/>
      <c r="BJ2344" s="26"/>
      <c r="BK2344" s="25"/>
      <c r="BL2344" s="25"/>
      <c r="BM2344" s="26"/>
    </row>
    <row r="2345" customHeight="1" spans="61:65">
      <c r="BI2345" s="25"/>
      <c r="BJ2345" s="26"/>
      <c r="BK2345" s="25"/>
      <c r="BL2345" s="25"/>
      <c r="BM2345" s="26"/>
    </row>
    <row r="2346" customHeight="1" spans="61:65">
      <c r="BI2346" s="25"/>
      <c r="BJ2346" s="26"/>
      <c r="BK2346" s="25"/>
      <c r="BL2346" s="25"/>
      <c r="BM2346" s="26"/>
    </row>
    <row r="2347" customHeight="1" spans="61:65">
      <c r="BI2347" s="25"/>
      <c r="BJ2347" s="26"/>
      <c r="BK2347" s="25"/>
      <c r="BL2347" s="25"/>
      <c r="BM2347" s="26"/>
    </row>
    <row r="2348" customHeight="1" spans="61:65">
      <c r="BI2348" s="25"/>
      <c r="BJ2348" s="26"/>
      <c r="BK2348" s="25"/>
      <c r="BL2348" s="25"/>
      <c r="BM2348" s="26"/>
    </row>
    <row r="2349" customHeight="1" spans="61:65">
      <c r="BI2349" s="25"/>
      <c r="BJ2349" s="26"/>
      <c r="BK2349" s="25"/>
      <c r="BL2349" s="25"/>
      <c r="BM2349" s="26"/>
    </row>
    <row r="2350" customHeight="1" spans="61:65">
      <c r="BI2350" s="25"/>
      <c r="BJ2350" s="26"/>
      <c r="BK2350" s="25"/>
      <c r="BL2350" s="25"/>
      <c r="BM2350" s="26"/>
    </row>
    <row r="2351" customHeight="1" spans="61:65">
      <c r="BI2351" s="25"/>
      <c r="BJ2351" s="26"/>
      <c r="BK2351" s="25"/>
      <c r="BL2351" s="25"/>
      <c r="BM2351" s="26"/>
    </row>
    <row r="2352" customHeight="1" spans="61:65">
      <c r="BI2352" s="25"/>
      <c r="BJ2352" s="26"/>
      <c r="BK2352" s="25"/>
      <c r="BL2352" s="25"/>
      <c r="BM2352" s="26"/>
    </row>
    <row r="2353" customHeight="1" spans="61:65">
      <c r="BI2353" s="25"/>
      <c r="BJ2353" s="26"/>
      <c r="BK2353" s="25"/>
      <c r="BL2353" s="25"/>
      <c r="BM2353" s="26"/>
    </row>
    <row r="2354" customHeight="1" spans="61:65">
      <c r="BI2354" s="25"/>
      <c r="BJ2354" s="26"/>
      <c r="BK2354" s="25"/>
      <c r="BL2354" s="25"/>
      <c r="BM2354" s="26"/>
    </row>
    <row r="2355" customHeight="1" spans="61:65">
      <c r="BI2355" s="25"/>
      <c r="BJ2355" s="26"/>
      <c r="BK2355" s="25"/>
      <c r="BL2355" s="25"/>
      <c r="BM2355" s="26"/>
    </row>
    <row r="2356" customHeight="1" spans="61:65">
      <c r="BI2356" s="25"/>
      <c r="BJ2356" s="26"/>
      <c r="BK2356" s="25"/>
      <c r="BL2356" s="25"/>
      <c r="BM2356" s="26"/>
    </row>
    <row r="2357" customHeight="1" spans="61:65">
      <c r="BI2357" s="25"/>
      <c r="BJ2357" s="26"/>
      <c r="BK2357" s="25"/>
      <c r="BL2357" s="25"/>
      <c r="BM2357" s="26"/>
    </row>
    <row r="2358" customHeight="1" spans="61:65">
      <c r="BI2358" s="25"/>
      <c r="BJ2358" s="26"/>
      <c r="BK2358" s="25"/>
      <c r="BL2358" s="25"/>
      <c r="BM2358" s="26"/>
    </row>
    <row r="2359" customHeight="1" spans="61:65">
      <c r="BI2359" s="25"/>
      <c r="BJ2359" s="26"/>
      <c r="BK2359" s="25"/>
      <c r="BL2359" s="25"/>
      <c r="BM2359" s="26"/>
    </row>
    <row r="2360" customHeight="1" spans="61:65">
      <c r="BI2360" s="25"/>
      <c r="BJ2360" s="26"/>
      <c r="BK2360" s="25"/>
      <c r="BL2360" s="25"/>
      <c r="BM2360" s="26"/>
    </row>
    <row r="2361" customHeight="1" spans="61:65">
      <c r="BI2361" s="25"/>
      <c r="BJ2361" s="26"/>
      <c r="BK2361" s="25"/>
      <c r="BL2361" s="25"/>
      <c r="BM2361" s="26"/>
    </row>
    <row r="2362" customHeight="1" spans="61:65">
      <c r="BI2362" s="25"/>
      <c r="BJ2362" s="26"/>
      <c r="BK2362" s="25"/>
      <c r="BL2362" s="25"/>
      <c r="BM2362" s="26"/>
    </row>
    <row r="2363" customHeight="1" spans="61:65">
      <c r="BI2363" s="25"/>
      <c r="BJ2363" s="26"/>
      <c r="BK2363" s="25"/>
      <c r="BL2363" s="25"/>
      <c r="BM2363" s="26"/>
    </row>
    <row r="2364" customHeight="1" spans="61:65">
      <c r="BI2364" s="25"/>
      <c r="BJ2364" s="26"/>
      <c r="BK2364" s="25"/>
      <c r="BL2364" s="25"/>
      <c r="BM2364" s="26"/>
    </row>
    <row r="2365" customHeight="1" spans="61:65">
      <c r="BI2365" s="25"/>
      <c r="BJ2365" s="26"/>
      <c r="BK2365" s="25"/>
      <c r="BL2365" s="25"/>
      <c r="BM2365" s="26"/>
    </row>
    <row r="2366" customHeight="1" spans="61:65">
      <c r="BI2366" s="25"/>
      <c r="BJ2366" s="26"/>
      <c r="BK2366" s="25"/>
      <c r="BL2366" s="25"/>
      <c r="BM2366" s="26"/>
    </row>
    <row r="2367" customHeight="1" spans="61:65">
      <c r="BI2367" s="25"/>
      <c r="BJ2367" s="26"/>
      <c r="BK2367" s="25"/>
      <c r="BL2367" s="25"/>
      <c r="BM2367" s="26"/>
    </row>
    <row r="2368" customHeight="1" spans="61:65">
      <c r="BI2368" s="25"/>
      <c r="BJ2368" s="26"/>
      <c r="BK2368" s="25"/>
      <c r="BL2368" s="25"/>
      <c r="BM2368" s="26"/>
    </row>
    <row r="2369" customHeight="1" spans="61:65">
      <c r="BI2369" s="25"/>
      <c r="BJ2369" s="26"/>
      <c r="BK2369" s="25"/>
      <c r="BL2369" s="25"/>
      <c r="BM2369" s="26"/>
    </row>
    <row r="2370" customHeight="1" spans="61:65">
      <c r="BI2370" s="25"/>
      <c r="BJ2370" s="26"/>
      <c r="BK2370" s="25"/>
      <c r="BL2370" s="25"/>
      <c r="BM2370" s="26"/>
    </row>
    <row r="2371" customHeight="1" spans="61:65">
      <c r="BI2371" s="25"/>
      <c r="BJ2371" s="26"/>
      <c r="BK2371" s="25"/>
      <c r="BL2371" s="25"/>
      <c r="BM2371" s="26"/>
    </row>
    <row r="2372" customHeight="1" spans="61:65">
      <c r="BI2372" s="25"/>
      <c r="BJ2372" s="26"/>
      <c r="BK2372" s="25"/>
      <c r="BL2372" s="25"/>
      <c r="BM2372" s="26"/>
    </row>
    <row r="2373" customHeight="1" spans="61:65">
      <c r="BI2373" s="25"/>
      <c r="BJ2373" s="26"/>
      <c r="BK2373" s="25"/>
      <c r="BL2373" s="25"/>
      <c r="BM2373" s="26"/>
    </row>
    <row r="2374" customHeight="1" spans="61:65">
      <c r="BI2374" s="25"/>
      <c r="BJ2374" s="26"/>
      <c r="BK2374" s="25"/>
      <c r="BL2374" s="25"/>
      <c r="BM2374" s="26"/>
    </row>
    <row r="2375" customHeight="1" spans="61:65">
      <c r="BI2375" s="25"/>
      <c r="BJ2375" s="26"/>
      <c r="BK2375" s="25"/>
      <c r="BL2375" s="25"/>
      <c r="BM2375" s="26"/>
    </row>
    <row r="2376" customHeight="1" spans="61:65">
      <c r="BI2376" s="25"/>
      <c r="BJ2376" s="26"/>
      <c r="BK2376" s="25"/>
      <c r="BL2376" s="25"/>
      <c r="BM2376" s="26"/>
    </row>
    <row r="2377" customHeight="1" spans="61:65">
      <c r="BI2377" s="25"/>
      <c r="BJ2377" s="26"/>
      <c r="BK2377" s="25"/>
      <c r="BL2377" s="25"/>
      <c r="BM2377" s="26"/>
    </row>
    <row r="2378" customHeight="1" spans="61:65">
      <c r="BI2378" s="25"/>
      <c r="BJ2378" s="26"/>
      <c r="BK2378" s="25"/>
      <c r="BL2378" s="25"/>
      <c r="BM2378" s="26"/>
    </row>
    <row r="2379" customHeight="1" spans="61:65">
      <c r="BI2379" s="25"/>
      <c r="BJ2379" s="26"/>
      <c r="BK2379" s="25"/>
      <c r="BL2379" s="25"/>
      <c r="BM2379" s="26"/>
    </row>
    <row r="2380" customHeight="1" spans="61:65">
      <c r="BI2380" s="25"/>
      <c r="BJ2380" s="26"/>
      <c r="BK2380" s="25"/>
      <c r="BL2380" s="25"/>
      <c r="BM2380" s="26"/>
    </row>
    <row r="2381" customHeight="1" spans="61:65">
      <c r="BI2381" s="25"/>
      <c r="BJ2381" s="26"/>
      <c r="BK2381" s="25"/>
      <c r="BL2381" s="25"/>
      <c r="BM2381" s="26"/>
    </row>
    <row r="2382" customHeight="1" spans="61:65">
      <c r="BI2382" s="25"/>
      <c r="BJ2382" s="26"/>
      <c r="BK2382" s="25"/>
      <c r="BL2382" s="25"/>
      <c r="BM2382" s="26"/>
    </row>
    <row r="2383" customHeight="1" spans="61:65">
      <c r="BI2383" s="25"/>
      <c r="BJ2383" s="26"/>
      <c r="BK2383" s="25"/>
      <c r="BL2383" s="25"/>
      <c r="BM2383" s="26"/>
    </row>
    <row r="2384" customHeight="1" spans="61:65">
      <c r="BI2384" s="25"/>
      <c r="BJ2384" s="26"/>
      <c r="BK2384" s="25"/>
      <c r="BL2384" s="25"/>
      <c r="BM2384" s="26"/>
    </row>
    <row r="2385" customHeight="1" spans="61:65">
      <c r="BI2385" s="25"/>
      <c r="BJ2385" s="26"/>
      <c r="BK2385" s="25"/>
      <c r="BL2385" s="25"/>
      <c r="BM2385" s="26"/>
    </row>
    <row r="2386" customHeight="1" spans="61:65">
      <c r="BI2386" s="25"/>
      <c r="BJ2386" s="26"/>
      <c r="BK2386" s="25"/>
      <c r="BL2386" s="25"/>
      <c r="BM2386" s="26"/>
    </row>
    <row r="2387" customHeight="1" spans="61:65">
      <c r="BI2387" s="25"/>
      <c r="BJ2387" s="26"/>
      <c r="BK2387" s="25"/>
      <c r="BL2387" s="25"/>
      <c r="BM2387" s="26"/>
    </row>
    <row r="2388" customHeight="1" spans="61:65">
      <c r="BI2388" s="25"/>
      <c r="BJ2388" s="26"/>
      <c r="BK2388" s="25"/>
      <c r="BL2388" s="25"/>
      <c r="BM2388" s="26"/>
    </row>
    <row r="2389" customHeight="1" spans="61:65">
      <c r="BI2389" s="25"/>
      <c r="BJ2389" s="26"/>
      <c r="BK2389" s="25"/>
      <c r="BL2389" s="25"/>
      <c r="BM2389" s="26"/>
    </row>
    <row r="2390" customHeight="1" spans="61:65">
      <c r="BI2390" s="25"/>
      <c r="BJ2390" s="26"/>
      <c r="BK2390" s="25"/>
      <c r="BL2390" s="25"/>
      <c r="BM2390" s="26"/>
    </row>
    <row r="2391" customHeight="1" spans="61:65">
      <c r="BI2391" s="25"/>
      <c r="BJ2391" s="26"/>
      <c r="BK2391" s="25"/>
      <c r="BL2391" s="25"/>
      <c r="BM2391" s="26"/>
    </row>
    <row r="2392" customHeight="1" spans="61:65">
      <c r="BI2392" s="25"/>
      <c r="BJ2392" s="26"/>
      <c r="BK2392" s="25"/>
      <c r="BL2392" s="25"/>
      <c r="BM2392" s="26"/>
    </row>
    <row r="2393" customHeight="1" spans="61:65">
      <c r="BI2393" s="25"/>
      <c r="BJ2393" s="26"/>
      <c r="BK2393" s="25"/>
      <c r="BL2393" s="25"/>
      <c r="BM2393" s="26"/>
    </row>
    <row r="2394" customHeight="1" spans="61:65">
      <c r="BI2394" s="25"/>
      <c r="BJ2394" s="26"/>
      <c r="BK2394" s="25"/>
      <c r="BL2394" s="25"/>
      <c r="BM2394" s="26"/>
    </row>
    <row r="2395" customHeight="1" spans="61:65">
      <c r="BI2395" s="25"/>
      <c r="BJ2395" s="26"/>
      <c r="BK2395" s="25"/>
      <c r="BL2395" s="25"/>
      <c r="BM2395" s="26"/>
    </row>
    <row r="2396" customHeight="1" spans="61:65">
      <c r="BI2396" s="25"/>
      <c r="BJ2396" s="26"/>
      <c r="BK2396" s="25"/>
      <c r="BL2396" s="25"/>
      <c r="BM2396" s="26"/>
    </row>
    <row r="2397" customHeight="1" spans="61:65">
      <c r="BI2397" s="25"/>
      <c r="BJ2397" s="26"/>
      <c r="BK2397" s="25"/>
      <c r="BL2397" s="25"/>
      <c r="BM2397" s="26"/>
    </row>
    <row r="2398" customHeight="1" spans="61:65">
      <c r="BI2398" s="25"/>
      <c r="BJ2398" s="26"/>
      <c r="BK2398" s="25"/>
      <c r="BL2398" s="25"/>
      <c r="BM2398" s="26"/>
    </row>
    <row r="2399" customHeight="1" spans="61:65">
      <c r="BI2399" s="25"/>
      <c r="BJ2399" s="26"/>
      <c r="BK2399" s="25"/>
      <c r="BL2399" s="25"/>
      <c r="BM2399" s="26"/>
    </row>
    <row r="2400" customHeight="1" spans="61:65">
      <c r="BI2400" s="25"/>
      <c r="BJ2400" s="26"/>
      <c r="BK2400" s="25"/>
      <c r="BL2400" s="25"/>
      <c r="BM2400" s="26"/>
    </row>
    <row r="2401" customHeight="1" spans="61:65">
      <c r="BI2401" s="25"/>
      <c r="BJ2401" s="26"/>
      <c r="BK2401" s="25"/>
      <c r="BL2401" s="25"/>
      <c r="BM2401" s="26"/>
    </row>
    <row r="2402" customHeight="1" spans="61:65">
      <c r="BI2402" s="25"/>
      <c r="BJ2402" s="26"/>
      <c r="BK2402" s="25"/>
      <c r="BL2402" s="25"/>
      <c r="BM2402" s="26"/>
    </row>
    <row r="2403" customHeight="1" spans="61:65">
      <c r="BI2403" s="25"/>
      <c r="BJ2403" s="26"/>
      <c r="BK2403" s="25"/>
      <c r="BL2403" s="25"/>
      <c r="BM2403" s="26"/>
    </row>
    <row r="2404" customHeight="1" spans="61:65">
      <c r="BI2404" s="25"/>
      <c r="BJ2404" s="26"/>
      <c r="BK2404" s="25"/>
      <c r="BL2404" s="25"/>
      <c r="BM2404" s="26"/>
    </row>
    <row r="2405" customHeight="1" spans="61:65">
      <c r="BI2405" s="25"/>
      <c r="BJ2405" s="26"/>
      <c r="BK2405" s="25"/>
      <c r="BL2405" s="25"/>
      <c r="BM2405" s="26"/>
    </row>
    <row r="2406" customHeight="1" spans="61:65">
      <c r="BI2406" s="25"/>
      <c r="BJ2406" s="26"/>
      <c r="BK2406" s="25"/>
      <c r="BL2406" s="25"/>
      <c r="BM2406" s="26"/>
    </row>
    <row r="2407" customHeight="1" spans="61:65">
      <c r="BI2407" s="25"/>
      <c r="BJ2407" s="26"/>
      <c r="BK2407" s="25"/>
      <c r="BL2407" s="25"/>
      <c r="BM2407" s="26"/>
    </row>
    <row r="2408" customHeight="1" spans="61:65">
      <c r="BI2408" s="25"/>
      <c r="BJ2408" s="26"/>
      <c r="BK2408" s="25"/>
      <c r="BL2408" s="25"/>
      <c r="BM2408" s="26"/>
    </row>
    <row r="2409" customHeight="1" spans="61:65">
      <c r="BI2409" s="25"/>
      <c r="BJ2409" s="26"/>
      <c r="BK2409" s="25"/>
      <c r="BL2409" s="25"/>
      <c r="BM2409" s="26"/>
    </row>
    <row r="2410" customHeight="1" spans="61:65">
      <c r="BI2410" s="25"/>
      <c r="BJ2410" s="26"/>
      <c r="BK2410" s="25"/>
      <c r="BL2410" s="25"/>
      <c r="BM2410" s="26"/>
    </row>
    <row r="2411" customHeight="1" spans="61:65">
      <c r="BI2411" s="25"/>
      <c r="BJ2411" s="26"/>
      <c r="BK2411" s="25"/>
      <c r="BL2411" s="25"/>
      <c r="BM2411" s="26"/>
    </row>
    <row r="2412" customHeight="1" spans="61:65">
      <c r="BI2412" s="25"/>
      <c r="BJ2412" s="26"/>
      <c r="BK2412" s="25"/>
      <c r="BL2412" s="25"/>
      <c r="BM2412" s="26"/>
    </row>
    <row r="2413" customHeight="1" spans="61:65">
      <c r="BI2413" s="25"/>
      <c r="BJ2413" s="26"/>
      <c r="BK2413" s="25"/>
      <c r="BL2413" s="25"/>
      <c r="BM2413" s="26"/>
    </row>
    <row r="2414" customHeight="1" spans="61:65">
      <c r="BI2414" s="25"/>
      <c r="BJ2414" s="26"/>
      <c r="BK2414" s="25"/>
      <c r="BL2414" s="25"/>
      <c r="BM2414" s="26"/>
    </row>
    <row r="2415" customHeight="1" spans="61:65">
      <c r="BI2415" s="25"/>
      <c r="BJ2415" s="26"/>
      <c r="BK2415" s="25"/>
      <c r="BL2415" s="25"/>
      <c r="BM2415" s="26"/>
    </row>
    <row r="2416" customHeight="1" spans="61:65">
      <c r="BI2416" s="25"/>
      <c r="BJ2416" s="26"/>
      <c r="BK2416" s="25"/>
      <c r="BL2416" s="25"/>
      <c r="BM2416" s="26"/>
    </row>
    <row r="2417" customHeight="1" spans="61:65">
      <c r="BI2417" s="25"/>
      <c r="BJ2417" s="26"/>
      <c r="BK2417" s="25"/>
      <c r="BL2417" s="25"/>
      <c r="BM2417" s="26"/>
    </row>
    <row r="2418" customHeight="1" spans="61:65">
      <c r="BI2418" s="25"/>
      <c r="BJ2418" s="26"/>
      <c r="BK2418" s="25"/>
      <c r="BL2418" s="25"/>
      <c r="BM2418" s="26"/>
    </row>
    <row r="2419" customHeight="1" spans="61:65">
      <c r="BI2419" s="25"/>
      <c r="BJ2419" s="26"/>
      <c r="BK2419" s="25"/>
      <c r="BL2419" s="25"/>
      <c r="BM2419" s="26"/>
    </row>
    <row r="2420" customHeight="1" spans="61:65">
      <c r="BI2420" s="25"/>
      <c r="BJ2420" s="26"/>
      <c r="BK2420" s="25"/>
      <c r="BL2420" s="25"/>
      <c r="BM2420" s="26"/>
    </row>
    <row r="2421" customHeight="1" spans="61:65">
      <c r="BI2421" s="25"/>
      <c r="BJ2421" s="26"/>
      <c r="BK2421" s="25"/>
      <c r="BL2421" s="25"/>
      <c r="BM2421" s="26"/>
    </row>
    <row r="2422" customHeight="1" spans="61:65">
      <c r="BI2422" s="25"/>
      <c r="BJ2422" s="26"/>
      <c r="BK2422" s="25"/>
      <c r="BL2422" s="25"/>
      <c r="BM2422" s="26"/>
    </row>
    <row r="2423" customHeight="1" spans="61:65">
      <c r="BI2423" s="25"/>
      <c r="BJ2423" s="26"/>
      <c r="BK2423" s="25"/>
      <c r="BL2423" s="25"/>
      <c r="BM2423" s="26"/>
    </row>
    <row r="2424" customHeight="1" spans="61:65">
      <c r="BI2424" s="25"/>
      <c r="BJ2424" s="26"/>
      <c r="BK2424" s="25"/>
      <c r="BL2424" s="25"/>
      <c r="BM2424" s="26"/>
    </row>
    <row r="2425" customHeight="1" spans="61:65">
      <c r="BI2425" s="25"/>
      <c r="BJ2425" s="26"/>
      <c r="BK2425" s="25"/>
      <c r="BL2425" s="25"/>
      <c r="BM2425" s="26"/>
    </row>
    <row r="2426" customHeight="1" spans="61:65">
      <c r="BI2426" s="25"/>
      <c r="BJ2426" s="26"/>
      <c r="BK2426" s="25"/>
      <c r="BL2426" s="25"/>
      <c r="BM2426" s="26"/>
    </row>
    <row r="2427" customHeight="1" spans="61:65">
      <c r="BI2427" s="25"/>
      <c r="BJ2427" s="26"/>
      <c r="BK2427" s="25"/>
      <c r="BL2427" s="25"/>
      <c r="BM2427" s="26"/>
    </row>
    <row r="2428" customHeight="1" spans="61:65">
      <c r="BI2428" s="25"/>
      <c r="BJ2428" s="26"/>
      <c r="BK2428" s="25"/>
      <c r="BL2428" s="25"/>
      <c r="BM2428" s="26"/>
    </row>
    <row r="2429" customHeight="1" spans="61:65">
      <c r="BI2429" s="25"/>
      <c r="BJ2429" s="26"/>
      <c r="BK2429" s="25"/>
      <c r="BL2429" s="25"/>
      <c r="BM2429" s="26"/>
    </row>
    <row r="2430" customHeight="1" spans="61:65">
      <c r="BI2430" s="25"/>
      <c r="BJ2430" s="26"/>
      <c r="BK2430" s="25"/>
      <c r="BL2430" s="25"/>
      <c r="BM2430" s="26"/>
    </row>
    <row r="2431" customHeight="1" spans="61:65">
      <c r="BI2431" s="25"/>
      <c r="BJ2431" s="26"/>
      <c r="BK2431" s="25"/>
      <c r="BL2431" s="25"/>
      <c r="BM2431" s="26"/>
    </row>
    <row r="2432" customHeight="1" spans="61:65">
      <c r="BI2432" s="25"/>
      <c r="BJ2432" s="26"/>
      <c r="BK2432" s="25"/>
      <c r="BL2432" s="25"/>
      <c r="BM2432" s="26"/>
    </row>
    <row r="2433" customHeight="1" spans="61:65">
      <c r="BI2433" s="25"/>
      <c r="BJ2433" s="26"/>
      <c r="BK2433" s="25"/>
      <c r="BL2433" s="25"/>
      <c r="BM2433" s="26"/>
    </row>
    <row r="2434" customHeight="1" spans="61:65">
      <c r="BI2434" s="25"/>
      <c r="BJ2434" s="26"/>
      <c r="BK2434" s="25"/>
      <c r="BL2434" s="25"/>
      <c r="BM2434" s="26"/>
    </row>
    <row r="2435" customHeight="1" spans="61:65">
      <c r="BI2435" s="25"/>
      <c r="BJ2435" s="26"/>
      <c r="BK2435" s="25"/>
      <c r="BL2435" s="25"/>
      <c r="BM2435" s="26"/>
    </row>
    <row r="2436" customHeight="1" spans="61:65">
      <c r="BI2436" s="25"/>
      <c r="BJ2436" s="26"/>
      <c r="BK2436" s="25"/>
      <c r="BL2436" s="25"/>
      <c r="BM2436" s="26"/>
    </row>
    <row r="2437" customHeight="1" spans="61:65">
      <c r="BI2437" s="25"/>
      <c r="BJ2437" s="26"/>
      <c r="BK2437" s="25"/>
      <c r="BL2437" s="25"/>
      <c r="BM2437" s="26"/>
    </row>
    <row r="2438" customHeight="1" spans="61:65">
      <c r="BI2438" s="25"/>
      <c r="BJ2438" s="26"/>
      <c r="BK2438" s="25"/>
      <c r="BL2438" s="25"/>
      <c r="BM2438" s="26"/>
    </row>
    <row r="2439" customHeight="1" spans="61:65">
      <c r="BI2439" s="25"/>
      <c r="BJ2439" s="26"/>
      <c r="BK2439" s="25"/>
      <c r="BL2439" s="25"/>
      <c r="BM2439" s="26"/>
    </row>
    <row r="2440" customHeight="1" spans="61:65">
      <c r="BI2440" s="25"/>
      <c r="BJ2440" s="26"/>
      <c r="BK2440" s="25"/>
      <c r="BL2440" s="25"/>
      <c r="BM2440" s="26"/>
    </row>
    <row r="2441" customHeight="1" spans="61:65">
      <c r="BI2441" s="25"/>
      <c r="BJ2441" s="26"/>
      <c r="BK2441" s="25"/>
      <c r="BL2441" s="25"/>
      <c r="BM2441" s="26"/>
    </row>
    <row r="2442" customHeight="1" spans="61:65">
      <c r="BI2442" s="25"/>
      <c r="BJ2442" s="26"/>
      <c r="BK2442" s="25"/>
      <c r="BL2442" s="25"/>
      <c r="BM2442" s="26"/>
    </row>
    <row r="2443" customHeight="1" spans="61:65">
      <c r="BI2443" s="25"/>
      <c r="BJ2443" s="26"/>
      <c r="BK2443" s="25"/>
      <c r="BL2443" s="25"/>
      <c r="BM2443" s="26"/>
    </row>
    <row r="2444" customHeight="1" spans="61:65">
      <c r="BI2444" s="25"/>
      <c r="BJ2444" s="26"/>
      <c r="BK2444" s="25"/>
      <c r="BL2444" s="25"/>
      <c r="BM2444" s="26"/>
    </row>
    <row r="2445" customHeight="1" spans="61:65">
      <c r="BI2445" s="25"/>
      <c r="BJ2445" s="26"/>
      <c r="BK2445" s="25"/>
      <c r="BL2445" s="25"/>
      <c r="BM2445" s="26"/>
    </row>
    <row r="2446" customHeight="1" spans="61:65">
      <c r="BI2446" s="25"/>
      <c r="BJ2446" s="26"/>
      <c r="BK2446" s="25"/>
      <c r="BL2446" s="25"/>
      <c r="BM2446" s="26"/>
    </row>
    <row r="2447" customHeight="1" spans="61:65">
      <c r="BI2447" s="25"/>
      <c r="BJ2447" s="26"/>
      <c r="BK2447" s="25"/>
      <c r="BL2447" s="25"/>
      <c r="BM2447" s="26"/>
    </row>
    <row r="2448" customHeight="1" spans="61:65">
      <c r="BI2448" s="25"/>
      <c r="BJ2448" s="26"/>
      <c r="BK2448" s="25"/>
      <c r="BL2448" s="25"/>
      <c r="BM2448" s="26"/>
    </row>
    <row r="2449" customHeight="1" spans="61:65">
      <c r="BI2449" s="25"/>
      <c r="BJ2449" s="26"/>
      <c r="BK2449" s="25"/>
      <c r="BL2449" s="25"/>
      <c r="BM2449" s="26"/>
    </row>
    <row r="2450" customHeight="1" spans="61:65">
      <c r="BI2450" s="25"/>
      <c r="BJ2450" s="26"/>
      <c r="BK2450" s="25"/>
      <c r="BL2450" s="25"/>
      <c r="BM2450" s="26"/>
    </row>
    <row r="2451" customHeight="1" spans="61:65">
      <c r="BI2451" s="25"/>
      <c r="BJ2451" s="26"/>
      <c r="BK2451" s="25"/>
      <c r="BL2451" s="25"/>
      <c r="BM2451" s="26"/>
    </row>
    <row r="2452" customHeight="1" spans="61:65">
      <c r="BI2452" s="25"/>
      <c r="BJ2452" s="26"/>
      <c r="BK2452" s="25"/>
      <c r="BL2452" s="25"/>
      <c r="BM2452" s="26"/>
    </row>
    <row r="2453" customHeight="1" spans="61:65">
      <c r="BI2453" s="25"/>
      <c r="BJ2453" s="26"/>
      <c r="BK2453" s="25"/>
      <c r="BL2453" s="25"/>
      <c r="BM2453" s="26"/>
    </row>
    <row r="2454" customHeight="1" spans="61:65">
      <c r="BI2454" s="25"/>
      <c r="BJ2454" s="26"/>
      <c r="BK2454" s="25"/>
      <c r="BL2454" s="25"/>
      <c r="BM2454" s="26"/>
    </row>
    <row r="2455" customHeight="1" spans="61:65">
      <c r="BI2455" s="25"/>
      <c r="BJ2455" s="26"/>
      <c r="BK2455" s="25"/>
      <c r="BL2455" s="25"/>
      <c r="BM2455" s="26"/>
    </row>
    <row r="2456" customHeight="1" spans="61:65">
      <c r="BI2456" s="25"/>
      <c r="BJ2456" s="26"/>
      <c r="BK2456" s="25"/>
      <c r="BL2456" s="25"/>
      <c r="BM2456" s="26"/>
    </row>
    <row r="2457" customHeight="1" spans="61:65">
      <c r="BI2457" s="25"/>
      <c r="BJ2457" s="26"/>
      <c r="BK2457" s="25"/>
      <c r="BL2457" s="25"/>
      <c r="BM2457" s="26"/>
    </row>
    <row r="2458" customHeight="1" spans="61:65">
      <c r="BI2458" s="25"/>
      <c r="BJ2458" s="26"/>
      <c r="BK2458" s="25"/>
      <c r="BL2458" s="25"/>
      <c r="BM2458" s="26"/>
    </row>
    <row r="2459" customHeight="1" spans="61:65">
      <c r="BI2459" s="25"/>
      <c r="BJ2459" s="26"/>
      <c r="BK2459" s="25"/>
      <c r="BL2459" s="25"/>
      <c r="BM2459" s="26"/>
    </row>
    <row r="2460" customHeight="1" spans="61:65">
      <c r="BI2460" s="25"/>
      <c r="BJ2460" s="26"/>
      <c r="BK2460" s="25"/>
      <c r="BL2460" s="25"/>
      <c r="BM2460" s="26"/>
    </row>
    <row r="2461" customHeight="1" spans="61:65">
      <c r="BI2461" s="25"/>
      <c r="BJ2461" s="26"/>
      <c r="BK2461" s="25"/>
      <c r="BL2461" s="25"/>
      <c r="BM2461" s="26"/>
    </row>
    <row r="2462" customHeight="1" spans="61:65">
      <c r="BI2462" s="25"/>
      <c r="BJ2462" s="26"/>
      <c r="BK2462" s="25"/>
      <c r="BL2462" s="25"/>
      <c r="BM2462" s="26"/>
    </row>
    <row r="2463" customHeight="1" spans="61:65">
      <c r="BI2463" s="25"/>
      <c r="BJ2463" s="26"/>
      <c r="BK2463" s="25"/>
      <c r="BL2463" s="25"/>
      <c r="BM2463" s="26"/>
    </row>
    <row r="2464" customHeight="1" spans="61:65">
      <c r="BI2464" s="25"/>
      <c r="BJ2464" s="26"/>
      <c r="BK2464" s="25"/>
      <c r="BL2464" s="25"/>
      <c r="BM2464" s="26"/>
    </row>
    <row r="2465" customHeight="1" spans="61:65">
      <c r="BI2465" s="25"/>
      <c r="BJ2465" s="26"/>
      <c r="BK2465" s="25"/>
      <c r="BL2465" s="25"/>
      <c r="BM2465" s="26"/>
    </row>
    <row r="2466" customHeight="1" spans="61:65">
      <c r="BI2466" s="25"/>
      <c r="BJ2466" s="26"/>
      <c r="BK2466" s="25"/>
      <c r="BL2466" s="25"/>
      <c r="BM2466" s="26"/>
    </row>
    <row r="2467" customHeight="1" spans="61:65">
      <c r="BI2467" s="25"/>
      <c r="BJ2467" s="26"/>
      <c r="BK2467" s="25"/>
      <c r="BL2467" s="25"/>
      <c r="BM2467" s="26"/>
    </row>
    <row r="2468" customHeight="1" spans="61:65">
      <c r="BI2468" s="25"/>
      <c r="BJ2468" s="26"/>
      <c r="BK2468" s="25"/>
      <c r="BL2468" s="25"/>
      <c r="BM2468" s="26"/>
    </row>
    <row r="2469" customHeight="1" spans="61:65">
      <c r="BI2469" s="25"/>
      <c r="BJ2469" s="26"/>
      <c r="BK2469" s="25"/>
      <c r="BL2469" s="25"/>
      <c r="BM2469" s="26"/>
    </row>
    <row r="2470" customHeight="1" spans="61:65">
      <c r="BI2470" s="25"/>
      <c r="BJ2470" s="26"/>
      <c r="BK2470" s="25"/>
      <c r="BL2470" s="25"/>
      <c r="BM2470" s="26"/>
    </row>
    <row r="2471" customHeight="1" spans="61:65">
      <c r="BI2471" s="25"/>
      <c r="BJ2471" s="26"/>
      <c r="BK2471" s="25"/>
      <c r="BL2471" s="25"/>
      <c r="BM2471" s="26"/>
    </row>
    <row r="2472" customHeight="1" spans="61:65">
      <c r="BI2472" s="25"/>
      <c r="BJ2472" s="26"/>
      <c r="BK2472" s="25"/>
      <c r="BL2472" s="25"/>
      <c r="BM2472" s="26"/>
    </row>
    <row r="2473" customHeight="1" spans="61:65">
      <c r="BI2473" s="25"/>
      <c r="BJ2473" s="26"/>
      <c r="BK2473" s="25"/>
      <c r="BL2473" s="25"/>
      <c r="BM2473" s="26"/>
    </row>
    <row r="2474" customHeight="1" spans="61:65">
      <c r="BI2474" s="25"/>
      <c r="BJ2474" s="26"/>
      <c r="BK2474" s="25"/>
      <c r="BL2474" s="25"/>
      <c r="BM2474" s="26"/>
    </row>
    <row r="2475" customHeight="1" spans="61:65">
      <c r="BI2475" s="25"/>
      <c r="BJ2475" s="26"/>
      <c r="BK2475" s="25"/>
      <c r="BL2475" s="25"/>
      <c r="BM2475" s="26"/>
    </row>
    <row r="2476" customHeight="1" spans="61:65">
      <c r="BI2476" s="25"/>
      <c r="BJ2476" s="26"/>
      <c r="BK2476" s="25"/>
      <c r="BL2476" s="25"/>
      <c r="BM2476" s="26"/>
    </row>
    <row r="2477" customHeight="1" spans="61:65">
      <c r="BI2477" s="25"/>
      <c r="BJ2477" s="26"/>
      <c r="BK2477" s="25"/>
      <c r="BL2477" s="25"/>
      <c r="BM2477" s="26"/>
    </row>
    <row r="2478" customHeight="1" spans="61:65">
      <c r="BI2478" s="25"/>
      <c r="BJ2478" s="26"/>
      <c r="BK2478" s="25"/>
      <c r="BL2478" s="25"/>
      <c r="BM2478" s="26"/>
    </row>
    <row r="2479" customHeight="1" spans="61:65">
      <c r="BI2479" s="25"/>
      <c r="BJ2479" s="26"/>
      <c r="BK2479" s="25"/>
      <c r="BL2479" s="25"/>
      <c r="BM2479" s="26"/>
    </row>
    <row r="2480" customHeight="1" spans="61:65">
      <c r="BI2480" s="25"/>
      <c r="BJ2480" s="26"/>
      <c r="BK2480" s="25"/>
      <c r="BL2480" s="25"/>
      <c r="BM2480" s="26"/>
    </row>
    <row r="2481" customHeight="1" spans="61:65">
      <c r="BI2481" s="25"/>
      <c r="BJ2481" s="26"/>
      <c r="BK2481" s="25"/>
      <c r="BL2481" s="25"/>
      <c r="BM2481" s="26"/>
    </row>
    <row r="2482" customHeight="1" spans="61:65">
      <c r="BI2482" s="25"/>
      <c r="BJ2482" s="26"/>
      <c r="BK2482" s="25"/>
      <c r="BL2482" s="25"/>
      <c r="BM2482" s="26"/>
    </row>
    <row r="2483" customHeight="1" spans="61:65">
      <c r="BI2483" s="25"/>
      <c r="BJ2483" s="26"/>
      <c r="BK2483" s="25"/>
      <c r="BL2483" s="25"/>
      <c r="BM2483" s="26"/>
    </row>
    <row r="2484" customHeight="1" spans="61:65">
      <c r="BI2484" s="25"/>
      <c r="BJ2484" s="26"/>
      <c r="BK2484" s="25"/>
      <c r="BL2484" s="25"/>
      <c r="BM2484" s="26"/>
    </row>
    <row r="2485" customHeight="1" spans="61:65">
      <c r="BI2485" s="25"/>
      <c r="BJ2485" s="26"/>
      <c r="BK2485" s="25"/>
      <c r="BL2485" s="25"/>
      <c r="BM2485" s="26"/>
    </row>
    <row r="2486" customHeight="1" spans="61:65">
      <c r="BI2486" s="25"/>
      <c r="BJ2486" s="26"/>
      <c r="BK2486" s="25"/>
      <c r="BL2486" s="25"/>
      <c r="BM2486" s="26"/>
    </row>
    <row r="2487" customHeight="1" spans="61:65">
      <c r="BI2487" s="25"/>
      <c r="BJ2487" s="26"/>
      <c r="BK2487" s="25"/>
      <c r="BL2487" s="25"/>
      <c r="BM2487" s="26"/>
    </row>
    <row r="2488" customHeight="1" spans="61:65">
      <c r="BI2488" s="25"/>
      <c r="BJ2488" s="26"/>
      <c r="BK2488" s="25"/>
      <c r="BL2488" s="25"/>
      <c r="BM2488" s="26"/>
    </row>
    <row r="2489" customHeight="1" spans="61:65">
      <c r="BI2489" s="25"/>
      <c r="BJ2489" s="26"/>
      <c r="BK2489" s="25"/>
      <c r="BL2489" s="25"/>
      <c r="BM2489" s="26"/>
    </row>
    <row r="2490" customHeight="1" spans="61:65">
      <c r="BI2490" s="25"/>
      <c r="BJ2490" s="26"/>
      <c r="BK2490" s="25"/>
      <c r="BL2490" s="25"/>
      <c r="BM2490" s="26"/>
    </row>
    <row r="2491" customHeight="1" spans="61:65">
      <c r="BI2491" s="25"/>
      <c r="BJ2491" s="26"/>
      <c r="BK2491" s="25"/>
      <c r="BL2491" s="25"/>
      <c r="BM2491" s="26"/>
    </row>
    <row r="2492" customHeight="1" spans="61:65">
      <c r="BI2492" s="25"/>
      <c r="BJ2492" s="26"/>
      <c r="BK2492" s="25"/>
      <c r="BL2492" s="25"/>
      <c r="BM2492" s="26"/>
    </row>
    <row r="2493" customHeight="1" spans="61:65">
      <c r="BI2493" s="25"/>
      <c r="BJ2493" s="26"/>
      <c r="BK2493" s="25"/>
      <c r="BL2493" s="25"/>
      <c r="BM2493" s="26"/>
    </row>
    <row r="2494" customHeight="1" spans="61:65">
      <c r="BI2494" s="25"/>
      <c r="BJ2494" s="26"/>
      <c r="BK2494" s="25"/>
      <c r="BL2494" s="25"/>
      <c r="BM2494" s="26"/>
    </row>
    <row r="2495" customHeight="1" spans="61:65">
      <c r="BI2495" s="25"/>
      <c r="BJ2495" s="26"/>
      <c r="BK2495" s="25"/>
      <c r="BL2495" s="25"/>
      <c r="BM2495" s="26"/>
    </row>
    <row r="2496" customHeight="1" spans="61:65">
      <c r="BI2496" s="25"/>
      <c r="BJ2496" s="26"/>
      <c r="BK2496" s="25"/>
      <c r="BL2496" s="25"/>
      <c r="BM2496" s="26"/>
    </row>
    <row r="2497" customHeight="1" spans="61:65">
      <c r="BI2497" s="25"/>
      <c r="BJ2497" s="26"/>
      <c r="BK2497" s="25"/>
      <c r="BL2497" s="25"/>
      <c r="BM2497" s="26"/>
    </row>
    <row r="2498" customHeight="1" spans="61:65">
      <c r="BI2498" s="25"/>
      <c r="BJ2498" s="26"/>
      <c r="BK2498" s="25"/>
      <c r="BL2498" s="25"/>
      <c r="BM2498" s="26"/>
    </row>
    <row r="2499" customHeight="1" spans="61:65">
      <c r="BI2499" s="25"/>
      <c r="BJ2499" s="26"/>
      <c r="BK2499" s="25"/>
      <c r="BL2499" s="25"/>
      <c r="BM2499" s="26"/>
    </row>
    <row r="2500" customHeight="1" spans="61:65">
      <c r="BI2500" s="25"/>
      <c r="BJ2500" s="26"/>
      <c r="BK2500" s="25"/>
      <c r="BL2500" s="25"/>
      <c r="BM2500" s="26"/>
    </row>
    <row r="2501" customHeight="1" spans="61:65">
      <c r="BI2501" s="25"/>
      <c r="BJ2501" s="26"/>
      <c r="BK2501" s="25"/>
      <c r="BL2501" s="25"/>
      <c r="BM2501" s="26"/>
    </row>
    <row r="2502" customHeight="1" spans="61:65">
      <c r="BI2502" s="25"/>
      <c r="BJ2502" s="26"/>
      <c r="BK2502" s="25"/>
      <c r="BL2502" s="25"/>
      <c r="BM2502" s="26"/>
    </row>
    <row r="2503" customHeight="1" spans="61:65">
      <c r="BI2503" s="25"/>
      <c r="BJ2503" s="26"/>
      <c r="BK2503" s="25"/>
      <c r="BL2503" s="25"/>
      <c r="BM2503" s="26"/>
    </row>
    <row r="2504" customHeight="1" spans="61:65">
      <c r="BI2504" s="25"/>
      <c r="BJ2504" s="26"/>
      <c r="BK2504" s="25"/>
      <c r="BL2504" s="25"/>
      <c r="BM2504" s="26"/>
    </row>
    <row r="2505" customHeight="1" spans="61:65">
      <c r="BI2505" s="25"/>
      <c r="BJ2505" s="26"/>
      <c r="BK2505" s="25"/>
      <c r="BL2505" s="25"/>
      <c r="BM2505" s="26"/>
    </row>
    <row r="2506" customHeight="1" spans="61:65">
      <c r="BI2506" s="25"/>
      <c r="BJ2506" s="26"/>
      <c r="BK2506" s="25"/>
      <c r="BL2506" s="25"/>
      <c r="BM2506" s="26"/>
    </row>
    <row r="2507" customHeight="1" spans="61:65">
      <c r="BI2507" s="25"/>
      <c r="BJ2507" s="26"/>
      <c r="BK2507" s="25"/>
      <c r="BL2507" s="25"/>
      <c r="BM2507" s="26"/>
    </row>
    <row r="2508" customHeight="1" spans="61:65">
      <c r="BI2508" s="25"/>
      <c r="BJ2508" s="26"/>
      <c r="BK2508" s="25"/>
      <c r="BL2508" s="25"/>
      <c r="BM2508" s="26"/>
    </row>
    <row r="2509" customHeight="1" spans="61:65">
      <c r="BI2509" s="25"/>
      <c r="BJ2509" s="26"/>
      <c r="BK2509" s="25"/>
      <c r="BL2509" s="25"/>
      <c r="BM2509" s="26"/>
    </row>
    <row r="2510" customHeight="1" spans="61:65">
      <c r="BI2510" s="25"/>
      <c r="BJ2510" s="26"/>
      <c r="BK2510" s="25"/>
      <c r="BL2510" s="25"/>
      <c r="BM2510" s="26"/>
    </row>
    <row r="2511" customHeight="1" spans="61:65">
      <c r="BI2511" s="25"/>
      <c r="BJ2511" s="26"/>
      <c r="BK2511" s="25"/>
      <c r="BL2511" s="25"/>
      <c r="BM2511" s="26"/>
    </row>
    <row r="2512" customHeight="1" spans="61:65">
      <c r="BI2512" s="25"/>
      <c r="BJ2512" s="26"/>
      <c r="BK2512" s="25"/>
      <c r="BL2512" s="25"/>
      <c r="BM2512" s="26"/>
    </row>
    <row r="2513" customHeight="1" spans="61:65">
      <c r="BI2513" s="25"/>
      <c r="BJ2513" s="26"/>
      <c r="BK2513" s="25"/>
      <c r="BL2513" s="25"/>
      <c r="BM2513" s="26"/>
    </row>
    <row r="2514" customHeight="1" spans="61:65">
      <c r="BI2514" s="25"/>
      <c r="BJ2514" s="26"/>
      <c r="BK2514" s="25"/>
      <c r="BL2514" s="25"/>
      <c r="BM2514" s="26"/>
    </row>
    <row r="2515" customHeight="1" spans="61:65">
      <c r="BI2515" s="25"/>
      <c r="BJ2515" s="26"/>
      <c r="BK2515" s="25"/>
      <c r="BL2515" s="25"/>
      <c r="BM2515" s="26"/>
    </row>
    <row r="2516" customHeight="1" spans="61:65">
      <c r="BI2516" s="25"/>
      <c r="BJ2516" s="26"/>
      <c r="BK2516" s="25"/>
      <c r="BL2516" s="25"/>
      <c r="BM2516" s="26"/>
    </row>
    <row r="2517" customHeight="1" spans="61:65">
      <c r="BI2517" s="25"/>
      <c r="BJ2517" s="26"/>
      <c r="BK2517" s="25"/>
      <c r="BL2517" s="25"/>
      <c r="BM2517" s="26"/>
    </row>
    <row r="2518" customHeight="1" spans="61:65">
      <c r="BI2518" s="25"/>
      <c r="BJ2518" s="26"/>
      <c r="BK2518" s="25"/>
      <c r="BL2518" s="25"/>
      <c r="BM2518" s="26"/>
    </row>
    <row r="2519" customHeight="1" spans="61:65">
      <c r="BI2519" s="25"/>
      <c r="BJ2519" s="26"/>
      <c r="BK2519" s="25"/>
      <c r="BL2519" s="25"/>
      <c r="BM2519" s="26"/>
    </row>
    <row r="2520" customHeight="1" spans="61:65">
      <c r="BI2520" s="25"/>
      <c r="BJ2520" s="26"/>
      <c r="BK2520" s="25"/>
      <c r="BL2520" s="25"/>
      <c r="BM2520" s="26"/>
    </row>
    <row r="2521" customHeight="1" spans="61:65">
      <c r="BI2521" s="25"/>
      <c r="BJ2521" s="26"/>
      <c r="BK2521" s="25"/>
      <c r="BL2521" s="25"/>
      <c r="BM2521" s="26"/>
    </row>
    <row r="2522" customHeight="1" spans="61:65">
      <c r="BI2522" s="25"/>
      <c r="BJ2522" s="26"/>
      <c r="BK2522" s="25"/>
      <c r="BL2522" s="25"/>
      <c r="BM2522" s="26"/>
    </row>
    <row r="2523" customHeight="1" spans="61:65">
      <c r="BI2523" s="25"/>
      <c r="BJ2523" s="26"/>
      <c r="BK2523" s="25"/>
      <c r="BL2523" s="25"/>
      <c r="BM2523" s="26"/>
    </row>
    <row r="2524" customHeight="1" spans="61:65">
      <c r="BI2524" s="25"/>
      <c r="BJ2524" s="26"/>
      <c r="BK2524" s="25"/>
      <c r="BL2524" s="25"/>
      <c r="BM2524" s="26"/>
    </row>
    <row r="2525" customHeight="1" spans="61:65">
      <c r="BI2525" s="25"/>
      <c r="BJ2525" s="26"/>
      <c r="BK2525" s="25"/>
      <c r="BL2525" s="25"/>
      <c r="BM2525" s="26"/>
    </row>
    <row r="2526" customHeight="1" spans="61:65">
      <c r="BI2526" s="25"/>
      <c r="BJ2526" s="26"/>
      <c r="BK2526" s="25"/>
      <c r="BL2526" s="25"/>
      <c r="BM2526" s="26"/>
    </row>
    <row r="2527" customHeight="1" spans="61:65">
      <c r="BI2527" s="25"/>
      <c r="BJ2527" s="26"/>
      <c r="BK2527" s="25"/>
      <c r="BL2527" s="25"/>
      <c r="BM2527" s="26"/>
    </row>
    <row r="2528" customHeight="1" spans="61:65">
      <c r="BI2528" s="25"/>
      <c r="BJ2528" s="26"/>
      <c r="BK2528" s="25"/>
      <c r="BL2528" s="25"/>
      <c r="BM2528" s="26"/>
    </row>
    <row r="2529" customHeight="1" spans="61:65">
      <c r="BI2529" s="25"/>
      <c r="BJ2529" s="26"/>
      <c r="BK2529" s="25"/>
      <c r="BL2529" s="25"/>
      <c r="BM2529" s="26"/>
    </row>
    <row r="2530" customHeight="1" spans="61:65">
      <c r="BI2530" s="25"/>
      <c r="BJ2530" s="26"/>
      <c r="BK2530" s="25"/>
      <c r="BL2530" s="25"/>
      <c r="BM2530" s="26"/>
    </row>
    <row r="2531" customHeight="1" spans="61:65">
      <c r="BI2531" s="25"/>
      <c r="BJ2531" s="26"/>
      <c r="BK2531" s="25"/>
      <c r="BL2531" s="25"/>
      <c r="BM2531" s="26"/>
    </row>
    <row r="2532" customHeight="1" spans="61:65">
      <c r="BI2532" s="25"/>
      <c r="BJ2532" s="26"/>
      <c r="BK2532" s="25"/>
      <c r="BL2532" s="25"/>
      <c r="BM2532" s="26"/>
    </row>
    <row r="2533" customHeight="1" spans="61:65">
      <c r="BI2533" s="25"/>
      <c r="BJ2533" s="26"/>
      <c r="BK2533" s="25"/>
      <c r="BL2533" s="25"/>
      <c r="BM2533" s="26"/>
    </row>
    <row r="2534" customHeight="1" spans="61:65">
      <c r="BI2534" s="25"/>
      <c r="BJ2534" s="26"/>
      <c r="BK2534" s="25"/>
      <c r="BL2534" s="25"/>
      <c r="BM2534" s="26"/>
    </row>
    <row r="2535" customHeight="1" spans="61:65">
      <c r="BI2535" s="25"/>
      <c r="BJ2535" s="26"/>
      <c r="BK2535" s="25"/>
      <c r="BL2535" s="25"/>
      <c r="BM2535" s="26"/>
    </row>
    <row r="2536" customHeight="1" spans="61:65">
      <c r="BI2536" s="25"/>
      <c r="BJ2536" s="26"/>
      <c r="BK2536" s="25"/>
      <c r="BL2536" s="25"/>
      <c r="BM2536" s="26"/>
    </row>
    <row r="2537" customHeight="1" spans="61:65">
      <c r="BI2537" s="25"/>
      <c r="BJ2537" s="26"/>
      <c r="BK2537" s="25"/>
      <c r="BL2537" s="25"/>
      <c r="BM2537" s="26"/>
    </row>
    <row r="2538" customHeight="1" spans="61:65">
      <c r="BI2538" s="25"/>
      <c r="BJ2538" s="26"/>
      <c r="BK2538" s="25"/>
      <c r="BL2538" s="25"/>
      <c r="BM2538" s="26"/>
    </row>
    <row r="2539" customHeight="1" spans="61:65">
      <c r="BI2539" s="25"/>
      <c r="BJ2539" s="26"/>
      <c r="BK2539" s="25"/>
      <c r="BL2539" s="25"/>
      <c r="BM2539" s="26"/>
    </row>
    <row r="2540" customHeight="1" spans="61:65">
      <c r="BI2540" s="25"/>
      <c r="BJ2540" s="26"/>
      <c r="BK2540" s="25"/>
      <c r="BL2540" s="25"/>
      <c r="BM2540" s="26"/>
    </row>
    <row r="2541" customHeight="1" spans="61:65">
      <c r="BI2541" s="25"/>
      <c r="BJ2541" s="26"/>
      <c r="BK2541" s="25"/>
      <c r="BL2541" s="25"/>
      <c r="BM2541" s="26"/>
    </row>
    <row r="2542" customHeight="1" spans="61:65">
      <c r="BI2542" s="25"/>
      <c r="BJ2542" s="26"/>
      <c r="BK2542" s="25"/>
      <c r="BL2542" s="25"/>
      <c r="BM2542" s="26"/>
    </row>
    <row r="2543" customHeight="1" spans="61:65">
      <c r="BI2543" s="25"/>
      <c r="BJ2543" s="26"/>
      <c r="BK2543" s="25"/>
      <c r="BL2543" s="25"/>
      <c r="BM2543" s="26"/>
    </row>
    <row r="2544" customHeight="1" spans="61:65">
      <c r="BI2544" s="25"/>
      <c r="BJ2544" s="26"/>
      <c r="BK2544" s="25"/>
      <c r="BL2544" s="25"/>
      <c r="BM2544" s="26"/>
    </row>
    <row r="2545" customHeight="1" spans="61:65">
      <c r="BI2545" s="25"/>
      <c r="BJ2545" s="26"/>
      <c r="BK2545" s="25"/>
      <c r="BL2545" s="25"/>
      <c r="BM2545" s="26"/>
    </row>
    <row r="2546" customHeight="1" spans="61:65">
      <c r="BI2546" s="25"/>
      <c r="BJ2546" s="26"/>
      <c r="BK2546" s="25"/>
      <c r="BL2546" s="25"/>
      <c r="BM2546" s="26"/>
    </row>
    <row r="2547" customHeight="1" spans="61:65">
      <c r="BI2547" s="25"/>
      <c r="BJ2547" s="26"/>
      <c r="BK2547" s="25"/>
      <c r="BL2547" s="25"/>
      <c r="BM2547" s="26"/>
    </row>
    <row r="2548" customHeight="1" spans="61:65">
      <c r="BI2548" s="25"/>
      <c r="BJ2548" s="26"/>
      <c r="BK2548" s="25"/>
      <c r="BL2548" s="25"/>
      <c r="BM2548" s="26"/>
    </row>
    <row r="2549" customHeight="1" spans="61:65">
      <c r="BI2549" s="25"/>
      <c r="BJ2549" s="26"/>
      <c r="BK2549" s="25"/>
      <c r="BL2549" s="25"/>
      <c r="BM2549" s="26"/>
    </row>
    <row r="2550" customHeight="1" spans="61:65">
      <c r="BI2550" s="25"/>
      <c r="BJ2550" s="26"/>
      <c r="BK2550" s="25"/>
      <c r="BL2550" s="25"/>
      <c r="BM2550" s="26"/>
    </row>
    <row r="2551" customHeight="1" spans="61:65">
      <c r="BI2551" s="25"/>
      <c r="BJ2551" s="26"/>
      <c r="BK2551" s="25"/>
      <c r="BL2551" s="25"/>
      <c r="BM2551" s="26"/>
    </row>
    <row r="2552" customHeight="1" spans="61:65">
      <c r="BI2552" s="25"/>
      <c r="BJ2552" s="26"/>
      <c r="BK2552" s="25"/>
      <c r="BL2552" s="25"/>
      <c r="BM2552" s="26"/>
    </row>
    <row r="2553" customHeight="1" spans="61:65">
      <c r="BI2553" s="25"/>
      <c r="BJ2553" s="26"/>
      <c r="BK2553" s="25"/>
      <c r="BL2553" s="25"/>
      <c r="BM2553" s="26"/>
    </row>
    <row r="2554" customHeight="1" spans="61:65">
      <c r="BI2554" s="25"/>
      <c r="BJ2554" s="26"/>
      <c r="BK2554" s="25"/>
      <c r="BL2554" s="25"/>
      <c r="BM2554" s="26"/>
    </row>
    <row r="2555" customHeight="1" spans="61:65">
      <c r="BI2555" s="25"/>
      <c r="BJ2555" s="26"/>
      <c r="BK2555" s="25"/>
      <c r="BL2555" s="25"/>
      <c r="BM2555" s="26"/>
    </row>
    <row r="2556" customHeight="1" spans="61:65">
      <c r="BI2556" s="25"/>
      <c r="BJ2556" s="26"/>
      <c r="BK2556" s="25"/>
      <c r="BL2556" s="25"/>
      <c r="BM2556" s="26"/>
    </row>
    <row r="2557" customHeight="1" spans="61:65">
      <c r="BI2557" s="25"/>
      <c r="BJ2557" s="26"/>
      <c r="BK2557" s="25"/>
      <c r="BL2557" s="25"/>
      <c r="BM2557" s="26"/>
    </row>
    <row r="2558" customHeight="1" spans="61:65">
      <c r="BI2558" s="25"/>
      <c r="BJ2558" s="26"/>
      <c r="BK2558" s="25"/>
      <c r="BL2558" s="25"/>
      <c r="BM2558" s="26"/>
    </row>
    <row r="2559" customHeight="1" spans="61:65">
      <c r="BI2559" s="25"/>
      <c r="BJ2559" s="26"/>
      <c r="BK2559" s="25"/>
      <c r="BL2559" s="25"/>
      <c r="BM2559" s="26"/>
    </row>
    <row r="2560" customHeight="1" spans="61:65">
      <c r="BI2560" s="25"/>
      <c r="BJ2560" s="26"/>
      <c r="BK2560" s="25"/>
      <c r="BL2560" s="25"/>
      <c r="BM2560" s="26"/>
    </row>
    <row r="2561" customHeight="1" spans="61:65">
      <c r="BI2561" s="25"/>
      <c r="BJ2561" s="26"/>
      <c r="BK2561" s="25"/>
      <c r="BL2561" s="25"/>
      <c r="BM2561" s="26"/>
    </row>
    <row r="2562" customHeight="1" spans="61:65">
      <c r="BI2562" s="25"/>
      <c r="BJ2562" s="26"/>
      <c r="BK2562" s="25"/>
      <c r="BL2562" s="25"/>
      <c r="BM2562" s="26"/>
    </row>
    <row r="2563" customHeight="1" spans="61:65">
      <c r="BI2563" s="25"/>
      <c r="BJ2563" s="26"/>
      <c r="BK2563" s="25"/>
      <c r="BL2563" s="25"/>
      <c r="BM2563" s="26"/>
    </row>
    <row r="2564" customHeight="1" spans="61:65">
      <c r="BI2564" s="25"/>
      <c r="BJ2564" s="26"/>
      <c r="BK2564" s="25"/>
      <c r="BL2564" s="25"/>
      <c r="BM2564" s="26"/>
    </row>
    <row r="2565" customHeight="1" spans="61:65">
      <c r="BI2565" s="25"/>
      <c r="BJ2565" s="26"/>
      <c r="BK2565" s="25"/>
      <c r="BL2565" s="25"/>
      <c r="BM2565" s="26"/>
    </row>
    <row r="2566" customHeight="1" spans="61:65">
      <c r="BI2566" s="25"/>
      <c r="BJ2566" s="26"/>
      <c r="BK2566" s="25"/>
      <c r="BL2566" s="25"/>
      <c r="BM2566" s="26"/>
    </row>
    <row r="2567" customHeight="1" spans="61:65">
      <c r="BI2567" s="25"/>
      <c r="BJ2567" s="26"/>
      <c r="BK2567" s="25"/>
      <c r="BL2567" s="25"/>
      <c r="BM2567" s="26"/>
    </row>
    <row r="2568" customHeight="1" spans="61:65">
      <c r="BI2568" s="25"/>
      <c r="BJ2568" s="26"/>
      <c r="BK2568" s="25"/>
      <c r="BL2568" s="25"/>
      <c r="BM2568" s="26"/>
    </row>
    <row r="2569" customHeight="1" spans="61:65">
      <c r="BI2569" s="25"/>
      <c r="BJ2569" s="26"/>
      <c r="BK2569" s="25"/>
      <c r="BL2569" s="25"/>
      <c r="BM2569" s="26"/>
    </row>
    <row r="2570" customHeight="1" spans="61:65">
      <c r="BI2570" s="25"/>
      <c r="BJ2570" s="26"/>
      <c r="BK2570" s="25"/>
      <c r="BL2570" s="25"/>
      <c r="BM2570" s="26"/>
    </row>
    <row r="2571" customHeight="1" spans="61:65">
      <c r="BI2571" s="25"/>
      <c r="BJ2571" s="26"/>
      <c r="BK2571" s="25"/>
      <c r="BL2571" s="25"/>
      <c r="BM2571" s="26"/>
    </row>
    <row r="2572" customHeight="1" spans="61:65">
      <c r="BI2572" s="25"/>
      <c r="BJ2572" s="26"/>
      <c r="BK2572" s="25"/>
      <c r="BL2572" s="25"/>
      <c r="BM2572" s="26"/>
    </row>
    <row r="2573" customHeight="1" spans="61:65">
      <c r="BI2573" s="25"/>
      <c r="BJ2573" s="26"/>
      <c r="BK2573" s="25"/>
      <c r="BL2573" s="25"/>
      <c r="BM2573" s="26"/>
    </row>
    <row r="2574" customHeight="1" spans="61:65">
      <c r="BI2574" s="25"/>
      <c r="BJ2574" s="26"/>
      <c r="BK2574" s="25"/>
      <c r="BL2574" s="25"/>
      <c r="BM2574" s="26"/>
    </row>
    <row r="2575" customHeight="1" spans="61:65">
      <c r="BI2575" s="25"/>
      <c r="BJ2575" s="26"/>
      <c r="BK2575" s="25"/>
      <c r="BL2575" s="25"/>
      <c r="BM2575" s="26"/>
    </row>
    <row r="2576" customHeight="1" spans="61:65">
      <c r="BI2576" s="25"/>
      <c r="BJ2576" s="26"/>
      <c r="BK2576" s="25"/>
      <c r="BL2576" s="25"/>
      <c r="BM2576" s="26"/>
    </row>
    <row r="2577" customHeight="1" spans="61:65">
      <c r="BI2577" s="25"/>
      <c r="BJ2577" s="26"/>
      <c r="BK2577" s="25"/>
      <c r="BL2577" s="25"/>
      <c r="BM2577" s="26"/>
    </row>
    <row r="2578" customHeight="1" spans="61:65">
      <c r="BI2578" s="25"/>
      <c r="BJ2578" s="26"/>
      <c r="BK2578" s="25"/>
      <c r="BL2578" s="25"/>
      <c r="BM2578" s="26"/>
    </row>
    <row r="2579" customHeight="1" spans="61:65">
      <c r="BI2579" s="25"/>
      <c r="BJ2579" s="26"/>
      <c r="BK2579" s="25"/>
      <c r="BL2579" s="25"/>
      <c r="BM2579" s="26"/>
    </row>
    <row r="2580" customHeight="1" spans="61:65">
      <c r="BI2580" s="25"/>
      <c r="BJ2580" s="26"/>
      <c r="BK2580" s="25"/>
      <c r="BL2580" s="25"/>
      <c r="BM2580" s="26"/>
    </row>
    <row r="2581" customHeight="1" spans="61:65">
      <c r="BI2581" s="25"/>
      <c r="BJ2581" s="26"/>
      <c r="BK2581" s="25"/>
      <c r="BL2581" s="25"/>
      <c r="BM2581" s="26"/>
    </row>
    <row r="2582" customHeight="1" spans="61:65">
      <c r="BI2582" s="25"/>
      <c r="BJ2582" s="26"/>
      <c r="BK2582" s="25"/>
      <c r="BL2582" s="25"/>
      <c r="BM2582" s="26"/>
    </row>
    <row r="2583" customHeight="1" spans="61:65">
      <c r="BI2583" s="25"/>
      <c r="BJ2583" s="26"/>
      <c r="BK2583" s="25"/>
      <c r="BL2583" s="25"/>
      <c r="BM2583" s="26"/>
    </row>
    <row r="2584" customHeight="1" spans="61:65">
      <c r="BI2584" s="25"/>
      <c r="BJ2584" s="26"/>
      <c r="BK2584" s="25"/>
      <c r="BL2584" s="25"/>
      <c r="BM2584" s="26"/>
    </row>
    <row r="2585" customHeight="1" spans="61:65">
      <c r="BI2585" s="25"/>
      <c r="BJ2585" s="26"/>
      <c r="BK2585" s="25"/>
      <c r="BL2585" s="25"/>
      <c r="BM2585" s="26"/>
    </row>
    <row r="2586" customHeight="1" spans="61:65">
      <c r="BI2586" s="25"/>
      <c r="BJ2586" s="26"/>
      <c r="BK2586" s="25"/>
      <c r="BL2586" s="25"/>
      <c r="BM2586" s="26"/>
    </row>
    <row r="2587" customHeight="1" spans="61:65">
      <c r="BI2587" s="25"/>
      <c r="BJ2587" s="26"/>
      <c r="BK2587" s="25"/>
      <c r="BL2587" s="25"/>
      <c r="BM2587" s="26"/>
    </row>
    <row r="2588" customHeight="1" spans="61:65">
      <c r="BI2588" s="25"/>
      <c r="BJ2588" s="26"/>
      <c r="BK2588" s="25"/>
      <c r="BL2588" s="25"/>
      <c r="BM2588" s="26"/>
    </row>
    <row r="2589" customHeight="1" spans="61:65">
      <c r="BI2589" s="25"/>
      <c r="BJ2589" s="26"/>
      <c r="BK2589" s="25"/>
      <c r="BL2589" s="25"/>
      <c r="BM2589" s="26"/>
    </row>
    <row r="2590" customHeight="1" spans="61:65">
      <c r="BI2590" s="25"/>
      <c r="BJ2590" s="26"/>
      <c r="BK2590" s="25"/>
      <c r="BL2590" s="25"/>
      <c r="BM2590" s="26"/>
    </row>
    <row r="2591" customHeight="1" spans="61:65">
      <c r="BI2591" s="25"/>
      <c r="BJ2591" s="26"/>
      <c r="BK2591" s="25"/>
      <c r="BL2591" s="25"/>
      <c r="BM2591" s="26"/>
    </row>
    <row r="2592" customHeight="1" spans="61:65">
      <c r="BI2592" s="25"/>
      <c r="BJ2592" s="26"/>
      <c r="BK2592" s="25"/>
      <c r="BL2592" s="25"/>
      <c r="BM2592" s="26"/>
    </row>
    <row r="2593" customHeight="1" spans="61:65">
      <c r="BI2593" s="25"/>
      <c r="BJ2593" s="26"/>
      <c r="BK2593" s="25"/>
      <c r="BL2593" s="25"/>
      <c r="BM2593" s="26"/>
    </row>
    <row r="2594" customHeight="1" spans="61:65">
      <c r="BI2594" s="25"/>
      <c r="BJ2594" s="26"/>
      <c r="BK2594" s="25"/>
      <c r="BL2594" s="25"/>
      <c r="BM2594" s="26"/>
    </row>
    <row r="2595" customHeight="1" spans="61:65">
      <c r="BI2595" s="25"/>
      <c r="BJ2595" s="26"/>
      <c r="BK2595" s="25"/>
      <c r="BL2595" s="25"/>
      <c r="BM2595" s="26"/>
    </row>
    <row r="2596" customHeight="1" spans="61:65">
      <c r="BI2596" s="25"/>
      <c r="BJ2596" s="26"/>
      <c r="BK2596" s="25"/>
      <c r="BL2596" s="25"/>
      <c r="BM2596" s="26"/>
    </row>
    <row r="2597" customHeight="1" spans="61:65">
      <c r="BI2597" s="25"/>
      <c r="BJ2597" s="26"/>
      <c r="BK2597" s="25"/>
      <c r="BL2597" s="25"/>
      <c r="BM2597" s="26"/>
    </row>
    <row r="2598" customHeight="1" spans="61:65">
      <c r="BI2598" s="25"/>
      <c r="BJ2598" s="26"/>
      <c r="BK2598" s="25"/>
      <c r="BL2598" s="25"/>
      <c r="BM2598" s="26"/>
    </row>
    <row r="2599" customHeight="1" spans="61:65">
      <c r="BI2599" s="25"/>
      <c r="BJ2599" s="26"/>
      <c r="BK2599" s="25"/>
      <c r="BL2599" s="25"/>
      <c r="BM2599" s="26"/>
    </row>
    <row r="2600" customHeight="1" spans="61:65">
      <c r="BI2600" s="25"/>
      <c r="BJ2600" s="26"/>
      <c r="BK2600" s="25"/>
      <c r="BL2600" s="25"/>
      <c r="BM2600" s="26"/>
    </row>
    <row r="2601" customHeight="1" spans="61:65">
      <c r="BI2601" s="25"/>
      <c r="BJ2601" s="26"/>
      <c r="BK2601" s="25"/>
      <c r="BL2601" s="25"/>
      <c r="BM2601" s="26"/>
    </row>
    <row r="2602" customHeight="1" spans="61:65">
      <c r="BI2602" s="25"/>
      <c r="BJ2602" s="26"/>
      <c r="BK2602" s="25"/>
      <c r="BL2602" s="25"/>
      <c r="BM2602" s="26"/>
    </row>
    <row r="2603" customHeight="1" spans="61:65">
      <c r="BI2603" s="25"/>
      <c r="BJ2603" s="26"/>
      <c r="BK2603" s="25"/>
      <c r="BL2603" s="25"/>
      <c r="BM2603" s="26"/>
    </row>
    <row r="2604" customHeight="1" spans="61:65">
      <c r="BI2604" s="25"/>
      <c r="BJ2604" s="26"/>
      <c r="BK2604" s="25"/>
      <c r="BL2604" s="25"/>
      <c r="BM2604" s="26"/>
    </row>
    <row r="2605" customHeight="1" spans="61:65">
      <c r="BI2605" s="25"/>
      <c r="BJ2605" s="26"/>
      <c r="BK2605" s="25"/>
      <c r="BL2605" s="25"/>
      <c r="BM2605" s="26"/>
    </row>
    <row r="2606" customHeight="1" spans="61:65">
      <c r="BI2606" s="25"/>
      <c r="BJ2606" s="26"/>
      <c r="BK2606" s="25"/>
      <c r="BL2606" s="25"/>
      <c r="BM2606" s="26"/>
    </row>
    <row r="2607" customHeight="1" spans="61:65">
      <c r="BI2607" s="25"/>
      <c r="BJ2607" s="26"/>
      <c r="BK2607" s="25"/>
      <c r="BL2607" s="25"/>
      <c r="BM2607" s="26"/>
    </row>
    <row r="2608" customHeight="1" spans="61:65">
      <c r="BI2608" s="25"/>
      <c r="BJ2608" s="26"/>
      <c r="BK2608" s="25"/>
      <c r="BL2608" s="25"/>
      <c r="BM2608" s="26"/>
    </row>
    <row r="2609" customHeight="1" spans="61:65">
      <c r="BI2609" s="25"/>
      <c r="BJ2609" s="26"/>
      <c r="BK2609" s="25"/>
      <c r="BL2609" s="25"/>
      <c r="BM2609" s="26"/>
    </row>
    <row r="2610" customHeight="1" spans="61:65">
      <c r="BI2610" s="25"/>
      <c r="BJ2610" s="26"/>
      <c r="BK2610" s="25"/>
      <c r="BL2610" s="25"/>
      <c r="BM2610" s="26"/>
    </row>
    <row r="2611" customHeight="1" spans="61:65">
      <c r="BI2611" s="25"/>
      <c r="BJ2611" s="26"/>
      <c r="BK2611" s="25"/>
      <c r="BL2611" s="25"/>
      <c r="BM2611" s="26"/>
    </row>
    <row r="2612" customHeight="1" spans="61:65">
      <c r="BI2612" s="25"/>
      <c r="BJ2612" s="26"/>
      <c r="BK2612" s="25"/>
      <c r="BL2612" s="25"/>
      <c r="BM2612" s="26"/>
    </row>
    <row r="2613" customHeight="1" spans="61:65">
      <c r="BI2613" s="25"/>
      <c r="BJ2613" s="26"/>
      <c r="BK2613" s="25"/>
      <c r="BL2613" s="25"/>
      <c r="BM2613" s="26"/>
    </row>
    <row r="2614" customHeight="1" spans="61:65">
      <c r="BI2614" s="25"/>
      <c r="BJ2614" s="26"/>
      <c r="BK2614" s="25"/>
      <c r="BL2614" s="25"/>
      <c r="BM2614" s="26"/>
    </row>
    <row r="2615" customHeight="1" spans="61:65">
      <c r="BI2615" s="25"/>
      <c r="BJ2615" s="26"/>
      <c r="BK2615" s="25"/>
      <c r="BL2615" s="25"/>
      <c r="BM2615" s="26"/>
    </row>
    <row r="2616" customHeight="1" spans="61:65">
      <c r="BI2616" s="25"/>
      <c r="BJ2616" s="26"/>
      <c r="BK2616" s="25"/>
      <c r="BL2616" s="25"/>
      <c r="BM2616" s="26"/>
    </row>
    <row r="2617" customHeight="1" spans="61:65">
      <c r="BI2617" s="25"/>
      <c r="BJ2617" s="26"/>
      <c r="BK2617" s="25"/>
      <c r="BL2617" s="25"/>
      <c r="BM2617" s="26"/>
    </row>
    <row r="2618" customHeight="1" spans="61:65">
      <c r="BI2618" s="25"/>
      <c r="BJ2618" s="26"/>
      <c r="BK2618" s="25"/>
      <c r="BL2618" s="25"/>
      <c r="BM2618" s="26"/>
    </row>
    <row r="2619" customHeight="1" spans="61:65">
      <c r="BI2619" s="25"/>
      <c r="BJ2619" s="26"/>
      <c r="BK2619" s="25"/>
      <c r="BL2619" s="25"/>
      <c r="BM2619" s="26"/>
    </row>
    <row r="2620" customHeight="1" spans="61:65">
      <c r="BI2620" s="25"/>
      <c r="BJ2620" s="26"/>
      <c r="BK2620" s="25"/>
      <c r="BL2620" s="25"/>
      <c r="BM2620" s="26"/>
    </row>
    <row r="2621" customHeight="1" spans="61:65">
      <c r="BI2621" s="25"/>
      <c r="BJ2621" s="26"/>
      <c r="BK2621" s="25"/>
      <c r="BL2621" s="25"/>
      <c r="BM2621" s="26"/>
    </row>
    <row r="2622" customHeight="1" spans="61:65">
      <c r="BI2622" s="25"/>
      <c r="BJ2622" s="26"/>
      <c r="BK2622" s="25"/>
      <c r="BL2622" s="25"/>
      <c r="BM2622" s="26"/>
    </row>
    <row r="2623" customHeight="1" spans="61:65">
      <c r="BI2623" s="25"/>
      <c r="BJ2623" s="26"/>
      <c r="BK2623" s="25"/>
      <c r="BL2623" s="25"/>
      <c r="BM2623" s="26"/>
    </row>
    <row r="2624" customHeight="1" spans="61:65">
      <c r="BI2624" s="25"/>
      <c r="BJ2624" s="26"/>
      <c r="BK2624" s="25"/>
      <c r="BL2624" s="25"/>
      <c r="BM2624" s="26"/>
    </row>
    <row r="2625" customHeight="1" spans="61:65">
      <c r="BI2625" s="25"/>
      <c r="BJ2625" s="26"/>
      <c r="BK2625" s="25"/>
      <c r="BL2625" s="25"/>
      <c r="BM2625" s="26"/>
    </row>
    <row r="2626" customHeight="1" spans="61:65">
      <c r="BI2626" s="25"/>
      <c r="BJ2626" s="26"/>
      <c r="BK2626" s="25"/>
      <c r="BL2626" s="25"/>
      <c r="BM2626" s="26"/>
    </row>
    <row r="2627" customHeight="1" spans="61:65">
      <c r="BI2627" s="25"/>
      <c r="BJ2627" s="26"/>
      <c r="BK2627" s="25"/>
      <c r="BL2627" s="25"/>
      <c r="BM2627" s="26"/>
    </row>
    <row r="2628" customHeight="1" spans="61:65">
      <c r="BI2628" s="25"/>
      <c r="BJ2628" s="26"/>
      <c r="BK2628" s="25"/>
      <c r="BL2628" s="25"/>
      <c r="BM2628" s="26"/>
    </row>
    <row r="2629" customHeight="1" spans="61:65">
      <c r="BI2629" s="25"/>
      <c r="BJ2629" s="26"/>
      <c r="BK2629" s="25"/>
      <c r="BL2629" s="25"/>
      <c r="BM2629" s="26"/>
    </row>
    <row r="2630" customHeight="1" spans="61:65">
      <c r="BI2630" s="25"/>
      <c r="BJ2630" s="26"/>
      <c r="BK2630" s="25"/>
      <c r="BL2630" s="25"/>
      <c r="BM2630" s="26"/>
    </row>
    <row r="2631" customHeight="1" spans="61:65">
      <c r="BI2631" s="25"/>
      <c r="BJ2631" s="26"/>
      <c r="BK2631" s="25"/>
      <c r="BL2631" s="25"/>
      <c r="BM2631" s="26"/>
    </row>
    <row r="2632" customHeight="1" spans="61:65">
      <c r="BI2632" s="25"/>
      <c r="BJ2632" s="26"/>
      <c r="BK2632" s="25"/>
      <c r="BL2632" s="25"/>
      <c r="BM2632" s="26"/>
    </row>
    <row r="2633" customHeight="1" spans="61:65">
      <c r="BI2633" s="25"/>
      <c r="BJ2633" s="26"/>
      <c r="BK2633" s="25"/>
      <c r="BL2633" s="25"/>
      <c r="BM2633" s="26"/>
    </row>
    <row r="2634" customHeight="1" spans="61:65">
      <c r="BI2634" s="25"/>
      <c r="BJ2634" s="26"/>
      <c r="BK2634" s="25"/>
      <c r="BL2634" s="25"/>
      <c r="BM2634" s="26"/>
    </row>
    <row r="2635" customHeight="1" spans="61:65">
      <c r="BI2635" s="25"/>
      <c r="BJ2635" s="26"/>
      <c r="BK2635" s="25"/>
      <c r="BL2635" s="25"/>
      <c r="BM2635" s="26"/>
    </row>
    <row r="2636" customHeight="1" spans="61:65">
      <c r="BI2636" s="25"/>
      <c r="BJ2636" s="26"/>
      <c r="BK2636" s="25"/>
      <c r="BL2636" s="25"/>
      <c r="BM2636" s="26"/>
    </row>
    <row r="2637" customHeight="1" spans="61:65">
      <c r="BI2637" s="25"/>
      <c r="BJ2637" s="26"/>
      <c r="BK2637" s="25"/>
      <c r="BL2637" s="25"/>
      <c r="BM2637" s="26"/>
    </row>
    <row r="2638" customHeight="1" spans="61:65">
      <c r="BI2638" s="25"/>
      <c r="BJ2638" s="26"/>
      <c r="BK2638" s="25"/>
      <c r="BL2638" s="25"/>
      <c r="BM2638" s="26"/>
    </row>
    <row r="2639" customHeight="1" spans="61:65">
      <c r="BI2639" s="25"/>
      <c r="BJ2639" s="26"/>
      <c r="BK2639" s="25"/>
      <c r="BL2639" s="25"/>
      <c r="BM2639" s="26"/>
    </row>
    <row r="2640" customHeight="1" spans="61:65">
      <c r="BI2640" s="25"/>
      <c r="BJ2640" s="26"/>
      <c r="BK2640" s="25"/>
      <c r="BL2640" s="25"/>
      <c r="BM2640" s="26"/>
    </row>
    <row r="2641" customHeight="1" spans="61:65">
      <c r="BI2641" s="25"/>
      <c r="BJ2641" s="26"/>
      <c r="BK2641" s="25"/>
      <c r="BL2641" s="25"/>
      <c r="BM2641" s="26"/>
    </row>
    <row r="2642" customHeight="1" spans="61:65">
      <c r="BI2642" s="25"/>
      <c r="BJ2642" s="26"/>
      <c r="BK2642" s="25"/>
      <c r="BL2642" s="25"/>
      <c r="BM2642" s="26"/>
    </row>
    <row r="2643" customHeight="1" spans="61:65">
      <c r="BI2643" s="25"/>
      <c r="BJ2643" s="26"/>
      <c r="BK2643" s="25"/>
      <c r="BL2643" s="25"/>
      <c r="BM2643" s="26"/>
    </row>
    <row r="2644" customHeight="1" spans="61:65">
      <c r="BI2644" s="25"/>
      <c r="BJ2644" s="26"/>
      <c r="BK2644" s="25"/>
      <c r="BL2644" s="25"/>
      <c r="BM2644" s="26"/>
    </row>
    <row r="2645" customHeight="1" spans="61:65">
      <c r="BI2645" s="25"/>
      <c r="BJ2645" s="26"/>
      <c r="BK2645" s="25"/>
      <c r="BL2645" s="25"/>
      <c r="BM2645" s="26"/>
    </row>
    <row r="2646" customHeight="1" spans="61:65">
      <c r="BI2646" s="25"/>
      <c r="BJ2646" s="26"/>
      <c r="BK2646" s="25"/>
      <c r="BL2646" s="25"/>
      <c r="BM2646" s="26"/>
    </row>
    <row r="2647" customHeight="1" spans="61:65">
      <c r="BI2647" s="25"/>
      <c r="BJ2647" s="26"/>
      <c r="BK2647" s="25"/>
      <c r="BL2647" s="25"/>
      <c r="BM2647" s="26"/>
    </row>
    <row r="2648" customHeight="1" spans="61:65">
      <c r="BI2648" s="25"/>
      <c r="BJ2648" s="26"/>
      <c r="BK2648" s="25"/>
      <c r="BL2648" s="25"/>
      <c r="BM2648" s="26"/>
    </row>
    <row r="2649" customHeight="1" spans="61:65">
      <c r="BI2649" s="25"/>
      <c r="BJ2649" s="26"/>
      <c r="BK2649" s="25"/>
      <c r="BL2649" s="25"/>
      <c r="BM2649" s="26"/>
    </row>
    <row r="2650" customHeight="1" spans="61:65">
      <c r="BI2650" s="25"/>
      <c r="BJ2650" s="26"/>
      <c r="BK2650" s="25"/>
      <c r="BL2650" s="25"/>
      <c r="BM2650" s="26"/>
    </row>
    <row r="2651" customHeight="1" spans="61:65">
      <c r="BI2651" s="25"/>
      <c r="BJ2651" s="26"/>
      <c r="BK2651" s="25"/>
      <c r="BL2651" s="25"/>
      <c r="BM2651" s="26"/>
    </row>
    <row r="2652" customHeight="1" spans="61:65">
      <c r="BI2652" s="25"/>
      <c r="BJ2652" s="26"/>
      <c r="BK2652" s="25"/>
      <c r="BL2652" s="25"/>
      <c r="BM2652" s="26"/>
    </row>
    <row r="2653" customHeight="1" spans="61:65">
      <c r="BI2653" s="25"/>
      <c r="BJ2653" s="26"/>
      <c r="BK2653" s="25"/>
      <c r="BL2653" s="25"/>
      <c r="BM2653" s="26"/>
    </row>
    <row r="2654" customHeight="1" spans="61:65">
      <c r="BI2654" s="25"/>
      <c r="BJ2654" s="26"/>
      <c r="BK2654" s="25"/>
      <c r="BL2654" s="25"/>
      <c r="BM2654" s="26"/>
    </row>
    <row r="2655" customHeight="1" spans="61:65">
      <c r="BI2655" s="25"/>
      <c r="BJ2655" s="26"/>
      <c r="BK2655" s="25"/>
      <c r="BL2655" s="25"/>
      <c r="BM2655" s="26"/>
    </row>
    <row r="2656" customHeight="1" spans="61:65">
      <c r="BI2656" s="25"/>
      <c r="BJ2656" s="26"/>
      <c r="BK2656" s="25"/>
      <c r="BL2656" s="25"/>
      <c r="BM2656" s="26"/>
    </row>
    <row r="2657" customHeight="1" spans="61:65">
      <c r="BI2657" s="25"/>
      <c r="BJ2657" s="26"/>
      <c r="BK2657" s="25"/>
      <c r="BL2657" s="25"/>
      <c r="BM2657" s="26"/>
    </row>
    <row r="2658" customHeight="1" spans="61:65">
      <c r="BI2658" s="25"/>
      <c r="BJ2658" s="26"/>
      <c r="BK2658" s="25"/>
      <c r="BL2658" s="25"/>
      <c r="BM2658" s="26"/>
    </row>
    <row r="2659" customHeight="1" spans="61:65">
      <c r="BI2659" s="25"/>
      <c r="BJ2659" s="26"/>
      <c r="BK2659" s="25"/>
      <c r="BL2659" s="25"/>
      <c r="BM2659" s="26"/>
    </row>
    <row r="2660" customHeight="1" spans="61:65">
      <c r="BI2660" s="25"/>
      <c r="BJ2660" s="26"/>
      <c r="BK2660" s="25"/>
      <c r="BL2660" s="25"/>
      <c r="BM2660" s="26"/>
    </row>
    <row r="2661" customHeight="1" spans="61:65">
      <c r="BI2661" s="25"/>
      <c r="BJ2661" s="26"/>
      <c r="BK2661" s="25"/>
      <c r="BL2661" s="25"/>
      <c r="BM2661" s="26"/>
    </row>
    <row r="2662" customHeight="1" spans="61:65">
      <c r="BI2662" s="25"/>
      <c r="BJ2662" s="26"/>
      <c r="BK2662" s="25"/>
      <c r="BL2662" s="25"/>
      <c r="BM2662" s="26"/>
    </row>
    <row r="2663" customHeight="1" spans="61:65">
      <c r="BI2663" s="25"/>
      <c r="BJ2663" s="26"/>
      <c r="BK2663" s="25"/>
      <c r="BL2663" s="25"/>
      <c r="BM2663" s="26"/>
    </row>
    <row r="2664" customHeight="1" spans="61:65">
      <c r="BI2664" s="25"/>
      <c r="BJ2664" s="26"/>
      <c r="BK2664" s="25"/>
      <c r="BL2664" s="25"/>
      <c r="BM2664" s="26"/>
    </row>
    <row r="2665" customHeight="1" spans="61:65">
      <c r="BI2665" s="25"/>
      <c r="BJ2665" s="26"/>
      <c r="BK2665" s="25"/>
      <c r="BL2665" s="25"/>
      <c r="BM2665" s="26"/>
    </row>
    <row r="2666" customHeight="1" spans="61:65">
      <c r="BI2666" s="25"/>
      <c r="BJ2666" s="26"/>
      <c r="BK2666" s="25"/>
      <c r="BL2666" s="25"/>
      <c r="BM2666" s="26"/>
    </row>
    <row r="2667" customHeight="1" spans="61:65">
      <c r="BI2667" s="25"/>
      <c r="BJ2667" s="26"/>
      <c r="BK2667" s="25"/>
      <c r="BL2667" s="25"/>
      <c r="BM2667" s="26"/>
    </row>
    <row r="2668" customHeight="1" spans="61:65">
      <c r="BI2668" s="25"/>
      <c r="BJ2668" s="26"/>
      <c r="BK2668" s="25"/>
      <c r="BL2668" s="25"/>
      <c r="BM2668" s="26"/>
    </row>
    <row r="2669" customHeight="1" spans="61:65">
      <c r="BI2669" s="25"/>
      <c r="BJ2669" s="26"/>
      <c r="BK2669" s="25"/>
      <c r="BL2669" s="25"/>
      <c r="BM2669" s="26"/>
    </row>
    <row r="2670" customHeight="1" spans="61:65">
      <c r="BI2670" s="25"/>
      <c r="BJ2670" s="26"/>
      <c r="BK2670" s="25"/>
      <c r="BL2670" s="25"/>
      <c r="BM2670" s="26"/>
    </row>
    <row r="2671" customHeight="1" spans="61:65">
      <c r="BI2671" s="25"/>
      <c r="BJ2671" s="26"/>
      <c r="BK2671" s="25"/>
      <c r="BL2671" s="25"/>
      <c r="BM2671" s="26"/>
    </row>
    <row r="2672" customHeight="1" spans="61:65">
      <c r="BI2672" s="25"/>
      <c r="BJ2672" s="26"/>
      <c r="BK2672" s="25"/>
      <c r="BL2672" s="25"/>
      <c r="BM2672" s="26"/>
    </row>
    <row r="2673" customHeight="1" spans="61:65">
      <c r="BI2673" s="25"/>
      <c r="BJ2673" s="26"/>
      <c r="BK2673" s="25"/>
      <c r="BL2673" s="25"/>
      <c r="BM2673" s="26"/>
    </row>
    <row r="2674" customHeight="1" spans="61:65">
      <c r="BI2674" s="25"/>
      <c r="BJ2674" s="26"/>
      <c r="BK2674" s="25"/>
      <c r="BL2674" s="25"/>
      <c r="BM2674" s="26"/>
    </row>
    <row r="2675" customHeight="1" spans="61:65">
      <c r="BI2675" s="25"/>
      <c r="BJ2675" s="26"/>
      <c r="BK2675" s="25"/>
      <c r="BL2675" s="25"/>
      <c r="BM2675" s="26"/>
    </row>
    <row r="2676" customHeight="1" spans="61:65">
      <c r="BI2676" s="25"/>
      <c r="BJ2676" s="26"/>
      <c r="BK2676" s="25"/>
      <c r="BL2676" s="25"/>
      <c r="BM2676" s="26"/>
    </row>
    <row r="2677" customHeight="1" spans="61:65">
      <c r="BI2677" s="25"/>
      <c r="BJ2677" s="26"/>
      <c r="BK2677" s="25"/>
      <c r="BL2677" s="25"/>
      <c r="BM2677" s="26"/>
    </row>
    <row r="2678" customHeight="1" spans="61:65">
      <c r="BI2678" s="25"/>
      <c r="BJ2678" s="26"/>
      <c r="BK2678" s="25"/>
      <c r="BL2678" s="25"/>
      <c r="BM2678" s="26"/>
    </row>
    <row r="2679" customHeight="1" spans="61:65">
      <c r="BI2679" s="25"/>
      <c r="BJ2679" s="26"/>
      <c r="BK2679" s="25"/>
      <c r="BL2679" s="25"/>
      <c r="BM2679" s="26"/>
    </row>
    <row r="2680" customHeight="1" spans="61:65">
      <c r="BI2680" s="25"/>
      <c r="BJ2680" s="26"/>
      <c r="BK2680" s="25"/>
      <c r="BL2680" s="25"/>
      <c r="BM2680" s="26"/>
    </row>
    <row r="2681" customHeight="1" spans="61:65">
      <c r="BI2681" s="25"/>
      <c r="BJ2681" s="26"/>
      <c r="BK2681" s="25"/>
      <c r="BL2681" s="25"/>
      <c r="BM2681" s="26"/>
    </row>
    <row r="2682" customHeight="1" spans="61:65">
      <c r="BI2682" s="25"/>
      <c r="BJ2682" s="26"/>
      <c r="BK2682" s="25"/>
      <c r="BL2682" s="25"/>
      <c r="BM2682" s="26"/>
    </row>
    <row r="2683" customHeight="1" spans="61:65">
      <c r="BI2683" s="25"/>
      <c r="BJ2683" s="26"/>
      <c r="BK2683" s="25"/>
      <c r="BL2683" s="25"/>
      <c r="BM2683" s="26"/>
    </row>
    <row r="2684" customHeight="1" spans="61:65">
      <c r="BI2684" s="25"/>
      <c r="BJ2684" s="26"/>
      <c r="BK2684" s="25"/>
      <c r="BL2684" s="25"/>
      <c r="BM2684" s="26"/>
    </row>
    <row r="2685" customHeight="1" spans="61:65">
      <c r="BI2685" s="25"/>
      <c r="BJ2685" s="26"/>
      <c r="BK2685" s="25"/>
      <c r="BL2685" s="25"/>
      <c r="BM2685" s="26"/>
    </row>
    <row r="2686" customHeight="1" spans="61:65">
      <c r="BI2686" s="25"/>
      <c r="BJ2686" s="26"/>
      <c r="BK2686" s="25"/>
      <c r="BL2686" s="25"/>
      <c r="BM2686" s="26"/>
    </row>
    <row r="2687" customHeight="1" spans="61:65">
      <c r="BI2687" s="25"/>
      <c r="BJ2687" s="26"/>
      <c r="BK2687" s="25"/>
      <c r="BL2687" s="25"/>
      <c r="BM2687" s="26"/>
    </row>
    <row r="2688" customHeight="1" spans="61:65">
      <c r="BI2688" s="25"/>
      <c r="BJ2688" s="26"/>
      <c r="BK2688" s="25"/>
      <c r="BL2688" s="25"/>
      <c r="BM2688" s="26"/>
    </row>
    <row r="2689" customHeight="1" spans="61:65">
      <c r="BI2689" s="25"/>
      <c r="BJ2689" s="26"/>
      <c r="BK2689" s="25"/>
      <c r="BL2689" s="25"/>
      <c r="BM2689" s="26"/>
    </row>
    <row r="2690" customHeight="1" spans="61:65">
      <c r="BI2690" s="25"/>
      <c r="BJ2690" s="26"/>
      <c r="BK2690" s="25"/>
      <c r="BL2690" s="25"/>
      <c r="BM2690" s="26"/>
    </row>
    <row r="2691" customHeight="1" spans="61:65">
      <c r="BI2691" s="25"/>
      <c r="BJ2691" s="26"/>
      <c r="BK2691" s="25"/>
      <c r="BL2691" s="25"/>
      <c r="BM2691" s="26"/>
    </row>
    <row r="2692" customHeight="1" spans="61:65">
      <c r="BI2692" s="25"/>
      <c r="BJ2692" s="26"/>
      <c r="BK2692" s="25"/>
      <c r="BL2692" s="25"/>
      <c r="BM2692" s="26"/>
    </row>
    <row r="2693" customHeight="1" spans="61:65">
      <c r="BI2693" s="25"/>
      <c r="BJ2693" s="26"/>
      <c r="BK2693" s="25"/>
      <c r="BL2693" s="25"/>
      <c r="BM2693" s="26"/>
    </row>
    <row r="2694" customHeight="1" spans="61:65">
      <c r="BI2694" s="25"/>
      <c r="BJ2694" s="26"/>
      <c r="BK2694" s="25"/>
      <c r="BL2694" s="25"/>
      <c r="BM2694" s="26"/>
    </row>
    <row r="2695" customHeight="1" spans="61:65">
      <c r="BI2695" s="25"/>
      <c r="BJ2695" s="26"/>
      <c r="BK2695" s="25"/>
      <c r="BL2695" s="25"/>
      <c r="BM2695" s="26"/>
    </row>
    <row r="2696" customHeight="1" spans="61:65">
      <c r="BI2696" s="25"/>
      <c r="BJ2696" s="26"/>
      <c r="BK2696" s="25"/>
      <c r="BL2696" s="25"/>
      <c r="BM2696" s="26"/>
    </row>
    <row r="2697" customHeight="1" spans="61:65">
      <c r="BI2697" s="25"/>
      <c r="BJ2697" s="26"/>
      <c r="BK2697" s="25"/>
      <c r="BL2697" s="25"/>
      <c r="BM2697" s="26"/>
    </row>
    <row r="2698" customHeight="1" spans="61:65">
      <c r="BI2698" s="25"/>
      <c r="BJ2698" s="26"/>
      <c r="BK2698" s="25"/>
      <c r="BL2698" s="25"/>
      <c r="BM2698" s="26"/>
    </row>
    <row r="2699" customHeight="1" spans="61:65">
      <c r="BI2699" s="25"/>
      <c r="BJ2699" s="26"/>
      <c r="BK2699" s="25"/>
      <c r="BL2699" s="25"/>
      <c r="BM2699" s="26"/>
    </row>
    <row r="2700" customHeight="1" spans="61:65">
      <c r="BI2700" s="25"/>
      <c r="BJ2700" s="26"/>
      <c r="BK2700" s="25"/>
      <c r="BL2700" s="25"/>
      <c r="BM2700" s="26"/>
    </row>
    <row r="2701" customHeight="1" spans="61:65">
      <c r="BI2701" s="25"/>
      <c r="BJ2701" s="26"/>
      <c r="BK2701" s="25"/>
      <c r="BL2701" s="25"/>
      <c r="BM2701" s="26"/>
    </row>
    <row r="2702" customHeight="1" spans="61:65">
      <c r="BI2702" s="25"/>
      <c r="BJ2702" s="26"/>
      <c r="BK2702" s="25"/>
      <c r="BL2702" s="25"/>
      <c r="BM2702" s="26"/>
    </row>
    <row r="2703" customHeight="1" spans="61:65">
      <c r="BI2703" s="25"/>
      <c r="BJ2703" s="26"/>
      <c r="BK2703" s="25"/>
      <c r="BL2703" s="25"/>
      <c r="BM2703" s="26"/>
    </row>
    <row r="2704" customHeight="1" spans="61:65">
      <c r="BI2704" s="25"/>
      <c r="BJ2704" s="26"/>
      <c r="BK2704" s="25"/>
      <c r="BL2704" s="25"/>
      <c r="BM2704" s="26"/>
    </row>
    <row r="2705" customHeight="1" spans="61:65">
      <c r="BI2705" s="25"/>
      <c r="BJ2705" s="26"/>
      <c r="BK2705" s="25"/>
      <c r="BL2705" s="25"/>
      <c r="BM2705" s="26"/>
    </row>
    <row r="2706" customHeight="1" spans="61:65">
      <c r="BI2706" s="25"/>
      <c r="BJ2706" s="26"/>
      <c r="BK2706" s="25"/>
      <c r="BL2706" s="25"/>
      <c r="BM2706" s="26"/>
    </row>
    <row r="2707" customHeight="1" spans="61:65">
      <c r="BI2707" s="25"/>
      <c r="BJ2707" s="26"/>
      <c r="BK2707" s="25"/>
      <c r="BL2707" s="25"/>
      <c r="BM2707" s="26"/>
    </row>
    <row r="2708" customHeight="1" spans="61:65">
      <c r="BI2708" s="25"/>
      <c r="BJ2708" s="26"/>
      <c r="BK2708" s="25"/>
      <c r="BL2708" s="25"/>
      <c r="BM2708" s="26"/>
    </row>
    <row r="2709" customHeight="1" spans="61:65">
      <c r="BI2709" s="25"/>
      <c r="BJ2709" s="26"/>
      <c r="BK2709" s="25"/>
      <c r="BL2709" s="25"/>
      <c r="BM2709" s="26"/>
    </row>
    <row r="2710" customHeight="1" spans="61:65">
      <c r="BI2710" s="25"/>
      <c r="BJ2710" s="26"/>
      <c r="BK2710" s="25"/>
      <c r="BL2710" s="25"/>
      <c r="BM2710" s="26"/>
    </row>
    <row r="2711" customHeight="1" spans="61:65">
      <c r="BI2711" s="25"/>
      <c r="BJ2711" s="26"/>
      <c r="BK2711" s="25"/>
      <c r="BL2711" s="25"/>
      <c r="BM2711" s="26"/>
    </row>
    <row r="2712" customHeight="1" spans="61:65">
      <c r="BI2712" s="25"/>
      <c r="BJ2712" s="26"/>
      <c r="BK2712" s="25"/>
      <c r="BL2712" s="25"/>
      <c r="BM2712" s="26"/>
    </row>
    <row r="2713" customHeight="1" spans="61:65">
      <c r="BI2713" s="25"/>
      <c r="BJ2713" s="26"/>
      <c r="BK2713" s="25"/>
      <c r="BL2713" s="25"/>
      <c r="BM2713" s="26"/>
    </row>
    <row r="2714" customHeight="1" spans="61:65">
      <c r="BI2714" s="25"/>
      <c r="BJ2714" s="26"/>
      <c r="BK2714" s="25"/>
      <c r="BL2714" s="25"/>
      <c r="BM2714" s="26"/>
    </row>
    <row r="2715" customHeight="1" spans="61:65">
      <c r="BI2715" s="25"/>
      <c r="BJ2715" s="26"/>
      <c r="BK2715" s="25"/>
      <c r="BL2715" s="25"/>
      <c r="BM2715" s="26"/>
    </row>
    <row r="2716" customHeight="1" spans="61:65">
      <c r="BI2716" s="25"/>
      <c r="BJ2716" s="26"/>
      <c r="BK2716" s="25"/>
      <c r="BL2716" s="25"/>
      <c r="BM2716" s="26"/>
    </row>
    <row r="2717" customHeight="1" spans="61:65">
      <c r="BI2717" s="25"/>
      <c r="BJ2717" s="26"/>
      <c r="BK2717" s="25"/>
      <c r="BL2717" s="25"/>
      <c r="BM2717" s="26"/>
    </row>
    <row r="2718" customHeight="1" spans="61:65">
      <c r="BI2718" s="25"/>
      <c r="BJ2718" s="26"/>
      <c r="BK2718" s="25"/>
      <c r="BL2718" s="25"/>
      <c r="BM2718" s="26"/>
    </row>
    <row r="2719" customHeight="1" spans="61:65">
      <c r="BI2719" s="25"/>
      <c r="BJ2719" s="26"/>
      <c r="BK2719" s="25"/>
      <c r="BL2719" s="25"/>
      <c r="BM2719" s="26"/>
    </row>
    <row r="2720" customHeight="1" spans="61:65">
      <c r="BI2720" s="25"/>
      <c r="BJ2720" s="26"/>
      <c r="BK2720" s="25"/>
      <c r="BL2720" s="25"/>
      <c r="BM2720" s="26"/>
    </row>
    <row r="2721" customHeight="1" spans="61:65">
      <c r="BI2721" s="25"/>
      <c r="BJ2721" s="26"/>
      <c r="BK2721" s="25"/>
      <c r="BL2721" s="25"/>
      <c r="BM2721" s="26"/>
    </row>
    <row r="2722" customHeight="1" spans="61:65">
      <c r="BI2722" s="25"/>
      <c r="BJ2722" s="26"/>
      <c r="BK2722" s="25"/>
      <c r="BL2722" s="25"/>
      <c r="BM2722" s="26"/>
    </row>
    <row r="2723" customHeight="1" spans="61:65">
      <c r="BI2723" s="25"/>
      <c r="BJ2723" s="26"/>
      <c r="BK2723" s="25"/>
      <c r="BL2723" s="25"/>
      <c r="BM2723" s="26"/>
    </row>
    <row r="2724" customHeight="1" spans="61:65">
      <c r="BI2724" s="25"/>
      <c r="BJ2724" s="26"/>
      <c r="BK2724" s="25"/>
      <c r="BL2724" s="25"/>
      <c r="BM2724" s="26"/>
    </row>
    <row r="2725" customHeight="1" spans="61:65">
      <c r="BI2725" s="25"/>
      <c r="BJ2725" s="26"/>
      <c r="BK2725" s="25"/>
      <c r="BL2725" s="25"/>
      <c r="BM2725" s="26"/>
    </row>
    <row r="2726" customHeight="1" spans="61:65">
      <c r="BI2726" s="25"/>
      <c r="BJ2726" s="26"/>
      <c r="BK2726" s="25"/>
      <c r="BL2726" s="25"/>
      <c r="BM2726" s="26"/>
    </row>
    <row r="2727" customHeight="1" spans="61:65">
      <c r="BI2727" s="25"/>
      <c r="BJ2727" s="26"/>
      <c r="BK2727" s="25"/>
      <c r="BL2727" s="25"/>
      <c r="BM2727" s="26"/>
    </row>
    <row r="2728" customHeight="1" spans="61:65">
      <c r="BI2728" s="25"/>
      <c r="BJ2728" s="26"/>
      <c r="BK2728" s="25"/>
      <c r="BL2728" s="25"/>
      <c r="BM2728" s="26"/>
    </row>
    <row r="2729" customHeight="1" spans="61:65">
      <c r="BI2729" s="25"/>
      <c r="BJ2729" s="26"/>
      <c r="BK2729" s="25"/>
      <c r="BL2729" s="25"/>
      <c r="BM2729" s="26"/>
    </row>
    <row r="2730" customHeight="1" spans="61:65">
      <c r="BI2730" s="25"/>
      <c r="BJ2730" s="26"/>
      <c r="BK2730" s="25"/>
      <c r="BL2730" s="25"/>
      <c r="BM2730" s="26"/>
    </row>
    <row r="2731" customHeight="1" spans="61:65">
      <c r="BI2731" s="25"/>
      <c r="BJ2731" s="26"/>
      <c r="BK2731" s="25"/>
      <c r="BL2731" s="25"/>
      <c r="BM2731" s="26"/>
    </row>
    <row r="2732" customHeight="1" spans="61:65">
      <c r="BI2732" s="25"/>
      <c r="BJ2732" s="26"/>
      <c r="BK2732" s="25"/>
      <c r="BL2732" s="25"/>
      <c r="BM2732" s="26"/>
    </row>
    <row r="2733" customHeight="1" spans="61:65">
      <c r="BI2733" s="25"/>
      <c r="BJ2733" s="26"/>
      <c r="BK2733" s="25"/>
      <c r="BL2733" s="25"/>
      <c r="BM2733" s="26"/>
    </row>
    <row r="2734" customHeight="1" spans="61:65">
      <c r="BI2734" s="25"/>
      <c r="BJ2734" s="26"/>
      <c r="BK2734" s="25"/>
      <c r="BL2734" s="25"/>
      <c r="BM2734" s="26"/>
    </row>
    <row r="2735" customHeight="1" spans="61:65">
      <c r="BI2735" s="25"/>
      <c r="BJ2735" s="26"/>
      <c r="BK2735" s="25"/>
      <c r="BL2735" s="25"/>
      <c r="BM2735" s="26"/>
    </row>
    <row r="2736" customHeight="1" spans="61:65">
      <c r="BI2736" s="25"/>
      <c r="BJ2736" s="26"/>
      <c r="BK2736" s="25"/>
      <c r="BL2736" s="25"/>
      <c r="BM2736" s="26"/>
    </row>
    <row r="2737" customHeight="1" spans="61:65">
      <c r="BI2737" s="25"/>
      <c r="BJ2737" s="26"/>
      <c r="BK2737" s="25"/>
      <c r="BL2737" s="25"/>
      <c r="BM2737" s="26"/>
    </row>
    <row r="2738" customHeight="1" spans="61:65">
      <c r="BI2738" s="25"/>
      <c r="BJ2738" s="26"/>
      <c r="BK2738" s="25"/>
      <c r="BL2738" s="25"/>
      <c r="BM2738" s="26"/>
    </row>
    <row r="2739" customHeight="1" spans="61:65">
      <c r="BI2739" s="25"/>
      <c r="BJ2739" s="26"/>
      <c r="BK2739" s="25"/>
      <c r="BL2739" s="25"/>
      <c r="BM2739" s="26"/>
    </row>
    <row r="2740" customHeight="1" spans="61:65">
      <c r="BI2740" s="25"/>
      <c r="BJ2740" s="26"/>
      <c r="BK2740" s="25"/>
      <c r="BL2740" s="25"/>
      <c r="BM2740" s="26"/>
    </row>
    <row r="2741" customHeight="1" spans="61:65">
      <c r="BI2741" s="25"/>
      <c r="BJ2741" s="26"/>
      <c r="BK2741" s="25"/>
      <c r="BL2741" s="25"/>
      <c r="BM2741" s="26"/>
    </row>
    <row r="2742" customHeight="1" spans="61:65">
      <c r="BI2742" s="25"/>
      <c r="BJ2742" s="26"/>
      <c r="BK2742" s="25"/>
      <c r="BL2742" s="25"/>
      <c r="BM2742" s="26"/>
    </row>
    <row r="2743" customHeight="1" spans="61:65">
      <c r="BI2743" s="25"/>
      <c r="BJ2743" s="26"/>
      <c r="BK2743" s="25"/>
      <c r="BL2743" s="25"/>
      <c r="BM2743" s="26"/>
    </row>
    <row r="2744" customHeight="1" spans="61:65">
      <c r="BI2744" s="25"/>
      <c r="BJ2744" s="26"/>
      <c r="BK2744" s="25"/>
      <c r="BL2744" s="25"/>
      <c r="BM2744" s="26"/>
    </row>
    <row r="2745" customHeight="1" spans="61:65">
      <c r="BI2745" s="25"/>
      <c r="BJ2745" s="26"/>
      <c r="BK2745" s="25"/>
      <c r="BL2745" s="25"/>
      <c r="BM2745" s="26"/>
    </row>
    <row r="2746" customHeight="1" spans="61:65">
      <c r="BI2746" s="25"/>
      <c r="BJ2746" s="26"/>
      <c r="BK2746" s="25"/>
      <c r="BL2746" s="25"/>
      <c r="BM2746" s="26"/>
    </row>
    <row r="2747" customHeight="1" spans="61:65">
      <c r="BI2747" s="25"/>
      <c r="BJ2747" s="26"/>
      <c r="BK2747" s="25"/>
      <c r="BL2747" s="25"/>
      <c r="BM2747" s="26"/>
    </row>
    <row r="2748" customHeight="1" spans="61:65">
      <c r="BI2748" s="25"/>
      <c r="BJ2748" s="26"/>
      <c r="BK2748" s="25"/>
      <c r="BL2748" s="25"/>
      <c r="BM2748" s="26"/>
    </row>
    <row r="2749" customHeight="1" spans="61:65">
      <c r="BI2749" s="25"/>
      <c r="BJ2749" s="26"/>
      <c r="BK2749" s="25"/>
      <c r="BL2749" s="25"/>
      <c r="BM2749" s="26"/>
    </row>
    <row r="2750" customHeight="1" spans="61:65">
      <c r="BI2750" s="25"/>
      <c r="BJ2750" s="26"/>
      <c r="BK2750" s="25"/>
      <c r="BL2750" s="25"/>
      <c r="BM2750" s="26"/>
    </row>
    <row r="2751" customHeight="1" spans="61:65">
      <c r="BI2751" s="25"/>
      <c r="BJ2751" s="26"/>
      <c r="BK2751" s="25"/>
      <c r="BL2751" s="25"/>
      <c r="BM2751" s="26"/>
    </row>
    <row r="2752" customHeight="1" spans="61:65">
      <c r="BI2752" s="25"/>
      <c r="BJ2752" s="26"/>
      <c r="BK2752" s="25"/>
      <c r="BL2752" s="25"/>
      <c r="BM2752" s="26"/>
    </row>
    <row r="2753" customHeight="1" spans="61:65">
      <c r="BI2753" s="25"/>
      <c r="BJ2753" s="26"/>
      <c r="BK2753" s="25"/>
      <c r="BL2753" s="25"/>
      <c r="BM2753" s="26"/>
    </row>
    <row r="2754" customHeight="1" spans="61:65">
      <c r="BI2754" s="25"/>
      <c r="BJ2754" s="26"/>
      <c r="BK2754" s="25"/>
      <c r="BL2754" s="25"/>
      <c r="BM2754" s="26"/>
    </row>
    <row r="2755" customHeight="1" spans="61:65">
      <c r="BI2755" s="25"/>
      <c r="BJ2755" s="26"/>
      <c r="BK2755" s="25"/>
      <c r="BL2755" s="25"/>
      <c r="BM2755" s="26"/>
    </row>
    <row r="2756" customHeight="1" spans="61:65">
      <c r="BI2756" s="25"/>
      <c r="BJ2756" s="26"/>
      <c r="BK2756" s="25"/>
      <c r="BL2756" s="25"/>
      <c r="BM2756" s="26"/>
    </row>
    <row r="2757" customHeight="1" spans="61:65">
      <c r="BI2757" s="25"/>
      <c r="BJ2757" s="26"/>
      <c r="BK2757" s="25"/>
      <c r="BL2757" s="25"/>
      <c r="BM2757" s="26"/>
    </row>
    <row r="2758" customHeight="1" spans="61:65">
      <c r="BI2758" s="25"/>
      <c r="BJ2758" s="26"/>
      <c r="BK2758" s="25"/>
      <c r="BL2758" s="25"/>
      <c r="BM2758" s="26"/>
    </row>
    <row r="2759" customHeight="1" spans="61:65">
      <c r="BI2759" s="25"/>
      <c r="BJ2759" s="26"/>
      <c r="BK2759" s="25"/>
      <c r="BL2759" s="25"/>
      <c r="BM2759" s="26"/>
    </row>
    <row r="2760" customHeight="1" spans="61:65">
      <c r="BI2760" s="25"/>
      <c r="BJ2760" s="26"/>
      <c r="BK2760" s="25"/>
      <c r="BL2760" s="25"/>
      <c r="BM2760" s="26"/>
    </row>
    <row r="2761" customHeight="1" spans="61:65">
      <c r="BI2761" s="25"/>
      <c r="BJ2761" s="26"/>
      <c r="BK2761" s="25"/>
      <c r="BL2761" s="25"/>
      <c r="BM2761" s="26"/>
    </row>
    <row r="2762" customHeight="1" spans="61:65">
      <c r="BI2762" s="25"/>
      <c r="BJ2762" s="26"/>
      <c r="BK2762" s="25"/>
      <c r="BL2762" s="25"/>
      <c r="BM2762" s="26"/>
    </row>
    <row r="2763" customHeight="1" spans="61:65">
      <c r="BI2763" s="25"/>
      <c r="BJ2763" s="26"/>
      <c r="BK2763" s="25"/>
      <c r="BL2763" s="25"/>
      <c r="BM2763" s="26"/>
    </row>
    <row r="2764" customHeight="1" spans="61:65">
      <c r="BI2764" s="25"/>
      <c r="BJ2764" s="26"/>
      <c r="BK2764" s="25"/>
      <c r="BL2764" s="25"/>
      <c r="BM2764" s="26"/>
    </row>
    <row r="2765" customHeight="1" spans="61:65">
      <c r="BI2765" s="25"/>
      <c r="BJ2765" s="26"/>
      <c r="BK2765" s="25"/>
      <c r="BL2765" s="25"/>
      <c r="BM2765" s="26"/>
    </row>
    <row r="2766" customHeight="1" spans="61:65">
      <c r="BI2766" s="25"/>
      <c r="BJ2766" s="26"/>
      <c r="BK2766" s="25"/>
      <c r="BL2766" s="25"/>
      <c r="BM2766" s="26"/>
    </row>
    <row r="2767" customHeight="1" spans="61:65">
      <c r="BI2767" s="25"/>
      <c r="BJ2767" s="26"/>
      <c r="BK2767" s="25"/>
      <c r="BL2767" s="25"/>
      <c r="BM2767" s="26"/>
    </row>
    <row r="2768" customHeight="1" spans="61:65">
      <c r="BI2768" s="25"/>
      <c r="BJ2768" s="26"/>
      <c r="BK2768" s="25"/>
      <c r="BL2768" s="25"/>
      <c r="BM2768" s="26"/>
    </row>
    <row r="2769" customHeight="1" spans="61:65">
      <c r="BI2769" s="25"/>
      <c r="BJ2769" s="26"/>
      <c r="BK2769" s="25"/>
      <c r="BL2769" s="25"/>
      <c r="BM2769" s="26"/>
    </row>
    <row r="2770" customHeight="1" spans="61:65">
      <c r="BI2770" s="25"/>
      <c r="BJ2770" s="26"/>
      <c r="BK2770" s="25"/>
      <c r="BL2770" s="25"/>
      <c r="BM2770" s="26"/>
    </row>
    <row r="2771" customHeight="1" spans="61:65">
      <c r="BI2771" s="25"/>
      <c r="BJ2771" s="26"/>
      <c r="BK2771" s="25"/>
      <c r="BL2771" s="25"/>
      <c r="BM2771" s="26"/>
    </row>
    <row r="2772" customHeight="1" spans="61:65">
      <c r="BI2772" s="25"/>
      <c r="BJ2772" s="26"/>
      <c r="BK2772" s="25"/>
      <c r="BL2772" s="25"/>
      <c r="BM2772" s="26"/>
    </row>
    <row r="2773" customHeight="1" spans="61:65">
      <c r="BI2773" s="25"/>
      <c r="BJ2773" s="26"/>
      <c r="BK2773" s="25"/>
      <c r="BL2773" s="25"/>
      <c r="BM2773" s="26"/>
    </row>
    <row r="2774" customHeight="1" spans="61:65">
      <c r="BI2774" s="25"/>
      <c r="BJ2774" s="26"/>
      <c r="BK2774" s="25"/>
      <c r="BL2774" s="25"/>
      <c r="BM2774" s="26"/>
    </row>
    <row r="2775" customHeight="1" spans="61:65">
      <c r="BI2775" s="25"/>
      <c r="BJ2775" s="26"/>
      <c r="BK2775" s="25"/>
      <c r="BL2775" s="25"/>
      <c r="BM2775" s="26"/>
    </row>
    <row r="2776" customHeight="1" spans="61:65">
      <c r="BI2776" s="25"/>
      <c r="BJ2776" s="26"/>
      <c r="BK2776" s="25"/>
      <c r="BL2776" s="25"/>
      <c r="BM2776" s="26"/>
    </row>
    <row r="2777" customHeight="1" spans="61:65">
      <c r="BI2777" s="25"/>
      <c r="BJ2777" s="26"/>
      <c r="BK2777" s="25"/>
      <c r="BL2777" s="25"/>
      <c r="BM2777" s="26"/>
    </row>
    <row r="2778" customHeight="1" spans="61:65">
      <c r="BI2778" s="25"/>
      <c r="BJ2778" s="26"/>
      <c r="BK2778" s="25"/>
      <c r="BL2778" s="25"/>
      <c r="BM2778" s="26"/>
    </row>
    <row r="2779" customHeight="1" spans="61:65">
      <c r="BI2779" s="25"/>
      <c r="BJ2779" s="26"/>
      <c r="BK2779" s="25"/>
      <c r="BL2779" s="25"/>
      <c r="BM2779" s="26"/>
    </row>
    <row r="2780" customHeight="1" spans="61:65">
      <c r="BI2780" s="25"/>
      <c r="BJ2780" s="26"/>
      <c r="BK2780" s="25"/>
      <c r="BL2780" s="25"/>
      <c r="BM2780" s="26"/>
    </row>
    <row r="2781" customHeight="1" spans="61:65">
      <c r="BI2781" s="25"/>
      <c r="BJ2781" s="26"/>
      <c r="BK2781" s="25"/>
      <c r="BL2781" s="25"/>
      <c r="BM2781" s="26"/>
    </row>
    <row r="2782" customHeight="1" spans="61:65">
      <c r="BI2782" s="25"/>
      <c r="BJ2782" s="26"/>
      <c r="BK2782" s="25"/>
      <c r="BL2782" s="25"/>
      <c r="BM2782" s="26"/>
    </row>
    <row r="2783" customHeight="1" spans="61:65">
      <c r="BI2783" s="25"/>
      <c r="BJ2783" s="26"/>
      <c r="BK2783" s="25"/>
      <c r="BL2783" s="25"/>
      <c r="BM2783" s="26"/>
    </row>
    <row r="2784" customHeight="1" spans="61:65">
      <c r="BI2784" s="25"/>
      <c r="BJ2784" s="26"/>
      <c r="BK2784" s="25"/>
      <c r="BL2784" s="25"/>
      <c r="BM2784" s="26"/>
    </row>
    <row r="2785" customHeight="1" spans="61:65">
      <c r="BI2785" s="25"/>
      <c r="BJ2785" s="26"/>
      <c r="BK2785" s="25"/>
      <c r="BL2785" s="25"/>
      <c r="BM2785" s="26"/>
    </row>
    <row r="2786" customHeight="1" spans="61:65">
      <c r="BI2786" s="25"/>
      <c r="BJ2786" s="26"/>
      <c r="BK2786" s="25"/>
      <c r="BL2786" s="25"/>
      <c r="BM2786" s="26"/>
    </row>
    <row r="2787" customHeight="1" spans="61:65">
      <c r="BI2787" s="25"/>
      <c r="BJ2787" s="26"/>
      <c r="BK2787" s="25"/>
      <c r="BL2787" s="25"/>
      <c r="BM2787" s="26"/>
    </row>
    <row r="2788" customHeight="1" spans="61:65">
      <c r="BI2788" s="25"/>
      <c r="BJ2788" s="26"/>
      <c r="BK2788" s="25"/>
      <c r="BL2788" s="25"/>
      <c r="BM2788" s="26"/>
    </row>
    <row r="2789" customHeight="1" spans="61:65">
      <c r="BI2789" s="25"/>
      <c r="BJ2789" s="26"/>
      <c r="BK2789" s="25"/>
      <c r="BL2789" s="25"/>
      <c r="BM2789" s="26"/>
    </row>
    <row r="2790" customHeight="1" spans="61:65">
      <c r="BI2790" s="25"/>
      <c r="BJ2790" s="26"/>
      <c r="BK2790" s="25"/>
      <c r="BL2790" s="25"/>
      <c r="BM2790" s="26"/>
    </row>
    <row r="2791" customHeight="1" spans="61:65">
      <c r="BI2791" s="25"/>
      <c r="BJ2791" s="26"/>
      <c r="BK2791" s="25"/>
      <c r="BL2791" s="25"/>
      <c r="BM2791" s="26"/>
    </row>
    <row r="2792" customHeight="1" spans="61:65">
      <c r="BI2792" s="25"/>
      <c r="BJ2792" s="26"/>
      <c r="BK2792" s="25"/>
      <c r="BL2792" s="25"/>
      <c r="BM2792" s="26"/>
    </row>
    <row r="2793" customHeight="1" spans="61:65">
      <c r="BI2793" s="25"/>
      <c r="BJ2793" s="26"/>
      <c r="BK2793" s="25"/>
      <c r="BL2793" s="25"/>
      <c r="BM2793" s="26"/>
    </row>
    <row r="2794" customHeight="1" spans="61:65">
      <c r="BI2794" s="25"/>
      <c r="BJ2794" s="26"/>
      <c r="BK2794" s="25"/>
      <c r="BL2794" s="25"/>
      <c r="BM2794" s="26"/>
    </row>
    <row r="2795" customHeight="1" spans="61:65">
      <c r="BI2795" s="25"/>
      <c r="BJ2795" s="26"/>
      <c r="BK2795" s="25"/>
      <c r="BL2795" s="25"/>
      <c r="BM2795" s="26"/>
    </row>
    <row r="2796" customHeight="1" spans="61:65">
      <c r="BI2796" s="25"/>
      <c r="BJ2796" s="26"/>
      <c r="BK2796" s="25"/>
      <c r="BL2796" s="25"/>
      <c r="BM2796" s="26"/>
    </row>
    <row r="2797" customHeight="1" spans="61:65">
      <c r="BI2797" s="25"/>
      <c r="BJ2797" s="26"/>
      <c r="BK2797" s="25"/>
      <c r="BL2797" s="25"/>
      <c r="BM2797" s="26"/>
    </row>
    <row r="2798" customHeight="1" spans="61:65">
      <c r="BI2798" s="25"/>
      <c r="BJ2798" s="26"/>
      <c r="BK2798" s="25"/>
      <c r="BL2798" s="25"/>
      <c r="BM2798" s="26"/>
    </row>
    <row r="2799" customHeight="1" spans="61:65">
      <c r="BI2799" s="25"/>
      <c r="BJ2799" s="26"/>
      <c r="BK2799" s="25"/>
      <c r="BL2799" s="25"/>
      <c r="BM2799" s="26"/>
    </row>
    <row r="2800" customHeight="1" spans="61:65">
      <c r="BI2800" s="25"/>
      <c r="BJ2800" s="26"/>
      <c r="BK2800" s="25"/>
      <c r="BL2800" s="25"/>
      <c r="BM2800" s="26"/>
    </row>
    <row r="2801" customHeight="1" spans="61:65">
      <c r="BI2801" s="25"/>
      <c r="BJ2801" s="26"/>
      <c r="BK2801" s="25"/>
      <c r="BL2801" s="25"/>
      <c r="BM2801" s="26"/>
    </row>
    <row r="2802" customHeight="1" spans="61:65">
      <c r="BI2802" s="25"/>
      <c r="BJ2802" s="26"/>
      <c r="BK2802" s="25"/>
      <c r="BL2802" s="25"/>
      <c r="BM2802" s="26"/>
    </row>
    <row r="2803" customHeight="1" spans="61:65">
      <c r="BI2803" s="25"/>
      <c r="BJ2803" s="26"/>
      <c r="BK2803" s="25"/>
      <c r="BL2803" s="25"/>
      <c r="BM2803" s="26"/>
    </row>
    <row r="2804" customHeight="1" spans="61:65">
      <c r="BI2804" s="25"/>
      <c r="BJ2804" s="26"/>
      <c r="BK2804" s="25"/>
      <c r="BL2804" s="25"/>
      <c r="BM2804" s="26"/>
    </row>
    <row r="2805" customHeight="1" spans="61:65">
      <c r="BI2805" s="25"/>
      <c r="BJ2805" s="26"/>
      <c r="BK2805" s="25"/>
      <c r="BL2805" s="25"/>
      <c r="BM2805" s="26"/>
    </row>
    <row r="2806" customHeight="1" spans="61:65">
      <c r="BI2806" s="25"/>
      <c r="BJ2806" s="26"/>
      <c r="BK2806" s="25"/>
      <c r="BL2806" s="25"/>
      <c r="BM2806" s="26"/>
    </row>
    <row r="2807" customHeight="1" spans="61:65">
      <c r="BI2807" s="25"/>
      <c r="BJ2807" s="26"/>
      <c r="BK2807" s="25"/>
      <c r="BL2807" s="25"/>
      <c r="BM2807" s="26"/>
    </row>
    <row r="2808" customHeight="1" spans="61:65">
      <c r="BI2808" s="25"/>
      <c r="BJ2808" s="26"/>
      <c r="BK2808" s="25"/>
      <c r="BL2808" s="25"/>
      <c r="BM2808" s="26"/>
    </row>
    <row r="2809" customHeight="1" spans="61:65">
      <c r="BI2809" s="25"/>
      <c r="BJ2809" s="26"/>
      <c r="BK2809" s="25"/>
      <c r="BL2809" s="25"/>
      <c r="BM2809" s="26"/>
    </row>
    <row r="2810" customHeight="1" spans="61:65">
      <c r="BI2810" s="25"/>
      <c r="BJ2810" s="26"/>
      <c r="BK2810" s="25"/>
      <c r="BL2810" s="25"/>
      <c r="BM2810" s="26"/>
    </row>
    <row r="2811" customHeight="1" spans="61:65">
      <c r="BI2811" s="25"/>
      <c r="BJ2811" s="26"/>
      <c r="BK2811" s="25"/>
      <c r="BL2811" s="25"/>
      <c r="BM2811" s="26"/>
    </row>
    <row r="2812" customHeight="1" spans="61:65">
      <c r="BI2812" s="25"/>
      <c r="BJ2812" s="26"/>
      <c r="BK2812" s="25"/>
      <c r="BL2812" s="25"/>
      <c r="BM2812" s="26"/>
    </row>
    <row r="2813" customHeight="1" spans="61:65">
      <c r="BI2813" s="25"/>
      <c r="BJ2813" s="26"/>
      <c r="BK2813" s="25"/>
      <c r="BL2813" s="25"/>
      <c r="BM2813" s="26"/>
    </row>
    <row r="2814" customHeight="1" spans="61:65">
      <c r="BI2814" s="25"/>
      <c r="BJ2814" s="26"/>
      <c r="BK2814" s="25"/>
      <c r="BL2814" s="25"/>
      <c r="BM2814" s="26"/>
    </row>
    <row r="2815" customHeight="1" spans="61:65">
      <c r="BI2815" s="25"/>
      <c r="BJ2815" s="26"/>
      <c r="BK2815" s="25"/>
      <c r="BL2815" s="25"/>
      <c r="BM2815" s="26"/>
    </row>
    <row r="2816" customHeight="1" spans="61:65">
      <c r="BI2816" s="25"/>
      <c r="BJ2816" s="26"/>
      <c r="BK2816" s="25"/>
      <c r="BL2816" s="25"/>
      <c r="BM2816" s="26"/>
    </row>
    <row r="2817" customHeight="1" spans="61:65">
      <c r="BI2817" s="25"/>
      <c r="BJ2817" s="26"/>
      <c r="BK2817" s="25"/>
      <c r="BL2817" s="25"/>
      <c r="BM2817" s="26"/>
    </row>
    <row r="2818" customHeight="1" spans="61:65">
      <c r="BI2818" s="25"/>
      <c r="BJ2818" s="26"/>
      <c r="BK2818" s="25"/>
      <c r="BL2818" s="25"/>
      <c r="BM2818" s="26"/>
    </row>
    <row r="2819" customHeight="1" spans="61:65">
      <c r="BI2819" s="25"/>
      <c r="BJ2819" s="26"/>
      <c r="BK2819" s="25"/>
      <c r="BL2819" s="25"/>
      <c r="BM2819" s="26"/>
    </row>
    <row r="2820" customHeight="1" spans="61:65">
      <c r="BI2820" s="25"/>
      <c r="BJ2820" s="26"/>
      <c r="BK2820" s="25"/>
      <c r="BL2820" s="25"/>
      <c r="BM2820" s="26"/>
    </row>
    <row r="2821" customHeight="1" spans="61:65">
      <c r="BI2821" s="25"/>
      <c r="BJ2821" s="26"/>
      <c r="BK2821" s="25"/>
      <c r="BL2821" s="25"/>
      <c r="BM2821" s="26"/>
    </row>
    <row r="2822" customHeight="1" spans="61:65">
      <c r="BI2822" s="25"/>
      <c r="BJ2822" s="26"/>
      <c r="BK2822" s="25"/>
      <c r="BL2822" s="25"/>
      <c r="BM2822" s="26"/>
    </row>
    <row r="2823" customHeight="1" spans="61:65">
      <c r="BI2823" s="25"/>
      <c r="BJ2823" s="26"/>
      <c r="BK2823" s="25"/>
      <c r="BL2823" s="25"/>
      <c r="BM2823" s="26"/>
    </row>
    <row r="2824" customHeight="1" spans="61:65">
      <c r="BI2824" s="25"/>
      <c r="BJ2824" s="26"/>
      <c r="BK2824" s="25"/>
      <c r="BL2824" s="25"/>
      <c r="BM2824" s="26"/>
    </row>
    <row r="2825" customHeight="1" spans="61:65">
      <c r="BI2825" s="25"/>
      <c r="BJ2825" s="26"/>
      <c r="BK2825" s="25"/>
      <c r="BL2825" s="25"/>
      <c r="BM2825" s="26"/>
    </row>
    <row r="2826" customHeight="1" spans="61:65">
      <c r="BI2826" s="25"/>
      <c r="BJ2826" s="26"/>
      <c r="BK2826" s="25"/>
      <c r="BL2826" s="25"/>
      <c r="BM2826" s="26"/>
    </row>
    <row r="2827" customHeight="1" spans="61:65">
      <c r="BI2827" s="25"/>
      <c r="BJ2827" s="26"/>
      <c r="BK2827" s="25"/>
      <c r="BL2827" s="25"/>
      <c r="BM2827" s="26"/>
    </row>
    <row r="2828" customHeight="1" spans="61:65">
      <c r="BI2828" s="25"/>
      <c r="BJ2828" s="26"/>
      <c r="BK2828" s="25"/>
      <c r="BL2828" s="25"/>
      <c r="BM2828" s="26"/>
    </row>
    <row r="2829" customHeight="1" spans="61:65">
      <c r="BI2829" s="25"/>
      <c r="BJ2829" s="26"/>
      <c r="BK2829" s="25"/>
      <c r="BL2829" s="25"/>
      <c r="BM2829" s="26"/>
    </row>
    <row r="2830" customHeight="1" spans="61:65">
      <c r="BI2830" s="25"/>
      <c r="BJ2830" s="26"/>
      <c r="BK2830" s="25"/>
      <c r="BL2830" s="25"/>
      <c r="BM2830" s="26"/>
    </row>
    <row r="2831" customHeight="1" spans="61:65">
      <c r="BI2831" s="25"/>
      <c r="BJ2831" s="26"/>
      <c r="BK2831" s="25"/>
      <c r="BL2831" s="25"/>
      <c r="BM2831" s="26"/>
    </row>
    <row r="2832" customHeight="1" spans="61:65">
      <c r="BI2832" s="25"/>
      <c r="BJ2832" s="26"/>
      <c r="BK2832" s="25"/>
      <c r="BL2832" s="25"/>
      <c r="BM2832" s="26"/>
    </row>
    <row r="2833" customHeight="1" spans="61:65">
      <c r="BI2833" s="25"/>
      <c r="BJ2833" s="26"/>
      <c r="BK2833" s="25"/>
      <c r="BL2833" s="25"/>
      <c r="BM2833" s="26"/>
    </row>
    <row r="2834" customHeight="1" spans="61:65">
      <c r="BI2834" s="25"/>
      <c r="BJ2834" s="26"/>
      <c r="BK2834" s="25"/>
      <c r="BL2834" s="25"/>
      <c r="BM2834" s="26"/>
    </row>
    <row r="2835" customHeight="1" spans="61:65">
      <c r="BI2835" s="25"/>
      <c r="BJ2835" s="26"/>
      <c r="BK2835" s="25"/>
      <c r="BL2835" s="25"/>
      <c r="BM2835" s="26"/>
    </row>
    <row r="2836" customHeight="1" spans="61:65">
      <c r="BI2836" s="25"/>
      <c r="BJ2836" s="26"/>
      <c r="BK2836" s="25"/>
      <c r="BL2836" s="25"/>
      <c r="BM2836" s="26"/>
    </row>
    <row r="2837" customHeight="1" spans="61:65">
      <c r="BI2837" s="25"/>
      <c r="BJ2837" s="26"/>
      <c r="BK2837" s="25"/>
      <c r="BL2837" s="25"/>
      <c r="BM2837" s="26"/>
    </row>
    <row r="2838" customHeight="1" spans="61:65">
      <c r="BI2838" s="25"/>
      <c r="BJ2838" s="26"/>
      <c r="BK2838" s="25"/>
      <c r="BL2838" s="25"/>
      <c r="BM2838" s="26"/>
    </row>
    <row r="2839" customHeight="1" spans="61:65">
      <c r="BI2839" s="25"/>
      <c r="BJ2839" s="26"/>
      <c r="BK2839" s="25"/>
      <c r="BL2839" s="25"/>
      <c r="BM2839" s="26"/>
    </row>
    <row r="2840" customHeight="1" spans="61:65">
      <c r="BI2840" s="25"/>
      <c r="BJ2840" s="26"/>
      <c r="BK2840" s="25"/>
      <c r="BL2840" s="25"/>
      <c r="BM2840" s="26"/>
    </row>
    <row r="2841" customHeight="1" spans="61:65">
      <c r="BI2841" s="25"/>
      <c r="BJ2841" s="26"/>
      <c r="BK2841" s="25"/>
      <c r="BL2841" s="25"/>
      <c r="BM2841" s="26"/>
    </row>
    <row r="2842" customHeight="1" spans="61:65">
      <c r="BI2842" s="25"/>
      <c r="BJ2842" s="26"/>
      <c r="BK2842" s="25"/>
      <c r="BL2842" s="25"/>
      <c r="BM2842" s="26"/>
    </row>
    <row r="2843" customHeight="1" spans="61:65">
      <c r="BI2843" s="25"/>
      <c r="BJ2843" s="26"/>
      <c r="BK2843" s="25"/>
      <c r="BL2843" s="25"/>
      <c r="BM2843" s="26"/>
    </row>
    <row r="2844" customHeight="1" spans="61:65">
      <c r="BI2844" s="25"/>
      <c r="BJ2844" s="26"/>
      <c r="BK2844" s="25"/>
      <c r="BL2844" s="25"/>
      <c r="BM2844" s="26"/>
    </row>
    <row r="2845" customHeight="1" spans="61:65">
      <c r="BI2845" s="25"/>
      <c r="BJ2845" s="26"/>
      <c r="BK2845" s="25"/>
      <c r="BL2845" s="25"/>
      <c r="BM2845" s="26"/>
    </row>
    <row r="2846" customHeight="1" spans="61:65">
      <c r="BI2846" s="25"/>
      <c r="BJ2846" s="26"/>
      <c r="BK2846" s="25"/>
      <c r="BL2846" s="25"/>
      <c r="BM2846" s="26"/>
    </row>
    <row r="2847" customHeight="1" spans="61:65">
      <c r="BI2847" s="25"/>
      <c r="BJ2847" s="26"/>
      <c r="BK2847" s="25"/>
      <c r="BL2847" s="25"/>
      <c r="BM2847" s="26"/>
    </row>
    <row r="2848" customHeight="1" spans="61:65">
      <c r="BI2848" s="25"/>
      <c r="BJ2848" s="26"/>
      <c r="BK2848" s="25"/>
      <c r="BL2848" s="25"/>
      <c r="BM2848" s="26"/>
    </row>
    <row r="2849" customHeight="1" spans="61:65">
      <c r="BI2849" s="25"/>
      <c r="BJ2849" s="26"/>
      <c r="BK2849" s="25"/>
      <c r="BL2849" s="25"/>
      <c r="BM2849" s="26"/>
    </row>
    <row r="2850" customHeight="1" spans="61:65">
      <c r="BI2850" s="25"/>
      <c r="BJ2850" s="26"/>
      <c r="BK2850" s="25"/>
      <c r="BL2850" s="25"/>
      <c r="BM2850" s="26"/>
    </row>
    <row r="2851" customHeight="1" spans="61:65">
      <c r="BI2851" s="25"/>
      <c r="BJ2851" s="26"/>
      <c r="BK2851" s="25"/>
      <c r="BL2851" s="25"/>
      <c r="BM2851" s="26"/>
    </row>
    <row r="2852" customHeight="1" spans="61:65">
      <c r="BI2852" s="25"/>
      <c r="BJ2852" s="26"/>
      <c r="BK2852" s="25"/>
      <c r="BL2852" s="25"/>
      <c r="BM2852" s="26"/>
    </row>
    <row r="2853" customHeight="1" spans="61:65">
      <c r="BI2853" s="25"/>
      <c r="BJ2853" s="26"/>
      <c r="BK2853" s="25"/>
      <c r="BL2853" s="25"/>
      <c r="BM2853" s="26"/>
    </row>
    <row r="2854" customHeight="1" spans="61:65">
      <c r="BI2854" s="25"/>
      <c r="BJ2854" s="26"/>
      <c r="BK2854" s="25"/>
      <c r="BL2854" s="25"/>
      <c r="BM2854" s="26"/>
    </row>
    <row r="2855" customHeight="1" spans="61:65">
      <c r="BI2855" s="25"/>
      <c r="BJ2855" s="26"/>
      <c r="BK2855" s="25"/>
      <c r="BL2855" s="25"/>
      <c r="BM2855" s="26"/>
    </row>
    <row r="2856" customHeight="1" spans="61:65">
      <c r="BI2856" s="25"/>
      <c r="BJ2856" s="26"/>
      <c r="BK2856" s="25"/>
      <c r="BL2856" s="25"/>
      <c r="BM2856" s="26"/>
    </row>
    <row r="2857" customHeight="1" spans="61:65">
      <c r="BI2857" s="25"/>
      <c r="BJ2857" s="26"/>
      <c r="BK2857" s="25"/>
      <c r="BL2857" s="25"/>
      <c r="BM2857" s="26"/>
    </row>
    <row r="2858" customHeight="1" spans="61:65">
      <c r="BI2858" s="25"/>
      <c r="BJ2858" s="26"/>
      <c r="BK2858" s="25"/>
      <c r="BL2858" s="25"/>
      <c r="BM2858" s="26"/>
    </row>
    <row r="2859" customHeight="1" spans="61:65">
      <c r="BI2859" s="25"/>
      <c r="BJ2859" s="26"/>
      <c r="BK2859" s="25"/>
      <c r="BL2859" s="25"/>
      <c r="BM2859" s="26"/>
    </row>
    <row r="2860" customHeight="1" spans="61:65">
      <c r="BI2860" s="25"/>
      <c r="BJ2860" s="26"/>
      <c r="BK2860" s="25"/>
      <c r="BL2860" s="25"/>
      <c r="BM2860" s="26"/>
    </row>
    <row r="2861" customHeight="1" spans="61:65">
      <c r="BI2861" s="25"/>
      <c r="BJ2861" s="26"/>
      <c r="BK2861" s="25"/>
      <c r="BL2861" s="25"/>
      <c r="BM2861" s="26"/>
    </row>
    <row r="2862" customHeight="1" spans="61:65">
      <c r="BI2862" s="25"/>
      <c r="BJ2862" s="26"/>
      <c r="BK2862" s="25"/>
      <c r="BL2862" s="25"/>
      <c r="BM2862" s="26"/>
    </row>
    <row r="2863" customHeight="1" spans="61:65">
      <c r="BI2863" s="25"/>
      <c r="BJ2863" s="26"/>
      <c r="BK2863" s="25"/>
      <c r="BL2863" s="25"/>
      <c r="BM2863" s="26"/>
    </row>
    <row r="2864" customHeight="1" spans="61:65">
      <c r="BI2864" s="25"/>
      <c r="BJ2864" s="26"/>
      <c r="BK2864" s="25"/>
      <c r="BL2864" s="25"/>
      <c r="BM2864" s="26"/>
    </row>
    <row r="2865" customHeight="1" spans="61:65">
      <c r="BI2865" s="25"/>
      <c r="BJ2865" s="26"/>
      <c r="BK2865" s="25"/>
      <c r="BL2865" s="25"/>
      <c r="BM2865" s="26"/>
    </row>
    <row r="2866" customHeight="1" spans="61:65">
      <c r="BI2866" s="25"/>
      <c r="BJ2866" s="26"/>
      <c r="BK2866" s="25"/>
      <c r="BL2866" s="25"/>
      <c r="BM2866" s="26"/>
    </row>
    <row r="2867" customHeight="1" spans="61:65">
      <c r="BI2867" s="25"/>
      <c r="BJ2867" s="26"/>
      <c r="BK2867" s="25"/>
      <c r="BL2867" s="25"/>
      <c r="BM2867" s="26"/>
    </row>
    <row r="2868" customHeight="1" spans="61:65">
      <c r="BI2868" s="25"/>
      <c r="BJ2868" s="26"/>
      <c r="BK2868" s="25"/>
      <c r="BL2868" s="25"/>
      <c r="BM2868" s="26"/>
    </row>
    <row r="2869" customHeight="1" spans="61:65">
      <c r="BI2869" s="25"/>
      <c r="BJ2869" s="26"/>
      <c r="BK2869" s="25"/>
      <c r="BL2869" s="25"/>
      <c r="BM2869" s="26"/>
    </row>
    <row r="2870" customHeight="1" spans="61:65">
      <c r="BI2870" s="25"/>
      <c r="BJ2870" s="26"/>
      <c r="BK2870" s="25"/>
      <c r="BL2870" s="25"/>
      <c r="BM2870" s="26"/>
    </row>
    <row r="2871" customHeight="1" spans="61:65">
      <c r="BI2871" s="25"/>
      <c r="BJ2871" s="26"/>
      <c r="BK2871" s="25"/>
      <c r="BL2871" s="25"/>
      <c r="BM2871" s="26"/>
    </row>
    <row r="2872" customHeight="1" spans="61:65">
      <c r="BI2872" s="25"/>
      <c r="BJ2872" s="26"/>
      <c r="BK2872" s="25"/>
      <c r="BL2872" s="25"/>
      <c r="BM2872" s="26"/>
    </row>
    <row r="2873" customHeight="1" spans="61:65">
      <c r="BI2873" s="25"/>
      <c r="BJ2873" s="26"/>
      <c r="BK2873" s="25"/>
      <c r="BL2873" s="25"/>
      <c r="BM2873" s="26"/>
    </row>
    <row r="2874" customHeight="1" spans="61:65">
      <c r="BI2874" s="25"/>
      <c r="BJ2874" s="26"/>
      <c r="BK2874" s="25"/>
      <c r="BL2874" s="25"/>
      <c r="BM2874" s="26"/>
    </row>
    <row r="2875" customHeight="1" spans="61:65">
      <c r="BI2875" s="25"/>
      <c r="BJ2875" s="26"/>
      <c r="BK2875" s="25"/>
      <c r="BL2875" s="25"/>
      <c r="BM2875" s="26"/>
    </row>
    <row r="2876" customHeight="1" spans="61:65">
      <c r="BI2876" s="25"/>
      <c r="BJ2876" s="26"/>
      <c r="BK2876" s="25"/>
      <c r="BL2876" s="25"/>
      <c r="BM2876" s="26"/>
    </row>
    <row r="2877" customHeight="1" spans="61:65">
      <c r="BI2877" s="25"/>
      <c r="BJ2877" s="26"/>
      <c r="BK2877" s="25"/>
      <c r="BL2877" s="25"/>
      <c r="BM2877" s="26"/>
    </row>
    <row r="2878" customHeight="1" spans="61:65">
      <c r="BI2878" s="25"/>
      <c r="BJ2878" s="26"/>
      <c r="BK2878" s="25"/>
      <c r="BL2878" s="25"/>
      <c r="BM2878" s="26"/>
    </row>
    <row r="2879" customHeight="1" spans="61:65">
      <c r="BI2879" s="25"/>
      <c r="BJ2879" s="26"/>
      <c r="BK2879" s="25"/>
      <c r="BL2879" s="25"/>
      <c r="BM2879" s="26"/>
    </row>
    <row r="2880" customHeight="1" spans="61:65">
      <c r="BI2880" s="25"/>
      <c r="BJ2880" s="26"/>
      <c r="BK2880" s="25"/>
      <c r="BL2880" s="25"/>
      <c r="BM2880" s="26"/>
    </row>
    <row r="2881" customHeight="1" spans="61:65">
      <c r="BI2881" s="25"/>
      <c r="BJ2881" s="26"/>
      <c r="BK2881" s="25"/>
      <c r="BL2881" s="25"/>
      <c r="BM2881" s="26"/>
    </row>
    <row r="2882" customHeight="1" spans="61:65">
      <c r="BI2882" s="25"/>
      <c r="BJ2882" s="26"/>
      <c r="BK2882" s="25"/>
      <c r="BL2882" s="25"/>
      <c r="BM2882" s="26"/>
    </row>
    <row r="2883" customHeight="1" spans="61:65">
      <c r="BI2883" s="25"/>
      <c r="BJ2883" s="26"/>
      <c r="BK2883" s="25"/>
      <c r="BL2883" s="25"/>
      <c r="BM2883" s="26"/>
    </row>
    <row r="2884" customHeight="1" spans="61:65">
      <c r="BI2884" s="25"/>
      <c r="BJ2884" s="26"/>
      <c r="BK2884" s="25"/>
      <c r="BL2884" s="25"/>
      <c r="BM2884" s="26"/>
    </row>
    <row r="2885" customHeight="1" spans="61:65">
      <c r="BI2885" s="25"/>
      <c r="BJ2885" s="26"/>
      <c r="BK2885" s="25"/>
      <c r="BL2885" s="25"/>
      <c r="BM2885" s="26"/>
    </row>
    <row r="2886" customHeight="1" spans="61:65">
      <c r="BI2886" s="25"/>
      <c r="BJ2886" s="26"/>
      <c r="BK2886" s="25"/>
      <c r="BL2886" s="25"/>
      <c r="BM2886" s="26"/>
    </row>
    <row r="2887" customHeight="1" spans="61:65">
      <c r="BI2887" s="25"/>
      <c r="BJ2887" s="26"/>
      <c r="BK2887" s="25"/>
      <c r="BL2887" s="25"/>
      <c r="BM2887" s="26"/>
    </row>
    <row r="2888" customHeight="1" spans="61:65">
      <c r="BI2888" s="25"/>
      <c r="BJ2888" s="26"/>
      <c r="BK2888" s="25"/>
      <c r="BL2888" s="25"/>
      <c r="BM2888" s="26"/>
    </row>
    <row r="2889" customHeight="1" spans="61:65">
      <c r="BI2889" s="25"/>
      <c r="BJ2889" s="26"/>
      <c r="BK2889" s="25"/>
      <c r="BL2889" s="25"/>
      <c r="BM2889" s="26"/>
    </row>
    <row r="2890" customHeight="1" spans="61:65">
      <c r="BI2890" s="25"/>
      <c r="BJ2890" s="26"/>
      <c r="BK2890" s="25"/>
      <c r="BL2890" s="25"/>
      <c r="BM2890" s="26"/>
    </row>
    <row r="2891" customHeight="1" spans="61:65">
      <c r="BI2891" s="25"/>
      <c r="BJ2891" s="26"/>
      <c r="BK2891" s="25"/>
      <c r="BL2891" s="25"/>
      <c r="BM2891" s="26"/>
    </row>
    <row r="2892" customHeight="1" spans="61:65">
      <c r="BI2892" s="25"/>
      <c r="BJ2892" s="26"/>
      <c r="BK2892" s="25"/>
      <c r="BL2892" s="25"/>
      <c r="BM2892" s="26"/>
    </row>
    <row r="2893" customHeight="1" spans="61:65">
      <c r="BI2893" s="25"/>
      <c r="BJ2893" s="26"/>
      <c r="BK2893" s="25"/>
      <c r="BL2893" s="25"/>
      <c r="BM2893" s="26"/>
    </row>
    <row r="2894" customHeight="1" spans="61:65">
      <c r="BI2894" s="25"/>
      <c r="BJ2894" s="26"/>
      <c r="BK2894" s="25"/>
      <c r="BL2894" s="25"/>
      <c r="BM2894" s="26"/>
    </row>
    <row r="2895" customHeight="1" spans="61:65">
      <c r="BI2895" s="25"/>
      <c r="BJ2895" s="26"/>
      <c r="BK2895" s="25"/>
      <c r="BL2895" s="25"/>
      <c r="BM2895" s="26"/>
    </row>
    <row r="2896" customHeight="1" spans="61:65">
      <c r="BI2896" s="25"/>
      <c r="BJ2896" s="26"/>
      <c r="BK2896" s="25"/>
      <c r="BL2896" s="25"/>
      <c r="BM2896" s="26"/>
    </row>
    <row r="2897" customHeight="1" spans="61:65">
      <c r="BI2897" s="25"/>
      <c r="BJ2897" s="26"/>
      <c r="BK2897" s="25"/>
      <c r="BL2897" s="25"/>
      <c r="BM2897" s="26"/>
    </row>
    <row r="2898" customHeight="1" spans="61:65">
      <c r="BI2898" s="25"/>
      <c r="BJ2898" s="26"/>
      <c r="BK2898" s="25"/>
      <c r="BL2898" s="25"/>
      <c r="BM2898" s="26"/>
    </row>
    <row r="2899" customHeight="1" spans="61:65">
      <c r="BI2899" s="25"/>
      <c r="BJ2899" s="26"/>
      <c r="BK2899" s="25"/>
      <c r="BL2899" s="25"/>
      <c r="BM2899" s="26"/>
    </row>
    <row r="2900" customHeight="1" spans="61:65">
      <c r="BI2900" s="25"/>
      <c r="BJ2900" s="26"/>
      <c r="BK2900" s="25"/>
      <c r="BL2900" s="25"/>
      <c r="BM2900" s="26"/>
    </row>
    <row r="2901" customHeight="1" spans="61:65">
      <c r="BI2901" s="25"/>
      <c r="BJ2901" s="26"/>
      <c r="BK2901" s="25"/>
      <c r="BL2901" s="25"/>
      <c r="BM2901" s="26"/>
    </row>
    <row r="2902" customHeight="1" spans="61:65">
      <c r="BI2902" s="25"/>
      <c r="BJ2902" s="26"/>
      <c r="BK2902" s="25"/>
      <c r="BL2902" s="25"/>
      <c r="BM2902" s="26"/>
    </row>
    <row r="2903" customHeight="1" spans="61:65">
      <c r="BI2903" s="25"/>
      <c r="BJ2903" s="26"/>
      <c r="BK2903" s="25"/>
      <c r="BL2903" s="25"/>
      <c r="BM2903" s="26"/>
    </row>
    <row r="2904" customHeight="1" spans="61:65">
      <c r="BI2904" s="25"/>
      <c r="BJ2904" s="26"/>
      <c r="BK2904" s="25"/>
      <c r="BL2904" s="25"/>
      <c r="BM2904" s="26"/>
    </row>
    <row r="2905" customHeight="1" spans="61:65">
      <c r="BI2905" s="25"/>
      <c r="BJ2905" s="26"/>
      <c r="BK2905" s="25"/>
      <c r="BL2905" s="25"/>
      <c r="BM2905" s="26"/>
    </row>
    <row r="2906" customHeight="1" spans="61:65">
      <c r="BI2906" s="25"/>
      <c r="BJ2906" s="26"/>
      <c r="BK2906" s="25"/>
      <c r="BL2906" s="25"/>
      <c r="BM2906" s="26"/>
    </row>
    <row r="2907" customHeight="1" spans="61:65">
      <c r="BI2907" s="25"/>
      <c r="BJ2907" s="26"/>
      <c r="BK2907" s="25"/>
      <c r="BL2907" s="25"/>
      <c r="BM2907" s="26"/>
    </row>
    <row r="2908" customHeight="1" spans="61:65">
      <c r="BI2908" s="25"/>
      <c r="BJ2908" s="26"/>
      <c r="BK2908" s="25"/>
      <c r="BL2908" s="25"/>
      <c r="BM2908" s="26"/>
    </row>
    <row r="2909" customHeight="1" spans="61:65">
      <c r="BI2909" s="25"/>
      <c r="BJ2909" s="26"/>
      <c r="BK2909" s="25"/>
      <c r="BL2909" s="25"/>
      <c r="BM2909" s="26"/>
    </row>
    <row r="2910" customHeight="1" spans="61:65">
      <c r="BI2910" s="25"/>
      <c r="BJ2910" s="26"/>
      <c r="BK2910" s="25"/>
      <c r="BL2910" s="25"/>
      <c r="BM2910" s="26"/>
    </row>
    <row r="2911" customHeight="1" spans="61:65">
      <c r="BI2911" s="25"/>
      <c r="BJ2911" s="26"/>
      <c r="BK2911" s="25"/>
      <c r="BL2911" s="25"/>
      <c r="BM2911" s="26"/>
    </row>
    <row r="2912" customHeight="1" spans="61:65">
      <c r="BI2912" s="25"/>
      <c r="BJ2912" s="26"/>
      <c r="BK2912" s="25"/>
      <c r="BL2912" s="25"/>
      <c r="BM2912" s="26"/>
    </row>
    <row r="2913" customHeight="1" spans="61:65">
      <c r="BI2913" s="25"/>
      <c r="BJ2913" s="26"/>
      <c r="BK2913" s="25"/>
      <c r="BL2913" s="25"/>
      <c r="BM2913" s="26"/>
    </row>
    <row r="2914" customHeight="1" spans="61:65">
      <c r="BI2914" s="25"/>
      <c r="BJ2914" s="26"/>
      <c r="BK2914" s="25"/>
      <c r="BL2914" s="25"/>
      <c r="BM2914" s="26"/>
    </row>
    <row r="2915" customHeight="1" spans="61:65">
      <c r="BI2915" s="25"/>
      <c r="BJ2915" s="26"/>
      <c r="BK2915" s="25"/>
      <c r="BL2915" s="25"/>
      <c r="BM2915" s="26"/>
    </row>
    <row r="2916" customHeight="1" spans="61:65">
      <c r="BI2916" s="25"/>
      <c r="BJ2916" s="26"/>
      <c r="BK2916" s="25"/>
      <c r="BL2916" s="25"/>
      <c r="BM2916" s="26"/>
    </row>
    <row r="2917" customHeight="1" spans="61:65">
      <c r="BI2917" s="25"/>
      <c r="BJ2917" s="26"/>
      <c r="BK2917" s="25"/>
      <c r="BL2917" s="25"/>
      <c r="BM2917" s="26"/>
    </row>
    <row r="2918" customHeight="1" spans="61:65">
      <c r="BI2918" s="25"/>
      <c r="BJ2918" s="26"/>
      <c r="BK2918" s="25"/>
      <c r="BL2918" s="25"/>
      <c r="BM2918" s="26"/>
    </row>
    <row r="2919" customHeight="1" spans="61:65">
      <c r="BI2919" s="25"/>
      <c r="BJ2919" s="26"/>
      <c r="BK2919" s="25"/>
      <c r="BL2919" s="25"/>
      <c r="BM2919" s="26"/>
    </row>
    <row r="2920" customHeight="1" spans="61:65">
      <c r="BI2920" s="25"/>
      <c r="BJ2920" s="26"/>
      <c r="BK2920" s="25"/>
      <c r="BL2920" s="25"/>
      <c r="BM2920" s="26"/>
    </row>
    <row r="2921" customHeight="1" spans="61:65">
      <c r="BI2921" s="25"/>
      <c r="BJ2921" s="26"/>
      <c r="BK2921" s="25"/>
      <c r="BL2921" s="25"/>
      <c r="BM2921" s="26"/>
    </row>
    <row r="2922" customHeight="1" spans="61:65">
      <c r="BI2922" s="25"/>
      <c r="BJ2922" s="26"/>
      <c r="BK2922" s="25"/>
      <c r="BL2922" s="25"/>
      <c r="BM2922" s="26"/>
    </row>
    <row r="2923" customHeight="1" spans="61:65">
      <c r="BI2923" s="25"/>
      <c r="BJ2923" s="26"/>
      <c r="BK2923" s="25"/>
      <c r="BL2923" s="25"/>
      <c r="BM2923" s="26"/>
    </row>
    <row r="2924" customHeight="1" spans="61:65">
      <c r="BI2924" s="25"/>
      <c r="BJ2924" s="26"/>
      <c r="BK2924" s="25"/>
      <c r="BL2924" s="25"/>
      <c r="BM2924" s="26"/>
    </row>
    <row r="2925" customHeight="1" spans="61:65">
      <c r="BI2925" s="25"/>
      <c r="BJ2925" s="26"/>
      <c r="BK2925" s="25"/>
      <c r="BL2925" s="25"/>
      <c r="BM2925" s="26"/>
    </row>
    <row r="2926" customHeight="1" spans="61:65">
      <c r="BI2926" s="25"/>
      <c r="BJ2926" s="26"/>
      <c r="BK2926" s="25"/>
      <c r="BL2926" s="25"/>
      <c r="BM2926" s="26"/>
    </row>
    <row r="2927" customHeight="1" spans="61:65">
      <c r="BI2927" s="25"/>
      <c r="BJ2927" s="26"/>
      <c r="BK2927" s="25"/>
      <c r="BL2927" s="25"/>
      <c r="BM2927" s="26"/>
    </row>
    <row r="2928" customHeight="1" spans="61:65">
      <c r="BI2928" s="25"/>
      <c r="BJ2928" s="26"/>
      <c r="BK2928" s="25"/>
      <c r="BL2928" s="25"/>
      <c r="BM2928" s="26"/>
    </row>
    <row r="2929" customHeight="1" spans="61:65">
      <c r="BI2929" s="25"/>
      <c r="BJ2929" s="26"/>
      <c r="BK2929" s="25"/>
      <c r="BL2929" s="25"/>
      <c r="BM2929" s="26"/>
    </row>
    <row r="2930" customHeight="1" spans="61:65">
      <c r="BI2930" s="25"/>
      <c r="BJ2930" s="26"/>
      <c r="BK2930" s="25"/>
      <c r="BL2930" s="25"/>
      <c r="BM2930" s="26"/>
    </row>
    <row r="2931" customHeight="1" spans="61:65">
      <c r="BI2931" s="25"/>
      <c r="BJ2931" s="26"/>
      <c r="BK2931" s="25"/>
      <c r="BL2931" s="25"/>
      <c r="BM2931" s="26"/>
    </row>
    <row r="2932" customHeight="1" spans="61:65">
      <c r="BI2932" s="25"/>
      <c r="BJ2932" s="26"/>
      <c r="BK2932" s="25"/>
      <c r="BL2932" s="25"/>
      <c r="BM2932" s="26"/>
    </row>
    <row r="2933" customHeight="1" spans="61:65">
      <c r="BI2933" s="25"/>
      <c r="BJ2933" s="26"/>
      <c r="BK2933" s="25"/>
      <c r="BL2933" s="25"/>
      <c r="BM2933" s="26"/>
    </row>
    <row r="2934" customHeight="1" spans="61:65">
      <c r="BI2934" s="25"/>
      <c r="BJ2934" s="26"/>
      <c r="BK2934" s="25"/>
      <c r="BL2934" s="25"/>
      <c r="BM2934" s="26"/>
    </row>
    <row r="2935" customHeight="1" spans="61:65">
      <c r="BI2935" s="25"/>
      <c r="BJ2935" s="26"/>
      <c r="BK2935" s="25"/>
      <c r="BL2935" s="25"/>
      <c r="BM2935" s="26"/>
    </row>
    <row r="2936" customHeight="1" spans="61:65">
      <c r="BI2936" s="25"/>
      <c r="BJ2936" s="26"/>
      <c r="BK2936" s="25"/>
      <c r="BL2936" s="25"/>
      <c r="BM2936" s="26"/>
    </row>
    <row r="2937" customHeight="1" spans="61:65">
      <c r="BI2937" s="25"/>
      <c r="BJ2937" s="26"/>
      <c r="BK2937" s="25"/>
      <c r="BL2937" s="25"/>
      <c r="BM2937" s="26"/>
    </row>
    <row r="2938" customHeight="1" spans="61:65">
      <c r="BI2938" s="25"/>
      <c r="BJ2938" s="26"/>
      <c r="BK2938" s="25"/>
      <c r="BL2938" s="25"/>
      <c r="BM2938" s="26"/>
    </row>
    <row r="2939" customHeight="1" spans="61:65">
      <c r="BI2939" s="25"/>
      <c r="BJ2939" s="26"/>
      <c r="BK2939" s="25"/>
      <c r="BL2939" s="25"/>
      <c r="BM2939" s="26"/>
    </row>
    <row r="2940" customHeight="1" spans="61:65">
      <c r="BI2940" s="25"/>
      <c r="BJ2940" s="26"/>
      <c r="BK2940" s="25"/>
      <c r="BL2940" s="25"/>
      <c r="BM2940" s="26"/>
    </row>
    <row r="2941" customHeight="1" spans="61:65">
      <c r="BI2941" s="25"/>
      <c r="BJ2941" s="26"/>
      <c r="BK2941" s="25"/>
      <c r="BL2941" s="25"/>
      <c r="BM2941" s="26"/>
    </row>
    <row r="2942" customHeight="1" spans="61:65">
      <c r="BI2942" s="25"/>
      <c r="BJ2942" s="26"/>
      <c r="BK2942" s="25"/>
      <c r="BL2942" s="25"/>
      <c r="BM2942" s="26"/>
    </row>
    <row r="2943" customHeight="1" spans="61:65">
      <c r="BI2943" s="25"/>
      <c r="BJ2943" s="26"/>
      <c r="BK2943" s="25"/>
      <c r="BL2943" s="25"/>
      <c r="BM2943" s="26"/>
    </row>
    <row r="2944" customHeight="1" spans="61:65">
      <c r="BI2944" s="25"/>
      <c r="BJ2944" s="26"/>
      <c r="BK2944" s="25"/>
      <c r="BL2944" s="25"/>
      <c r="BM2944" s="26"/>
    </row>
    <row r="2945" customHeight="1" spans="61:65">
      <c r="BI2945" s="25"/>
      <c r="BJ2945" s="26"/>
      <c r="BK2945" s="25"/>
      <c r="BL2945" s="25"/>
      <c r="BM2945" s="26"/>
    </row>
    <row r="2946" customHeight="1" spans="61:65">
      <c r="BI2946" s="25"/>
      <c r="BJ2946" s="26"/>
      <c r="BK2946" s="25"/>
      <c r="BL2946" s="25"/>
      <c r="BM2946" s="26"/>
    </row>
    <row r="2947" customHeight="1" spans="61:65">
      <c r="BI2947" s="25"/>
      <c r="BJ2947" s="26"/>
      <c r="BK2947" s="25"/>
      <c r="BL2947" s="25"/>
      <c r="BM2947" s="26"/>
    </row>
    <row r="2948" customHeight="1" spans="61:65">
      <c r="BI2948" s="25"/>
      <c r="BJ2948" s="26"/>
      <c r="BK2948" s="25"/>
      <c r="BL2948" s="25"/>
      <c r="BM2948" s="26"/>
    </row>
    <row r="2949" customHeight="1" spans="61:65">
      <c r="BI2949" s="25"/>
      <c r="BJ2949" s="26"/>
      <c r="BK2949" s="25"/>
      <c r="BL2949" s="25"/>
      <c r="BM2949" s="26"/>
    </row>
    <row r="2950" customHeight="1" spans="61:65">
      <c r="BI2950" s="25"/>
      <c r="BJ2950" s="26"/>
      <c r="BK2950" s="25"/>
      <c r="BL2950" s="25"/>
      <c r="BM2950" s="26"/>
    </row>
    <row r="2951" customHeight="1" spans="61:65">
      <c r="BI2951" s="25"/>
      <c r="BJ2951" s="26"/>
      <c r="BK2951" s="25"/>
      <c r="BL2951" s="25"/>
      <c r="BM2951" s="26"/>
    </row>
    <row r="2952" customHeight="1" spans="61:65">
      <c r="BI2952" s="25"/>
      <c r="BJ2952" s="26"/>
      <c r="BK2952" s="25"/>
      <c r="BL2952" s="25"/>
      <c r="BM2952" s="26"/>
    </row>
    <row r="2953" customHeight="1" spans="61:65">
      <c r="BI2953" s="25"/>
      <c r="BJ2953" s="26"/>
      <c r="BK2953" s="25"/>
      <c r="BL2953" s="25"/>
      <c r="BM2953" s="26"/>
    </row>
    <row r="2954" customHeight="1" spans="61:65">
      <c r="BI2954" s="25"/>
      <c r="BJ2954" s="26"/>
      <c r="BK2954" s="25"/>
      <c r="BL2954" s="25"/>
      <c r="BM2954" s="26"/>
    </row>
    <row r="2955" customHeight="1" spans="61:65">
      <c r="BI2955" s="25"/>
      <c r="BJ2955" s="26"/>
      <c r="BK2955" s="25"/>
      <c r="BL2955" s="25"/>
      <c r="BM2955" s="26"/>
    </row>
    <row r="2956" customHeight="1" spans="61:65">
      <c r="BI2956" s="25"/>
      <c r="BJ2956" s="26"/>
      <c r="BK2956" s="25"/>
      <c r="BL2956" s="25"/>
      <c r="BM2956" s="26"/>
    </row>
    <row r="2957" customHeight="1" spans="61:65">
      <c r="BI2957" s="25"/>
      <c r="BJ2957" s="26"/>
      <c r="BK2957" s="25"/>
      <c r="BL2957" s="25"/>
      <c r="BM2957" s="26"/>
    </row>
    <row r="2958" customHeight="1" spans="61:65">
      <c r="BI2958" s="25"/>
      <c r="BJ2958" s="26"/>
      <c r="BK2958" s="25"/>
      <c r="BL2958" s="25"/>
      <c r="BM2958" s="26"/>
    </row>
    <row r="2959" customHeight="1" spans="61:65">
      <c r="BI2959" s="25"/>
      <c r="BJ2959" s="26"/>
      <c r="BK2959" s="25"/>
      <c r="BL2959" s="25"/>
      <c r="BM2959" s="26"/>
    </row>
    <row r="2960" customHeight="1" spans="61:65">
      <c r="BI2960" s="25"/>
      <c r="BJ2960" s="26"/>
      <c r="BK2960" s="25"/>
      <c r="BL2960" s="25"/>
      <c r="BM2960" s="26"/>
    </row>
    <row r="2961" customHeight="1" spans="61:65">
      <c r="BI2961" s="25"/>
      <c r="BJ2961" s="26"/>
      <c r="BK2961" s="25"/>
      <c r="BL2961" s="25"/>
      <c r="BM2961" s="26"/>
    </row>
    <row r="2962" customHeight="1" spans="61:65">
      <c r="BI2962" s="25"/>
      <c r="BJ2962" s="26"/>
      <c r="BK2962" s="25"/>
      <c r="BL2962" s="25"/>
      <c r="BM2962" s="26"/>
    </row>
    <row r="2963" customHeight="1" spans="61:65">
      <c r="BI2963" s="25"/>
      <c r="BJ2963" s="26"/>
      <c r="BK2963" s="25"/>
      <c r="BL2963" s="25"/>
      <c r="BM2963" s="26"/>
    </row>
    <row r="2964" customHeight="1" spans="61:65">
      <c r="BI2964" s="25"/>
      <c r="BJ2964" s="26"/>
      <c r="BK2964" s="25"/>
      <c r="BL2964" s="25"/>
      <c r="BM2964" s="26"/>
    </row>
    <row r="2965" customHeight="1" spans="61:65">
      <c r="BI2965" s="25"/>
      <c r="BJ2965" s="26"/>
      <c r="BK2965" s="25"/>
      <c r="BL2965" s="25"/>
      <c r="BM2965" s="26"/>
    </row>
    <row r="2966" customHeight="1" spans="61:65">
      <c r="BI2966" s="25"/>
      <c r="BJ2966" s="26"/>
      <c r="BK2966" s="25"/>
      <c r="BL2966" s="25"/>
      <c r="BM2966" s="26"/>
    </row>
    <row r="2967" customHeight="1" spans="61:65">
      <c r="BI2967" s="25"/>
      <c r="BJ2967" s="26"/>
      <c r="BK2967" s="25"/>
      <c r="BL2967" s="25"/>
      <c r="BM2967" s="26"/>
    </row>
    <row r="2968" customHeight="1" spans="61:65">
      <c r="BI2968" s="25"/>
      <c r="BJ2968" s="26"/>
      <c r="BK2968" s="25"/>
      <c r="BL2968" s="25"/>
      <c r="BM2968" s="26"/>
    </row>
    <row r="2969" customHeight="1" spans="61:65">
      <c r="BI2969" s="25"/>
      <c r="BJ2969" s="26"/>
      <c r="BK2969" s="25"/>
      <c r="BL2969" s="25"/>
      <c r="BM2969" s="26"/>
    </row>
    <row r="2970" customHeight="1" spans="61:65">
      <c r="BI2970" s="25"/>
      <c r="BJ2970" s="26"/>
      <c r="BK2970" s="25"/>
      <c r="BL2970" s="25"/>
      <c r="BM2970" s="26"/>
    </row>
    <row r="2971" customHeight="1" spans="61:65">
      <c r="BI2971" s="25"/>
      <c r="BJ2971" s="26"/>
      <c r="BK2971" s="25"/>
      <c r="BL2971" s="25"/>
      <c r="BM2971" s="26"/>
    </row>
    <row r="2972" customHeight="1" spans="61:65">
      <c r="BI2972" s="25"/>
      <c r="BJ2972" s="26"/>
      <c r="BK2972" s="25"/>
      <c r="BL2972" s="25"/>
      <c r="BM2972" s="26"/>
    </row>
    <row r="2973" customHeight="1" spans="61:65">
      <c r="BI2973" s="25"/>
      <c r="BJ2973" s="26"/>
      <c r="BK2973" s="25"/>
      <c r="BL2973" s="25"/>
      <c r="BM2973" s="26"/>
    </row>
    <row r="2974" customHeight="1" spans="61:65">
      <c r="BI2974" s="25"/>
      <c r="BJ2974" s="26"/>
      <c r="BK2974" s="25"/>
      <c r="BL2974" s="25"/>
      <c r="BM2974" s="26"/>
    </row>
    <row r="2975" customHeight="1" spans="61:65">
      <c r="BI2975" s="25"/>
      <c r="BJ2975" s="26"/>
      <c r="BK2975" s="25"/>
      <c r="BL2975" s="25"/>
      <c r="BM2975" s="26"/>
    </row>
    <row r="2976" customHeight="1" spans="61:65">
      <c r="BI2976" s="25"/>
      <c r="BJ2976" s="26"/>
      <c r="BK2976" s="25"/>
      <c r="BL2976" s="25"/>
      <c r="BM2976" s="26"/>
    </row>
    <row r="2977" customHeight="1" spans="61:65">
      <c r="BI2977" s="25"/>
      <c r="BJ2977" s="26"/>
      <c r="BK2977" s="25"/>
      <c r="BL2977" s="25"/>
      <c r="BM2977" s="26"/>
    </row>
    <row r="2978" customHeight="1" spans="61:65">
      <c r="BI2978" s="25"/>
      <c r="BJ2978" s="26"/>
      <c r="BK2978" s="25"/>
      <c r="BL2978" s="25"/>
      <c r="BM2978" s="26"/>
    </row>
    <row r="2979" customHeight="1" spans="61:65">
      <c r="BI2979" s="25"/>
      <c r="BJ2979" s="26"/>
      <c r="BK2979" s="25"/>
      <c r="BL2979" s="25"/>
      <c r="BM2979" s="26"/>
    </row>
    <row r="2980" customHeight="1" spans="61:65">
      <c r="BI2980" s="25"/>
      <c r="BJ2980" s="26"/>
      <c r="BK2980" s="25"/>
      <c r="BL2980" s="25"/>
      <c r="BM2980" s="26"/>
    </row>
    <row r="2981" customHeight="1" spans="61:65">
      <c r="BI2981" s="25"/>
      <c r="BJ2981" s="26"/>
      <c r="BK2981" s="25"/>
      <c r="BL2981" s="25"/>
      <c r="BM2981" s="26"/>
    </row>
    <row r="2982" customHeight="1" spans="61:65">
      <c r="BI2982" s="25"/>
      <c r="BJ2982" s="26"/>
      <c r="BK2982" s="25"/>
      <c r="BL2982" s="25"/>
      <c r="BM2982" s="26"/>
    </row>
    <row r="2983" customHeight="1" spans="61:65">
      <c r="BI2983" s="25"/>
      <c r="BJ2983" s="26"/>
      <c r="BK2983" s="25"/>
      <c r="BL2983" s="25"/>
      <c r="BM2983" s="26"/>
    </row>
    <row r="2984" customHeight="1" spans="61:65">
      <c r="BI2984" s="25"/>
      <c r="BJ2984" s="26"/>
      <c r="BK2984" s="25"/>
      <c r="BL2984" s="25"/>
      <c r="BM2984" s="26"/>
    </row>
    <row r="2985" customHeight="1" spans="61:65">
      <c r="BI2985" s="25"/>
      <c r="BJ2985" s="26"/>
      <c r="BK2985" s="25"/>
      <c r="BL2985" s="25"/>
      <c r="BM2985" s="26"/>
    </row>
    <row r="2986" customHeight="1" spans="61:65">
      <c r="BI2986" s="25"/>
      <c r="BJ2986" s="26"/>
      <c r="BK2986" s="25"/>
      <c r="BL2986" s="25"/>
      <c r="BM2986" s="26"/>
    </row>
    <row r="2987" customHeight="1" spans="61:65">
      <c r="BI2987" s="25"/>
      <c r="BJ2987" s="26"/>
      <c r="BK2987" s="25"/>
      <c r="BL2987" s="25"/>
      <c r="BM2987" s="26"/>
    </row>
    <row r="2988" customHeight="1" spans="61:65">
      <c r="BI2988" s="25"/>
      <c r="BJ2988" s="26"/>
      <c r="BK2988" s="25"/>
      <c r="BL2988" s="25"/>
      <c r="BM2988" s="26"/>
    </row>
    <row r="2989" customHeight="1" spans="61:65">
      <c r="BI2989" s="25"/>
      <c r="BJ2989" s="26"/>
      <c r="BK2989" s="25"/>
      <c r="BL2989" s="25"/>
      <c r="BM2989" s="26"/>
    </row>
    <row r="2990" customHeight="1" spans="61:65">
      <c r="BI2990" s="25"/>
      <c r="BJ2990" s="26"/>
      <c r="BK2990" s="25"/>
      <c r="BL2990" s="25"/>
      <c r="BM2990" s="26"/>
    </row>
    <row r="2991" customHeight="1" spans="61:65">
      <c r="BI2991" s="25"/>
      <c r="BJ2991" s="26"/>
      <c r="BK2991" s="25"/>
      <c r="BL2991" s="25"/>
      <c r="BM2991" s="26"/>
    </row>
    <row r="2992" customHeight="1" spans="61:65">
      <c r="BI2992" s="25"/>
      <c r="BJ2992" s="26"/>
      <c r="BK2992" s="25"/>
      <c r="BL2992" s="25"/>
      <c r="BM2992" s="26"/>
    </row>
    <row r="2993" customHeight="1" spans="61:65">
      <c r="BI2993" s="25"/>
      <c r="BJ2993" s="26"/>
      <c r="BK2993" s="25"/>
      <c r="BL2993" s="25"/>
      <c r="BM2993" s="26"/>
    </row>
    <row r="2994" customHeight="1" spans="61:65">
      <c r="BI2994" s="25"/>
      <c r="BJ2994" s="26"/>
      <c r="BK2994" s="25"/>
      <c r="BL2994" s="25"/>
      <c r="BM2994" s="26"/>
    </row>
    <row r="2995" customHeight="1" spans="61:65">
      <c r="BI2995" s="25"/>
      <c r="BJ2995" s="26"/>
      <c r="BK2995" s="25"/>
      <c r="BL2995" s="25"/>
      <c r="BM2995" s="26"/>
    </row>
    <row r="2996" customHeight="1" spans="61:65">
      <c r="BI2996" s="25"/>
      <c r="BJ2996" s="26"/>
      <c r="BK2996" s="25"/>
      <c r="BL2996" s="25"/>
      <c r="BM2996" s="26"/>
    </row>
    <row r="2997" customHeight="1" spans="61:65">
      <c r="BI2997" s="25"/>
      <c r="BJ2997" s="26"/>
      <c r="BK2997" s="25"/>
      <c r="BL2997" s="25"/>
      <c r="BM2997" s="26"/>
    </row>
    <row r="2998" customHeight="1" spans="61:65">
      <c r="BI2998" s="25"/>
      <c r="BJ2998" s="26"/>
      <c r="BK2998" s="25"/>
      <c r="BL2998" s="25"/>
      <c r="BM2998" s="26"/>
    </row>
    <row r="2999" customHeight="1" spans="61:65">
      <c r="BI2999" s="25"/>
      <c r="BJ2999" s="26"/>
      <c r="BK2999" s="25"/>
      <c r="BL2999" s="25"/>
      <c r="BM2999" s="26"/>
    </row>
    <row r="3000" customHeight="1" spans="61:65">
      <c r="BI3000" s="25"/>
      <c r="BJ3000" s="26"/>
      <c r="BK3000" s="25"/>
      <c r="BL3000" s="25"/>
      <c r="BM3000" s="26"/>
    </row>
    <row r="3001" customHeight="1" spans="61:65">
      <c r="BI3001" s="25"/>
      <c r="BJ3001" s="26"/>
      <c r="BK3001" s="25"/>
      <c r="BL3001" s="25"/>
      <c r="BM3001" s="26"/>
    </row>
    <row r="3002" customHeight="1" spans="61:65">
      <c r="BI3002" s="25"/>
      <c r="BJ3002" s="26"/>
      <c r="BK3002" s="25"/>
      <c r="BL3002" s="25"/>
      <c r="BM3002" s="26"/>
    </row>
    <row r="3003" customHeight="1" spans="61:65">
      <c r="BI3003" s="25"/>
      <c r="BJ3003" s="26"/>
      <c r="BK3003" s="25"/>
      <c r="BL3003" s="25"/>
      <c r="BM3003" s="26"/>
    </row>
    <row r="3004" customHeight="1" spans="61:65">
      <c r="BI3004" s="25"/>
      <c r="BJ3004" s="26"/>
      <c r="BK3004" s="25"/>
      <c r="BL3004" s="25"/>
      <c r="BM3004" s="26"/>
    </row>
    <row r="3005" customHeight="1" spans="61:65">
      <c r="BI3005" s="25"/>
      <c r="BJ3005" s="26"/>
      <c r="BK3005" s="25"/>
      <c r="BL3005" s="25"/>
      <c r="BM3005" s="26"/>
    </row>
    <row r="3006" customHeight="1" spans="61:65">
      <c r="BI3006" s="25"/>
      <c r="BJ3006" s="26"/>
      <c r="BK3006" s="25"/>
      <c r="BL3006" s="25"/>
      <c r="BM3006" s="26"/>
    </row>
    <row r="3007" customHeight="1" spans="61:65">
      <c r="BI3007" s="25"/>
      <c r="BJ3007" s="26"/>
      <c r="BK3007" s="25"/>
      <c r="BL3007" s="25"/>
      <c r="BM3007" s="26"/>
    </row>
    <row r="3008" customHeight="1" spans="61:65">
      <c r="BI3008" s="25"/>
      <c r="BJ3008" s="26"/>
      <c r="BK3008" s="25"/>
      <c r="BL3008" s="25"/>
      <c r="BM3008" s="26"/>
    </row>
    <row r="3009" customHeight="1" spans="61:65">
      <c r="BI3009" s="25"/>
      <c r="BJ3009" s="26"/>
      <c r="BK3009" s="25"/>
      <c r="BL3009" s="25"/>
      <c r="BM3009" s="26"/>
    </row>
    <row r="3010" customHeight="1" spans="61:65">
      <c r="BI3010" s="25"/>
      <c r="BJ3010" s="26"/>
      <c r="BK3010" s="25"/>
      <c r="BL3010" s="25"/>
      <c r="BM3010" s="26"/>
    </row>
    <row r="3011" customHeight="1" spans="61:65">
      <c r="BI3011" s="25"/>
      <c r="BJ3011" s="26"/>
      <c r="BK3011" s="25"/>
      <c r="BL3011" s="25"/>
      <c r="BM3011" s="26"/>
    </row>
    <row r="3012" customHeight="1" spans="61:65">
      <c r="BI3012" s="25"/>
      <c r="BJ3012" s="26"/>
      <c r="BK3012" s="25"/>
      <c r="BL3012" s="25"/>
      <c r="BM3012" s="26"/>
    </row>
    <row r="3013" customHeight="1" spans="61:65">
      <c r="BI3013" s="25"/>
      <c r="BJ3013" s="26"/>
      <c r="BK3013" s="25"/>
      <c r="BL3013" s="25"/>
      <c r="BM3013" s="26"/>
    </row>
    <row r="3014" customHeight="1" spans="61:65">
      <c r="BI3014" s="25"/>
      <c r="BJ3014" s="26"/>
      <c r="BK3014" s="25"/>
      <c r="BL3014" s="25"/>
      <c r="BM3014" s="26"/>
    </row>
    <row r="3015" customHeight="1" spans="61:65">
      <c r="BI3015" s="25"/>
      <c r="BJ3015" s="26"/>
      <c r="BK3015" s="25"/>
      <c r="BL3015" s="25"/>
      <c r="BM3015" s="26"/>
    </row>
    <row r="3016" customHeight="1" spans="61:65">
      <c r="BI3016" s="25"/>
      <c r="BJ3016" s="26"/>
      <c r="BK3016" s="25"/>
      <c r="BL3016" s="25"/>
      <c r="BM3016" s="26"/>
    </row>
    <row r="3017" customHeight="1" spans="61:65">
      <c r="BI3017" s="25"/>
      <c r="BJ3017" s="26"/>
      <c r="BK3017" s="25"/>
      <c r="BL3017" s="25"/>
      <c r="BM3017" s="26"/>
    </row>
    <row r="3018" customHeight="1" spans="61:65">
      <c r="BI3018" s="25"/>
      <c r="BJ3018" s="26"/>
      <c r="BK3018" s="25"/>
      <c r="BL3018" s="25"/>
      <c r="BM3018" s="26"/>
    </row>
    <row r="3019" customHeight="1" spans="61:65">
      <c r="BI3019" s="25"/>
      <c r="BJ3019" s="26"/>
      <c r="BK3019" s="25"/>
      <c r="BL3019" s="25"/>
      <c r="BM3019" s="26"/>
    </row>
    <row r="3020" customHeight="1" spans="61:65">
      <c r="BI3020" s="25"/>
      <c r="BJ3020" s="26"/>
      <c r="BK3020" s="25"/>
      <c r="BL3020" s="25"/>
      <c r="BM3020" s="26"/>
    </row>
    <row r="3021" customHeight="1" spans="61:65">
      <c r="BI3021" s="25"/>
      <c r="BJ3021" s="26"/>
      <c r="BK3021" s="25"/>
      <c r="BL3021" s="25"/>
      <c r="BM3021" s="26"/>
    </row>
    <row r="3022" customHeight="1" spans="61:65">
      <c r="BI3022" s="25"/>
      <c r="BJ3022" s="26"/>
      <c r="BK3022" s="25"/>
      <c r="BL3022" s="25"/>
      <c r="BM3022" s="26"/>
    </row>
    <row r="3023" customHeight="1" spans="61:65">
      <c r="BI3023" s="25"/>
      <c r="BJ3023" s="26"/>
      <c r="BK3023" s="25"/>
      <c r="BL3023" s="25"/>
      <c r="BM3023" s="26"/>
    </row>
    <row r="3024" customHeight="1" spans="61:65">
      <c r="BI3024" s="25"/>
      <c r="BJ3024" s="26"/>
      <c r="BK3024" s="25"/>
      <c r="BL3024" s="25"/>
      <c r="BM3024" s="26"/>
    </row>
    <row r="3025" customHeight="1" spans="61:65">
      <c r="BI3025" s="25"/>
      <c r="BJ3025" s="26"/>
      <c r="BK3025" s="25"/>
      <c r="BL3025" s="25"/>
      <c r="BM3025" s="26"/>
    </row>
    <row r="3026" customHeight="1" spans="61:65">
      <c r="BI3026" s="25"/>
      <c r="BJ3026" s="26"/>
      <c r="BK3026" s="25"/>
      <c r="BL3026" s="25"/>
      <c r="BM3026" s="26"/>
    </row>
    <row r="3027" customHeight="1" spans="61:65">
      <c r="BI3027" s="25"/>
      <c r="BJ3027" s="26"/>
      <c r="BK3027" s="25"/>
      <c r="BL3027" s="25"/>
      <c r="BM3027" s="26"/>
    </row>
    <row r="3028" customHeight="1" spans="61:65">
      <c r="BI3028" s="25"/>
      <c r="BJ3028" s="26"/>
      <c r="BK3028" s="25"/>
      <c r="BL3028" s="25"/>
      <c r="BM3028" s="26"/>
    </row>
    <row r="3029" customHeight="1" spans="61:65">
      <c r="BI3029" s="25"/>
      <c r="BJ3029" s="26"/>
      <c r="BK3029" s="25"/>
      <c r="BL3029" s="25"/>
      <c r="BM3029" s="26"/>
    </row>
    <row r="3030" customHeight="1" spans="61:65">
      <c r="BI3030" s="25"/>
      <c r="BJ3030" s="26"/>
      <c r="BK3030" s="25"/>
      <c r="BL3030" s="25"/>
      <c r="BM3030" s="26"/>
    </row>
    <row r="3031" customHeight="1" spans="61:65">
      <c r="BI3031" s="25"/>
      <c r="BJ3031" s="26"/>
      <c r="BK3031" s="25"/>
      <c r="BL3031" s="25"/>
      <c r="BM3031" s="26"/>
    </row>
    <row r="3032" customHeight="1" spans="61:65">
      <c r="BI3032" s="25"/>
      <c r="BJ3032" s="26"/>
      <c r="BK3032" s="25"/>
      <c r="BL3032" s="25"/>
      <c r="BM3032" s="26"/>
    </row>
    <row r="3033" customHeight="1" spans="61:65">
      <c r="BI3033" s="25"/>
      <c r="BJ3033" s="26"/>
      <c r="BK3033" s="25"/>
      <c r="BL3033" s="25"/>
      <c r="BM3033" s="26"/>
    </row>
    <row r="3034" customHeight="1" spans="61:65">
      <c r="BI3034" s="25"/>
      <c r="BJ3034" s="26"/>
      <c r="BK3034" s="25"/>
      <c r="BL3034" s="25"/>
      <c r="BM3034" s="26"/>
    </row>
    <row r="3035" customHeight="1" spans="61:65">
      <c r="BI3035" s="25"/>
      <c r="BJ3035" s="26"/>
      <c r="BK3035" s="25"/>
      <c r="BL3035" s="25"/>
      <c r="BM3035" s="26"/>
    </row>
    <row r="3036" customHeight="1" spans="61:65">
      <c r="BI3036" s="25"/>
      <c r="BJ3036" s="26"/>
      <c r="BK3036" s="25"/>
      <c r="BL3036" s="25"/>
      <c r="BM3036" s="26"/>
    </row>
    <row r="3037" customHeight="1" spans="61:65">
      <c r="BI3037" s="25"/>
      <c r="BJ3037" s="26"/>
      <c r="BK3037" s="25"/>
      <c r="BL3037" s="25"/>
      <c r="BM3037" s="26"/>
    </row>
    <row r="3038" customHeight="1" spans="61:65">
      <c r="BI3038" s="25"/>
      <c r="BJ3038" s="26"/>
      <c r="BK3038" s="25"/>
      <c r="BL3038" s="25"/>
      <c r="BM3038" s="26"/>
    </row>
    <row r="3039" customHeight="1" spans="61:65">
      <c r="BI3039" s="25"/>
      <c r="BJ3039" s="26"/>
      <c r="BK3039" s="25"/>
      <c r="BL3039" s="25"/>
      <c r="BM3039" s="26"/>
    </row>
    <row r="3040" customHeight="1" spans="61:65">
      <c r="BI3040" s="25"/>
      <c r="BJ3040" s="26"/>
      <c r="BK3040" s="25"/>
      <c r="BL3040" s="25"/>
      <c r="BM3040" s="26"/>
    </row>
    <row r="3041" customHeight="1" spans="61:65">
      <c r="BI3041" s="25"/>
      <c r="BJ3041" s="26"/>
      <c r="BK3041" s="25"/>
      <c r="BL3041" s="25"/>
      <c r="BM3041" s="26"/>
    </row>
    <row r="3042" customHeight="1" spans="61:65">
      <c r="BI3042" s="25"/>
      <c r="BJ3042" s="26"/>
      <c r="BK3042" s="25"/>
      <c r="BL3042" s="25"/>
      <c r="BM3042" s="26"/>
    </row>
    <row r="3043" customHeight="1" spans="61:65">
      <c r="BI3043" s="25"/>
      <c r="BJ3043" s="26"/>
      <c r="BK3043" s="25"/>
      <c r="BL3043" s="25"/>
      <c r="BM3043" s="26"/>
    </row>
    <row r="3044" customHeight="1" spans="61:65">
      <c r="BI3044" s="25"/>
      <c r="BJ3044" s="26"/>
      <c r="BK3044" s="25"/>
      <c r="BL3044" s="25"/>
      <c r="BM3044" s="26"/>
    </row>
    <row r="3045" customHeight="1" spans="61:65">
      <c r="BI3045" s="25"/>
      <c r="BJ3045" s="26"/>
      <c r="BK3045" s="25"/>
      <c r="BL3045" s="25"/>
      <c r="BM3045" s="26"/>
    </row>
    <row r="3046" customHeight="1" spans="61:65">
      <c r="BI3046" s="25"/>
      <c r="BJ3046" s="26"/>
      <c r="BK3046" s="25"/>
      <c r="BL3046" s="25"/>
      <c r="BM3046" s="26"/>
    </row>
    <row r="3047" customHeight="1" spans="61:65">
      <c r="BI3047" s="25"/>
      <c r="BJ3047" s="26"/>
      <c r="BK3047" s="25"/>
      <c r="BL3047" s="25"/>
      <c r="BM3047" s="26"/>
    </row>
    <row r="3048" customHeight="1" spans="61:65">
      <c r="BI3048" s="25"/>
      <c r="BJ3048" s="26"/>
      <c r="BK3048" s="25"/>
      <c r="BL3048" s="25"/>
      <c r="BM3048" s="26"/>
    </row>
    <row r="3049" customHeight="1" spans="61:65">
      <c r="BI3049" s="25"/>
      <c r="BJ3049" s="26"/>
      <c r="BK3049" s="25"/>
      <c r="BL3049" s="25"/>
      <c r="BM3049" s="26"/>
    </row>
    <row r="3050" customHeight="1" spans="61:65">
      <c r="BI3050" s="25"/>
      <c r="BJ3050" s="26"/>
      <c r="BK3050" s="25"/>
      <c r="BL3050" s="25"/>
      <c r="BM3050" s="26"/>
    </row>
    <row r="3051" customHeight="1" spans="61:65">
      <c r="BI3051" s="25"/>
      <c r="BJ3051" s="26"/>
      <c r="BK3051" s="25"/>
      <c r="BL3051" s="25"/>
      <c r="BM3051" s="26"/>
    </row>
    <row r="3052" customHeight="1" spans="61:65">
      <c r="BI3052" s="25"/>
      <c r="BJ3052" s="26"/>
      <c r="BK3052" s="25"/>
      <c r="BL3052" s="25"/>
      <c r="BM3052" s="26"/>
    </row>
    <row r="3053" customHeight="1" spans="61:65">
      <c r="BI3053" s="25"/>
      <c r="BJ3053" s="26"/>
      <c r="BK3053" s="25"/>
      <c r="BL3053" s="25"/>
      <c r="BM3053" s="26"/>
    </row>
    <row r="3054" customHeight="1" spans="61:65">
      <c r="BI3054" s="25"/>
      <c r="BJ3054" s="26"/>
      <c r="BK3054" s="25"/>
      <c r="BL3054" s="25"/>
      <c r="BM3054" s="26"/>
    </row>
    <row r="3055" customHeight="1" spans="61:65">
      <c r="BI3055" s="25"/>
      <c r="BJ3055" s="26"/>
      <c r="BK3055" s="25"/>
      <c r="BL3055" s="25"/>
      <c r="BM3055" s="26"/>
    </row>
    <row r="3056" customHeight="1" spans="61:65">
      <c r="BI3056" s="25"/>
      <c r="BJ3056" s="26"/>
      <c r="BK3056" s="25"/>
      <c r="BL3056" s="25"/>
      <c r="BM3056" s="26"/>
    </row>
    <row r="3057" customHeight="1" spans="61:65">
      <c r="BI3057" s="25"/>
      <c r="BJ3057" s="26"/>
      <c r="BK3057" s="25"/>
      <c r="BL3057" s="25"/>
      <c r="BM3057" s="26"/>
    </row>
    <row r="3058" customHeight="1" spans="61:65">
      <c r="BI3058" s="25"/>
      <c r="BJ3058" s="26"/>
      <c r="BK3058" s="25"/>
      <c r="BL3058" s="25"/>
      <c r="BM3058" s="26"/>
    </row>
    <row r="3059" customHeight="1" spans="61:65">
      <c r="BI3059" s="25"/>
      <c r="BJ3059" s="26"/>
      <c r="BK3059" s="25"/>
      <c r="BL3059" s="25"/>
      <c r="BM3059" s="26"/>
    </row>
    <row r="3060" customHeight="1" spans="61:65">
      <c r="BI3060" s="25"/>
      <c r="BJ3060" s="26"/>
      <c r="BK3060" s="25"/>
      <c r="BL3060" s="25"/>
      <c r="BM3060" s="26"/>
    </row>
    <row r="3061" customHeight="1" spans="61:65">
      <c r="BI3061" s="25"/>
      <c r="BJ3061" s="26"/>
      <c r="BK3061" s="25"/>
      <c r="BL3061" s="25"/>
      <c r="BM3061" s="26"/>
    </row>
    <row r="3062" customHeight="1" spans="61:65">
      <c r="BI3062" s="25"/>
      <c r="BJ3062" s="26"/>
      <c r="BK3062" s="25"/>
      <c r="BL3062" s="25"/>
      <c r="BM3062" s="26"/>
    </row>
    <row r="3063" customHeight="1" spans="61:65">
      <c r="BI3063" s="25"/>
      <c r="BJ3063" s="26"/>
      <c r="BK3063" s="25"/>
      <c r="BL3063" s="25"/>
      <c r="BM3063" s="26"/>
    </row>
    <row r="3064" customHeight="1" spans="61:65">
      <c r="BI3064" s="25"/>
      <c r="BJ3064" s="26"/>
      <c r="BK3064" s="25"/>
      <c r="BL3064" s="25"/>
      <c r="BM3064" s="26"/>
    </row>
    <row r="3065" customHeight="1" spans="61:65">
      <c r="BI3065" s="25"/>
      <c r="BJ3065" s="26"/>
      <c r="BK3065" s="25"/>
      <c r="BL3065" s="25"/>
      <c r="BM3065" s="26"/>
    </row>
    <row r="3066" customHeight="1" spans="61:65">
      <c r="BI3066" s="25"/>
      <c r="BJ3066" s="26"/>
      <c r="BK3066" s="25"/>
      <c r="BL3066" s="25"/>
      <c r="BM3066" s="26"/>
    </row>
    <row r="3067" customHeight="1" spans="61:65">
      <c r="BI3067" s="25"/>
      <c r="BJ3067" s="26"/>
      <c r="BK3067" s="25"/>
      <c r="BL3067" s="25"/>
      <c r="BM3067" s="26"/>
    </row>
    <row r="3068" customHeight="1" spans="61:65">
      <c r="BI3068" s="25"/>
      <c r="BJ3068" s="26"/>
      <c r="BK3068" s="25"/>
      <c r="BL3068" s="25"/>
      <c r="BM3068" s="26"/>
    </row>
    <row r="3069" customHeight="1" spans="61:65">
      <c r="BI3069" s="25"/>
      <c r="BJ3069" s="26"/>
      <c r="BK3069" s="25"/>
      <c r="BL3069" s="25"/>
      <c r="BM3069" s="26"/>
    </row>
    <row r="3070" customHeight="1" spans="61:65">
      <c r="BI3070" s="25"/>
      <c r="BJ3070" s="26"/>
      <c r="BK3070" s="25"/>
      <c r="BL3070" s="25"/>
      <c r="BM3070" s="26"/>
    </row>
    <row r="3071" customHeight="1" spans="61:65">
      <c r="BI3071" s="25"/>
      <c r="BJ3071" s="26"/>
      <c r="BK3071" s="25"/>
      <c r="BL3071" s="25"/>
      <c r="BM3071" s="26"/>
    </row>
    <row r="3072" customHeight="1" spans="61:65">
      <c r="BI3072" s="25"/>
      <c r="BJ3072" s="26"/>
      <c r="BK3072" s="25"/>
      <c r="BL3072" s="25"/>
      <c r="BM3072" s="26"/>
    </row>
    <row r="3073" customHeight="1" spans="61:65">
      <c r="BI3073" s="25"/>
      <c r="BJ3073" s="26"/>
      <c r="BK3073" s="25"/>
      <c r="BL3073" s="25"/>
      <c r="BM3073" s="26"/>
    </row>
    <row r="3074" customHeight="1" spans="61:65">
      <c r="BI3074" s="25"/>
      <c r="BJ3074" s="26"/>
      <c r="BK3074" s="25"/>
      <c r="BL3074" s="25"/>
      <c r="BM3074" s="26"/>
    </row>
    <row r="3075" customHeight="1" spans="61:65">
      <c r="BI3075" s="25"/>
      <c r="BJ3075" s="26"/>
      <c r="BK3075" s="25"/>
      <c r="BL3075" s="25"/>
      <c r="BM3075" s="26"/>
    </row>
    <row r="3076" customHeight="1" spans="61:65">
      <c r="BI3076" s="25"/>
      <c r="BJ3076" s="26"/>
      <c r="BK3076" s="25"/>
      <c r="BL3076" s="25"/>
      <c r="BM3076" s="26"/>
    </row>
    <row r="3077" customHeight="1" spans="61:65">
      <c r="BI3077" s="25"/>
      <c r="BJ3077" s="26"/>
      <c r="BK3077" s="25"/>
      <c r="BL3077" s="25"/>
      <c r="BM3077" s="26"/>
    </row>
    <row r="3078" customHeight="1" spans="61:65">
      <c r="BI3078" s="25"/>
      <c r="BJ3078" s="26"/>
      <c r="BK3078" s="25"/>
      <c r="BL3078" s="25"/>
      <c r="BM3078" s="26"/>
    </row>
    <row r="3079" customHeight="1" spans="61:65">
      <c r="BI3079" s="25"/>
      <c r="BJ3079" s="26"/>
      <c r="BK3079" s="25"/>
      <c r="BL3079" s="25"/>
      <c r="BM3079" s="26"/>
    </row>
    <row r="3080" customHeight="1" spans="61:65">
      <c r="BI3080" s="25"/>
      <c r="BJ3080" s="26"/>
      <c r="BK3080" s="25"/>
      <c r="BL3080" s="25"/>
      <c r="BM3080" s="26"/>
    </row>
    <row r="3081" customHeight="1" spans="61:65">
      <c r="BI3081" s="25"/>
      <c r="BJ3081" s="26"/>
      <c r="BK3081" s="25"/>
      <c r="BL3081" s="25"/>
      <c r="BM3081" s="26"/>
    </row>
    <row r="3082" customHeight="1" spans="61:65">
      <c r="BI3082" s="25"/>
      <c r="BJ3082" s="26"/>
      <c r="BK3082" s="25"/>
      <c r="BL3082" s="25"/>
      <c r="BM3082" s="26"/>
    </row>
    <row r="3083" customHeight="1" spans="61:65">
      <c r="BI3083" s="25"/>
      <c r="BJ3083" s="26"/>
      <c r="BK3083" s="25"/>
      <c r="BL3083" s="25"/>
      <c r="BM3083" s="26"/>
    </row>
    <row r="3084" customHeight="1" spans="61:65">
      <c r="BI3084" s="25"/>
      <c r="BJ3084" s="26"/>
      <c r="BK3084" s="25"/>
      <c r="BL3084" s="25"/>
      <c r="BM3084" s="26"/>
    </row>
    <row r="3085" customHeight="1" spans="61:65">
      <c r="BI3085" s="25"/>
      <c r="BJ3085" s="26"/>
      <c r="BK3085" s="25"/>
      <c r="BL3085" s="25"/>
      <c r="BM3085" s="26"/>
    </row>
    <row r="3086" customHeight="1" spans="61:65">
      <c r="BI3086" s="25"/>
      <c r="BJ3086" s="26"/>
      <c r="BK3086" s="25"/>
      <c r="BL3086" s="25"/>
      <c r="BM3086" s="26"/>
    </row>
    <row r="3087" customHeight="1" spans="61:65">
      <c r="BI3087" s="25"/>
      <c r="BJ3087" s="26"/>
      <c r="BK3087" s="25"/>
      <c r="BL3087" s="25"/>
      <c r="BM3087" s="26"/>
    </row>
    <row r="3088" customHeight="1" spans="61:65">
      <c r="BI3088" s="25"/>
      <c r="BJ3088" s="26"/>
      <c r="BK3088" s="25"/>
      <c r="BL3088" s="25"/>
      <c r="BM3088" s="26"/>
    </row>
    <row r="3089" customHeight="1" spans="61:65">
      <c r="BI3089" s="25"/>
      <c r="BJ3089" s="26"/>
      <c r="BK3089" s="25"/>
      <c r="BL3089" s="25"/>
      <c r="BM3089" s="26"/>
    </row>
    <row r="3090" customHeight="1" spans="61:65">
      <c r="BI3090" s="25"/>
      <c r="BJ3090" s="26"/>
      <c r="BK3090" s="25"/>
      <c r="BL3090" s="25"/>
      <c r="BM3090" s="26"/>
    </row>
    <row r="3091" customHeight="1" spans="61:65">
      <c r="BI3091" s="25"/>
      <c r="BJ3091" s="26"/>
      <c r="BK3091" s="25"/>
      <c r="BL3091" s="25"/>
      <c r="BM3091" s="26"/>
    </row>
    <row r="3092" customHeight="1" spans="61:65">
      <c r="BI3092" s="25"/>
      <c r="BJ3092" s="26"/>
      <c r="BK3092" s="25"/>
      <c r="BL3092" s="25"/>
      <c r="BM3092" s="26"/>
    </row>
    <row r="3093" customHeight="1" spans="61:65">
      <c r="BI3093" s="25"/>
      <c r="BJ3093" s="26"/>
      <c r="BK3093" s="25"/>
      <c r="BL3093" s="25"/>
      <c r="BM3093" s="26"/>
    </row>
    <row r="3094" customHeight="1" spans="61:65">
      <c r="BI3094" s="25"/>
      <c r="BJ3094" s="26"/>
      <c r="BK3094" s="25"/>
      <c r="BL3094" s="25"/>
      <c r="BM3094" s="26"/>
    </row>
    <row r="3095" customHeight="1" spans="61:65">
      <c r="BI3095" s="25"/>
      <c r="BJ3095" s="26"/>
      <c r="BK3095" s="25"/>
      <c r="BL3095" s="25"/>
      <c r="BM3095" s="26"/>
    </row>
    <row r="3096" customHeight="1" spans="61:65">
      <c r="BI3096" s="25"/>
      <c r="BJ3096" s="26"/>
      <c r="BK3096" s="25"/>
      <c r="BL3096" s="25"/>
      <c r="BM3096" s="26"/>
    </row>
    <row r="3097" customHeight="1" spans="61:65">
      <c r="BI3097" s="25"/>
      <c r="BJ3097" s="26"/>
      <c r="BK3097" s="25"/>
      <c r="BL3097" s="25"/>
      <c r="BM3097" s="26"/>
    </row>
    <row r="3098" customHeight="1" spans="61:65">
      <c r="BI3098" s="25"/>
      <c r="BJ3098" s="26"/>
      <c r="BK3098" s="25"/>
      <c r="BL3098" s="25"/>
      <c r="BM3098" s="26"/>
    </row>
    <row r="3099" customHeight="1" spans="61:65">
      <c r="BI3099" s="25"/>
      <c r="BJ3099" s="26"/>
      <c r="BK3099" s="25"/>
      <c r="BL3099" s="25"/>
      <c r="BM3099" s="26"/>
    </row>
    <row r="3100" customHeight="1" spans="61:65">
      <c r="BI3100" s="25"/>
      <c r="BJ3100" s="26"/>
      <c r="BK3100" s="25"/>
      <c r="BL3100" s="25"/>
      <c r="BM3100" s="26"/>
    </row>
    <row r="3101" customHeight="1" spans="61:65">
      <c r="BI3101" s="25"/>
      <c r="BJ3101" s="26"/>
      <c r="BK3101" s="25"/>
      <c r="BL3101" s="25"/>
      <c r="BM3101" s="26"/>
    </row>
    <row r="3102" customHeight="1" spans="61:65">
      <c r="BI3102" s="25"/>
      <c r="BJ3102" s="26"/>
      <c r="BK3102" s="25"/>
      <c r="BL3102" s="25"/>
      <c r="BM3102" s="26"/>
    </row>
    <row r="3103" customHeight="1" spans="61:65">
      <c r="BI3103" s="25"/>
      <c r="BJ3103" s="26"/>
      <c r="BK3103" s="25"/>
      <c r="BL3103" s="25"/>
      <c r="BM3103" s="26"/>
    </row>
    <row r="3104" customHeight="1" spans="61:65">
      <c r="BI3104" s="25"/>
      <c r="BJ3104" s="26"/>
      <c r="BK3104" s="25"/>
      <c r="BL3104" s="25"/>
      <c r="BM3104" s="26"/>
    </row>
    <row r="3105" customHeight="1" spans="61:65">
      <c r="BI3105" s="25"/>
      <c r="BJ3105" s="26"/>
      <c r="BK3105" s="25"/>
      <c r="BL3105" s="25"/>
      <c r="BM3105" s="26"/>
    </row>
    <row r="3106" customHeight="1" spans="61:65">
      <c r="BI3106" s="25"/>
      <c r="BJ3106" s="26"/>
      <c r="BK3106" s="25"/>
      <c r="BL3106" s="25"/>
      <c r="BM3106" s="26"/>
    </row>
    <row r="3107" customHeight="1" spans="61:65">
      <c r="BI3107" s="25"/>
      <c r="BJ3107" s="26"/>
      <c r="BK3107" s="25"/>
      <c r="BL3107" s="25"/>
      <c r="BM3107" s="26"/>
    </row>
    <row r="3108" customHeight="1" spans="61:65">
      <c r="BI3108" s="25"/>
      <c r="BJ3108" s="26"/>
      <c r="BK3108" s="25"/>
      <c r="BL3108" s="25"/>
      <c r="BM3108" s="26"/>
    </row>
    <row r="3109" customHeight="1" spans="61:65">
      <c r="BI3109" s="25"/>
      <c r="BJ3109" s="26"/>
      <c r="BK3109" s="25"/>
      <c r="BL3109" s="25"/>
      <c r="BM3109" s="26"/>
    </row>
    <row r="3110" customHeight="1" spans="61:65">
      <c r="BI3110" s="25"/>
      <c r="BJ3110" s="26"/>
      <c r="BK3110" s="25"/>
      <c r="BL3110" s="25"/>
      <c r="BM3110" s="26"/>
    </row>
    <row r="3111" customHeight="1" spans="61:65">
      <c r="BI3111" s="25"/>
      <c r="BJ3111" s="26"/>
      <c r="BK3111" s="25"/>
      <c r="BL3111" s="25"/>
      <c r="BM3111" s="26"/>
    </row>
    <row r="3112" customHeight="1" spans="61:65">
      <c r="BI3112" s="25"/>
      <c r="BJ3112" s="26"/>
      <c r="BK3112" s="25"/>
      <c r="BL3112" s="25"/>
      <c r="BM3112" s="26"/>
    </row>
    <row r="3113" customHeight="1" spans="61:65">
      <c r="BI3113" s="25"/>
      <c r="BJ3113" s="26"/>
      <c r="BK3113" s="25"/>
      <c r="BL3113" s="25"/>
      <c r="BM3113" s="26"/>
    </row>
    <row r="3114" customHeight="1" spans="61:65">
      <c r="BI3114" s="25"/>
      <c r="BJ3114" s="26"/>
      <c r="BK3114" s="25"/>
      <c r="BL3114" s="25"/>
      <c r="BM3114" s="26"/>
    </row>
    <row r="3115" customHeight="1" spans="61:65">
      <c r="BI3115" s="25"/>
      <c r="BJ3115" s="26"/>
      <c r="BK3115" s="25"/>
      <c r="BL3115" s="25"/>
      <c r="BM3115" s="26"/>
    </row>
    <row r="3116" customHeight="1" spans="61:65">
      <c r="BI3116" s="25"/>
      <c r="BJ3116" s="26"/>
      <c r="BK3116" s="25"/>
      <c r="BL3116" s="25"/>
      <c r="BM3116" s="26"/>
    </row>
    <row r="3117" customHeight="1" spans="61:65">
      <c r="BI3117" s="25"/>
      <c r="BJ3117" s="26"/>
      <c r="BK3117" s="25"/>
      <c r="BL3117" s="25"/>
      <c r="BM3117" s="26"/>
    </row>
    <row r="3118" customHeight="1" spans="61:65">
      <c r="BI3118" s="25"/>
      <c r="BJ3118" s="26"/>
      <c r="BK3118" s="25"/>
      <c r="BL3118" s="25"/>
      <c r="BM3118" s="26"/>
    </row>
    <row r="3119" customHeight="1" spans="61:65">
      <c r="BI3119" s="25"/>
      <c r="BJ3119" s="26"/>
      <c r="BK3119" s="25"/>
      <c r="BL3119" s="25"/>
      <c r="BM3119" s="26"/>
    </row>
    <row r="3120" customHeight="1" spans="61:65">
      <c r="BI3120" s="25"/>
      <c r="BJ3120" s="26"/>
      <c r="BK3120" s="25"/>
      <c r="BL3120" s="25"/>
      <c r="BM3120" s="26"/>
    </row>
    <row r="3121" customHeight="1" spans="61:65">
      <c r="BI3121" s="25"/>
      <c r="BJ3121" s="26"/>
      <c r="BK3121" s="25"/>
      <c r="BL3121" s="25"/>
      <c r="BM3121" s="26"/>
    </row>
    <row r="3122" customHeight="1" spans="61:65">
      <c r="BI3122" s="25"/>
      <c r="BJ3122" s="26"/>
      <c r="BK3122" s="25"/>
      <c r="BL3122" s="25"/>
      <c r="BM3122" s="26"/>
    </row>
    <row r="3123" customHeight="1" spans="61:65">
      <c r="BI3123" s="25"/>
      <c r="BJ3123" s="26"/>
      <c r="BK3123" s="25"/>
      <c r="BL3123" s="25"/>
      <c r="BM3123" s="26"/>
    </row>
    <row r="3124" customHeight="1" spans="61:65">
      <c r="BI3124" s="25"/>
      <c r="BJ3124" s="26"/>
      <c r="BK3124" s="25"/>
      <c r="BL3124" s="25"/>
      <c r="BM3124" s="26"/>
    </row>
    <row r="3125" customHeight="1" spans="61:65">
      <c r="BI3125" s="25"/>
      <c r="BJ3125" s="26"/>
      <c r="BK3125" s="25"/>
      <c r="BL3125" s="25"/>
      <c r="BM3125" s="26"/>
    </row>
    <row r="3126" customHeight="1" spans="61:65">
      <c r="BI3126" s="25"/>
      <c r="BJ3126" s="26"/>
      <c r="BK3126" s="25"/>
      <c r="BL3126" s="25"/>
      <c r="BM3126" s="26"/>
    </row>
    <row r="3127" customHeight="1" spans="61:65">
      <c r="BI3127" s="25"/>
      <c r="BJ3127" s="26"/>
      <c r="BK3127" s="25"/>
      <c r="BL3127" s="25"/>
      <c r="BM3127" s="26"/>
    </row>
    <row r="3128" customHeight="1" spans="61:65">
      <c r="BI3128" s="25"/>
      <c r="BJ3128" s="26"/>
      <c r="BK3128" s="25"/>
      <c r="BL3128" s="25"/>
      <c r="BM3128" s="26"/>
    </row>
    <row r="3129" customHeight="1" spans="61:65">
      <c r="BI3129" s="25"/>
      <c r="BJ3129" s="26"/>
      <c r="BK3129" s="25"/>
      <c r="BL3129" s="25"/>
      <c r="BM3129" s="26"/>
    </row>
    <row r="3130" customHeight="1" spans="61:65">
      <c r="BI3130" s="25"/>
      <c r="BJ3130" s="26"/>
      <c r="BK3130" s="25"/>
      <c r="BL3130" s="25"/>
      <c r="BM3130" s="26"/>
    </row>
    <row r="3131" customHeight="1" spans="61:65">
      <c r="BI3131" s="25"/>
      <c r="BJ3131" s="26"/>
      <c r="BK3131" s="25"/>
      <c r="BL3131" s="25"/>
      <c r="BM3131" s="26"/>
    </row>
    <row r="3132" customHeight="1" spans="61:65">
      <c r="BI3132" s="25"/>
      <c r="BJ3132" s="26"/>
      <c r="BK3132" s="25"/>
      <c r="BL3132" s="25"/>
      <c r="BM3132" s="26"/>
    </row>
    <row r="3133" customHeight="1" spans="61:65">
      <c r="BI3133" s="25"/>
      <c r="BJ3133" s="26"/>
      <c r="BK3133" s="25"/>
      <c r="BL3133" s="25"/>
      <c r="BM3133" s="26"/>
    </row>
    <row r="3134" customHeight="1" spans="61:65">
      <c r="BI3134" s="25"/>
      <c r="BJ3134" s="26"/>
      <c r="BK3134" s="25"/>
      <c r="BL3134" s="25"/>
      <c r="BM3134" s="26"/>
    </row>
    <row r="3135" customHeight="1" spans="61:65">
      <c r="BI3135" s="25"/>
      <c r="BJ3135" s="26"/>
      <c r="BK3135" s="25"/>
      <c r="BL3135" s="25"/>
      <c r="BM3135" s="26"/>
    </row>
    <row r="3136" customHeight="1" spans="61:65">
      <c r="BI3136" s="25"/>
      <c r="BJ3136" s="26"/>
      <c r="BK3136" s="25"/>
      <c r="BL3136" s="25"/>
      <c r="BM3136" s="26"/>
    </row>
    <row r="3137" customHeight="1" spans="61:65">
      <c r="BI3137" s="25"/>
      <c r="BJ3137" s="26"/>
      <c r="BK3137" s="25"/>
      <c r="BL3137" s="25"/>
      <c r="BM3137" s="26"/>
    </row>
    <row r="3138" customHeight="1" spans="61:65">
      <c r="BI3138" s="25"/>
      <c r="BJ3138" s="26"/>
      <c r="BK3138" s="25"/>
      <c r="BL3138" s="25"/>
      <c r="BM3138" s="26"/>
    </row>
    <row r="3139" customHeight="1" spans="61:65">
      <c r="BI3139" s="25"/>
      <c r="BJ3139" s="26"/>
      <c r="BK3139" s="25"/>
      <c r="BL3139" s="25"/>
      <c r="BM3139" s="26"/>
    </row>
    <row r="3140" customHeight="1" spans="61:65">
      <c r="BI3140" s="25"/>
      <c r="BJ3140" s="26"/>
      <c r="BK3140" s="25"/>
      <c r="BL3140" s="25"/>
      <c r="BM3140" s="26"/>
    </row>
    <row r="3141" customHeight="1" spans="61:65">
      <c r="BI3141" s="25"/>
      <c r="BJ3141" s="26"/>
      <c r="BK3141" s="25"/>
      <c r="BL3141" s="25"/>
      <c r="BM3141" s="26"/>
    </row>
    <row r="3142" customHeight="1" spans="61:65">
      <c r="BI3142" s="25"/>
      <c r="BJ3142" s="26"/>
      <c r="BK3142" s="25"/>
      <c r="BL3142" s="25"/>
      <c r="BM3142" s="26"/>
    </row>
    <row r="3143" customHeight="1" spans="61:65">
      <c r="BI3143" s="25"/>
      <c r="BJ3143" s="26"/>
      <c r="BK3143" s="25"/>
      <c r="BL3143" s="25"/>
      <c r="BM3143" s="26"/>
    </row>
    <row r="3144" customHeight="1" spans="61:65">
      <c r="BI3144" s="25"/>
      <c r="BJ3144" s="26"/>
      <c r="BK3144" s="25"/>
      <c r="BL3144" s="25"/>
      <c r="BM3144" s="26"/>
    </row>
    <row r="3145" customHeight="1" spans="61:65">
      <c r="BI3145" s="25"/>
      <c r="BJ3145" s="26"/>
      <c r="BK3145" s="25"/>
      <c r="BL3145" s="25"/>
      <c r="BM3145" s="26"/>
    </row>
    <row r="3146" customHeight="1" spans="61:65">
      <c r="BI3146" s="25"/>
      <c r="BJ3146" s="26"/>
      <c r="BK3146" s="25"/>
      <c r="BL3146" s="25"/>
      <c r="BM3146" s="26"/>
    </row>
    <row r="3147" customHeight="1" spans="61:65">
      <c r="BI3147" s="25"/>
      <c r="BJ3147" s="26"/>
      <c r="BK3147" s="25"/>
      <c r="BL3147" s="25"/>
      <c r="BM3147" s="26"/>
    </row>
    <row r="3148" customHeight="1" spans="61:65">
      <c r="BI3148" s="25"/>
      <c r="BJ3148" s="26"/>
      <c r="BK3148" s="25"/>
      <c r="BL3148" s="25"/>
      <c r="BM3148" s="26"/>
    </row>
    <row r="3149" customHeight="1" spans="61:65">
      <c r="BI3149" s="25"/>
      <c r="BJ3149" s="26"/>
      <c r="BK3149" s="25"/>
      <c r="BL3149" s="25"/>
      <c r="BM3149" s="26"/>
    </row>
    <row r="3150" customHeight="1" spans="61:65">
      <c r="BI3150" s="25"/>
      <c r="BJ3150" s="26"/>
      <c r="BK3150" s="25"/>
      <c r="BL3150" s="25"/>
      <c r="BM3150" s="26"/>
    </row>
    <row r="3151" customHeight="1" spans="61:65">
      <c r="BI3151" s="25"/>
      <c r="BJ3151" s="26"/>
      <c r="BK3151" s="25"/>
      <c r="BL3151" s="25"/>
      <c r="BM3151" s="26"/>
    </row>
    <row r="3152" customHeight="1" spans="61:65">
      <c r="BI3152" s="25"/>
      <c r="BJ3152" s="26"/>
      <c r="BK3152" s="25"/>
      <c r="BL3152" s="25"/>
      <c r="BM3152" s="26"/>
    </row>
    <row r="3153" customHeight="1" spans="61:65">
      <c r="BI3153" s="25"/>
      <c r="BJ3153" s="26"/>
      <c r="BK3153" s="25"/>
      <c r="BL3153" s="25"/>
      <c r="BM3153" s="26"/>
    </row>
    <row r="3154" customHeight="1" spans="61:65">
      <c r="BI3154" s="25"/>
      <c r="BJ3154" s="26"/>
      <c r="BK3154" s="25"/>
      <c r="BL3154" s="25"/>
      <c r="BM3154" s="26"/>
    </row>
    <row r="3155" customHeight="1" spans="61:65">
      <c r="BI3155" s="25"/>
      <c r="BJ3155" s="26"/>
      <c r="BK3155" s="25"/>
      <c r="BL3155" s="25"/>
      <c r="BM3155" s="26"/>
    </row>
    <row r="3156" customHeight="1" spans="61:65">
      <c r="BI3156" s="25"/>
      <c r="BJ3156" s="26"/>
      <c r="BK3156" s="25"/>
      <c r="BL3156" s="25"/>
      <c r="BM3156" s="26"/>
    </row>
    <row r="3157" customHeight="1" spans="61:65">
      <c r="BI3157" s="25"/>
      <c r="BJ3157" s="26"/>
      <c r="BK3157" s="25"/>
      <c r="BL3157" s="25"/>
      <c r="BM3157" s="26"/>
    </row>
    <row r="3158" customHeight="1" spans="61:65">
      <c r="BI3158" s="25"/>
      <c r="BJ3158" s="26"/>
      <c r="BK3158" s="25"/>
      <c r="BL3158" s="25"/>
      <c r="BM3158" s="26"/>
    </row>
    <row r="3159" customHeight="1" spans="61:65">
      <c r="BI3159" s="25"/>
      <c r="BJ3159" s="26"/>
      <c r="BK3159" s="25"/>
      <c r="BL3159" s="25"/>
      <c r="BM3159" s="26"/>
    </row>
    <row r="3160" customHeight="1" spans="61:65">
      <c r="BI3160" s="25"/>
      <c r="BJ3160" s="26"/>
      <c r="BK3160" s="25"/>
      <c r="BL3160" s="25"/>
      <c r="BM3160" s="26"/>
    </row>
    <row r="3161" customHeight="1" spans="61:65">
      <c r="BI3161" s="25"/>
      <c r="BJ3161" s="26"/>
      <c r="BK3161" s="25"/>
      <c r="BL3161" s="25"/>
      <c r="BM3161" s="26"/>
    </row>
    <row r="3162" customHeight="1" spans="61:65">
      <c r="BI3162" s="25"/>
      <c r="BJ3162" s="26"/>
      <c r="BK3162" s="25"/>
      <c r="BL3162" s="25"/>
      <c r="BM3162" s="26"/>
    </row>
    <row r="3163" customHeight="1" spans="61:65">
      <c r="BI3163" s="25"/>
      <c r="BJ3163" s="26"/>
      <c r="BK3163" s="25"/>
      <c r="BL3163" s="25"/>
      <c r="BM3163" s="26"/>
    </row>
    <row r="3164" customHeight="1" spans="61:65">
      <c r="BI3164" s="25"/>
      <c r="BJ3164" s="26"/>
      <c r="BK3164" s="25"/>
      <c r="BL3164" s="25"/>
      <c r="BM3164" s="26"/>
    </row>
    <row r="3165" customHeight="1" spans="61:65">
      <c r="BI3165" s="25"/>
      <c r="BJ3165" s="26"/>
      <c r="BK3165" s="25"/>
      <c r="BL3165" s="25"/>
      <c r="BM3165" s="26"/>
    </row>
    <row r="3166" customHeight="1" spans="61:65">
      <c r="BI3166" s="25"/>
      <c r="BJ3166" s="26"/>
      <c r="BK3166" s="25"/>
      <c r="BL3166" s="25"/>
      <c r="BM3166" s="26"/>
    </row>
    <row r="3167" customHeight="1" spans="61:65">
      <c r="BI3167" s="25"/>
      <c r="BJ3167" s="26"/>
      <c r="BK3167" s="25"/>
      <c r="BL3167" s="25"/>
      <c r="BM3167" s="26"/>
    </row>
    <row r="3168" customHeight="1" spans="61:65">
      <c r="BI3168" s="25"/>
      <c r="BJ3168" s="26"/>
      <c r="BK3168" s="25"/>
      <c r="BL3168" s="25"/>
      <c r="BM3168" s="26"/>
    </row>
    <row r="3169" customHeight="1" spans="61:65">
      <c r="BI3169" s="25"/>
      <c r="BJ3169" s="26"/>
      <c r="BK3169" s="25"/>
      <c r="BL3169" s="25"/>
      <c r="BM3169" s="26"/>
    </row>
    <row r="3170" customHeight="1" spans="61:65">
      <c r="BI3170" s="25"/>
      <c r="BJ3170" s="26"/>
      <c r="BK3170" s="25"/>
      <c r="BL3170" s="25"/>
      <c r="BM3170" s="26"/>
    </row>
    <row r="3171" customHeight="1" spans="61:65">
      <c r="BI3171" s="25"/>
      <c r="BJ3171" s="26"/>
      <c r="BK3171" s="25"/>
      <c r="BL3171" s="25"/>
      <c r="BM3171" s="26"/>
    </row>
    <row r="3172" customHeight="1" spans="61:65">
      <c r="BI3172" s="25"/>
      <c r="BJ3172" s="26"/>
      <c r="BK3172" s="25"/>
      <c r="BL3172" s="25"/>
      <c r="BM3172" s="26"/>
    </row>
    <row r="3173" customHeight="1" spans="61:65">
      <c r="BI3173" s="25"/>
      <c r="BJ3173" s="26"/>
      <c r="BK3173" s="25"/>
      <c r="BL3173" s="25"/>
      <c r="BM3173" s="26"/>
    </row>
    <row r="3174" customHeight="1" spans="61:65">
      <c r="BI3174" s="25"/>
      <c r="BJ3174" s="26"/>
      <c r="BK3174" s="25"/>
      <c r="BL3174" s="25"/>
      <c r="BM3174" s="26"/>
    </row>
    <row r="3175" customHeight="1" spans="61:65">
      <c r="BI3175" s="25"/>
      <c r="BJ3175" s="26"/>
      <c r="BK3175" s="25"/>
      <c r="BL3175" s="25"/>
      <c r="BM3175" s="26"/>
    </row>
    <row r="3176" customHeight="1" spans="61:65">
      <c r="BI3176" s="25"/>
      <c r="BJ3176" s="26"/>
      <c r="BK3176" s="25"/>
      <c r="BL3176" s="25"/>
      <c r="BM3176" s="26"/>
    </row>
    <row r="3177" customHeight="1" spans="61:65">
      <c r="BI3177" s="25"/>
      <c r="BJ3177" s="26"/>
      <c r="BK3177" s="25"/>
      <c r="BL3177" s="25"/>
      <c r="BM3177" s="26"/>
    </row>
    <row r="3178" customHeight="1" spans="61:65">
      <c r="BI3178" s="25"/>
      <c r="BJ3178" s="26"/>
      <c r="BK3178" s="25"/>
      <c r="BL3178" s="25"/>
      <c r="BM3178" s="26"/>
    </row>
    <row r="3179" customHeight="1" spans="61:65">
      <c r="BI3179" s="25"/>
      <c r="BJ3179" s="26"/>
      <c r="BK3179" s="25"/>
      <c r="BL3179" s="25"/>
      <c r="BM3179" s="26"/>
    </row>
    <row r="3180" customHeight="1" spans="61:65">
      <c r="BI3180" s="25"/>
      <c r="BJ3180" s="26"/>
      <c r="BK3180" s="25"/>
      <c r="BL3180" s="25"/>
      <c r="BM3180" s="26"/>
    </row>
    <row r="3181" customHeight="1" spans="61:65">
      <c r="BI3181" s="25"/>
      <c r="BJ3181" s="26"/>
      <c r="BK3181" s="25"/>
      <c r="BL3181" s="25"/>
      <c r="BM3181" s="26"/>
    </row>
    <row r="3182" customHeight="1" spans="61:65">
      <c r="BI3182" s="25"/>
      <c r="BJ3182" s="26"/>
      <c r="BK3182" s="25"/>
      <c r="BL3182" s="25"/>
      <c r="BM3182" s="26"/>
    </row>
    <row r="3183" customHeight="1" spans="61:65">
      <c r="BI3183" s="25"/>
      <c r="BJ3183" s="26"/>
      <c r="BK3183" s="25"/>
      <c r="BL3183" s="25"/>
      <c r="BM3183" s="26"/>
    </row>
    <row r="3184" customHeight="1" spans="61:65">
      <c r="BI3184" s="25"/>
      <c r="BJ3184" s="26"/>
      <c r="BK3184" s="25"/>
      <c r="BL3184" s="25"/>
      <c r="BM3184" s="26"/>
    </row>
    <row r="3185" customHeight="1" spans="61:65">
      <c r="BI3185" s="25"/>
      <c r="BJ3185" s="26"/>
      <c r="BK3185" s="25"/>
      <c r="BL3185" s="25"/>
      <c r="BM3185" s="26"/>
    </row>
    <row r="3186" customHeight="1" spans="61:65">
      <c r="BI3186" s="25"/>
      <c r="BJ3186" s="26"/>
      <c r="BK3186" s="25"/>
      <c r="BL3186" s="25"/>
      <c r="BM3186" s="26"/>
    </row>
    <row r="3187" customHeight="1" spans="61:65">
      <c r="BI3187" s="25"/>
      <c r="BJ3187" s="26"/>
      <c r="BK3187" s="25"/>
      <c r="BL3187" s="25"/>
      <c r="BM3187" s="26"/>
    </row>
    <row r="3188" customHeight="1" spans="61:65">
      <c r="BI3188" s="25"/>
      <c r="BJ3188" s="26"/>
      <c r="BK3188" s="25"/>
      <c r="BL3188" s="25"/>
      <c r="BM3188" s="26"/>
    </row>
    <row r="3189" customHeight="1" spans="61:65">
      <c r="BI3189" s="25"/>
      <c r="BJ3189" s="26"/>
      <c r="BK3189" s="25"/>
      <c r="BL3189" s="25"/>
      <c r="BM3189" s="26"/>
    </row>
    <row r="3190" customHeight="1" spans="61:65">
      <c r="BI3190" s="25"/>
      <c r="BJ3190" s="26"/>
      <c r="BK3190" s="25"/>
      <c r="BL3190" s="25"/>
      <c r="BM3190" s="26"/>
    </row>
    <row r="3191" customHeight="1" spans="61:65">
      <c r="BI3191" s="25"/>
      <c r="BJ3191" s="26"/>
      <c r="BK3191" s="25"/>
      <c r="BL3191" s="25"/>
      <c r="BM3191" s="26"/>
    </row>
    <row r="3192" customHeight="1" spans="61:65">
      <c r="BI3192" s="25"/>
      <c r="BJ3192" s="26"/>
      <c r="BK3192" s="25"/>
      <c r="BL3192" s="25"/>
      <c r="BM3192" s="26"/>
    </row>
    <row r="3193" customHeight="1" spans="61:65">
      <c r="BI3193" s="25"/>
      <c r="BJ3193" s="26"/>
      <c r="BK3193" s="25"/>
      <c r="BL3193" s="25"/>
      <c r="BM3193" s="26"/>
    </row>
    <row r="3194" customHeight="1" spans="61:65">
      <c r="BI3194" s="25"/>
      <c r="BJ3194" s="26"/>
      <c r="BK3194" s="25"/>
      <c r="BL3194" s="25"/>
      <c r="BM3194" s="26"/>
    </row>
    <row r="3195" customHeight="1" spans="61:65">
      <c r="BI3195" s="25"/>
      <c r="BJ3195" s="26"/>
      <c r="BK3195" s="25"/>
      <c r="BL3195" s="25"/>
      <c r="BM3195" s="26"/>
    </row>
    <row r="3196" customHeight="1" spans="61:65">
      <c r="BI3196" s="25"/>
      <c r="BJ3196" s="26"/>
      <c r="BK3196" s="25"/>
      <c r="BL3196" s="25"/>
      <c r="BM3196" s="26"/>
    </row>
    <row r="3197" customHeight="1" spans="61:65">
      <c r="BI3197" s="25"/>
      <c r="BJ3197" s="26"/>
      <c r="BK3197" s="25"/>
      <c r="BL3197" s="25"/>
      <c r="BM3197" s="26"/>
    </row>
    <row r="3198" customHeight="1" spans="61:65">
      <c r="BI3198" s="25"/>
      <c r="BJ3198" s="26"/>
      <c r="BK3198" s="25"/>
      <c r="BL3198" s="25"/>
      <c r="BM3198" s="26"/>
    </row>
    <row r="3199" customHeight="1" spans="61:65">
      <c r="BI3199" s="25"/>
      <c r="BJ3199" s="26"/>
      <c r="BK3199" s="25"/>
      <c r="BL3199" s="25"/>
      <c r="BM3199" s="26"/>
    </row>
    <row r="3200" customHeight="1" spans="61:65">
      <c r="BI3200" s="25"/>
      <c r="BJ3200" s="26"/>
      <c r="BK3200" s="25"/>
      <c r="BL3200" s="25"/>
      <c r="BM3200" s="26"/>
    </row>
    <row r="3201" customHeight="1" spans="61:65">
      <c r="BI3201" s="25"/>
      <c r="BJ3201" s="26"/>
      <c r="BK3201" s="25"/>
      <c r="BL3201" s="25"/>
      <c r="BM3201" s="26"/>
    </row>
    <row r="3202" customHeight="1" spans="61:65">
      <c r="BI3202" s="25"/>
      <c r="BJ3202" s="26"/>
      <c r="BK3202" s="25"/>
      <c r="BL3202" s="25"/>
      <c r="BM3202" s="26"/>
    </row>
    <row r="3203" customHeight="1" spans="61:65">
      <c r="BI3203" s="25"/>
      <c r="BJ3203" s="26"/>
      <c r="BK3203" s="25"/>
      <c r="BL3203" s="25"/>
      <c r="BM3203" s="26"/>
    </row>
    <row r="3204" customHeight="1" spans="61:65">
      <c r="BI3204" s="25"/>
      <c r="BJ3204" s="26"/>
      <c r="BK3204" s="25"/>
      <c r="BL3204" s="25"/>
      <c r="BM3204" s="26"/>
    </row>
    <row r="3205" customHeight="1" spans="61:65">
      <c r="BI3205" s="25"/>
      <c r="BJ3205" s="26"/>
      <c r="BK3205" s="25"/>
      <c r="BL3205" s="25"/>
      <c r="BM3205" s="26"/>
    </row>
    <row r="3206" customHeight="1" spans="61:65">
      <c r="BI3206" s="25"/>
      <c r="BJ3206" s="26"/>
      <c r="BK3206" s="25"/>
      <c r="BL3206" s="25"/>
      <c r="BM3206" s="26"/>
    </row>
    <row r="3207" customHeight="1" spans="61:65">
      <c r="BI3207" s="25"/>
      <c r="BJ3207" s="26"/>
      <c r="BK3207" s="25"/>
      <c r="BL3207" s="25"/>
      <c r="BM3207" s="26"/>
    </row>
    <row r="3208" customHeight="1" spans="61:65">
      <c r="BI3208" s="25"/>
      <c r="BJ3208" s="26"/>
      <c r="BK3208" s="25"/>
      <c r="BL3208" s="25"/>
      <c r="BM3208" s="26"/>
    </row>
    <row r="3209" customHeight="1" spans="61:65">
      <c r="BI3209" s="25"/>
      <c r="BJ3209" s="26"/>
      <c r="BK3209" s="25"/>
      <c r="BL3209" s="25"/>
      <c r="BM3209" s="26"/>
    </row>
    <row r="3210" customHeight="1" spans="61:65">
      <c r="BI3210" s="25"/>
      <c r="BJ3210" s="26"/>
      <c r="BK3210" s="25"/>
      <c r="BL3210" s="25"/>
      <c r="BM3210" s="26"/>
    </row>
    <row r="3211" customHeight="1" spans="61:65">
      <c r="BI3211" s="25"/>
      <c r="BJ3211" s="26"/>
      <c r="BK3211" s="25"/>
      <c r="BL3211" s="25"/>
      <c r="BM3211" s="26"/>
    </row>
    <row r="3212" customHeight="1" spans="61:65">
      <c r="BI3212" s="25"/>
      <c r="BJ3212" s="26"/>
      <c r="BK3212" s="25"/>
      <c r="BL3212" s="25"/>
      <c r="BM3212" s="26"/>
    </row>
    <row r="3213" customHeight="1" spans="61:65">
      <c r="BI3213" s="25"/>
      <c r="BJ3213" s="26"/>
      <c r="BK3213" s="25"/>
      <c r="BL3213" s="25"/>
      <c r="BM3213" s="26"/>
    </row>
    <row r="3214" customHeight="1" spans="61:65">
      <c r="BI3214" s="25"/>
      <c r="BJ3214" s="26"/>
      <c r="BK3214" s="25"/>
      <c r="BL3214" s="25"/>
      <c r="BM3214" s="26"/>
    </row>
    <row r="3215" customHeight="1" spans="61:65">
      <c r="BI3215" s="25"/>
      <c r="BJ3215" s="26"/>
      <c r="BK3215" s="25"/>
      <c r="BL3215" s="25"/>
      <c r="BM3215" s="26"/>
    </row>
    <row r="3216" customHeight="1" spans="61:65">
      <c r="BI3216" s="25"/>
      <c r="BJ3216" s="26"/>
      <c r="BK3216" s="25"/>
      <c r="BL3216" s="25"/>
      <c r="BM3216" s="26"/>
    </row>
    <row r="3217" customHeight="1" spans="61:65">
      <c r="BI3217" s="25"/>
      <c r="BJ3217" s="26"/>
      <c r="BK3217" s="25"/>
      <c r="BL3217" s="25"/>
      <c r="BM3217" s="26"/>
    </row>
    <row r="3218" customHeight="1" spans="61:65">
      <c r="BI3218" s="25"/>
      <c r="BJ3218" s="26"/>
      <c r="BK3218" s="25"/>
      <c r="BL3218" s="25"/>
      <c r="BM3218" s="26"/>
    </row>
    <row r="3219" customHeight="1" spans="61:65">
      <c r="BI3219" s="25"/>
      <c r="BJ3219" s="26"/>
      <c r="BK3219" s="25"/>
      <c r="BL3219" s="25"/>
      <c r="BM3219" s="26"/>
    </row>
    <row r="3220" customHeight="1" spans="61:65">
      <c r="BI3220" s="25"/>
      <c r="BJ3220" s="26"/>
      <c r="BK3220" s="25"/>
      <c r="BL3220" s="25"/>
      <c r="BM3220" s="26"/>
    </row>
    <row r="3221" customHeight="1" spans="61:65">
      <c r="BI3221" s="25"/>
      <c r="BJ3221" s="26"/>
      <c r="BK3221" s="25"/>
      <c r="BL3221" s="25"/>
      <c r="BM3221" s="26"/>
    </row>
    <row r="3222" customHeight="1" spans="61:65">
      <c r="BI3222" s="25"/>
      <c r="BJ3222" s="26"/>
      <c r="BK3222" s="25"/>
      <c r="BL3222" s="25"/>
      <c r="BM3222" s="26"/>
    </row>
    <row r="3223" customHeight="1" spans="61:65">
      <c r="BI3223" s="25"/>
      <c r="BJ3223" s="26"/>
      <c r="BK3223" s="25"/>
      <c r="BL3223" s="25"/>
      <c r="BM3223" s="26"/>
    </row>
    <row r="3224" customHeight="1" spans="61:65">
      <c r="BI3224" s="25"/>
      <c r="BJ3224" s="26"/>
      <c r="BK3224" s="25"/>
      <c r="BL3224" s="25"/>
      <c r="BM3224" s="26"/>
    </row>
    <row r="3225" customHeight="1" spans="61:65">
      <c r="BI3225" s="25"/>
      <c r="BJ3225" s="26"/>
      <c r="BK3225" s="25"/>
      <c r="BL3225" s="25"/>
      <c r="BM3225" s="26"/>
    </row>
    <row r="3226" customHeight="1" spans="61:65">
      <c r="BI3226" s="25"/>
      <c r="BJ3226" s="26"/>
      <c r="BK3226" s="25"/>
      <c r="BL3226" s="25"/>
      <c r="BM3226" s="26"/>
    </row>
    <row r="3227" customHeight="1" spans="61:65">
      <c r="BI3227" s="25"/>
      <c r="BJ3227" s="26"/>
      <c r="BK3227" s="25"/>
      <c r="BL3227" s="25"/>
      <c r="BM3227" s="26"/>
    </row>
    <row r="3228" customHeight="1" spans="61:65">
      <c r="BI3228" s="25"/>
      <c r="BJ3228" s="26"/>
      <c r="BK3228" s="25"/>
      <c r="BL3228" s="25"/>
      <c r="BM3228" s="26"/>
    </row>
    <row r="3229" customHeight="1" spans="61:65">
      <c r="BI3229" s="25"/>
      <c r="BJ3229" s="26"/>
      <c r="BK3229" s="25"/>
      <c r="BL3229" s="25"/>
      <c r="BM3229" s="26"/>
    </row>
    <row r="3230" customHeight="1" spans="61:65">
      <c r="BI3230" s="25"/>
      <c r="BJ3230" s="26"/>
      <c r="BK3230" s="25"/>
      <c r="BL3230" s="25"/>
      <c r="BM3230" s="26"/>
    </row>
    <row r="3231" customHeight="1" spans="61:65">
      <c r="BI3231" s="25"/>
      <c r="BJ3231" s="26"/>
      <c r="BK3231" s="25"/>
      <c r="BL3231" s="25"/>
      <c r="BM3231" s="26"/>
    </row>
    <row r="3232" customHeight="1" spans="61:65">
      <c r="BI3232" s="25"/>
      <c r="BJ3232" s="26"/>
      <c r="BK3232" s="25"/>
      <c r="BL3232" s="25"/>
      <c r="BM3232" s="26"/>
    </row>
    <row r="3233" customHeight="1" spans="61:65">
      <c r="BI3233" s="25"/>
      <c r="BJ3233" s="26"/>
      <c r="BK3233" s="25"/>
      <c r="BL3233" s="25"/>
      <c r="BM3233" s="26"/>
    </row>
    <row r="3234" customHeight="1" spans="61:65">
      <c r="BI3234" s="25"/>
      <c r="BJ3234" s="26"/>
      <c r="BK3234" s="25"/>
      <c r="BL3234" s="25"/>
      <c r="BM3234" s="26"/>
    </row>
    <row r="3235" customHeight="1" spans="61:65">
      <c r="BI3235" s="25"/>
      <c r="BJ3235" s="26"/>
      <c r="BK3235" s="25"/>
      <c r="BL3235" s="25"/>
      <c r="BM3235" s="26"/>
    </row>
    <row r="3236" customHeight="1" spans="61:65">
      <c r="BI3236" s="25"/>
      <c r="BJ3236" s="26"/>
      <c r="BK3236" s="25"/>
      <c r="BL3236" s="25"/>
      <c r="BM3236" s="26"/>
    </row>
    <row r="3237" customHeight="1" spans="61:65">
      <c r="BI3237" s="25"/>
      <c r="BJ3237" s="26"/>
      <c r="BK3237" s="25"/>
      <c r="BL3237" s="25"/>
      <c r="BM3237" s="26"/>
    </row>
    <row r="3238" customHeight="1" spans="61:65">
      <c r="BI3238" s="25"/>
      <c r="BJ3238" s="26"/>
      <c r="BK3238" s="25"/>
      <c r="BL3238" s="25"/>
      <c r="BM3238" s="26"/>
    </row>
    <row r="3239" customHeight="1" spans="61:65">
      <c r="BI3239" s="25"/>
      <c r="BJ3239" s="26"/>
      <c r="BK3239" s="25"/>
      <c r="BL3239" s="25"/>
      <c r="BM3239" s="26"/>
    </row>
    <row r="3240" customHeight="1" spans="61:65">
      <c r="BI3240" s="25"/>
      <c r="BJ3240" s="26"/>
      <c r="BK3240" s="25"/>
      <c r="BL3240" s="25"/>
      <c r="BM3240" s="26"/>
    </row>
    <row r="3241" customHeight="1" spans="61:65">
      <c r="BI3241" s="25"/>
      <c r="BJ3241" s="26"/>
      <c r="BK3241" s="25"/>
      <c r="BL3241" s="25"/>
      <c r="BM3241" s="26"/>
    </row>
    <row r="3242" customHeight="1" spans="61:65">
      <c r="BI3242" s="25"/>
      <c r="BJ3242" s="26"/>
      <c r="BK3242" s="25"/>
      <c r="BL3242" s="25"/>
      <c r="BM3242" s="26"/>
    </row>
    <row r="3243" customHeight="1" spans="61:65">
      <c r="BI3243" s="25"/>
      <c r="BJ3243" s="26"/>
      <c r="BK3243" s="25"/>
      <c r="BL3243" s="25"/>
      <c r="BM3243" s="26"/>
    </row>
    <row r="3244" customHeight="1" spans="61:65">
      <c r="BI3244" s="25"/>
      <c r="BJ3244" s="26"/>
      <c r="BK3244" s="25"/>
      <c r="BL3244" s="25"/>
      <c r="BM3244" s="26"/>
    </row>
    <row r="3245" customHeight="1" spans="61:65">
      <c r="BI3245" s="25"/>
      <c r="BJ3245" s="26"/>
      <c r="BK3245" s="25"/>
      <c r="BL3245" s="25"/>
      <c r="BM3245" s="26"/>
    </row>
    <row r="3246" customHeight="1" spans="61:65">
      <c r="BI3246" s="25"/>
      <c r="BJ3246" s="26"/>
      <c r="BK3246" s="25"/>
      <c r="BL3246" s="25"/>
      <c r="BM3246" s="26"/>
    </row>
    <row r="3247" customHeight="1" spans="61:65">
      <c r="BI3247" s="25"/>
      <c r="BJ3247" s="26"/>
      <c r="BK3247" s="25"/>
      <c r="BL3247" s="25"/>
      <c r="BM3247" s="26"/>
    </row>
    <row r="3248" customHeight="1" spans="61:65">
      <c r="BI3248" s="25"/>
      <c r="BJ3248" s="26"/>
      <c r="BK3248" s="25"/>
      <c r="BL3248" s="25"/>
      <c r="BM3248" s="26"/>
    </row>
    <row r="3249" customHeight="1" spans="61:65">
      <c r="BI3249" s="25"/>
      <c r="BJ3249" s="26"/>
      <c r="BK3249" s="25"/>
      <c r="BL3249" s="25"/>
      <c r="BM3249" s="26"/>
    </row>
    <row r="3250" customHeight="1" spans="61:65">
      <c r="BI3250" s="25"/>
      <c r="BJ3250" s="26"/>
      <c r="BK3250" s="25"/>
      <c r="BL3250" s="25"/>
      <c r="BM3250" s="26"/>
    </row>
    <row r="3251" customHeight="1" spans="61:65">
      <c r="BI3251" s="25"/>
      <c r="BJ3251" s="26"/>
      <c r="BK3251" s="25"/>
      <c r="BL3251" s="25"/>
      <c r="BM3251" s="26"/>
    </row>
    <row r="3252" customHeight="1" spans="61:65">
      <c r="BI3252" s="25"/>
      <c r="BJ3252" s="26"/>
      <c r="BK3252" s="25"/>
      <c r="BL3252" s="25"/>
      <c r="BM3252" s="26"/>
    </row>
    <row r="3253" customHeight="1" spans="61:65">
      <c r="BI3253" s="25"/>
      <c r="BJ3253" s="26"/>
      <c r="BK3253" s="25"/>
      <c r="BL3253" s="25"/>
      <c r="BM3253" s="26"/>
    </row>
    <row r="3254" customHeight="1" spans="61:65">
      <c r="BI3254" s="25"/>
      <c r="BJ3254" s="26"/>
      <c r="BK3254" s="25"/>
      <c r="BL3254" s="25"/>
      <c r="BM3254" s="26"/>
    </row>
    <row r="3255" customHeight="1" spans="61:65">
      <c r="BI3255" s="25"/>
      <c r="BJ3255" s="26"/>
      <c r="BK3255" s="25"/>
      <c r="BL3255" s="25"/>
      <c r="BM3255" s="26"/>
    </row>
    <row r="3256" customHeight="1" spans="61:65">
      <c r="BI3256" s="25"/>
      <c r="BJ3256" s="26"/>
      <c r="BK3256" s="25"/>
      <c r="BL3256" s="25"/>
      <c r="BM3256" s="26"/>
    </row>
    <row r="3257" customHeight="1" spans="61:65">
      <c r="BI3257" s="25"/>
      <c r="BJ3257" s="26"/>
      <c r="BK3257" s="25"/>
      <c r="BL3257" s="25"/>
      <c r="BM3257" s="26"/>
    </row>
    <row r="3258" customHeight="1" spans="61:65">
      <c r="BI3258" s="25"/>
      <c r="BJ3258" s="26"/>
      <c r="BK3258" s="25"/>
      <c r="BL3258" s="25"/>
      <c r="BM3258" s="26"/>
    </row>
    <row r="3259" customHeight="1" spans="61:65">
      <c r="BI3259" s="25"/>
      <c r="BJ3259" s="26"/>
      <c r="BK3259" s="25"/>
      <c r="BL3259" s="25"/>
      <c r="BM3259" s="26"/>
    </row>
    <row r="3260" customHeight="1" spans="61:65">
      <c r="BI3260" s="25"/>
      <c r="BJ3260" s="26"/>
      <c r="BK3260" s="25"/>
      <c r="BL3260" s="25"/>
      <c r="BM3260" s="26"/>
    </row>
    <row r="3261" customHeight="1" spans="61:65">
      <c r="BI3261" s="25"/>
      <c r="BJ3261" s="26"/>
      <c r="BK3261" s="25"/>
      <c r="BL3261" s="25"/>
      <c r="BM3261" s="26"/>
    </row>
    <row r="3262" customHeight="1" spans="61:65">
      <c r="BI3262" s="25"/>
      <c r="BJ3262" s="26"/>
      <c r="BK3262" s="25"/>
      <c r="BL3262" s="25"/>
      <c r="BM3262" s="26"/>
    </row>
    <row r="3263" customHeight="1" spans="61:65">
      <c r="BI3263" s="25"/>
      <c r="BJ3263" s="26"/>
      <c r="BK3263" s="25"/>
      <c r="BL3263" s="25"/>
      <c r="BM3263" s="26"/>
    </row>
    <row r="3264" customHeight="1" spans="61:65">
      <c r="BI3264" s="25"/>
      <c r="BJ3264" s="26"/>
      <c r="BK3264" s="25"/>
      <c r="BL3264" s="25"/>
      <c r="BM3264" s="26"/>
    </row>
    <row r="3265" customHeight="1" spans="61:65">
      <c r="BI3265" s="25"/>
      <c r="BJ3265" s="26"/>
      <c r="BK3265" s="25"/>
      <c r="BL3265" s="25"/>
      <c r="BM3265" s="26"/>
    </row>
    <row r="3266" customHeight="1" spans="61:65">
      <c r="BI3266" s="25"/>
      <c r="BJ3266" s="26"/>
      <c r="BK3266" s="25"/>
      <c r="BL3266" s="25"/>
      <c r="BM3266" s="26"/>
    </row>
    <row r="3267" customHeight="1" spans="61:65">
      <c r="BI3267" s="25"/>
      <c r="BJ3267" s="26"/>
      <c r="BK3267" s="25"/>
      <c r="BL3267" s="25"/>
      <c r="BM3267" s="26"/>
    </row>
    <row r="3268" customHeight="1" spans="61:65">
      <c r="BI3268" s="25"/>
      <c r="BJ3268" s="26"/>
      <c r="BK3268" s="25"/>
      <c r="BL3268" s="25"/>
      <c r="BM3268" s="26"/>
    </row>
    <row r="3269" customHeight="1" spans="61:65">
      <c r="BI3269" s="25"/>
      <c r="BJ3269" s="26"/>
      <c r="BK3269" s="25"/>
      <c r="BL3269" s="25"/>
      <c r="BM3269" s="26"/>
    </row>
    <row r="3270" customHeight="1" spans="61:65">
      <c r="BI3270" s="25"/>
      <c r="BJ3270" s="26"/>
      <c r="BK3270" s="25"/>
      <c r="BL3270" s="25"/>
      <c r="BM3270" s="26"/>
    </row>
    <row r="3271" customHeight="1" spans="61:65">
      <c r="BI3271" s="25"/>
      <c r="BJ3271" s="26"/>
      <c r="BK3271" s="25"/>
      <c r="BL3271" s="25"/>
      <c r="BM3271" s="26"/>
    </row>
    <row r="3272" customHeight="1" spans="61:65">
      <c r="BI3272" s="25"/>
      <c r="BJ3272" s="26"/>
      <c r="BK3272" s="25"/>
      <c r="BL3272" s="25"/>
      <c r="BM3272" s="26"/>
    </row>
    <row r="3273" customHeight="1" spans="61:65">
      <c r="BI3273" s="25"/>
      <c r="BJ3273" s="26"/>
      <c r="BK3273" s="25"/>
      <c r="BL3273" s="25"/>
      <c r="BM3273" s="26"/>
    </row>
    <row r="3274" customHeight="1" spans="61:65">
      <c r="BI3274" s="25"/>
      <c r="BJ3274" s="26"/>
      <c r="BK3274" s="25"/>
      <c r="BL3274" s="25"/>
      <c r="BM3274" s="26"/>
    </row>
    <row r="3275" customHeight="1" spans="61:65">
      <c r="BI3275" s="25"/>
      <c r="BJ3275" s="26"/>
      <c r="BK3275" s="25"/>
      <c r="BL3275" s="25"/>
      <c r="BM3275" s="26"/>
    </row>
    <row r="3276" customHeight="1" spans="61:65">
      <c r="BI3276" s="25"/>
      <c r="BJ3276" s="26"/>
      <c r="BK3276" s="25"/>
      <c r="BL3276" s="25"/>
      <c r="BM3276" s="26"/>
    </row>
    <row r="3277" customHeight="1" spans="61:65">
      <c r="BI3277" s="25"/>
      <c r="BJ3277" s="26"/>
      <c r="BK3277" s="25"/>
      <c r="BL3277" s="25"/>
      <c r="BM3277" s="26"/>
    </row>
    <row r="3278" customHeight="1" spans="61:65">
      <c r="BI3278" s="25"/>
      <c r="BJ3278" s="26"/>
      <c r="BK3278" s="25"/>
      <c r="BL3278" s="25"/>
      <c r="BM3278" s="26"/>
    </row>
    <row r="3279" customHeight="1" spans="61:65">
      <c r="BI3279" s="25"/>
      <c r="BJ3279" s="26"/>
      <c r="BK3279" s="25"/>
      <c r="BL3279" s="25"/>
      <c r="BM3279" s="26"/>
    </row>
    <row r="3280" customHeight="1" spans="61:65">
      <c r="BI3280" s="25"/>
      <c r="BJ3280" s="26"/>
      <c r="BK3280" s="25"/>
      <c r="BL3280" s="25"/>
      <c r="BM3280" s="26"/>
    </row>
    <row r="3281" customHeight="1" spans="61:65">
      <c r="BI3281" s="25"/>
      <c r="BJ3281" s="26"/>
      <c r="BK3281" s="25"/>
      <c r="BL3281" s="25"/>
      <c r="BM3281" s="26"/>
    </row>
    <row r="3282" customHeight="1" spans="61:65">
      <c r="BI3282" s="25"/>
      <c r="BJ3282" s="26"/>
      <c r="BK3282" s="25"/>
      <c r="BL3282" s="25"/>
      <c r="BM3282" s="26"/>
    </row>
    <row r="3283" customHeight="1" spans="61:65">
      <c r="BI3283" s="25"/>
      <c r="BJ3283" s="26"/>
      <c r="BK3283" s="25"/>
      <c r="BL3283" s="25"/>
      <c r="BM3283" s="26"/>
    </row>
    <row r="3284" customHeight="1" spans="61:65">
      <c r="BI3284" s="25"/>
      <c r="BJ3284" s="26"/>
      <c r="BK3284" s="25"/>
      <c r="BL3284" s="25"/>
      <c r="BM3284" s="26"/>
    </row>
    <row r="3285" customHeight="1" spans="61:65">
      <c r="BI3285" s="25"/>
      <c r="BJ3285" s="26"/>
      <c r="BK3285" s="25"/>
      <c r="BL3285" s="25"/>
      <c r="BM3285" s="26"/>
    </row>
    <row r="3286" customHeight="1" spans="61:65">
      <c r="BI3286" s="25"/>
      <c r="BJ3286" s="26"/>
      <c r="BK3286" s="25"/>
      <c r="BL3286" s="25"/>
      <c r="BM3286" s="26"/>
    </row>
    <row r="3287" customHeight="1" spans="61:65">
      <c r="BI3287" s="25"/>
      <c r="BJ3287" s="26"/>
      <c r="BK3287" s="25"/>
      <c r="BL3287" s="25"/>
      <c r="BM3287" s="26"/>
    </row>
    <row r="3288" customHeight="1" spans="61:65">
      <c r="BI3288" s="25"/>
      <c r="BJ3288" s="26"/>
      <c r="BK3288" s="25"/>
      <c r="BL3288" s="25"/>
      <c r="BM3288" s="26"/>
    </row>
    <row r="3289" customHeight="1" spans="61:65">
      <c r="BI3289" s="25"/>
      <c r="BJ3289" s="26"/>
      <c r="BK3289" s="25"/>
      <c r="BL3289" s="25"/>
      <c r="BM3289" s="26"/>
    </row>
    <row r="3290" customHeight="1" spans="61:65">
      <c r="BI3290" s="25"/>
      <c r="BJ3290" s="26"/>
      <c r="BK3290" s="25"/>
      <c r="BL3290" s="25"/>
      <c r="BM3290" s="26"/>
    </row>
    <row r="3291" customHeight="1" spans="61:65">
      <c r="BI3291" s="25"/>
      <c r="BJ3291" s="26"/>
      <c r="BK3291" s="25"/>
      <c r="BL3291" s="25"/>
      <c r="BM3291" s="26"/>
    </row>
    <row r="3292" customHeight="1" spans="61:65">
      <c r="BI3292" s="25"/>
      <c r="BJ3292" s="26"/>
      <c r="BK3292" s="25"/>
      <c r="BL3292" s="25"/>
      <c r="BM3292" s="26"/>
    </row>
    <row r="3293" customHeight="1" spans="61:65">
      <c r="BI3293" s="25"/>
      <c r="BJ3293" s="26"/>
      <c r="BK3293" s="25"/>
      <c r="BL3293" s="25"/>
      <c r="BM3293" s="26"/>
    </row>
    <row r="3294" customHeight="1" spans="61:65">
      <c r="BI3294" s="25"/>
      <c r="BJ3294" s="26"/>
      <c r="BK3294" s="25"/>
      <c r="BL3294" s="25"/>
      <c r="BM3294" s="26"/>
    </row>
    <row r="3295" customHeight="1" spans="61:65">
      <c r="BI3295" s="25"/>
      <c r="BJ3295" s="26"/>
      <c r="BK3295" s="25"/>
      <c r="BL3295" s="25"/>
      <c r="BM3295" s="26"/>
    </row>
    <row r="3296" customHeight="1" spans="61:65">
      <c r="BI3296" s="25"/>
      <c r="BJ3296" s="26"/>
      <c r="BK3296" s="25"/>
      <c r="BL3296" s="25"/>
      <c r="BM3296" s="26"/>
    </row>
    <row r="3297" customHeight="1" spans="61:65">
      <c r="BI3297" s="25"/>
      <c r="BJ3297" s="26"/>
      <c r="BK3297" s="25"/>
      <c r="BL3297" s="25"/>
      <c r="BM3297" s="26"/>
    </row>
    <row r="3298" customHeight="1" spans="61:65">
      <c r="BI3298" s="25"/>
      <c r="BJ3298" s="26"/>
      <c r="BK3298" s="25"/>
      <c r="BL3298" s="25"/>
      <c r="BM3298" s="26"/>
    </row>
    <row r="3299" customHeight="1" spans="61:65">
      <c r="BI3299" s="25"/>
      <c r="BJ3299" s="26"/>
      <c r="BK3299" s="25"/>
      <c r="BL3299" s="25"/>
      <c r="BM3299" s="26"/>
    </row>
    <row r="3300" customHeight="1" spans="61:65">
      <c r="BI3300" s="25"/>
      <c r="BJ3300" s="26"/>
      <c r="BK3300" s="25"/>
      <c r="BL3300" s="25"/>
      <c r="BM3300" s="26"/>
    </row>
    <row r="3301" customHeight="1" spans="61:65">
      <c r="BI3301" s="25"/>
      <c r="BJ3301" s="26"/>
      <c r="BK3301" s="25"/>
      <c r="BL3301" s="25"/>
      <c r="BM3301" s="26"/>
    </row>
    <row r="3302" customHeight="1" spans="61:65">
      <c r="BI3302" s="25"/>
      <c r="BJ3302" s="26"/>
      <c r="BK3302" s="25"/>
      <c r="BL3302" s="25"/>
      <c r="BM3302" s="26"/>
    </row>
    <row r="3303" customHeight="1" spans="61:65">
      <c r="BI3303" s="25"/>
      <c r="BJ3303" s="26"/>
      <c r="BK3303" s="25"/>
      <c r="BL3303" s="25"/>
      <c r="BM3303" s="26"/>
    </row>
    <row r="3304" customHeight="1" spans="61:65">
      <c r="BI3304" s="25"/>
      <c r="BJ3304" s="26"/>
      <c r="BK3304" s="25"/>
      <c r="BL3304" s="25"/>
      <c r="BM3304" s="26"/>
    </row>
    <row r="3305" customHeight="1" spans="61:65">
      <c r="BI3305" s="25"/>
      <c r="BJ3305" s="26"/>
      <c r="BK3305" s="25"/>
      <c r="BL3305" s="25"/>
      <c r="BM3305" s="26"/>
    </row>
    <row r="3306" customHeight="1" spans="61:65">
      <c r="BI3306" s="25"/>
      <c r="BJ3306" s="26"/>
      <c r="BK3306" s="25"/>
      <c r="BL3306" s="25"/>
      <c r="BM3306" s="26"/>
    </row>
    <row r="3307" customHeight="1" spans="61:65">
      <c r="BI3307" s="25"/>
      <c r="BJ3307" s="26"/>
      <c r="BK3307" s="25"/>
      <c r="BL3307" s="25"/>
      <c r="BM3307" s="26"/>
    </row>
    <row r="3308" customHeight="1" spans="61:65">
      <c r="BI3308" s="25"/>
      <c r="BJ3308" s="26"/>
      <c r="BK3308" s="25"/>
      <c r="BL3308" s="25"/>
      <c r="BM3308" s="26"/>
    </row>
    <row r="3309" customHeight="1" spans="61:65">
      <c r="BI3309" s="25"/>
      <c r="BJ3309" s="26"/>
      <c r="BK3309" s="25"/>
      <c r="BL3309" s="25"/>
      <c r="BM3309" s="26"/>
    </row>
    <row r="3310" customHeight="1" spans="61:65">
      <c r="BI3310" s="25"/>
      <c r="BJ3310" s="26"/>
      <c r="BK3310" s="25"/>
      <c r="BL3310" s="25"/>
      <c r="BM3310" s="26"/>
    </row>
    <row r="3311" customHeight="1" spans="61:65">
      <c r="BI3311" s="25"/>
      <c r="BJ3311" s="26"/>
      <c r="BK3311" s="25"/>
      <c r="BL3311" s="25"/>
      <c r="BM3311" s="26"/>
    </row>
    <row r="3312" customHeight="1" spans="61:65">
      <c r="BI3312" s="25"/>
      <c r="BJ3312" s="26"/>
      <c r="BK3312" s="25"/>
      <c r="BL3312" s="25"/>
      <c r="BM3312" s="26"/>
    </row>
    <row r="3313" customHeight="1" spans="61:65">
      <c r="BI3313" s="25"/>
      <c r="BJ3313" s="26"/>
      <c r="BK3313" s="25"/>
      <c r="BL3313" s="25"/>
      <c r="BM3313" s="26"/>
    </row>
    <row r="3314" customHeight="1" spans="61:65">
      <c r="BI3314" s="25"/>
      <c r="BJ3314" s="26"/>
      <c r="BK3314" s="25"/>
      <c r="BL3314" s="25"/>
      <c r="BM3314" s="26"/>
    </row>
    <row r="3315" customHeight="1" spans="61:65">
      <c r="BI3315" s="25"/>
      <c r="BJ3315" s="26"/>
      <c r="BK3315" s="25"/>
      <c r="BL3315" s="25"/>
      <c r="BM3315" s="26"/>
    </row>
    <row r="3316" customHeight="1" spans="61:65">
      <c r="BI3316" s="25"/>
      <c r="BJ3316" s="26"/>
      <c r="BK3316" s="25"/>
      <c r="BL3316" s="25"/>
      <c r="BM3316" s="26"/>
    </row>
    <row r="3317" customHeight="1" spans="61:65">
      <c r="BI3317" s="25"/>
      <c r="BJ3317" s="26"/>
      <c r="BK3317" s="25"/>
      <c r="BL3317" s="25"/>
      <c r="BM3317" s="26"/>
    </row>
    <row r="3318" customHeight="1" spans="61:65">
      <c r="BI3318" s="25"/>
      <c r="BJ3318" s="26"/>
      <c r="BK3318" s="25"/>
      <c r="BL3318" s="25"/>
      <c r="BM3318" s="26"/>
    </row>
    <row r="3319" customHeight="1" spans="61:65">
      <c r="BI3319" s="25"/>
      <c r="BJ3319" s="26"/>
      <c r="BK3319" s="25"/>
      <c r="BL3319" s="25"/>
      <c r="BM3319" s="26"/>
    </row>
    <row r="3320" customHeight="1" spans="61:65">
      <c r="BI3320" s="25"/>
      <c r="BJ3320" s="26"/>
      <c r="BK3320" s="25"/>
      <c r="BL3320" s="25"/>
      <c r="BM3320" s="26"/>
    </row>
    <row r="3321" customHeight="1" spans="61:65">
      <c r="BI3321" s="25"/>
      <c r="BJ3321" s="26"/>
      <c r="BK3321" s="25"/>
      <c r="BL3321" s="25"/>
      <c r="BM3321" s="26"/>
    </row>
    <row r="3322" customHeight="1" spans="61:65">
      <c r="BI3322" s="25"/>
      <c r="BJ3322" s="26"/>
      <c r="BK3322" s="25"/>
      <c r="BL3322" s="25"/>
      <c r="BM3322" s="26"/>
    </row>
    <row r="3323" customHeight="1" spans="61:65">
      <c r="BI3323" s="25"/>
      <c r="BJ3323" s="26"/>
      <c r="BK3323" s="25"/>
      <c r="BL3323" s="25"/>
      <c r="BM3323" s="26"/>
    </row>
    <row r="3324" customHeight="1" spans="61:65">
      <c r="BI3324" s="25"/>
      <c r="BJ3324" s="26"/>
      <c r="BK3324" s="25"/>
      <c r="BL3324" s="25"/>
      <c r="BM3324" s="26"/>
    </row>
    <row r="3325" customHeight="1" spans="61:65">
      <c r="BI3325" s="25"/>
      <c r="BJ3325" s="26"/>
      <c r="BK3325" s="25"/>
      <c r="BL3325" s="25"/>
      <c r="BM3325" s="26"/>
    </row>
    <row r="3326" customHeight="1" spans="61:65">
      <c r="BI3326" s="25"/>
      <c r="BJ3326" s="26"/>
      <c r="BK3326" s="25"/>
      <c r="BL3326" s="25"/>
      <c r="BM3326" s="26"/>
    </row>
    <row r="3327" customHeight="1" spans="61:65">
      <c r="BI3327" s="25"/>
      <c r="BJ3327" s="26"/>
      <c r="BK3327" s="25"/>
      <c r="BL3327" s="25"/>
      <c r="BM3327" s="26"/>
    </row>
    <row r="3328" customHeight="1" spans="61:65">
      <c r="BI3328" s="25"/>
      <c r="BJ3328" s="26"/>
      <c r="BK3328" s="25"/>
      <c r="BL3328" s="25"/>
      <c r="BM3328" s="26"/>
    </row>
    <row r="3329" customHeight="1" spans="61:65">
      <c r="BI3329" s="25"/>
      <c r="BJ3329" s="26"/>
      <c r="BK3329" s="25"/>
      <c r="BL3329" s="25"/>
      <c r="BM3329" s="26"/>
    </row>
    <row r="3330" customHeight="1" spans="61:65">
      <c r="BI3330" s="25"/>
      <c r="BJ3330" s="26"/>
      <c r="BK3330" s="25"/>
      <c r="BL3330" s="25"/>
      <c r="BM3330" s="26"/>
    </row>
    <row r="3331" customHeight="1" spans="61:65">
      <c r="BI3331" s="25"/>
      <c r="BJ3331" s="26"/>
      <c r="BK3331" s="25"/>
      <c r="BL3331" s="25"/>
      <c r="BM3331" s="26"/>
    </row>
    <row r="3332" customHeight="1" spans="61:65">
      <c r="BI3332" s="25"/>
      <c r="BJ3332" s="26"/>
      <c r="BK3332" s="25"/>
      <c r="BL3332" s="25"/>
      <c r="BM3332" s="26"/>
    </row>
    <row r="3333" customHeight="1" spans="61:65">
      <c r="BI3333" s="25"/>
      <c r="BJ3333" s="26"/>
      <c r="BK3333" s="25"/>
      <c r="BL3333" s="25"/>
      <c r="BM3333" s="26"/>
    </row>
    <row r="3334" customHeight="1" spans="61:65">
      <c r="BI3334" s="25"/>
      <c r="BJ3334" s="26"/>
      <c r="BK3334" s="25"/>
      <c r="BL3334" s="25"/>
      <c r="BM3334" s="26"/>
    </row>
    <row r="3335" customHeight="1" spans="61:65">
      <c r="BI3335" s="25"/>
      <c r="BJ3335" s="26"/>
      <c r="BK3335" s="25"/>
      <c r="BL3335" s="25"/>
      <c r="BM3335" s="26"/>
    </row>
    <row r="3336" customHeight="1" spans="61:65">
      <c r="BI3336" s="25"/>
      <c r="BJ3336" s="26"/>
      <c r="BK3336" s="25"/>
      <c r="BL3336" s="25"/>
      <c r="BM3336" s="26"/>
    </row>
    <row r="3337" customHeight="1" spans="61:65">
      <c r="BI3337" s="25"/>
      <c r="BJ3337" s="26"/>
      <c r="BK3337" s="25"/>
      <c r="BL3337" s="25"/>
      <c r="BM3337" s="26"/>
    </row>
    <row r="3338" customHeight="1" spans="61:65">
      <c r="BI3338" s="25"/>
      <c r="BJ3338" s="26"/>
      <c r="BK3338" s="25"/>
      <c r="BL3338" s="25"/>
      <c r="BM3338" s="26"/>
    </row>
    <row r="3339" customHeight="1" spans="61:65">
      <c r="BI3339" s="25"/>
      <c r="BJ3339" s="26"/>
      <c r="BK3339" s="25"/>
      <c r="BL3339" s="25"/>
      <c r="BM3339" s="26"/>
    </row>
    <row r="3340" customHeight="1" spans="61:65">
      <c r="BI3340" s="25"/>
      <c r="BJ3340" s="26"/>
      <c r="BK3340" s="25"/>
      <c r="BL3340" s="25"/>
      <c r="BM3340" s="26"/>
    </row>
    <row r="3341" customHeight="1" spans="61:65">
      <c r="BI3341" s="25"/>
      <c r="BJ3341" s="26"/>
      <c r="BK3341" s="25"/>
      <c r="BL3341" s="25"/>
      <c r="BM3341" s="26"/>
    </row>
    <row r="3342" customHeight="1" spans="61:65">
      <c r="BI3342" s="25"/>
      <c r="BJ3342" s="26"/>
      <c r="BK3342" s="25"/>
      <c r="BL3342" s="25"/>
      <c r="BM3342" s="26"/>
    </row>
    <row r="3343" customHeight="1" spans="61:65">
      <c r="BI3343" s="25"/>
      <c r="BJ3343" s="26"/>
      <c r="BK3343" s="25"/>
      <c r="BL3343" s="25"/>
      <c r="BM3343" s="26"/>
    </row>
    <row r="3344" customHeight="1" spans="61:65">
      <c r="BI3344" s="25"/>
      <c r="BJ3344" s="26"/>
      <c r="BK3344" s="25"/>
      <c r="BL3344" s="25"/>
      <c r="BM3344" s="26"/>
    </row>
    <row r="3345" customHeight="1" spans="61:65">
      <c r="BI3345" s="25"/>
      <c r="BJ3345" s="26"/>
      <c r="BK3345" s="25"/>
      <c r="BL3345" s="25"/>
      <c r="BM3345" s="26"/>
    </row>
    <row r="3346" customHeight="1" spans="61:65">
      <c r="BI3346" s="25"/>
      <c r="BJ3346" s="26"/>
      <c r="BK3346" s="25"/>
      <c r="BL3346" s="25"/>
      <c r="BM3346" s="26"/>
    </row>
    <row r="3347" customHeight="1" spans="61:65">
      <c r="BI3347" s="25"/>
      <c r="BJ3347" s="26"/>
      <c r="BK3347" s="25"/>
      <c r="BL3347" s="25"/>
      <c r="BM3347" s="26"/>
    </row>
    <row r="3348" customHeight="1" spans="61:65">
      <c r="BI3348" s="25"/>
      <c r="BJ3348" s="26"/>
      <c r="BK3348" s="25"/>
      <c r="BL3348" s="25"/>
      <c r="BM3348" s="26"/>
    </row>
    <row r="3349" customHeight="1" spans="61:65">
      <c r="BI3349" s="25"/>
      <c r="BJ3349" s="26"/>
      <c r="BK3349" s="25"/>
      <c r="BL3349" s="25"/>
      <c r="BM3349" s="26"/>
    </row>
    <row r="3350" customHeight="1" spans="61:65">
      <c r="BI3350" s="25"/>
      <c r="BJ3350" s="26"/>
      <c r="BK3350" s="25"/>
      <c r="BL3350" s="25"/>
      <c r="BM3350" s="26"/>
    </row>
    <row r="3351" customHeight="1" spans="61:65">
      <c r="BI3351" s="25"/>
      <c r="BJ3351" s="26"/>
      <c r="BK3351" s="25"/>
      <c r="BL3351" s="25"/>
      <c r="BM3351" s="26"/>
    </row>
    <row r="3352" customHeight="1" spans="61:65">
      <c r="BI3352" s="25"/>
      <c r="BJ3352" s="26"/>
      <c r="BK3352" s="25"/>
      <c r="BL3352" s="25"/>
      <c r="BM3352" s="26"/>
    </row>
    <row r="3353" customHeight="1" spans="61:65">
      <c r="BI3353" s="25"/>
      <c r="BJ3353" s="26"/>
      <c r="BK3353" s="25"/>
      <c r="BL3353" s="25"/>
      <c r="BM3353" s="26"/>
    </row>
    <row r="3354" customHeight="1" spans="61:65">
      <c r="BI3354" s="25"/>
      <c r="BJ3354" s="26"/>
      <c r="BK3354" s="25"/>
      <c r="BL3354" s="25"/>
      <c r="BM3354" s="26"/>
    </row>
    <row r="3355" customHeight="1" spans="61:65">
      <c r="BI3355" s="25"/>
      <c r="BJ3355" s="26"/>
      <c r="BK3355" s="25"/>
      <c r="BL3355" s="25"/>
      <c r="BM3355" s="26"/>
    </row>
    <row r="3356" customHeight="1" spans="61:65">
      <c r="BI3356" s="25"/>
      <c r="BJ3356" s="26"/>
      <c r="BK3356" s="25"/>
      <c r="BL3356" s="25"/>
      <c r="BM3356" s="26"/>
    </row>
    <row r="3357" customHeight="1" spans="61:65">
      <c r="BI3357" s="25"/>
      <c r="BJ3357" s="26"/>
      <c r="BK3357" s="25"/>
      <c r="BL3357" s="25"/>
      <c r="BM3357" s="26"/>
    </row>
    <row r="3358" customHeight="1" spans="61:65">
      <c r="BI3358" s="25"/>
      <c r="BJ3358" s="26"/>
      <c r="BK3358" s="25"/>
      <c r="BL3358" s="25"/>
      <c r="BM3358" s="26"/>
    </row>
    <row r="3359" customHeight="1" spans="61:65">
      <c r="BI3359" s="25"/>
      <c r="BJ3359" s="26"/>
      <c r="BK3359" s="25"/>
      <c r="BL3359" s="25"/>
      <c r="BM3359" s="26"/>
    </row>
    <row r="3360" customHeight="1" spans="61:65">
      <c r="BI3360" s="25"/>
      <c r="BJ3360" s="26"/>
      <c r="BK3360" s="25"/>
      <c r="BL3360" s="25"/>
      <c r="BM3360" s="26"/>
    </row>
    <row r="3361" customHeight="1" spans="61:65">
      <c r="BI3361" s="25"/>
      <c r="BJ3361" s="26"/>
      <c r="BK3361" s="25"/>
      <c r="BL3361" s="25"/>
      <c r="BM3361" s="26"/>
    </row>
    <row r="3362" customHeight="1" spans="61:65">
      <c r="BI3362" s="25"/>
      <c r="BJ3362" s="26"/>
      <c r="BK3362" s="25"/>
      <c r="BL3362" s="25"/>
      <c r="BM3362" s="26"/>
    </row>
    <row r="3363" customHeight="1" spans="61:65">
      <c r="BI3363" s="25"/>
      <c r="BJ3363" s="26"/>
      <c r="BK3363" s="25"/>
      <c r="BL3363" s="25"/>
      <c r="BM3363" s="26"/>
    </row>
    <row r="3364" customHeight="1" spans="61:65">
      <c r="BI3364" s="25"/>
      <c r="BJ3364" s="26"/>
      <c r="BK3364" s="25"/>
      <c r="BL3364" s="25"/>
      <c r="BM3364" s="26"/>
    </row>
    <row r="3365" customHeight="1" spans="61:65">
      <c r="BI3365" s="25"/>
      <c r="BJ3365" s="26"/>
      <c r="BK3365" s="25"/>
      <c r="BL3365" s="25"/>
      <c r="BM3365" s="26"/>
    </row>
    <row r="3366" customHeight="1" spans="61:65">
      <c r="BI3366" s="25"/>
      <c r="BJ3366" s="26"/>
      <c r="BK3366" s="25"/>
      <c r="BL3366" s="25"/>
      <c r="BM3366" s="26"/>
    </row>
    <row r="3367" customHeight="1" spans="61:65">
      <c r="BI3367" s="25"/>
      <c r="BJ3367" s="26"/>
      <c r="BK3367" s="25"/>
      <c r="BL3367" s="25"/>
      <c r="BM3367" s="26"/>
    </row>
    <row r="3368" customHeight="1" spans="61:65">
      <c r="BI3368" s="25"/>
      <c r="BJ3368" s="26"/>
      <c r="BK3368" s="25"/>
      <c r="BL3368" s="25"/>
      <c r="BM3368" s="26"/>
    </row>
    <row r="3369" customHeight="1" spans="61:65">
      <c r="BI3369" s="25"/>
      <c r="BJ3369" s="26"/>
      <c r="BK3369" s="25"/>
      <c r="BL3369" s="25"/>
      <c r="BM3369" s="26"/>
    </row>
    <row r="3370" customHeight="1" spans="61:65">
      <c r="BI3370" s="25"/>
      <c r="BJ3370" s="26"/>
      <c r="BK3370" s="25"/>
      <c r="BL3370" s="25"/>
      <c r="BM3370" s="26"/>
    </row>
    <row r="3371" customHeight="1" spans="61:65">
      <c r="BI3371" s="25"/>
      <c r="BJ3371" s="26"/>
      <c r="BK3371" s="25"/>
      <c r="BL3371" s="25"/>
      <c r="BM3371" s="26"/>
    </row>
    <row r="3372" customHeight="1" spans="61:65">
      <c r="BI3372" s="25"/>
      <c r="BJ3372" s="26"/>
      <c r="BK3372" s="25"/>
      <c r="BL3372" s="25"/>
      <c r="BM3372" s="26"/>
    </row>
    <row r="3373" customHeight="1" spans="61:65">
      <c r="BI3373" s="25"/>
      <c r="BJ3373" s="26"/>
      <c r="BK3373" s="25"/>
      <c r="BL3373" s="25"/>
      <c r="BM3373" s="26"/>
    </row>
    <row r="3374" customHeight="1" spans="61:65">
      <c r="BI3374" s="25"/>
      <c r="BJ3374" s="26"/>
      <c r="BK3374" s="25"/>
      <c r="BL3374" s="25"/>
      <c r="BM3374" s="26"/>
    </row>
    <row r="3375" customHeight="1" spans="61:65">
      <c r="BI3375" s="25"/>
      <c r="BJ3375" s="26"/>
      <c r="BK3375" s="25"/>
      <c r="BL3375" s="25"/>
      <c r="BM3375" s="26"/>
    </row>
    <row r="3376" customHeight="1" spans="61:65">
      <c r="BI3376" s="25"/>
      <c r="BJ3376" s="26"/>
      <c r="BK3376" s="25"/>
      <c r="BL3376" s="25"/>
      <c r="BM3376" s="26"/>
    </row>
    <row r="3377" customHeight="1" spans="61:65">
      <c r="BI3377" s="25"/>
      <c r="BJ3377" s="26"/>
      <c r="BK3377" s="25"/>
      <c r="BL3377" s="25"/>
      <c r="BM3377" s="26"/>
    </row>
    <row r="3378" customHeight="1" spans="61:65">
      <c r="BI3378" s="25"/>
      <c r="BJ3378" s="26"/>
      <c r="BK3378" s="25"/>
      <c r="BL3378" s="25"/>
      <c r="BM3378" s="26"/>
    </row>
    <row r="3379" customHeight="1" spans="61:65">
      <c r="BI3379" s="25"/>
      <c r="BJ3379" s="26"/>
      <c r="BK3379" s="25"/>
      <c r="BL3379" s="25"/>
      <c r="BM3379" s="26"/>
    </row>
    <row r="3380" customHeight="1" spans="61:65">
      <c r="BI3380" s="25"/>
      <c r="BJ3380" s="26"/>
      <c r="BK3380" s="25"/>
      <c r="BL3380" s="25"/>
      <c r="BM3380" s="26"/>
    </row>
    <row r="3381" customHeight="1" spans="61:65">
      <c r="BI3381" s="25"/>
      <c r="BJ3381" s="26"/>
      <c r="BK3381" s="25"/>
      <c r="BL3381" s="25"/>
      <c r="BM3381" s="26"/>
    </row>
    <row r="3382" customHeight="1" spans="61:65">
      <c r="BI3382" s="25"/>
      <c r="BJ3382" s="26"/>
      <c r="BK3382" s="25"/>
      <c r="BL3382" s="25"/>
      <c r="BM3382" s="26"/>
    </row>
    <row r="3383" customHeight="1" spans="61:65">
      <c r="BI3383" s="25"/>
      <c r="BJ3383" s="26"/>
      <c r="BK3383" s="25"/>
      <c r="BL3383" s="25"/>
      <c r="BM3383" s="26"/>
    </row>
    <row r="3384" customHeight="1" spans="61:65">
      <c r="BI3384" s="25"/>
      <c r="BJ3384" s="26"/>
      <c r="BK3384" s="25"/>
      <c r="BL3384" s="25"/>
      <c r="BM3384" s="26"/>
    </row>
    <row r="3385" customHeight="1" spans="61:65">
      <c r="BI3385" s="25"/>
      <c r="BJ3385" s="26"/>
      <c r="BK3385" s="25"/>
      <c r="BL3385" s="25"/>
      <c r="BM3385" s="26"/>
    </row>
    <row r="3386" customHeight="1" spans="61:65">
      <c r="BI3386" s="25"/>
      <c r="BJ3386" s="26"/>
      <c r="BK3386" s="25"/>
      <c r="BL3386" s="25"/>
      <c r="BM3386" s="26"/>
    </row>
    <row r="3387" customHeight="1" spans="61:65">
      <c r="BI3387" s="25"/>
      <c r="BJ3387" s="26"/>
      <c r="BK3387" s="25"/>
      <c r="BL3387" s="25"/>
      <c r="BM3387" s="26"/>
    </row>
    <row r="3388" customHeight="1" spans="61:65">
      <c r="BI3388" s="25"/>
      <c r="BJ3388" s="26"/>
      <c r="BK3388" s="25"/>
      <c r="BL3388" s="25"/>
      <c r="BM3388" s="26"/>
    </row>
    <row r="3389" customHeight="1" spans="61:65">
      <c r="BI3389" s="25"/>
      <c r="BJ3389" s="26"/>
      <c r="BK3389" s="25"/>
      <c r="BL3389" s="25"/>
      <c r="BM3389" s="26"/>
    </row>
    <row r="3390" customHeight="1" spans="61:65">
      <c r="BI3390" s="25"/>
      <c r="BJ3390" s="26"/>
      <c r="BK3390" s="25"/>
      <c r="BL3390" s="25"/>
      <c r="BM3390" s="26"/>
    </row>
    <row r="3391" customHeight="1" spans="61:65">
      <c r="BI3391" s="25"/>
      <c r="BJ3391" s="26"/>
      <c r="BK3391" s="25"/>
      <c r="BL3391" s="25"/>
      <c r="BM3391" s="26"/>
    </row>
    <row r="3392" customHeight="1" spans="61:65">
      <c r="BI3392" s="25"/>
      <c r="BJ3392" s="26"/>
      <c r="BK3392" s="25"/>
      <c r="BL3392" s="25"/>
      <c r="BM3392" s="26"/>
    </row>
    <row r="3393" customHeight="1" spans="61:65">
      <c r="BI3393" s="25"/>
      <c r="BJ3393" s="26"/>
      <c r="BK3393" s="25"/>
      <c r="BL3393" s="25"/>
      <c r="BM3393" s="26"/>
    </row>
    <row r="3394" customHeight="1" spans="61:65">
      <c r="BI3394" s="25"/>
      <c r="BJ3394" s="26"/>
      <c r="BK3394" s="25"/>
      <c r="BL3394" s="25"/>
      <c r="BM3394" s="26"/>
    </row>
    <row r="3395" customHeight="1" spans="61:65">
      <c r="BI3395" s="25"/>
      <c r="BJ3395" s="26"/>
      <c r="BK3395" s="25"/>
      <c r="BL3395" s="25"/>
      <c r="BM3395" s="26"/>
    </row>
    <row r="3396" customHeight="1" spans="61:65">
      <c r="BI3396" s="25"/>
      <c r="BJ3396" s="26"/>
      <c r="BK3396" s="25"/>
      <c r="BL3396" s="25"/>
      <c r="BM3396" s="26"/>
    </row>
    <row r="3397" customHeight="1" spans="61:65">
      <c r="BI3397" s="25"/>
      <c r="BJ3397" s="26"/>
      <c r="BK3397" s="25"/>
      <c r="BL3397" s="25"/>
      <c r="BM3397" s="26"/>
    </row>
    <row r="3398" customHeight="1" spans="61:65">
      <c r="BI3398" s="25"/>
      <c r="BJ3398" s="26"/>
      <c r="BK3398" s="25"/>
      <c r="BL3398" s="25"/>
      <c r="BM3398" s="26"/>
    </row>
    <row r="3399" customHeight="1" spans="61:65">
      <c r="BI3399" s="25"/>
      <c r="BJ3399" s="26"/>
      <c r="BK3399" s="25"/>
      <c r="BL3399" s="25"/>
      <c r="BM3399" s="26"/>
    </row>
    <row r="3400" customHeight="1" spans="61:65">
      <c r="BI3400" s="25"/>
      <c r="BJ3400" s="26"/>
      <c r="BK3400" s="25"/>
      <c r="BL3400" s="25"/>
      <c r="BM3400" s="26"/>
    </row>
    <row r="3401" customHeight="1" spans="61:65">
      <c r="BI3401" s="25"/>
      <c r="BJ3401" s="26"/>
      <c r="BK3401" s="25"/>
      <c r="BL3401" s="25"/>
      <c r="BM3401" s="26"/>
    </row>
    <row r="3402" customHeight="1" spans="61:65">
      <c r="BI3402" s="25"/>
      <c r="BJ3402" s="26"/>
      <c r="BK3402" s="25"/>
      <c r="BL3402" s="25"/>
      <c r="BM3402" s="26"/>
    </row>
    <row r="3403" customHeight="1" spans="61:65">
      <c r="BI3403" s="25"/>
      <c r="BJ3403" s="26"/>
      <c r="BK3403" s="25"/>
      <c r="BL3403" s="25"/>
      <c r="BM3403" s="26"/>
    </row>
    <row r="3404" customHeight="1" spans="61:65">
      <c r="BI3404" s="25"/>
      <c r="BJ3404" s="26"/>
      <c r="BK3404" s="25"/>
      <c r="BL3404" s="25"/>
      <c r="BM3404" s="26"/>
    </row>
    <row r="3405" customHeight="1" spans="61:65">
      <c r="BI3405" s="25"/>
      <c r="BJ3405" s="26"/>
      <c r="BK3405" s="25"/>
      <c r="BL3405" s="25"/>
      <c r="BM3405" s="26"/>
    </row>
    <row r="3406" customHeight="1" spans="61:65">
      <c r="BI3406" s="25"/>
      <c r="BJ3406" s="26"/>
      <c r="BK3406" s="25"/>
      <c r="BL3406" s="25"/>
      <c r="BM3406" s="26"/>
    </row>
    <row r="3407" customHeight="1" spans="61:65">
      <c r="BI3407" s="25"/>
      <c r="BJ3407" s="26"/>
      <c r="BK3407" s="25"/>
      <c r="BL3407" s="25"/>
      <c r="BM3407" s="26"/>
    </row>
    <row r="3408" customHeight="1" spans="61:65">
      <c r="BI3408" s="25"/>
      <c r="BJ3408" s="26"/>
      <c r="BK3408" s="25"/>
      <c r="BL3408" s="25"/>
      <c r="BM3408" s="26"/>
    </row>
    <row r="3409" customHeight="1" spans="61:65">
      <c r="BI3409" s="25"/>
      <c r="BJ3409" s="26"/>
      <c r="BK3409" s="25"/>
      <c r="BL3409" s="25"/>
      <c r="BM3409" s="26"/>
    </row>
    <row r="3410" customHeight="1" spans="61:65">
      <c r="BI3410" s="25"/>
      <c r="BJ3410" s="26"/>
      <c r="BK3410" s="25"/>
      <c r="BL3410" s="25"/>
      <c r="BM3410" s="26"/>
    </row>
    <row r="3411" customHeight="1" spans="61:65">
      <c r="BI3411" s="25"/>
      <c r="BJ3411" s="26"/>
      <c r="BK3411" s="25"/>
      <c r="BL3411" s="25"/>
      <c r="BM3411" s="26"/>
    </row>
    <row r="3412" customHeight="1" spans="61:65">
      <c r="BI3412" s="25"/>
      <c r="BJ3412" s="26"/>
      <c r="BK3412" s="25"/>
      <c r="BL3412" s="25"/>
      <c r="BM3412" s="26"/>
    </row>
    <row r="3413" customHeight="1" spans="61:65">
      <c r="BI3413" s="25"/>
      <c r="BJ3413" s="26"/>
      <c r="BK3413" s="25"/>
      <c r="BL3413" s="25"/>
      <c r="BM3413" s="26"/>
    </row>
    <row r="3414" customHeight="1" spans="61:65">
      <c r="BI3414" s="25"/>
      <c r="BJ3414" s="26"/>
      <c r="BK3414" s="25"/>
      <c r="BL3414" s="25"/>
      <c r="BM3414" s="26"/>
    </row>
    <row r="3415" customHeight="1" spans="61:65">
      <c r="BI3415" s="25"/>
      <c r="BJ3415" s="26"/>
      <c r="BK3415" s="25"/>
      <c r="BL3415" s="25"/>
      <c r="BM3415" s="26"/>
    </row>
    <row r="3416" customHeight="1" spans="61:65">
      <c r="BI3416" s="25"/>
      <c r="BJ3416" s="26"/>
      <c r="BK3416" s="25"/>
      <c r="BL3416" s="25"/>
      <c r="BM3416" s="26"/>
    </row>
    <row r="3417" customHeight="1" spans="61:65">
      <c r="BI3417" s="25"/>
      <c r="BJ3417" s="26"/>
      <c r="BK3417" s="25"/>
      <c r="BL3417" s="25"/>
      <c r="BM3417" s="26"/>
    </row>
    <row r="3418" customHeight="1" spans="61:65">
      <c r="BI3418" s="25"/>
      <c r="BJ3418" s="26"/>
      <c r="BK3418" s="25"/>
      <c r="BL3418" s="25"/>
      <c r="BM3418" s="26"/>
    </row>
    <row r="3419" customHeight="1" spans="61:65">
      <c r="BI3419" s="25"/>
      <c r="BJ3419" s="26"/>
      <c r="BK3419" s="25"/>
      <c r="BL3419" s="25"/>
      <c r="BM3419" s="26"/>
    </row>
    <row r="3420" customHeight="1" spans="61:65">
      <c r="BI3420" s="25"/>
      <c r="BJ3420" s="26"/>
      <c r="BK3420" s="25"/>
      <c r="BL3420" s="25"/>
      <c r="BM3420" s="26"/>
    </row>
    <row r="3421" customHeight="1" spans="61:65">
      <c r="BI3421" s="25"/>
      <c r="BJ3421" s="26"/>
      <c r="BK3421" s="25"/>
      <c r="BL3421" s="25"/>
      <c r="BM3421" s="26"/>
    </row>
    <row r="3422" customHeight="1" spans="61:65">
      <c r="BI3422" s="25"/>
      <c r="BJ3422" s="26"/>
      <c r="BK3422" s="25"/>
      <c r="BL3422" s="25"/>
      <c r="BM3422" s="26"/>
    </row>
    <row r="3423" customHeight="1" spans="61:65">
      <c r="BI3423" s="25"/>
      <c r="BJ3423" s="26"/>
      <c r="BK3423" s="25"/>
      <c r="BL3423" s="25"/>
      <c r="BM3423" s="26"/>
    </row>
    <row r="3424" customHeight="1" spans="61:65">
      <c r="BI3424" s="25"/>
      <c r="BJ3424" s="26"/>
      <c r="BK3424" s="25"/>
      <c r="BL3424" s="25"/>
      <c r="BM3424" s="26"/>
    </row>
    <row r="3425" customHeight="1" spans="61:65">
      <c r="BI3425" s="25"/>
      <c r="BJ3425" s="26"/>
      <c r="BK3425" s="25"/>
      <c r="BL3425" s="25"/>
      <c r="BM3425" s="26"/>
    </row>
    <row r="3426" customHeight="1" spans="61:65">
      <c r="BI3426" s="25"/>
      <c r="BJ3426" s="26"/>
      <c r="BK3426" s="25"/>
      <c r="BL3426" s="25"/>
      <c r="BM3426" s="26"/>
    </row>
    <row r="3427" customHeight="1" spans="61:65">
      <c r="BI3427" s="25"/>
      <c r="BJ3427" s="26"/>
      <c r="BK3427" s="25"/>
      <c r="BL3427" s="25"/>
      <c r="BM3427" s="26"/>
    </row>
    <row r="3428" customHeight="1" spans="61:65">
      <c r="BI3428" s="25"/>
      <c r="BJ3428" s="26"/>
      <c r="BK3428" s="25"/>
      <c r="BL3428" s="25"/>
      <c r="BM3428" s="26"/>
    </row>
    <row r="3429" customHeight="1" spans="61:65">
      <c r="BI3429" s="25"/>
      <c r="BJ3429" s="26"/>
      <c r="BK3429" s="25"/>
      <c r="BL3429" s="25"/>
      <c r="BM3429" s="26"/>
    </row>
    <row r="3430" customHeight="1" spans="61:65">
      <c r="BI3430" s="25"/>
      <c r="BJ3430" s="26"/>
      <c r="BK3430" s="25"/>
      <c r="BL3430" s="25"/>
      <c r="BM3430" s="26"/>
    </row>
    <row r="3431" customHeight="1" spans="61:65">
      <c r="BI3431" s="25"/>
      <c r="BJ3431" s="26"/>
      <c r="BK3431" s="25"/>
      <c r="BL3431" s="25"/>
      <c r="BM3431" s="26"/>
    </row>
    <row r="3432" customHeight="1" spans="61:65">
      <c r="BI3432" s="25"/>
      <c r="BJ3432" s="26"/>
      <c r="BK3432" s="25"/>
      <c r="BL3432" s="25"/>
      <c r="BM3432" s="26"/>
    </row>
    <row r="3433" customHeight="1" spans="61:65">
      <c r="BI3433" s="25"/>
      <c r="BJ3433" s="26"/>
      <c r="BK3433" s="25"/>
      <c r="BL3433" s="25"/>
      <c r="BM3433" s="26"/>
    </row>
    <row r="3434" customHeight="1" spans="61:65">
      <c r="BI3434" s="25"/>
      <c r="BJ3434" s="26"/>
      <c r="BK3434" s="25"/>
      <c r="BL3434" s="25"/>
      <c r="BM3434" s="26"/>
    </row>
    <row r="3435" customHeight="1" spans="61:65">
      <c r="BI3435" s="25"/>
      <c r="BJ3435" s="26"/>
      <c r="BK3435" s="25"/>
      <c r="BL3435" s="25"/>
      <c r="BM3435" s="26"/>
    </row>
    <row r="3436" customHeight="1" spans="61:65">
      <c r="BI3436" s="25"/>
      <c r="BJ3436" s="26"/>
      <c r="BK3436" s="25"/>
      <c r="BL3436" s="25"/>
      <c r="BM3436" s="26"/>
    </row>
    <row r="3437" customHeight="1" spans="61:65">
      <c r="BI3437" s="25"/>
      <c r="BJ3437" s="26"/>
      <c r="BK3437" s="25"/>
      <c r="BL3437" s="25"/>
      <c r="BM3437" s="26"/>
    </row>
    <row r="3438" customHeight="1" spans="61:65">
      <c r="BI3438" s="25"/>
      <c r="BJ3438" s="26"/>
      <c r="BK3438" s="25"/>
      <c r="BL3438" s="25"/>
      <c r="BM3438" s="26"/>
    </row>
    <row r="3439" customHeight="1" spans="61:65">
      <c r="BI3439" s="25"/>
      <c r="BJ3439" s="26"/>
      <c r="BK3439" s="25"/>
      <c r="BL3439" s="25"/>
      <c r="BM3439" s="26"/>
    </row>
    <row r="3440" customHeight="1" spans="61:65">
      <c r="BI3440" s="25"/>
      <c r="BJ3440" s="26"/>
      <c r="BK3440" s="25"/>
      <c r="BL3440" s="25"/>
      <c r="BM3440" s="26"/>
    </row>
    <row r="3441" customHeight="1" spans="61:65">
      <c r="BI3441" s="25"/>
      <c r="BJ3441" s="26"/>
      <c r="BK3441" s="25"/>
      <c r="BL3441" s="25"/>
      <c r="BM3441" s="26"/>
    </row>
    <row r="3442" customHeight="1" spans="61:65">
      <c r="BI3442" s="25"/>
      <c r="BJ3442" s="26"/>
      <c r="BK3442" s="25"/>
      <c r="BL3442" s="25"/>
      <c r="BM3442" s="26"/>
    </row>
    <row r="3443" customHeight="1" spans="61:65">
      <c r="BI3443" s="25"/>
      <c r="BJ3443" s="26"/>
      <c r="BK3443" s="25"/>
      <c r="BL3443" s="25"/>
      <c r="BM3443" s="26"/>
    </row>
    <row r="3444" customHeight="1" spans="61:65">
      <c r="BI3444" s="25"/>
      <c r="BJ3444" s="26"/>
      <c r="BK3444" s="25"/>
      <c r="BL3444" s="25"/>
      <c r="BM3444" s="26"/>
    </row>
    <row r="3445" customHeight="1" spans="61:65">
      <c r="BI3445" s="25"/>
      <c r="BJ3445" s="26"/>
      <c r="BK3445" s="25"/>
      <c r="BL3445" s="25"/>
      <c r="BM3445" s="26"/>
    </row>
    <row r="3446" customHeight="1" spans="61:65">
      <c r="BI3446" s="25"/>
      <c r="BJ3446" s="26"/>
      <c r="BK3446" s="25"/>
      <c r="BL3446" s="25"/>
      <c r="BM3446" s="26"/>
    </row>
    <row r="3447" customHeight="1" spans="61:65">
      <c r="BI3447" s="25"/>
      <c r="BJ3447" s="26"/>
      <c r="BK3447" s="25"/>
      <c r="BL3447" s="25"/>
      <c r="BM3447" s="26"/>
    </row>
    <row r="3448" customHeight="1" spans="61:65">
      <c r="BI3448" s="25"/>
      <c r="BJ3448" s="26"/>
      <c r="BK3448" s="25"/>
      <c r="BL3448" s="25"/>
      <c r="BM3448" s="26"/>
    </row>
    <row r="3449" customHeight="1" spans="61:65">
      <c r="BI3449" s="25"/>
      <c r="BJ3449" s="26"/>
      <c r="BK3449" s="25"/>
      <c r="BL3449" s="25"/>
      <c r="BM3449" s="26"/>
    </row>
    <row r="3450" customHeight="1" spans="61:65">
      <c r="BI3450" s="25"/>
      <c r="BJ3450" s="26"/>
      <c r="BK3450" s="25"/>
      <c r="BL3450" s="25"/>
      <c r="BM3450" s="26"/>
    </row>
    <row r="3451" customHeight="1" spans="61:65">
      <c r="BI3451" s="25"/>
      <c r="BJ3451" s="26"/>
      <c r="BK3451" s="25"/>
      <c r="BL3451" s="25"/>
      <c r="BM3451" s="26"/>
    </row>
    <row r="3452" customHeight="1" spans="61:65">
      <c r="BI3452" s="25"/>
      <c r="BJ3452" s="26"/>
      <c r="BK3452" s="25"/>
      <c r="BL3452" s="25"/>
      <c r="BM3452" s="26"/>
    </row>
    <row r="3453" customHeight="1" spans="61:65">
      <c r="BI3453" s="25"/>
      <c r="BJ3453" s="26"/>
      <c r="BK3453" s="25"/>
      <c r="BL3453" s="25"/>
      <c r="BM3453" s="26"/>
    </row>
    <row r="3454" customHeight="1" spans="61:65">
      <c r="BI3454" s="25"/>
      <c r="BJ3454" s="26"/>
      <c r="BK3454" s="25"/>
      <c r="BL3454" s="25"/>
      <c r="BM3454" s="26"/>
    </row>
    <row r="3455" customHeight="1" spans="61:65">
      <c r="BI3455" s="25"/>
      <c r="BJ3455" s="26"/>
      <c r="BK3455" s="25"/>
      <c r="BL3455" s="25"/>
      <c r="BM3455" s="26"/>
    </row>
    <row r="3456" customHeight="1" spans="61:65">
      <c r="BI3456" s="25"/>
      <c r="BJ3456" s="26"/>
      <c r="BK3456" s="25"/>
      <c r="BL3456" s="25"/>
      <c r="BM3456" s="26"/>
    </row>
    <row r="3457" customHeight="1" spans="61:65">
      <c r="BI3457" s="25"/>
      <c r="BJ3457" s="26"/>
      <c r="BK3457" s="25"/>
      <c r="BL3457" s="25"/>
      <c r="BM3457" s="26"/>
    </row>
    <row r="3458" customHeight="1" spans="61:65">
      <c r="BI3458" s="25"/>
      <c r="BJ3458" s="26"/>
      <c r="BK3458" s="25"/>
      <c r="BL3458" s="25"/>
      <c r="BM3458" s="26"/>
    </row>
    <row r="3459" customHeight="1" spans="61:65">
      <c r="BI3459" s="25"/>
      <c r="BJ3459" s="26"/>
      <c r="BK3459" s="25"/>
      <c r="BL3459" s="25"/>
      <c r="BM3459" s="26"/>
    </row>
    <row r="3460" customHeight="1" spans="61:65">
      <c r="BI3460" s="25"/>
      <c r="BJ3460" s="26"/>
      <c r="BK3460" s="25"/>
      <c r="BL3460" s="25"/>
      <c r="BM3460" s="26"/>
    </row>
    <row r="3461" customHeight="1" spans="61:65">
      <c r="BI3461" s="25"/>
      <c r="BJ3461" s="26"/>
      <c r="BK3461" s="25"/>
      <c r="BL3461" s="25"/>
      <c r="BM3461" s="26"/>
    </row>
    <row r="3462" customHeight="1" spans="61:65">
      <c r="BI3462" s="25"/>
      <c r="BJ3462" s="26"/>
      <c r="BK3462" s="25"/>
      <c r="BL3462" s="25"/>
      <c r="BM3462" s="26"/>
    </row>
    <row r="3463" customHeight="1" spans="61:65">
      <c r="BI3463" s="25"/>
      <c r="BJ3463" s="26"/>
      <c r="BK3463" s="25"/>
      <c r="BL3463" s="25"/>
      <c r="BM3463" s="26"/>
    </row>
    <row r="3464" customHeight="1" spans="61:65">
      <c r="BI3464" s="25"/>
      <c r="BJ3464" s="26"/>
      <c r="BK3464" s="25"/>
      <c r="BL3464" s="25"/>
      <c r="BM3464" s="26"/>
    </row>
    <row r="3465" customHeight="1" spans="61:65">
      <c r="BI3465" s="25"/>
      <c r="BJ3465" s="26"/>
      <c r="BK3465" s="25"/>
      <c r="BL3465" s="25"/>
      <c r="BM3465" s="26"/>
    </row>
    <row r="3466" customHeight="1" spans="61:65">
      <c r="BI3466" s="25"/>
      <c r="BJ3466" s="26"/>
      <c r="BK3466" s="25"/>
      <c r="BL3466" s="25"/>
      <c r="BM3466" s="26"/>
    </row>
    <row r="3467" customHeight="1" spans="61:65">
      <c r="BI3467" s="25"/>
      <c r="BJ3467" s="26"/>
      <c r="BK3467" s="25"/>
      <c r="BL3467" s="25"/>
      <c r="BM3467" s="26"/>
    </row>
    <row r="3468" customHeight="1" spans="61:65">
      <c r="BI3468" s="25"/>
      <c r="BJ3468" s="26"/>
      <c r="BK3468" s="25"/>
      <c r="BL3468" s="25"/>
      <c r="BM3468" s="26"/>
    </row>
    <row r="3469" customHeight="1" spans="61:65">
      <c r="BI3469" s="25"/>
      <c r="BJ3469" s="26"/>
      <c r="BK3469" s="25"/>
      <c r="BL3469" s="25"/>
      <c r="BM3469" s="26"/>
    </row>
    <row r="3470" customHeight="1" spans="61:65">
      <c r="BI3470" s="25"/>
      <c r="BJ3470" s="26"/>
      <c r="BK3470" s="25"/>
      <c r="BL3470" s="25"/>
      <c r="BM3470" s="26"/>
    </row>
    <row r="3471" customHeight="1" spans="61:65">
      <c r="BI3471" s="25"/>
      <c r="BJ3471" s="26"/>
      <c r="BK3471" s="25"/>
      <c r="BL3471" s="25"/>
      <c r="BM3471" s="26"/>
    </row>
    <row r="3472" customHeight="1" spans="61:65">
      <c r="BI3472" s="25"/>
      <c r="BJ3472" s="26"/>
      <c r="BK3472" s="25"/>
      <c r="BL3472" s="25"/>
      <c r="BM3472" s="26"/>
    </row>
    <row r="3473" customHeight="1" spans="61:65">
      <c r="BI3473" s="25"/>
      <c r="BJ3473" s="26"/>
      <c r="BK3473" s="25"/>
      <c r="BL3473" s="25"/>
      <c r="BM3473" s="26"/>
    </row>
    <row r="3474" customHeight="1" spans="61:65">
      <c r="BI3474" s="25"/>
      <c r="BJ3474" s="26"/>
      <c r="BK3474" s="25"/>
      <c r="BL3474" s="25"/>
      <c r="BM3474" s="26"/>
    </row>
    <row r="3475" customHeight="1" spans="61:65">
      <c r="BI3475" s="25"/>
      <c r="BJ3475" s="26"/>
      <c r="BK3475" s="25"/>
      <c r="BL3475" s="25"/>
      <c r="BM3475" s="26"/>
    </row>
    <row r="3476" customHeight="1" spans="61:65">
      <c r="BI3476" s="25"/>
      <c r="BJ3476" s="26"/>
      <c r="BK3476" s="25"/>
      <c r="BL3476" s="25"/>
      <c r="BM3476" s="26"/>
    </row>
    <row r="3477" customHeight="1" spans="61:65">
      <c r="BI3477" s="25"/>
      <c r="BJ3477" s="26"/>
      <c r="BK3477" s="25"/>
      <c r="BL3477" s="25"/>
      <c r="BM3477" s="26"/>
    </row>
    <row r="3478" customHeight="1" spans="61:65">
      <c r="BI3478" s="25"/>
      <c r="BJ3478" s="26"/>
      <c r="BK3478" s="25"/>
      <c r="BL3478" s="25"/>
      <c r="BM3478" s="26"/>
    </row>
    <row r="3479" customHeight="1" spans="61:65">
      <c r="BI3479" s="25"/>
      <c r="BJ3479" s="26"/>
      <c r="BK3479" s="25"/>
      <c r="BL3479" s="25"/>
      <c r="BM3479" s="26"/>
    </row>
    <row r="3480" customHeight="1" spans="61:65">
      <c r="BI3480" s="25"/>
      <c r="BJ3480" s="26"/>
      <c r="BK3480" s="25"/>
      <c r="BL3480" s="25"/>
      <c r="BM3480" s="26"/>
    </row>
    <row r="3481" customHeight="1" spans="61:65">
      <c r="BI3481" s="25"/>
      <c r="BJ3481" s="26"/>
      <c r="BK3481" s="25"/>
      <c r="BL3481" s="25"/>
      <c r="BM3481" s="26"/>
    </row>
    <row r="3482" customHeight="1" spans="61:65">
      <c r="BI3482" s="25"/>
      <c r="BJ3482" s="26"/>
      <c r="BK3482" s="25"/>
      <c r="BL3482" s="25"/>
      <c r="BM3482" s="26"/>
    </row>
    <row r="3483" customHeight="1" spans="61:65">
      <c r="BI3483" s="25"/>
      <c r="BJ3483" s="26"/>
      <c r="BK3483" s="25"/>
      <c r="BL3483" s="25"/>
      <c r="BM3483" s="26"/>
    </row>
    <row r="3484" customHeight="1" spans="61:65">
      <c r="BI3484" s="25"/>
      <c r="BJ3484" s="26"/>
      <c r="BK3484" s="25"/>
      <c r="BL3484" s="25"/>
      <c r="BM3484" s="26"/>
    </row>
    <row r="3485" customHeight="1" spans="61:65">
      <c r="BI3485" s="25"/>
      <c r="BJ3485" s="26"/>
      <c r="BK3485" s="25"/>
      <c r="BL3485" s="25"/>
      <c r="BM3485" s="26"/>
    </row>
    <row r="3486" customHeight="1" spans="61:65">
      <c r="BI3486" s="25"/>
      <c r="BJ3486" s="26"/>
      <c r="BK3486" s="25"/>
      <c r="BL3486" s="25"/>
      <c r="BM3486" s="26"/>
    </row>
    <row r="3487" customHeight="1" spans="61:65">
      <c r="BI3487" s="25"/>
      <c r="BJ3487" s="26"/>
      <c r="BK3487" s="25"/>
      <c r="BL3487" s="25"/>
      <c r="BM3487" s="26"/>
    </row>
    <row r="3488" customHeight="1" spans="61:65">
      <c r="BI3488" s="25"/>
      <c r="BJ3488" s="26"/>
      <c r="BK3488" s="25"/>
      <c r="BL3488" s="25"/>
      <c r="BM3488" s="26"/>
    </row>
    <row r="3489" customHeight="1" spans="61:65">
      <c r="BI3489" s="25"/>
      <c r="BJ3489" s="26"/>
      <c r="BK3489" s="25"/>
      <c r="BL3489" s="25"/>
      <c r="BM3489" s="26"/>
    </row>
    <row r="3490" customHeight="1" spans="61:65">
      <c r="BI3490" s="25"/>
      <c r="BJ3490" s="26"/>
      <c r="BK3490" s="25"/>
      <c r="BL3490" s="25"/>
      <c r="BM3490" s="26"/>
    </row>
    <row r="3491" customHeight="1" spans="61:65">
      <c r="BI3491" s="25"/>
      <c r="BJ3491" s="26"/>
      <c r="BK3491" s="25"/>
      <c r="BL3491" s="25"/>
      <c r="BM3491" s="26"/>
    </row>
    <row r="3492" customHeight="1" spans="61:65">
      <c r="BI3492" s="25"/>
      <c r="BJ3492" s="26"/>
      <c r="BK3492" s="25"/>
      <c r="BL3492" s="25"/>
      <c r="BM3492" s="26"/>
    </row>
    <row r="3493" customHeight="1" spans="61:65">
      <c r="BI3493" s="25"/>
      <c r="BJ3493" s="26"/>
      <c r="BK3493" s="25"/>
      <c r="BL3493" s="25"/>
      <c r="BM3493" s="26"/>
    </row>
    <row r="3494" customHeight="1" spans="61:65">
      <c r="BI3494" s="25"/>
      <c r="BJ3494" s="26"/>
      <c r="BK3494" s="25"/>
      <c r="BL3494" s="25"/>
      <c r="BM3494" s="26"/>
    </row>
    <row r="3495" customHeight="1" spans="61:65">
      <c r="BI3495" s="25"/>
      <c r="BJ3495" s="26"/>
      <c r="BK3495" s="25"/>
      <c r="BL3495" s="25"/>
      <c r="BM3495" s="26"/>
    </row>
    <row r="3496" customHeight="1" spans="61:65">
      <c r="BI3496" s="25"/>
      <c r="BJ3496" s="26"/>
      <c r="BK3496" s="25"/>
      <c r="BL3496" s="25"/>
      <c r="BM3496" s="26"/>
    </row>
    <row r="3497" customHeight="1" spans="61:65">
      <c r="BI3497" s="25"/>
      <c r="BJ3497" s="26"/>
      <c r="BK3497" s="25"/>
      <c r="BL3497" s="25"/>
      <c r="BM3497" s="26"/>
    </row>
    <row r="3498" customHeight="1" spans="61:65">
      <c r="BI3498" s="25"/>
      <c r="BJ3498" s="26"/>
      <c r="BK3498" s="25"/>
      <c r="BL3498" s="25"/>
      <c r="BM3498" s="26"/>
    </row>
    <row r="3499" customHeight="1" spans="61:65">
      <c r="BI3499" s="25"/>
      <c r="BJ3499" s="26"/>
      <c r="BK3499" s="25"/>
      <c r="BL3499" s="25"/>
      <c r="BM3499" s="26"/>
    </row>
    <row r="3500" customHeight="1" spans="61:65">
      <c r="BI3500" s="25"/>
      <c r="BJ3500" s="26"/>
      <c r="BK3500" s="25"/>
      <c r="BL3500" s="25"/>
      <c r="BM3500" s="26"/>
    </row>
    <row r="3501" customHeight="1" spans="61:65">
      <c r="BI3501" s="25"/>
      <c r="BJ3501" s="26"/>
      <c r="BK3501" s="25"/>
      <c r="BL3501" s="25"/>
      <c r="BM3501" s="26"/>
    </row>
    <row r="3502" customHeight="1" spans="61:65">
      <c r="BI3502" s="25"/>
      <c r="BJ3502" s="26"/>
      <c r="BK3502" s="25"/>
      <c r="BL3502" s="25"/>
      <c r="BM3502" s="26"/>
    </row>
    <row r="3503" customHeight="1" spans="61:65">
      <c r="BI3503" s="25"/>
      <c r="BJ3503" s="26"/>
      <c r="BK3503" s="25"/>
      <c r="BL3503" s="25"/>
      <c r="BM3503" s="26"/>
    </row>
    <row r="3504" customHeight="1" spans="61:65">
      <c r="BI3504" s="25"/>
      <c r="BJ3504" s="26"/>
      <c r="BK3504" s="25"/>
      <c r="BL3504" s="25"/>
      <c r="BM3504" s="26"/>
    </row>
    <row r="3505" customHeight="1" spans="61:65">
      <c r="BI3505" s="25"/>
      <c r="BJ3505" s="26"/>
      <c r="BK3505" s="25"/>
      <c r="BL3505" s="25"/>
      <c r="BM3505" s="26"/>
    </row>
    <row r="3506" customHeight="1" spans="61:65">
      <c r="BI3506" s="25"/>
      <c r="BJ3506" s="26"/>
      <c r="BK3506" s="25"/>
      <c r="BL3506" s="25"/>
      <c r="BM3506" s="26"/>
    </row>
    <row r="3507" customHeight="1" spans="61:65">
      <c r="BI3507" s="25"/>
      <c r="BJ3507" s="26"/>
      <c r="BK3507" s="25"/>
      <c r="BL3507" s="25"/>
      <c r="BM3507" s="26"/>
    </row>
    <row r="3508" customHeight="1" spans="61:65">
      <c r="BI3508" s="25"/>
      <c r="BJ3508" s="26"/>
      <c r="BK3508" s="25"/>
      <c r="BL3508" s="25"/>
      <c r="BM3508" s="26"/>
    </row>
    <row r="3509" customHeight="1" spans="61:65">
      <c r="BI3509" s="25"/>
      <c r="BJ3509" s="26"/>
      <c r="BK3509" s="25"/>
      <c r="BL3509" s="25"/>
      <c r="BM3509" s="26"/>
    </row>
    <row r="3510" customHeight="1" spans="61:65">
      <c r="BI3510" s="25"/>
      <c r="BJ3510" s="26"/>
      <c r="BK3510" s="25"/>
      <c r="BL3510" s="25"/>
      <c r="BM3510" s="26"/>
    </row>
    <row r="3511" customHeight="1" spans="61:65">
      <c r="BI3511" s="25"/>
      <c r="BJ3511" s="26"/>
      <c r="BK3511" s="25"/>
      <c r="BL3511" s="25"/>
      <c r="BM3511" s="26"/>
    </row>
    <row r="3512" customHeight="1" spans="61:65">
      <c r="BI3512" s="25"/>
      <c r="BJ3512" s="26"/>
      <c r="BK3512" s="25"/>
      <c r="BL3512" s="25"/>
      <c r="BM3512" s="26"/>
    </row>
    <row r="3513" customHeight="1" spans="61:65">
      <c r="BI3513" s="25"/>
      <c r="BJ3513" s="26"/>
      <c r="BK3513" s="25"/>
      <c r="BL3513" s="25"/>
      <c r="BM3513" s="26"/>
    </row>
    <row r="3514" customHeight="1" spans="61:65">
      <c r="BI3514" s="25"/>
      <c r="BJ3514" s="26"/>
      <c r="BK3514" s="25"/>
      <c r="BL3514" s="25"/>
      <c r="BM3514" s="26"/>
    </row>
    <row r="3515" customHeight="1" spans="61:65">
      <c r="BI3515" s="25"/>
      <c r="BJ3515" s="26"/>
      <c r="BK3515" s="25"/>
      <c r="BL3515" s="25"/>
      <c r="BM3515" s="26"/>
    </row>
    <row r="3516" customHeight="1" spans="61:65">
      <c r="BI3516" s="25"/>
      <c r="BJ3516" s="26"/>
      <c r="BK3516" s="25"/>
      <c r="BL3516" s="25"/>
      <c r="BM3516" s="26"/>
    </row>
    <row r="3517" customHeight="1" spans="61:65">
      <c r="BI3517" s="25"/>
      <c r="BJ3517" s="26"/>
      <c r="BK3517" s="25"/>
      <c r="BL3517" s="25"/>
      <c r="BM3517" s="26"/>
    </row>
    <row r="3518" customHeight="1" spans="61:65">
      <c r="BI3518" s="25"/>
      <c r="BJ3518" s="26"/>
      <c r="BK3518" s="25"/>
      <c r="BL3518" s="25"/>
      <c r="BM3518" s="26"/>
    </row>
    <row r="3519" customHeight="1" spans="61:65">
      <c r="BI3519" s="25"/>
      <c r="BJ3519" s="26"/>
      <c r="BK3519" s="25"/>
      <c r="BL3519" s="25"/>
      <c r="BM3519" s="26"/>
    </row>
    <row r="3520" customHeight="1" spans="61:65">
      <c r="BI3520" s="25"/>
      <c r="BJ3520" s="26"/>
      <c r="BK3520" s="25"/>
      <c r="BL3520" s="25"/>
      <c r="BM3520" s="26"/>
    </row>
    <row r="3521" customHeight="1" spans="61:65">
      <c r="BI3521" s="25"/>
      <c r="BJ3521" s="26"/>
      <c r="BK3521" s="25"/>
      <c r="BL3521" s="25"/>
      <c r="BM3521" s="26"/>
    </row>
    <row r="3522" customHeight="1" spans="61:65">
      <c r="BI3522" s="25"/>
      <c r="BJ3522" s="26"/>
      <c r="BK3522" s="25"/>
      <c r="BL3522" s="25"/>
      <c r="BM3522" s="26"/>
    </row>
    <row r="3523" customHeight="1" spans="61:65">
      <c r="BI3523" s="25"/>
      <c r="BJ3523" s="26"/>
      <c r="BK3523" s="25"/>
      <c r="BL3523" s="25"/>
      <c r="BM3523" s="26"/>
    </row>
    <row r="3524" customHeight="1" spans="61:65">
      <c r="BI3524" s="25"/>
      <c r="BJ3524" s="26"/>
      <c r="BK3524" s="25"/>
      <c r="BL3524" s="25"/>
      <c r="BM3524" s="26"/>
    </row>
    <row r="3525" customHeight="1" spans="61:65">
      <c r="BI3525" s="25"/>
      <c r="BJ3525" s="26"/>
      <c r="BK3525" s="25"/>
      <c r="BL3525" s="25"/>
      <c r="BM3525" s="26"/>
    </row>
    <row r="3526" customHeight="1" spans="61:65">
      <c r="BI3526" s="25"/>
      <c r="BJ3526" s="26"/>
      <c r="BK3526" s="25"/>
      <c r="BL3526" s="25"/>
      <c r="BM3526" s="26"/>
    </row>
    <row r="3527" customHeight="1" spans="61:65">
      <c r="BI3527" s="25"/>
      <c r="BJ3527" s="26"/>
      <c r="BK3527" s="25"/>
      <c r="BL3527" s="25"/>
      <c r="BM3527" s="26"/>
    </row>
    <row r="3528" customHeight="1" spans="61:65">
      <c r="BI3528" s="25"/>
      <c r="BJ3528" s="26"/>
      <c r="BK3528" s="25"/>
      <c r="BL3528" s="25"/>
      <c r="BM3528" s="26"/>
    </row>
    <row r="3529" customHeight="1" spans="61:65">
      <c r="BI3529" s="25"/>
      <c r="BJ3529" s="26"/>
      <c r="BK3529" s="25"/>
      <c r="BL3529" s="25"/>
      <c r="BM3529" s="26"/>
    </row>
    <row r="3530" customHeight="1" spans="61:65">
      <c r="BI3530" s="25"/>
      <c r="BJ3530" s="26"/>
      <c r="BK3530" s="25"/>
      <c r="BL3530" s="25"/>
      <c r="BM3530" s="26"/>
    </row>
    <row r="3531" customHeight="1" spans="61:65">
      <c r="BI3531" s="25"/>
      <c r="BJ3531" s="26"/>
      <c r="BK3531" s="25"/>
      <c r="BL3531" s="25"/>
      <c r="BM3531" s="26"/>
    </row>
    <row r="3532" customHeight="1" spans="61:65">
      <c r="BI3532" s="25"/>
      <c r="BJ3532" s="26"/>
      <c r="BK3532" s="25"/>
      <c r="BL3532" s="25"/>
      <c r="BM3532" s="26"/>
    </row>
    <row r="3533" customHeight="1" spans="61:65">
      <c r="BI3533" s="25"/>
      <c r="BJ3533" s="26"/>
      <c r="BK3533" s="25"/>
      <c r="BL3533" s="25"/>
      <c r="BM3533" s="26"/>
    </row>
    <row r="3534" customHeight="1" spans="61:65">
      <c r="BI3534" s="25"/>
      <c r="BJ3534" s="26"/>
      <c r="BK3534" s="25"/>
      <c r="BL3534" s="25"/>
      <c r="BM3534" s="26"/>
    </row>
    <row r="3535" customHeight="1" spans="61:65">
      <c r="BI3535" s="25"/>
      <c r="BJ3535" s="26"/>
      <c r="BK3535" s="25"/>
      <c r="BL3535" s="25"/>
      <c r="BM3535" s="26"/>
    </row>
    <row r="3536" customHeight="1" spans="61:65">
      <c r="BI3536" s="25"/>
      <c r="BJ3536" s="26"/>
      <c r="BK3536" s="25"/>
      <c r="BL3536" s="25"/>
      <c r="BM3536" s="26"/>
    </row>
    <row r="3537" customHeight="1" spans="61:65">
      <c r="BI3537" s="25"/>
      <c r="BJ3537" s="26"/>
      <c r="BK3537" s="25"/>
      <c r="BL3537" s="25"/>
      <c r="BM3537" s="26"/>
    </row>
    <row r="3538" customHeight="1" spans="61:65">
      <c r="BI3538" s="25"/>
      <c r="BJ3538" s="26"/>
      <c r="BK3538" s="25"/>
      <c r="BL3538" s="25"/>
      <c r="BM3538" s="26"/>
    </row>
    <row r="3539" customHeight="1" spans="61:65">
      <c r="BI3539" s="25"/>
      <c r="BJ3539" s="26"/>
      <c r="BK3539" s="25"/>
      <c r="BL3539" s="25"/>
      <c r="BM3539" s="26"/>
    </row>
    <row r="3540" customHeight="1" spans="61:65">
      <c r="BI3540" s="25"/>
      <c r="BJ3540" s="26"/>
      <c r="BK3540" s="25"/>
      <c r="BL3540" s="25"/>
      <c r="BM3540" s="26"/>
    </row>
    <row r="3541" customHeight="1" spans="61:65">
      <c r="BI3541" s="25"/>
      <c r="BJ3541" s="26"/>
      <c r="BK3541" s="25"/>
      <c r="BL3541" s="25"/>
      <c r="BM3541" s="26"/>
    </row>
    <row r="3542" customHeight="1" spans="61:65">
      <c r="BI3542" s="25"/>
      <c r="BJ3542" s="26"/>
      <c r="BK3542" s="25"/>
      <c r="BL3542" s="25"/>
      <c r="BM3542" s="26"/>
    </row>
    <row r="3543" customHeight="1" spans="61:65">
      <c r="BI3543" s="25"/>
      <c r="BJ3543" s="26"/>
      <c r="BK3543" s="25"/>
      <c r="BL3543" s="25"/>
      <c r="BM3543" s="26"/>
    </row>
    <row r="3544" customHeight="1" spans="61:65">
      <c r="BI3544" s="25"/>
      <c r="BJ3544" s="26"/>
      <c r="BK3544" s="25"/>
      <c r="BL3544" s="25"/>
      <c r="BM3544" s="26"/>
    </row>
    <row r="3545" customHeight="1" spans="61:65">
      <c r="BI3545" s="25"/>
      <c r="BJ3545" s="26"/>
      <c r="BK3545" s="25"/>
      <c r="BL3545" s="25"/>
      <c r="BM3545" s="26"/>
    </row>
    <row r="3546" customHeight="1" spans="61:65">
      <c r="BI3546" s="25"/>
      <c r="BJ3546" s="26"/>
      <c r="BK3546" s="25"/>
      <c r="BL3546" s="25"/>
      <c r="BM3546" s="26"/>
    </row>
    <row r="3547" customHeight="1" spans="61:65">
      <c r="BI3547" s="25"/>
      <c r="BJ3547" s="26"/>
      <c r="BK3547" s="25"/>
      <c r="BL3547" s="25"/>
      <c r="BM3547" s="26"/>
    </row>
    <row r="3548" customHeight="1" spans="61:65">
      <c r="BI3548" s="25"/>
      <c r="BJ3548" s="26"/>
      <c r="BK3548" s="25"/>
      <c r="BL3548" s="25"/>
      <c r="BM3548" s="26"/>
    </row>
    <row r="3549" customHeight="1" spans="61:65">
      <c r="BI3549" s="25"/>
      <c r="BJ3549" s="26"/>
      <c r="BK3549" s="25"/>
      <c r="BL3549" s="25"/>
      <c r="BM3549" s="26"/>
    </row>
    <row r="3550" customHeight="1" spans="61:65">
      <c r="BI3550" s="25"/>
      <c r="BJ3550" s="26"/>
      <c r="BK3550" s="25"/>
      <c r="BL3550" s="25"/>
      <c r="BM3550" s="26"/>
    </row>
    <row r="3551" customHeight="1" spans="61:65">
      <c r="BI3551" s="25"/>
      <c r="BJ3551" s="26"/>
      <c r="BK3551" s="25"/>
      <c r="BL3551" s="25"/>
      <c r="BM3551" s="26"/>
    </row>
    <row r="3552" customHeight="1" spans="61:65">
      <c r="BI3552" s="25"/>
      <c r="BJ3552" s="26"/>
      <c r="BK3552" s="25"/>
      <c r="BL3552" s="25"/>
      <c r="BM3552" s="26"/>
    </row>
    <row r="3553" customHeight="1" spans="61:65">
      <c r="BI3553" s="25"/>
      <c r="BJ3553" s="26"/>
      <c r="BK3553" s="25"/>
      <c r="BL3553" s="25"/>
      <c r="BM3553" s="26"/>
    </row>
    <row r="3554" customHeight="1" spans="61:65">
      <c r="BI3554" s="25"/>
      <c r="BJ3554" s="26"/>
      <c r="BK3554" s="25"/>
      <c r="BL3554" s="25"/>
      <c r="BM3554" s="26"/>
    </row>
    <row r="3555" customHeight="1" spans="61:65">
      <c r="BI3555" s="25"/>
      <c r="BJ3555" s="26"/>
      <c r="BK3555" s="25"/>
      <c r="BL3555" s="25"/>
      <c r="BM3555" s="26"/>
    </row>
    <row r="3556" customHeight="1" spans="61:65">
      <c r="BI3556" s="25"/>
      <c r="BJ3556" s="26"/>
      <c r="BK3556" s="25"/>
      <c r="BL3556" s="25"/>
      <c r="BM3556" s="26"/>
    </row>
    <row r="3557" customHeight="1" spans="61:65">
      <c r="BI3557" s="25"/>
      <c r="BJ3557" s="26"/>
      <c r="BK3557" s="25"/>
      <c r="BL3557" s="25"/>
      <c r="BM3557" s="26"/>
    </row>
    <row r="3558" customHeight="1" spans="61:65">
      <c r="BI3558" s="25"/>
      <c r="BJ3558" s="26"/>
      <c r="BK3558" s="25"/>
      <c r="BL3558" s="25"/>
      <c r="BM3558" s="26"/>
    </row>
    <row r="3559" customHeight="1" spans="61:65">
      <c r="BI3559" s="25"/>
      <c r="BJ3559" s="26"/>
      <c r="BK3559" s="25"/>
      <c r="BL3559" s="25"/>
      <c r="BM3559" s="26"/>
    </row>
    <row r="3560" customHeight="1" spans="61:65">
      <c r="BI3560" s="25"/>
      <c r="BJ3560" s="26"/>
      <c r="BK3560" s="25"/>
      <c r="BL3560" s="25"/>
      <c r="BM3560" s="26"/>
    </row>
    <row r="3561" customHeight="1" spans="61:65">
      <c r="BI3561" s="25"/>
      <c r="BJ3561" s="26"/>
      <c r="BK3561" s="25"/>
      <c r="BL3561" s="25"/>
      <c r="BM3561" s="26"/>
    </row>
    <row r="3562" customHeight="1" spans="61:65">
      <c r="BI3562" s="25"/>
      <c r="BJ3562" s="26"/>
      <c r="BK3562" s="25"/>
      <c r="BL3562" s="25"/>
      <c r="BM3562" s="26"/>
    </row>
    <row r="3563" customHeight="1" spans="61:65">
      <c r="BI3563" s="25"/>
      <c r="BJ3563" s="26"/>
      <c r="BK3563" s="25"/>
      <c r="BL3563" s="25"/>
      <c r="BM3563" s="26"/>
    </row>
    <row r="3564" customHeight="1" spans="61:65">
      <c r="BI3564" s="25"/>
      <c r="BJ3564" s="26"/>
      <c r="BK3564" s="25"/>
      <c r="BL3564" s="25"/>
      <c r="BM3564" s="26"/>
    </row>
    <row r="3565" customHeight="1" spans="61:65">
      <c r="BI3565" s="25"/>
      <c r="BJ3565" s="26"/>
      <c r="BK3565" s="25"/>
      <c r="BL3565" s="25"/>
      <c r="BM3565" s="26"/>
    </row>
    <row r="3566" customHeight="1" spans="61:65">
      <c r="BI3566" s="25"/>
      <c r="BJ3566" s="26"/>
      <c r="BK3566" s="25"/>
      <c r="BL3566" s="25"/>
      <c r="BM3566" s="26"/>
    </row>
    <row r="3567" customHeight="1" spans="61:65">
      <c r="BI3567" s="25"/>
      <c r="BJ3567" s="26"/>
      <c r="BK3567" s="25"/>
      <c r="BL3567" s="25"/>
      <c r="BM3567" s="26"/>
    </row>
    <row r="3568" customHeight="1" spans="61:65">
      <c r="BI3568" s="25"/>
      <c r="BJ3568" s="26"/>
      <c r="BK3568" s="25"/>
      <c r="BL3568" s="25"/>
      <c r="BM3568" s="26"/>
    </row>
    <row r="3569" customHeight="1" spans="61:65">
      <c r="BI3569" s="25"/>
      <c r="BJ3569" s="26"/>
      <c r="BK3569" s="25"/>
      <c r="BL3569" s="25"/>
      <c r="BM3569" s="26"/>
    </row>
    <row r="3570" customHeight="1" spans="61:65">
      <c r="BI3570" s="25"/>
      <c r="BJ3570" s="26"/>
      <c r="BK3570" s="25"/>
      <c r="BL3570" s="25"/>
      <c r="BM3570" s="26"/>
    </row>
    <row r="3571" customHeight="1" spans="61:65">
      <c r="BI3571" s="25"/>
      <c r="BJ3571" s="26"/>
      <c r="BK3571" s="25"/>
      <c r="BL3571" s="25"/>
      <c r="BM3571" s="26"/>
    </row>
    <row r="3572" customHeight="1" spans="61:65">
      <c r="BI3572" s="25"/>
      <c r="BJ3572" s="26"/>
      <c r="BK3572" s="25"/>
      <c r="BL3572" s="25"/>
      <c r="BM3572" s="26"/>
    </row>
    <row r="3573" customHeight="1" spans="61:65">
      <c r="BI3573" s="25"/>
      <c r="BJ3573" s="26"/>
      <c r="BK3573" s="25"/>
      <c r="BL3573" s="25"/>
      <c r="BM3573" s="26"/>
    </row>
    <row r="3574" customHeight="1" spans="61:65">
      <c r="BI3574" s="25"/>
      <c r="BJ3574" s="26"/>
      <c r="BK3574" s="25"/>
      <c r="BL3574" s="25"/>
      <c r="BM3574" s="26"/>
    </row>
    <row r="3575" customHeight="1" spans="61:65">
      <c r="BI3575" s="25"/>
      <c r="BJ3575" s="26"/>
      <c r="BK3575" s="25"/>
      <c r="BL3575" s="25"/>
      <c r="BM3575" s="26"/>
    </row>
    <row r="3576" customHeight="1" spans="61:65">
      <c r="BI3576" s="25"/>
      <c r="BJ3576" s="26"/>
      <c r="BK3576" s="25"/>
      <c r="BL3576" s="25"/>
      <c r="BM3576" s="26"/>
    </row>
    <row r="3577" customHeight="1" spans="61:65">
      <c r="BI3577" s="25"/>
      <c r="BJ3577" s="26"/>
      <c r="BK3577" s="25"/>
      <c r="BL3577" s="25"/>
      <c r="BM3577" s="26"/>
    </row>
    <row r="3578" customHeight="1" spans="61:65">
      <c r="BI3578" s="25"/>
      <c r="BJ3578" s="26"/>
      <c r="BK3578" s="25"/>
      <c r="BL3578" s="25"/>
      <c r="BM3578" s="26"/>
    </row>
    <row r="3579" customHeight="1" spans="61:65">
      <c r="BI3579" s="25"/>
      <c r="BJ3579" s="26"/>
      <c r="BK3579" s="25"/>
      <c r="BL3579" s="25"/>
      <c r="BM3579" s="26"/>
    </row>
    <row r="3580" customHeight="1" spans="61:65">
      <c r="BI3580" s="25"/>
      <c r="BJ3580" s="26"/>
      <c r="BK3580" s="25"/>
      <c r="BL3580" s="25"/>
      <c r="BM3580" s="26"/>
    </row>
    <row r="3581" customHeight="1" spans="61:65">
      <c r="BI3581" s="25"/>
      <c r="BJ3581" s="26"/>
      <c r="BK3581" s="25"/>
      <c r="BL3581" s="25"/>
      <c r="BM3581" s="26"/>
    </row>
    <row r="3582" customHeight="1" spans="61:65">
      <c r="BI3582" s="25"/>
      <c r="BJ3582" s="26"/>
      <c r="BK3582" s="25"/>
      <c r="BL3582" s="25"/>
      <c r="BM3582" s="26"/>
    </row>
    <row r="3583" customHeight="1" spans="61:65">
      <c r="BI3583" s="25"/>
      <c r="BJ3583" s="26"/>
      <c r="BK3583" s="25"/>
      <c r="BL3583" s="25"/>
      <c r="BM3583" s="26"/>
    </row>
    <row r="3584" customHeight="1" spans="61:65">
      <c r="BI3584" s="25"/>
      <c r="BJ3584" s="26"/>
      <c r="BK3584" s="25"/>
      <c r="BL3584" s="25"/>
      <c r="BM3584" s="26"/>
    </row>
    <row r="3585" customHeight="1" spans="61:65">
      <c r="BI3585" s="25"/>
      <c r="BJ3585" s="26"/>
      <c r="BK3585" s="25"/>
      <c r="BL3585" s="25"/>
      <c r="BM3585" s="26"/>
    </row>
    <row r="3586" customHeight="1" spans="61:65">
      <c r="BI3586" s="25"/>
      <c r="BJ3586" s="26"/>
      <c r="BK3586" s="25"/>
      <c r="BL3586" s="25"/>
      <c r="BM3586" s="26"/>
    </row>
    <row r="3587" customHeight="1" spans="61:65">
      <c r="BI3587" s="25"/>
      <c r="BJ3587" s="26"/>
      <c r="BK3587" s="25"/>
      <c r="BL3587" s="25"/>
      <c r="BM3587" s="26"/>
    </row>
    <row r="3588" customHeight="1" spans="61:65">
      <c r="BI3588" s="25"/>
      <c r="BJ3588" s="26"/>
      <c r="BK3588" s="25"/>
      <c r="BL3588" s="25"/>
      <c r="BM3588" s="26"/>
    </row>
    <row r="3589" customHeight="1" spans="61:65">
      <c r="BI3589" s="25"/>
      <c r="BJ3589" s="26"/>
      <c r="BK3589" s="25"/>
      <c r="BL3589" s="25"/>
      <c r="BM3589" s="26"/>
    </row>
    <row r="3590" customHeight="1" spans="61:65">
      <c r="BI3590" s="25"/>
      <c r="BJ3590" s="26"/>
      <c r="BK3590" s="25"/>
      <c r="BL3590" s="25"/>
      <c r="BM3590" s="26"/>
    </row>
    <row r="3591" customHeight="1" spans="61:65">
      <c r="BI3591" s="25"/>
      <c r="BJ3591" s="26"/>
      <c r="BK3591" s="25"/>
      <c r="BL3591" s="25"/>
      <c r="BM3591" s="26"/>
    </row>
    <row r="3592" customHeight="1" spans="61:65">
      <c r="BI3592" s="25"/>
      <c r="BJ3592" s="26"/>
      <c r="BK3592" s="25"/>
      <c r="BL3592" s="25"/>
      <c r="BM3592" s="26"/>
    </row>
    <row r="3593" customHeight="1" spans="61:65">
      <c r="BI3593" s="25"/>
      <c r="BJ3593" s="26"/>
      <c r="BK3593" s="25"/>
      <c r="BL3593" s="25"/>
      <c r="BM3593" s="26"/>
    </row>
    <row r="3594" customHeight="1" spans="61:65">
      <c r="BI3594" s="25"/>
      <c r="BJ3594" s="26"/>
      <c r="BK3594" s="25"/>
      <c r="BL3594" s="25"/>
      <c r="BM3594" s="26"/>
    </row>
    <row r="3595" customHeight="1" spans="61:65">
      <c r="BI3595" s="25"/>
      <c r="BJ3595" s="26"/>
      <c r="BK3595" s="25"/>
      <c r="BL3595" s="25"/>
      <c r="BM3595" s="26"/>
    </row>
    <row r="3596" customHeight="1" spans="61:65">
      <c r="BI3596" s="25"/>
      <c r="BJ3596" s="26"/>
      <c r="BK3596" s="25"/>
      <c r="BL3596" s="25"/>
      <c r="BM3596" s="26"/>
    </row>
    <row r="3597" customHeight="1" spans="61:65">
      <c r="BI3597" s="25"/>
      <c r="BJ3597" s="26"/>
      <c r="BK3597" s="25"/>
      <c r="BL3597" s="25"/>
      <c r="BM3597" s="26"/>
    </row>
    <row r="3598" customHeight="1" spans="61:65">
      <c r="BI3598" s="25"/>
      <c r="BJ3598" s="26"/>
      <c r="BK3598" s="25"/>
      <c r="BL3598" s="25"/>
      <c r="BM3598" s="26"/>
    </row>
    <row r="3599" customHeight="1" spans="61:65">
      <c r="BI3599" s="25"/>
      <c r="BJ3599" s="26"/>
      <c r="BK3599" s="25"/>
      <c r="BL3599" s="25"/>
      <c r="BM3599" s="26"/>
    </row>
    <row r="3600" customHeight="1" spans="61:65">
      <c r="BI3600" s="25"/>
      <c r="BJ3600" s="26"/>
      <c r="BK3600" s="25"/>
      <c r="BL3600" s="25"/>
      <c r="BM3600" s="26"/>
    </row>
    <row r="3601" customHeight="1" spans="61:65">
      <c r="BI3601" s="25"/>
      <c r="BJ3601" s="26"/>
      <c r="BK3601" s="25"/>
      <c r="BL3601" s="25"/>
      <c r="BM3601" s="26"/>
    </row>
    <row r="3602" customHeight="1" spans="61:65">
      <c r="BI3602" s="25"/>
      <c r="BJ3602" s="26"/>
      <c r="BK3602" s="25"/>
      <c r="BL3602" s="25"/>
      <c r="BM3602" s="26"/>
    </row>
    <row r="3603" customHeight="1" spans="61:65">
      <c r="BI3603" s="25"/>
      <c r="BJ3603" s="26"/>
      <c r="BK3603" s="25"/>
      <c r="BL3603" s="25"/>
      <c r="BM3603" s="26"/>
    </row>
    <row r="3604" customHeight="1" spans="61:65">
      <c r="BI3604" s="25"/>
      <c r="BJ3604" s="26"/>
      <c r="BK3604" s="25"/>
      <c r="BL3604" s="25"/>
      <c r="BM3604" s="26"/>
    </row>
    <row r="3605" customHeight="1" spans="61:65">
      <c r="BI3605" s="25"/>
      <c r="BJ3605" s="26"/>
      <c r="BK3605" s="25"/>
      <c r="BL3605" s="25"/>
      <c r="BM3605" s="26"/>
    </row>
    <row r="3606" customHeight="1" spans="61:65">
      <c r="BI3606" s="25"/>
      <c r="BJ3606" s="26"/>
      <c r="BK3606" s="25"/>
      <c r="BL3606" s="25"/>
      <c r="BM3606" s="26"/>
    </row>
    <row r="3607" customHeight="1" spans="61:65">
      <c r="BI3607" s="25"/>
      <c r="BJ3607" s="26"/>
      <c r="BK3607" s="25"/>
      <c r="BL3607" s="25"/>
      <c r="BM3607" s="26"/>
    </row>
    <row r="3608" customHeight="1" spans="61:65">
      <c r="BI3608" s="25"/>
      <c r="BJ3608" s="26"/>
      <c r="BK3608" s="25"/>
      <c r="BL3608" s="25"/>
      <c r="BM3608" s="26"/>
    </row>
    <row r="3609" customHeight="1" spans="61:65">
      <c r="BI3609" s="25"/>
      <c r="BJ3609" s="26"/>
      <c r="BK3609" s="25"/>
      <c r="BL3609" s="25"/>
      <c r="BM3609" s="26"/>
    </row>
    <row r="3610" customHeight="1" spans="61:65">
      <c r="BI3610" s="25"/>
      <c r="BJ3610" s="26"/>
      <c r="BK3610" s="25"/>
      <c r="BL3610" s="25"/>
      <c r="BM3610" s="26"/>
    </row>
    <row r="3611" customHeight="1" spans="61:65">
      <c r="BI3611" s="25"/>
      <c r="BJ3611" s="26"/>
      <c r="BK3611" s="25"/>
      <c r="BL3611" s="25"/>
      <c r="BM3611" s="26"/>
    </row>
    <row r="3612" customHeight="1" spans="61:65">
      <c r="BI3612" s="25"/>
      <c r="BJ3612" s="26"/>
      <c r="BK3612" s="25"/>
      <c r="BL3612" s="25"/>
      <c r="BM3612" s="26"/>
    </row>
    <row r="3613" customHeight="1" spans="61:65">
      <c r="BI3613" s="25"/>
      <c r="BJ3613" s="26"/>
      <c r="BK3613" s="25"/>
      <c r="BL3613" s="25"/>
      <c r="BM3613" s="26"/>
    </row>
    <row r="3614" customHeight="1" spans="61:65">
      <c r="BI3614" s="25"/>
      <c r="BJ3614" s="26"/>
      <c r="BK3614" s="25"/>
      <c r="BL3614" s="25"/>
      <c r="BM3614" s="26"/>
    </row>
    <row r="3615" customHeight="1" spans="61:65">
      <c r="BI3615" s="25"/>
      <c r="BJ3615" s="26"/>
      <c r="BK3615" s="25"/>
      <c r="BL3615" s="25"/>
      <c r="BM3615" s="26"/>
    </row>
    <row r="3616" customHeight="1" spans="61:65">
      <c r="BI3616" s="25"/>
      <c r="BJ3616" s="26"/>
      <c r="BK3616" s="25"/>
      <c r="BL3616" s="25"/>
      <c r="BM3616" s="26"/>
    </row>
    <row r="3617" customHeight="1" spans="61:65">
      <c r="BI3617" s="25"/>
      <c r="BJ3617" s="26"/>
      <c r="BK3617" s="25"/>
      <c r="BL3617" s="25"/>
      <c r="BM3617" s="26"/>
    </row>
    <row r="3618" customHeight="1" spans="61:65">
      <c r="BI3618" s="25"/>
      <c r="BJ3618" s="26"/>
      <c r="BK3618" s="25"/>
      <c r="BL3618" s="25"/>
      <c r="BM3618" s="26"/>
    </row>
    <row r="3619" customHeight="1" spans="61:65">
      <c r="BI3619" s="25"/>
      <c r="BJ3619" s="26"/>
      <c r="BK3619" s="25"/>
      <c r="BL3619" s="25"/>
      <c r="BM3619" s="26"/>
    </row>
    <row r="3620" customHeight="1" spans="61:65">
      <c r="BI3620" s="25"/>
      <c r="BJ3620" s="26"/>
      <c r="BK3620" s="25"/>
      <c r="BL3620" s="25"/>
      <c r="BM3620" s="26"/>
    </row>
    <row r="3621" customHeight="1" spans="61:65">
      <c r="BI3621" s="25"/>
      <c r="BJ3621" s="26"/>
      <c r="BK3621" s="25"/>
      <c r="BL3621" s="25"/>
      <c r="BM3621" s="26"/>
    </row>
    <row r="3622" customHeight="1" spans="61:65">
      <c r="BI3622" s="25"/>
      <c r="BJ3622" s="26"/>
      <c r="BK3622" s="25"/>
      <c r="BL3622" s="25"/>
      <c r="BM3622" s="26"/>
    </row>
    <row r="3623" customHeight="1" spans="61:65">
      <c r="BI3623" s="25"/>
      <c r="BJ3623" s="26"/>
      <c r="BK3623" s="25"/>
      <c r="BL3623" s="25"/>
      <c r="BM3623" s="26"/>
    </row>
    <row r="3624" customHeight="1" spans="61:65">
      <c r="BI3624" s="25"/>
      <c r="BJ3624" s="26"/>
      <c r="BK3624" s="25"/>
      <c r="BL3624" s="25"/>
      <c r="BM3624" s="26"/>
    </row>
    <row r="3625" customHeight="1" spans="61:65">
      <c r="BI3625" s="25"/>
      <c r="BJ3625" s="26"/>
      <c r="BK3625" s="25"/>
      <c r="BL3625" s="25"/>
      <c r="BM3625" s="26"/>
    </row>
    <row r="3626" customHeight="1" spans="61:65">
      <c r="BI3626" s="25"/>
      <c r="BJ3626" s="26"/>
      <c r="BK3626" s="25"/>
      <c r="BL3626" s="25"/>
      <c r="BM3626" s="26"/>
    </row>
    <row r="3627" customHeight="1" spans="61:65">
      <c r="BI3627" s="25"/>
      <c r="BJ3627" s="26"/>
      <c r="BK3627" s="25"/>
      <c r="BL3627" s="25"/>
      <c r="BM3627" s="26"/>
    </row>
    <row r="3628" customHeight="1" spans="61:65">
      <c r="BI3628" s="25"/>
      <c r="BJ3628" s="26"/>
      <c r="BK3628" s="25"/>
      <c r="BL3628" s="25"/>
      <c r="BM3628" s="26"/>
    </row>
    <row r="3629" customHeight="1" spans="61:65">
      <c r="BI3629" s="25"/>
      <c r="BJ3629" s="26"/>
      <c r="BK3629" s="25"/>
      <c r="BL3629" s="25"/>
      <c r="BM3629" s="26"/>
    </row>
    <row r="3630" customHeight="1" spans="61:65">
      <c r="BI3630" s="25"/>
      <c r="BJ3630" s="26"/>
      <c r="BK3630" s="25"/>
      <c r="BL3630" s="25"/>
      <c r="BM3630" s="26"/>
    </row>
    <row r="3631" customHeight="1" spans="61:65">
      <c r="BI3631" s="25"/>
      <c r="BJ3631" s="26"/>
      <c r="BK3631" s="25"/>
      <c r="BL3631" s="25"/>
      <c r="BM3631" s="26"/>
    </row>
    <row r="3632" customHeight="1" spans="61:65">
      <c r="BI3632" s="25"/>
      <c r="BJ3632" s="26"/>
      <c r="BK3632" s="25"/>
      <c r="BL3632" s="25"/>
      <c r="BM3632" s="26"/>
    </row>
    <row r="3633" customHeight="1" spans="61:65">
      <c r="BI3633" s="25"/>
      <c r="BJ3633" s="26"/>
      <c r="BK3633" s="25"/>
      <c r="BL3633" s="25"/>
      <c r="BM3633" s="26"/>
    </row>
    <row r="3634" customHeight="1" spans="61:65">
      <c r="BI3634" s="25"/>
      <c r="BJ3634" s="26"/>
      <c r="BK3634" s="25"/>
      <c r="BL3634" s="25"/>
      <c r="BM3634" s="26"/>
    </row>
    <row r="3635" customHeight="1" spans="61:65">
      <c r="BI3635" s="25"/>
      <c r="BJ3635" s="26"/>
      <c r="BK3635" s="25"/>
      <c r="BL3635" s="25"/>
      <c r="BM3635" s="26"/>
    </row>
    <row r="3636" customHeight="1" spans="61:65">
      <c r="BI3636" s="25"/>
      <c r="BJ3636" s="26"/>
      <c r="BK3636" s="25"/>
      <c r="BL3636" s="25"/>
      <c r="BM3636" s="26"/>
    </row>
    <row r="3637" customHeight="1" spans="61:65">
      <c r="BI3637" s="25"/>
      <c r="BJ3637" s="26"/>
      <c r="BK3637" s="25"/>
      <c r="BL3637" s="25"/>
      <c r="BM3637" s="26"/>
    </row>
    <row r="3638" customHeight="1" spans="61:65">
      <c r="BI3638" s="25"/>
      <c r="BJ3638" s="26"/>
      <c r="BK3638" s="25"/>
      <c r="BL3638" s="25"/>
      <c r="BM3638" s="26"/>
    </row>
    <row r="3639" customHeight="1" spans="61:65">
      <c r="BI3639" s="25"/>
      <c r="BJ3639" s="26"/>
      <c r="BK3639" s="25"/>
      <c r="BL3639" s="25"/>
      <c r="BM3639" s="26"/>
    </row>
    <row r="3640" customHeight="1" spans="61:65">
      <c r="BI3640" s="25"/>
      <c r="BJ3640" s="26"/>
      <c r="BK3640" s="25"/>
      <c r="BL3640" s="25"/>
      <c r="BM3640" s="26"/>
    </row>
    <row r="3641" customHeight="1" spans="61:65">
      <c r="BI3641" s="25"/>
      <c r="BJ3641" s="26"/>
      <c r="BK3641" s="25"/>
      <c r="BL3641" s="25"/>
      <c r="BM3641" s="26"/>
    </row>
    <row r="3642" customHeight="1" spans="61:65">
      <c r="BI3642" s="25"/>
      <c r="BJ3642" s="26"/>
      <c r="BK3642" s="25"/>
      <c r="BL3642" s="25"/>
      <c r="BM3642" s="26"/>
    </row>
    <row r="3643" customHeight="1" spans="61:65">
      <c r="BI3643" s="25"/>
      <c r="BJ3643" s="26"/>
      <c r="BK3643" s="25"/>
      <c r="BL3643" s="25"/>
      <c r="BM3643" s="26"/>
    </row>
    <row r="3644" customHeight="1" spans="61:65">
      <c r="BI3644" s="25"/>
      <c r="BJ3644" s="26"/>
      <c r="BK3644" s="25"/>
      <c r="BL3644" s="25"/>
      <c r="BM3644" s="26"/>
    </row>
    <row r="3645" customHeight="1" spans="61:65">
      <c r="BI3645" s="25"/>
      <c r="BJ3645" s="26"/>
      <c r="BK3645" s="25"/>
      <c r="BL3645" s="25"/>
      <c r="BM3645" s="26"/>
    </row>
    <row r="3646" customHeight="1" spans="61:65">
      <c r="BI3646" s="25"/>
      <c r="BJ3646" s="26"/>
      <c r="BK3646" s="25"/>
      <c r="BL3646" s="25"/>
      <c r="BM3646" s="26"/>
    </row>
    <row r="3647" customHeight="1" spans="61:65">
      <c r="BI3647" s="25"/>
      <c r="BJ3647" s="26"/>
      <c r="BK3647" s="25"/>
      <c r="BL3647" s="25"/>
      <c r="BM3647" s="26"/>
    </row>
    <row r="3648" customHeight="1" spans="61:65">
      <c r="BI3648" s="25"/>
      <c r="BJ3648" s="26"/>
      <c r="BK3648" s="25"/>
      <c r="BL3648" s="25"/>
      <c r="BM3648" s="26"/>
    </row>
    <row r="3649" customHeight="1" spans="61:65">
      <c r="BI3649" s="25"/>
      <c r="BJ3649" s="26"/>
      <c r="BK3649" s="25"/>
      <c r="BL3649" s="25"/>
      <c r="BM3649" s="26"/>
    </row>
    <row r="3650" customHeight="1" spans="61:65">
      <c r="BI3650" s="25"/>
      <c r="BJ3650" s="26"/>
      <c r="BK3650" s="25"/>
      <c r="BL3650" s="25"/>
      <c r="BM3650" s="26"/>
    </row>
    <row r="3651" customHeight="1" spans="61:65">
      <c r="BI3651" s="25"/>
      <c r="BJ3651" s="26"/>
      <c r="BK3651" s="25"/>
      <c r="BL3651" s="25"/>
      <c r="BM3651" s="26"/>
    </row>
    <row r="3652" customHeight="1" spans="61:65">
      <c r="BI3652" s="25"/>
      <c r="BJ3652" s="26"/>
      <c r="BK3652" s="25"/>
      <c r="BL3652" s="25"/>
      <c r="BM3652" s="26"/>
    </row>
    <row r="3653" customHeight="1" spans="61:65">
      <c r="BI3653" s="25"/>
      <c r="BJ3653" s="26"/>
      <c r="BK3653" s="25"/>
      <c r="BL3653" s="25"/>
      <c r="BM3653" s="26"/>
    </row>
    <row r="3654" customHeight="1" spans="61:65">
      <c r="BI3654" s="25"/>
      <c r="BJ3654" s="26"/>
      <c r="BK3654" s="25"/>
      <c r="BL3654" s="25"/>
      <c r="BM3654" s="26"/>
    </row>
    <row r="3655" customHeight="1" spans="61:65">
      <c r="BI3655" s="25"/>
      <c r="BJ3655" s="26"/>
      <c r="BK3655" s="25"/>
      <c r="BL3655" s="25"/>
      <c r="BM3655" s="26"/>
    </row>
    <row r="3656" customHeight="1" spans="61:65">
      <c r="BI3656" s="25"/>
      <c r="BJ3656" s="26"/>
      <c r="BK3656" s="25"/>
      <c r="BL3656" s="25"/>
      <c r="BM3656" s="26"/>
    </row>
    <row r="3657" customHeight="1" spans="61:65">
      <c r="BI3657" s="25"/>
      <c r="BJ3657" s="26"/>
      <c r="BK3657" s="25"/>
      <c r="BL3657" s="25"/>
      <c r="BM3657" s="26"/>
    </row>
    <row r="3658" customHeight="1" spans="61:65">
      <c r="BI3658" s="25"/>
      <c r="BJ3658" s="26"/>
      <c r="BK3658" s="25"/>
      <c r="BL3658" s="25"/>
      <c r="BM3658" s="26"/>
    </row>
    <row r="3659" customHeight="1" spans="61:65">
      <c r="BI3659" s="25"/>
      <c r="BJ3659" s="26"/>
      <c r="BK3659" s="25"/>
      <c r="BL3659" s="25"/>
      <c r="BM3659" s="26"/>
    </row>
    <row r="3660" customHeight="1" spans="61:65">
      <c r="BI3660" s="25"/>
      <c r="BJ3660" s="26"/>
      <c r="BK3660" s="25"/>
      <c r="BL3660" s="25"/>
      <c r="BM3660" s="26"/>
    </row>
    <row r="3661" customHeight="1" spans="61:65">
      <c r="BI3661" s="25"/>
      <c r="BJ3661" s="26"/>
      <c r="BK3661" s="25"/>
      <c r="BL3661" s="25"/>
      <c r="BM3661" s="26"/>
    </row>
    <row r="3662" customHeight="1" spans="61:65">
      <c r="BI3662" s="25"/>
      <c r="BJ3662" s="26"/>
      <c r="BK3662" s="25"/>
      <c r="BL3662" s="25"/>
      <c r="BM3662" s="26"/>
    </row>
    <row r="3663" customHeight="1" spans="61:65">
      <c r="BI3663" s="25"/>
      <c r="BJ3663" s="26"/>
      <c r="BK3663" s="25"/>
      <c r="BL3663" s="25"/>
      <c r="BM3663" s="26"/>
    </row>
    <row r="3664" customHeight="1" spans="61:65">
      <c r="BI3664" s="25"/>
      <c r="BJ3664" s="26"/>
      <c r="BK3664" s="25"/>
      <c r="BL3664" s="25"/>
      <c r="BM3664" s="26"/>
    </row>
    <row r="3665" customHeight="1" spans="61:65">
      <c r="BI3665" s="25"/>
      <c r="BJ3665" s="26"/>
      <c r="BK3665" s="25"/>
      <c r="BL3665" s="25"/>
      <c r="BM3665" s="26"/>
    </row>
    <row r="3666" customHeight="1" spans="61:65">
      <c r="BI3666" s="25"/>
      <c r="BJ3666" s="26"/>
      <c r="BK3666" s="25"/>
      <c r="BL3666" s="25"/>
      <c r="BM3666" s="26"/>
    </row>
    <row r="3667" customHeight="1" spans="61:65">
      <c r="BI3667" s="25"/>
      <c r="BJ3667" s="26"/>
      <c r="BK3667" s="25"/>
      <c r="BL3667" s="25"/>
      <c r="BM3667" s="26"/>
    </row>
    <row r="3668" customHeight="1" spans="61:65">
      <c r="BI3668" s="25"/>
      <c r="BJ3668" s="26"/>
      <c r="BK3668" s="25"/>
      <c r="BL3668" s="25"/>
      <c r="BM3668" s="26"/>
    </row>
    <row r="3669" customHeight="1" spans="61:65">
      <c r="BI3669" s="25"/>
      <c r="BJ3669" s="26"/>
      <c r="BK3669" s="25"/>
      <c r="BL3669" s="25"/>
      <c r="BM3669" s="26"/>
    </row>
    <row r="3670" customHeight="1" spans="61:65">
      <c r="BI3670" s="25"/>
      <c r="BJ3670" s="26"/>
      <c r="BK3670" s="25"/>
      <c r="BL3670" s="25"/>
      <c r="BM3670" s="26"/>
    </row>
    <row r="3671" customHeight="1" spans="61:65">
      <c r="BI3671" s="25"/>
      <c r="BJ3671" s="26"/>
      <c r="BK3671" s="25"/>
      <c r="BL3671" s="25"/>
      <c r="BM3671" s="26"/>
    </row>
    <row r="3672" customHeight="1" spans="61:65">
      <c r="BI3672" s="25"/>
      <c r="BJ3672" s="26"/>
      <c r="BK3672" s="25"/>
      <c r="BL3672" s="25"/>
      <c r="BM3672" s="26"/>
    </row>
    <row r="3673" customHeight="1" spans="61:65">
      <c r="BI3673" s="25"/>
      <c r="BJ3673" s="26"/>
      <c r="BK3673" s="25"/>
      <c r="BL3673" s="25"/>
      <c r="BM3673" s="26"/>
    </row>
    <row r="3674" customHeight="1" spans="61:65">
      <c r="BI3674" s="25"/>
      <c r="BJ3674" s="26"/>
      <c r="BK3674" s="25"/>
      <c r="BL3674" s="25"/>
      <c r="BM3674" s="26"/>
    </row>
    <row r="3675" customHeight="1" spans="61:65">
      <c r="BI3675" s="25"/>
      <c r="BJ3675" s="26"/>
      <c r="BK3675" s="25"/>
      <c r="BL3675" s="25"/>
      <c r="BM3675" s="26"/>
    </row>
    <row r="3676" customHeight="1" spans="61:65">
      <c r="BI3676" s="25"/>
      <c r="BJ3676" s="26"/>
      <c r="BK3676" s="25"/>
      <c r="BL3676" s="25"/>
      <c r="BM3676" s="26"/>
    </row>
    <row r="3677" customHeight="1" spans="61:65">
      <c r="BI3677" s="25"/>
      <c r="BJ3677" s="26"/>
      <c r="BK3677" s="25"/>
      <c r="BL3677" s="25"/>
      <c r="BM3677" s="26"/>
    </row>
    <row r="3678" customHeight="1" spans="61:65">
      <c r="BI3678" s="25"/>
      <c r="BJ3678" s="26"/>
      <c r="BK3678" s="25"/>
      <c r="BL3678" s="25"/>
      <c r="BM3678" s="26"/>
    </row>
    <row r="3679" customHeight="1" spans="61:65">
      <c r="BI3679" s="25"/>
      <c r="BJ3679" s="26"/>
      <c r="BK3679" s="25"/>
      <c r="BL3679" s="25"/>
      <c r="BM3679" s="26"/>
    </row>
    <row r="3680" customHeight="1" spans="61:65">
      <c r="BI3680" s="25"/>
      <c r="BJ3680" s="26"/>
      <c r="BK3680" s="25"/>
      <c r="BL3680" s="25"/>
      <c r="BM3680" s="26"/>
    </row>
    <row r="3681" customHeight="1" spans="61:65">
      <c r="BI3681" s="25"/>
      <c r="BJ3681" s="26"/>
      <c r="BK3681" s="25"/>
      <c r="BL3681" s="25"/>
      <c r="BM3681" s="26"/>
    </row>
    <row r="3682" customHeight="1" spans="61:65">
      <c r="BI3682" s="25"/>
      <c r="BJ3682" s="26"/>
      <c r="BK3682" s="25"/>
      <c r="BL3682" s="25"/>
      <c r="BM3682" s="26"/>
    </row>
    <row r="3683" customHeight="1" spans="61:65">
      <c r="BI3683" s="25"/>
      <c r="BJ3683" s="26"/>
      <c r="BK3683" s="25"/>
      <c r="BL3683" s="25"/>
      <c r="BM3683" s="26"/>
    </row>
    <row r="3684" customHeight="1" spans="61:65">
      <c r="BI3684" s="25"/>
      <c r="BJ3684" s="26"/>
      <c r="BK3684" s="25"/>
      <c r="BL3684" s="25"/>
      <c r="BM3684" s="26"/>
    </row>
    <row r="3685" customHeight="1" spans="61:65">
      <c r="BI3685" s="25"/>
      <c r="BJ3685" s="26"/>
      <c r="BK3685" s="25"/>
      <c r="BL3685" s="25"/>
      <c r="BM3685" s="26"/>
    </row>
    <row r="3686" customHeight="1" spans="61:65">
      <c r="BI3686" s="25"/>
      <c r="BJ3686" s="26"/>
      <c r="BK3686" s="25"/>
      <c r="BL3686" s="25"/>
      <c r="BM3686" s="26"/>
    </row>
    <row r="3687" customHeight="1" spans="61:65">
      <c r="BI3687" s="25"/>
      <c r="BJ3687" s="26"/>
      <c r="BK3687" s="25"/>
      <c r="BL3687" s="25"/>
      <c r="BM3687" s="26"/>
    </row>
    <row r="3688" customHeight="1" spans="61:65">
      <c r="BI3688" s="25"/>
      <c r="BJ3688" s="26"/>
      <c r="BK3688" s="25"/>
      <c r="BL3688" s="25"/>
      <c r="BM3688" s="26"/>
    </row>
    <row r="3689" customHeight="1" spans="61:65">
      <c r="BI3689" s="25"/>
      <c r="BJ3689" s="26"/>
      <c r="BK3689" s="25"/>
      <c r="BL3689" s="25"/>
      <c r="BM3689" s="26"/>
    </row>
    <row r="3690" customHeight="1" spans="61:65">
      <c r="BI3690" s="25"/>
      <c r="BJ3690" s="26"/>
      <c r="BK3690" s="25"/>
      <c r="BL3690" s="25"/>
      <c r="BM3690" s="26"/>
    </row>
    <row r="3691" customHeight="1" spans="61:65">
      <c r="BI3691" s="25"/>
      <c r="BJ3691" s="26"/>
      <c r="BK3691" s="25"/>
      <c r="BL3691" s="25"/>
      <c r="BM3691" s="26"/>
    </row>
    <row r="3692" customHeight="1" spans="61:65">
      <c r="BI3692" s="25"/>
      <c r="BJ3692" s="26"/>
      <c r="BK3692" s="25"/>
      <c r="BL3692" s="25"/>
      <c r="BM3692" s="26"/>
    </row>
    <row r="3693" customHeight="1" spans="61:65">
      <c r="BI3693" s="25"/>
      <c r="BJ3693" s="26"/>
      <c r="BK3693" s="25"/>
      <c r="BL3693" s="25"/>
      <c r="BM3693" s="26"/>
    </row>
    <row r="3694" customHeight="1" spans="61:65">
      <c r="BI3694" s="25"/>
      <c r="BJ3694" s="26"/>
      <c r="BK3694" s="25"/>
      <c r="BL3694" s="25"/>
      <c r="BM3694" s="26"/>
    </row>
    <row r="3695" customHeight="1" spans="61:65">
      <c r="BI3695" s="25"/>
      <c r="BJ3695" s="26"/>
      <c r="BK3695" s="25"/>
      <c r="BL3695" s="25"/>
      <c r="BM3695" s="26"/>
    </row>
    <row r="3696" customHeight="1" spans="61:65">
      <c r="BI3696" s="25"/>
      <c r="BJ3696" s="26"/>
      <c r="BK3696" s="25"/>
      <c r="BL3696" s="25"/>
      <c r="BM3696" s="26"/>
    </row>
    <row r="3697" customHeight="1" spans="61:65">
      <c r="BI3697" s="25"/>
      <c r="BJ3697" s="26"/>
      <c r="BK3697" s="25"/>
      <c r="BL3697" s="25"/>
      <c r="BM3697" s="26"/>
    </row>
    <row r="3698" customHeight="1" spans="61:65">
      <c r="BI3698" s="25"/>
      <c r="BJ3698" s="26"/>
      <c r="BK3698" s="25"/>
      <c r="BL3698" s="25"/>
      <c r="BM3698" s="26"/>
    </row>
    <row r="3699" customHeight="1" spans="61:65">
      <c r="BI3699" s="25"/>
      <c r="BJ3699" s="26"/>
      <c r="BK3699" s="25"/>
      <c r="BL3699" s="25"/>
      <c r="BM3699" s="26"/>
    </row>
    <row r="3700" customHeight="1" spans="61:65">
      <c r="BI3700" s="25"/>
      <c r="BJ3700" s="26"/>
      <c r="BK3700" s="25"/>
      <c r="BL3700" s="25"/>
      <c r="BM3700" s="26"/>
    </row>
    <row r="3701" customHeight="1" spans="61:65">
      <c r="BI3701" s="25"/>
      <c r="BJ3701" s="26"/>
      <c r="BK3701" s="25"/>
      <c r="BL3701" s="25"/>
      <c r="BM3701" s="26"/>
    </row>
    <row r="3702" customHeight="1" spans="61:65">
      <c r="BI3702" s="25"/>
      <c r="BJ3702" s="26"/>
      <c r="BK3702" s="25"/>
      <c r="BL3702" s="25"/>
      <c r="BM3702" s="26"/>
    </row>
    <row r="3703" customHeight="1" spans="61:65">
      <c r="BI3703" s="25"/>
      <c r="BJ3703" s="26"/>
      <c r="BK3703" s="25"/>
      <c r="BL3703" s="25"/>
      <c r="BM3703" s="26"/>
    </row>
    <row r="3704" customHeight="1" spans="61:65">
      <c r="BI3704" s="25"/>
      <c r="BJ3704" s="26"/>
      <c r="BK3704" s="25"/>
      <c r="BL3704" s="25"/>
      <c r="BM3704" s="26"/>
    </row>
    <row r="3705" customHeight="1" spans="61:65">
      <c r="BI3705" s="25"/>
      <c r="BJ3705" s="26"/>
      <c r="BK3705" s="25"/>
      <c r="BL3705" s="25"/>
      <c r="BM3705" s="26"/>
    </row>
    <row r="3706" customHeight="1" spans="61:65">
      <c r="BI3706" s="25"/>
      <c r="BJ3706" s="26"/>
      <c r="BK3706" s="25"/>
      <c r="BL3706" s="25"/>
      <c r="BM3706" s="26"/>
    </row>
    <row r="3707" customHeight="1" spans="61:65">
      <c r="BI3707" s="25"/>
      <c r="BJ3707" s="26"/>
      <c r="BK3707" s="25"/>
      <c r="BL3707" s="25"/>
      <c r="BM3707" s="26"/>
    </row>
    <row r="3708" customHeight="1" spans="61:65">
      <c r="BI3708" s="25"/>
      <c r="BJ3708" s="26"/>
      <c r="BK3708" s="25"/>
      <c r="BL3708" s="25"/>
      <c r="BM3708" s="26"/>
    </row>
    <row r="3709" customHeight="1" spans="61:65">
      <c r="BI3709" s="25"/>
      <c r="BJ3709" s="26"/>
      <c r="BK3709" s="25"/>
      <c r="BL3709" s="25"/>
      <c r="BM3709" s="26"/>
    </row>
    <row r="3710" customHeight="1" spans="61:65">
      <c r="BI3710" s="25"/>
      <c r="BJ3710" s="26"/>
      <c r="BK3710" s="25"/>
      <c r="BL3710" s="25"/>
      <c r="BM3710" s="26"/>
    </row>
    <row r="3711" customHeight="1" spans="61:65">
      <c r="BI3711" s="25"/>
      <c r="BJ3711" s="26"/>
      <c r="BK3711" s="25"/>
      <c r="BL3711" s="25"/>
      <c r="BM3711" s="26"/>
    </row>
    <row r="3712" customHeight="1" spans="61:65">
      <c r="BI3712" s="25"/>
      <c r="BJ3712" s="26"/>
      <c r="BK3712" s="25"/>
      <c r="BL3712" s="25"/>
      <c r="BM3712" s="26"/>
    </row>
    <row r="3713" customHeight="1" spans="61:65">
      <c r="BI3713" s="25"/>
      <c r="BJ3713" s="26"/>
      <c r="BK3713" s="25"/>
      <c r="BL3713" s="25"/>
      <c r="BM3713" s="26"/>
    </row>
    <row r="3714" customHeight="1" spans="61:65">
      <c r="BI3714" s="25"/>
      <c r="BJ3714" s="26"/>
      <c r="BK3714" s="25"/>
      <c r="BL3714" s="25"/>
      <c r="BM3714" s="26"/>
    </row>
    <row r="3715" customHeight="1" spans="61:65">
      <c r="BI3715" s="25"/>
      <c r="BJ3715" s="26"/>
      <c r="BK3715" s="25"/>
      <c r="BL3715" s="25"/>
      <c r="BM3715" s="26"/>
    </row>
    <row r="3716" customHeight="1" spans="61:65">
      <c r="BI3716" s="25"/>
      <c r="BJ3716" s="26"/>
      <c r="BK3716" s="25"/>
      <c r="BL3716" s="25"/>
      <c r="BM3716" s="26"/>
    </row>
    <row r="3717" customHeight="1" spans="61:65">
      <c r="BI3717" s="25"/>
      <c r="BJ3717" s="26"/>
      <c r="BK3717" s="25"/>
      <c r="BL3717" s="25"/>
      <c r="BM3717" s="26"/>
    </row>
    <row r="3718" customHeight="1" spans="61:65">
      <c r="BI3718" s="25"/>
      <c r="BJ3718" s="26"/>
      <c r="BK3718" s="25"/>
      <c r="BL3718" s="25"/>
      <c r="BM3718" s="26"/>
    </row>
    <row r="3719" customHeight="1" spans="61:65">
      <c r="BI3719" s="25"/>
      <c r="BJ3719" s="26"/>
      <c r="BK3719" s="25"/>
      <c r="BL3719" s="25"/>
      <c r="BM3719" s="26"/>
    </row>
    <row r="3720" customHeight="1" spans="61:65">
      <c r="BI3720" s="25"/>
      <c r="BJ3720" s="26"/>
      <c r="BK3720" s="25"/>
      <c r="BL3720" s="25"/>
      <c r="BM3720" s="26"/>
    </row>
    <row r="3721" customHeight="1" spans="61:65">
      <c r="BI3721" s="25"/>
      <c r="BJ3721" s="26"/>
      <c r="BK3721" s="25"/>
      <c r="BL3721" s="25"/>
      <c r="BM3721" s="26"/>
    </row>
    <row r="3722" customHeight="1" spans="61:65">
      <c r="BI3722" s="25"/>
      <c r="BJ3722" s="26"/>
      <c r="BK3722" s="25"/>
      <c r="BL3722" s="25"/>
      <c r="BM3722" s="26"/>
    </row>
    <row r="3723" customHeight="1" spans="61:65">
      <c r="BI3723" s="25"/>
      <c r="BJ3723" s="26"/>
      <c r="BK3723" s="25"/>
      <c r="BL3723" s="25"/>
      <c r="BM3723" s="26"/>
    </row>
    <row r="3724" customHeight="1" spans="61:65">
      <c r="BI3724" s="25"/>
      <c r="BJ3724" s="26"/>
      <c r="BK3724" s="25"/>
      <c r="BL3724" s="25"/>
      <c r="BM3724" s="26"/>
    </row>
    <row r="3725" customHeight="1" spans="61:65">
      <c r="BI3725" s="25"/>
      <c r="BJ3725" s="26"/>
      <c r="BK3725" s="25"/>
      <c r="BL3725" s="25"/>
      <c r="BM3725" s="26"/>
    </row>
    <row r="3726" customHeight="1" spans="61:65">
      <c r="BI3726" s="25"/>
      <c r="BJ3726" s="26"/>
      <c r="BK3726" s="25"/>
      <c r="BL3726" s="25"/>
      <c r="BM3726" s="26"/>
    </row>
    <row r="3727" customHeight="1" spans="61:65">
      <c r="BI3727" s="25"/>
      <c r="BJ3727" s="26"/>
      <c r="BK3727" s="25"/>
      <c r="BL3727" s="25"/>
      <c r="BM3727" s="26"/>
    </row>
    <row r="3728" customHeight="1" spans="61:65">
      <c r="BI3728" s="25"/>
      <c r="BJ3728" s="26"/>
      <c r="BK3728" s="25"/>
      <c r="BL3728" s="25"/>
      <c r="BM3728" s="26"/>
    </row>
    <row r="3729" customHeight="1" spans="61:65">
      <c r="BI3729" s="25"/>
      <c r="BJ3729" s="26"/>
      <c r="BK3729" s="25"/>
      <c r="BL3729" s="25"/>
      <c r="BM3729" s="26"/>
    </row>
    <row r="3730" customHeight="1" spans="61:65">
      <c r="BI3730" s="25"/>
      <c r="BJ3730" s="26"/>
      <c r="BK3730" s="25"/>
      <c r="BL3730" s="25"/>
      <c r="BM3730" s="26"/>
    </row>
    <row r="3731" customHeight="1" spans="61:65">
      <c r="BI3731" s="25"/>
      <c r="BJ3731" s="26"/>
      <c r="BK3731" s="25"/>
      <c r="BL3731" s="25"/>
      <c r="BM3731" s="26"/>
    </row>
    <row r="3732" customHeight="1" spans="61:65">
      <c r="BI3732" s="25"/>
      <c r="BJ3732" s="26"/>
      <c r="BK3732" s="25"/>
      <c r="BL3732" s="25"/>
      <c r="BM3732" s="26"/>
    </row>
    <row r="3733" customHeight="1" spans="61:65">
      <c r="BI3733" s="25"/>
      <c r="BJ3733" s="26"/>
      <c r="BK3733" s="25"/>
      <c r="BL3733" s="25"/>
      <c r="BM3733" s="26"/>
    </row>
    <row r="3734" customHeight="1" spans="61:65">
      <c r="BI3734" s="25"/>
      <c r="BJ3734" s="26"/>
      <c r="BK3734" s="25"/>
      <c r="BL3734" s="25"/>
      <c r="BM3734" s="26"/>
    </row>
    <row r="3735" customHeight="1" spans="61:65">
      <c r="BI3735" s="25"/>
      <c r="BJ3735" s="26"/>
      <c r="BK3735" s="25"/>
      <c r="BL3735" s="25"/>
      <c r="BM3735" s="26"/>
    </row>
    <row r="3736" customHeight="1" spans="61:65">
      <c r="BI3736" s="25"/>
      <c r="BJ3736" s="26"/>
      <c r="BK3736" s="25"/>
      <c r="BL3736" s="25"/>
      <c r="BM3736" s="26"/>
    </row>
    <row r="3737" customHeight="1" spans="61:65">
      <c r="BI3737" s="25"/>
      <c r="BJ3737" s="26"/>
      <c r="BK3737" s="25"/>
      <c r="BL3737" s="25"/>
      <c r="BM3737" s="26"/>
    </row>
    <row r="3738" customHeight="1" spans="61:65">
      <c r="BI3738" s="25"/>
      <c r="BJ3738" s="26"/>
      <c r="BK3738" s="25"/>
      <c r="BL3738" s="25"/>
      <c r="BM3738" s="26"/>
    </row>
    <row r="3739" customHeight="1" spans="61:65">
      <c r="BI3739" s="25"/>
      <c r="BJ3739" s="26"/>
      <c r="BK3739" s="25"/>
      <c r="BL3739" s="25"/>
      <c r="BM3739" s="26"/>
    </row>
    <row r="3740" customHeight="1" spans="61:65">
      <c r="BI3740" s="25"/>
      <c r="BJ3740" s="26"/>
      <c r="BK3740" s="25"/>
      <c r="BL3740" s="25"/>
      <c r="BM3740" s="26"/>
    </row>
    <row r="3741" customHeight="1" spans="61:65">
      <c r="BI3741" s="25"/>
      <c r="BJ3741" s="26"/>
      <c r="BK3741" s="25"/>
      <c r="BL3741" s="25"/>
      <c r="BM3741" s="26"/>
    </row>
    <row r="3742" customHeight="1" spans="61:65">
      <c r="BI3742" s="25"/>
      <c r="BJ3742" s="26"/>
      <c r="BK3742" s="25"/>
      <c r="BL3742" s="25"/>
      <c r="BM3742" s="26"/>
    </row>
    <row r="3743" customHeight="1" spans="61:65">
      <c r="BI3743" s="25"/>
      <c r="BJ3743" s="26"/>
      <c r="BK3743" s="25"/>
      <c r="BL3743" s="25"/>
      <c r="BM3743" s="26"/>
    </row>
    <row r="3744" customHeight="1" spans="61:65">
      <c r="BI3744" s="25"/>
      <c r="BJ3744" s="26"/>
      <c r="BK3744" s="25"/>
      <c r="BL3744" s="25"/>
      <c r="BM3744" s="26"/>
    </row>
    <row r="3745" customHeight="1" spans="61:65">
      <c r="BI3745" s="25"/>
      <c r="BJ3745" s="26"/>
      <c r="BK3745" s="25"/>
      <c r="BL3745" s="25"/>
      <c r="BM3745" s="26"/>
    </row>
    <row r="3746" customHeight="1" spans="61:65">
      <c r="BI3746" s="25"/>
      <c r="BJ3746" s="26"/>
      <c r="BK3746" s="25"/>
      <c r="BL3746" s="25"/>
      <c r="BM3746" s="26"/>
    </row>
    <row r="3747" customHeight="1" spans="61:65">
      <c r="BI3747" s="25"/>
      <c r="BJ3747" s="26"/>
      <c r="BK3747" s="25"/>
      <c r="BL3747" s="25"/>
      <c r="BM3747" s="26"/>
    </row>
    <row r="3748" customHeight="1" spans="61:65">
      <c r="BI3748" s="25"/>
      <c r="BJ3748" s="26"/>
      <c r="BK3748" s="25"/>
      <c r="BL3748" s="25"/>
      <c r="BM3748" s="26"/>
    </row>
    <row r="3749" customHeight="1" spans="61:65">
      <c r="BI3749" s="25"/>
      <c r="BJ3749" s="26"/>
      <c r="BK3749" s="25"/>
      <c r="BL3749" s="25"/>
      <c r="BM3749" s="26"/>
    </row>
    <row r="3750" customHeight="1" spans="61:65">
      <c r="BI3750" s="25"/>
      <c r="BJ3750" s="26"/>
      <c r="BK3750" s="25"/>
      <c r="BL3750" s="25"/>
      <c r="BM3750" s="26"/>
    </row>
    <row r="3751" customHeight="1" spans="61:65">
      <c r="BI3751" s="25"/>
      <c r="BJ3751" s="26"/>
      <c r="BK3751" s="25"/>
      <c r="BL3751" s="25"/>
      <c r="BM3751" s="26"/>
    </row>
    <row r="3752" customHeight="1" spans="61:65">
      <c r="BI3752" s="25"/>
      <c r="BJ3752" s="26"/>
      <c r="BK3752" s="25"/>
      <c r="BL3752" s="25"/>
      <c r="BM3752" s="26"/>
    </row>
    <row r="3753" customHeight="1" spans="61:65">
      <c r="BI3753" s="25"/>
      <c r="BJ3753" s="26"/>
      <c r="BK3753" s="25"/>
      <c r="BL3753" s="25"/>
      <c r="BM3753" s="26"/>
    </row>
    <row r="3754" customHeight="1" spans="61:65">
      <c r="BI3754" s="25"/>
      <c r="BJ3754" s="26"/>
      <c r="BK3754" s="25"/>
      <c r="BL3754" s="25"/>
      <c r="BM3754" s="26"/>
    </row>
    <row r="3755" customHeight="1" spans="61:65">
      <c r="BI3755" s="25"/>
      <c r="BJ3755" s="26"/>
      <c r="BK3755" s="25"/>
      <c r="BL3755" s="25"/>
      <c r="BM3755" s="26"/>
    </row>
    <row r="3756" customHeight="1" spans="61:65">
      <c r="BI3756" s="25"/>
      <c r="BJ3756" s="26"/>
      <c r="BK3756" s="25"/>
      <c r="BL3756" s="25"/>
      <c r="BM3756" s="26"/>
    </row>
    <row r="3757" customHeight="1" spans="61:65">
      <c r="BI3757" s="25"/>
      <c r="BJ3757" s="26"/>
      <c r="BK3757" s="25"/>
      <c r="BL3757" s="25"/>
      <c r="BM3757" s="26"/>
    </row>
    <row r="3758" customHeight="1" spans="61:65">
      <c r="BI3758" s="25"/>
      <c r="BJ3758" s="26"/>
      <c r="BK3758" s="25"/>
      <c r="BL3758" s="25"/>
      <c r="BM3758" s="26"/>
    </row>
    <row r="3759" customHeight="1" spans="61:65">
      <c r="BI3759" s="25"/>
      <c r="BJ3759" s="26"/>
      <c r="BK3759" s="25"/>
      <c r="BL3759" s="25"/>
      <c r="BM3759" s="26"/>
    </row>
    <row r="3760" customHeight="1" spans="61:65">
      <c r="BI3760" s="25"/>
      <c r="BJ3760" s="26"/>
      <c r="BK3760" s="25"/>
      <c r="BL3760" s="25"/>
      <c r="BM3760" s="26"/>
    </row>
    <row r="3761" customHeight="1" spans="61:65">
      <c r="BI3761" s="25"/>
      <c r="BJ3761" s="26"/>
      <c r="BK3761" s="25"/>
      <c r="BL3761" s="25"/>
      <c r="BM3761" s="26"/>
    </row>
    <row r="3762" customHeight="1" spans="61:65">
      <c r="BI3762" s="25"/>
      <c r="BJ3762" s="26"/>
      <c r="BK3762" s="25"/>
      <c r="BL3762" s="25"/>
      <c r="BM3762" s="26"/>
    </row>
    <row r="3763" customHeight="1" spans="61:65">
      <c r="BI3763" s="25"/>
      <c r="BJ3763" s="26"/>
      <c r="BK3763" s="25"/>
      <c r="BL3763" s="25"/>
      <c r="BM3763" s="26"/>
    </row>
    <row r="3764" customHeight="1" spans="61:65">
      <c r="BI3764" s="25"/>
      <c r="BJ3764" s="26"/>
      <c r="BK3764" s="25"/>
      <c r="BL3764" s="25"/>
      <c r="BM3764" s="26"/>
    </row>
    <row r="3765" customHeight="1" spans="61:65">
      <c r="BI3765" s="25"/>
      <c r="BJ3765" s="26"/>
      <c r="BK3765" s="25"/>
      <c r="BL3765" s="25"/>
      <c r="BM3765" s="26"/>
    </row>
    <row r="3766" customHeight="1" spans="61:65">
      <c r="BI3766" s="25"/>
      <c r="BJ3766" s="26"/>
      <c r="BK3766" s="25"/>
      <c r="BL3766" s="25"/>
      <c r="BM3766" s="26"/>
    </row>
    <row r="3767" customHeight="1" spans="61:65">
      <c r="BI3767" s="25"/>
      <c r="BJ3767" s="26"/>
      <c r="BK3767" s="25"/>
      <c r="BL3767" s="25"/>
      <c r="BM3767" s="26"/>
    </row>
    <row r="3768" customHeight="1" spans="61:65">
      <c r="BI3768" s="25"/>
      <c r="BJ3768" s="26"/>
      <c r="BK3768" s="25"/>
      <c r="BL3768" s="25"/>
      <c r="BM3768" s="26"/>
    </row>
    <row r="3769" customHeight="1" spans="61:65">
      <c r="BI3769" s="25"/>
      <c r="BJ3769" s="26"/>
      <c r="BK3769" s="25"/>
      <c r="BL3769" s="25"/>
      <c r="BM3769" s="26"/>
    </row>
    <row r="3770" customHeight="1" spans="61:65">
      <c r="BI3770" s="25"/>
      <c r="BJ3770" s="26"/>
      <c r="BK3770" s="25"/>
      <c r="BL3770" s="25"/>
      <c r="BM3770" s="26"/>
    </row>
    <row r="3771" customHeight="1" spans="61:65">
      <c r="BI3771" s="25"/>
      <c r="BJ3771" s="26"/>
      <c r="BK3771" s="25"/>
      <c r="BL3771" s="25"/>
      <c r="BM3771" s="26"/>
    </row>
    <row r="3772" customHeight="1" spans="61:65">
      <c r="BI3772" s="25"/>
      <c r="BJ3772" s="26"/>
      <c r="BK3772" s="25"/>
      <c r="BL3772" s="25"/>
      <c r="BM3772" s="26"/>
    </row>
    <row r="3773" customHeight="1" spans="61:65">
      <c r="BI3773" s="25"/>
      <c r="BJ3773" s="26"/>
      <c r="BK3773" s="25"/>
      <c r="BL3773" s="25"/>
      <c r="BM3773" s="26"/>
    </row>
    <row r="3774" customHeight="1" spans="61:65">
      <c r="BI3774" s="25"/>
      <c r="BJ3774" s="26"/>
      <c r="BK3774" s="25"/>
      <c r="BL3774" s="25"/>
      <c r="BM3774" s="26"/>
    </row>
    <row r="3775" customHeight="1" spans="61:65">
      <c r="BI3775" s="25"/>
      <c r="BJ3775" s="26"/>
      <c r="BK3775" s="25"/>
      <c r="BL3775" s="25"/>
      <c r="BM3775" s="26"/>
    </row>
    <row r="3776" customHeight="1" spans="61:65">
      <c r="BI3776" s="25"/>
      <c r="BJ3776" s="26"/>
      <c r="BK3776" s="25"/>
      <c r="BL3776" s="25"/>
      <c r="BM3776" s="26"/>
    </row>
    <row r="3777" customHeight="1" spans="61:65">
      <c r="BI3777" s="25"/>
      <c r="BJ3777" s="26"/>
      <c r="BK3777" s="25"/>
      <c r="BL3777" s="25"/>
      <c r="BM3777" s="26"/>
    </row>
    <row r="3778" customHeight="1" spans="61:65">
      <c r="BI3778" s="25"/>
      <c r="BJ3778" s="26"/>
      <c r="BK3778" s="25"/>
      <c r="BL3778" s="25"/>
      <c r="BM3778" s="26"/>
    </row>
    <row r="3779" customHeight="1" spans="61:65">
      <c r="BI3779" s="25"/>
      <c r="BJ3779" s="26"/>
      <c r="BK3779" s="25"/>
      <c r="BL3779" s="25"/>
      <c r="BM3779" s="26"/>
    </row>
    <row r="3780" customHeight="1" spans="61:65">
      <c r="BI3780" s="25"/>
      <c r="BJ3780" s="26"/>
      <c r="BK3780" s="25"/>
      <c r="BL3780" s="25"/>
      <c r="BM3780" s="26"/>
    </row>
    <row r="3781" customHeight="1" spans="61:65">
      <c r="BI3781" s="25"/>
      <c r="BJ3781" s="26"/>
      <c r="BK3781" s="25"/>
      <c r="BL3781" s="25"/>
      <c r="BM3781" s="26"/>
    </row>
    <row r="3782" customHeight="1" spans="61:65">
      <c r="BI3782" s="25"/>
      <c r="BJ3782" s="26"/>
      <c r="BK3782" s="25"/>
      <c r="BL3782" s="25"/>
      <c r="BM3782" s="26"/>
    </row>
    <row r="3783" customHeight="1" spans="61:65">
      <c r="BI3783" s="25"/>
      <c r="BJ3783" s="26"/>
      <c r="BK3783" s="25"/>
      <c r="BL3783" s="25"/>
      <c r="BM3783" s="26"/>
    </row>
    <row r="3784" customHeight="1" spans="61:65">
      <c r="BI3784" s="25"/>
      <c r="BJ3784" s="26"/>
      <c r="BK3784" s="25"/>
      <c r="BL3784" s="25"/>
      <c r="BM3784" s="26"/>
    </row>
    <row r="3785" customHeight="1" spans="61:65">
      <c r="BI3785" s="25"/>
      <c r="BJ3785" s="26"/>
      <c r="BK3785" s="25"/>
      <c r="BL3785" s="25"/>
      <c r="BM3785" s="26"/>
    </row>
    <row r="3786" customHeight="1" spans="61:65">
      <c r="BI3786" s="25"/>
      <c r="BJ3786" s="26"/>
      <c r="BK3786" s="25"/>
      <c r="BL3786" s="25"/>
      <c r="BM3786" s="26"/>
    </row>
    <row r="3787" customHeight="1" spans="61:65">
      <c r="BI3787" s="25"/>
      <c r="BJ3787" s="26"/>
      <c r="BK3787" s="25"/>
      <c r="BL3787" s="25"/>
      <c r="BM3787" s="26"/>
    </row>
    <row r="3788" customHeight="1" spans="61:65">
      <c r="BI3788" s="25"/>
      <c r="BJ3788" s="26"/>
      <c r="BK3788" s="25"/>
      <c r="BL3788" s="25"/>
      <c r="BM3788" s="26"/>
    </row>
    <row r="3789" customHeight="1" spans="61:65">
      <c r="BI3789" s="25"/>
      <c r="BJ3789" s="26"/>
      <c r="BK3789" s="25"/>
      <c r="BL3789" s="25"/>
      <c r="BM3789" s="26"/>
    </row>
    <row r="3790" customHeight="1" spans="61:65">
      <c r="BI3790" s="25"/>
      <c r="BJ3790" s="26"/>
      <c r="BK3790" s="25"/>
      <c r="BL3790" s="25"/>
      <c r="BM3790" s="26"/>
    </row>
    <row r="3791" customHeight="1" spans="61:65">
      <c r="BI3791" s="25"/>
      <c r="BJ3791" s="26"/>
      <c r="BK3791" s="25"/>
      <c r="BL3791" s="25"/>
      <c r="BM3791" s="26"/>
    </row>
    <row r="3792" customHeight="1" spans="61:65">
      <c r="BI3792" s="25"/>
      <c r="BJ3792" s="26"/>
      <c r="BK3792" s="25"/>
      <c r="BL3792" s="25"/>
      <c r="BM3792" s="26"/>
    </row>
    <row r="3793" customHeight="1" spans="61:65">
      <c r="BI3793" s="25"/>
      <c r="BJ3793" s="26"/>
      <c r="BK3793" s="25"/>
      <c r="BL3793" s="25"/>
      <c r="BM3793" s="26"/>
    </row>
    <row r="3794" customHeight="1" spans="61:65">
      <c r="BI3794" s="25"/>
      <c r="BJ3794" s="26"/>
      <c r="BK3794" s="25"/>
      <c r="BL3794" s="25"/>
      <c r="BM3794" s="26"/>
    </row>
    <row r="3795" customHeight="1" spans="61:65">
      <c r="BI3795" s="25"/>
      <c r="BJ3795" s="26"/>
      <c r="BK3795" s="25"/>
      <c r="BL3795" s="25"/>
      <c r="BM3795" s="26"/>
    </row>
    <row r="3796" customHeight="1" spans="61:65">
      <c r="BI3796" s="25"/>
      <c r="BJ3796" s="26"/>
      <c r="BK3796" s="25"/>
      <c r="BL3796" s="25"/>
      <c r="BM3796" s="26"/>
    </row>
    <row r="3797" customHeight="1" spans="61:65">
      <c r="BI3797" s="25"/>
      <c r="BJ3797" s="26"/>
      <c r="BK3797" s="25"/>
      <c r="BL3797" s="25"/>
      <c r="BM3797" s="26"/>
    </row>
    <row r="3798" customHeight="1" spans="61:65">
      <c r="BI3798" s="25"/>
      <c r="BJ3798" s="26"/>
      <c r="BK3798" s="25"/>
      <c r="BL3798" s="25"/>
      <c r="BM3798" s="26"/>
    </row>
    <row r="3799" customHeight="1" spans="61:65">
      <c r="BI3799" s="25"/>
      <c r="BJ3799" s="26"/>
      <c r="BK3799" s="25"/>
      <c r="BL3799" s="25"/>
      <c r="BM3799" s="26"/>
    </row>
    <row r="3800" customHeight="1" spans="61:65">
      <c r="BI3800" s="25"/>
      <c r="BJ3800" s="26"/>
      <c r="BK3800" s="25"/>
      <c r="BL3800" s="25"/>
      <c r="BM3800" s="26"/>
    </row>
    <row r="3801" customHeight="1" spans="61:65">
      <c r="BI3801" s="25"/>
      <c r="BJ3801" s="26"/>
      <c r="BK3801" s="25"/>
      <c r="BL3801" s="25"/>
      <c r="BM3801" s="26"/>
    </row>
    <row r="3802" customHeight="1" spans="61:65">
      <c r="BI3802" s="25"/>
      <c r="BJ3802" s="26"/>
      <c r="BK3802" s="25"/>
      <c r="BL3802" s="25"/>
      <c r="BM3802" s="26"/>
    </row>
    <row r="3803" customHeight="1" spans="61:65">
      <c r="BI3803" s="25"/>
      <c r="BJ3803" s="26"/>
      <c r="BK3803" s="25"/>
      <c r="BL3803" s="25"/>
      <c r="BM3803" s="26"/>
    </row>
    <row r="3804" customHeight="1" spans="61:65">
      <c r="BI3804" s="25"/>
      <c r="BJ3804" s="26"/>
      <c r="BK3804" s="25"/>
      <c r="BL3804" s="25"/>
      <c r="BM3804" s="26"/>
    </row>
    <row r="3805" customHeight="1" spans="61:65">
      <c r="BI3805" s="25"/>
      <c r="BJ3805" s="26"/>
      <c r="BK3805" s="25"/>
      <c r="BL3805" s="25"/>
      <c r="BM3805" s="26"/>
    </row>
    <row r="3806" customHeight="1" spans="61:65">
      <c r="BI3806" s="25"/>
      <c r="BJ3806" s="26"/>
      <c r="BK3806" s="25"/>
      <c r="BL3806" s="25"/>
      <c r="BM3806" s="26"/>
    </row>
    <row r="3807" customHeight="1" spans="61:65">
      <c r="BI3807" s="25"/>
      <c r="BJ3807" s="26"/>
      <c r="BK3807" s="25"/>
      <c r="BL3807" s="25"/>
      <c r="BM3807" s="26"/>
    </row>
    <row r="3808" customHeight="1" spans="61:65">
      <c r="BI3808" s="25"/>
      <c r="BJ3808" s="26"/>
      <c r="BK3808" s="25"/>
      <c r="BL3808" s="25"/>
      <c r="BM3808" s="26"/>
    </row>
    <row r="3809" customHeight="1" spans="61:65">
      <c r="BI3809" s="25"/>
      <c r="BJ3809" s="26"/>
      <c r="BK3809" s="25"/>
      <c r="BL3809" s="25"/>
      <c r="BM3809" s="26"/>
    </row>
    <row r="3810" customHeight="1" spans="61:65">
      <c r="BI3810" s="25"/>
      <c r="BJ3810" s="26"/>
      <c r="BK3810" s="25"/>
      <c r="BL3810" s="25"/>
      <c r="BM3810" s="26"/>
    </row>
    <row r="3811" customHeight="1" spans="61:65">
      <c r="BI3811" s="25"/>
      <c r="BJ3811" s="26"/>
      <c r="BK3811" s="25"/>
      <c r="BL3811" s="25"/>
      <c r="BM3811" s="26"/>
    </row>
    <row r="3812" customHeight="1" spans="61:65">
      <c r="BI3812" s="25"/>
      <c r="BJ3812" s="26"/>
      <c r="BK3812" s="25"/>
      <c r="BL3812" s="25"/>
      <c r="BM3812" s="26"/>
    </row>
    <row r="3813" customHeight="1" spans="61:65">
      <c r="BI3813" s="25"/>
      <c r="BJ3813" s="26"/>
      <c r="BK3813" s="25"/>
      <c r="BL3813" s="25"/>
      <c r="BM3813" s="26"/>
    </row>
    <row r="3814" customHeight="1" spans="61:65">
      <c r="BI3814" s="25"/>
      <c r="BJ3814" s="26"/>
      <c r="BK3814" s="25"/>
      <c r="BL3814" s="25"/>
      <c r="BM3814" s="26"/>
    </row>
    <row r="3815" customHeight="1" spans="61:65">
      <c r="BI3815" s="25"/>
      <c r="BJ3815" s="26"/>
      <c r="BK3815" s="25"/>
      <c r="BL3815" s="25"/>
      <c r="BM3815" s="26"/>
    </row>
    <row r="3816" customHeight="1" spans="61:65">
      <c r="BI3816" s="25"/>
      <c r="BJ3816" s="26"/>
      <c r="BK3816" s="25"/>
      <c r="BL3816" s="25"/>
      <c r="BM3816" s="26"/>
    </row>
    <row r="3817" customHeight="1" spans="61:65">
      <c r="BI3817" s="25"/>
      <c r="BJ3817" s="26"/>
      <c r="BK3817" s="25"/>
      <c r="BL3817" s="25"/>
      <c r="BM3817" s="26"/>
    </row>
    <row r="3818" customHeight="1" spans="61:65">
      <c r="BI3818" s="25"/>
      <c r="BJ3818" s="26"/>
      <c r="BK3818" s="25"/>
      <c r="BL3818" s="25"/>
      <c r="BM3818" s="26"/>
    </row>
    <row r="3819" customHeight="1" spans="61:65">
      <c r="BI3819" s="25"/>
      <c r="BJ3819" s="26"/>
      <c r="BK3819" s="25"/>
      <c r="BL3819" s="25"/>
      <c r="BM3819" s="26"/>
    </row>
    <row r="3820" customHeight="1" spans="61:65">
      <c r="BI3820" s="25"/>
      <c r="BJ3820" s="26"/>
      <c r="BK3820" s="25"/>
      <c r="BL3820" s="25"/>
      <c r="BM3820" s="26"/>
    </row>
    <row r="3821" customHeight="1" spans="61:65">
      <c r="BI3821" s="25"/>
      <c r="BJ3821" s="26"/>
      <c r="BK3821" s="25"/>
      <c r="BL3821" s="25"/>
      <c r="BM3821" s="26"/>
    </row>
    <row r="3822" customHeight="1" spans="61:65">
      <c r="BI3822" s="25"/>
      <c r="BJ3822" s="26"/>
      <c r="BK3822" s="25"/>
      <c r="BL3822" s="25"/>
      <c r="BM3822" s="26"/>
    </row>
    <row r="3823" customHeight="1" spans="61:65">
      <c r="BI3823" s="25"/>
      <c r="BJ3823" s="26"/>
      <c r="BK3823" s="25"/>
      <c r="BL3823" s="25"/>
      <c r="BM3823" s="26"/>
    </row>
    <row r="3824" customHeight="1" spans="61:65">
      <c r="BI3824" s="25"/>
      <c r="BJ3824" s="26"/>
      <c r="BK3824" s="25"/>
      <c r="BL3824" s="25"/>
      <c r="BM3824" s="26"/>
    </row>
    <row r="3825" customHeight="1" spans="61:65">
      <c r="BI3825" s="25"/>
      <c r="BJ3825" s="26"/>
      <c r="BK3825" s="25"/>
      <c r="BL3825" s="25"/>
      <c r="BM3825" s="26"/>
    </row>
    <row r="3826" customHeight="1" spans="61:65">
      <c r="BI3826" s="25"/>
      <c r="BJ3826" s="26"/>
      <c r="BK3826" s="25"/>
      <c r="BL3826" s="25"/>
      <c r="BM3826" s="26"/>
    </row>
    <row r="3827" customHeight="1" spans="61:65">
      <c r="BI3827" s="25"/>
      <c r="BJ3827" s="26"/>
      <c r="BK3827" s="25"/>
      <c r="BL3827" s="25"/>
      <c r="BM3827" s="26"/>
    </row>
    <row r="3828" customHeight="1" spans="61:65">
      <c r="BI3828" s="25"/>
      <c r="BJ3828" s="26"/>
      <c r="BK3828" s="25"/>
      <c r="BL3828" s="25"/>
      <c r="BM3828" s="26"/>
    </row>
    <row r="3829" customHeight="1" spans="61:65">
      <c r="BI3829" s="25"/>
      <c r="BJ3829" s="26"/>
      <c r="BK3829" s="25"/>
      <c r="BL3829" s="25"/>
      <c r="BM3829" s="26"/>
    </row>
    <row r="3830" customHeight="1" spans="61:65">
      <c r="BI3830" s="25"/>
      <c r="BJ3830" s="26"/>
      <c r="BK3830" s="25"/>
      <c r="BL3830" s="25"/>
      <c r="BM3830" s="26"/>
    </row>
    <row r="3831" customHeight="1" spans="61:65">
      <c r="BI3831" s="25"/>
      <c r="BJ3831" s="26"/>
      <c r="BK3831" s="25"/>
      <c r="BL3831" s="25"/>
      <c r="BM3831" s="26"/>
    </row>
    <row r="3832" customHeight="1" spans="61:65">
      <c r="BI3832" s="25"/>
      <c r="BJ3832" s="26"/>
      <c r="BK3832" s="25"/>
      <c r="BL3832" s="25"/>
      <c r="BM3832" s="26"/>
    </row>
    <row r="3833" customHeight="1" spans="61:65">
      <c r="BI3833" s="25"/>
      <c r="BJ3833" s="26"/>
      <c r="BK3833" s="25"/>
      <c r="BL3833" s="25"/>
      <c r="BM3833" s="26"/>
    </row>
    <row r="3834" customHeight="1" spans="61:65">
      <c r="BI3834" s="25"/>
      <c r="BJ3834" s="26"/>
      <c r="BK3834" s="25"/>
      <c r="BL3834" s="25"/>
      <c r="BM3834" s="26"/>
    </row>
    <row r="3835" customHeight="1" spans="61:65">
      <c r="BI3835" s="25"/>
      <c r="BJ3835" s="26"/>
      <c r="BK3835" s="25"/>
      <c r="BL3835" s="25"/>
      <c r="BM3835" s="26"/>
    </row>
    <row r="3836" customHeight="1" spans="61:65">
      <c r="BI3836" s="25"/>
      <c r="BJ3836" s="26"/>
      <c r="BK3836" s="25"/>
      <c r="BL3836" s="25"/>
      <c r="BM3836" s="26"/>
    </row>
    <row r="3837" customHeight="1" spans="61:65">
      <c r="BI3837" s="25"/>
      <c r="BJ3837" s="26"/>
      <c r="BK3837" s="25"/>
      <c r="BL3837" s="25"/>
      <c r="BM3837" s="26"/>
    </row>
    <row r="3838" customHeight="1" spans="61:65">
      <c r="BI3838" s="25"/>
      <c r="BJ3838" s="26"/>
      <c r="BK3838" s="25"/>
      <c r="BL3838" s="25"/>
      <c r="BM3838" s="26"/>
    </row>
    <row r="3839" customHeight="1" spans="61:65">
      <c r="BI3839" s="25"/>
      <c r="BJ3839" s="26"/>
      <c r="BK3839" s="25"/>
      <c r="BL3839" s="25"/>
      <c r="BM3839" s="26"/>
    </row>
    <row r="3840" customHeight="1" spans="61:65">
      <c r="BI3840" s="25"/>
      <c r="BJ3840" s="26"/>
      <c r="BK3840" s="25"/>
      <c r="BL3840" s="25"/>
      <c r="BM3840" s="26"/>
    </row>
    <row r="3841" customHeight="1" spans="61:65">
      <c r="BI3841" s="25"/>
      <c r="BJ3841" s="26"/>
      <c r="BK3841" s="25"/>
      <c r="BL3841" s="25"/>
      <c r="BM3841" s="26"/>
    </row>
    <row r="3842" customHeight="1" spans="61:65">
      <c r="BI3842" s="25"/>
      <c r="BJ3842" s="26"/>
      <c r="BK3842" s="25"/>
      <c r="BL3842" s="25"/>
      <c r="BM3842" s="26"/>
    </row>
    <row r="3843" customHeight="1" spans="61:65">
      <c r="BI3843" s="25"/>
      <c r="BJ3843" s="26"/>
      <c r="BK3843" s="25"/>
      <c r="BL3843" s="25"/>
      <c r="BM3843" s="26"/>
    </row>
    <row r="3844" customHeight="1" spans="61:65">
      <c r="BI3844" s="25"/>
      <c r="BJ3844" s="26"/>
      <c r="BK3844" s="25"/>
      <c r="BL3844" s="25"/>
      <c r="BM3844" s="26"/>
    </row>
    <row r="3845" customHeight="1" spans="61:65">
      <c r="BI3845" s="25"/>
      <c r="BJ3845" s="26"/>
      <c r="BK3845" s="25"/>
      <c r="BL3845" s="25"/>
      <c r="BM3845" s="26"/>
    </row>
    <row r="3846" customHeight="1" spans="61:65">
      <c r="BI3846" s="25"/>
      <c r="BJ3846" s="26"/>
      <c r="BK3846" s="25"/>
      <c r="BL3846" s="25"/>
      <c r="BM3846" s="26"/>
    </row>
    <row r="3847" customHeight="1" spans="61:65">
      <c r="BI3847" s="25"/>
      <c r="BJ3847" s="26"/>
      <c r="BK3847" s="25"/>
      <c r="BL3847" s="25"/>
      <c r="BM3847" s="26"/>
    </row>
    <row r="3848" customHeight="1" spans="61:65">
      <c r="BI3848" s="25"/>
      <c r="BJ3848" s="26"/>
      <c r="BK3848" s="25"/>
      <c r="BL3848" s="25"/>
      <c r="BM3848" s="26"/>
    </row>
    <row r="3849" customHeight="1" spans="61:65">
      <c r="BI3849" s="25"/>
      <c r="BJ3849" s="26"/>
      <c r="BK3849" s="25"/>
      <c r="BL3849" s="25"/>
      <c r="BM3849" s="26"/>
    </row>
    <row r="3850" customHeight="1" spans="61:65">
      <c r="BI3850" s="25"/>
      <c r="BJ3850" s="26"/>
      <c r="BK3850" s="25"/>
      <c r="BL3850" s="25"/>
      <c r="BM3850" s="26"/>
    </row>
    <row r="3851" customHeight="1" spans="61:65">
      <c r="BI3851" s="25"/>
      <c r="BJ3851" s="26"/>
      <c r="BK3851" s="25"/>
      <c r="BL3851" s="25"/>
      <c r="BM3851" s="26"/>
    </row>
    <row r="3852" customHeight="1" spans="61:65">
      <c r="BI3852" s="25"/>
      <c r="BJ3852" s="26"/>
      <c r="BK3852" s="25"/>
      <c r="BL3852" s="25"/>
      <c r="BM3852" s="26"/>
    </row>
    <row r="3853" customHeight="1" spans="61:65">
      <c r="BI3853" s="25"/>
      <c r="BJ3853" s="26"/>
      <c r="BK3853" s="25"/>
      <c r="BL3853" s="25"/>
      <c r="BM3853" s="26"/>
    </row>
    <row r="3854" customHeight="1" spans="61:65">
      <c r="BI3854" s="25"/>
      <c r="BJ3854" s="26"/>
      <c r="BK3854" s="25"/>
      <c r="BL3854" s="25"/>
      <c r="BM3854" s="26"/>
    </row>
    <row r="3855" customHeight="1" spans="61:65">
      <c r="BI3855" s="25"/>
      <c r="BJ3855" s="26"/>
      <c r="BK3855" s="25"/>
      <c r="BL3855" s="25"/>
      <c r="BM3855" s="26"/>
    </row>
    <row r="3856" customHeight="1" spans="61:65">
      <c r="BI3856" s="25"/>
      <c r="BJ3856" s="26"/>
      <c r="BK3856" s="25"/>
      <c r="BL3856" s="25"/>
      <c r="BM3856" s="26"/>
    </row>
    <row r="3857" customHeight="1" spans="61:65">
      <c r="BI3857" s="25"/>
      <c r="BJ3857" s="26"/>
      <c r="BK3857" s="25"/>
      <c r="BL3857" s="25"/>
      <c r="BM3857" s="26"/>
    </row>
    <row r="3858" customHeight="1" spans="61:65">
      <c r="BI3858" s="25"/>
      <c r="BJ3858" s="26"/>
      <c r="BK3858" s="25"/>
      <c r="BL3858" s="25"/>
      <c r="BM3858" s="26"/>
    </row>
    <row r="3859" customHeight="1" spans="61:65">
      <c r="BI3859" s="25"/>
      <c r="BJ3859" s="26"/>
      <c r="BK3859" s="25"/>
      <c r="BL3859" s="25"/>
      <c r="BM3859" s="26"/>
    </row>
    <row r="3860" customHeight="1" spans="61:65">
      <c r="BI3860" s="25"/>
      <c r="BJ3860" s="26"/>
      <c r="BK3860" s="25"/>
      <c r="BL3860" s="25"/>
      <c r="BM3860" s="26"/>
    </row>
    <row r="3861" customHeight="1" spans="61:65">
      <c r="BI3861" s="25"/>
      <c r="BJ3861" s="26"/>
      <c r="BK3861" s="25"/>
      <c r="BL3861" s="25"/>
      <c r="BM3861" s="26"/>
    </row>
    <row r="3862" customHeight="1" spans="61:65">
      <c r="BI3862" s="25"/>
      <c r="BJ3862" s="26"/>
      <c r="BK3862" s="25"/>
      <c r="BL3862" s="25"/>
      <c r="BM3862" s="26"/>
    </row>
    <row r="3863" customHeight="1" spans="61:65">
      <c r="BI3863" s="25"/>
      <c r="BJ3863" s="26"/>
      <c r="BK3863" s="25"/>
      <c r="BL3863" s="25"/>
      <c r="BM3863" s="26"/>
    </row>
    <row r="3864" customHeight="1" spans="61:65">
      <c r="BI3864" s="25"/>
      <c r="BJ3864" s="26"/>
      <c r="BK3864" s="25"/>
      <c r="BL3864" s="25"/>
      <c r="BM3864" s="26"/>
    </row>
    <row r="3865" customHeight="1" spans="61:65">
      <c r="BI3865" s="25"/>
      <c r="BJ3865" s="26"/>
      <c r="BK3865" s="25"/>
      <c r="BL3865" s="25"/>
      <c r="BM3865" s="26"/>
    </row>
    <row r="3866" customHeight="1" spans="61:65">
      <c r="BI3866" s="25"/>
      <c r="BJ3866" s="26"/>
      <c r="BK3866" s="25"/>
      <c r="BL3866" s="25"/>
      <c r="BM3866" s="26"/>
    </row>
    <row r="3867" customHeight="1" spans="61:65">
      <c r="BI3867" s="25"/>
      <c r="BJ3867" s="26"/>
      <c r="BK3867" s="25"/>
      <c r="BL3867" s="25"/>
      <c r="BM3867" s="26"/>
    </row>
    <row r="3868" customHeight="1" spans="61:65">
      <c r="BI3868" s="25"/>
      <c r="BJ3868" s="26"/>
      <c r="BK3868" s="25"/>
      <c r="BL3868" s="25"/>
      <c r="BM3868" s="26"/>
    </row>
    <row r="3869" customHeight="1" spans="61:65">
      <c r="BI3869" s="25"/>
      <c r="BJ3869" s="26"/>
      <c r="BK3869" s="25"/>
      <c r="BL3869" s="25"/>
      <c r="BM3869" s="26"/>
    </row>
    <row r="3870" customHeight="1" spans="61:65">
      <c r="BI3870" s="25"/>
      <c r="BJ3870" s="26"/>
      <c r="BK3870" s="25"/>
      <c r="BL3870" s="25"/>
      <c r="BM3870" s="26"/>
    </row>
    <row r="3871" customHeight="1" spans="61:65">
      <c r="BI3871" s="25"/>
      <c r="BJ3871" s="26"/>
      <c r="BK3871" s="25"/>
      <c r="BL3871" s="25"/>
      <c r="BM3871" s="26"/>
    </row>
    <row r="3872" customHeight="1" spans="61:65">
      <c r="BI3872" s="25"/>
      <c r="BJ3872" s="26"/>
      <c r="BK3872" s="25"/>
      <c r="BL3872" s="25"/>
      <c r="BM3872" s="26"/>
    </row>
    <row r="3873" customHeight="1" spans="61:65">
      <c r="BI3873" s="25"/>
      <c r="BJ3873" s="26"/>
      <c r="BK3873" s="25"/>
      <c r="BL3873" s="25"/>
      <c r="BM3873" s="26"/>
    </row>
    <row r="3874" customHeight="1" spans="61:65">
      <c r="BI3874" s="25"/>
      <c r="BJ3874" s="26"/>
      <c r="BK3874" s="25"/>
      <c r="BL3874" s="25"/>
      <c r="BM3874" s="26"/>
    </row>
    <row r="3875" customHeight="1" spans="61:65">
      <c r="BI3875" s="25"/>
      <c r="BJ3875" s="26"/>
      <c r="BK3875" s="25"/>
      <c r="BL3875" s="25"/>
      <c r="BM3875" s="26"/>
    </row>
    <row r="3876" customHeight="1" spans="61:65">
      <c r="BI3876" s="25"/>
      <c r="BJ3876" s="26"/>
      <c r="BK3876" s="25"/>
      <c r="BL3876" s="25"/>
      <c r="BM3876" s="26"/>
    </row>
    <row r="3877" customHeight="1" spans="61:65">
      <c r="BI3877" s="25"/>
      <c r="BJ3877" s="26"/>
      <c r="BK3877" s="25"/>
      <c r="BL3877" s="25"/>
      <c r="BM3877" s="26"/>
    </row>
    <row r="3878" customHeight="1" spans="61:65">
      <c r="BI3878" s="25"/>
      <c r="BJ3878" s="26"/>
      <c r="BK3878" s="25"/>
      <c r="BL3878" s="25"/>
      <c r="BM3878" s="26"/>
    </row>
    <row r="3879" customHeight="1" spans="61:65">
      <c r="BI3879" s="25"/>
      <c r="BJ3879" s="26"/>
      <c r="BK3879" s="25"/>
      <c r="BL3879" s="25"/>
      <c r="BM3879" s="26"/>
    </row>
    <row r="3880" customHeight="1" spans="61:65">
      <c r="BI3880" s="25"/>
      <c r="BJ3880" s="26"/>
      <c r="BK3880" s="25"/>
      <c r="BL3880" s="25"/>
      <c r="BM3880" s="26"/>
    </row>
    <row r="3881" customHeight="1" spans="61:65">
      <c r="BI3881" s="25"/>
      <c r="BJ3881" s="26"/>
      <c r="BK3881" s="25"/>
      <c r="BL3881" s="25"/>
      <c r="BM3881" s="26"/>
    </row>
    <row r="3882" customHeight="1" spans="61:65">
      <c r="BI3882" s="25"/>
      <c r="BJ3882" s="26"/>
      <c r="BK3882" s="25"/>
      <c r="BL3882" s="25"/>
      <c r="BM3882" s="26"/>
    </row>
    <row r="3883" customHeight="1" spans="61:65">
      <c r="BI3883" s="25"/>
      <c r="BJ3883" s="26"/>
      <c r="BK3883" s="25"/>
      <c r="BL3883" s="25"/>
      <c r="BM3883" s="26"/>
    </row>
    <row r="3884" customHeight="1" spans="61:65">
      <c r="BI3884" s="25"/>
      <c r="BJ3884" s="26"/>
      <c r="BK3884" s="25"/>
      <c r="BL3884" s="25"/>
      <c r="BM3884" s="26"/>
    </row>
    <row r="3885" customHeight="1" spans="61:65">
      <c r="BI3885" s="25"/>
      <c r="BJ3885" s="26"/>
      <c r="BK3885" s="25"/>
      <c r="BL3885" s="25"/>
      <c r="BM3885" s="26"/>
    </row>
    <row r="3886" customHeight="1" spans="61:65">
      <c r="BI3886" s="25"/>
      <c r="BJ3886" s="26"/>
      <c r="BK3886" s="25"/>
      <c r="BL3886" s="25"/>
      <c r="BM3886" s="26"/>
    </row>
    <row r="3887" customHeight="1" spans="61:65">
      <c r="BI3887" s="25"/>
      <c r="BJ3887" s="26"/>
      <c r="BK3887" s="25"/>
      <c r="BL3887" s="25"/>
      <c r="BM3887" s="26"/>
    </row>
    <row r="3888" customHeight="1" spans="61:65">
      <c r="BI3888" s="25"/>
      <c r="BJ3888" s="26"/>
      <c r="BK3888" s="25"/>
      <c r="BL3888" s="25"/>
      <c r="BM3888" s="26"/>
    </row>
    <row r="3889" customHeight="1" spans="61:65">
      <c r="BI3889" s="25"/>
      <c r="BJ3889" s="26"/>
      <c r="BK3889" s="25"/>
      <c r="BL3889" s="25"/>
      <c r="BM3889" s="26"/>
    </row>
    <row r="3890" customHeight="1" spans="61:65">
      <c r="BI3890" s="25"/>
      <c r="BJ3890" s="26"/>
      <c r="BK3890" s="25"/>
      <c r="BL3890" s="25"/>
      <c r="BM3890" s="26"/>
    </row>
    <row r="3891" customHeight="1" spans="61:65">
      <c r="BI3891" s="25"/>
      <c r="BJ3891" s="26"/>
      <c r="BK3891" s="25"/>
      <c r="BL3891" s="25"/>
      <c r="BM3891" s="26"/>
    </row>
    <row r="3892" customHeight="1" spans="61:65">
      <c r="BI3892" s="25"/>
      <c r="BJ3892" s="26"/>
      <c r="BK3892" s="25"/>
      <c r="BL3892" s="25"/>
      <c r="BM3892" s="26"/>
    </row>
    <row r="3893" customHeight="1" spans="61:65">
      <c r="BI3893" s="25"/>
      <c r="BJ3893" s="26"/>
      <c r="BK3893" s="25"/>
      <c r="BL3893" s="25"/>
      <c r="BM3893" s="26"/>
    </row>
    <row r="3894" customHeight="1" spans="61:65">
      <c r="BI3894" s="25"/>
      <c r="BJ3894" s="26"/>
      <c r="BK3894" s="25"/>
      <c r="BL3894" s="25"/>
      <c r="BM3894" s="26"/>
    </row>
    <row r="3895" customHeight="1" spans="61:65">
      <c r="BI3895" s="25"/>
      <c r="BJ3895" s="26"/>
      <c r="BK3895" s="25"/>
      <c r="BL3895" s="25"/>
      <c r="BM3895" s="26"/>
    </row>
    <row r="3896" customHeight="1" spans="61:65">
      <c r="BI3896" s="25"/>
      <c r="BJ3896" s="26"/>
      <c r="BK3896" s="25"/>
      <c r="BL3896" s="25"/>
      <c r="BM3896" s="26"/>
    </row>
    <row r="3897" customHeight="1" spans="61:65">
      <c r="BI3897" s="25"/>
      <c r="BJ3897" s="26"/>
      <c r="BK3897" s="25"/>
      <c r="BL3897" s="25"/>
      <c r="BM3897" s="26"/>
    </row>
    <row r="3898" customHeight="1" spans="61:65">
      <c r="BI3898" s="25"/>
      <c r="BJ3898" s="26"/>
      <c r="BK3898" s="25"/>
      <c r="BL3898" s="25"/>
      <c r="BM3898" s="26"/>
    </row>
    <row r="3899" customHeight="1" spans="61:65">
      <c r="BI3899" s="25"/>
      <c r="BJ3899" s="26"/>
      <c r="BK3899" s="25"/>
      <c r="BL3899" s="25"/>
      <c r="BM3899" s="26"/>
    </row>
    <row r="3900" customHeight="1" spans="61:65">
      <c r="BI3900" s="25"/>
      <c r="BJ3900" s="26"/>
      <c r="BK3900" s="25"/>
      <c r="BL3900" s="25"/>
      <c r="BM3900" s="26"/>
    </row>
    <row r="3901" customHeight="1" spans="61:65">
      <c r="BI3901" s="25"/>
      <c r="BJ3901" s="26"/>
      <c r="BK3901" s="25"/>
      <c r="BL3901" s="25"/>
      <c r="BM3901" s="26"/>
    </row>
    <row r="3902" customHeight="1" spans="61:65">
      <c r="BI3902" s="25"/>
      <c r="BJ3902" s="26"/>
      <c r="BK3902" s="25"/>
      <c r="BL3902" s="25"/>
      <c r="BM3902" s="26"/>
    </row>
    <row r="3903" customHeight="1" spans="61:65">
      <c r="BI3903" s="25"/>
      <c r="BJ3903" s="26"/>
      <c r="BK3903" s="25"/>
      <c r="BL3903" s="25"/>
      <c r="BM3903" s="26"/>
    </row>
    <row r="3904" customHeight="1" spans="61:65">
      <c r="BI3904" s="25"/>
      <c r="BJ3904" s="26"/>
      <c r="BK3904" s="25"/>
      <c r="BL3904" s="25"/>
      <c r="BM3904" s="26"/>
    </row>
    <row r="3905" customHeight="1" spans="61:65">
      <c r="BI3905" s="25"/>
      <c r="BJ3905" s="26"/>
      <c r="BK3905" s="25"/>
      <c r="BL3905" s="25"/>
      <c r="BM3905" s="26"/>
    </row>
    <row r="3906" customHeight="1" spans="61:65">
      <c r="BI3906" s="25"/>
      <c r="BJ3906" s="26"/>
      <c r="BK3906" s="25"/>
      <c r="BL3906" s="25"/>
      <c r="BM3906" s="26"/>
    </row>
    <row r="3907" customHeight="1" spans="61:65">
      <c r="BI3907" s="25"/>
      <c r="BJ3907" s="26"/>
      <c r="BK3907" s="25"/>
      <c r="BL3907" s="25"/>
      <c r="BM3907" s="26"/>
    </row>
    <row r="3908" customHeight="1" spans="61:65">
      <c r="BI3908" s="25"/>
      <c r="BJ3908" s="26"/>
      <c r="BK3908" s="25"/>
      <c r="BL3908" s="25"/>
      <c r="BM3908" s="26"/>
    </row>
    <row r="3909" customHeight="1" spans="61:65">
      <c r="BI3909" s="25"/>
      <c r="BJ3909" s="26"/>
      <c r="BK3909" s="25"/>
      <c r="BL3909" s="25"/>
      <c r="BM3909" s="26"/>
    </row>
    <row r="3910" customHeight="1" spans="61:65">
      <c r="BI3910" s="25"/>
      <c r="BJ3910" s="26"/>
      <c r="BK3910" s="25"/>
      <c r="BL3910" s="25"/>
      <c r="BM3910" s="26"/>
    </row>
    <row r="3911" customHeight="1" spans="61:65">
      <c r="BI3911" s="25"/>
      <c r="BJ3911" s="26"/>
      <c r="BK3911" s="25"/>
      <c r="BL3911" s="25"/>
      <c r="BM3911" s="26"/>
    </row>
    <row r="3912" customHeight="1" spans="61:65">
      <c r="BI3912" s="25"/>
      <c r="BJ3912" s="26"/>
      <c r="BK3912" s="25"/>
      <c r="BL3912" s="25"/>
      <c r="BM3912" s="26"/>
    </row>
    <row r="3913" customHeight="1" spans="61:65">
      <c r="BI3913" s="25"/>
      <c r="BJ3913" s="26"/>
      <c r="BK3913" s="25"/>
      <c r="BL3913" s="25"/>
      <c r="BM3913" s="26"/>
    </row>
    <row r="3914" customHeight="1" spans="61:65">
      <c r="BI3914" s="25"/>
      <c r="BJ3914" s="26"/>
      <c r="BK3914" s="25"/>
      <c r="BL3914" s="25"/>
      <c r="BM3914" s="26"/>
    </row>
    <row r="3915" customHeight="1" spans="61:65">
      <c r="BI3915" s="25"/>
      <c r="BJ3915" s="26"/>
      <c r="BK3915" s="25"/>
      <c r="BL3915" s="25"/>
      <c r="BM3915" s="26"/>
    </row>
    <row r="3916" customHeight="1" spans="61:65">
      <c r="BI3916" s="25"/>
      <c r="BJ3916" s="26"/>
      <c r="BK3916" s="25"/>
      <c r="BL3916" s="25"/>
      <c r="BM3916" s="26"/>
    </row>
    <row r="3917" customHeight="1" spans="61:65">
      <c r="BI3917" s="25"/>
      <c r="BJ3917" s="26"/>
      <c r="BK3917" s="25"/>
      <c r="BL3917" s="25"/>
      <c r="BM3917" s="26"/>
    </row>
    <row r="3918" customHeight="1" spans="61:65">
      <c r="BI3918" s="25"/>
      <c r="BJ3918" s="26"/>
      <c r="BK3918" s="25"/>
      <c r="BL3918" s="25"/>
      <c r="BM3918" s="26"/>
    </row>
    <row r="3919" customHeight="1" spans="61:65">
      <c r="BI3919" s="25"/>
      <c r="BJ3919" s="26"/>
      <c r="BK3919" s="25"/>
      <c r="BL3919" s="25"/>
      <c r="BM3919" s="26"/>
    </row>
    <row r="3920" customHeight="1" spans="61:65">
      <c r="BI3920" s="25"/>
      <c r="BJ3920" s="26"/>
      <c r="BK3920" s="25"/>
      <c r="BL3920" s="25"/>
      <c r="BM3920" s="26"/>
    </row>
    <row r="3921" customHeight="1" spans="61:65">
      <c r="BI3921" s="25"/>
      <c r="BJ3921" s="26"/>
      <c r="BK3921" s="25"/>
      <c r="BL3921" s="25"/>
      <c r="BM3921" s="26"/>
    </row>
    <row r="3922" customHeight="1" spans="61:65">
      <c r="BI3922" s="25"/>
      <c r="BJ3922" s="26"/>
      <c r="BK3922" s="25"/>
      <c r="BL3922" s="25"/>
      <c r="BM3922" s="26"/>
    </row>
    <row r="3923" customHeight="1" spans="61:65">
      <c r="BI3923" s="25"/>
      <c r="BJ3923" s="26"/>
      <c r="BK3923" s="25"/>
      <c r="BL3923" s="25"/>
      <c r="BM3923" s="26"/>
    </row>
    <row r="3924" customHeight="1" spans="61:65">
      <c r="BI3924" s="25"/>
      <c r="BJ3924" s="26"/>
      <c r="BK3924" s="25"/>
      <c r="BL3924" s="25"/>
      <c r="BM3924" s="26"/>
    </row>
    <row r="3925" customHeight="1" spans="61:65">
      <c r="BI3925" s="25"/>
      <c r="BJ3925" s="26"/>
      <c r="BK3925" s="25"/>
      <c r="BL3925" s="25"/>
      <c r="BM3925" s="26"/>
    </row>
    <row r="3926" customHeight="1" spans="61:65">
      <c r="BI3926" s="25"/>
      <c r="BJ3926" s="26"/>
      <c r="BK3926" s="25"/>
      <c r="BL3926" s="25"/>
      <c r="BM3926" s="26"/>
    </row>
    <row r="3927" customHeight="1" spans="61:65">
      <c r="BI3927" s="25"/>
      <c r="BJ3927" s="26"/>
      <c r="BK3927" s="25"/>
      <c r="BL3927" s="25"/>
      <c r="BM3927" s="26"/>
    </row>
    <row r="3928" customHeight="1" spans="61:65">
      <c r="BI3928" s="25"/>
      <c r="BJ3928" s="26"/>
      <c r="BK3928" s="25"/>
      <c r="BL3928" s="25"/>
      <c r="BM3928" s="26"/>
    </row>
    <row r="3929" customHeight="1" spans="61:65">
      <c r="BI3929" s="25"/>
      <c r="BJ3929" s="26"/>
      <c r="BK3929" s="25"/>
      <c r="BL3929" s="25"/>
      <c r="BM3929" s="26"/>
    </row>
    <row r="3930" customHeight="1" spans="61:65">
      <c r="BI3930" s="25"/>
      <c r="BJ3930" s="26"/>
      <c r="BK3930" s="25"/>
      <c r="BL3930" s="25"/>
      <c r="BM3930" s="26"/>
    </row>
    <row r="3931" customHeight="1" spans="61:65">
      <c r="BI3931" s="25"/>
      <c r="BJ3931" s="26"/>
      <c r="BK3931" s="25"/>
      <c r="BL3931" s="25"/>
      <c r="BM3931" s="26"/>
    </row>
    <row r="3932" customHeight="1" spans="61:65">
      <c r="BI3932" s="25"/>
      <c r="BJ3932" s="26"/>
      <c r="BK3932" s="25"/>
      <c r="BL3932" s="25"/>
      <c r="BM3932" s="26"/>
    </row>
    <row r="3933" customHeight="1" spans="61:65">
      <c r="BI3933" s="25"/>
      <c r="BJ3933" s="26"/>
      <c r="BK3933" s="25"/>
      <c r="BL3933" s="25"/>
      <c r="BM3933" s="26"/>
    </row>
    <row r="3934" customHeight="1" spans="61:65">
      <c r="BI3934" s="25"/>
      <c r="BJ3934" s="26"/>
      <c r="BK3934" s="25"/>
      <c r="BL3934" s="25"/>
      <c r="BM3934" s="26"/>
    </row>
    <row r="3935" customHeight="1" spans="61:65">
      <c r="BI3935" s="25"/>
      <c r="BJ3935" s="26"/>
      <c r="BK3935" s="25"/>
      <c r="BL3935" s="25"/>
      <c r="BM3935" s="26"/>
    </row>
    <row r="3936" customHeight="1" spans="61:65">
      <c r="BI3936" s="25"/>
      <c r="BJ3936" s="26"/>
      <c r="BK3936" s="25"/>
      <c r="BL3936" s="25"/>
      <c r="BM3936" s="26"/>
    </row>
    <row r="3937" customHeight="1" spans="61:65">
      <c r="BI3937" s="25"/>
      <c r="BJ3937" s="26"/>
      <c r="BK3937" s="25"/>
      <c r="BL3937" s="25"/>
      <c r="BM3937" s="26"/>
    </row>
    <row r="3938" customHeight="1" spans="61:65">
      <c r="BI3938" s="25"/>
      <c r="BJ3938" s="26"/>
      <c r="BK3938" s="25"/>
      <c r="BL3938" s="25"/>
      <c r="BM3938" s="26"/>
    </row>
    <row r="3939" customHeight="1" spans="61:65">
      <c r="BI3939" s="25"/>
      <c r="BJ3939" s="26"/>
      <c r="BK3939" s="25"/>
      <c r="BL3939" s="25"/>
      <c r="BM3939" s="26"/>
    </row>
    <row r="3940" customHeight="1" spans="61:65">
      <c r="BI3940" s="25"/>
      <c r="BJ3940" s="26"/>
      <c r="BK3940" s="25"/>
      <c r="BL3940" s="25"/>
      <c r="BM3940" s="26"/>
    </row>
    <row r="3941" customHeight="1" spans="61:65">
      <c r="BI3941" s="25"/>
      <c r="BJ3941" s="26"/>
      <c r="BK3941" s="25"/>
      <c r="BL3941" s="25"/>
      <c r="BM3941" s="26"/>
    </row>
    <row r="3942" customHeight="1" spans="61:65">
      <c r="BI3942" s="25"/>
      <c r="BJ3942" s="26"/>
      <c r="BK3942" s="25"/>
      <c r="BL3942" s="25"/>
      <c r="BM3942" s="26"/>
    </row>
    <row r="3943" customHeight="1" spans="61:65">
      <c r="BI3943" s="25"/>
      <c r="BJ3943" s="26"/>
      <c r="BK3943" s="25"/>
      <c r="BL3943" s="25"/>
      <c r="BM3943" s="26"/>
    </row>
    <row r="3944" customHeight="1" spans="61:65">
      <c r="BI3944" s="25"/>
      <c r="BJ3944" s="26"/>
      <c r="BK3944" s="25"/>
      <c r="BL3944" s="25"/>
      <c r="BM3944" s="26"/>
    </row>
    <row r="3945" customHeight="1" spans="61:65">
      <c r="BI3945" s="25"/>
      <c r="BJ3945" s="26"/>
      <c r="BK3945" s="25"/>
      <c r="BL3945" s="25"/>
      <c r="BM3945" s="26"/>
    </row>
    <row r="3946" customHeight="1" spans="61:65">
      <c r="BI3946" s="25"/>
      <c r="BJ3946" s="26"/>
      <c r="BK3946" s="25"/>
      <c r="BL3946" s="25"/>
      <c r="BM3946" s="26"/>
    </row>
    <row r="3947" customHeight="1" spans="61:65">
      <c r="BI3947" s="25"/>
      <c r="BJ3947" s="26"/>
      <c r="BK3947" s="25"/>
      <c r="BL3947" s="25"/>
      <c r="BM3947" s="26"/>
    </row>
    <row r="3948" customHeight="1" spans="61:65">
      <c r="BI3948" s="25"/>
      <c r="BJ3948" s="26"/>
      <c r="BK3948" s="25"/>
      <c r="BL3948" s="25"/>
      <c r="BM3948" s="26"/>
    </row>
    <row r="3949" customHeight="1" spans="61:65">
      <c r="BI3949" s="25"/>
      <c r="BJ3949" s="26"/>
      <c r="BK3949" s="25"/>
      <c r="BL3949" s="25"/>
      <c r="BM3949" s="26"/>
    </row>
    <row r="3950" customHeight="1" spans="61:65">
      <c r="BI3950" s="25"/>
      <c r="BJ3950" s="26"/>
      <c r="BK3950" s="25"/>
      <c r="BL3950" s="25"/>
      <c r="BM3950" s="26"/>
    </row>
    <row r="3951" customHeight="1" spans="61:65">
      <c r="BI3951" s="25"/>
      <c r="BJ3951" s="26"/>
      <c r="BK3951" s="25"/>
      <c r="BL3951" s="25"/>
      <c r="BM3951" s="26"/>
    </row>
    <row r="3952" customHeight="1" spans="61:65">
      <c r="BI3952" s="25"/>
      <c r="BJ3952" s="26"/>
      <c r="BK3952" s="25"/>
      <c r="BL3952" s="25"/>
      <c r="BM3952" s="26"/>
    </row>
    <row r="3953" customHeight="1" spans="61:65">
      <c r="BI3953" s="25"/>
      <c r="BJ3953" s="26"/>
      <c r="BK3953" s="25"/>
      <c r="BL3953" s="25"/>
      <c r="BM3953" s="26"/>
    </row>
    <row r="3954" customHeight="1" spans="61:65">
      <c r="BI3954" s="25"/>
      <c r="BJ3954" s="26"/>
      <c r="BK3954" s="25"/>
      <c r="BL3954" s="25"/>
      <c r="BM3954" s="26"/>
    </row>
    <row r="3955" customHeight="1" spans="61:65">
      <c r="BI3955" s="25"/>
      <c r="BJ3955" s="26"/>
      <c r="BK3955" s="25"/>
      <c r="BL3955" s="25"/>
      <c r="BM3955" s="26"/>
    </row>
    <row r="3956" customHeight="1" spans="61:65">
      <c r="BI3956" s="25"/>
      <c r="BJ3956" s="26"/>
      <c r="BK3956" s="25"/>
      <c r="BL3956" s="25"/>
      <c r="BM3956" s="26"/>
    </row>
    <row r="3957" customHeight="1" spans="61:65">
      <c r="BI3957" s="25"/>
      <c r="BJ3957" s="26"/>
      <c r="BK3957" s="25"/>
      <c r="BL3957" s="25"/>
      <c r="BM3957" s="26"/>
    </row>
    <row r="3958" customHeight="1" spans="61:65">
      <c r="BI3958" s="25"/>
      <c r="BJ3958" s="26"/>
      <c r="BK3958" s="25"/>
      <c r="BL3958" s="25"/>
      <c r="BM3958" s="26"/>
    </row>
    <row r="3959" customHeight="1" spans="61:65">
      <c r="BI3959" s="25"/>
      <c r="BJ3959" s="26"/>
      <c r="BK3959" s="25"/>
      <c r="BL3959" s="25"/>
      <c r="BM3959" s="26"/>
    </row>
    <row r="3960" customHeight="1" spans="61:65">
      <c r="BI3960" s="25"/>
      <c r="BJ3960" s="26"/>
      <c r="BK3960" s="25"/>
      <c r="BL3960" s="25"/>
      <c r="BM3960" s="26"/>
    </row>
    <row r="3961" customHeight="1" spans="61:65">
      <c r="BI3961" s="25"/>
      <c r="BJ3961" s="26"/>
      <c r="BK3961" s="25"/>
      <c r="BL3961" s="25"/>
      <c r="BM3961" s="26"/>
    </row>
    <row r="3962" customHeight="1" spans="61:65">
      <c r="BI3962" s="25"/>
      <c r="BJ3962" s="26"/>
      <c r="BK3962" s="25"/>
      <c r="BL3962" s="25"/>
      <c r="BM3962" s="26"/>
    </row>
    <row r="3963" customHeight="1" spans="61:65">
      <c r="BI3963" s="25"/>
      <c r="BJ3963" s="26"/>
      <c r="BK3963" s="25"/>
      <c r="BL3963" s="25"/>
      <c r="BM3963" s="26"/>
    </row>
    <row r="3964" customHeight="1" spans="61:65">
      <c r="BI3964" s="25"/>
      <c r="BJ3964" s="26"/>
      <c r="BK3964" s="25"/>
      <c r="BL3964" s="25"/>
      <c r="BM3964" s="26"/>
    </row>
    <row r="3965" customHeight="1" spans="61:65">
      <c r="BI3965" s="25"/>
      <c r="BJ3965" s="26"/>
      <c r="BK3965" s="25"/>
      <c r="BL3965" s="25"/>
      <c r="BM3965" s="26"/>
    </row>
    <row r="3966" customHeight="1" spans="61:65">
      <c r="BI3966" s="25"/>
      <c r="BJ3966" s="26"/>
      <c r="BK3966" s="25"/>
      <c r="BL3966" s="25"/>
      <c r="BM3966" s="26"/>
    </row>
    <row r="3967" customHeight="1" spans="61:65">
      <c r="BI3967" s="25"/>
      <c r="BJ3967" s="26"/>
      <c r="BK3967" s="25"/>
      <c r="BL3967" s="25"/>
      <c r="BM3967" s="26"/>
    </row>
    <row r="3968" customHeight="1" spans="61:65">
      <c r="BI3968" s="25"/>
      <c r="BJ3968" s="26"/>
      <c r="BK3968" s="25"/>
      <c r="BL3968" s="25"/>
      <c r="BM3968" s="26"/>
    </row>
    <row r="3969" customHeight="1" spans="61:65">
      <c r="BI3969" s="25"/>
      <c r="BJ3969" s="26"/>
      <c r="BK3969" s="25"/>
      <c r="BL3969" s="25"/>
      <c r="BM3969" s="26"/>
    </row>
    <row r="3970" customHeight="1" spans="61:65">
      <c r="BI3970" s="25"/>
      <c r="BJ3970" s="26"/>
      <c r="BK3970" s="25"/>
      <c r="BL3970" s="25"/>
      <c r="BM3970" s="26"/>
    </row>
    <row r="3971" customHeight="1" spans="61:65">
      <c r="BI3971" s="25"/>
      <c r="BJ3971" s="26"/>
      <c r="BK3971" s="25"/>
      <c r="BL3971" s="25"/>
      <c r="BM3971" s="26"/>
    </row>
    <row r="3972" customHeight="1" spans="61:65">
      <c r="BI3972" s="25"/>
      <c r="BJ3972" s="26"/>
      <c r="BK3972" s="25"/>
      <c r="BL3972" s="25"/>
      <c r="BM3972" s="26"/>
    </row>
    <row r="3973" customHeight="1" spans="61:65">
      <c r="BI3973" s="25"/>
      <c r="BJ3973" s="26"/>
      <c r="BK3973" s="25"/>
      <c r="BL3973" s="25"/>
      <c r="BM3973" s="26"/>
    </row>
    <row r="3974" customHeight="1" spans="61:65">
      <c r="BI3974" s="25"/>
      <c r="BJ3974" s="26"/>
      <c r="BK3974" s="25"/>
      <c r="BL3974" s="25"/>
      <c r="BM3974" s="26"/>
    </row>
    <row r="3975" customHeight="1" spans="61:65">
      <c r="BI3975" s="25"/>
      <c r="BJ3975" s="26"/>
      <c r="BK3975" s="25"/>
      <c r="BL3975" s="25"/>
      <c r="BM3975" s="26"/>
    </row>
    <row r="3976" customHeight="1" spans="61:65">
      <c r="BI3976" s="25"/>
      <c r="BJ3976" s="26"/>
      <c r="BK3976" s="25"/>
      <c r="BL3976" s="25"/>
      <c r="BM3976" s="26"/>
    </row>
    <row r="3977" customHeight="1" spans="61:65">
      <c r="BI3977" s="25"/>
      <c r="BJ3977" s="26"/>
      <c r="BK3977" s="25"/>
      <c r="BL3977" s="25"/>
      <c r="BM3977" s="26"/>
    </row>
    <row r="3978" customHeight="1" spans="61:65">
      <c r="BI3978" s="25"/>
      <c r="BJ3978" s="26"/>
      <c r="BK3978" s="25"/>
      <c r="BL3978" s="25"/>
      <c r="BM3978" s="26"/>
    </row>
    <row r="3979" customHeight="1" spans="61:65">
      <c r="BI3979" s="25"/>
      <c r="BJ3979" s="26"/>
      <c r="BK3979" s="25"/>
      <c r="BL3979" s="25"/>
      <c r="BM3979" s="26"/>
    </row>
    <row r="3980" customHeight="1" spans="61:65">
      <c r="BI3980" s="25"/>
      <c r="BJ3980" s="26"/>
      <c r="BK3980" s="25"/>
      <c r="BL3980" s="25"/>
      <c r="BM3980" s="26"/>
    </row>
    <row r="3981" customHeight="1" spans="61:65">
      <c r="BI3981" s="25"/>
      <c r="BJ3981" s="26"/>
      <c r="BK3981" s="25"/>
      <c r="BL3981" s="25"/>
      <c r="BM3981" s="26"/>
    </row>
    <row r="3982" customHeight="1" spans="61:65">
      <c r="BI3982" s="25"/>
      <c r="BJ3982" s="26"/>
      <c r="BK3982" s="25"/>
      <c r="BL3982" s="25"/>
      <c r="BM3982" s="26"/>
    </row>
    <row r="3983" customHeight="1" spans="61:65">
      <c r="BI3983" s="25"/>
      <c r="BJ3983" s="26"/>
      <c r="BK3983" s="25"/>
      <c r="BL3983" s="25"/>
      <c r="BM3983" s="26"/>
    </row>
    <row r="3984" customHeight="1" spans="61:65">
      <c r="BI3984" s="25"/>
      <c r="BJ3984" s="26"/>
      <c r="BK3984" s="25"/>
      <c r="BL3984" s="25"/>
      <c r="BM3984" s="26"/>
    </row>
    <row r="3985" customHeight="1" spans="61:65">
      <c r="BI3985" s="25"/>
      <c r="BJ3985" s="26"/>
      <c r="BK3985" s="25"/>
      <c r="BL3985" s="25"/>
      <c r="BM3985" s="26"/>
    </row>
    <row r="3986" customHeight="1" spans="61:65">
      <c r="BI3986" s="25"/>
      <c r="BJ3986" s="26"/>
      <c r="BK3986" s="25"/>
      <c r="BL3986" s="25"/>
      <c r="BM3986" s="26"/>
    </row>
    <row r="3987" customHeight="1" spans="61:65">
      <c r="BI3987" s="25"/>
      <c r="BJ3987" s="26"/>
      <c r="BK3987" s="25"/>
      <c r="BL3987" s="25"/>
      <c r="BM3987" s="26"/>
    </row>
    <row r="3988" customHeight="1" spans="61:65">
      <c r="BI3988" s="25"/>
      <c r="BJ3988" s="26"/>
      <c r="BK3988" s="25"/>
      <c r="BL3988" s="25"/>
      <c r="BM3988" s="26"/>
    </row>
    <row r="3989" customHeight="1" spans="61:65">
      <c r="BI3989" s="25"/>
      <c r="BJ3989" s="26"/>
      <c r="BK3989" s="25"/>
      <c r="BL3989" s="25"/>
      <c r="BM3989" s="26"/>
    </row>
    <row r="3990" customHeight="1" spans="61:65">
      <c r="BI3990" s="25"/>
      <c r="BJ3990" s="26"/>
      <c r="BK3990" s="25"/>
      <c r="BL3990" s="25"/>
      <c r="BM3990" s="26"/>
    </row>
    <row r="3991" customHeight="1" spans="61:65">
      <c r="BI3991" s="25"/>
      <c r="BJ3991" s="26"/>
      <c r="BK3991" s="25"/>
      <c r="BL3991" s="25"/>
      <c r="BM3991" s="26"/>
    </row>
    <row r="3992" customHeight="1" spans="61:65">
      <c r="BI3992" s="25"/>
      <c r="BJ3992" s="26"/>
      <c r="BK3992" s="25"/>
      <c r="BL3992" s="25"/>
      <c r="BM3992" s="26"/>
    </row>
    <row r="3993" customHeight="1" spans="61:65">
      <c r="BI3993" s="25"/>
      <c r="BJ3993" s="26"/>
      <c r="BK3993" s="25"/>
      <c r="BL3993" s="25"/>
      <c r="BM3993" s="26"/>
    </row>
    <row r="3994" customHeight="1" spans="61:65">
      <c r="BI3994" s="25"/>
      <c r="BJ3994" s="26"/>
      <c r="BK3994" s="25"/>
      <c r="BL3994" s="25"/>
      <c r="BM3994" s="26"/>
    </row>
    <row r="3995" customHeight="1" spans="61:65">
      <c r="BI3995" s="25"/>
      <c r="BJ3995" s="26"/>
      <c r="BK3995" s="25"/>
      <c r="BL3995" s="25"/>
      <c r="BM3995" s="26"/>
    </row>
    <row r="3996" customHeight="1" spans="61:65">
      <c r="BI3996" s="25"/>
      <c r="BJ3996" s="26"/>
      <c r="BK3996" s="25"/>
      <c r="BL3996" s="25"/>
      <c r="BM3996" s="26"/>
    </row>
    <row r="3997" customHeight="1" spans="61:65">
      <c r="BI3997" s="25"/>
      <c r="BJ3997" s="26"/>
      <c r="BK3997" s="25"/>
      <c r="BL3997" s="25"/>
      <c r="BM3997" s="26"/>
    </row>
    <row r="3998" customHeight="1" spans="61:65">
      <c r="BI3998" s="25"/>
      <c r="BJ3998" s="26"/>
      <c r="BK3998" s="25"/>
      <c r="BL3998" s="25"/>
      <c r="BM3998" s="26"/>
    </row>
    <row r="3999" customHeight="1" spans="61:65">
      <c r="BI3999" s="25"/>
      <c r="BJ3999" s="26"/>
      <c r="BK3999" s="25"/>
      <c r="BL3999" s="25"/>
      <c r="BM3999" s="26"/>
    </row>
    <row r="4000" customHeight="1" spans="61:65">
      <c r="BI4000" s="25"/>
      <c r="BJ4000" s="26"/>
      <c r="BK4000" s="25"/>
      <c r="BL4000" s="25"/>
      <c r="BM4000" s="26"/>
    </row>
    <row r="4001" customHeight="1" spans="61:65">
      <c r="BI4001" s="25"/>
      <c r="BJ4001" s="26"/>
      <c r="BK4001" s="25"/>
      <c r="BL4001" s="25"/>
      <c r="BM4001" s="26"/>
    </row>
    <row r="4002" customHeight="1" spans="61:65">
      <c r="BI4002" s="25"/>
      <c r="BJ4002" s="26"/>
      <c r="BK4002" s="25"/>
      <c r="BL4002" s="25"/>
      <c r="BM4002" s="26"/>
    </row>
    <row r="4003" customHeight="1" spans="61:65">
      <c r="BI4003" s="25"/>
      <c r="BJ4003" s="26"/>
      <c r="BK4003" s="25"/>
      <c r="BL4003" s="25"/>
      <c r="BM4003" s="26"/>
    </row>
    <row r="4004" customHeight="1" spans="61:65">
      <c r="BI4004" s="25"/>
      <c r="BJ4004" s="26"/>
      <c r="BK4004" s="25"/>
      <c r="BL4004" s="25"/>
      <c r="BM4004" s="26"/>
    </row>
    <row r="4005" customHeight="1" spans="61:65">
      <c r="BI4005" s="25"/>
      <c r="BJ4005" s="26"/>
      <c r="BK4005" s="25"/>
      <c r="BL4005" s="25"/>
      <c r="BM4005" s="26"/>
    </row>
    <row r="4006" customHeight="1" spans="61:65">
      <c r="BI4006" s="25"/>
      <c r="BJ4006" s="26"/>
      <c r="BK4006" s="25"/>
      <c r="BL4006" s="25"/>
      <c r="BM4006" s="26"/>
    </row>
    <row r="4007" customHeight="1" spans="61:65">
      <c r="BI4007" s="25"/>
      <c r="BJ4007" s="26"/>
      <c r="BK4007" s="25"/>
      <c r="BL4007" s="25"/>
      <c r="BM4007" s="26"/>
    </row>
    <row r="4008" customHeight="1" spans="61:65">
      <c r="BI4008" s="25"/>
      <c r="BJ4008" s="26"/>
      <c r="BK4008" s="25"/>
      <c r="BL4008" s="25"/>
      <c r="BM4008" s="26"/>
    </row>
    <row r="4009" customHeight="1" spans="61:65">
      <c r="BI4009" s="25"/>
      <c r="BJ4009" s="26"/>
      <c r="BK4009" s="25"/>
      <c r="BL4009" s="25"/>
      <c r="BM4009" s="26"/>
    </row>
    <row r="4010" customHeight="1" spans="61:65">
      <c r="BI4010" s="25"/>
      <c r="BJ4010" s="26"/>
      <c r="BK4010" s="25"/>
      <c r="BL4010" s="25"/>
      <c r="BM4010" s="26"/>
    </row>
    <row r="4011" customHeight="1" spans="61:65">
      <c r="BI4011" s="25"/>
      <c r="BJ4011" s="26"/>
      <c r="BK4011" s="25"/>
      <c r="BL4011" s="25"/>
      <c r="BM4011" s="26"/>
    </row>
    <row r="4012" customHeight="1" spans="61:65">
      <c r="BI4012" s="25"/>
      <c r="BJ4012" s="26"/>
      <c r="BK4012" s="25"/>
      <c r="BL4012" s="25"/>
      <c r="BM4012" s="26"/>
    </row>
    <row r="4013" customHeight="1" spans="61:65">
      <c r="BI4013" s="25"/>
      <c r="BJ4013" s="26"/>
      <c r="BK4013" s="25"/>
      <c r="BL4013" s="25"/>
      <c r="BM4013" s="26"/>
    </row>
    <row r="4014" customHeight="1" spans="61:65">
      <c r="BI4014" s="25"/>
      <c r="BJ4014" s="26"/>
      <c r="BK4014" s="25"/>
      <c r="BL4014" s="25"/>
      <c r="BM4014" s="26"/>
    </row>
    <row r="4015" customHeight="1" spans="61:65">
      <c r="BI4015" s="25"/>
      <c r="BJ4015" s="26"/>
      <c r="BK4015" s="25"/>
      <c r="BL4015" s="25"/>
      <c r="BM4015" s="26"/>
    </row>
    <row r="4016" customHeight="1" spans="61:65">
      <c r="BI4016" s="25"/>
      <c r="BJ4016" s="26"/>
      <c r="BK4016" s="25"/>
      <c r="BL4016" s="25"/>
      <c r="BM4016" s="26"/>
    </row>
    <row r="4017" customHeight="1" spans="61:65">
      <c r="BI4017" s="25"/>
      <c r="BJ4017" s="26"/>
      <c r="BK4017" s="25"/>
      <c r="BL4017" s="25"/>
      <c r="BM4017" s="26"/>
    </row>
    <row r="4018" customHeight="1" spans="61:65">
      <c r="BI4018" s="25"/>
      <c r="BJ4018" s="26"/>
      <c r="BK4018" s="25"/>
      <c r="BL4018" s="25"/>
      <c r="BM4018" s="26"/>
    </row>
    <row r="4019" customHeight="1" spans="61:65">
      <c r="BI4019" s="25"/>
      <c r="BJ4019" s="26"/>
      <c r="BK4019" s="25"/>
      <c r="BL4019" s="25"/>
      <c r="BM4019" s="26"/>
    </row>
    <row r="4020" customHeight="1" spans="61:65">
      <c r="BI4020" s="25"/>
      <c r="BJ4020" s="26"/>
      <c r="BK4020" s="25"/>
      <c r="BL4020" s="25"/>
      <c r="BM4020" s="26"/>
    </row>
    <row r="4021" customHeight="1" spans="61:65">
      <c r="BI4021" s="25"/>
      <c r="BJ4021" s="26"/>
      <c r="BK4021" s="25"/>
      <c r="BL4021" s="25"/>
      <c r="BM4021" s="26"/>
    </row>
    <row r="4022" customHeight="1" spans="61:65">
      <c r="BI4022" s="25"/>
      <c r="BJ4022" s="26"/>
      <c r="BK4022" s="25"/>
      <c r="BL4022" s="25"/>
      <c r="BM4022" s="26"/>
    </row>
    <row r="4023" customHeight="1" spans="61:65">
      <c r="BI4023" s="25"/>
      <c r="BJ4023" s="26"/>
      <c r="BK4023" s="25"/>
      <c r="BL4023" s="25"/>
      <c r="BM4023" s="26"/>
    </row>
    <row r="4024" customHeight="1" spans="61:65">
      <c r="BI4024" s="25"/>
      <c r="BJ4024" s="26"/>
      <c r="BK4024" s="25"/>
      <c r="BL4024" s="25"/>
      <c r="BM4024" s="26"/>
    </row>
    <row r="4025" customHeight="1" spans="61:65">
      <c r="BI4025" s="25"/>
      <c r="BJ4025" s="26"/>
      <c r="BK4025" s="25"/>
      <c r="BL4025" s="25"/>
      <c r="BM4025" s="26"/>
    </row>
    <row r="4026" customHeight="1" spans="61:65">
      <c r="BI4026" s="25"/>
      <c r="BJ4026" s="26"/>
      <c r="BK4026" s="25"/>
      <c r="BL4026" s="25"/>
      <c r="BM4026" s="26"/>
    </row>
    <row r="4027" customHeight="1" spans="61:65">
      <c r="BI4027" s="25"/>
      <c r="BJ4027" s="26"/>
      <c r="BK4027" s="25"/>
      <c r="BL4027" s="25"/>
      <c r="BM4027" s="26"/>
    </row>
    <row r="4028" customHeight="1" spans="61:65">
      <c r="BI4028" s="25"/>
      <c r="BJ4028" s="26"/>
      <c r="BK4028" s="25"/>
      <c r="BL4028" s="25"/>
      <c r="BM4028" s="26"/>
    </row>
    <row r="4029" customHeight="1" spans="61:65">
      <c r="BI4029" s="25"/>
      <c r="BJ4029" s="26"/>
      <c r="BK4029" s="25"/>
      <c r="BL4029" s="25"/>
      <c r="BM4029" s="26"/>
    </row>
    <row r="4030" customHeight="1" spans="61:65">
      <c r="BI4030" s="25"/>
      <c r="BJ4030" s="26"/>
      <c r="BK4030" s="25"/>
      <c r="BL4030" s="25"/>
      <c r="BM4030" s="26"/>
    </row>
    <row r="4031" customHeight="1" spans="61:65">
      <c r="BI4031" s="25"/>
      <c r="BJ4031" s="26"/>
      <c r="BK4031" s="25"/>
      <c r="BL4031" s="25"/>
      <c r="BM4031" s="26"/>
    </row>
    <row r="4032" customHeight="1" spans="61:65">
      <c r="BI4032" s="25"/>
      <c r="BJ4032" s="26"/>
      <c r="BK4032" s="25"/>
      <c r="BL4032" s="25"/>
      <c r="BM4032" s="26"/>
    </row>
    <row r="4033" customHeight="1" spans="61:65">
      <c r="BI4033" s="25"/>
      <c r="BJ4033" s="26"/>
      <c r="BK4033" s="25"/>
      <c r="BL4033" s="25"/>
      <c r="BM4033" s="26"/>
    </row>
    <row r="4034" customHeight="1" spans="61:65">
      <c r="BI4034" s="25"/>
      <c r="BJ4034" s="26"/>
      <c r="BK4034" s="25"/>
      <c r="BL4034" s="25"/>
      <c r="BM4034" s="26"/>
    </row>
    <row r="4035" customHeight="1" spans="61:65">
      <c r="BI4035" s="25"/>
      <c r="BJ4035" s="26"/>
      <c r="BK4035" s="25"/>
      <c r="BL4035" s="25"/>
      <c r="BM4035" s="26"/>
    </row>
    <row r="4036" customHeight="1" spans="61:65">
      <c r="BI4036" s="25"/>
      <c r="BJ4036" s="26"/>
      <c r="BK4036" s="25"/>
      <c r="BL4036" s="25"/>
      <c r="BM4036" s="26"/>
    </row>
    <row r="4037" customHeight="1" spans="61:65">
      <c r="BI4037" s="25"/>
      <c r="BJ4037" s="26"/>
      <c r="BK4037" s="25"/>
      <c r="BL4037" s="25"/>
      <c r="BM4037" s="26"/>
    </row>
    <row r="4038" customHeight="1" spans="61:65">
      <c r="BI4038" s="25"/>
      <c r="BJ4038" s="26"/>
      <c r="BK4038" s="25"/>
      <c r="BL4038" s="25"/>
      <c r="BM4038" s="26"/>
    </row>
    <row r="4039" customHeight="1" spans="61:65">
      <c r="BI4039" s="25"/>
      <c r="BJ4039" s="26"/>
      <c r="BK4039" s="25"/>
      <c r="BL4039" s="25"/>
      <c r="BM4039" s="26"/>
    </row>
    <row r="4040" customHeight="1" spans="61:65">
      <c r="BI4040" s="25"/>
      <c r="BJ4040" s="26"/>
      <c r="BK4040" s="25"/>
      <c r="BL4040" s="25"/>
      <c r="BM4040" s="26"/>
    </row>
    <row r="4041" customHeight="1" spans="61:65">
      <c r="BI4041" s="25"/>
      <c r="BJ4041" s="26"/>
      <c r="BK4041" s="25"/>
      <c r="BL4041" s="25"/>
      <c r="BM4041" s="26"/>
    </row>
    <row r="4042" customHeight="1" spans="61:65">
      <c r="BI4042" s="25"/>
      <c r="BJ4042" s="26"/>
      <c r="BK4042" s="25"/>
      <c r="BL4042" s="25"/>
      <c r="BM4042" s="26"/>
    </row>
    <row r="4043" customHeight="1" spans="61:65">
      <c r="BI4043" s="25"/>
      <c r="BJ4043" s="26"/>
      <c r="BK4043" s="25"/>
      <c r="BL4043" s="25"/>
      <c r="BM4043" s="26"/>
    </row>
    <row r="4044" customHeight="1" spans="61:65">
      <c r="BI4044" s="25"/>
      <c r="BJ4044" s="26"/>
      <c r="BK4044" s="25"/>
      <c r="BL4044" s="25"/>
      <c r="BM4044" s="26"/>
    </row>
    <row r="4045" customHeight="1" spans="61:65">
      <c r="BI4045" s="25"/>
      <c r="BJ4045" s="26"/>
      <c r="BK4045" s="25"/>
      <c r="BL4045" s="25"/>
      <c r="BM4045" s="26"/>
    </row>
    <row r="4046" customHeight="1" spans="61:65">
      <c r="BI4046" s="25"/>
      <c r="BJ4046" s="26"/>
      <c r="BK4046" s="25"/>
      <c r="BL4046" s="25"/>
      <c r="BM4046" s="26"/>
    </row>
    <row r="4047" customHeight="1" spans="61:65">
      <c r="BI4047" s="25"/>
      <c r="BJ4047" s="26"/>
      <c r="BK4047" s="25"/>
      <c r="BL4047" s="25"/>
      <c r="BM4047" s="26"/>
    </row>
    <row r="4048" customHeight="1" spans="61:65">
      <c r="BI4048" s="25"/>
      <c r="BJ4048" s="26"/>
      <c r="BK4048" s="25"/>
      <c r="BL4048" s="25"/>
      <c r="BM4048" s="26"/>
    </row>
    <row r="4049" customHeight="1" spans="61:65">
      <c r="BI4049" s="25"/>
      <c r="BJ4049" s="26"/>
      <c r="BK4049" s="25"/>
      <c r="BL4049" s="25"/>
      <c r="BM4049" s="26"/>
    </row>
    <row r="4050" customHeight="1" spans="61:65">
      <c r="BI4050" s="25"/>
      <c r="BJ4050" s="26"/>
      <c r="BK4050" s="25"/>
      <c r="BL4050" s="25"/>
      <c r="BM4050" s="26"/>
    </row>
    <row r="4051" customHeight="1" spans="61:65">
      <c r="BI4051" s="25"/>
      <c r="BJ4051" s="26"/>
      <c r="BK4051" s="25"/>
      <c r="BL4051" s="25"/>
      <c r="BM4051" s="26"/>
    </row>
    <row r="4052" customHeight="1" spans="61:65">
      <c r="BI4052" s="25"/>
      <c r="BJ4052" s="26"/>
      <c r="BK4052" s="25"/>
      <c r="BL4052" s="25"/>
      <c r="BM4052" s="26"/>
    </row>
    <row r="4053" customHeight="1" spans="61:65">
      <c r="BI4053" s="25"/>
      <c r="BJ4053" s="26"/>
      <c r="BK4053" s="25"/>
      <c r="BL4053" s="25"/>
      <c r="BM4053" s="26"/>
    </row>
    <row r="4054" customHeight="1" spans="61:65">
      <c r="BI4054" s="25"/>
      <c r="BJ4054" s="26"/>
      <c r="BK4054" s="25"/>
      <c r="BL4054" s="25"/>
      <c r="BM4054" s="26"/>
    </row>
    <row r="4055" customHeight="1" spans="61:65">
      <c r="BI4055" s="25"/>
      <c r="BJ4055" s="26"/>
      <c r="BK4055" s="25"/>
      <c r="BL4055" s="25"/>
      <c r="BM4055" s="26"/>
    </row>
    <row r="4056" customHeight="1" spans="61:65">
      <c r="BI4056" s="25"/>
      <c r="BJ4056" s="26"/>
      <c r="BK4056" s="25"/>
      <c r="BL4056" s="25"/>
      <c r="BM4056" s="26"/>
    </row>
    <row r="4057" customHeight="1" spans="61:65">
      <c r="BI4057" s="25"/>
      <c r="BJ4057" s="26"/>
      <c r="BK4057" s="25"/>
      <c r="BL4057" s="25"/>
      <c r="BM4057" s="26"/>
    </row>
    <row r="4058" customHeight="1" spans="61:65">
      <c r="BI4058" s="25"/>
      <c r="BJ4058" s="26"/>
      <c r="BK4058" s="25"/>
      <c r="BL4058" s="25"/>
      <c r="BM4058" s="26"/>
    </row>
    <row r="4059" customHeight="1" spans="61:65">
      <c r="BI4059" s="25"/>
      <c r="BJ4059" s="26"/>
      <c r="BK4059" s="25"/>
      <c r="BL4059" s="25"/>
      <c r="BM4059" s="26"/>
    </row>
    <row r="4060" customHeight="1" spans="61:65">
      <c r="BI4060" s="25"/>
      <c r="BJ4060" s="26"/>
      <c r="BK4060" s="25"/>
      <c r="BL4060" s="25"/>
      <c r="BM4060" s="26"/>
    </row>
    <row r="4061" customHeight="1" spans="61:65">
      <c r="BI4061" s="25"/>
      <c r="BJ4061" s="26"/>
      <c r="BK4061" s="25"/>
      <c r="BL4061" s="25"/>
      <c r="BM4061" s="26"/>
    </row>
    <row r="4062" customHeight="1" spans="61:65">
      <c r="BI4062" s="25"/>
      <c r="BJ4062" s="26"/>
      <c r="BK4062" s="25"/>
      <c r="BL4062" s="25"/>
      <c r="BM4062" s="26"/>
    </row>
    <row r="4063" customHeight="1" spans="61:65">
      <c r="BI4063" s="25"/>
      <c r="BJ4063" s="26"/>
      <c r="BK4063" s="25"/>
      <c r="BL4063" s="25"/>
      <c r="BM4063" s="26"/>
    </row>
    <row r="4064" customHeight="1" spans="61:65">
      <c r="BI4064" s="25"/>
      <c r="BJ4064" s="26"/>
      <c r="BK4064" s="25"/>
      <c r="BL4064" s="25"/>
      <c r="BM4064" s="26"/>
    </row>
    <row r="4065" customHeight="1" spans="61:65">
      <c r="BI4065" s="25"/>
      <c r="BJ4065" s="26"/>
      <c r="BK4065" s="25"/>
      <c r="BL4065" s="25"/>
      <c r="BM4065" s="26"/>
    </row>
    <row r="4066" customHeight="1" spans="61:65">
      <c r="BI4066" s="25"/>
      <c r="BJ4066" s="26"/>
      <c r="BK4066" s="25"/>
      <c r="BL4066" s="25"/>
      <c r="BM4066" s="26"/>
    </row>
    <row r="4067" customHeight="1" spans="61:65">
      <c r="BI4067" s="25"/>
      <c r="BJ4067" s="26"/>
      <c r="BK4067" s="25"/>
      <c r="BL4067" s="25"/>
      <c r="BM4067" s="26"/>
    </row>
    <row r="4068" customHeight="1" spans="61:65">
      <c r="BI4068" s="25"/>
      <c r="BJ4068" s="26"/>
      <c r="BK4068" s="25"/>
      <c r="BL4068" s="25"/>
      <c r="BM4068" s="26"/>
    </row>
    <row r="4069" customHeight="1" spans="61:65">
      <c r="BI4069" s="25"/>
      <c r="BJ4069" s="26"/>
      <c r="BK4069" s="25"/>
      <c r="BL4069" s="25"/>
      <c r="BM4069" s="26"/>
    </row>
    <row r="4070" customHeight="1" spans="61:65">
      <c r="BI4070" s="25"/>
      <c r="BJ4070" s="26"/>
      <c r="BK4070" s="25"/>
      <c r="BL4070" s="25"/>
      <c r="BM4070" s="26"/>
    </row>
    <row r="4071" customHeight="1" spans="61:65">
      <c r="BI4071" s="25"/>
      <c r="BJ4071" s="26"/>
      <c r="BK4071" s="25"/>
      <c r="BL4071" s="25"/>
      <c r="BM4071" s="26"/>
    </row>
    <row r="4072" customHeight="1" spans="61:65">
      <c r="BI4072" s="25"/>
      <c r="BJ4072" s="26"/>
      <c r="BK4072" s="25"/>
      <c r="BL4072" s="25"/>
      <c r="BM4072" s="26"/>
    </row>
    <row r="4073" customHeight="1" spans="61:65">
      <c r="BI4073" s="25"/>
      <c r="BJ4073" s="26"/>
      <c r="BK4073" s="25"/>
      <c r="BL4073" s="25"/>
      <c r="BM4073" s="26"/>
    </row>
    <row r="4074" customHeight="1" spans="61:65">
      <c r="BI4074" s="25"/>
      <c r="BJ4074" s="26"/>
      <c r="BK4074" s="25"/>
      <c r="BL4074" s="25"/>
      <c r="BM4074" s="26"/>
    </row>
    <row r="4075" customHeight="1" spans="61:65">
      <c r="BI4075" s="25"/>
      <c r="BJ4075" s="26"/>
      <c r="BK4075" s="25"/>
      <c r="BL4075" s="25"/>
      <c r="BM4075" s="26"/>
    </row>
    <row r="4076" customHeight="1" spans="61:65">
      <c r="BI4076" s="25"/>
      <c r="BJ4076" s="26"/>
      <c r="BK4076" s="25"/>
      <c r="BL4076" s="25"/>
      <c r="BM4076" s="26"/>
    </row>
    <row r="4077" customHeight="1" spans="61:65">
      <c r="BI4077" s="25"/>
      <c r="BJ4077" s="26"/>
      <c r="BK4077" s="25"/>
      <c r="BL4077" s="25"/>
      <c r="BM4077" s="26"/>
    </row>
    <row r="4078" customHeight="1" spans="61:65">
      <c r="BI4078" s="25"/>
      <c r="BJ4078" s="26"/>
      <c r="BK4078" s="25"/>
      <c r="BL4078" s="25"/>
      <c r="BM4078" s="26"/>
    </row>
    <row r="4079" customHeight="1" spans="61:65">
      <c r="BI4079" s="25"/>
      <c r="BJ4079" s="26"/>
      <c r="BK4079" s="25"/>
      <c r="BL4079" s="25"/>
      <c r="BM4079" s="26"/>
    </row>
    <row r="4080" customHeight="1" spans="61:65">
      <c r="BI4080" s="25"/>
      <c r="BJ4080" s="26"/>
      <c r="BK4080" s="25"/>
      <c r="BL4080" s="25"/>
      <c r="BM4080" s="26"/>
    </row>
    <row r="4081" customHeight="1" spans="61:65">
      <c r="BI4081" s="25"/>
      <c r="BJ4081" s="26"/>
      <c r="BK4081" s="25"/>
      <c r="BL4081" s="25"/>
      <c r="BM4081" s="26"/>
    </row>
    <row r="4082" customHeight="1" spans="61:65">
      <c r="BI4082" s="25"/>
      <c r="BJ4082" s="26"/>
      <c r="BK4082" s="25"/>
      <c r="BL4082" s="25"/>
      <c r="BM4082" s="26"/>
    </row>
    <row r="4083" customHeight="1" spans="61:65">
      <c r="BI4083" s="25"/>
      <c r="BJ4083" s="26"/>
      <c r="BK4083" s="25"/>
      <c r="BL4083" s="25"/>
      <c r="BM4083" s="26"/>
    </row>
    <row r="4084" customHeight="1" spans="61:65">
      <c r="BI4084" s="25"/>
      <c r="BJ4084" s="26"/>
      <c r="BK4084" s="25"/>
      <c r="BL4084" s="25"/>
      <c r="BM4084" s="26"/>
    </row>
    <row r="4085" customHeight="1" spans="61:65">
      <c r="BI4085" s="25"/>
      <c r="BJ4085" s="26"/>
      <c r="BK4085" s="25"/>
      <c r="BL4085" s="25"/>
      <c r="BM4085" s="26"/>
    </row>
    <row r="4086" customHeight="1" spans="61:65">
      <c r="BI4086" s="25"/>
      <c r="BJ4086" s="26"/>
      <c r="BK4086" s="25"/>
      <c r="BL4086" s="25"/>
      <c r="BM4086" s="26"/>
    </row>
    <row r="4087" customHeight="1" spans="61:65">
      <c r="BI4087" s="25"/>
      <c r="BJ4087" s="26"/>
      <c r="BK4087" s="25"/>
      <c r="BL4087" s="25"/>
      <c r="BM4087" s="26"/>
    </row>
    <row r="4088" customHeight="1" spans="61:65">
      <c r="BI4088" s="25"/>
      <c r="BJ4088" s="26"/>
      <c r="BK4088" s="25"/>
      <c r="BL4088" s="25"/>
      <c r="BM4088" s="26"/>
    </row>
    <row r="4089" customHeight="1" spans="61:65">
      <c r="BI4089" s="25"/>
      <c r="BJ4089" s="26"/>
      <c r="BK4089" s="25"/>
      <c r="BL4089" s="25"/>
      <c r="BM4089" s="26"/>
    </row>
    <row r="4090" customHeight="1" spans="61:65">
      <c r="BI4090" s="25"/>
      <c r="BJ4090" s="26"/>
      <c r="BK4090" s="25"/>
      <c r="BL4090" s="25"/>
      <c r="BM4090" s="26"/>
    </row>
    <row r="4091" customHeight="1" spans="61:65">
      <c r="BI4091" s="25"/>
      <c r="BJ4091" s="26"/>
      <c r="BK4091" s="25"/>
      <c r="BL4091" s="25"/>
      <c r="BM4091" s="26"/>
    </row>
    <row r="4092" customHeight="1" spans="61:65">
      <c r="BI4092" s="25"/>
      <c r="BJ4092" s="26"/>
      <c r="BK4092" s="25"/>
      <c r="BL4092" s="25"/>
      <c r="BM4092" s="26"/>
    </row>
    <row r="4093" customHeight="1" spans="61:65">
      <c r="BI4093" s="25"/>
      <c r="BJ4093" s="26"/>
      <c r="BK4093" s="25"/>
      <c r="BL4093" s="25"/>
      <c r="BM4093" s="26"/>
    </row>
    <row r="4094" customHeight="1" spans="61:65">
      <c r="BI4094" s="25"/>
      <c r="BJ4094" s="26"/>
      <c r="BK4094" s="25"/>
      <c r="BL4094" s="25"/>
      <c r="BM4094" s="26"/>
    </row>
    <row r="4095" customHeight="1" spans="61:65">
      <c r="BI4095" s="25"/>
      <c r="BJ4095" s="26"/>
      <c r="BK4095" s="25"/>
      <c r="BL4095" s="25"/>
      <c r="BM4095" s="26"/>
    </row>
    <row r="4096" customHeight="1" spans="61:65">
      <c r="BI4096" s="25"/>
      <c r="BJ4096" s="26"/>
      <c r="BK4096" s="25"/>
      <c r="BL4096" s="25"/>
      <c r="BM4096" s="26"/>
    </row>
    <row r="4097" customHeight="1" spans="61:65">
      <c r="BI4097" s="25"/>
      <c r="BJ4097" s="26"/>
      <c r="BK4097" s="25"/>
      <c r="BL4097" s="25"/>
      <c r="BM4097" s="26"/>
    </row>
    <row r="4098" customHeight="1" spans="61:65">
      <c r="BI4098" s="25"/>
      <c r="BJ4098" s="26"/>
      <c r="BK4098" s="25"/>
      <c r="BL4098" s="25"/>
      <c r="BM4098" s="26"/>
    </row>
    <row r="4099" customHeight="1" spans="61:65">
      <c r="BI4099" s="25"/>
      <c r="BJ4099" s="26"/>
      <c r="BK4099" s="25"/>
      <c r="BL4099" s="25"/>
      <c r="BM4099" s="26"/>
    </row>
    <row r="4100" customHeight="1" spans="61:65">
      <c r="BI4100" s="25"/>
      <c r="BJ4100" s="26"/>
      <c r="BK4100" s="25"/>
      <c r="BL4100" s="25"/>
      <c r="BM4100" s="26"/>
    </row>
    <row r="4101" customHeight="1" spans="61:65">
      <c r="BI4101" s="25"/>
      <c r="BJ4101" s="26"/>
      <c r="BK4101" s="25"/>
      <c r="BL4101" s="25"/>
      <c r="BM4101" s="26"/>
    </row>
    <row r="4102" customHeight="1" spans="61:65">
      <c r="BI4102" s="25"/>
      <c r="BJ4102" s="26"/>
      <c r="BK4102" s="25"/>
      <c r="BL4102" s="25"/>
      <c r="BM4102" s="26"/>
    </row>
    <row r="4103" customHeight="1" spans="61:65">
      <c r="BI4103" s="25"/>
      <c r="BJ4103" s="26"/>
      <c r="BK4103" s="25"/>
      <c r="BL4103" s="25"/>
      <c r="BM4103" s="26"/>
    </row>
    <row r="4104" customHeight="1" spans="61:65">
      <c r="BI4104" s="25"/>
      <c r="BJ4104" s="26"/>
      <c r="BK4104" s="25"/>
      <c r="BL4104" s="25"/>
      <c r="BM4104" s="26"/>
    </row>
    <row r="4105" customHeight="1" spans="61:65">
      <c r="BI4105" s="25"/>
      <c r="BJ4105" s="26"/>
      <c r="BK4105" s="25"/>
      <c r="BL4105" s="25"/>
      <c r="BM4105" s="26"/>
    </row>
    <row r="4106" customHeight="1" spans="61:65">
      <c r="BI4106" s="25"/>
      <c r="BJ4106" s="26"/>
      <c r="BK4106" s="25"/>
      <c r="BL4106" s="25"/>
      <c r="BM4106" s="26"/>
    </row>
    <row r="4107" customHeight="1" spans="61:65">
      <c r="BI4107" s="25"/>
      <c r="BJ4107" s="26"/>
      <c r="BK4107" s="25"/>
      <c r="BL4107" s="25"/>
      <c r="BM4107" s="26"/>
    </row>
    <row r="4108" customHeight="1" spans="61:65">
      <c r="BI4108" s="25"/>
      <c r="BJ4108" s="26"/>
      <c r="BK4108" s="25"/>
      <c r="BL4108" s="25"/>
      <c r="BM4108" s="26"/>
    </row>
    <row r="4109" customHeight="1" spans="61:65">
      <c r="BI4109" s="25"/>
      <c r="BJ4109" s="26"/>
      <c r="BK4109" s="25"/>
      <c r="BL4109" s="25"/>
      <c r="BM4109" s="26"/>
    </row>
    <row r="4110" customHeight="1" spans="61:65">
      <c r="BI4110" s="25"/>
      <c r="BJ4110" s="26"/>
      <c r="BK4110" s="25"/>
      <c r="BL4110" s="25"/>
      <c r="BM4110" s="26"/>
    </row>
    <row r="4111" customHeight="1" spans="61:65">
      <c r="BI4111" s="25"/>
      <c r="BJ4111" s="26"/>
      <c r="BK4111" s="25"/>
      <c r="BL4111" s="25"/>
      <c r="BM4111" s="26"/>
    </row>
    <row r="4112" customHeight="1" spans="61:65">
      <c r="BI4112" s="25"/>
      <c r="BJ4112" s="26"/>
      <c r="BK4112" s="25"/>
      <c r="BL4112" s="25"/>
      <c r="BM4112" s="26"/>
    </row>
    <row r="4113" customHeight="1" spans="61:65">
      <c r="BI4113" s="25"/>
      <c r="BJ4113" s="26"/>
      <c r="BK4113" s="25"/>
      <c r="BL4113" s="25"/>
      <c r="BM4113" s="26"/>
    </row>
    <row r="4114" customHeight="1" spans="61:65">
      <c r="BI4114" s="25"/>
      <c r="BJ4114" s="26"/>
      <c r="BK4114" s="25"/>
      <c r="BL4114" s="25"/>
      <c r="BM4114" s="26"/>
    </row>
    <row r="4115" customHeight="1" spans="61:65">
      <c r="BI4115" s="25"/>
      <c r="BJ4115" s="26"/>
      <c r="BK4115" s="25"/>
      <c r="BL4115" s="25"/>
      <c r="BM4115" s="26"/>
    </row>
    <row r="4116" customHeight="1" spans="61:65">
      <c r="BI4116" s="25"/>
      <c r="BJ4116" s="26"/>
      <c r="BK4116" s="25"/>
      <c r="BL4116" s="25"/>
      <c r="BM4116" s="26"/>
    </row>
    <row r="4117" customHeight="1" spans="61:65">
      <c r="BI4117" s="25"/>
      <c r="BJ4117" s="26"/>
      <c r="BK4117" s="25"/>
      <c r="BL4117" s="25"/>
      <c r="BM4117" s="26"/>
    </row>
    <row r="4118" customHeight="1" spans="61:65">
      <c r="BI4118" s="25"/>
      <c r="BJ4118" s="26"/>
      <c r="BK4118" s="25"/>
      <c r="BL4118" s="25"/>
      <c r="BM4118" s="26"/>
    </row>
    <row r="4119" customHeight="1" spans="61:65">
      <c r="BI4119" s="25"/>
      <c r="BJ4119" s="26"/>
      <c r="BK4119" s="25"/>
      <c r="BL4119" s="25"/>
      <c r="BM4119" s="26"/>
    </row>
    <row r="4120" customHeight="1" spans="61:65">
      <c r="BI4120" s="25"/>
      <c r="BJ4120" s="26"/>
      <c r="BK4120" s="25"/>
      <c r="BL4120" s="25"/>
      <c r="BM4120" s="26"/>
    </row>
    <row r="4121" customHeight="1" spans="61:65">
      <c r="BI4121" s="25"/>
      <c r="BJ4121" s="26"/>
      <c r="BK4121" s="25"/>
      <c r="BL4121" s="25"/>
      <c r="BM4121" s="26"/>
    </row>
    <row r="4122" customHeight="1" spans="61:65">
      <c r="BI4122" s="25"/>
      <c r="BJ4122" s="26"/>
      <c r="BK4122" s="25"/>
      <c r="BL4122" s="25"/>
      <c r="BM4122" s="26"/>
    </row>
    <row r="4123" customHeight="1" spans="61:65">
      <c r="BI4123" s="25"/>
      <c r="BJ4123" s="26"/>
      <c r="BK4123" s="25"/>
      <c r="BL4123" s="25"/>
      <c r="BM4123" s="26"/>
    </row>
    <row r="4124" customHeight="1" spans="61:65">
      <c r="BI4124" s="25"/>
      <c r="BJ4124" s="26"/>
      <c r="BK4124" s="25"/>
      <c r="BL4124" s="25"/>
      <c r="BM4124" s="26"/>
    </row>
    <row r="4125" customHeight="1" spans="61:65">
      <c r="BI4125" s="25"/>
      <c r="BJ4125" s="26"/>
      <c r="BK4125" s="25"/>
      <c r="BL4125" s="25"/>
      <c r="BM4125" s="26"/>
    </row>
    <row r="4126" customHeight="1" spans="61:65">
      <c r="BI4126" s="25"/>
      <c r="BJ4126" s="26"/>
      <c r="BK4126" s="25"/>
      <c r="BL4126" s="25"/>
      <c r="BM4126" s="26"/>
    </row>
    <row r="4127" customHeight="1" spans="61:65">
      <c r="BI4127" s="25"/>
      <c r="BJ4127" s="26"/>
      <c r="BK4127" s="25"/>
      <c r="BL4127" s="25"/>
      <c r="BM4127" s="26"/>
    </row>
    <row r="4128" customHeight="1" spans="61:65">
      <c r="BI4128" s="25"/>
      <c r="BJ4128" s="26"/>
      <c r="BK4128" s="25"/>
      <c r="BL4128" s="25"/>
      <c r="BM4128" s="26"/>
    </row>
    <row r="4129" customHeight="1" spans="61:65">
      <c r="BI4129" s="25"/>
      <c r="BJ4129" s="26"/>
      <c r="BK4129" s="25"/>
      <c r="BL4129" s="25"/>
      <c r="BM4129" s="26"/>
    </row>
    <row r="4130" customHeight="1" spans="61:65">
      <c r="BI4130" s="25"/>
      <c r="BJ4130" s="26"/>
      <c r="BK4130" s="25"/>
      <c r="BL4130" s="25"/>
      <c r="BM4130" s="26"/>
    </row>
    <row r="4131" customHeight="1" spans="61:65">
      <c r="BI4131" s="25"/>
      <c r="BJ4131" s="26"/>
      <c r="BK4131" s="25"/>
      <c r="BL4131" s="25"/>
      <c r="BM4131" s="26"/>
    </row>
    <row r="4132" customHeight="1" spans="61:65">
      <c r="BI4132" s="25"/>
      <c r="BJ4132" s="26"/>
      <c r="BK4132" s="25"/>
      <c r="BL4132" s="25"/>
      <c r="BM4132" s="26"/>
    </row>
    <row r="4133" customHeight="1" spans="61:65">
      <c r="BI4133" s="25"/>
      <c r="BJ4133" s="26"/>
      <c r="BK4133" s="25"/>
      <c r="BL4133" s="25"/>
      <c r="BM4133" s="26"/>
    </row>
    <row r="4134" customHeight="1" spans="61:65">
      <c r="BI4134" s="25"/>
      <c r="BJ4134" s="26"/>
      <c r="BK4134" s="25"/>
      <c r="BL4134" s="25"/>
      <c r="BM4134" s="26"/>
    </row>
    <row r="4135" customHeight="1" spans="61:65">
      <c r="BI4135" s="25"/>
      <c r="BJ4135" s="26"/>
      <c r="BK4135" s="25"/>
      <c r="BL4135" s="25"/>
      <c r="BM4135" s="26"/>
    </row>
    <row r="4136" customHeight="1" spans="61:65">
      <c r="BI4136" s="25"/>
      <c r="BJ4136" s="26"/>
      <c r="BK4136" s="25"/>
      <c r="BL4136" s="25"/>
      <c r="BM4136" s="26"/>
    </row>
    <row r="4137" customHeight="1" spans="61:65">
      <c r="BI4137" s="25"/>
      <c r="BJ4137" s="26"/>
      <c r="BK4137" s="25"/>
      <c r="BL4137" s="25"/>
      <c r="BM4137" s="26"/>
    </row>
    <row r="4138" customHeight="1" spans="61:65">
      <c r="BI4138" s="25"/>
      <c r="BJ4138" s="26"/>
      <c r="BK4138" s="25"/>
      <c r="BL4138" s="25"/>
      <c r="BM4138" s="26"/>
    </row>
    <row r="4139" customHeight="1" spans="61:65">
      <c r="BI4139" s="25"/>
      <c r="BJ4139" s="26"/>
      <c r="BK4139" s="25"/>
      <c r="BL4139" s="25"/>
      <c r="BM4139" s="26"/>
    </row>
    <row r="4140" customHeight="1" spans="61:65">
      <c r="BI4140" s="25"/>
      <c r="BJ4140" s="26"/>
      <c r="BK4140" s="25"/>
      <c r="BL4140" s="25"/>
      <c r="BM4140" s="26"/>
    </row>
    <row r="4141" customHeight="1" spans="61:65">
      <c r="BI4141" s="25"/>
      <c r="BJ4141" s="26"/>
      <c r="BK4141" s="25"/>
      <c r="BL4141" s="25"/>
      <c r="BM4141" s="26"/>
    </row>
    <row r="4142" customHeight="1" spans="61:65">
      <c r="BI4142" s="25"/>
      <c r="BJ4142" s="26"/>
      <c r="BK4142" s="25"/>
      <c r="BL4142" s="25"/>
      <c r="BM4142" s="26"/>
    </row>
    <row r="4143" customHeight="1" spans="61:65">
      <c r="BI4143" s="25"/>
      <c r="BJ4143" s="26"/>
      <c r="BK4143" s="25"/>
      <c r="BL4143" s="25"/>
      <c r="BM4143" s="26"/>
    </row>
    <row r="4144" customHeight="1" spans="61:65">
      <c r="BI4144" s="25"/>
      <c r="BJ4144" s="26"/>
      <c r="BK4144" s="25"/>
      <c r="BL4144" s="25"/>
      <c r="BM4144" s="26"/>
    </row>
    <row r="4145" customHeight="1" spans="61:65">
      <c r="BI4145" s="25"/>
      <c r="BJ4145" s="26"/>
      <c r="BK4145" s="25"/>
      <c r="BL4145" s="25"/>
      <c r="BM4145" s="26"/>
    </row>
    <row r="4146" customHeight="1" spans="61:65">
      <c r="BI4146" s="25"/>
      <c r="BJ4146" s="26"/>
      <c r="BK4146" s="25"/>
      <c r="BL4146" s="25"/>
      <c r="BM4146" s="26"/>
    </row>
    <row r="4147" customHeight="1" spans="61:65">
      <c r="BI4147" s="25"/>
      <c r="BJ4147" s="26"/>
      <c r="BK4147" s="25"/>
      <c r="BL4147" s="25"/>
      <c r="BM4147" s="26"/>
    </row>
    <row r="4148" customHeight="1" spans="61:65">
      <c r="BI4148" s="25"/>
      <c r="BJ4148" s="26"/>
      <c r="BK4148" s="25"/>
      <c r="BL4148" s="25"/>
      <c r="BM4148" s="26"/>
    </row>
    <row r="4149" customHeight="1" spans="61:65">
      <c r="BI4149" s="25"/>
      <c r="BJ4149" s="26"/>
      <c r="BK4149" s="25"/>
      <c r="BL4149" s="25"/>
      <c r="BM4149" s="26"/>
    </row>
    <row r="4150" customHeight="1" spans="61:65">
      <c r="BI4150" s="25"/>
      <c r="BJ4150" s="26"/>
      <c r="BK4150" s="25"/>
      <c r="BL4150" s="25"/>
      <c r="BM4150" s="26"/>
    </row>
    <row r="4151" customHeight="1" spans="61:65">
      <c r="BI4151" s="25"/>
      <c r="BJ4151" s="26"/>
      <c r="BK4151" s="25"/>
      <c r="BL4151" s="25"/>
      <c r="BM4151" s="26"/>
    </row>
    <row r="4152" customHeight="1" spans="61:65">
      <c r="BI4152" s="25"/>
      <c r="BJ4152" s="26"/>
      <c r="BK4152" s="25"/>
      <c r="BL4152" s="25"/>
      <c r="BM4152" s="26"/>
    </row>
    <row r="4153" customHeight="1" spans="61:65">
      <c r="BI4153" s="25"/>
      <c r="BJ4153" s="26"/>
      <c r="BK4153" s="25"/>
      <c r="BL4153" s="25"/>
      <c r="BM4153" s="26"/>
    </row>
    <row r="4154" customHeight="1" spans="61:65">
      <c r="BI4154" s="25"/>
      <c r="BJ4154" s="26"/>
      <c r="BK4154" s="25"/>
      <c r="BL4154" s="25"/>
      <c r="BM4154" s="26"/>
    </row>
    <row r="4155" customHeight="1" spans="61:65">
      <c r="BI4155" s="25"/>
      <c r="BJ4155" s="26"/>
      <c r="BK4155" s="25"/>
      <c r="BL4155" s="25"/>
      <c r="BM4155" s="26"/>
    </row>
    <row r="4156" customHeight="1" spans="61:65">
      <c r="BI4156" s="25"/>
      <c r="BJ4156" s="26"/>
      <c r="BK4156" s="25"/>
      <c r="BL4156" s="25"/>
      <c r="BM4156" s="26"/>
    </row>
    <row r="4157" customHeight="1" spans="61:65">
      <c r="BI4157" s="25"/>
      <c r="BJ4157" s="26"/>
      <c r="BK4157" s="25"/>
      <c r="BL4157" s="25"/>
      <c r="BM4157" s="26"/>
    </row>
    <row r="4158" customHeight="1" spans="61:65">
      <c r="BI4158" s="25"/>
      <c r="BJ4158" s="26"/>
      <c r="BK4158" s="25"/>
      <c r="BL4158" s="25"/>
      <c r="BM4158" s="26"/>
    </row>
    <row r="4159" customHeight="1" spans="61:65">
      <c r="BI4159" s="25"/>
      <c r="BJ4159" s="26"/>
      <c r="BK4159" s="25"/>
      <c r="BL4159" s="25"/>
      <c r="BM4159" s="26"/>
    </row>
    <row r="4160" customHeight="1" spans="61:65">
      <c r="BI4160" s="25"/>
      <c r="BJ4160" s="26"/>
      <c r="BK4160" s="25"/>
      <c r="BL4160" s="25"/>
      <c r="BM4160" s="26"/>
    </row>
    <row r="4161" customHeight="1" spans="61:65">
      <c r="BI4161" s="25"/>
      <c r="BJ4161" s="26"/>
      <c r="BK4161" s="25"/>
      <c r="BL4161" s="25"/>
      <c r="BM4161" s="26"/>
    </row>
    <row r="4162" customHeight="1" spans="61:65">
      <c r="BI4162" s="25"/>
      <c r="BJ4162" s="26"/>
      <c r="BK4162" s="25"/>
      <c r="BL4162" s="25"/>
      <c r="BM4162" s="26"/>
    </row>
    <row r="4163" customHeight="1" spans="61:65">
      <c r="BI4163" s="25"/>
      <c r="BJ4163" s="26"/>
      <c r="BK4163" s="25"/>
      <c r="BL4163" s="25"/>
      <c r="BM4163" s="26"/>
    </row>
    <row r="4164" customHeight="1" spans="61:65">
      <c r="BI4164" s="25"/>
      <c r="BJ4164" s="26"/>
      <c r="BK4164" s="25"/>
      <c r="BL4164" s="25"/>
      <c r="BM4164" s="26"/>
    </row>
    <row r="4165" customHeight="1" spans="61:65">
      <c r="BI4165" s="25"/>
      <c r="BJ4165" s="26"/>
      <c r="BK4165" s="25"/>
      <c r="BL4165" s="25"/>
      <c r="BM4165" s="26"/>
    </row>
    <row r="4166" customHeight="1" spans="61:65">
      <c r="BI4166" s="25"/>
      <c r="BJ4166" s="26"/>
      <c r="BK4166" s="25"/>
      <c r="BL4166" s="25"/>
      <c r="BM4166" s="26"/>
    </row>
    <row r="4167" customHeight="1" spans="61:65">
      <c r="BI4167" s="25"/>
      <c r="BJ4167" s="26"/>
      <c r="BK4167" s="25"/>
      <c r="BL4167" s="25"/>
      <c r="BM4167" s="26"/>
    </row>
    <row r="4168" customHeight="1" spans="61:65">
      <c r="BI4168" s="25"/>
      <c r="BJ4168" s="26"/>
      <c r="BK4168" s="25"/>
      <c r="BL4168" s="25"/>
      <c r="BM4168" s="26"/>
    </row>
    <row r="4169" customHeight="1" spans="61:65">
      <c r="BI4169" s="25"/>
      <c r="BJ4169" s="26"/>
      <c r="BK4169" s="25"/>
      <c r="BL4169" s="25"/>
      <c r="BM4169" s="26"/>
    </row>
    <row r="4170" customHeight="1" spans="61:65">
      <c r="BI4170" s="25"/>
      <c r="BJ4170" s="26"/>
      <c r="BK4170" s="25"/>
      <c r="BL4170" s="25"/>
      <c r="BM4170" s="26"/>
    </row>
    <row r="4171" customHeight="1" spans="61:65">
      <c r="BI4171" s="25"/>
      <c r="BJ4171" s="26"/>
      <c r="BK4171" s="25"/>
      <c r="BL4171" s="25"/>
      <c r="BM4171" s="26"/>
    </row>
    <row r="4172" customHeight="1" spans="61:65">
      <c r="BI4172" s="25"/>
      <c r="BJ4172" s="26"/>
      <c r="BK4172" s="25"/>
      <c r="BL4172" s="25"/>
      <c r="BM4172" s="26"/>
    </row>
    <row r="4173" customHeight="1" spans="61:65">
      <c r="BI4173" s="25"/>
      <c r="BJ4173" s="26"/>
      <c r="BK4173" s="25"/>
      <c r="BL4173" s="25"/>
      <c r="BM4173" s="26"/>
    </row>
    <row r="4174" customHeight="1" spans="61:65">
      <c r="BI4174" s="25"/>
      <c r="BJ4174" s="26"/>
      <c r="BK4174" s="25"/>
      <c r="BL4174" s="25"/>
      <c r="BM4174" s="26"/>
    </row>
    <row r="4175" customHeight="1" spans="61:65">
      <c r="BI4175" s="25"/>
      <c r="BJ4175" s="26"/>
      <c r="BK4175" s="25"/>
      <c r="BL4175" s="25"/>
      <c r="BM4175" s="26"/>
    </row>
    <row r="4176" customHeight="1" spans="61:65">
      <c r="BI4176" s="25"/>
      <c r="BJ4176" s="26"/>
      <c r="BK4176" s="25"/>
      <c r="BL4176" s="25"/>
      <c r="BM4176" s="26"/>
    </row>
    <row r="4177" customHeight="1" spans="61:65">
      <c r="BI4177" s="25"/>
      <c r="BJ4177" s="26"/>
      <c r="BK4177" s="25"/>
      <c r="BL4177" s="25"/>
      <c r="BM4177" s="26"/>
    </row>
    <row r="4178" customHeight="1" spans="61:65">
      <c r="BI4178" s="25"/>
      <c r="BJ4178" s="26"/>
      <c r="BK4178" s="25"/>
      <c r="BL4178" s="25"/>
      <c r="BM4178" s="26"/>
    </row>
    <row r="4179" customHeight="1" spans="61:65">
      <c r="BI4179" s="25"/>
      <c r="BJ4179" s="26"/>
      <c r="BK4179" s="25"/>
      <c r="BL4179" s="25"/>
      <c r="BM4179" s="26"/>
    </row>
    <row r="4180" customHeight="1" spans="61:65">
      <c r="BI4180" s="25"/>
      <c r="BJ4180" s="26"/>
      <c r="BK4180" s="25"/>
      <c r="BL4180" s="25"/>
      <c r="BM4180" s="26"/>
    </row>
    <row r="4181" customHeight="1" spans="61:65">
      <c r="BI4181" s="25"/>
      <c r="BJ4181" s="26"/>
      <c r="BK4181" s="25"/>
      <c r="BL4181" s="25"/>
      <c r="BM4181" s="26"/>
    </row>
    <row r="4182" customHeight="1" spans="61:65">
      <c r="BI4182" s="25"/>
      <c r="BJ4182" s="26"/>
      <c r="BK4182" s="25"/>
      <c r="BL4182" s="25"/>
      <c r="BM4182" s="26"/>
    </row>
    <row r="4183" customHeight="1" spans="61:65">
      <c r="BI4183" s="25"/>
      <c r="BJ4183" s="26"/>
      <c r="BK4183" s="25"/>
      <c r="BL4183" s="25"/>
      <c r="BM4183" s="26"/>
    </row>
    <row r="4184" customHeight="1" spans="61:65">
      <c r="BI4184" s="25"/>
      <c r="BJ4184" s="26"/>
      <c r="BK4184" s="25"/>
      <c r="BL4184" s="25"/>
      <c r="BM4184" s="26"/>
    </row>
    <row r="4185" customHeight="1" spans="61:65">
      <c r="BI4185" s="25"/>
      <c r="BJ4185" s="26"/>
      <c r="BK4185" s="25"/>
      <c r="BL4185" s="25"/>
      <c r="BM4185" s="26"/>
    </row>
    <row r="4186" customHeight="1" spans="61:65">
      <c r="BI4186" s="25"/>
      <c r="BJ4186" s="26"/>
      <c r="BK4186" s="25"/>
      <c r="BL4186" s="25"/>
      <c r="BM4186" s="26"/>
    </row>
    <row r="4187" customHeight="1" spans="61:65">
      <c r="BI4187" s="25"/>
      <c r="BJ4187" s="26"/>
      <c r="BK4187" s="25"/>
      <c r="BL4187" s="25"/>
      <c r="BM4187" s="26"/>
    </row>
    <row r="4188" customHeight="1" spans="61:65">
      <c r="BI4188" s="25"/>
      <c r="BJ4188" s="26"/>
      <c r="BK4188" s="25"/>
      <c r="BL4188" s="25"/>
      <c r="BM4188" s="26"/>
    </row>
    <row r="4189" customHeight="1" spans="61:65">
      <c r="BI4189" s="25"/>
      <c r="BJ4189" s="26"/>
      <c r="BK4189" s="25"/>
      <c r="BL4189" s="25"/>
      <c r="BM4189" s="26"/>
    </row>
    <row r="4190" customHeight="1" spans="61:65">
      <c r="BI4190" s="25"/>
      <c r="BJ4190" s="26"/>
      <c r="BK4190" s="25"/>
      <c r="BL4190" s="25"/>
      <c r="BM4190" s="26"/>
    </row>
    <row r="4191" customHeight="1" spans="61:65">
      <c r="BI4191" s="25"/>
      <c r="BJ4191" s="26"/>
      <c r="BK4191" s="25"/>
      <c r="BL4191" s="25"/>
      <c r="BM4191" s="26"/>
    </row>
    <row r="4192" customHeight="1" spans="61:65">
      <c r="BI4192" s="25"/>
      <c r="BJ4192" s="26"/>
      <c r="BK4192" s="25"/>
      <c r="BL4192" s="25"/>
      <c r="BM4192" s="26"/>
    </row>
    <row r="4193" customHeight="1" spans="61:65">
      <c r="BI4193" s="25"/>
      <c r="BJ4193" s="26"/>
      <c r="BK4193" s="25"/>
      <c r="BL4193" s="25"/>
      <c r="BM4193" s="26"/>
    </row>
    <row r="4194" customHeight="1" spans="61:65">
      <c r="BI4194" s="25"/>
      <c r="BJ4194" s="26"/>
      <c r="BK4194" s="25"/>
      <c r="BL4194" s="25"/>
      <c r="BM4194" s="26"/>
    </row>
    <row r="4195" customHeight="1" spans="61:65">
      <c r="BI4195" s="25"/>
      <c r="BJ4195" s="26"/>
      <c r="BK4195" s="25"/>
      <c r="BL4195" s="25"/>
      <c r="BM4195" s="26"/>
    </row>
    <row r="4196" customHeight="1" spans="61:65">
      <c r="BI4196" s="25"/>
      <c r="BJ4196" s="26"/>
      <c r="BK4196" s="25"/>
      <c r="BL4196" s="25"/>
      <c r="BM4196" s="26"/>
    </row>
    <row r="4197" customHeight="1" spans="61:65">
      <c r="BI4197" s="25"/>
      <c r="BJ4197" s="26"/>
      <c r="BK4197" s="25"/>
      <c r="BL4197" s="25"/>
      <c r="BM4197" s="26"/>
    </row>
    <row r="4198" customHeight="1" spans="61:65">
      <c r="BI4198" s="25"/>
      <c r="BJ4198" s="26"/>
      <c r="BK4198" s="25"/>
      <c r="BL4198" s="25"/>
      <c r="BM4198" s="26"/>
    </row>
    <row r="4199" customHeight="1" spans="61:65">
      <c r="BI4199" s="25"/>
      <c r="BJ4199" s="26"/>
      <c r="BK4199" s="25"/>
      <c r="BL4199" s="25"/>
      <c r="BM4199" s="26"/>
    </row>
    <row r="4200" customHeight="1" spans="61:65">
      <c r="BI4200" s="25"/>
      <c r="BJ4200" s="26"/>
      <c r="BK4200" s="25"/>
      <c r="BL4200" s="25"/>
      <c r="BM4200" s="26"/>
    </row>
    <row r="4201" customHeight="1" spans="61:65">
      <c r="BI4201" s="25"/>
      <c r="BJ4201" s="26"/>
      <c r="BK4201" s="25"/>
      <c r="BL4201" s="25"/>
      <c r="BM4201" s="26"/>
    </row>
    <row r="4202" customHeight="1" spans="61:65">
      <c r="BI4202" s="25"/>
      <c r="BJ4202" s="26"/>
      <c r="BK4202" s="25"/>
      <c r="BL4202" s="25"/>
      <c r="BM4202" s="26"/>
    </row>
    <row r="4203" customHeight="1" spans="61:65">
      <c r="BI4203" s="25"/>
      <c r="BJ4203" s="26"/>
      <c r="BK4203" s="25"/>
      <c r="BL4203" s="25"/>
      <c r="BM4203" s="26"/>
    </row>
    <row r="4204" customHeight="1" spans="61:65">
      <c r="BI4204" s="25"/>
      <c r="BJ4204" s="26"/>
      <c r="BK4204" s="25"/>
      <c r="BL4204" s="25"/>
      <c r="BM4204" s="26"/>
    </row>
    <row r="4205" customHeight="1" spans="61:65">
      <c r="BI4205" s="25"/>
      <c r="BJ4205" s="26"/>
      <c r="BK4205" s="25"/>
      <c r="BL4205" s="25"/>
      <c r="BM4205" s="26"/>
    </row>
    <row r="4206" customHeight="1" spans="61:65">
      <c r="BI4206" s="25"/>
      <c r="BJ4206" s="26"/>
      <c r="BK4206" s="25"/>
      <c r="BL4206" s="25"/>
      <c r="BM4206" s="26"/>
    </row>
    <row r="4207" customHeight="1" spans="61:65">
      <c r="BI4207" s="25"/>
      <c r="BJ4207" s="26"/>
      <c r="BK4207" s="25"/>
      <c r="BL4207" s="25"/>
      <c r="BM4207" s="26"/>
    </row>
    <row r="4208" customHeight="1" spans="61:65">
      <c r="BI4208" s="25"/>
      <c r="BJ4208" s="26"/>
      <c r="BK4208" s="25"/>
      <c r="BL4208" s="25"/>
      <c r="BM4208" s="26"/>
    </row>
    <row r="4209" customHeight="1" spans="61:65">
      <c r="BI4209" s="25"/>
      <c r="BJ4209" s="26"/>
      <c r="BK4209" s="25"/>
      <c r="BL4209" s="25"/>
      <c r="BM4209" s="26"/>
    </row>
    <row r="4210" customHeight="1" spans="61:65">
      <c r="BI4210" s="25"/>
      <c r="BJ4210" s="26"/>
      <c r="BK4210" s="25"/>
      <c r="BL4210" s="25"/>
      <c r="BM4210" s="26"/>
    </row>
    <row r="4211" customHeight="1" spans="61:65">
      <c r="BI4211" s="25"/>
      <c r="BJ4211" s="26"/>
      <c r="BK4211" s="25"/>
      <c r="BL4211" s="25"/>
      <c r="BM4211" s="26"/>
    </row>
    <row r="4212" customHeight="1" spans="61:65">
      <c r="BI4212" s="25"/>
      <c r="BJ4212" s="26"/>
      <c r="BK4212" s="25"/>
      <c r="BL4212" s="25"/>
      <c r="BM4212" s="26"/>
    </row>
    <row r="4213" customHeight="1" spans="61:65">
      <c r="BI4213" s="25"/>
      <c r="BJ4213" s="26"/>
      <c r="BK4213" s="25"/>
      <c r="BL4213" s="25"/>
      <c r="BM4213" s="26"/>
    </row>
    <row r="4214" customHeight="1" spans="61:65">
      <c r="BI4214" s="25"/>
      <c r="BJ4214" s="26"/>
      <c r="BK4214" s="25"/>
      <c r="BL4214" s="25"/>
      <c r="BM4214" s="26"/>
    </row>
    <row r="4215" customHeight="1" spans="61:65">
      <c r="BI4215" s="25"/>
      <c r="BJ4215" s="26"/>
      <c r="BK4215" s="25"/>
      <c r="BL4215" s="25"/>
      <c r="BM4215" s="26"/>
    </row>
    <row r="4216" customHeight="1" spans="61:65">
      <c r="BI4216" s="25"/>
      <c r="BJ4216" s="26"/>
      <c r="BK4216" s="25"/>
      <c r="BL4216" s="25"/>
      <c r="BM4216" s="26"/>
    </row>
    <row r="4217" customHeight="1" spans="61:65">
      <c r="BI4217" s="25"/>
      <c r="BJ4217" s="26"/>
      <c r="BK4217" s="25"/>
      <c r="BL4217" s="25"/>
      <c r="BM4217" s="26"/>
    </row>
    <row r="4218" customHeight="1" spans="61:65">
      <c r="BI4218" s="25"/>
      <c r="BJ4218" s="26"/>
      <c r="BK4218" s="25"/>
      <c r="BL4218" s="25"/>
      <c r="BM4218" s="26"/>
    </row>
    <row r="4219" customHeight="1" spans="61:65">
      <c r="BI4219" s="25"/>
      <c r="BJ4219" s="26"/>
      <c r="BK4219" s="25"/>
      <c r="BL4219" s="25"/>
      <c r="BM4219" s="26"/>
    </row>
    <row r="4220" customHeight="1" spans="61:65">
      <c r="BI4220" s="25"/>
      <c r="BJ4220" s="26"/>
      <c r="BK4220" s="25"/>
      <c r="BL4220" s="25"/>
      <c r="BM4220" s="26"/>
    </row>
    <row r="4221" customHeight="1" spans="61:65">
      <c r="BI4221" s="25"/>
      <c r="BJ4221" s="26"/>
      <c r="BK4221" s="25"/>
      <c r="BL4221" s="25"/>
      <c r="BM4221" s="26"/>
    </row>
    <row r="4222" customHeight="1" spans="61:65">
      <c r="BI4222" s="25"/>
      <c r="BJ4222" s="26"/>
      <c r="BK4222" s="25"/>
      <c r="BL4222" s="25"/>
      <c r="BM4222" s="26"/>
    </row>
    <row r="4223" customHeight="1" spans="61:65">
      <c r="BI4223" s="25"/>
      <c r="BJ4223" s="26"/>
      <c r="BK4223" s="25"/>
      <c r="BL4223" s="25"/>
      <c r="BM4223" s="26"/>
    </row>
    <row r="4224" customHeight="1" spans="61:65">
      <c r="BI4224" s="25"/>
      <c r="BJ4224" s="26"/>
      <c r="BK4224" s="25"/>
      <c r="BL4224" s="25"/>
      <c r="BM4224" s="26"/>
    </row>
    <row r="4225" customHeight="1" spans="61:65">
      <c r="BI4225" s="25"/>
      <c r="BJ4225" s="26"/>
      <c r="BK4225" s="25"/>
      <c r="BL4225" s="25"/>
      <c r="BM4225" s="26"/>
    </row>
    <row r="4226" customHeight="1" spans="61:65">
      <c r="BI4226" s="25"/>
      <c r="BJ4226" s="26"/>
      <c r="BK4226" s="25"/>
      <c r="BL4226" s="25"/>
      <c r="BM4226" s="26"/>
    </row>
    <row r="4227" customHeight="1" spans="61:65">
      <c r="BI4227" s="25"/>
      <c r="BJ4227" s="26"/>
      <c r="BK4227" s="25"/>
      <c r="BL4227" s="25"/>
      <c r="BM4227" s="26"/>
    </row>
    <row r="4228" customHeight="1" spans="61:65">
      <c r="BI4228" s="25"/>
      <c r="BJ4228" s="26"/>
      <c r="BK4228" s="25"/>
      <c r="BL4228" s="25"/>
      <c r="BM4228" s="26"/>
    </row>
    <row r="4229" customHeight="1" spans="61:65">
      <c r="BI4229" s="25"/>
      <c r="BJ4229" s="26"/>
      <c r="BK4229" s="25"/>
      <c r="BL4229" s="25"/>
      <c r="BM4229" s="26"/>
    </row>
    <row r="4230" customHeight="1" spans="61:65">
      <c r="BI4230" s="25"/>
      <c r="BJ4230" s="26"/>
      <c r="BK4230" s="25"/>
      <c r="BL4230" s="25"/>
      <c r="BM4230" s="26"/>
    </row>
    <row r="4231" customHeight="1" spans="61:65">
      <c r="BI4231" s="25"/>
      <c r="BJ4231" s="26"/>
      <c r="BK4231" s="25"/>
      <c r="BL4231" s="25"/>
      <c r="BM4231" s="26"/>
    </row>
    <row r="4232" customHeight="1" spans="61:65">
      <c r="BI4232" s="25"/>
      <c r="BJ4232" s="26"/>
      <c r="BK4232" s="25"/>
      <c r="BL4232" s="25"/>
      <c r="BM4232" s="26"/>
    </row>
    <row r="4233" customHeight="1" spans="61:65">
      <c r="BI4233" s="25"/>
      <c r="BJ4233" s="26"/>
      <c r="BK4233" s="25"/>
      <c r="BL4233" s="25"/>
      <c r="BM4233" s="26"/>
    </row>
    <row r="4234" customHeight="1" spans="61:65">
      <c r="BI4234" s="25"/>
      <c r="BJ4234" s="26"/>
      <c r="BK4234" s="25"/>
      <c r="BL4234" s="25"/>
      <c r="BM4234" s="26"/>
    </row>
    <row r="4235" customHeight="1" spans="61:65">
      <c r="BI4235" s="25"/>
      <c r="BJ4235" s="26"/>
      <c r="BK4235" s="25"/>
      <c r="BL4235" s="25"/>
      <c r="BM4235" s="26"/>
    </row>
    <row r="4236" customHeight="1" spans="61:65">
      <c r="BI4236" s="25"/>
      <c r="BJ4236" s="26"/>
      <c r="BK4236" s="25"/>
      <c r="BL4236" s="25"/>
      <c r="BM4236" s="26"/>
    </row>
    <row r="4237" customHeight="1" spans="61:65">
      <c r="BI4237" s="25"/>
      <c r="BJ4237" s="26"/>
      <c r="BK4237" s="25"/>
      <c r="BL4237" s="25"/>
      <c r="BM4237" s="26"/>
    </row>
    <row r="4238" customHeight="1" spans="61:65">
      <c r="BI4238" s="25"/>
      <c r="BJ4238" s="26"/>
      <c r="BK4238" s="25"/>
      <c r="BL4238" s="25"/>
      <c r="BM4238" s="26"/>
    </row>
    <row r="4239" customHeight="1" spans="61:65">
      <c r="BI4239" s="25"/>
      <c r="BJ4239" s="26"/>
      <c r="BK4239" s="25"/>
      <c r="BL4239" s="25"/>
      <c r="BM4239" s="26"/>
    </row>
    <row r="4240" customHeight="1" spans="61:65">
      <c r="BI4240" s="25"/>
      <c r="BJ4240" s="26"/>
      <c r="BK4240" s="25"/>
      <c r="BL4240" s="25"/>
      <c r="BM4240" s="26"/>
    </row>
    <row r="4241" customHeight="1" spans="61:65">
      <c r="BI4241" s="25"/>
      <c r="BJ4241" s="26"/>
      <c r="BK4241" s="25"/>
      <c r="BL4241" s="25"/>
      <c r="BM4241" s="26"/>
    </row>
    <row r="4242" customHeight="1" spans="61:65">
      <c r="BI4242" s="25"/>
      <c r="BJ4242" s="26"/>
      <c r="BK4242" s="25"/>
      <c r="BL4242" s="25"/>
      <c r="BM4242" s="26"/>
    </row>
    <row r="4243" customHeight="1" spans="61:65">
      <c r="BI4243" s="25"/>
      <c r="BJ4243" s="26"/>
      <c r="BK4243" s="25"/>
      <c r="BL4243" s="25"/>
      <c r="BM4243" s="26"/>
    </row>
    <row r="4244" customHeight="1" spans="61:65">
      <c r="BI4244" s="25"/>
      <c r="BJ4244" s="26"/>
      <c r="BK4244" s="25"/>
      <c r="BL4244" s="25"/>
      <c r="BM4244" s="26"/>
    </row>
    <row r="4245" customHeight="1" spans="61:65">
      <c r="BI4245" s="25"/>
      <c r="BJ4245" s="26"/>
      <c r="BK4245" s="25"/>
      <c r="BL4245" s="25"/>
      <c r="BM4245" s="26"/>
    </row>
    <row r="4246" customHeight="1" spans="61:65">
      <c r="BI4246" s="25"/>
      <c r="BJ4246" s="26"/>
      <c r="BK4246" s="25"/>
      <c r="BL4246" s="25"/>
      <c r="BM4246" s="26"/>
    </row>
    <row r="4247" customHeight="1" spans="61:65">
      <c r="BI4247" s="25"/>
      <c r="BJ4247" s="26"/>
      <c r="BK4247" s="25"/>
      <c r="BL4247" s="25"/>
      <c r="BM4247" s="26"/>
    </row>
    <row r="4248" customHeight="1" spans="61:65">
      <c r="BI4248" s="25"/>
      <c r="BJ4248" s="26"/>
      <c r="BK4248" s="25"/>
      <c r="BL4248" s="25"/>
      <c r="BM4248" s="26"/>
    </row>
    <row r="4249" customHeight="1" spans="61:65">
      <c r="BI4249" s="25"/>
      <c r="BJ4249" s="26"/>
      <c r="BK4249" s="25"/>
      <c r="BL4249" s="25"/>
      <c r="BM4249" s="26"/>
    </row>
    <row r="4250" customHeight="1" spans="61:65">
      <c r="BI4250" s="25"/>
      <c r="BJ4250" s="26"/>
      <c r="BK4250" s="25"/>
      <c r="BL4250" s="25"/>
      <c r="BM4250" s="26"/>
    </row>
    <row r="4251" customHeight="1" spans="61:65">
      <c r="BI4251" s="25"/>
      <c r="BJ4251" s="26"/>
      <c r="BK4251" s="25"/>
      <c r="BL4251" s="25"/>
      <c r="BM4251" s="26"/>
    </row>
    <row r="4252" customHeight="1" spans="61:65">
      <c r="BI4252" s="25"/>
      <c r="BJ4252" s="26"/>
      <c r="BK4252" s="25"/>
      <c r="BL4252" s="25"/>
      <c r="BM4252" s="26"/>
    </row>
    <row r="4253" customHeight="1" spans="61:65">
      <c r="BI4253" s="25"/>
      <c r="BJ4253" s="26"/>
      <c r="BK4253" s="25"/>
      <c r="BL4253" s="25"/>
      <c r="BM4253" s="26"/>
    </row>
    <row r="4254" customHeight="1" spans="61:65">
      <c r="BI4254" s="25"/>
      <c r="BJ4254" s="26"/>
      <c r="BK4254" s="25"/>
      <c r="BL4254" s="25"/>
      <c r="BM4254" s="26"/>
    </row>
    <row r="4255" customHeight="1" spans="61:65">
      <c r="BI4255" s="25"/>
      <c r="BJ4255" s="26"/>
      <c r="BK4255" s="25"/>
      <c r="BL4255" s="25"/>
      <c r="BM4255" s="26"/>
    </row>
    <row r="4256" customHeight="1" spans="61:65">
      <c r="BI4256" s="25"/>
      <c r="BJ4256" s="26"/>
      <c r="BK4256" s="25"/>
      <c r="BL4256" s="25"/>
      <c r="BM4256" s="26"/>
    </row>
    <row r="4257" customHeight="1" spans="61:65">
      <c r="BI4257" s="25"/>
      <c r="BJ4257" s="26"/>
      <c r="BK4257" s="25"/>
      <c r="BL4257" s="25"/>
      <c r="BM4257" s="26"/>
    </row>
    <row r="4258" customHeight="1" spans="61:65">
      <c r="BI4258" s="25"/>
      <c r="BJ4258" s="26"/>
      <c r="BK4258" s="25"/>
      <c r="BL4258" s="25"/>
      <c r="BM4258" s="26"/>
    </row>
    <row r="4259" customHeight="1" spans="61:65">
      <c r="BI4259" s="25"/>
      <c r="BJ4259" s="26"/>
      <c r="BK4259" s="25"/>
      <c r="BL4259" s="25"/>
      <c r="BM4259" s="26"/>
    </row>
    <row r="4260" customHeight="1" spans="61:65">
      <c r="BI4260" s="25"/>
      <c r="BJ4260" s="26"/>
      <c r="BK4260" s="25"/>
      <c r="BL4260" s="25"/>
      <c r="BM4260" s="26"/>
    </row>
    <row r="4261" customHeight="1" spans="61:65">
      <c r="BI4261" s="25"/>
      <c r="BJ4261" s="26"/>
      <c r="BK4261" s="25"/>
      <c r="BL4261" s="25"/>
      <c r="BM4261" s="26"/>
    </row>
    <row r="4262" customHeight="1" spans="61:65">
      <c r="BI4262" s="25"/>
      <c r="BJ4262" s="26"/>
      <c r="BK4262" s="25"/>
      <c r="BL4262" s="25"/>
      <c r="BM4262" s="26"/>
    </row>
    <row r="4263" customHeight="1" spans="61:65">
      <c r="BI4263" s="25"/>
      <c r="BJ4263" s="26"/>
      <c r="BK4263" s="25"/>
      <c r="BL4263" s="25"/>
      <c r="BM4263" s="26"/>
    </row>
    <row r="4264" customHeight="1" spans="61:65">
      <c r="BI4264" s="25"/>
      <c r="BJ4264" s="26"/>
      <c r="BK4264" s="25"/>
      <c r="BL4264" s="25"/>
      <c r="BM4264" s="26"/>
    </row>
    <row r="4265" customHeight="1" spans="61:65">
      <c r="BI4265" s="25"/>
      <c r="BJ4265" s="26"/>
      <c r="BK4265" s="25"/>
      <c r="BL4265" s="25"/>
      <c r="BM4265" s="26"/>
    </row>
    <row r="4266" customHeight="1" spans="61:65">
      <c r="BI4266" s="25"/>
      <c r="BJ4266" s="26"/>
      <c r="BK4266" s="25"/>
      <c r="BL4266" s="25"/>
      <c r="BM4266" s="26"/>
    </row>
    <row r="4267" customHeight="1" spans="61:65">
      <c r="BI4267" s="25"/>
      <c r="BJ4267" s="26"/>
      <c r="BK4267" s="25"/>
      <c r="BL4267" s="25"/>
      <c r="BM4267" s="26"/>
    </row>
    <row r="4268" customHeight="1" spans="61:65">
      <c r="BI4268" s="25"/>
      <c r="BJ4268" s="26"/>
      <c r="BK4268" s="25"/>
      <c r="BL4268" s="25"/>
      <c r="BM4268" s="26"/>
    </row>
    <row r="4269" customHeight="1" spans="61:65">
      <c r="BI4269" s="25"/>
      <c r="BJ4269" s="26"/>
      <c r="BK4269" s="25"/>
      <c r="BL4269" s="25"/>
      <c r="BM4269" s="26"/>
    </row>
    <row r="4270" customHeight="1" spans="61:65">
      <c r="BI4270" s="25"/>
      <c r="BJ4270" s="26"/>
      <c r="BK4270" s="25"/>
      <c r="BL4270" s="25"/>
      <c r="BM4270" s="26"/>
    </row>
    <row r="4271" customHeight="1" spans="61:65">
      <c r="BI4271" s="25"/>
      <c r="BJ4271" s="26"/>
      <c r="BK4271" s="25"/>
      <c r="BL4271" s="25"/>
      <c r="BM4271" s="26"/>
    </row>
    <row r="4272" customHeight="1" spans="61:65">
      <c r="BI4272" s="25"/>
      <c r="BJ4272" s="26"/>
      <c r="BK4272" s="25"/>
      <c r="BL4272" s="25"/>
      <c r="BM4272" s="26"/>
    </row>
    <row r="4273" customHeight="1" spans="61:65">
      <c r="BI4273" s="25"/>
      <c r="BJ4273" s="26"/>
      <c r="BK4273" s="25"/>
      <c r="BL4273" s="25"/>
      <c r="BM4273" s="26"/>
    </row>
    <row r="4274" customHeight="1" spans="61:65">
      <c r="BI4274" s="25"/>
      <c r="BJ4274" s="26"/>
      <c r="BK4274" s="25"/>
      <c r="BL4274" s="25"/>
      <c r="BM4274" s="26"/>
    </row>
    <row r="4275" customHeight="1" spans="61:65">
      <c r="BI4275" s="25"/>
      <c r="BJ4275" s="26"/>
      <c r="BK4275" s="25"/>
      <c r="BL4275" s="25"/>
      <c r="BM4275" s="26"/>
    </row>
    <row r="4276" customHeight="1" spans="61:65">
      <c r="BI4276" s="25"/>
      <c r="BJ4276" s="26"/>
      <c r="BK4276" s="25"/>
      <c r="BL4276" s="25"/>
      <c r="BM4276" s="26"/>
    </row>
    <row r="4277" customHeight="1" spans="61:65">
      <c r="BI4277" s="25"/>
      <c r="BJ4277" s="26"/>
      <c r="BK4277" s="25"/>
      <c r="BL4277" s="25"/>
      <c r="BM4277" s="26"/>
    </row>
    <row r="4278" customHeight="1" spans="61:65">
      <c r="BI4278" s="25"/>
      <c r="BJ4278" s="26"/>
      <c r="BK4278" s="25"/>
      <c r="BL4278" s="25"/>
      <c r="BM4278" s="26"/>
    </row>
    <row r="4279" customHeight="1" spans="61:65">
      <c r="BI4279" s="25"/>
      <c r="BJ4279" s="26"/>
      <c r="BK4279" s="25"/>
      <c r="BL4279" s="25"/>
      <c r="BM4279" s="26"/>
    </row>
    <row r="4280" customHeight="1" spans="61:65">
      <c r="BI4280" s="25"/>
      <c r="BJ4280" s="26"/>
      <c r="BK4280" s="25"/>
      <c r="BL4280" s="25"/>
      <c r="BM4280" s="26"/>
    </row>
    <row r="4281" customHeight="1" spans="61:65">
      <c r="BI4281" s="25"/>
      <c r="BJ4281" s="26"/>
      <c r="BK4281" s="25"/>
      <c r="BL4281" s="25"/>
      <c r="BM4281" s="26"/>
    </row>
    <row r="4282" customHeight="1" spans="61:65">
      <c r="BI4282" s="25"/>
      <c r="BJ4282" s="26"/>
      <c r="BK4282" s="25"/>
      <c r="BL4282" s="25"/>
      <c r="BM4282" s="26"/>
    </row>
    <row r="4283" customHeight="1" spans="61:65">
      <c r="BI4283" s="25"/>
      <c r="BJ4283" s="26"/>
      <c r="BK4283" s="25"/>
      <c r="BL4283" s="25"/>
      <c r="BM4283" s="26"/>
    </row>
    <row r="4284" customHeight="1" spans="61:65">
      <c r="BI4284" s="25"/>
      <c r="BJ4284" s="26"/>
      <c r="BK4284" s="25"/>
      <c r="BL4284" s="25"/>
      <c r="BM4284" s="26"/>
    </row>
    <row r="4285" customHeight="1" spans="61:65">
      <c r="BI4285" s="25"/>
      <c r="BJ4285" s="26"/>
      <c r="BK4285" s="25"/>
      <c r="BL4285" s="25"/>
      <c r="BM4285" s="26"/>
    </row>
    <row r="4286" customHeight="1" spans="61:65">
      <c r="BI4286" s="25"/>
      <c r="BJ4286" s="26"/>
      <c r="BK4286" s="25"/>
      <c r="BL4286" s="25"/>
      <c r="BM4286" s="26"/>
    </row>
    <row r="4287" customHeight="1" spans="61:65">
      <c r="BI4287" s="25"/>
      <c r="BJ4287" s="26"/>
      <c r="BK4287" s="25"/>
      <c r="BL4287" s="25"/>
      <c r="BM4287" s="26"/>
    </row>
    <row r="4288" customHeight="1" spans="61:65">
      <c r="BI4288" s="25"/>
      <c r="BJ4288" s="26"/>
      <c r="BK4288" s="25"/>
      <c r="BL4288" s="25"/>
      <c r="BM4288" s="26"/>
    </row>
    <row r="4289" customHeight="1" spans="61:65">
      <c r="BI4289" s="25"/>
      <c r="BJ4289" s="26"/>
      <c r="BK4289" s="25"/>
      <c r="BL4289" s="25"/>
      <c r="BM4289" s="26"/>
    </row>
    <row r="4290" customHeight="1" spans="61:65">
      <c r="BI4290" s="25"/>
      <c r="BJ4290" s="26"/>
      <c r="BK4290" s="25"/>
      <c r="BL4290" s="25"/>
      <c r="BM4290" s="26"/>
    </row>
    <row r="4291" customHeight="1" spans="61:65">
      <c r="BI4291" s="25"/>
      <c r="BJ4291" s="26"/>
      <c r="BK4291" s="25"/>
      <c r="BL4291" s="25"/>
      <c r="BM4291" s="26"/>
    </row>
    <row r="4292" customHeight="1" spans="61:65">
      <c r="BI4292" s="25"/>
      <c r="BJ4292" s="26"/>
      <c r="BK4292" s="25"/>
      <c r="BL4292" s="25"/>
      <c r="BM4292" s="26"/>
    </row>
    <row r="4293" customHeight="1" spans="61:65">
      <c r="BI4293" s="25"/>
      <c r="BJ4293" s="26"/>
      <c r="BK4293" s="25"/>
      <c r="BL4293" s="25"/>
      <c r="BM4293" s="26"/>
    </row>
    <row r="4294" customHeight="1" spans="61:65">
      <c r="BI4294" s="25"/>
      <c r="BJ4294" s="26"/>
      <c r="BK4294" s="25"/>
      <c r="BL4294" s="25"/>
      <c r="BM4294" s="26"/>
    </row>
    <row r="4295" customHeight="1" spans="61:65">
      <c r="BI4295" s="25"/>
      <c r="BJ4295" s="26"/>
      <c r="BK4295" s="25"/>
      <c r="BL4295" s="25"/>
      <c r="BM4295" s="26"/>
    </row>
    <row r="4296" customHeight="1" spans="61:65">
      <c r="BI4296" s="25"/>
      <c r="BJ4296" s="26"/>
      <c r="BK4296" s="25"/>
      <c r="BL4296" s="25"/>
      <c r="BM4296" s="26"/>
    </row>
    <row r="4297" customHeight="1" spans="61:65">
      <c r="BI4297" s="25"/>
      <c r="BJ4297" s="26"/>
      <c r="BK4297" s="25"/>
      <c r="BL4297" s="25"/>
      <c r="BM4297" s="26"/>
    </row>
    <row r="4298" customHeight="1" spans="61:65">
      <c r="BI4298" s="25"/>
      <c r="BJ4298" s="26"/>
      <c r="BK4298" s="25"/>
      <c r="BL4298" s="25"/>
      <c r="BM4298" s="26"/>
    </row>
    <row r="4299" customHeight="1" spans="61:65">
      <c r="BI4299" s="25"/>
      <c r="BJ4299" s="26"/>
      <c r="BK4299" s="25"/>
      <c r="BL4299" s="25"/>
      <c r="BM4299" s="26"/>
    </row>
    <row r="4300" customHeight="1" spans="61:65">
      <c r="BI4300" s="25"/>
      <c r="BJ4300" s="26"/>
      <c r="BK4300" s="25"/>
      <c r="BL4300" s="25"/>
      <c r="BM4300" s="26"/>
    </row>
    <row r="4301" customHeight="1" spans="61:65">
      <c r="BI4301" s="25"/>
      <c r="BJ4301" s="26"/>
      <c r="BK4301" s="25"/>
      <c r="BL4301" s="25"/>
      <c r="BM4301" s="26"/>
    </row>
    <row r="4302" customHeight="1" spans="61:65">
      <c r="BI4302" s="25"/>
      <c r="BJ4302" s="26"/>
      <c r="BK4302" s="25"/>
      <c r="BL4302" s="25"/>
      <c r="BM4302" s="26"/>
    </row>
    <row r="4303" customHeight="1" spans="61:65">
      <c r="BI4303" s="25"/>
      <c r="BJ4303" s="26"/>
      <c r="BK4303" s="25"/>
      <c r="BL4303" s="25"/>
      <c r="BM4303" s="26"/>
    </row>
    <row r="4304" customHeight="1" spans="61:65">
      <c r="BI4304" s="25"/>
      <c r="BJ4304" s="26"/>
      <c r="BK4304" s="25"/>
      <c r="BL4304" s="25"/>
      <c r="BM4304" s="26"/>
    </row>
    <row r="4305" customHeight="1" spans="61:65">
      <c r="BI4305" s="25"/>
      <c r="BJ4305" s="26"/>
      <c r="BK4305" s="25"/>
      <c r="BL4305" s="25"/>
      <c r="BM4305" s="26"/>
    </row>
    <row r="4306" customHeight="1" spans="61:65">
      <c r="BI4306" s="25"/>
      <c r="BJ4306" s="26"/>
      <c r="BK4306" s="25"/>
      <c r="BL4306" s="25"/>
      <c r="BM4306" s="26"/>
    </row>
    <row r="4307" customHeight="1" spans="61:65">
      <c r="BI4307" s="25"/>
      <c r="BJ4307" s="26"/>
      <c r="BK4307" s="25"/>
      <c r="BL4307" s="25"/>
      <c r="BM4307" s="26"/>
    </row>
    <row r="4308" customHeight="1" spans="61:65">
      <c r="BI4308" s="25"/>
      <c r="BJ4308" s="26"/>
      <c r="BK4308" s="25"/>
      <c r="BL4308" s="25"/>
      <c r="BM4308" s="26"/>
    </row>
    <row r="4309" customHeight="1" spans="61:65">
      <c r="BI4309" s="25"/>
      <c r="BJ4309" s="26"/>
      <c r="BK4309" s="25"/>
      <c r="BL4309" s="25"/>
      <c r="BM4309" s="26"/>
    </row>
    <row r="4310" customHeight="1" spans="61:65">
      <c r="BI4310" s="25"/>
      <c r="BJ4310" s="26"/>
      <c r="BK4310" s="25"/>
      <c r="BL4310" s="25"/>
      <c r="BM4310" s="26"/>
    </row>
    <row r="4311" customHeight="1" spans="61:65">
      <c r="BI4311" s="25"/>
      <c r="BJ4311" s="26"/>
      <c r="BK4311" s="25"/>
      <c r="BL4311" s="25"/>
      <c r="BM4311" s="26"/>
    </row>
    <row r="4312" customHeight="1" spans="61:65">
      <c r="BI4312" s="25"/>
      <c r="BJ4312" s="26"/>
      <c r="BK4312" s="25"/>
      <c r="BL4312" s="25"/>
      <c r="BM4312" s="26"/>
    </row>
    <row r="4313" customHeight="1" spans="61:65">
      <c r="BI4313" s="25"/>
      <c r="BJ4313" s="26"/>
      <c r="BK4313" s="25"/>
      <c r="BL4313" s="25"/>
      <c r="BM4313" s="26"/>
    </row>
    <row r="4314" customHeight="1" spans="61:65">
      <c r="BI4314" s="25"/>
      <c r="BJ4314" s="26"/>
      <c r="BK4314" s="25"/>
      <c r="BL4314" s="25"/>
      <c r="BM4314" s="26"/>
    </row>
    <row r="4315" customHeight="1" spans="61:65">
      <c r="BI4315" s="25"/>
      <c r="BJ4315" s="26"/>
      <c r="BK4315" s="25"/>
      <c r="BL4315" s="25"/>
      <c r="BM4315" s="26"/>
    </row>
    <row r="4316" customHeight="1" spans="61:65">
      <c r="BI4316" s="25"/>
      <c r="BJ4316" s="26"/>
      <c r="BK4316" s="25"/>
      <c r="BL4316" s="25"/>
      <c r="BM4316" s="26"/>
    </row>
    <row r="4317" customHeight="1" spans="61:65">
      <c r="BI4317" s="25"/>
      <c r="BJ4317" s="26"/>
      <c r="BK4317" s="25"/>
      <c r="BL4317" s="25"/>
      <c r="BM4317" s="26"/>
    </row>
    <row r="4318" customHeight="1" spans="61:65">
      <c r="BI4318" s="25"/>
      <c r="BJ4318" s="26"/>
      <c r="BK4318" s="25"/>
      <c r="BL4318" s="25"/>
      <c r="BM4318" s="26"/>
    </row>
    <row r="4319" customHeight="1" spans="61:65">
      <c r="BI4319" s="25"/>
      <c r="BJ4319" s="26"/>
      <c r="BK4319" s="25"/>
      <c r="BL4319" s="25"/>
      <c r="BM4319" s="26"/>
    </row>
    <row r="4320" customHeight="1" spans="61:65">
      <c r="BI4320" s="25"/>
      <c r="BJ4320" s="26"/>
      <c r="BK4320" s="25"/>
      <c r="BL4320" s="25"/>
      <c r="BM4320" s="26"/>
    </row>
    <row r="4321" customHeight="1" spans="61:65">
      <c r="BI4321" s="25"/>
      <c r="BJ4321" s="26"/>
      <c r="BK4321" s="25"/>
      <c r="BL4321" s="25"/>
      <c r="BM4321" s="26"/>
    </row>
    <row r="4322" customHeight="1" spans="61:65">
      <c r="BI4322" s="25"/>
      <c r="BJ4322" s="26"/>
      <c r="BK4322" s="25"/>
      <c r="BL4322" s="25"/>
      <c r="BM4322" s="26"/>
    </row>
    <row r="4323" customHeight="1" spans="61:65">
      <c r="BI4323" s="25"/>
      <c r="BJ4323" s="26"/>
      <c r="BK4323" s="25"/>
      <c r="BL4323" s="25"/>
      <c r="BM4323" s="26"/>
    </row>
    <row r="4324" customHeight="1" spans="61:65">
      <c r="BI4324" s="25"/>
      <c r="BJ4324" s="26"/>
      <c r="BK4324" s="25"/>
      <c r="BL4324" s="25"/>
      <c r="BM4324" s="26"/>
    </row>
    <row r="4325" customHeight="1" spans="61:65">
      <c r="BI4325" s="25"/>
      <c r="BJ4325" s="26"/>
      <c r="BK4325" s="25"/>
      <c r="BL4325" s="25"/>
      <c r="BM4325" s="26"/>
    </row>
    <row r="4326" customHeight="1" spans="61:65">
      <c r="BI4326" s="25"/>
      <c r="BJ4326" s="26"/>
      <c r="BK4326" s="25"/>
      <c r="BL4326" s="25"/>
      <c r="BM4326" s="26"/>
    </row>
    <row r="4327" customHeight="1" spans="61:65">
      <c r="BI4327" s="25"/>
      <c r="BJ4327" s="26"/>
      <c r="BK4327" s="25"/>
      <c r="BL4327" s="25"/>
      <c r="BM4327" s="26"/>
    </row>
    <row r="4328" customHeight="1" spans="61:65">
      <c r="BI4328" s="25"/>
      <c r="BJ4328" s="26"/>
      <c r="BK4328" s="25"/>
      <c r="BL4328" s="25"/>
      <c r="BM4328" s="26"/>
    </row>
    <row r="4329" customHeight="1" spans="61:65">
      <c r="BI4329" s="25"/>
      <c r="BJ4329" s="26"/>
      <c r="BK4329" s="25"/>
      <c r="BL4329" s="25"/>
      <c r="BM4329" s="26"/>
    </row>
    <row r="4330" customHeight="1" spans="61:65">
      <c r="BI4330" s="25"/>
      <c r="BJ4330" s="26"/>
      <c r="BK4330" s="25"/>
      <c r="BL4330" s="25"/>
      <c r="BM4330" s="26"/>
    </row>
    <row r="4331" customHeight="1" spans="61:65">
      <c r="BI4331" s="25"/>
      <c r="BJ4331" s="26"/>
      <c r="BK4331" s="25"/>
      <c r="BL4331" s="25"/>
      <c r="BM4331" s="26"/>
    </row>
    <row r="4332" customHeight="1" spans="61:65">
      <c r="BI4332" s="25"/>
      <c r="BJ4332" s="26"/>
      <c r="BK4332" s="25"/>
      <c r="BL4332" s="25"/>
      <c r="BM4332" s="26"/>
    </row>
    <row r="4333" customHeight="1" spans="61:65">
      <c r="BI4333" s="25"/>
      <c r="BJ4333" s="26"/>
      <c r="BK4333" s="25"/>
      <c r="BL4333" s="25"/>
      <c r="BM4333" s="26"/>
    </row>
    <row r="4334" customHeight="1" spans="61:65">
      <c r="BI4334" s="25"/>
      <c r="BJ4334" s="26"/>
      <c r="BK4334" s="25"/>
      <c r="BL4334" s="25"/>
      <c r="BM4334" s="26"/>
    </row>
    <row r="4335" customHeight="1" spans="61:65">
      <c r="BI4335" s="25"/>
      <c r="BJ4335" s="26"/>
      <c r="BK4335" s="25"/>
      <c r="BL4335" s="25"/>
      <c r="BM4335" s="26"/>
    </row>
    <row r="4336" customHeight="1" spans="61:65">
      <c r="BI4336" s="25"/>
      <c r="BJ4336" s="26"/>
      <c r="BK4336" s="25"/>
      <c r="BL4336" s="25"/>
      <c r="BM4336" s="26"/>
    </row>
    <row r="4337" customHeight="1" spans="61:65">
      <c r="BI4337" s="25"/>
      <c r="BJ4337" s="26"/>
      <c r="BK4337" s="25"/>
      <c r="BL4337" s="25"/>
      <c r="BM4337" s="26"/>
    </row>
    <row r="4338" customHeight="1" spans="61:65">
      <c r="BI4338" s="25"/>
      <c r="BJ4338" s="26"/>
      <c r="BK4338" s="25"/>
      <c r="BL4338" s="25"/>
      <c r="BM4338" s="26"/>
    </row>
    <row r="4339" customHeight="1" spans="61:65">
      <c r="BI4339" s="25"/>
      <c r="BJ4339" s="26"/>
      <c r="BK4339" s="25"/>
      <c r="BL4339" s="25"/>
      <c r="BM4339" s="26"/>
    </row>
    <row r="4340" customHeight="1" spans="61:65">
      <c r="BI4340" s="25"/>
      <c r="BJ4340" s="26"/>
      <c r="BK4340" s="25"/>
      <c r="BL4340" s="25"/>
      <c r="BM4340" s="26"/>
    </row>
    <row r="4341" customHeight="1" spans="61:65">
      <c r="BI4341" s="25"/>
      <c r="BJ4341" s="26"/>
      <c r="BK4341" s="25"/>
      <c r="BL4341" s="25"/>
      <c r="BM4341" s="26"/>
    </row>
    <row r="4342" customHeight="1" spans="61:65">
      <c r="BI4342" s="25"/>
      <c r="BJ4342" s="26"/>
      <c r="BK4342" s="25"/>
      <c r="BL4342" s="25"/>
      <c r="BM4342" s="26"/>
    </row>
    <row r="4343" customHeight="1" spans="61:65">
      <c r="BI4343" s="25"/>
      <c r="BJ4343" s="26"/>
      <c r="BK4343" s="25"/>
      <c r="BL4343" s="25"/>
      <c r="BM4343" s="26"/>
    </row>
    <row r="4344" customHeight="1" spans="61:65">
      <c r="BI4344" s="25"/>
      <c r="BJ4344" s="26"/>
      <c r="BK4344" s="25"/>
      <c r="BL4344" s="25"/>
      <c r="BM4344" s="26"/>
    </row>
    <row r="4345" customHeight="1" spans="61:65">
      <c r="BI4345" s="25"/>
      <c r="BJ4345" s="26"/>
      <c r="BK4345" s="25"/>
      <c r="BL4345" s="25"/>
      <c r="BM4345" s="26"/>
    </row>
    <row r="4346" customHeight="1" spans="61:65">
      <c r="BI4346" s="25"/>
      <c r="BJ4346" s="26"/>
      <c r="BK4346" s="25"/>
      <c r="BL4346" s="25"/>
      <c r="BM4346" s="26"/>
    </row>
    <row r="4347" customHeight="1" spans="61:65">
      <c r="BI4347" s="25"/>
      <c r="BJ4347" s="26"/>
      <c r="BK4347" s="25"/>
      <c r="BL4347" s="25"/>
      <c r="BM4347" s="26"/>
    </row>
    <row r="4348" customHeight="1" spans="61:65">
      <c r="BI4348" s="25"/>
      <c r="BJ4348" s="26"/>
      <c r="BK4348" s="25"/>
      <c r="BL4348" s="25"/>
      <c r="BM4348" s="26"/>
    </row>
    <row r="4349" customHeight="1" spans="61:65">
      <c r="BI4349" s="25"/>
      <c r="BJ4349" s="26"/>
      <c r="BK4349" s="25"/>
      <c r="BL4349" s="25"/>
      <c r="BM4349" s="26"/>
    </row>
    <row r="4350" customHeight="1" spans="61:65">
      <c r="BI4350" s="25"/>
      <c r="BJ4350" s="26"/>
      <c r="BK4350" s="25"/>
      <c r="BL4350" s="25"/>
      <c r="BM4350" s="26"/>
    </row>
    <row r="4351" customHeight="1" spans="61:65">
      <c r="BI4351" s="25"/>
      <c r="BJ4351" s="26"/>
      <c r="BK4351" s="25"/>
      <c r="BL4351" s="25"/>
      <c r="BM4351" s="26"/>
    </row>
    <row r="4352" customHeight="1" spans="61:65">
      <c r="BI4352" s="25"/>
      <c r="BJ4352" s="26"/>
      <c r="BK4352" s="25"/>
      <c r="BL4352" s="25"/>
      <c r="BM4352" s="26"/>
    </row>
    <row r="4353" customHeight="1" spans="61:65">
      <c r="BI4353" s="25"/>
      <c r="BJ4353" s="26"/>
      <c r="BK4353" s="25"/>
      <c r="BL4353" s="25"/>
      <c r="BM4353" s="26"/>
    </row>
    <row r="4354" customHeight="1" spans="61:65">
      <c r="BI4354" s="25"/>
      <c r="BJ4354" s="26"/>
      <c r="BK4354" s="25"/>
      <c r="BL4354" s="25"/>
      <c r="BM4354" s="26"/>
    </row>
    <row r="4355" customHeight="1" spans="61:65">
      <c r="BI4355" s="25"/>
      <c r="BJ4355" s="26"/>
      <c r="BK4355" s="25"/>
      <c r="BL4355" s="25"/>
      <c r="BM4355" s="26"/>
    </row>
    <row r="4356" customHeight="1" spans="61:65">
      <c r="BI4356" s="25"/>
      <c r="BJ4356" s="26"/>
      <c r="BK4356" s="25"/>
      <c r="BL4356" s="25"/>
      <c r="BM4356" s="26"/>
    </row>
    <row r="4357" customHeight="1" spans="61:65">
      <c r="BI4357" s="25"/>
      <c r="BJ4357" s="26"/>
      <c r="BK4357" s="25"/>
      <c r="BL4357" s="25"/>
      <c r="BM4357" s="26"/>
    </row>
    <row r="4358" customHeight="1" spans="61:65">
      <c r="BI4358" s="25"/>
      <c r="BJ4358" s="26"/>
      <c r="BK4358" s="25"/>
      <c r="BL4358" s="25"/>
      <c r="BM4358" s="26"/>
    </row>
    <row r="4359" customHeight="1" spans="61:65">
      <c r="BI4359" s="25"/>
      <c r="BJ4359" s="26"/>
      <c r="BK4359" s="25"/>
      <c r="BL4359" s="25"/>
      <c r="BM4359" s="26"/>
    </row>
    <row r="4360" customHeight="1" spans="61:65">
      <c r="BI4360" s="25"/>
      <c r="BJ4360" s="26"/>
      <c r="BK4360" s="25"/>
      <c r="BL4360" s="25"/>
      <c r="BM4360" s="26"/>
    </row>
    <row r="4361" customHeight="1" spans="61:65">
      <c r="BI4361" s="25"/>
      <c r="BJ4361" s="26"/>
      <c r="BK4361" s="25"/>
      <c r="BL4361" s="25"/>
      <c r="BM4361" s="26"/>
    </row>
    <row r="4362" customHeight="1" spans="61:65">
      <c r="BI4362" s="25"/>
      <c r="BJ4362" s="26"/>
      <c r="BK4362" s="25"/>
      <c r="BL4362" s="25"/>
      <c r="BM4362" s="26"/>
    </row>
    <row r="4363" customHeight="1" spans="61:65">
      <c r="BI4363" s="25"/>
      <c r="BJ4363" s="26"/>
      <c r="BK4363" s="25"/>
      <c r="BL4363" s="25"/>
      <c r="BM4363" s="26"/>
    </row>
    <row r="4364" customHeight="1" spans="61:65">
      <c r="BI4364" s="25"/>
      <c r="BJ4364" s="26"/>
      <c r="BK4364" s="25"/>
      <c r="BL4364" s="25"/>
      <c r="BM4364" s="26"/>
    </row>
    <row r="4365" customHeight="1" spans="61:65">
      <c r="BI4365" s="25"/>
      <c r="BJ4365" s="26"/>
      <c r="BK4365" s="25"/>
      <c r="BL4365" s="25"/>
      <c r="BM4365" s="26"/>
    </row>
    <row r="4366" customHeight="1" spans="61:65">
      <c r="BI4366" s="25"/>
      <c r="BJ4366" s="26"/>
      <c r="BK4366" s="25"/>
      <c r="BL4366" s="25"/>
      <c r="BM4366" s="26"/>
    </row>
    <row r="4367" customHeight="1" spans="61:65">
      <c r="BI4367" s="25"/>
      <c r="BJ4367" s="26"/>
      <c r="BK4367" s="25"/>
      <c r="BL4367" s="25"/>
      <c r="BM4367" s="26"/>
    </row>
    <row r="4368" customHeight="1" spans="61:65">
      <c r="BI4368" s="25"/>
      <c r="BJ4368" s="26"/>
      <c r="BK4368" s="25"/>
      <c r="BL4368" s="25"/>
      <c r="BM4368" s="26"/>
    </row>
    <row r="4369" customHeight="1" spans="61:65">
      <c r="BI4369" s="25"/>
      <c r="BJ4369" s="26"/>
      <c r="BK4369" s="25"/>
      <c r="BL4369" s="25"/>
      <c r="BM4369" s="26"/>
    </row>
    <row r="4370" customHeight="1" spans="61:65">
      <c r="BI4370" s="25"/>
      <c r="BJ4370" s="26"/>
      <c r="BK4370" s="25"/>
      <c r="BL4370" s="25"/>
      <c r="BM4370" s="26"/>
    </row>
    <row r="4371" customHeight="1" spans="61:65">
      <c r="BI4371" s="25"/>
      <c r="BJ4371" s="26"/>
      <c r="BK4371" s="25"/>
      <c r="BL4371" s="25"/>
      <c r="BM4371" s="26"/>
    </row>
    <row r="4372" customHeight="1" spans="61:65">
      <c r="BI4372" s="25"/>
      <c r="BJ4372" s="26"/>
      <c r="BK4372" s="25"/>
      <c r="BL4372" s="25"/>
      <c r="BM4372" s="26"/>
    </row>
    <row r="4373" customHeight="1" spans="61:65">
      <c r="BI4373" s="25"/>
      <c r="BJ4373" s="26"/>
      <c r="BK4373" s="25"/>
      <c r="BL4373" s="25"/>
      <c r="BM4373" s="26"/>
    </row>
    <row r="4374" customHeight="1" spans="61:65">
      <c r="BI4374" s="25"/>
      <c r="BJ4374" s="26"/>
      <c r="BK4374" s="25"/>
      <c r="BL4374" s="25"/>
      <c r="BM4374" s="26"/>
    </row>
    <row r="4375" customHeight="1" spans="61:65">
      <c r="BI4375" s="25"/>
      <c r="BJ4375" s="26"/>
      <c r="BK4375" s="25"/>
      <c r="BL4375" s="25"/>
      <c r="BM4375" s="26"/>
    </row>
    <row r="4376" customHeight="1" spans="61:65">
      <c r="BI4376" s="25"/>
      <c r="BJ4376" s="26"/>
      <c r="BK4376" s="25"/>
      <c r="BL4376" s="25"/>
      <c r="BM4376" s="26"/>
    </row>
    <row r="4377" customHeight="1" spans="61:65">
      <c r="BI4377" s="25"/>
      <c r="BJ4377" s="26"/>
      <c r="BK4377" s="25"/>
      <c r="BL4377" s="25"/>
      <c r="BM4377" s="26"/>
    </row>
    <row r="4378" customHeight="1" spans="61:65">
      <c r="BI4378" s="25"/>
      <c r="BJ4378" s="26"/>
      <c r="BK4378" s="25"/>
      <c r="BL4378" s="25"/>
      <c r="BM4378" s="26"/>
    </row>
    <row r="4379" customHeight="1" spans="61:65">
      <c r="BI4379" s="25"/>
      <c r="BJ4379" s="26"/>
      <c r="BK4379" s="25"/>
      <c r="BL4379" s="25"/>
      <c r="BM4379" s="26"/>
    </row>
    <row r="4380" customHeight="1" spans="61:65">
      <c r="BI4380" s="25"/>
      <c r="BJ4380" s="26"/>
      <c r="BK4380" s="25"/>
      <c r="BL4380" s="25"/>
      <c r="BM4380" s="26"/>
    </row>
    <row r="4381" customHeight="1" spans="61:65">
      <c r="BI4381" s="25"/>
      <c r="BJ4381" s="26"/>
      <c r="BK4381" s="25"/>
      <c r="BL4381" s="25"/>
      <c r="BM4381" s="26"/>
    </row>
    <row r="4382" customHeight="1" spans="61:65">
      <c r="BI4382" s="25"/>
      <c r="BJ4382" s="26"/>
      <c r="BK4382" s="25"/>
      <c r="BL4382" s="25"/>
      <c r="BM4382" s="26"/>
    </row>
    <row r="4383" customHeight="1" spans="61:65">
      <c r="BI4383" s="25"/>
      <c r="BJ4383" s="26"/>
      <c r="BK4383" s="25"/>
      <c r="BL4383" s="25"/>
      <c r="BM4383" s="26"/>
    </row>
    <row r="4384" customHeight="1" spans="61:65">
      <c r="BI4384" s="25"/>
      <c r="BJ4384" s="26"/>
      <c r="BK4384" s="25"/>
      <c r="BL4384" s="25"/>
      <c r="BM4384" s="26"/>
    </row>
    <row r="4385" customHeight="1" spans="61:65">
      <c r="BI4385" s="25"/>
      <c r="BJ4385" s="26"/>
      <c r="BK4385" s="25"/>
      <c r="BL4385" s="25"/>
      <c r="BM4385" s="26"/>
    </row>
    <row r="4386" customHeight="1" spans="61:65">
      <c r="BI4386" s="25"/>
      <c r="BJ4386" s="26"/>
      <c r="BK4386" s="25"/>
      <c r="BL4386" s="25"/>
      <c r="BM4386" s="26"/>
    </row>
    <row r="4387" customHeight="1" spans="61:65">
      <c r="BI4387" s="25"/>
      <c r="BJ4387" s="26"/>
      <c r="BK4387" s="25"/>
      <c r="BL4387" s="25"/>
      <c r="BM4387" s="26"/>
    </row>
    <row r="4388" customHeight="1" spans="61:65">
      <c r="BI4388" s="25"/>
      <c r="BJ4388" s="26"/>
      <c r="BK4388" s="25"/>
      <c r="BL4388" s="25"/>
      <c r="BM4388" s="26"/>
    </row>
    <row r="4389" customHeight="1" spans="61:65">
      <c r="BI4389" s="25"/>
      <c r="BJ4389" s="26"/>
      <c r="BK4389" s="25"/>
      <c r="BL4389" s="25"/>
      <c r="BM4389" s="26"/>
    </row>
    <row r="4390" customHeight="1" spans="61:65">
      <c r="BI4390" s="25"/>
      <c r="BJ4390" s="26"/>
      <c r="BK4390" s="25"/>
      <c r="BL4390" s="25"/>
      <c r="BM4390" s="26"/>
    </row>
    <row r="4391" customHeight="1" spans="61:65">
      <c r="BI4391" s="25"/>
      <c r="BJ4391" s="26"/>
      <c r="BK4391" s="25"/>
      <c r="BL4391" s="25"/>
      <c r="BM4391" s="26"/>
    </row>
    <row r="4392" customHeight="1" spans="61:65">
      <c r="BI4392" s="25"/>
      <c r="BJ4392" s="26"/>
      <c r="BK4392" s="25"/>
      <c r="BL4392" s="25"/>
      <c r="BM4392" s="26"/>
    </row>
    <row r="4393" customHeight="1" spans="61:65">
      <c r="BI4393" s="25"/>
      <c r="BJ4393" s="26"/>
      <c r="BK4393" s="25"/>
      <c r="BL4393" s="25"/>
      <c r="BM4393" s="26"/>
    </row>
    <row r="4394" customHeight="1" spans="61:65">
      <c r="BI4394" s="25"/>
      <c r="BJ4394" s="26"/>
      <c r="BK4394" s="25"/>
      <c r="BL4394" s="25"/>
      <c r="BM4394" s="26"/>
    </row>
    <row r="4395" customHeight="1" spans="61:65">
      <c r="BI4395" s="25"/>
      <c r="BJ4395" s="26"/>
      <c r="BK4395" s="25"/>
      <c r="BL4395" s="25"/>
      <c r="BM4395" s="26"/>
    </row>
    <row r="4396" customHeight="1" spans="61:65">
      <c r="BI4396" s="25"/>
      <c r="BJ4396" s="26"/>
      <c r="BK4396" s="25"/>
      <c r="BL4396" s="25"/>
      <c r="BM4396" s="26"/>
    </row>
    <row r="4397" customHeight="1" spans="61:65">
      <c r="BI4397" s="25"/>
      <c r="BJ4397" s="26"/>
      <c r="BK4397" s="25"/>
      <c r="BL4397" s="25"/>
      <c r="BM4397" s="26"/>
    </row>
    <row r="4398" customHeight="1" spans="61:65">
      <c r="BI4398" s="25"/>
      <c r="BJ4398" s="26"/>
      <c r="BK4398" s="25"/>
      <c r="BL4398" s="25"/>
      <c r="BM4398" s="26"/>
    </row>
    <row r="4399" customHeight="1" spans="61:65">
      <c r="BI4399" s="25"/>
      <c r="BJ4399" s="26"/>
      <c r="BK4399" s="25"/>
      <c r="BL4399" s="25"/>
      <c r="BM4399" s="26"/>
    </row>
    <row r="4400" customHeight="1" spans="61:65">
      <c r="BI4400" s="25"/>
      <c r="BJ4400" s="26"/>
      <c r="BK4400" s="25"/>
      <c r="BL4400" s="25"/>
      <c r="BM4400" s="26"/>
    </row>
    <row r="4401" customHeight="1" spans="61:65">
      <c r="BI4401" s="25"/>
      <c r="BJ4401" s="26"/>
      <c r="BK4401" s="25"/>
      <c r="BL4401" s="25"/>
      <c r="BM4401" s="26"/>
    </row>
    <row r="4402" customHeight="1" spans="61:65">
      <c r="BI4402" s="25"/>
      <c r="BJ4402" s="26"/>
      <c r="BK4402" s="25"/>
      <c r="BL4402" s="25"/>
      <c r="BM4402" s="26"/>
    </row>
    <row r="4403" customHeight="1" spans="61:65">
      <c r="BI4403" s="25"/>
      <c r="BJ4403" s="26"/>
      <c r="BK4403" s="25"/>
      <c r="BL4403" s="25"/>
      <c r="BM4403" s="26"/>
    </row>
    <row r="4404" customHeight="1" spans="61:65">
      <c r="BI4404" s="25"/>
      <c r="BJ4404" s="26"/>
      <c r="BK4404" s="25"/>
      <c r="BL4404" s="25"/>
      <c r="BM4404" s="26"/>
    </row>
    <row r="4405" customHeight="1" spans="61:65">
      <c r="BI4405" s="25"/>
      <c r="BJ4405" s="26"/>
      <c r="BK4405" s="25"/>
      <c r="BL4405" s="25"/>
      <c r="BM4405" s="26"/>
    </row>
    <row r="4406" customHeight="1" spans="61:65">
      <c r="BI4406" s="25"/>
      <c r="BJ4406" s="26"/>
      <c r="BK4406" s="25"/>
      <c r="BL4406" s="25"/>
      <c r="BM4406" s="26"/>
    </row>
    <row r="4407" customHeight="1" spans="61:65">
      <c r="BI4407" s="25"/>
      <c r="BJ4407" s="26"/>
      <c r="BK4407" s="25"/>
      <c r="BL4407" s="25"/>
      <c r="BM4407" s="26"/>
    </row>
    <row r="4408" customHeight="1" spans="61:65">
      <c r="BI4408" s="25"/>
      <c r="BJ4408" s="26"/>
      <c r="BK4408" s="25"/>
      <c r="BL4408" s="25"/>
      <c r="BM4408" s="26"/>
    </row>
    <row r="4409" customHeight="1" spans="61:65">
      <c r="BI4409" s="25"/>
      <c r="BJ4409" s="26"/>
      <c r="BK4409" s="25"/>
      <c r="BL4409" s="25"/>
      <c r="BM4409" s="26"/>
    </row>
    <row r="4410" customHeight="1" spans="61:65">
      <c r="BI4410" s="25"/>
      <c r="BJ4410" s="26"/>
      <c r="BK4410" s="25"/>
      <c r="BL4410" s="25"/>
      <c r="BM4410" s="26"/>
    </row>
    <row r="4411" customHeight="1" spans="61:65">
      <c r="BI4411" s="25"/>
      <c r="BJ4411" s="26"/>
      <c r="BK4411" s="25"/>
      <c r="BL4411" s="25"/>
      <c r="BM4411" s="26"/>
    </row>
    <row r="4412" customHeight="1" spans="61:65">
      <c r="BI4412" s="25"/>
      <c r="BJ4412" s="26"/>
      <c r="BK4412" s="25"/>
      <c r="BL4412" s="25"/>
      <c r="BM4412" s="26"/>
    </row>
    <row r="4413" customHeight="1" spans="61:65">
      <c r="BI4413" s="25"/>
      <c r="BJ4413" s="26"/>
      <c r="BK4413" s="25"/>
      <c r="BL4413" s="25"/>
      <c r="BM4413" s="26"/>
    </row>
    <row r="4414" customHeight="1" spans="61:65">
      <c r="BI4414" s="25"/>
      <c r="BJ4414" s="26"/>
      <c r="BK4414" s="25"/>
      <c r="BL4414" s="25"/>
      <c r="BM4414" s="26"/>
    </row>
    <row r="4415" customHeight="1" spans="61:65">
      <c r="BI4415" s="25"/>
      <c r="BJ4415" s="26"/>
      <c r="BK4415" s="25"/>
      <c r="BL4415" s="25"/>
      <c r="BM4415" s="26"/>
    </row>
    <row r="4416" customHeight="1" spans="61:65">
      <c r="BI4416" s="25"/>
      <c r="BJ4416" s="26"/>
      <c r="BK4416" s="25"/>
      <c r="BL4416" s="25"/>
      <c r="BM4416" s="26"/>
    </row>
    <row r="4417" customHeight="1" spans="61:65">
      <c r="BI4417" s="25"/>
      <c r="BJ4417" s="26"/>
      <c r="BK4417" s="25"/>
      <c r="BL4417" s="25"/>
      <c r="BM4417" s="26"/>
    </row>
    <row r="4418" customHeight="1" spans="61:65">
      <c r="BI4418" s="25"/>
      <c r="BJ4418" s="26"/>
      <c r="BK4418" s="25"/>
      <c r="BL4418" s="25"/>
      <c r="BM4418" s="26"/>
    </row>
    <row r="4419" customHeight="1" spans="61:65">
      <c r="BI4419" s="25"/>
      <c r="BJ4419" s="26"/>
      <c r="BK4419" s="25"/>
      <c r="BL4419" s="25"/>
      <c r="BM4419" s="26"/>
    </row>
    <row r="4420" customHeight="1" spans="61:65">
      <c r="BI4420" s="25"/>
      <c r="BJ4420" s="26"/>
      <c r="BK4420" s="25"/>
      <c r="BL4420" s="25"/>
      <c r="BM4420" s="26"/>
    </row>
    <row r="4421" customHeight="1" spans="61:65">
      <c r="BI4421" s="25"/>
      <c r="BJ4421" s="26"/>
      <c r="BK4421" s="25"/>
      <c r="BL4421" s="25"/>
      <c r="BM4421" s="26"/>
    </row>
    <row r="4422" customHeight="1" spans="61:65">
      <c r="BI4422" s="25"/>
      <c r="BJ4422" s="26"/>
      <c r="BK4422" s="25"/>
      <c r="BL4422" s="25"/>
      <c r="BM4422" s="26"/>
    </row>
    <row r="4423" customHeight="1" spans="61:65">
      <c r="BI4423" s="25"/>
      <c r="BJ4423" s="26"/>
      <c r="BK4423" s="25"/>
      <c r="BL4423" s="25"/>
      <c r="BM4423" s="26"/>
    </row>
    <row r="4424" customHeight="1" spans="61:65">
      <c r="BI4424" s="25"/>
      <c r="BJ4424" s="26"/>
      <c r="BK4424" s="25"/>
      <c r="BL4424" s="25"/>
      <c r="BM4424" s="26"/>
    </row>
    <row r="4425" customHeight="1" spans="61:65">
      <c r="BI4425" s="25"/>
      <c r="BJ4425" s="26"/>
      <c r="BK4425" s="25"/>
      <c r="BL4425" s="25"/>
      <c r="BM4425" s="26"/>
    </row>
    <row r="4426" customHeight="1" spans="61:65">
      <c r="BI4426" s="25"/>
      <c r="BJ4426" s="26"/>
      <c r="BK4426" s="25"/>
      <c r="BL4426" s="25"/>
      <c r="BM4426" s="26"/>
    </row>
    <row r="4427" customHeight="1" spans="61:65">
      <c r="BI4427" s="25"/>
      <c r="BJ4427" s="26"/>
      <c r="BK4427" s="25"/>
      <c r="BL4427" s="25"/>
      <c r="BM4427" s="26"/>
    </row>
    <row r="4428" customHeight="1" spans="61:65">
      <c r="BI4428" s="25"/>
      <c r="BJ4428" s="26"/>
      <c r="BK4428" s="25"/>
      <c r="BL4428" s="25"/>
      <c r="BM4428" s="26"/>
    </row>
    <row r="4429" customHeight="1" spans="61:65">
      <c r="BI4429" s="25"/>
      <c r="BJ4429" s="26"/>
      <c r="BK4429" s="25"/>
      <c r="BL4429" s="25"/>
      <c r="BM4429" s="26"/>
    </row>
    <row r="4430" customHeight="1" spans="61:65">
      <c r="BI4430" s="25"/>
      <c r="BJ4430" s="26"/>
      <c r="BK4430" s="25"/>
      <c r="BL4430" s="25"/>
      <c r="BM4430" s="26"/>
    </row>
    <row r="4431" customHeight="1" spans="61:65">
      <c r="BI4431" s="25"/>
      <c r="BJ4431" s="26"/>
      <c r="BK4431" s="25"/>
      <c r="BL4431" s="25"/>
      <c r="BM4431" s="26"/>
    </row>
    <row r="4432" customHeight="1" spans="61:65">
      <c r="BI4432" s="25"/>
      <c r="BJ4432" s="26"/>
      <c r="BK4432" s="25"/>
      <c r="BL4432" s="25"/>
      <c r="BM4432" s="26"/>
    </row>
    <row r="4433" customHeight="1" spans="61:65">
      <c r="BI4433" s="25"/>
      <c r="BJ4433" s="26"/>
      <c r="BK4433" s="25"/>
      <c r="BL4433" s="25"/>
      <c r="BM4433" s="26"/>
    </row>
    <row r="4434" customHeight="1" spans="61:65">
      <c r="BI4434" s="25"/>
      <c r="BJ4434" s="26"/>
      <c r="BK4434" s="25"/>
      <c r="BL4434" s="25"/>
      <c r="BM4434" s="26"/>
    </row>
    <row r="4435" customHeight="1" spans="61:65">
      <c r="BI4435" s="25"/>
      <c r="BJ4435" s="26"/>
      <c r="BK4435" s="25"/>
      <c r="BL4435" s="25"/>
      <c r="BM4435" s="26"/>
    </row>
    <row r="4436" customHeight="1" spans="61:65">
      <c r="BI4436" s="25"/>
      <c r="BJ4436" s="26"/>
      <c r="BK4436" s="25"/>
      <c r="BL4436" s="25"/>
      <c r="BM4436" s="26"/>
    </row>
    <row r="4437" customHeight="1" spans="61:65">
      <c r="BI4437" s="25"/>
      <c r="BJ4437" s="26"/>
      <c r="BK4437" s="25"/>
      <c r="BL4437" s="25"/>
      <c r="BM4437" s="26"/>
    </row>
    <row r="4438" customHeight="1" spans="61:65">
      <c r="BI4438" s="25"/>
      <c r="BJ4438" s="26"/>
      <c r="BK4438" s="25"/>
      <c r="BL4438" s="25"/>
      <c r="BM4438" s="26"/>
    </row>
    <row r="4439" customHeight="1" spans="61:65">
      <c r="BI4439" s="25"/>
      <c r="BJ4439" s="26"/>
      <c r="BK4439" s="25"/>
      <c r="BL4439" s="25"/>
      <c r="BM4439" s="26"/>
    </row>
    <row r="4440" customHeight="1" spans="61:65">
      <c r="BI4440" s="25"/>
      <c r="BJ4440" s="26"/>
      <c r="BK4440" s="25"/>
      <c r="BL4440" s="25"/>
      <c r="BM4440" s="26"/>
    </row>
    <row r="4441" customHeight="1" spans="61:65">
      <c r="BI4441" s="25"/>
      <c r="BJ4441" s="26"/>
      <c r="BK4441" s="25"/>
      <c r="BL4441" s="25"/>
      <c r="BM4441" s="26"/>
    </row>
    <row r="4442" customHeight="1" spans="61:65">
      <c r="BI4442" s="25"/>
      <c r="BJ4442" s="26"/>
      <c r="BK4442" s="25"/>
      <c r="BL4442" s="25"/>
      <c r="BM4442" s="26"/>
    </row>
    <row r="4443" customHeight="1" spans="61:65">
      <c r="BI4443" s="25"/>
      <c r="BJ4443" s="26"/>
      <c r="BK4443" s="25"/>
      <c r="BL4443" s="25"/>
      <c r="BM4443" s="26"/>
    </row>
    <row r="4444" customHeight="1" spans="61:65">
      <c r="BI4444" s="25"/>
      <c r="BJ4444" s="26"/>
      <c r="BK4444" s="25"/>
      <c r="BL4444" s="25"/>
      <c r="BM4444" s="26"/>
    </row>
    <row r="4445" customHeight="1" spans="61:65">
      <c r="BI4445" s="25"/>
      <c r="BJ4445" s="26"/>
      <c r="BK4445" s="25"/>
      <c r="BL4445" s="25"/>
      <c r="BM4445" s="26"/>
    </row>
    <row r="4446" customHeight="1" spans="61:65">
      <c r="BI4446" s="25"/>
      <c r="BJ4446" s="26"/>
      <c r="BK4446" s="25"/>
      <c r="BL4446" s="25"/>
      <c r="BM4446" s="26"/>
    </row>
    <row r="4447" customHeight="1" spans="61:65">
      <c r="BI4447" s="25"/>
      <c r="BJ4447" s="26"/>
      <c r="BK4447" s="25"/>
      <c r="BL4447" s="25"/>
      <c r="BM4447" s="26"/>
    </row>
    <row r="4448" customHeight="1" spans="61:65">
      <c r="BI4448" s="25"/>
      <c r="BJ4448" s="26"/>
      <c r="BK4448" s="25"/>
      <c r="BL4448" s="25"/>
      <c r="BM4448" s="26"/>
    </row>
    <row r="4449" customHeight="1" spans="61:65">
      <c r="BI4449" s="25"/>
      <c r="BJ4449" s="26"/>
      <c r="BK4449" s="25"/>
      <c r="BL4449" s="25"/>
      <c r="BM4449" s="26"/>
    </row>
    <row r="4450" customHeight="1" spans="61:65">
      <c r="BI4450" s="25"/>
      <c r="BJ4450" s="26"/>
      <c r="BK4450" s="25"/>
      <c r="BL4450" s="25"/>
      <c r="BM4450" s="26"/>
    </row>
    <row r="4451" customHeight="1" spans="61:65">
      <c r="BI4451" s="25"/>
      <c r="BJ4451" s="26"/>
      <c r="BK4451" s="25"/>
      <c r="BL4451" s="25"/>
      <c r="BM4451" s="26"/>
    </row>
    <row r="4452" customHeight="1" spans="61:65">
      <c r="BI4452" s="25"/>
      <c r="BJ4452" s="26"/>
      <c r="BK4452" s="25"/>
      <c r="BL4452" s="25"/>
      <c r="BM4452" s="26"/>
    </row>
    <row r="4453" customHeight="1" spans="61:65">
      <c r="BI4453" s="25"/>
      <c r="BJ4453" s="26"/>
      <c r="BK4453" s="25"/>
      <c r="BL4453" s="25"/>
      <c r="BM4453" s="26"/>
    </row>
    <row r="4454" customHeight="1" spans="61:65">
      <c r="BI4454" s="25"/>
      <c r="BJ4454" s="26"/>
      <c r="BK4454" s="25"/>
      <c r="BL4454" s="25"/>
      <c r="BM4454" s="26"/>
    </row>
    <row r="4455" customHeight="1" spans="61:65">
      <c r="BI4455" s="25"/>
      <c r="BJ4455" s="26"/>
      <c r="BK4455" s="25"/>
      <c r="BL4455" s="25"/>
      <c r="BM4455" s="26"/>
    </row>
    <row r="4456" customHeight="1" spans="61:65">
      <c r="BI4456" s="25"/>
      <c r="BJ4456" s="26"/>
      <c r="BK4456" s="25"/>
      <c r="BL4456" s="25"/>
      <c r="BM4456" s="26"/>
    </row>
    <row r="4457" customHeight="1" spans="61:65">
      <c r="BI4457" s="25"/>
      <c r="BJ4457" s="26"/>
      <c r="BK4457" s="25"/>
      <c r="BL4457" s="25"/>
      <c r="BM4457" s="26"/>
    </row>
    <row r="4458" customHeight="1" spans="61:65">
      <c r="BI4458" s="25"/>
      <c r="BJ4458" s="26"/>
      <c r="BK4458" s="25"/>
      <c r="BL4458" s="25"/>
      <c r="BM4458" s="26"/>
    </row>
    <row r="4459" customHeight="1" spans="61:65">
      <c r="BI4459" s="25"/>
      <c r="BJ4459" s="26"/>
      <c r="BK4459" s="25"/>
      <c r="BL4459" s="25"/>
      <c r="BM4459" s="26"/>
    </row>
    <row r="4460" customHeight="1" spans="61:65">
      <c r="BI4460" s="25"/>
      <c r="BJ4460" s="26"/>
      <c r="BK4460" s="25"/>
      <c r="BL4460" s="25"/>
      <c r="BM4460" s="26"/>
    </row>
    <row r="4461" customHeight="1" spans="61:65">
      <c r="BI4461" s="25"/>
      <c r="BJ4461" s="26"/>
      <c r="BK4461" s="25"/>
      <c r="BL4461" s="25"/>
      <c r="BM4461" s="26"/>
    </row>
    <row r="4462" customHeight="1" spans="61:65">
      <c r="BI4462" s="25"/>
      <c r="BJ4462" s="26"/>
      <c r="BK4462" s="25"/>
      <c r="BL4462" s="25"/>
      <c r="BM4462" s="26"/>
    </row>
    <row r="4463" customHeight="1" spans="61:65">
      <c r="BI4463" s="25"/>
      <c r="BJ4463" s="26"/>
      <c r="BK4463" s="25"/>
      <c r="BL4463" s="25"/>
      <c r="BM4463" s="26"/>
    </row>
    <row r="4464" customHeight="1" spans="61:65">
      <c r="BI4464" s="25"/>
      <c r="BJ4464" s="26"/>
      <c r="BK4464" s="25"/>
      <c r="BL4464" s="25"/>
      <c r="BM4464" s="26"/>
    </row>
    <row r="4465" customHeight="1" spans="61:65">
      <c r="BI4465" s="25"/>
      <c r="BJ4465" s="26"/>
      <c r="BK4465" s="25"/>
      <c r="BL4465" s="25"/>
      <c r="BM4465" s="26"/>
    </row>
    <row r="4466" customHeight="1" spans="61:65">
      <c r="BI4466" s="25"/>
      <c r="BJ4466" s="26"/>
      <c r="BK4466" s="25"/>
      <c r="BL4466" s="25"/>
      <c r="BM4466" s="26"/>
    </row>
    <row r="4467" customHeight="1" spans="61:65">
      <c r="BI4467" s="25"/>
      <c r="BJ4467" s="26"/>
      <c r="BK4467" s="25"/>
      <c r="BL4467" s="25"/>
      <c r="BM4467" s="26"/>
    </row>
    <row r="4468" customHeight="1" spans="61:65">
      <c r="BI4468" s="25"/>
      <c r="BJ4468" s="26"/>
      <c r="BK4468" s="25"/>
      <c r="BL4468" s="25"/>
      <c r="BM4468" s="26"/>
    </row>
    <row r="4469" customHeight="1" spans="61:65">
      <c r="BI4469" s="25"/>
      <c r="BJ4469" s="26"/>
      <c r="BK4469" s="25"/>
      <c r="BL4469" s="25"/>
      <c r="BM4469" s="26"/>
    </row>
    <row r="4470" customHeight="1" spans="61:65">
      <c r="BI4470" s="25"/>
      <c r="BJ4470" s="26"/>
      <c r="BK4470" s="25"/>
      <c r="BL4470" s="25"/>
      <c r="BM4470" s="26"/>
    </row>
    <row r="4471" customHeight="1" spans="61:65">
      <c r="BI4471" s="25"/>
      <c r="BJ4471" s="26"/>
      <c r="BK4471" s="25"/>
      <c r="BL4471" s="25"/>
      <c r="BM4471" s="26"/>
    </row>
    <row r="4472" customHeight="1" spans="61:65">
      <c r="BI4472" s="25"/>
      <c r="BJ4472" s="26"/>
      <c r="BK4472" s="25"/>
      <c r="BL4472" s="25"/>
      <c r="BM4472" s="26"/>
    </row>
    <row r="4473" customHeight="1" spans="61:65">
      <c r="BI4473" s="25"/>
      <c r="BJ4473" s="26"/>
      <c r="BK4473" s="25"/>
      <c r="BL4473" s="25"/>
      <c r="BM4473" s="26"/>
    </row>
    <row r="4474" customHeight="1" spans="61:65">
      <c r="BI4474" s="25"/>
      <c r="BJ4474" s="26"/>
      <c r="BK4474" s="25"/>
      <c r="BL4474" s="25"/>
      <c r="BM4474" s="26"/>
    </row>
    <row r="4475" customHeight="1" spans="61:65">
      <c r="BI4475" s="25"/>
      <c r="BJ4475" s="26"/>
      <c r="BK4475" s="25"/>
      <c r="BL4475" s="25"/>
      <c r="BM4475" s="26"/>
    </row>
    <row r="4476" customHeight="1" spans="61:65">
      <c r="BI4476" s="25"/>
      <c r="BJ4476" s="26"/>
      <c r="BK4476" s="25"/>
      <c r="BL4476" s="25"/>
      <c r="BM4476" s="26"/>
    </row>
    <row r="4477" customHeight="1" spans="61:65">
      <c r="BI4477" s="25"/>
      <c r="BJ4477" s="26"/>
      <c r="BK4477" s="25"/>
      <c r="BL4477" s="25"/>
      <c r="BM4477" s="26"/>
    </row>
    <row r="4478" customHeight="1" spans="61:65">
      <c r="BI4478" s="25"/>
      <c r="BJ4478" s="26"/>
      <c r="BK4478" s="25"/>
      <c r="BL4478" s="25"/>
      <c r="BM4478" s="26"/>
    </row>
    <row r="4479" customHeight="1" spans="61:65">
      <c r="BI4479" s="25"/>
      <c r="BJ4479" s="26"/>
      <c r="BK4479" s="25"/>
      <c r="BL4479" s="25"/>
      <c r="BM4479" s="26"/>
    </row>
    <row r="4480" customHeight="1" spans="61:65">
      <c r="BI4480" s="25"/>
      <c r="BJ4480" s="26"/>
      <c r="BK4480" s="25"/>
      <c r="BL4480" s="25"/>
      <c r="BM4480" s="26"/>
    </row>
    <row r="4481" customHeight="1" spans="61:65">
      <c r="BI4481" s="25"/>
      <c r="BJ4481" s="26"/>
      <c r="BK4481" s="25"/>
      <c r="BL4481" s="25"/>
      <c r="BM4481" s="26"/>
    </row>
    <row r="4482" customHeight="1" spans="61:65">
      <c r="BI4482" s="25"/>
      <c r="BJ4482" s="26"/>
      <c r="BK4482" s="25"/>
      <c r="BL4482" s="25"/>
      <c r="BM4482" s="26"/>
    </row>
    <row r="4483" customHeight="1" spans="61:65">
      <c r="BI4483" s="25"/>
      <c r="BJ4483" s="26"/>
      <c r="BK4483" s="25"/>
      <c r="BL4483" s="25"/>
      <c r="BM4483" s="26"/>
    </row>
    <row r="4484" customHeight="1" spans="61:65">
      <c r="BI4484" s="25"/>
      <c r="BJ4484" s="26"/>
      <c r="BK4484" s="25"/>
      <c r="BL4484" s="25"/>
      <c r="BM4484" s="26"/>
    </row>
    <row r="4485" customHeight="1" spans="61:65">
      <c r="BI4485" s="25"/>
      <c r="BJ4485" s="26"/>
      <c r="BK4485" s="25"/>
      <c r="BL4485" s="25"/>
      <c r="BM4485" s="26"/>
    </row>
    <row r="4486" customHeight="1" spans="61:65">
      <c r="BI4486" s="25"/>
      <c r="BJ4486" s="26"/>
      <c r="BK4486" s="25"/>
      <c r="BL4486" s="25"/>
      <c r="BM4486" s="26"/>
    </row>
    <row r="4487" customHeight="1" spans="61:65">
      <c r="BI4487" s="25"/>
      <c r="BJ4487" s="26"/>
      <c r="BK4487" s="25"/>
      <c r="BL4487" s="25"/>
      <c r="BM4487" s="26"/>
    </row>
    <row r="4488" customHeight="1" spans="61:65">
      <c r="BI4488" s="25"/>
      <c r="BJ4488" s="26"/>
      <c r="BK4488" s="25"/>
      <c r="BL4488" s="25"/>
      <c r="BM4488" s="26"/>
    </row>
    <row r="4489" customHeight="1" spans="61:65">
      <c r="BI4489" s="25"/>
      <c r="BJ4489" s="26"/>
      <c r="BK4489" s="25"/>
      <c r="BL4489" s="25"/>
      <c r="BM4489" s="26"/>
    </row>
    <row r="4490" customHeight="1" spans="61:65">
      <c r="BI4490" s="25"/>
      <c r="BJ4490" s="26"/>
      <c r="BK4490" s="25"/>
      <c r="BL4490" s="25"/>
      <c r="BM4490" s="26"/>
    </row>
    <row r="4491" customHeight="1" spans="61:65">
      <c r="BI4491" s="25"/>
      <c r="BJ4491" s="26"/>
      <c r="BK4491" s="25"/>
      <c r="BL4491" s="25"/>
      <c r="BM4491" s="26"/>
    </row>
    <row r="4492" customHeight="1" spans="61:65">
      <c r="BI4492" s="25"/>
      <c r="BJ4492" s="26"/>
      <c r="BK4492" s="25"/>
      <c r="BL4492" s="25"/>
      <c r="BM4492" s="26"/>
    </row>
    <row r="4493" customHeight="1" spans="61:65">
      <c r="BI4493" s="25"/>
      <c r="BJ4493" s="26"/>
      <c r="BK4493" s="25"/>
      <c r="BL4493" s="25"/>
      <c r="BM4493" s="26"/>
    </row>
    <row r="4494" customHeight="1" spans="61:65">
      <c r="BI4494" s="25"/>
      <c r="BJ4494" s="26"/>
      <c r="BK4494" s="25"/>
      <c r="BL4494" s="25"/>
      <c r="BM4494" s="26"/>
    </row>
    <row r="4495" customHeight="1" spans="61:65">
      <c r="BI4495" s="25"/>
      <c r="BJ4495" s="26"/>
      <c r="BK4495" s="25"/>
      <c r="BL4495" s="25"/>
      <c r="BM4495" s="26"/>
    </row>
    <row r="4496" customHeight="1" spans="61:65">
      <c r="BI4496" s="25"/>
      <c r="BJ4496" s="26"/>
      <c r="BK4496" s="25"/>
      <c r="BL4496" s="25"/>
      <c r="BM4496" s="26"/>
    </row>
    <row r="4497" customHeight="1" spans="61:65">
      <c r="BI4497" s="25"/>
      <c r="BJ4497" s="26"/>
      <c r="BK4497" s="25"/>
      <c r="BL4497" s="25"/>
      <c r="BM4497" s="26"/>
    </row>
    <row r="4498" customHeight="1" spans="61:65">
      <c r="BI4498" s="25"/>
      <c r="BJ4498" s="26"/>
      <c r="BK4498" s="25"/>
      <c r="BL4498" s="25"/>
      <c r="BM4498" s="26"/>
    </row>
    <row r="4499" customHeight="1" spans="61:65">
      <c r="BI4499" s="25"/>
      <c r="BJ4499" s="26"/>
      <c r="BK4499" s="25"/>
      <c r="BL4499" s="25"/>
      <c r="BM4499" s="26"/>
    </row>
    <row r="4500" customHeight="1" spans="61:65">
      <c r="BI4500" s="25"/>
      <c r="BJ4500" s="26"/>
      <c r="BK4500" s="25"/>
      <c r="BL4500" s="25"/>
      <c r="BM4500" s="26"/>
    </row>
    <row r="4501" customHeight="1" spans="61:65">
      <c r="BI4501" s="25"/>
      <c r="BJ4501" s="26"/>
      <c r="BK4501" s="25"/>
      <c r="BL4501" s="25"/>
      <c r="BM4501" s="26"/>
    </row>
    <row r="4502" customHeight="1" spans="61:65">
      <c r="BI4502" s="25"/>
      <c r="BJ4502" s="26"/>
      <c r="BK4502" s="25"/>
      <c r="BL4502" s="25"/>
      <c r="BM4502" s="26"/>
    </row>
    <row r="4503" customHeight="1" spans="61:65">
      <c r="BI4503" s="25"/>
      <c r="BJ4503" s="26"/>
      <c r="BK4503" s="25"/>
      <c r="BL4503" s="25"/>
      <c r="BM4503" s="26"/>
    </row>
    <row r="4504" customHeight="1" spans="61:65">
      <c r="BI4504" s="25"/>
      <c r="BJ4504" s="26"/>
      <c r="BK4504" s="25"/>
      <c r="BL4504" s="25"/>
      <c r="BM4504" s="26"/>
    </row>
    <row r="4505" customHeight="1" spans="61:65">
      <c r="BI4505" s="25"/>
      <c r="BJ4505" s="26"/>
      <c r="BK4505" s="25"/>
      <c r="BL4505" s="25"/>
      <c r="BM4505" s="26"/>
    </row>
    <row r="4506" customHeight="1" spans="61:65">
      <c r="BI4506" s="25"/>
      <c r="BJ4506" s="26"/>
      <c r="BK4506" s="25"/>
      <c r="BL4506" s="25"/>
      <c r="BM4506" s="26"/>
    </row>
    <row r="4507" customHeight="1" spans="61:65">
      <c r="BI4507" s="25"/>
      <c r="BJ4507" s="26"/>
      <c r="BK4507" s="25"/>
      <c r="BL4507" s="25"/>
      <c r="BM4507" s="26"/>
    </row>
    <row r="4508" customHeight="1" spans="61:65">
      <c r="BI4508" s="25"/>
      <c r="BJ4508" s="26"/>
      <c r="BK4508" s="25"/>
      <c r="BL4508" s="25"/>
      <c r="BM4508" s="26"/>
    </row>
    <row r="4509" customHeight="1" spans="61:65">
      <c r="BI4509" s="25"/>
      <c r="BJ4509" s="26"/>
      <c r="BK4509" s="25"/>
      <c r="BL4509" s="25"/>
      <c r="BM4509" s="26"/>
    </row>
    <row r="4510" customHeight="1" spans="61:65">
      <c r="BI4510" s="25"/>
      <c r="BJ4510" s="26"/>
      <c r="BK4510" s="25"/>
      <c r="BL4510" s="25"/>
      <c r="BM4510" s="26"/>
    </row>
    <row r="4511" customHeight="1" spans="61:65">
      <c r="BI4511" s="25"/>
      <c r="BJ4511" s="26"/>
      <c r="BK4511" s="25"/>
      <c r="BL4511" s="25"/>
      <c r="BM4511" s="26"/>
    </row>
    <row r="4512" customHeight="1" spans="61:65">
      <c r="BI4512" s="25"/>
      <c r="BJ4512" s="26"/>
      <c r="BK4512" s="25"/>
      <c r="BL4512" s="25"/>
      <c r="BM4512" s="26"/>
    </row>
    <row r="4513" customHeight="1" spans="61:65">
      <c r="BI4513" s="25"/>
      <c r="BJ4513" s="26"/>
      <c r="BK4513" s="25"/>
      <c r="BL4513" s="25"/>
      <c r="BM4513" s="26"/>
    </row>
    <row r="4514" customHeight="1" spans="61:65">
      <c r="BI4514" s="25"/>
      <c r="BJ4514" s="26"/>
      <c r="BK4514" s="25"/>
      <c r="BL4514" s="25"/>
      <c r="BM4514" s="26"/>
    </row>
    <row r="4515" customHeight="1" spans="61:65">
      <c r="BI4515" s="25"/>
      <c r="BJ4515" s="26"/>
      <c r="BK4515" s="25"/>
      <c r="BL4515" s="25"/>
      <c r="BM4515" s="26"/>
    </row>
    <row r="4516" customHeight="1" spans="61:65">
      <c r="BI4516" s="25"/>
      <c r="BJ4516" s="26"/>
      <c r="BK4516" s="25"/>
      <c r="BL4516" s="25"/>
      <c r="BM4516" s="26"/>
    </row>
    <row r="4517" customHeight="1" spans="61:65">
      <c r="BI4517" s="25"/>
      <c r="BJ4517" s="26"/>
      <c r="BK4517" s="25"/>
      <c r="BL4517" s="25"/>
      <c r="BM4517" s="26"/>
    </row>
    <row r="4518" customHeight="1" spans="61:65">
      <c r="BI4518" s="25"/>
      <c r="BJ4518" s="26"/>
      <c r="BK4518" s="25"/>
      <c r="BL4518" s="25"/>
      <c r="BM4518" s="26"/>
    </row>
    <row r="4519" customHeight="1" spans="61:65">
      <c r="BI4519" s="25"/>
      <c r="BJ4519" s="26"/>
      <c r="BK4519" s="25"/>
      <c r="BL4519" s="25"/>
      <c r="BM4519" s="26"/>
    </row>
    <row r="4520" customHeight="1" spans="61:65">
      <c r="BI4520" s="25"/>
      <c r="BJ4520" s="26"/>
      <c r="BK4520" s="25"/>
      <c r="BL4520" s="25"/>
      <c r="BM4520" s="26"/>
    </row>
    <row r="4521" customHeight="1" spans="61:65">
      <c r="BI4521" s="25"/>
      <c r="BJ4521" s="26"/>
      <c r="BK4521" s="25"/>
      <c r="BL4521" s="25"/>
      <c r="BM4521" s="26"/>
    </row>
    <row r="4522" customHeight="1" spans="61:65">
      <c r="BI4522" s="25"/>
      <c r="BJ4522" s="26"/>
      <c r="BK4522" s="25"/>
      <c r="BL4522" s="25"/>
      <c r="BM4522" s="26"/>
    </row>
    <row r="4523" customHeight="1" spans="61:65">
      <c r="BI4523" s="25"/>
      <c r="BJ4523" s="26"/>
      <c r="BK4523" s="25"/>
      <c r="BL4523" s="25"/>
      <c r="BM4523" s="26"/>
    </row>
    <row r="4524" customHeight="1" spans="61:65">
      <c r="BI4524" s="25"/>
      <c r="BJ4524" s="26"/>
      <c r="BK4524" s="25"/>
      <c r="BL4524" s="25"/>
      <c r="BM4524" s="26"/>
    </row>
    <row r="4525" customHeight="1" spans="61:65">
      <c r="BI4525" s="25"/>
      <c r="BJ4525" s="26"/>
      <c r="BK4525" s="25"/>
      <c r="BL4525" s="25"/>
      <c r="BM4525" s="26"/>
    </row>
    <row r="4526" customHeight="1" spans="61:65">
      <c r="BI4526" s="25"/>
      <c r="BJ4526" s="26"/>
      <c r="BK4526" s="25"/>
      <c r="BL4526" s="25"/>
      <c r="BM4526" s="26"/>
    </row>
    <row r="4527" customHeight="1" spans="61:65">
      <c r="BI4527" s="25"/>
      <c r="BJ4527" s="26"/>
      <c r="BK4527" s="25"/>
      <c r="BL4527" s="25"/>
      <c r="BM4527" s="26"/>
    </row>
    <row r="4528" customHeight="1" spans="61:65">
      <c r="BI4528" s="25"/>
      <c r="BJ4528" s="26"/>
      <c r="BK4528" s="25"/>
      <c r="BL4528" s="25"/>
      <c r="BM4528" s="26"/>
    </row>
    <row r="4529" customHeight="1" spans="61:65">
      <c r="BI4529" s="25"/>
      <c r="BJ4529" s="26"/>
      <c r="BK4529" s="25"/>
      <c r="BL4529" s="25"/>
      <c r="BM4529" s="26"/>
    </row>
    <row r="4530" customHeight="1" spans="61:65">
      <c r="BI4530" s="25"/>
      <c r="BJ4530" s="26"/>
      <c r="BK4530" s="25"/>
      <c r="BL4530" s="25"/>
      <c r="BM4530" s="26"/>
    </row>
    <row r="4531" customHeight="1" spans="61:65">
      <c r="BI4531" s="25"/>
      <c r="BJ4531" s="26"/>
      <c r="BK4531" s="25"/>
      <c r="BL4531" s="25"/>
      <c r="BM4531" s="26"/>
    </row>
    <row r="4532" customHeight="1" spans="61:65">
      <c r="BI4532" s="25"/>
      <c r="BJ4532" s="26"/>
      <c r="BK4532" s="25"/>
      <c r="BL4532" s="25"/>
      <c r="BM4532" s="26"/>
    </row>
    <row r="4533" customHeight="1" spans="61:65">
      <c r="BI4533" s="25"/>
      <c r="BJ4533" s="26"/>
      <c r="BK4533" s="25"/>
      <c r="BL4533" s="25"/>
      <c r="BM4533" s="26"/>
    </row>
    <row r="4534" customHeight="1" spans="61:65">
      <c r="BI4534" s="25"/>
      <c r="BJ4534" s="26"/>
      <c r="BK4534" s="25"/>
      <c r="BL4534" s="25"/>
      <c r="BM4534" s="26"/>
    </row>
    <row r="4535" customHeight="1" spans="61:65">
      <c r="BI4535" s="25"/>
      <c r="BJ4535" s="26"/>
      <c r="BK4535" s="25"/>
      <c r="BL4535" s="25"/>
      <c r="BM4535" s="26"/>
    </row>
    <row r="4536" customHeight="1" spans="61:65">
      <c r="BI4536" s="25"/>
      <c r="BJ4536" s="26"/>
      <c r="BK4536" s="25"/>
      <c r="BL4536" s="25"/>
      <c r="BM4536" s="26"/>
    </row>
    <row r="4537" customHeight="1" spans="61:65">
      <c r="BI4537" s="25"/>
      <c r="BJ4537" s="26"/>
      <c r="BK4537" s="25"/>
      <c r="BL4537" s="25"/>
      <c r="BM4537" s="26"/>
    </row>
    <row r="4538" customHeight="1" spans="61:65">
      <c r="BI4538" s="25"/>
      <c r="BJ4538" s="26"/>
      <c r="BK4538" s="25"/>
      <c r="BL4538" s="25"/>
      <c r="BM4538" s="26"/>
    </row>
    <row r="4539" customHeight="1" spans="61:65">
      <c r="BI4539" s="25"/>
      <c r="BJ4539" s="26"/>
      <c r="BK4539" s="25"/>
      <c r="BL4539" s="25"/>
      <c r="BM4539" s="26"/>
    </row>
    <row r="4540" customHeight="1" spans="61:65">
      <c r="BI4540" s="25"/>
      <c r="BJ4540" s="26"/>
      <c r="BK4540" s="25"/>
      <c r="BL4540" s="25"/>
      <c r="BM4540" s="26"/>
    </row>
    <row r="4541" customHeight="1" spans="61:65">
      <c r="BI4541" s="25"/>
      <c r="BJ4541" s="26"/>
      <c r="BK4541" s="25"/>
      <c r="BL4541" s="25"/>
      <c r="BM4541" s="26"/>
    </row>
    <row r="4542" customHeight="1" spans="61:65">
      <c r="BI4542" s="25"/>
      <c r="BJ4542" s="26"/>
      <c r="BK4542" s="25"/>
      <c r="BL4542" s="25"/>
      <c r="BM4542" s="26"/>
    </row>
    <row r="4543" customHeight="1" spans="61:65">
      <c r="BI4543" s="25"/>
      <c r="BJ4543" s="26"/>
      <c r="BK4543" s="25"/>
      <c r="BL4543" s="25"/>
      <c r="BM4543" s="26"/>
    </row>
    <row r="4544" customHeight="1" spans="61:65">
      <c r="BI4544" s="25"/>
      <c r="BJ4544" s="26"/>
      <c r="BK4544" s="25"/>
      <c r="BL4544" s="25"/>
      <c r="BM4544" s="26"/>
    </row>
    <row r="4545" customHeight="1" spans="61:65">
      <c r="BI4545" s="25"/>
      <c r="BJ4545" s="26"/>
      <c r="BK4545" s="25"/>
      <c r="BL4545" s="25"/>
      <c r="BM4545" s="26"/>
    </row>
    <row r="4546" customHeight="1" spans="61:65">
      <c r="BI4546" s="25"/>
      <c r="BJ4546" s="26"/>
      <c r="BK4546" s="25"/>
      <c r="BL4546" s="25"/>
      <c r="BM4546" s="26"/>
    </row>
    <row r="4547" customHeight="1" spans="61:65">
      <c r="BI4547" s="25"/>
      <c r="BJ4547" s="26"/>
      <c r="BK4547" s="25"/>
      <c r="BL4547" s="25"/>
      <c r="BM4547" s="26"/>
    </row>
    <row r="4548" customHeight="1" spans="61:65">
      <c r="BI4548" s="25"/>
      <c r="BJ4548" s="26"/>
      <c r="BK4548" s="25"/>
      <c r="BL4548" s="25"/>
      <c r="BM4548" s="26"/>
    </row>
    <row r="4549" customHeight="1" spans="61:65">
      <c r="BI4549" s="25"/>
      <c r="BJ4549" s="26"/>
      <c r="BK4549" s="25"/>
      <c r="BL4549" s="25"/>
      <c r="BM4549" s="26"/>
    </row>
    <row r="4550" customHeight="1" spans="61:65">
      <c r="BI4550" s="25"/>
      <c r="BJ4550" s="26"/>
      <c r="BK4550" s="25"/>
      <c r="BL4550" s="25"/>
      <c r="BM4550" s="26"/>
    </row>
    <row r="4551" customHeight="1" spans="61:65">
      <c r="BI4551" s="25"/>
      <c r="BJ4551" s="26"/>
      <c r="BK4551" s="25"/>
      <c r="BL4551" s="25"/>
      <c r="BM4551" s="26"/>
    </row>
    <row r="4552" customHeight="1" spans="61:65">
      <c r="BI4552" s="25"/>
      <c r="BJ4552" s="26"/>
      <c r="BK4552" s="25"/>
      <c r="BL4552" s="25"/>
      <c r="BM4552" s="26"/>
    </row>
    <row r="4553" customHeight="1" spans="61:65">
      <c r="BI4553" s="25"/>
      <c r="BJ4553" s="26"/>
      <c r="BK4553" s="25"/>
      <c r="BL4553" s="25"/>
      <c r="BM4553" s="26"/>
    </row>
    <row r="4554" customHeight="1" spans="61:65">
      <c r="BI4554" s="25"/>
      <c r="BJ4554" s="26"/>
      <c r="BK4554" s="25"/>
      <c r="BL4554" s="25"/>
      <c r="BM4554" s="26"/>
    </row>
    <row r="4555" customHeight="1" spans="61:65">
      <c r="BI4555" s="25"/>
      <c r="BJ4555" s="26"/>
      <c r="BK4555" s="25"/>
      <c r="BL4555" s="25"/>
      <c r="BM4555" s="26"/>
    </row>
    <row r="4556" customHeight="1" spans="61:65">
      <c r="BI4556" s="25"/>
      <c r="BJ4556" s="26"/>
      <c r="BK4556" s="25"/>
      <c r="BL4556" s="25"/>
      <c r="BM4556" s="26"/>
    </row>
    <row r="4557" customHeight="1" spans="61:65">
      <c r="BI4557" s="25"/>
      <c r="BJ4557" s="26"/>
      <c r="BK4557" s="25"/>
      <c r="BL4557" s="25"/>
      <c r="BM4557" s="26"/>
    </row>
    <row r="4558" customHeight="1" spans="61:65">
      <c r="BI4558" s="25"/>
      <c r="BJ4558" s="26"/>
      <c r="BK4558" s="25"/>
      <c r="BL4558" s="25"/>
      <c r="BM4558" s="26"/>
    </row>
    <row r="4559" customHeight="1" spans="61:65">
      <c r="BI4559" s="25"/>
      <c r="BJ4559" s="26"/>
      <c r="BK4559" s="25"/>
      <c r="BL4559" s="25"/>
      <c r="BM4559" s="26"/>
    </row>
    <row r="4560" customHeight="1" spans="61:65">
      <c r="BI4560" s="25"/>
      <c r="BJ4560" s="26"/>
      <c r="BK4560" s="25"/>
      <c r="BL4560" s="25"/>
      <c r="BM4560" s="26"/>
    </row>
    <row r="4561" customHeight="1" spans="61:65">
      <c r="BI4561" s="25"/>
      <c r="BJ4561" s="26"/>
      <c r="BK4561" s="25"/>
      <c r="BL4561" s="25"/>
      <c r="BM4561" s="26"/>
    </row>
    <row r="4562" customHeight="1" spans="61:65">
      <c r="BI4562" s="25"/>
      <c r="BJ4562" s="26"/>
      <c r="BK4562" s="25"/>
      <c r="BL4562" s="25"/>
      <c r="BM4562" s="26"/>
    </row>
    <row r="4563" customHeight="1" spans="61:65">
      <c r="BI4563" s="25"/>
      <c r="BJ4563" s="26"/>
      <c r="BK4563" s="25"/>
      <c r="BL4563" s="25"/>
      <c r="BM4563" s="26"/>
    </row>
    <row r="4564" customHeight="1" spans="61:65">
      <c r="BI4564" s="25"/>
      <c r="BJ4564" s="26"/>
      <c r="BK4564" s="25"/>
      <c r="BL4564" s="25"/>
      <c r="BM4564" s="26"/>
    </row>
    <row r="4565" customHeight="1" spans="61:65">
      <c r="BI4565" s="25"/>
      <c r="BJ4565" s="26"/>
      <c r="BK4565" s="25"/>
      <c r="BL4565" s="25"/>
      <c r="BM4565" s="26"/>
    </row>
    <row r="4566" customHeight="1" spans="61:65">
      <c r="BI4566" s="25"/>
      <c r="BJ4566" s="26"/>
      <c r="BK4566" s="25"/>
      <c r="BL4566" s="25"/>
      <c r="BM4566" s="26"/>
    </row>
    <row r="4567" customHeight="1" spans="61:65">
      <c r="BI4567" s="25"/>
      <c r="BJ4567" s="26"/>
      <c r="BK4567" s="25"/>
      <c r="BL4567" s="25"/>
      <c r="BM4567" s="26"/>
    </row>
    <row r="4568" customHeight="1" spans="61:65">
      <c r="BI4568" s="25"/>
      <c r="BJ4568" s="26"/>
      <c r="BK4568" s="25"/>
      <c r="BL4568" s="25"/>
      <c r="BM4568" s="26"/>
    </row>
    <row r="4569" customHeight="1" spans="61:65">
      <c r="BI4569" s="25"/>
      <c r="BJ4569" s="26"/>
      <c r="BK4569" s="25"/>
      <c r="BL4569" s="25"/>
      <c r="BM4569" s="26"/>
    </row>
    <row r="4570" customHeight="1" spans="61:65">
      <c r="BI4570" s="25"/>
      <c r="BJ4570" s="26"/>
      <c r="BK4570" s="25"/>
      <c r="BL4570" s="25"/>
      <c r="BM4570" s="26"/>
    </row>
    <row r="4571" customHeight="1" spans="61:65">
      <c r="BI4571" s="25"/>
      <c r="BJ4571" s="26"/>
      <c r="BK4571" s="25"/>
      <c r="BL4571" s="25"/>
      <c r="BM4571" s="26"/>
    </row>
    <row r="4572" customHeight="1" spans="61:65">
      <c r="BI4572" s="25"/>
      <c r="BJ4572" s="26"/>
      <c r="BK4572" s="25"/>
      <c r="BL4572" s="25"/>
      <c r="BM4572" s="26"/>
    </row>
    <row r="4573" customHeight="1" spans="61:65">
      <c r="BI4573" s="25"/>
      <c r="BJ4573" s="26"/>
      <c r="BK4573" s="25"/>
      <c r="BL4573" s="25"/>
      <c r="BM4573" s="26"/>
    </row>
    <row r="4574" customHeight="1" spans="61:65">
      <c r="BI4574" s="25"/>
      <c r="BJ4574" s="26"/>
      <c r="BK4574" s="25"/>
      <c r="BL4574" s="25"/>
      <c r="BM4574" s="26"/>
    </row>
    <row r="4575" customHeight="1" spans="61:65">
      <c r="BI4575" s="25"/>
      <c r="BJ4575" s="26"/>
      <c r="BK4575" s="25"/>
      <c r="BL4575" s="25"/>
      <c r="BM4575" s="26"/>
    </row>
    <row r="4576" customHeight="1" spans="61:65">
      <c r="BI4576" s="25"/>
      <c r="BJ4576" s="26"/>
      <c r="BK4576" s="25"/>
      <c r="BL4576" s="25"/>
      <c r="BM4576" s="26"/>
    </row>
    <row r="4577" customHeight="1" spans="61:65">
      <c r="BI4577" s="25"/>
      <c r="BJ4577" s="26"/>
      <c r="BK4577" s="25"/>
      <c r="BL4577" s="25"/>
      <c r="BM4577" s="26"/>
    </row>
    <row r="4578" customHeight="1" spans="61:65">
      <c r="BI4578" s="25"/>
      <c r="BJ4578" s="26"/>
      <c r="BK4578" s="25"/>
      <c r="BL4578" s="25"/>
      <c r="BM4578" s="26"/>
    </row>
    <row r="4579" customHeight="1" spans="61:65">
      <c r="BI4579" s="25"/>
      <c r="BJ4579" s="26"/>
      <c r="BK4579" s="25"/>
      <c r="BL4579" s="25"/>
      <c r="BM4579" s="26"/>
    </row>
    <row r="4580" customHeight="1" spans="61:65">
      <c r="BI4580" s="25"/>
      <c r="BJ4580" s="26"/>
      <c r="BK4580" s="25"/>
      <c r="BL4580" s="25"/>
      <c r="BM4580" s="26"/>
    </row>
    <row r="4581" customHeight="1" spans="61:65">
      <c r="BI4581" s="25"/>
      <c r="BJ4581" s="26"/>
      <c r="BK4581" s="25"/>
      <c r="BL4581" s="25"/>
      <c r="BM4581" s="26"/>
    </row>
    <row r="4582" customHeight="1" spans="61:65">
      <c r="BI4582" s="25"/>
      <c r="BJ4582" s="26"/>
      <c r="BK4582" s="25"/>
      <c r="BL4582" s="25"/>
      <c r="BM4582" s="26"/>
    </row>
    <row r="4583" customHeight="1" spans="61:65">
      <c r="BI4583" s="25"/>
      <c r="BJ4583" s="26"/>
      <c r="BK4583" s="25"/>
      <c r="BL4583" s="25"/>
      <c r="BM4583" s="26"/>
    </row>
    <row r="4584" customHeight="1" spans="61:65">
      <c r="BI4584" s="25"/>
      <c r="BJ4584" s="26"/>
      <c r="BK4584" s="25"/>
      <c r="BL4584" s="25"/>
      <c r="BM4584" s="26"/>
    </row>
    <row r="4585" customHeight="1" spans="61:65">
      <c r="BI4585" s="25"/>
      <c r="BJ4585" s="26"/>
      <c r="BK4585" s="25"/>
      <c r="BL4585" s="25"/>
      <c r="BM4585" s="26"/>
    </row>
    <row r="4586" customHeight="1" spans="61:65">
      <c r="BI4586" s="25"/>
      <c r="BJ4586" s="26"/>
      <c r="BK4586" s="25"/>
      <c r="BL4586" s="25"/>
      <c r="BM4586" s="26"/>
    </row>
    <row r="4587" customHeight="1" spans="61:65">
      <c r="BI4587" s="25"/>
      <c r="BJ4587" s="26"/>
      <c r="BK4587" s="25"/>
      <c r="BL4587" s="25"/>
      <c r="BM4587" s="26"/>
    </row>
    <row r="4588" customHeight="1" spans="61:65">
      <c r="BI4588" s="25"/>
      <c r="BJ4588" s="26"/>
      <c r="BK4588" s="25"/>
      <c r="BL4588" s="25"/>
      <c r="BM4588" s="26"/>
    </row>
    <row r="4589" customHeight="1" spans="61:65">
      <c r="BI4589" s="25"/>
      <c r="BJ4589" s="26"/>
      <c r="BK4589" s="25"/>
      <c r="BL4589" s="25"/>
      <c r="BM4589" s="26"/>
    </row>
    <row r="4590" customHeight="1" spans="61:65">
      <c r="BI4590" s="25"/>
      <c r="BJ4590" s="26"/>
      <c r="BK4590" s="25"/>
      <c r="BL4590" s="25"/>
      <c r="BM4590" s="26"/>
    </row>
    <row r="4591" customHeight="1" spans="61:65">
      <c r="BI4591" s="25"/>
      <c r="BJ4591" s="26"/>
      <c r="BK4591" s="25"/>
      <c r="BL4591" s="25"/>
      <c r="BM4591" s="26"/>
    </row>
    <row r="4592" customHeight="1" spans="61:65">
      <c r="BI4592" s="25"/>
      <c r="BJ4592" s="26"/>
      <c r="BK4592" s="25"/>
      <c r="BL4592" s="25"/>
      <c r="BM4592" s="26"/>
    </row>
    <row r="4593" customHeight="1" spans="61:65">
      <c r="BI4593" s="25"/>
      <c r="BJ4593" s="26"/>
      <c r="BK4593" s="25"/>
      <c r="BL4593" s="25"/>
      <c r="BM4593" s="26"/>
    </row>
    <row r="4594" customHeight="1" spans="61:65">
      <c r="BI4594" s="25"/>
      <c r="BJ4594" s="26"/>
      <c r="BK4594" s="25"/>
      <c r="BL4594" s="25"/>
      <c r="BM4594" s="26"/>
    </row>
    <row r="4595" customHeight="1" spans="61:65">
      <c r="BI4595" s="25"/>
      <c r="BJ4595" s="26"/>
      <c r="BK4595" s="25"/>
      <c r="BL4595" s="25"/>
      <c r="BM4595" s="26"/>
    </row>
    <row r="4596" customHeight="1" spans="61:65">
      <c r="BI4596" s="25"/>
      <c r="BJ4596" s="26"/>
      <c r="BK4596" s="25"/>
      <c r="BL4596" s="25"/>
      <c r="BM4596" s="26"/>
    </row>
    <row r="4597" customHeight="1" spans="61:65">
      <c r="BI4597" s="25"/>
      <c r="BJ4597" s="26"/>
      <c r="BK4597" s="25"/>
      <c r="BL4597" s="25"/>
      <c r="BM4597" s="26"/>
    </row>
    <row r="4598" customHeight="1" spans="61:65">
      <c r="BI4598" s="25"/>
      <c r="BJ4598" s="26"/>
      <c r="BK4598" s="25"/>
      <c r="BL4598" s="25"/>
      <c r="BM4598" s="26"/>
    </row>
    <row r="4599" customHeight="1" spans="61:65">
      <c r="BI4599" s="25"/>
      <c r="BJ4599" s="26"/>
      <c r="BK4599" s="25"/>
      <c r="BL4599" s="25"/>
      <c r="BM4599" s="26"/>
    </row>
    <row r="4600" customHeight="1" spans="61:65">
      <c r="BI4600" s="25"/>
      <c r="BJ4600" s="26"/>
      <c r="BK4600" s="25"/>
      <c r="BL4600" s="25"/>
      <c r="BM4600" s="26"/>
    </row>
    <row r="4601" customHeight="1" spans="61:65">
      <c r="BI4601" s="25"/>
      <c r="BJ4601" s="26"/>
      <c r="BK4601" s="25"/>
      <c r="BL4601" s="25"/>
      <c r="BM4601" s="26"/>
    </row>
    <row r="4602" customHeight="1" spans="61:65">
      <c r="BI4602" s="25"/>
      <c r="BJ4602" s="26"/>
      <c r="BK4602" s="25"/>
      <c r="BL4602" s="25"/>
      <c r="BM4602" s="26"/>
    </row>
    <row r="4603" customHeight="1" spans="61:65">
      <c r="BI4603" s="25"/>
      <c r="BJ4603" s="26"/>
      <c r="BK4603" s="25"/>
      <c r="BL4603" s="25"/>
      <c r="BM4603" s="26"/>
    </row>
    <row r="4604" customHeight="1" spans="61:65">
      <c r="BI4604" s="25"/>
      <c r="BJ4604" s="26"/>
      <c r="BK4604" s="25"/>
      <c r="BL4604" s="25"/>
      <c r="BM4604" s="26"/>
    </row>
    <row r="4605" customHeight="1" spans="61:65">
      <c r="BI4605" s="25"/>
      <c r="BJ4605" s="26"/>
      <c r="BK4605" s="25"/>
      <c r="BL4605" s="25"/>
      <c r="BM4605" s="26"/>
    </row>
    <row r="4606" customHeight="1" spans="61:65">
      <c r="BI4606" s="25"/>
      <c r="BJ4606" s="26"/>
      <c r="BK4606" s="25"/>
      <c r="BL4606" s="25"/>
      <c r="BM4606" s="26"/>
    </row>
    <row r="4607" customHeight="1" spans="61:65">
      <c r="BI4607" s="25"/>
      <c r="BJ4607" s="26"/>
      <c r="BK4607" s="25"/>
      <c r="BL4607" s="25"/>
      <c r="BM4607" s="26"/>
    </row>
    <row r="4608" customHeight="1" spans="61:65">
      <c r="BI4608" s="25"/>
      <c r="BJ4608" s="26"/>
      <c r="BK4608" s="25"/>
      <c r="BL4608" s="25"/>
      <c r="BM4608" s="26"/>
    </row>
    <row r="4609" customHeight="1" spans="61:65">
      <c r="BI4609" s="25"/>
      <c r="BJ4609" s="26"/>
      <c r="BK4609" s="25"/>
      <c r="BL4609" s="25"/>
      <c r="BM4609" s="26"/>
    </row>
    <row r="4610" customHeight="1" spans="61:65">
      <c r="BI4610" s="25"/>
      <c r="BJ4610" s="26"/>
      <c r="BK4610" s="25"/>
      <c r="BL4610" s="25"/>
      <c r="BM4610" s="26"/>
    </row>
    <row r="4611" customHeight="1" spans="61:65">
      <c r="BI4611" s="25"/>
      <c r="BJ4611" s="26"/>
      <c r="BK4611" s="25"/>
      <c r="BL4611" s="25"/>
      <c r="BM4611" s="26"/>
    </row>
    <row r="4612" customHeight="1" spans="61:65">
      <c r="BI4612" s="25"/>
      <c r="BJ4612" s="26"/>
      <c r="BK4612" s="25"/>
      <c r="BL4612" s="25"/>
      <c r="BM4612" s="26"/>
    </row>
    <row r="4613" customHeight="1" spans="61:65">
      <c r="BI4613" s="25"/>
      <c r="BJ4613" s="26"/>
      <c r="BK4613" s="25"/>
      <c r="BL4613" s="25"/>
      <c r="BM4613" s="26"/>
    </row>
    <row r="4614" customHeight="1" spans="61:65">
      <c r="BI4614" s="25"/>
      <c r="BJ4614" s="26"/>
      <c r="BK4614" s="25"/>
      <c r="BL4614" s="25"/>
      <c r="BM4614" s="26"/>
    </row>
    <row r="4615" customHeight="1" spans="61:65">
      <c r="BI4615" s="25"/>
      <c r="BJ4615" s="26"/>
      <c r="BK4615" s="25"/>
      <c r="BL4615" s="25"/>
      <c r="BM4615" s="26"/>
    </row>
    <row r="4616" customHeight="1" spans="61:65">
      <c r="BI4616" s="25"/>
      <c r="BJ4616" s="26"/>
      <c r="BK4616" s="25"/>
      <c r="BL4616" s="25"/>
      <c r="BM4616" s="26"/>
    </row>
    <row r="4617" customHeight="1" spans="61:65">
      <c r="BI4617" s="25"/>
      <c r="BJ4617" s="26"/>
      <c r="BK4617" s="25"/>
      <c r="BL4617" s="25"/>
      <c r="BM4617" s="26"/>
    </row>
    <row r="4618" customHeight="1" spans="61:65">
      <c r="BI4618" s="25"/>
      <c r="BJ4618" s="26"/>
      <c r="BK4618" s="25"/>
      <c r="BL4618" s="25"/>
      <c r="BM4618" s="26"/>
    </row>
    <row r="4619" customHeight="1" spans="61:65">
      <c r="BI4619" s="25"/>
      <c r="BJ4619" s="26"/>
      <c r="BK4619" s="25"/>
      <c r="BL4619" s="25"/>
      <c r="BM4619" s="26"/>
    </row>
    <row r="4620" customHeight="1" spans="61:65">
      <c r="BI4620" s="25"/>
      <c r="BJ4620" s="26"/>
      <c r="BK4620" s="25"/>
      <c r="BL4620" s="25"/>
      <c r="BM4620" s="26"/>
    </row>
    <row r="4621" customHeight="1" spans="61:65">
      <c r="BI4621" s="25"/>
      <c r="BJ4621" s="26"/>
      <c r="BK4621" s="25"/>
      <c r="BL4621" s="25"/>
      <c r="BM4621" s="26"/>
    </row>
    <row r="4622" customHeight="1" spans="61:65">
      <c r="BI4622" s="25"/>
      <c r="BJ4622" s="26"/>
      <c r="BK4622" s="25"/>
      <c r="BL4622" s="25"/>
      <c r="BM4622" s="26"/>
    </row>
    <row r="4623" customHeight="1" spans="61:65">
      <c r="BI4623" s="25"/>
      <c r="BJ4623" s="26"/>
      <c r="BK4623" s="25"/>
      <c r="BL4623" s="25"/>
      <c r="BM4623" s="26"/>
    </row>
    <row r="4624" customHeight="1" spans="61:65">
      <c r="BI4624" s="25"/>
      <c r="BJ4624" s="26"/>
      <c r="BK4624" s="25"/>
      <c r="BL4624" s="25"/>
      <c r="BM4624" s="26"/>
    </row>
    <row r="4625" customHeight="1" spans="61:65">
      <c r="BI4625" s="25"/>
      <c r="BJ4625" s="26"/>
      <c r="BK4625" s="25"/>
      <c r="BL4625" s="25"/>
      <c r="BM4625" s="26"/>
    </row>
    <row r="4626" customHeight="1" spans="61:65">
      <c r="BI4626" s="25"/>
      <c r="BJ4626" s="26"/>
      <c r="BK4626" s="25"/>
      <c r="BL4626" s="25"/>
      <c r="BM4626" s="26"/>
    </row>
    <row r="4627" customHeight="1" spans="61:65">
      <c r="BI4627" s="25"/>
      <c r="BJ4627" s="26"/>
      <c r="BK4627" s="25"/>
      <c r="BL4627" s="25"/>
      <c r="BM4627" s="26"/>
    </row>
    <row r="4628" customHeight="1" spans="61:65">
      <c r="BI4628" s="25"/>
      <c r="BJ4628" s="26"/>
      <c r="BK4628" s="25"/>
      <c r="BL4628" s="25"/>
      <c r="BM4628" s="26"/>
    </row>
    <row r="4629" customHeight="1" spans="61:65">
      <c r="BI4629" s="25"/>
      <c r="BJ4629" s="26"/>
      <c r="BK4629" s="25"/>
      <c r="BL4629" s="25"/>
      <c r="BM4629" s="26"/>
    </row>
    <row r="4630" customHeight="1" spans="61:65">
      <c r="BI4630" s="25"/>
      <c r="BJ4630" s="26"/>
      <c r="BK4630" s="25"/>
      <c r="BL4630" s="25"/>
      <c r="BM4630" s="26"/>
    </row>
    <row r="4631" customHeight="1" spans="61:65">
      <c r="BI4631" s="25"/>
      <c r="BJ4631" s="26"/>
      <c r="BK4631" s="25"/>
      <c r="BL4631" s="25"/>
      <c r="BM4631" s="26"/>
    </row>
    <row r="4632" customHeight="1" spans="61:65">
      <c r="BI4632" s="25"/>
      <c r="BJ4632" s="26"/>
      <c r="BK4632" s="25"/>
      <c r="BL4632" s="25"/>
      <c r="BM4632" s="26"/>
    </row>
    <row r="4633" customHeight="1" spans="61:65">
      <c r="BI4633" s="25"/>
      <c r="BJ4633" s="26"/>
      <c r="BK4633" s="25"/>
      <c r="BL4633" s="25"/>
      <c r="BM4633" s="26"/>
    </row>
    <row r="4634" customHeight="1" spans="61:65">
      <c r="BI4634" s="25"/>
      <c r="BJ4634" s="26"/>
      <c r="BK4634" s="25"/>
      <c r="BL4634" s="25"/>
      <c r="BM4634" s="26"/>
    </row>
    <row r="4635" customHeight="1" spans="61:65">
      <c r="BI4635" s="25"/>
      <c r="BJ4635" s="26"/>
      <c r="BK4635" s="25"/>
      <c r="BL4635" s="25"/>
      <c r="BM4635" s="26"/>
    </row>
    <row r="4636" customHeight="1" spans="61:65">
      <c r="BI4636" s="25"/>
      <c r="BJ4636" s="26"/>
      <c r="BK4636" s="25"/>
      <c r="BL4636" s="25"/>
      <c r="BM4636" s="26"/>
    </row>
    <row r="4637" customHeight="1" spans="61:65">
      <c r="BI4637" s="25"/>
      <c r="BJ4637" s="26"/>
      <c r="BK4637" s="25"/>
      <c r="BL4637" s="25"/>
      <c r="BM4637" s="26"/>
    </row>
    <row r="4638" customHeight="1" spans="61:65">
      <c r="BI4638" s="25"/>
      <c r="BJ4638" s="26"/>
      <c r="BK4638" s="25"/>
      <c r="BL4638" s="25"/>
      <c r="BM4638" s="26"/>
    </row>
    <row r="4639" customHeight="1" spans="61:65">
      <c r="BI4639" s="25"/>
      <c r="BJ4639" s="26"/>
      <c r="BK4639" s="25"/>
      <c r="BL4639" s="25"/>
      <c r="BM4639" s="26"/>
    </row>
    <row r="4640" customHeight="1" spans="61:65">
      <c r="BI4640" s="25"/>
      <c r="BJ4640" s="26"/>
      <c r="BK4640" s="25"/>
      <c r="BL4640" s="25"/>
      <c r="BM4640" s="26"/>
    </row>
    <row r="4641" customHeight="1" spans="61:65">
      <c r="BI4641" s="25"/>
      <c r="BJ4641" s="26"/>
      <c r="BK4641" s="25"/>
      <c r="BL4641" s="25"/>
      <c r="BM4641" s="26"/>
    </row>
    <row r="4642" customHeight="1" spans="61:65">
      <c r="BI4642" s="25"/>
      <c r="BJ4642" s="26"/>
      <c r="BK4642" s="25"/>
      <c r="BL4642" s="25"/>
      <c r="BM4642" s="26"/>
    </row>
    <row r="4643" customHeight="1" spans="61:65">
      <c r="BI4643" s="25"/>
      <c r="BJ4643" s="26"/>
      <c r="BK4643" s="25"/>
      <c r="BL4643" s="25"/>
      <c r="BM4643" s="26"/>
    </row>
    <row r="4644" customHeight="1" spans="61:65">
      <c r="BI4644" s="25"/>
      <c r="BJ4644" s="26"/>
      <c r="BK4644" s="25"/>
      <c r="BL4644" s="25"/>
      <c r="BM4644" s="26"/>
    </row>
    <row r="4645" customHeight="1" spans="61:65">
      <c r="BI4645" s="25"/>
      <c r="BJ4645" s="26"/>
      <c r="BK4645" s="25"/>
      <c r="BL4645" s="25"/>
      <c r="BM4645" s="26"/>
    </row>
    <row r="4646" customHeight="1" spans="61:65">
      <c r="BI4646" s="25"/>
      <c r="BJ4646" s="26"/>
      <c r="BK4646" s="25"/>
      <c r="BL4646" s="25"/>
      <c r="BM4646" s="26"/>
    </row>
    <row r="4647" customHeight="1" spans="61:65">
      <c r="BI4647" s="25"/>
      <c r="BJ4647" s="26"/>
      <c r="BK4647" s="25"/>
      <c r="BL4647" s="25"/>
      <c r="BM4647" s="26"/>
    </row>
    <row r="4648" customHeight="1" spans="61:65">
      <c r="BI4648" s="25"/>
      <c r="BJ4648" s="26"/>
      <c r="BK4648" s="25"/>
      <c r="BL4648" s="25"/>
      <c r="BM4648" s="26"/>
    </row>
    <row r="4649" customHeight="1" spans="61:65">
      <c r="BI4649" s="25"/>
      <c r="BJ4649" s="26"/>
      <c r="BK4649" s="25"/>
      <c r="BL4649" s="25"/>
      <c r="BM4649" s="26"/>
    </row>
    <row r="4650" customHeight="1" spans="61:65">
      <c r="BI4650" s="25"/>
      <c r="BJ4650" s="26"/>
      <c r="BK4650" s="25"/>
      <c r="BL4650" s="25"/>
      <c r="BM4650" s="26"/>
    </row>
    <row r="4651" customHeight="1" spans="61:65">
      <c r="BI4651" s="25"/>
      <c r="BJ4651" s="26"/>
      <c r="BK4651" s="25"/>
      <c r="BL4651" s="25"/>
      <c r="BM4651" s="26"/>
    </row>
    <row r="4652" customHeight="1" spans="61:65">
      <c r="BI4652" s="25"/>
      <c r="BJ4652" s="26"/>
      <c r="BK4652" s="25"/>
      <c r="BL4652" s="25"/>
      <c r="BM4652" s="26"/>
    </row>
    <row r="4653" customHeight="1" spans="61:65">
      <c r="BI4653" s="25"/>
      <c r="BJ4653" s="26"/>
      <c r="BK4653" s="25"/>
      <c r="BL4653" s="25"/>
      <c r="BM4653" s="26"/>
    </row>
    <row r="4654" customHeight="1" spans="61:65">
      <c r="BI4654" s="25"/>
      <c r="BJ4654" s="26"/>
      <c r="BK4654" s="25"/>
      <c r="BL4654" s="25"/>
      <c r="BM4654" s="26"/>
    </row>
    <row r="4655" customHeight="1" spans="61:65">
      <c r="BI4655" s="25"/>
      <c r="BJ4655" s="26"/>
      <c r="BK4655" s="25"/>
      <c r="BL4655" s="25"/>
      <c r="BM4655" s="26"/>
    </row>
    <row r="4656" customHeight="1" spans="61:65">
      <c r="BI4656" s="25"/>
      <c r="BJ4656" s="26"/>
      <c r="BK4656" s="25"/>
      <c r="BL4656" s="25"/>
      <c r="BM4656" s="26"/>
    </row>
    <row r="4657" customHeight="1" spans="61:65">
      <c r="BI4657" s="25"/>
      <c r="BJ4657" s="26"/>
      <c r="BK4657" s="25"/>
      <c r="BL4657" s="25"/>
      <c r="BM4657" s="26"/>
    </row>
    <row r="4658" customHeight="1" spans="61:65">
      <c r="BI4658" s="25"/>
      <c r="BJ4658" s="26"/>
      <c r="BK4658" s="25"/>
      <c r="BL4658" s="25"/>
      <c r="BM4658" s="26"/>
    </row>
    <row r="4659" customHeight="1" spans="61:65">
      <c r="BI4659" s="25"/>
      <c r="BJ4659" s="26"/>
      <c r="BK4659" s="25"/>
      <c r="BL4659" s="25"/>
      <c r="BM4659" s="26"/>
    </row>
    <row r="4660" customHeight="1" spans="61:65">
      <c r="BI4660" s="25"/>
      <c r="BJ4660" s="26"/>
      <c r="BK4660" s="25"/>
      <c r="BL4660" s="25"/>
      <c r="BM4660" s="26"/>
    </row>
    <row r="4661" customHeight="1" spans="61:65">
      <c r="BI4661" s="25"/>
      <c r="BJ4661" s="26"/>
      <c r="BK4661" s="25"/>
      <c r="BL4661" s="25"/>
      <c r="BM4661" s="26"/>
    </row>
    <row r="4662" customHeight="1" spans="61:65">
      <c r="BI4662" s="25"/>
      <c r="BJ4662" s="26"/>
      <c r="BK4662" s="25"/>
      <c r="BL4662" s="25"/>
      <c r="BM4662" s="26"/>
    </row>
    <row r="4663" customHeight="1" spans="61:65">
      <c r="BI4663" s="25"/>
      <c r="BJ4663" s="26"/>
      <c r="BK4663" s="25"/>
      <c r="BL4663" s="25"/>
      <c r="BM4663" s="26"/>
    </row>
    <row r="4664" customHeight="1" spans="61:65">
      <c r="BI4664" s="25"/>
      <c r="BJ4664" s="26"/>
      <c r="BK4664" s="25"/>
      <c r="BL4664" s="25"/>
      <c r="BM4664" s="26"/>
    </row>
    <row r="4665" customHeight="1" spans="61:65">
      <c r="BI4665" s="25"/>
      <c r="BJ4665" s="26"/>
      <c r="BK4665" s="25"/>
      <c r="BL4665" s="25"/>
      <c r="BM4665" s="26"/>
    </row>
    <row r="4666" customHeight="1" spans="61:65">
      <c r="BI4666" s="25"/>
      <c r="BJ4666" s="26"/>
      <c r="BK4666" s="25"/>
      <c r="BL4666" s="25"/>
      <c r="BM4666" s="26"/>
    </row>
    <row r="4667" customHeight="1" spans="61:65">
      <c r="BI4667" s="25"/>
      <c r="BJ4667" s="26"/>
      <c r="BK4667" s="25"/>
      <c r="BL4667" s="25"/>
      <c r="BM4667" s="26"/>
    </row>
    <row r="4668" customHeight="1" spans="61:65">
      <c r="BI4668" s="25"/>
      <c r="BJ4668" s="26"/>
      <c r="BK4668" s="25"/>
      <c r="BL4668" s="25"/>
      <c r="BM4668" s="26"/>
    </row>
    <row r="4669" customHeight="1" spans="61:65">
      <c r="BI4669" s="25"/>
      <c r="BJ4669" s="26"/>
      <c r="BK4669" s="25"/>
      <c r="BL4669" s="25"/>
      <c r="BM4669" s="26"/>
    </row>
    <row r="4670" customHeight="1" spans="61:65">
      <c r="BI4670" s="25"/>
      <c r="BJ4670" s="26"/>
      <c r="BK4670" s="25"/>
      <c r="BL4670" s="25"/>
      <c r="BM4670" s="26"/>
    </row>
    <row r="4671" customHeight="1" spans="61:65">
      <c r="BI4671" s="25"/>
      <c r="BJ4671" s="26"/>
      <c r="BK4671" s="25"/>
      <c r="BL4671" s="25"/>
      <c r="BM4671" s="26"/>
    </row>
    <row r="4672" customHeight="1" spans="61:65">
      <c r="BI4672" s="25"/>
      <c r="BJ4672" s="26"/>
      <c r="BK4672" s="25"/>
      <c r="BL4672" s="25"/>
      <c r="BM4672" s="26"/>
    </row>
    <row r="4673" customHeight="1" spans="61:65">
      <c r="BI4673" s="25"/>
      <c r="BJ4673" s="26"/>
      <c r="BK4673" s="25"/>
      <c r="BL4673" s="25"/>
      <c r="BM4673" s="26"/>
    </row>
    <row r="4674" customHeight="1" spans="61:65">
      <c r="BI4674" s="25"/>
      <c r="BJ4674" s="26"/>
      <c r="BK4674" s="25"/>
      <c r="BL4674" s="25"/>
      <c r="BM4674" s="26"/>
    </row>
    <row r="4675" customHeight="1" spans="61:65">
      <c r="BI4675" s="25"/>
      <c r="BJ4675" s="26"/>
      <c r="BK4675" s="25"/>
      <c r="BL4675" s="25"/>
      <c r="BM4675" s="26"/>
    </row>
    <row r="4676" customHeight="1" spans="61:65">
      <c r="BI4676" s="25"/>
      <c r="BJ4676" s="26"/>
      <c r="BK4676" s="25"/>
      <c r="BL4676" s="25"/>
      <c r="BM4676" s="26"/>
    </row>
    <row r="4677" customHeight="1" spans="61:65">
      <c r="BI4677" s="25"/>
      <c r="BJ4677" s="26"/>
      <c r="BK4677" s="25"/>
      <c r="BL4677" s="25"/>
      <c r="BM4677" s="26"/>
    </row>
    <row r="4678" customHeight="1" spans="61:65">
      <c r="BI4678" s="25"/>
      <c r="BJ4678" s="26"/>
      <c r="BK4678" s="25"/>
      <c r="BL4678" s="25"/>
      <c r="BM4678" s="26"/>
    </row>
    <row r="4679" customHeight="1" spans="61:65">
      <c r="BI4679" s="25"/>
      <c r="BJ4679" s="26"/>
      <c r="BK4679" s="25"/>
      <c r="BL4679" s="25"/>
      <c r="BM4679" s="26"/>
    </row>
    <row r="4680" customHeight="1" spans="61:65">
      <c r="BI4680" s="25"/>
      <c r="BJ4680" s="26"/>
      <c r="BK4680" s="25"/>
      <c r="BL4680" s="25"/>
      <c r="BM4680" s="26"/>
    </row>
    <row r="4681" customHeight="1" spans="61:65">
      <c r="BI4681" s="25"/>
      <c r="BJ4681" s="26"/>
      <c r="BK4681" s="25"/>
      <c r="BL4681" s="25"/>
      <c r="BM4681" s="26"/>
    </row>
    <row r="4682" customHeight="1" spans="61:65">
      <c r="BI4682" s="25"/>
      <c r="BJ4682" s="26"/>
      <c r="BK4682" s="25"/>
      <c r="BL4682" s="25"/>
      <c r="BM4682" s="26"/>
    </row>
    <row r="4683" customHeight="1" spans="61:65">
      <c r="BI4683" s="25"/>
      <c r="BJ4683" s="26"/>
      <c r="BK4683" s="25"/>
      <c r="BL4683" s="25"/>
      <c r="BM4683" s="26"/>
    </row>
    <row r="4684" customHeight="1" spans="61:65">
      <c r="BI4684" s="25"/>
      <c r="BJ4684" s="26"/>
      <c r="BK4684" s="25"/>
      <c r="BL4684" s="25"/>
      <c r="BM4684" s="26"/>
    </row>
    <row r="4685" customHeight="1" spans="61:65">
      <c r="BI4685" s="25"/>
      <c r="BJ4685" s="26"/>
      <c r="BK4685" s="25"/>
      <c r="BL4685" s="25"/>
      <c r="BM4685" s="26"/>
    </row>
    <row r="4686" customHeight="1" spans="61:65">
      <c r="BI4686" s="25"/>
      <c r="BJ4686" s="26"/>
      <c r="BK4686" s="25"/>
      <c r="BL4686" s="25"/>
      <c r="BM4686" s="26"/>
    </row>
    <row r="4687" customHeight="1" spans="61:65">
      <c r="BI4687" s="25"/>
      <c r="BJ4687" s="26"/>
      <c r="BK4687" s="25"/>
      <c r="BL4687" s="25"/>
      <c r="BM4687" s="26"/>
    </row>
    <row r="4688" customHeight="1" spans="61:65">
      <c r="BI4688" s="25"/>
      <c r="BJ4688" s="26"/>
      <c r="BK4688" s="25"/>
      <c r="BL4688" s="25"/>
      <c r="BM4688" s="26"/>
    </row>
    <row r="4689" customHeight="1" spans="61:65">
      <c r="BI4689" s="25"/>
      <c r="BJ4689" s="26"/>
      <c r="BK4689" s="25"/>
      <c r="BL4689" s="25"/>
      <c r="BM4689" s="26"/>
    </row>
    <row r="4690" customHeight="1" spans="61:65">
      <c r="BI4690" s="25"/>
      <c r="BJ4690" s="26"/>
      <c r="BK4690" s="25"/>
      <c r="BL4690" s="25"/>
      <c r="BM4690" s="26"/>
    </row>
    <row r="4691" customHeight="1" spans="61:65">
      <c r="BI4691" s="25"/>
      <c r="BJ4691" s="26"/>
      <c r="BK4691" s="25"/>
      <c r="BL4691" s="25"/>
      <c r="BM4691" s="26"/>
    </row>
    <row r="4692" customHeight="1" spans="61:65">
      <c r="BI4692" s="25"/>
      <c r="BJ4692" s="26"/>
      <c r="BK4692" s="25"/>
      <c r="BL4692" s="25"/>
      <c r="BM4692" s="26"/>
    </row>
    <row r="4693" customHeight="1" spans="61:65">
      <c r="BI4693" s="25"/>
      <c r="BJ4693" s="26"/>
      <c r="BK4693" s="25"/>
      <c r="BL4693" s="25"/>
      <c r="BM4693" s="26"/>
    </row>
    <row r="4694" customHeight="1" spans="61:65">
      <c r="BI4694" s="25"/>
      <c r="BJ4694" s="26"/>
      <c r="BK4694" s="25"/>
      <c r="BL4694" s="25"/>
      <c r="BM4694" s="26"/>
    </row>
    <row r="4695" customHeight="1" spans="61:65">
      <c r="BI4695" s="25"/>
      <c r="BJ4695" s="26"/>
      <c r="BK4695" s="25"/>
      <c r="BL4695" s="25"/>
      <c r="BM4695" s="26"/>
    </row>
    <row r="4696" customHeight="1" spans="61:65">
      <c r="BI4696" s="25"/>
      <c r="BJ4696" s="26"/>
      <c r="BK4696" s="25"/>
      <c r="BL4696" s="25"/>
      <c r="BM4696" s="26"/>
    </row>
    <row r="4697" customHeight="1" spans="61:65">
      <c r="BI4697" s="25"/>
      <c r="BJ4697" s="26"/>
      <c r="BK4697" s="25"/>
      <c r="BL4697" s="25"/>
      <c r="BM4697" s="26"/>
    </row>
    <row r="4698" customHeight="1" spans="61:65">
      <c r="BI4698" s="25"/>
      <c r="BJ4698" s="26"/>
      <c r="BK4698" s="25"/>
      <c r="BL4698" s="25"/>
      <c r="BM4698" s="26"/>
    </row>
    <row r="4699" customHeight="1" spans="61:65">
      <c r="BI4699" s="25"/>
      <c r="BJ4699" s="26"/>
      <c r="BK4699" s="25"/>
      <c r="BL4699" s="25"/>
      <c r="BM4699" s="26"/>
    </row>
    <row r="4700" customHeight="1" spans="61:65">
      <c r="BI4700" s="25"/>
      <c r="BJ4700" s="26"/>
      <c r="BK4700" s="25"/>
      <c r="BL4700" s="25"/>
      <c r="BM4700" s="26"/>
    </row>
    <row r="4701" customHeight="1" spans="61:65">
      <c r="BI4701" s="25"/>
      <c r="BJ4701" s="26"/>
      <c r="BK4701" s="25"/>
      <c r="BL4701" s="25"/>
      <c r="BM4701" s="26"/>
    </row>
    <row r="4702" customHeight="1" spans="61:65">
      <c r="BI4702" s="25"/>
      <c r="BJ4702" s="26"/>
      <c r="BK4702" s="25"/>
      <c r="BL4702" s="25"/>
      <c r="BM4702" s="26"/>
    </row>
    <row r="4703" customHeight="1" spans="61:65">
      <c r="BI4703" s="25"/>
      <c r="BJ4703" s="26"/>
      <c r="BK4703" s="25"/>
      <c r="BL4703" s="25"/>
      <c r="BM4703" s="26"/>
    </row>
    <row r="4704" customHeight="1" spans="61:65">
      <c r="BI4704" s="25"/>
      <c r="BJ4704" s="26"/>
      <c r="BK4704" s="25"/>
      <c r="BL4704" s="25"/>
      <c r="BM4704" s="26"/>
    </row>
    <row r="4705" customHeight="1" spans="61:65">
      <c r="BI4705" s="25"/>
      <c r="BJ4705" s="26"/>
      <c r="BK4705" s="25"/>
      <c r="BL4705" s="25"/>
      <c r="BM4705" s="26"/>
    </row>
    <row r="4706" customHeight="1" spans="61:65">
      <c r="BI4706" s="25"/>
      <c r="BJ4706" s="26"/>
      <c r="BK4706" s="25"/>
      <c r="BL4706" s="25"/>
      <c r="BM4706" s="26"/>
    </row>
    <row r="4707" customHeight="1" spans="61:65">
      <c r="BI4707" s="25"/>
      <c r="BJ4707" s="26"/>
      <c r="BK4707" s="25"/>
      <c r="BL4707" s="25"/>
      <c r="BM4707" s="26"/>
    </row>
    <row r="4708" customHeight="1" spans="61:65">
      <c r="BI4708" s="25"/>
      <c r="BJ4708" s="26"/>
      <c r="BK4708" s="25"/>
      <c r="BL4708" s="25"/>
      <c r="BM4708" s="26"/>
    </row>
    <row r="4709" customHeight="1" spans="61:65">
      <c r="BI4709" s="25"/>
      <c r="BJ4709" s="26"/>
      <c r="BK4709" s="25"/>
      <c r="BL4709" s="25"/>
      <c r="BM4709" s="26"/>
    </row>
    <row r="4710" customHeight="1" spans="61:65">
      <c r="BI4710" s="25"/>
      <c r="BJ4710" s="26"/>
      <c r="BK4710" s="25"/>
      <c r="BL4710" s="25"/>
      <c r="BM4710" s="26"/>
    </row>
    <row r="4711" customHeight="1" spans="61:65">
      <c r="BI4711" s="25"/>
      <c r="BJ4711" s="26"/>
      <c r="BK4711" s="25"/>
      <c r="BL4711" s="25"/>
      <c r="BM4711" s="26"/>
    </row>
    <row r="4712" customHeight="1" spans="61:65">
      <c r="BI4712" s="25"/>
      <c r="BJ4712" s="26"/>
      <c r="BK4712" s="25"/>
      <c r="BL4712" s="25"/>
      <c r="BM4712" s="26"/>
    </row>
    <row r="4713" customHeight="1" spans="61:65">
      <c r="BI4713" s="25"/>
      <c r="BJ4713" s="26"/>
      <c r="BK4713" s="25"/>
      <c r="BL4713" s="25"/>
      <c r="BM4713" s="26"/>
    </row>
    <row r="4714" customHeight="1" spans="61:65">
      <c r="BI4714" s="25"/>
      <c r="BJ4714" s="26"/>
      <c r="BK4714" s="25"/>
      <c r="BL4714" s="25"/>
      <c r="BM4714" s="26"/>
    </row>
    <row r="4715" customHeight="1" spans="61:65">
      <c r="BI4715" s="25"/>
      <c r="BJ4715" s="26"/>
      <c r="BK4715" s="25"/>
      <c r="BL4715" s="25"/>
      <c r="BM4715" s="26"/>
    </row>
    <row r="4716" customHeight="1" spans="61:65">
      <c r="BI4716" s="25"/>
      <c r="BJ4716" s="26"/>
      <c r="BK4716" s="25"/>
      <c r="BL4716" s="25"/>
      <c r="BM4716" s="26"/>
    </row>
    <row r="4717" customHeight="1" spans="61:65">
      <c r="BI4717" s="25"/>
      <c r="BJ4717" s="26"/>
      <c r="BK4717" s="25"/>
      <c r="BL4717" s="25"/>
      <c r="BM4717" s="26"/>
    </row>
    <row r="4718" customHeight="1" spans="61:65">
      <c r="BI4718" s="25"/>
      <c r="BJ4718" s="26"/>
      <c r="BK4718" s="25"/>
      <c r="BL4718" s="25"/>
      <c r="BM4718" s="26"/>
    </row>
    <row r="4719" customHeight="1" spans="61:65">
      <c r="BI4719" s="25"/>
      <c r="BJ4719" s="26"/>
      <c r="BK4719" s="25"/>
      <c r="BL4719" s="25"/>
      <c r="BM4719" s="26"/>
    </row>
    <row r="4720" customHeight="1" spans="61:65">
      <c r="BI4720" s="25"/>
      <c r="BJ4720" s="26"/>
      <c r="BK4720" s="25"/>
      <c r="BL4720" s="25"/>
      <c r="BM4720" s="26"/>
    </row>
    <row r="4721" customHeight="1" spans="61:65">
      <c r="BI4721" s="25"/>
      <c r="BJ4721" s="26"/>
      <c r="BK4721" s="25"/>
      <c r="BL4721" s="25"/>
      <c r="BM4721" s="26"/>
    </row>
    <row r="4722" customHeight="1" spans="61:65">
      <c r="BI4722" s="25"/>
      <c r="BJ4722" s="26"/>
      <c r="BK4722" s="25"/>
      <c r="BL4722" s="25"/>
      <c r="BM4722" s="26"/>
    </row>
    <row r="4723" customHeight="1" spans="61:65">
      <c r="BI4723" s="25"/>
      <c r="BJ4723" s="26"/>
      <c r="BK4723" s="25"/>
      <c r="BL4723" s="25"/>
      <c r="BM4723" s="26"/>
    </row>
    <row r="4724" customHeight="1" spans="61:65">
      <c r="BI4724" s="25"/>
      <c r="BJ4724" s="26"/>
      <c r="BK4724" s="25"/>
      <c r="BL4724" s="25"/>
      <c r="BM4724" s="26"/>
    </row>
    <row r="4725" customHeight="1" spans="61:65">
      <c r="BI4725" s="25"/>
      <c r="BJ4725" s="26"/>
      <c r="BK4725" s="25"/>
      <c r="BL4725" s="25"/>
      <c r="BM4725" s="26"/>
    </row>
    <row r="4726" customHeight="1" spans="61:65">
      <c r="BI4726" s="25"/>
      <c r="BJ4726" s="26"/>
      <c r="BK4726" s="25"/>
      <c r="BL4726" s="25"/>
      <c r="BM4726" s="26"/>
    </row>
    <row r="4727" customHeight="1" spans="61:65">
      <c r="BI4727" s="25"/>
      <c r="BJ4727" s="26"/>
      <c r="BK4727" s="25"/>
      <c r="BL4727" s="25"/>
      <c r="BM4727" s="26"/>
    </row>
    <row r="4728" customHeight="1" spans="61:65">
      <c r="BI4728" s="25"/>
      <c r="BJ4728" s="26"/>
      <c r="BK4728" s="25"/>
      <c r="BL4728" s="25"/>
      <c r="BM4728" s="26"/>
    </row>
    <row r="4729" customHeight="1" spans="61:65">
      <c r="BI4729" s="25"/>
      <c r="BJ4729" s="26"/>
      <c r="BK4729" s="25"/>
      <c r="BL4729" s="25"/>
      <c r="BM4729" s="26"/>
    </row>
    <row r="4730" customHeight="1" spans="61:65">
      <c r="BI4730" s="25"/>
      <c r="BJ4730" s="26"/>
      <c r="BK4730" s="25"/>
      <c r="BL4730" s="25"/>
      <c r="BM4730" s="26"/>
    </row>
    <row r="4731" customHeight="1" spans="61:65">
      <c r="BI4731" s="25"/>
      <c r="BJ4731" s="26"/>
      <c r="BK4731" s="25"/>
      <c r="BL4731" s="25"/>
      <c r="BM4731" s="26"/>
    </row>
    <row r="4732" customHeight="1" spans="61:65">
      <c r="BI4732" s="25"/>
      <c r="BJ4732" s="26"/>
      <c r="BK4732" s="25"/>
      <c r="BL4732" s="25"/>
      <c r="BM4732" s="26"/>
    </row>
    <row r="4733" customHeight="1" spans="61:65">
      <c r="BI4733" s="25"/>
      <c r="BJ4733" s="26"/>
      <c r="BK4733" s="25"/>
      <c r="BL4733" s="25"/>
      <c r="BM4733" s="26"/>
    </row>
    <row r="4734" customHeight="1" spans="61:65">
      <c r="BI4734" s="25"/>
      <c r="BJ4734" s="26"/>
      <c r="BK4734" s="25"/>
      <c r="BL4734" s="25"/>
      <c r="BM4734" s="26"/>
    </row>
    <row r="4735" customHeight="1" spans="61:65">
      <c r="BI4735" s="25"/>
      <c r="BJ4735" s="26"/>
      <c r="BK4735" s="25"/>
      <c r="BL4735" s="25"/>
      <c r="BM4735" s="26"/>
    </row>
    <row r="4736" customHeight="1" spans="61:65">
      <c r="BI4736" s="25"/>
      <c r="BJ4736" s="26"/>
      <c r="BK4736" s="25"/>
      <c r="BL4736" s="25"/>
      <c r="BM4736" s="26"/>
    </row>
    <row r="4737" customHeight="1" spans="61:65">
      <c r="BI4737" s="25"/>
      <c r="BJ4737" s="26"/>
      <c r="BK4737" s="25"/>
      <c r="BL4737" s="25"/>
      <c r="BM4737" s="26"/>
    </row>
    <row r="4738" customHeight="1" spans="61:65">
      <c r="BI4738" s="25"/>
      <c r="BJ4738" s="26"/>
      <c r="BK4738" s="25"/>
      <c r="BL4738" s="25"/>
      <c r="BM4738" s="26"/>
    </row>
    <row r="4739" customHeight="1" spans="61:65">
      <c r="BI4739" s="25"/>
      <c r="BJ4739" s="26"/>
      <c r="BK4739" s="25"/>
      <c r="BL4739" s="25"/>
      <c r="BM4739" s="26"/>
    </row>
    <row r="4740" customHeight="1" spans="61:65">
      <c r="BI4740" s="25"/>
      <c r="BJ4740" s="26"/>
      <c r="BK4740" s="25"/>
      <c r="BL4740" s="25"/>
      <c r="BM4740" s="26"/>
    </row>
    <row r="4741" customHeight="1" spans="61:65">
      <c r="BI4741" s="25"/>
      <c r="BJ4741" s="26"/>
      <c r="BK4741" s="25"/>
      <c r="BL4741" s="25"/>
      <c r="BM4741" s="26"/>
    </row>
    <row r="4742" customHeight="1" spans="61:65">
      <c r="BI4742" s="25"/>
      <c r="BJ4742" s="26"/>
      <c r="BK4742" s="25"/>
      <c r="BL4742" s="25"/>
      <c r="BM4742" s="26"/>
    </row>
    <row r="4743" customHeight="1" spans="61:65">
      <c r="BI4743" s="25"/>
      <c r="BJ4743" s="26"/>
      <c r="BK4743" s="25"/>
      <c r="BL4743" s="25"/>
      <c r="BM4743" s="26"/>
    </row>
    <row r="4744" customHeight="1" spans="61:65">
      <c r="BI4744" s="25"/>
      <c r="BJ4744" s="26"/>
      <c r="BK4744" s="25"/>
      <c r="BL4744" s="25"/>
      <c r="BM4744" s="26"/>
    </row>
    <row r="4745" customHeight="1" spans="61:65">
      <c r="BI4745" s="25"/>
      <c r="BJ4745" s="26"/>
      <c r="BK4745" s="25"/>
      <c r="BL4745" s="25"/>
      <c r="BM4745" s="26"/>
    </row>
    <row r="4746" customHeight="1" spans="61:65">
      <c r="BI4746" s="25"/>
      <c r="BJ4746" s="26"/>
      <c r="BK4746" s="25"/>
      <c r="BL4746" s="25"/>
      <c r="BM4746" s="26"/>
    </row>
    <row r="4747" customHeight="1" spans="61:65">
      <c r="BI4747" s="25"/>
      <c r="BJ4747" s="26"/>
      <c r="BK4747" s="25"/>
      <c r="BL4747" s="25"/>
      <c r="BM4747" s="26"/>
    </row>
    <row r="4748" customHeight="1" spans="61:65">
      <c r="BI4748" s="25"/>
      <c r="BJ4748" s="26"/>
      <c r="BK4748" s="25"/>
      <c r="BL4748" s="25"/>
      <c r="BM4748" s="26"/>
    </row>
    <row r="4749" customHeight="1" spans="61:65">
      <c r="BI4749" s="25"/>
      <c r="BJ4749" s="26"/>
      <c r="BK4749" s="25"/>
      <c r="BL4749" s="25"/>
      <c r="BM4749" s="26"/>
    </row>
    <row r="4750" customHeight="1" spans="61:65">
      <c r="BI4750" s="25"/>
      <c r="BJ4750" s="26"/>
      <c r="BK4750" s="25"/>
      <c r="BL4750" s="25"/>
      <c r="BM4750" s="26"/>
    </row>
    <row r="4751" customHeight="1" spans="61:65">
      <c r="BI4751" s="25"/>
      <c r="BJ4751" s="26"/>
      <c r="BK4751" s="25"/>
      <c r="BL4751" s="25"/>
      <c r="BM4751" s="26"/>
    </row>
    <row r="4752" customHeight="1" spans="61:65">
      <c r="BI4752" s="25"/>
      <c r="BJ4752" s="26"/>
      <c r="BK4752" s="25"/>
      <c r="BL4752" s="25"/>
      <c r="BM4752" s="26"/>
    </row>
    <row r="4753" customHeight="1" spans="61:65">
      <c r="BI4753" s="25"/>
      <c r="BJ4753" s="26"/>
      <c r="BK4753" s="25"/>
      <c r="BL4753" s="25"/>
      <c r="BM4753" s="26"/>
    </row>
    <row r="4754" customHeight="1" spans="61:65">
      <c r="BI4754" s="25"/>
      <c r="BJ4754" s="26"/>
      <c r="BK4754" s="25"/>
      <c r="BL4754" s="25"/>
      <c r="BM4754" s="26"/>
    </row>
    <row r="4755" customHeight="1" spans="61:65">
      <c r="BI4755" s="25"/>
      <c r="BJ4755" s="26"/>
      <c r="BK4755" s="25"/>
      <c r="BL4755" s="25"/>
      <c r="BM4755" s="26"/>
    </row>
    <row r="4756" customHeight="1" spans="61:65">
      <c r="BI4756" s="25"/>
      <c r="BJ4756" s="26"/>
      <c r="BK4756" s="25"/>
      <c r="BL4756" s="25"/>
      <c r="BM4756" s="26"/>
    </row>
    <row r="4757" customHeight="1" spans="61:65">
      <c r="BI4757" s="25"/>
      <c r="BJ4757" s="26"/>
      <c r="BK4757" s="25"/>
      <c r="BL4757" s="25"/>
      <c r="BM4757" s="26"/>
    </row>
    <row r="4758" customHeight="1" spans="61:65">
      <c r="BI4758" s="25"/>
      <c r="BJ4758" s="26"/>
      <c r="BK4758" s="25"/>
      <c r="BL4758" s="25"/>
      <c r="BM4758" s="26"/>
    </row>
    <row r="4759" customHeight="1" spans="61:65">
      <c r="BI4759" s="25"/>
      <c r="BJ4759" s="26"/>
      <c r="BK4759" s="25"/>
      <c r="BL4759" s="25"/>
      <c r="BM4759" s="26"/>
    </row>
    <row r="4760" customHeight="1" spans="61:65">
      <c r="BI4760" s="25"/>
      <c r="BJ4760" s="26"/>
      <c r="BK4760" s="25"/>
      <c r="BL4760" s="25"/>
      <c r="BM4760" s="26"/>
    </row>
    <row r="4761" customHeight="1" spans="61:65">
      <c r="BI4761" s="25"/>
      <c r="BJ4761" s="26"/>
      <c r="BK4761" s="25"/>
      <c r="BL4761" s="25"/>
      <c r="BM4761" s="26"/>
    </row>
    <row r="4762" customHeight="1" spans="61:65">
      <c r="BI4762" s="25"/>
      <c r="BJ4762" s="26"/>
      <c r="BK4762" s="25"/>
      <c r="BL4762" s="25"/>
      <c r="BM4762" s="26"/>
    </row>
    <row r="4763" customHeight="1" spans="61:65">
      <c r="BI4763" s="25"/>
      <c r="BJ4763" s="26"/>
      <c r="BK4763" s="25"/>
      <c r="BL4763" s="25"/>
      <c r="BM4763" s="26"/>
    </row>
    <row r="4764" customHeight="1" spans="61:65">
      <c r="BI4764" s="25"/>
      <c r="BJ4764" s="26"/>
      <c r="BK4764" s="25"/>
      <c r="BL4764" s="25"/>
      <c r="BM4764" s="26"/>
    </row>
    <row r="4765" customHeight="1" spans="61:65">
      <c r="BI4765" s="25"/>
      <c r="BJ4765" s="26"/>
      <c r="BK4765" s="25"/>
      <c r="BL4765" s="25"/>
      <c r="BM4765" s="26"/>
    </row>
    <row r="4766" customHeight="1" spans="61:65">
      <c r="BI4766" s="25"/>
      <c r="BJ4766" s="26"/>
      <c r="BK4766" s="25"/>
      <c r="BL4766" s="25"/>
      <c r="BM4766" s="26"/>
    </row>
    <row r="4767" customHeight="1" spans="61:65">
      <c r="BI4767" s="25"/>
      <c r="BJ4767" s="26"/>
      <c r="BK4767" s="25"/>
      <c r="BL4767" s="25"/>
      <c r="BM4767" s="26"/>
    </row>
    <row r="4768" customHeight="1" spans="61:65">
      <c r="BI4768" s="25"/>
      <c r="BJ4768" s="26"/>
      <c r="BK4768" s="25"/>
      <c r="BL4768" s="25"/>
      <c r="BM4768" s="26"/>
    </row>
    <row r="4769" customHeight="1" spans="61:65">
      <c r="BI4769" s="25"/>
      <c r="BJ4769" s="26"/>
      <c r="BK4769" s="25"/>
      <c r="BL4769" s="25"/>
      <c r="BM4769" s="26"/>
    </row>
    <row r="4770" customHeight="1" spans="61:65">
      <c r="BI4770" s="25"/>
      <c r="BJ4770" s="26"/>
      <c r="BK4770" s="25"/>
      <c r="BL4770" s="25"/>
      <c r="BM4770" s="26"/>
    </row>
    <row r="4771" customHeight="1" spans="61:65">
      <c r="BI4771" s="25"/>
      <c r="BJ4771" s="26"/>
      <c r="BK4771" s="25"/>
      <c r="BL4771" s="25"/>
      <c r="BM4771" s="26"/>
    </row>
    <row r="4772" customHeight="1" spans="61:65">
      <c r="BI4772" s="25"/>
      <c r="BJ4772" s="26"/>
      <c r="BK4772" s="25"/>
      <c r="BL4772" s="25"/>
      <c r="BM4772" s="26"/>
    </row>
    <row r="4773" customHeight="1" spans="61:65">
      <c r="BI4773" s="25"/>
      <c r="BJ4773" s="26"/>
      <c r="BK4773" s="25"/>
      <c r="BL4773" s="25"/>
      <c r="BM4773" s="26"/>
    </row>
    <row r="4774" customHeight="1" spans="61:65">
      <c r="BI4774" s="25"/>
      <c r="BJ4774" s="26"/>
      <c r="BK4774" s="25"/>
      <c r="BL4774" s="25"/>
      <c r="BM4774" s="26"/>
    </row>
    <row r="4775" customHeight="1" spans="61:65">
      <c r="BI4775" s="25"/>
      <c r="BJ4775" s="26"/>
      <c r="BK4775" s="25"/>
      <c r="BL4775" s="25"/>
      <c r="BM4775" s="26"/>
    </row>
    <row r="4776" customHeight="1" spans="61:65">
      <c r="BI4776" s="25"/>
      <c r="BJ4776" s="26"/>
      <c r="BK4776" s="25"/>
      <c r="BL4776" s="25"/>
      <c r="BM4776" s="26"/>
    </row>
    <row r="4777" customHeight="1" spans="61:65">
      <c r="BI4777" s="25"/>
      <c r="BJ4777" s="26"/>
      <c r="BK4777" s="25"/>
      <c r="BL4777" s="25"/>
      <c r="BM4777" s="26"/>
    </row>
    <row r="4778" customHeight="1" spans="61:65">
      <c r="BI4778" s="25"/>
      <c r="BJ4778" s="26"/>
      <c r="BK4778" s="25"/>
      <c r="BL4778" s="25"/>
      <c r="BM4778" s="26"/>
    </row>
    <row r="4779" customHeight="1" spans="61:65">
      <c r="BI4779" s="25"/>
      <c r="BJ4779" s="26"/>
      <c r="BK4779" s="25"/>
      <c r="BL4779" s="25"/>
      <c r="BM4779" s="26"/>
    </row>
    <row r="4780" customHeight="1" spans="61:65">
      <c r="BI4780" s="25"/>
      <c r="BJ4780" s="26"/>
      <c r="BK4780" s="25"/>
      <c r="BL4780" s="25"/>
      <c r="BM4780" s="26"/>
    </row>
    <row r="4781" customHeight="1" spans="61:65">
      <c r="BI4781" s="25"/>
      <c r="BJ4781" s="26"/>
      <c r="BK4781" s="25"/>
      <c r="BL4781" s="25"/>
      <c r="BM4781" s="26"/>
    </row>
    <row r="4782" customHeight="1" spans="61:65">
      <c r="BI4782" s="25"/>
      <c r="BJ4782" s="26"/>
      <c r="BK4782" s="25"/>
      <c r="BL4782" s="25"/>
      <c r="BM4782" s="26"/>
    </row>
    <row r="4783" customHeight="1" spans="61:65">
      <c r="BI4783" s="25"/>
      <c r="BJ4783" s="26"/>
      <c r="BK4783" s="25"/>
      <c r="BL4783" s="25"/>
      <c r="BM4783" s="26"/>
    </row>
    <row r="4784" customHeight="1" spans="61:65">
      <c r="BI4784" s="25"/>
      <c r="BJ4784" s="26"/>
      <c r="BK4784" s="25"/>
      <c r="BL4784" s="25"/>
      <c r="BM4784" s="26"/>
    </row>
    <row r="4785" customHeight="1" spans="61:65">
      <c r="BI4785" s="25"/>
      <c r="BJ4785" s="26"/>
      <c r="BK4785" s="25"/>
      <c r="BL4785" s="25"/>
      <c r="BM4785" s="26"/>
    </row>
    <row r="4786" customHeight="1" spans="61:65">
      <c r="BI4786" s="25"/>
      <c r="BJ4786" s="26"/>
      <c r="BK4786" s="25"/>
      <c r="BL4786" s="25"/>
      <c r="BM4786" s="26"/>
    </row>
    <row r="4787" customHeight="1" spans="61:65">
      <c r="BI4787" s="25"/>
      <c r="BJ4787" s="26"/>
      <c r="BK4787" s="25"/>
      <c r="BL4787" s="25"/>
      <c r="BM4787" s="26"/>
    </row>
    <row r="4788" customHeight="1" spans="61:65">
      <c r="BI4788" s="25"/>
      <c r="BJ4788" s="26"/>
      <c r="BK4788" s="25"/>
      <c r="BL4788" s="25"/>
      <c r="BM4788" s="26"/>
    </row>
    <row r="4789" customHeight="1" spans="61:65">
      <c r="BI4789" s="25"/>
      <c r="BJ4789" s="26"/>
      <c r="BK4789" s="25"/>
      <c r="BL4789" s="25"/>
      <c r="BM4789" s="26"/>
    </row>
    <row r="4790" customHeight="1" spans="61:65">
      <c r="BI4790" s="25"/>
      <c r="BJ4790" s="26"/>
      <c r="BK4790" s="25"/>
      <c r="BL4790" s="25"/>
      <c r="BM4790" s="26"/>
    </row>
    <row r="4791" customHeight="1" spans="61:65">
      <c r="BI4791" s="25"/>
      <c r="BJ4791" s="26"/>
      <c r="BK4791" s="25"/>
      <c r="BL4791" s="25"/>
      <c r="BM4791" s="26"/>
    </row>
    <row r="4792" customHeight="1" spans="61:65">
      <c r="BI4792" s="25"/>
      <c r="BJ4792" s="26"/>
      <c r="BK4792" s="25"/>
      <c r="BL4792" s="25"/>
      <c r="BM4792" s="26"/>
    </row>
    <row r="4793" customHeight="1" spans="61:65">
      <c r="BI4793" s="25"/>
      <c r="BJ4793" s="26"/>
      <c r="BK4793" s="25"/>
      <c r="BL4793" s="25"/>
      <c r="BM4793" s="26"/>
    </row>
    <row r="4794" customHeight="1" spans="61:65">
      <c r="BI4794" s="25"/>
      <c r="BJ4794" s="26"/>
      <c r="BK4794" s="25"/>
      <c r="BL4794" s="25"/>
      <c r="BM4794" s="26"/>
    </row>
    <row r="4795" customHeight="1" spans="61:65">
      <c r="BI4795" s="25"/>
      <c r="BJ4795" s="26"/>
      <c r="BK4795" s="25"/>
      <c r="BL4795" s="25"/>
      <c r="BM4795" s="26"/>
    </row>
    <row r="4796" customHeight="1" spans="61:65">
      <c r="BI4796" s="25"/>
      <c r="BJ4796" s="26"/>
      <c r="BK4796" s="25"/>
      <c r="BL4796" s="25"/>
      <c r="BM4796" s="26"/>
    </row>
    <row r="4797" customHeight="1" spans="61:65">
      <c r="BI4797" s="25"/>
      <c r="BJ4797" s="26"/>
      <c r="BK4797" s="25"/>
      <c r="BL4797" s="25"/>
      <c r="BM4797" s="26"/>
    </row>
    <row r="4798" customHeight="1" spans="61:65">
      <c r="BI4798" s="25"/>
      <c r="BJ4798" s="26"/>
      <c r="BK4798" s="25"/>
      <c r="BL4798" s="25"/>
      <c r="BM4798" s="26"/>
    </row>
    <row r="4799" customHeight="1" spans="61:65">
      <c r="BI4799" s="25"/>
      <c r="BJ4799" s="26"/>
      <c r="BK4799" s="25"/>
      <c r="BL4799" s="25"/>
      <c r="BM4799" s="26"/>
    </row>
    <row r="4800" customHeight="1" spans="61:65">
      <c r="BI4800" s="25"/>
      <c r="BJ4800" s="26"/>
      <c r="BK4800" s="25"/>
      <c r="BL4800" s="25"/>
      <c r="BM4800" s="26"/>
    </row>
    <row r="4801" customHeight="1" spans="61:65">
      <c r="BI4801" s="25"/>
      <c r="BJ4801" s="26"/>
      <c r="BK4801" s="25"/>
      <c r="BL4801" s="25"/>
      <c r="BM4801" s="26"/>
    </row>
    <row r="4802" customHeight="1" spans="61:65">
      <c r="BI4802" s="25"/>
      <c r="BJ4802" s="26"/>
      <c r="BK4802" s="25"/>
      <c r="BL4802" s="25"/>
      <c r="BM4802" s="26"/>
    </row>
    <row r="4803" customHeight="1" spans="61:65">
      <c r="BI4803" s="25"/>
      <c r="BJ4803" s="26"/>
      <c r="BK4803" s="25"/>
      <c r="BL4803" s="25"/>
      <c r="BM4803" s="26"/>
    </row>
    <row r="4804" customHeight="1" spans="61:65">
      <c r="BI4804" s="25"/>
      <c r="BJ4804" s="26"/>
      <c r="BK4804" s="25"/>
      <c r="BL4804" s="25"/>
      <c r="BM4804" s="26"/>
    </row>
    <row r="4805" customHeight="1" spans="61:65">
      <c r="BI4805" s="25"/>
      <c r="BJ4805" s="26"/>
      <c r="BK4805" s="25"/>
      <c r="BL4805" s="25"/>
      <c r="BM4805" s="26"/>
    </row>
    <row r="4806" customHeight="1" spans="61:65">
      <c r="BI4806" s="25"/>
      <c r="BJ4806" s="26"/>
      <c r="BK4806" s="25"/>
      <c r="BL4806" s="25"/>
      <c r="BM4806" s="26"/>
    </row>
    <row r="4807" customHeight="1" spans="61:65">
      <c r="BI4807" s="25"/>
      <c r="BJ4807" s="26"/>
      <c r="BK4807" s="25"/>
      <c r="BL4807" s="25"/>
      <c r="BM4807" s="26"/>
    </row>
    <row r="4808" customHeight="1" spans="61:65">
      <c r="BI4808" s="25"/>
      <c r="BJ4808" s="26"/>
      <c r="BK4808" s="25"/>
      <c r="BL4808" s="25"/>
      <c r="BM4808" s="26"/>
    </row>
    <row r="4809" customHeight="1" spans="61:65">
      <c r="BI4809" s="25"/>
      <c r="BJ4809" s="26"/>
      <c r="BK4809" s="25"/>
      <c r="BL4809" s="25"/>
      <c r="BM4809" s="26"/>
    </row>
    <row r="4810" customHeight="1" spans="61:65">
      <c r="BI4810" s="25"/>
      <c r="BJ4810" s="26"/>
      <c r="BK4810" s="25"/>
      <c r="BL4810" s="25"/>
      <c r="BM4810" s="26"/>
    </row>
    <row r="4811" customHeight="1" spans="61:65">
      <c r="BI4811" s="25"/>
      <c r="BJ4811" s="26"/>
      <c r="BK4811" s="25"/>
      <c r="BL4811" s="25"/>
      <c r="BM4811" s="26"/>
    </row>
    <row r="4812" customHeight="1" spans="61:65">
      <c r="BI4812" s="25"/>
      <c r="BJ4812" s="26"/>
      <c r="BK4812" s="25"/>
      <c r="BL4812" s="25"/>
      <c r="BM4812" s="26"/>
    </row>
    <row r="4813" customHeight="1" spans="61:65">
      <c r="BI4813" s="25"/>
      <c r="BJ4813" s="26"/>
      <c r="BK4813" s="25"/>
      <c r="BL4813" s="25"/>
      <c r="BM4813" s="26"/>
    </row>
    <row r="4814" customHeight="1" spans="61:65">
      <c r="BI4814" s="25"/>
      <c r="BJ4814" s="26"/>
      <c r="BK4814" s="25"/>
      <c r="BL4814" s="25"/>
      <c r="BM4814" s="26"/>
    </row>
    <row r="4815" customHeight="1" spans="61:65">
      <c r="BI4815" s="25"/>
      <c r="BJ4815" s="26"/>
      <c r="BK4815" s="25"/>
      <c r="BL4815" s="25"/>
      <c r="BM4815" s="26"/>
    </row>
    <row r="4816" customHeight="1" spans="61:65">
      <c r="BI4816" s="25"/>
      <c r="BJ4816" s="26"/>
      <c r="BK4816" s="25"/>
      <c r="BL4816" s="25"/>
      <c r="BM4816" s="26"/>
    </row>
    <row r="4817" customHeight="1" spans="61:65">
      <c r="BI4817" s="25"/>
      <c r="BJ4817" s="26"/>
      <c r="BK4817" s="25"/>
      <c r="BL4817" s="25"/>
      <c r="BM4817" s="26"/>
    </row>
    <row r="4818" customHeight="1" spans="61:65">
      <c r="BI4818" s="25"/>
      <c r="BJ4818" s="26"/>
      <c r="BK4818" s="25"/>
      <c r="BL4818" s="25"/>
      <c r="BM4818" s="26"/>
    </row>
    <row r="4819" customHeight="1" spans="61:65">
      <c r="BI4819" s="25"/>
      <c r="BJ4819" s="26"/>
      <c r="BK4819" s="25"/>
      <c r="BL4819" s="25"/>
      <c r="BM4819" s="26"/>
    </row>
    <row r="4820" customHeight="1" spans="61:65">
      <c r="BI4820" s="25"/>
      <c r="BJ4820" s="26"/>
      <c r="BK4820" s="25"/>
      <c r="BL4820" s="25"/>
      <c r="BM4820" s="26"/>
    </row>
    <row r="4821" customHeight="1" spans="61:65">
      <c r="BI4821" s="25"/>
      <c r="BJ4821" s="26"/>
      <c r="BK4821" s="25"/>
      <c r="BL4821" s="25"/>
      <c r="BM4821" s="26"/>
    </row>
    <row r="4822" customHeight="1" spans="61:65">
      <c r="BI4822" s="25"/>
      <c r="BJ4822" s="26"/>
      <c r="BK4822" s="25"/>
      <c r="BL4822" s="25"/>
      <c r="BM4822" s="26"/>
    </row>
    <row r="4823" customHeight="1" spans="61:65">
      <c r="BI4823" s="25"/>
      <c r="BJ4823" s="26"/>
      <c r="BK4823" s="25"/>
      <c r="BL4823" s="25"/>
      <c r="BM4823" s="26"/>
    </row>
    <row r="4824" customHeight="1" spans="61:65">
      <c r="BI4824" s="25"/>
      <c r="BJ4824" s="26"/>
      <c r="BK4824" s="25"/>
      <c r="BL4824" s="25"/>
      <c r="BM4824" s="26"/>
    </row>
    <row r="4825" customHeight="1" spans="61:65">
      <c r="BI4825" s="25"/>
      <c r="BJ4825" s="26"/>
      <c r="BK4825" s="25"/>
      <c r="BL4825" s="25"/>
      <c r="BM4825" s="26"/>
    </row>
    <row r="4826" customHeight="1" spans="61:65">
      <c r="BI4826" s="25"/>
      <c r="BJ4826" s="26"/>
      <c r="BK4826" s="25"/>
      <c r="BL4826" s="25"/>
      <c r="BM4826" s="26"/>
    </row>
    <row r="4827" customHeight="1" spans="61:65">
      <c r="BI4827" s="25"/>
      <c r="BJ4827" s="26"/>
      <c r="BK4827" s="25"/>
      <c r="BL4827" s="25"/>
      <c r="BM4827" s="26"/>
    </row>
    <row r="4828" customHeight="1" spans="61:65">
      <c r="BI4828" s="25"/>
      <c r="BJ4828" s="26"/>
      <c r="BK4828" s="25"/>
      <c r="BL4828" s="25"/>
      <c r="BM4828" s="26"/>
    </row>
    <row r="4829" customHeight="1" spans="61:65">
      <c r="BI4829" s="25"/>
      <c r="BJ4829" s="26"/>
      <c r="BK4829" s="25"/>
      <c r="BL4829" s="25"/>
      <c r="BM4829" s="26"/>
    </row>
    <row r="4830" customHeight="1" spans="61:65">
      <c r="BI4830" s="25"/>
      <c r="BJ4830" s="26"/>
      <c r="BK4830" s="25"/>
      <c r="BL4830" s="25"/>
      <c r="BM4830" s="26"/>
    </row>
    <row r="4831" customHeight="1" spans="61:65">
      <c r="BI4831" s="25"/>
      <c r="BJ4831" s="26"/>
      <c r="BK4831" s="25"/>
      <c r="BL4831" s="25"/>
      <c r="BM4831" s="26"/>
    </row>
    <row r="4832" customHeight="1" spans="61:65">
      <c r="BI4832" s="25"/>
      <c r="BJ4832" s="26"/>
      <c r="BK4832" s="25"/>
      <c r="BL4832" s="25"/>
      <c r="BM4832" s="26"/>
    </row>
    <row r="4833" customHeight="1" spans="61:65">
      <c r="BI4833" s="25"/>
      <c r="BJ4833" s="26"/>
      <c r="BK4833" s="25"/>
      <c r="BL4833" s="25"/>
      <c r="BM4833" s="26"/>
    </row>
    <row r="4834" customHeight="1" spans="61:65">
      <c r="BI4834" s="25"/>
      <c r="BJ4834" s="26"/>
      <c r="BK4834" s="25"/>
      <c r="BL4834" s="25"/>
      <c r="BM4834" s="26"/>
    </row>
    <row r="4835" customHeight="1" spans="61:65">
      <c r="BI4835" s="25"/>
      <c r="BJ4835" s="26"/>
      <c r="BK4835" s="25"/>
      <c r="BL4835" s="25"/>
      <c r="BM4835" s="26"/>
    </row>
    <row r="4836" customHeight="1" spans="61:65">
      <c r="BI4836" s="25"/>
      <c r="BJ4836" s="26"/>
      <c r="BK4836" s="25"/>
      <c r="BL4836" s="25"/>
      <c r="BM4836" s="26"/>
    </row>
    <row r="4837" customHeight="1" spans="61:65">
      <c r="BI4837" s="25"/>
      <c r="BJ4837" s="26"/>
      <c r="BK4837" s="25"/>
      <c r="BL4837" s="25"/>
      <c r="BM4837" s="26"/>
    </row>
    <row r="4838" customHeight="1" spans="61:65">
      <c r="BI4838" s="25"/>
      <c r="BJ4838" s="26"/>
      <c r="BK4838" s="25"/>
      <c r="BL4838" s="25"/>
      <c r="BM4838" s="26"/>
    </row>
    <row r="4839" customHeight="1" spans="61:65">
      <c r="BI4839" s="25"/>
      <c r="BJ4839" s="26"/>
      <c r="BK4839" s="25"/>
      <c r="BL4839" s="25"/>
      <c r="BM4839" s="26"/>
    </row>
    <row r="4840" customHeight="1" spans="61:65">
      <c r="BI4840" s="25"/>
      <c r="BJ4840" s="26"/>
      <c r="BK4840" s="25"/>
      <c r="BL4840" s="25"/>
      <c r="BM4840" s="26"/>
    </row>
    <row r="4841" customHeight="1" spans="61:65">
      <c r="BI4841" s="25"/>
      <c r="BJ4841" s="26"/>
      <c r="BK4841" s="25"/>
      <c r="BL4841" s="25"/>
      <c r="BM4841" s="26"/>
    </row>
    <row r="4842" customHeight="1" spans="61:65">
      <c r="BI4842" s="25"/>
      <c r="BJ4842" s="26"/>
      <c r="BK4842" s="25"/>
      <c r="BL4842" s="25"/>
      <c r="BM4842" s="26"/>
    </row>
    <row r="4843" customHeight="1" spans="61:65">
      <c r="BI4843" s="25"/>
      <c r="BJ4843" s="26"/>
      <c r="BK4843" s="25"/>
      <c r="BL4843" s="25"/>
      <c r="BM4843" s="26"/>
    </row>
    <row r="4844" customHeight="1" spans="61:65">
      <c r="BI4844" s="25"/>
      <c r="BJ4844" s="26"/>
      <c r="BK4844" s="25"/>
      <c r="BL4844" s="25"/>
      <c r="BM4844" s="26"/>
    </row>
    <row r="4845" customHeight="1" spans="61:65">
      <c r="BI4845" s="25"/>
      <c r="BJ4845" s="26"/>
      <c r="BK4845" s="25"/>
      <c r="BL4845" s="25"/>
      <c r="BM4845" s="26"/>
    </row>
    <row r="4846" customHeight="1" spans="61:65">
      <c r="BI4846" s="25"/>
      <c r="BJ4846" s="26"/>
      <c r="BK4846" s="25"/>
      <c r="BL4846" s="25"/>
      <c r="BM4846" s="26"/>
    </row>
    <row r="4847" customHeight="1" spans="61:65">
      <c r="BI4847" s="25"/>
      <c r="BJ4847" s="26"/>
      <c r="BK4847" s="25"/>
      <c r="BL4847" s="25"/>
      <c r="BM4847" s="26"/>
    </row>
    <row r="4848" customHeight="1" spans="61:65">
      <c r="BI4848" s="25"/>
      <c r="BJ4848" s="26"/>
      <c r="BK4848" s="25"/>
      <c r="BL4848" s="25"/>
      <c r="BM4848" s="26"/>
    </row>
    <row r="4849" customHeight="1" spans="61:65">
      <c r="BI4849" s="25"/>
      <c r="BJ4849" s="26"/>
      <c r="BK4849" s="25"/>
      <c r="BL4849" s="25"/>
      <c r="BM4849" s="26"/>
    </row>
    <row r="4850" customHeight="1" spans="61:65">
      <c r="BI4850" s="25"/>
      <c r="BJ4850" s="26"/>
      <c r="BK4850" s="25"/>
      <c r="BL4850" s="25"/>
      <c r="BM4850" s="26"/>
    </row>
    <row r="4851" customHeight="1" spans="61:65">
      <c r="BI4851" s="25"/>
      <c r="BJ4851" s="26"/>
      <c r="BK4851" s="25"/>
      <c r="BL4851" s="25"/>
      <c r="BM4851" s="26"/>
    </row>
    <row r="4852" customHeight="1" spans="61:65">
      <c r="BI4852" s="25"/>
      <c r="BJ4852" s="26"/>
      <c r="BK4852" s="25"/>
      <c r="BL4852" s="25"/>
      <c r="BM4852" s="26"/>
    </row>
    <row r="4853" customHeight="1" spans="61:65">
      <c r="BI4853" s="25"/>
      <c r="BJ4853" s="26"/>
      <c r="BK4853" s="25"/>
      <c r="BL4853" s="25"/>
      <c r="BM4853" s="26"/>
    </row>
    <row r="4854" customHeight="1" spans="61:65">
      <c r="BI4854" s="25"/>
      <c r="BJ4854" s="26"/>
      <c r="BK4854" s="25"/>
      <c r="BL4854" s="25"/>
      <c r="BM4854" s="26"/>
    </row>
    <row r="4855" customHeight="1" spans="61:65">
      <c r="BI4855" s="25"/>
      <c r="BJ4855" s="26"/>
      <c r="BK4855" s="25"/>
      <c r="BL4855" s="25"/>
      <c r="BM4855" s="26"/>
    </row>
    <row r="4856" customHeight="1" spans="61:65">
      <c r="BI4856" s="25"/>
      <c r="BJ4856" s="26"/>
      <c r="BK4856" s="25"/>
      <c r="BL4856" s="25"/>
      <c r="BM4856" s="26"/>
    </row>
    <row r="4857" customHeight="1" spans="61:65">
      <c r="BI4857" s="25"/>
      <c r="BJ4857" s="26"/>
      <c r="BK4857" s="25"/>
      <c r="BL4857" s="25"/>
      <c r="BM4857" s="26"/>
    </row>
    <row r="4858" customHeight="1" spans="61:65">
      <c r="BI4858" s="25"/>
      <c r="BJ4858" s="26"/>
      <c r="BK4858" s="25"/>
      <c r="BL4858" s="25"/>
      <c r="BM4858" s="26"/>
    </row>
    <row r="4859" customHeight="1" spans="61:65">
      <c r="BI4859" s="25"/>
      <c r="BJ4859" s="26"/>
      <c r="BK4859" s="25"/>
      <c r="BL4859" s="25"/>
      <c r="BM4859" s="26"/>
    </row>
    <row r="4860" customHeight="1" spans="61:65">
      <c r="BI4860" s="25"/>
      <c r="BJ4860" s="26"/>
      <c r="BK4860" s="25"/>
      <c r="BL4860" s="25"/>
      <c r="BM4860" s="26"/>
    </row>
    <row r="4861" customHeight="1" spans="61:65">
      <c r="BI4861" s="25"/>
      <c r="BJ4861" s="26"/>
      <c r="BK4861" s="25"/>
      <c r="BL4861" s="25"/>
      <c r="BM4861" s="26"/>
    </row>
    <row r="4862" customHeight="1" spans="61:65">
      <c r="BI4862" s="25"/>
      <c r="BJ4862" s="26"/>
      <c r="BK4862" s="25"/>
      <c r="BL4862" s="25"/>
      <c r="BM4862" s="26"/>
    </row>
    <row r="4863" customHeight="1" spans="61:65">
      <c r="BI4863" s="25"/>
      <c r="BJ4863" s="26"/>
      <c r="BK4863" s="25"/>
      <c r="BL4863" s="25"/>
      <c r="BM4863" s="26"/>
    </row>
    <row r="4864" customHeight="1" spans="61:65">
      <c r="BI4864" s="25"/>
      <c r="BJ4864" s="26"/>
      <c r="BK4864" s="25"/>
      <c r="BL4864" s="25"/>
      <c r="BM4864" s="26"/>
    </row>
    <row r="4865" customHeight="1" spans="61:65">
      <c r="BI4865" s="25"/>
      <c r="BJ4865" s="26"/>
      <c r="BK4865" s="25"/>
      <c r="BL4865" s="25"/>
      <c r="BM4865" s="26"/>
    </row>
    <row r="4866" customHeight="1" spans="61:65">
      <c r="BI4866" s="25"/>
      <c r="BJ4866" s="26"/>
      <c r="BK4866" s="25"/>
      <c r="BL4866" s="25"/>
      <c r="BM4866" s="26"/>
    </row>
    <row r="4867" customHeight="1" spans="61:65">
      <c r="BI4867" s="25"/>
      <c r="BJ4867" s="26"/>
      <c r="BK4867" s="25"/>
      <c r="BL4867" s="25"/>
      <c r="BM4867" s="26"/>
    </row>
    <row r="4868" customHeight="1" spans="61:65">
      <c r="BI4868" s="25"/>
      <c r="BJ4868" s="26"/>
      <c r="BK4868" s="25"/>
      <c r="BL4868" s="25"/>
      <c r="BM4868" s="26"/>
    </row>
    <row r="4869" customHeight="1" spans="61:65">
      <c r="BI4869" s="25"/>
      <c r="BJ4869" s="26"/>
      <c r="BK4869" s="25"/>
      <c r="BL4869" s="25"/>
      <c r="BM4869" s="26"/>
    </row>
    <row r="4870" customHeight="1" spans="61:65">
      <c r="BI4870" s="25"/>
      <c r="BJ4870" s="26"/>
      <c r="BK4870" s="25"/>
      <c r="BL4870" s="25"/>
      <c r="BM4870" s="26"/>
    </row>
    <row r="4871" customHeight="1" spans="61:65">
      <c r="BI4871" s="25"/>
      <c r="BJ4871" s="26"/>
      <c r="BK4871" s="25"/>
      <c r="BL4871" s="25"/>
      <c r="BM4871" s="26"/>
    </row>
    <row r="4872" customHeight="1" spans="61:65">
      <c r="BI4872" s="25"/>
      <c r="BJ4872" s="26"/>
      <c r="BK4872" s="25"/>
      <c r="BL4872" s="25"/>
      <c r="BM4872" s="26"/>
    </row>
    <row r="4873" customHeight="1" spans="61:65">
      <c r="BI4873" s="25"/>
      <c r="BJ4873" s="26"/>
      <c r="BK4873" s="25"/>
      <c r="BL4873" s="25"/>
      <c r="BM4873" s="26"/>
    </row>
    <row r="4874" customHeight="1" spans="61:65">
      <c r="BI4874" s="25"/>
      <c r="BJ4874" s="26"/>
      <c r="BK4874" s="25"/>
      <c r="BL4874" s="25"/>
      <c r="BM4874" s="26"/>
    </row>
    <row r="4875" customHeight="1" spans="61:65">
      <c r="BI4875" s="25"/>
      <c r="BJ4875" s="26"/>
      <c r="BK4875" s="25"/>
      <c r="BL4875" s="25"/>
      <c r="BM4875" s="26"/>
    </row>
    <row r="4876" customHeight="1" spans="61:65">
      <c r="BI4876" s="25"/>
      <c r="BJ4876" s="26"/>
      <c r="BK4876" s="25"/>
      <c r="BL4876" s="25"/>
      <c r="BM4876" s="26"/>
    </row>
    <row r="4877" customHeight="1" spans="61:65">
      <c r="BI4877" s="25"/>
      <c r="BJ4877" s="26"/>
      <c r="BK4877" s="25"/>
      <c r="BL4877" s="25"/>
      <c r="BM4877" s="26"/>
    </row>
    <row r="4878" customHeight="1" spans="61:65">
      <c r="BI4878" s="25"/>
      <c r="BJ4878" s="26"/>
      <c r="BK4878" s="25"/>
      <c r="BL4878" s="25"/>
      <c r="BM4878" s="26"/>
    </row>
    <row r="4879" customHeight="1" spans="61:65">
      <c r="BI4879" s="25"/>
      <c r="BJ4879" s="26"/>
      <c r="BK4879" s="25"/>
      <c r="BL4879" s="25"/>
      <c r="BM4879" s="26"/>
    </row>
    <row r="4880" customHeight="1" spans="61:65">
      <c r="BI4880" s="25"/>
      <c r="BJ4880" s="26"/>
      <c r="BK4880" s="25"/>
      <c r="BL4880" s="25"/>
      <c r="BM4880" s="26"/>
    </row>
    <row r="4881" customHeight="1" spans="61:65">
      <c r="BI4881" s="25"/>
      <c r="BJ4881" s="26"/>
      <c r="BK4881" s="25"/>
      <c r="BL4881" s="25"/>
      <c r="BM4881" s="26"/>
    </row>
    <row r="4882" customHeight="1" spans="61:65">
      <c r="BI4882" s="25"/>
      <c r="BJ4882" s="26"/>
      <c r="BK4882" s="25"/>
      <c r="BL4882" s="25"/>
      <c r="BM4882" s="26"/>
    </row>
    <row r="4883" customHeight="1" spans="61:65">
      <c r="BI4883" s="25"/>
      <c r="BJ4883" s="26"/>
      <c r="BK4883" s="25"/>
      <c r="BL4883" s="25"/>
      <c r="BM4883" s="26"/>
    </row>
    <row r="4884" customHeight="1" spans="61:65">
      <c r="BI4884" s="25"/>
      <c r="BJ4884" s="26"/>
      <c r="BK4884" s="25"/>
      <c r="BL4884" s="25"/>
      <c r="BM4884" s="26"/>
    </row>
    <row r="4885" customHeight="1" spans="61:65">
      <c r="BI4885" s="25"/>
      <c r="BJ4885" s="26"/>
      <c r="BK4885" s="25"/>
      <c r="BL4885" s="25"/>
      <c r="BM4885" s="26"/>
    </row>
    <row r="4886" customHeight="1" spans="61:65">
      <c r="BI4886" s="25"/>
      <c r="BJ4886" s="26"/>
      <c r="BK4886" s="25"/>
      <c r="BL4886" s="25"/>
      <c r="BM4886" s="26"/>
    </row>
    <row r="4887" customHeight="1" spans="61:65">
      <c r="BI4887" s="25"/>
      <c r="BJ4887" s="26"/>
      <c r="BK4887" s="25"/>
      <c r="BL4887" s="25"/>
      <c r="BM4887" s="26"/>
    </row>
    <row r="4888" customHeight="1" spans="61:65">
      <c r="BI4888" s="25"/>
      <c r="BJ4888" s="26"/>
      <c r="BK4888" s="25"/>
      <c r="BL4888" s="25"/>
      <c r="BM4888" s="26"/>
    </row>
    <row r="4889" customHeight="1" spans="61:65">
      <c r="BI4889" s="25"/>
      <c r="BJ4889" s="26"/>
      <c r="BK4889" s="25"/>
      <c r="BL4889" s="25"/>
      <c r="BM4889" s="26"/>
    </row>
    <row r="4890" customHeight="1" spans="61:65">
      <c r="BI4890" s="25"/>
      <c r="BJ4890" s="26"/>
      <c r="BK4890" s="25"/>
      <c r="BL4890" s="25"/>
      <c r="BM4890" s="26"/>
    </row>
    <row r="4891" customHeight="1" spans="61:65">
      <c r="BI4891" s="25"/>
      <c r="BJ4891" s="26"/>
      <c r="BK4891" s="25"/>
      <c r="BL4891" s="25"/>
      <c r="BM4891" s="26"/>
    </row>
    <row r="4892" customHeight="1" spans="61:65">
      <c r="BI4892" s="25"/>
      <c r="BJ4892" s="26"/>
      <c r="BK4892" s="25"/>
      <c r="BL4892" s="25"/>
      <c r="BM4892" s="26"/>
    </row>
    <row r="4893" customHeight="1" spans="61:65">
      <c r="BI4893" s="25"/>
      <c r="BJ4893" s="26"/>
      <c r="BK4893" s="25"/>
      <c r="BL4893" s="25"/>
      <c r="BM4893" s="26"/>
    </row>
    <row r="4894" customHeight="1" spans="61:65">
      <c r="BI4894" s="25"/>
      <c r="BJ4894" s="26"/>
      <c r="BK4894" s="25"/>
      <c r="BL4894" s="25"/>
      <c r="BM4894" s="26"/>
    </row>
    <row r="4895" customHeight="1" spans="61:65">
      <c r="BI4895" s="25"/>
      <c r="BJ4895" s="26"/>
      <c r="BK4895" s="25"/>
      <c r="BL4895" s="25"/>
      <c r="BM4895" s="26"/>
    </row>
    <row r="4896" customHeight="1" spans="61:65">
      <c r="BI4896" s="25"/>
      <c r="BJ4896" s="26"/>
      <c r="BK4896" s="25"/>
      <c r="BL4896" s="25"/>
      <c r="BM4896" s="26"/>
    </row>
    <row r="4897" customHeight="1" spans="61:65">
      <c r="BI4897" s="25"/>
      <c r="BJ4897" s="26"/>
      <c r="BK4897" s="25"/>
      <c r="BL4897" s="25"/>
      <c r="BM4897" s="26"/>
    </row>
    <row r="4898" customHeight="1" spans="61:65">
      <c r="BI4898" s="25"/>
      <c r="BJ4898" s="26"/>
      <c r="BK4898" s="25"/>
      <c r="BL4898" s="25"/>
      <c r="BM4898" s="26"/>
    </row>
    <row r="4899" customHeight="1" spans="61:65">
      <c r="BI4899" s="25"/>
      <c r="BJ4899" s="26"/>
      <c r="BK4899" s="25"/>
      <c r="BL4899" s="25"/>
      <c r="BM4899" s="26"/>
    </row>
    <row r="4900" customHeight="1" spans="61:65">
      <c r="BI4900" s="25"/>
      <c r="BJ4900" s="26"/>
      <c r="BK4900" s="25"/>
      <c r="BL4900" s="25"/>
      <c r="BM4900" s="26"/>
    </row>
    <row r="4901" customHeight="1" spans="61:65">
      <c r="BI4901" s="25"/>
      <c r="BJ4901" s="26"/>
      <c r="BK4901" s="25"/>
      <c r="BL4901" s="25"/>
      <c r="BM4901" s="26"/>
    </row>
    <row r="4902" customHeight="1" spans="61:65">
      <c r="BI4902" s="25"/>
      <c r="BJ4902" s="26"/>
      <c r="BK4902" s="25"/>
      <c r="BL4902" s="25"/>
      <c r="BM4902" s="26"/>
    </row>
    <row r="4903" customHeight="1" spans="61:65">
      <c r="BI4903" s="25"/>
      <c r="BJ4903" s="26"/>
      <c r="BK4903" s="25"/>
      <c r="BL4903" s="25"/>
      <c r="BM4903" s="26"/>
    </row>
    <row r="4904" customHeight="1" spans="61:65">
      <c r="BI4904" s="25"/>
      <c r="BJ4904" s="26"/>
      <c r="BK4904" s="25"/>
      <c r="BL4904" s="25"/>
      <c r="BM4904" s="26"/>
    </row>
    <row r="4905" customHeight="1" spans="61:65">
      <c r="BI4905" s="25"/>
      <c r="BJ4905" s="26"/>
      <c r="BK4905" s="25"/>
      <c r="BL4905" s="25"/>
      <c r="BM4905" s="26"/>
    </row>
    <row r="4906" customHeight="1" spans="61:65">
      <c r="BI4906" s="25"/>
      <c r="BJ4906" s="26"/>
      <c r="BK4906" s="25"/>
      <c r="BL4906" s="25"/>
      <c r="BM4906" s="26"/>
    </row>
    <row r="4907" customHeight="1" spans="61:65">
      <c r="BI4907" s="25"/>
      <c r="BJ4907" s="26"/>
      <c r="BK4907" s="25"/>
      <c r="BL4907" s="25"/>
      <c r="BM4907" s="26"/>
    </row>
    <row r="4908" customHeight="1" spans="61:65">
      <c r="BI4908" s="25"/>
      <c r="BJ4908" s="26"/>
      <c r="BK4908" s="25"/>
      <c r="BL4908" s="25"/>
      <c r="BM4908" s="26"/>
    </row>
    <row r="4909" customHeight="1" spans="61:65">
      <c r="BI4909" s="25"/>
      <c r="BJ4909" s="26"/>
      <c r="BK4909" s="25"/>
      <c r="BL4909" s="25"/>
      <c r="BM4909" s="26"/>
    </row>
    <row r="4910" customHeight="1" spans="61:65">
      <c r="BI4910" s="25"/>
      <c r="BJ4910" s="26"/>
      <c r="BK4910" s="25"/>
      <c r="BL4910" s="25"/>
      <c r="BM4910" s="26"/>
    </row>
    <row r="4911" customHeight="1" spans="61:65">
      <c r="BI4911" s="25"/>
      <c r="BJ4911" s="26"/>
      <c r="BK4911" s="25"/>
      <c r="BL4911" s="25"/>
      <c r="BM4911" s="26"/>
    </row>
    <row r="4912" customHeight="1" spans="61:65">
      <c r="BI4912" s="25"/>
      <c r="BJ4912" s="26"/>
      <c r="BK4912" s="25"/>
      <c r="BL4912" s="25"/>
      <c r="BM4912" s="26"/>
    </row>
    <row r="4913" customHeight="1" spans="61:65">
      <c r="BI4913" s="25"/>
      <c r="BJ4913" s="26"/>
      <c r="BK4913" s="25"/>
      <c r="BL4913" s="25"/>
      <c r="BM4913" s="26"/>
    </row>
    <row r="4914" customHeight="1" spans="61:65">
      <c r="BI4914" s="25"/>
      <c r="BJ4914" s="26"/>
      <c r="BK4914" s="25"/>
      <c r="BL4914" s="25"/>
      <c r="BM4914" s="26"/>
    </row>
    <row r="4915" customHeight="1" spans="61:65">
      <c r="BI4915" s="25"/>
      <c r="BJ4915" s="26"/>
      <c r="BK4915" s="25"/>
      <c r="BL4915" s="25"/>
      <c r="BM4915" s="26"/>
    </row>
    <row r="4916" customHeight="1" spans="61:65">
      <c r="BI4916" s="25"/>
      <c r="BJ4916" s="26"/>
      <c r="BK4916" s="25"/>
      <c r="BL4916" s="25"/>
      <c r="BM4916" s="26"/>
    </row>
    <row r="4917" customHeight="1" spans="61:65">
      <c r="BI4917" s="25"/>
      <c r="BJ4917" s="26"/>
      <c r="BK4917" s="25"/>
      <c r="BL4917" s="25"/>
      <c r="BM4917" s="26"/>
    </row>
    <row r="4918" customHeight="1" spans="61:65">
      <c r="BI4918" s="25"/>
      <c r="BJ4918" s="26"/>
      <c r="BK4918" s="25"/>
      <c r="BL4918" s="25"/>
      <c r="BM4918" s="26"/>
    </row>
    <row r="4919" customHeight="1" spans="61:65">
      <c r="BI4919" s="25"/>
      <c r="BJ4919" s="26"/>
      <c r="BK4919" s="25"/>
      <c r="BL4919" s="25"/>
      <c r="BM4919" s="26"/>
    </row>
    <row r="4920" customHeight="1" spans="61:65">
      <c r="BI4920" s="25"/>
      <c r="BJ4920" s="26"/>
      <c r="BK4920" s="25"/>
      <c r="BL4920" s="25"/>
      <c r="BM4920" s="26"/>
    </row>
    <row r="4921" customHeight="1" spans="61:65">
      <c r="BI4921" s="25"/>
      <c r="BJ4921" s="26"/>
      <c r="BK4921" s="25"/>
      <c r="BL4921" s="25"/>
      <c r="BM4921" s="26"/>
    </row>
    <row r="4922" customHeight="1" spans="61:65">
      <c r="BI4922" s="25"/>
      <c r="BJ4922" s="26"/>
      <c r="BK4922" s="25"/>
      <c r="BL4922" s="25"/>
      <c r="BM4922" s="26"/>
    </row>
    <row r="4923" customHeight="1" spans="61:65">
      <c r="BI4923" s="25"/>
      <c r="BJ4923" s="26"/>
      <c r="BK4923" s="25"/>
      <c r="BL4923" s="25"/>
      <c r="BM4923" s="26"/>
    </row>
    <row r="4924" customHeight="1" spans="61:65">
      <c r="BI4924" s="25"/>
      <c r="BJ4924" s="26"/>
      <c r="BK4924" s="25"/>
      <c r="BL4924" s="25"/>
      <c r="BM4924" s="26"/>
    </row>
    <row r="4925" customHeight="1" spans="61:65">
      <c r="BI4925" s="25"/>
      <c r="BJ4925" s="26"/>
      <c r="BK4925" s="25"/>
      <c r="BL4925" s="25"/>
      <c r="BM4925" s="26"/>
    </row>
    <row r="4926" customHeight="1" spans="61:65">
      <c r="BI4926" s="25"/>
      <c r="BJ4926" s="26"/>
      <c r="BK4926" s="25"/>
      <c r="BL4926" s="25"/>
      <c r="BM4926" s="26"/>
    </row>
    <row r="4927" customHeight="1" spans="61:65">
      <c r="BI4927" s="25"/>
      <c r="BJ4927" s="26"/>
      <c r="BK4927" s="25"/>
      <c r="BL4927" s="25"/>
      <c r="BM4927" s="26"/>
    </row>
    <row r="4928" customHeight="1" spans="61:65">
      <c r="BI4928" s="25"/>
      <c r="BJ4928" s="26"/>
      <c r="BK4928" s="25"/>
      <c r="BL4928" s="25"/>
      <c r="BM4928" s="26"/>
    </row>
    <row r="4929" customHeight="1" spans="61:65">
      <c r="BI4929" s="25"/>
      <c r="BJ4929" s="26"/>
      <c r="BK4929" s="25"/>
      <c r="BL4929" s="25"/>
      <c r="BM4929" s="26"/>
    </row>
    <row r="4930" customHeight="1" spans="61:65">
      <c r="BI4930" s="25"/>
      <c r="BJ4930" s="26"/>
      <c r="BK4930" s="25"/>
      <c r="BL4930" s="25"/>
      <c r="BM4930" s="26"/>
    </row>
    <row r="4931" customHeight="1" spans="61:65">
      <c r="BI4931" s="25"/>
      <c r="BJ4931" s="26"/>
      <c r="BK4931" s="25"/>
      <c r="BL4931" s="25"/>
      <c r="BM4931" s="26"/>
    </row>
    <row r="4932" customHeight="1" spans="61:65">
      <c r="BI4932" s="25"/>
      <c r="BJ4932" s="26"/>
      <c r="BK4932" s="25"/>
      <c r="BL4932" s="25"/>
      <c r="BM4932" s="26"/>
    </row>
    <row r="4933" customHeight="1" spans="61:65">
      <c r="BI4933" s="25"/>
      <c r="BJ4933" s="26"/>
      <c r="BK4933" s="25"/>
      <c r="BL4933" s="25"/>
      <c r="BM4933" s="26"/>
    </row>
    <row r="4934" customHeight="1" spans="61:65">
      <c r="BI4934" s="25"/>
      <c r="BJ4934" s="26"/>
      <c r="BK4934" s="25"/>
      <c r="BL4934" s="25"/>
      <c r="BM4934" s="26"/>
    </row>
    <row r="4935" customHeight="1" spans="61:65">
      <c r="BI4935" s="25"/>
      <c r="BJ4935" s="26"/>
      <c r="BK4935" s="25"/>
      <c r="BL4935" s="25"/>
      <c r="BM4935" s="26"/>
    </row>
    <row r="4936" customHeight="1" spans="61:65">
      <c r="BI4936" s="25"/>
      <c r="BJ4936" s="26"/>
      <c r="BK4936" s="25"/>
      <c r="BL4936" s="25"/>
      <c r="BM4936" s="26"/>
    </row>
    <row r="4937" customHeight="1" spans="61:65">
      <c r="BI4937" s="25"/>
      <c r="BJ4937" s="26"/>
      <c r="BK4937" s="25"/>
      <c r="BL4937" s="25"/>
      <c r="BM4937" s="26"/>
    </row>
    <row r="4938" customHeight="1" spans="61:65">
      <c r="BI4938" s="25"/>
      <c r="BJ4938" s="26"/>
      <c r="BK4938" s="25"/>
      <c r="BL4938" s="25"/>
      <c r="BM4938" s="26"/>
    </row>
    <row r="4939" customHeight="1" spans="61:65">
      <c r="BI4939" s="25"/>
      <c r="BJ4939" s="26"/>
      <c r="BK4939" s="25"/>
      <c r="BL4939" s="25"/>
      <c r="BM4939" s="26"/>
    </row>
    <row r="4940" customHeight="1" spans="61:65">
      <c r="BI4940" s="25"/>
      <c r="BJ4940" s="26"/>
      <c r="BK4940" s="25"/>
      <c r="BL4940" s="25"/>
      <c r="BM4940" s="26"/>
    </row>
    <row r="4941" customHeight="1" spans="61:65">
      <c r="BI4941" s="25"/>
      <c r="BJ4941" s="26"/>
      <c r="BK4941" s="25"/>
      <c r="BL4941" s="25"/>
      <c r="BM4941" s="26"/>
    </row>
    <row r="4942" customHeight="1" spans="61:65">
      <c r="BI4942" s="25"/>
      <c r="BJ4942" s="26"/>
      <c r="BK4942" s="25"/>
      <c r="BL4942" s="25"/>
      <c r="BM4942" s="26"/>
    </row>
    <row r="4943" customHeight="1" spans="61:65">
      <c r="BI4943" s="25"/>
      <c r="BJ4943" s="26"/>
      <c r="BK4943" s="25"/>
      <c r="BL4943" s="25"/>
      <c r="BM4943" s="26"/>
    </row>
    <row r="4944" customHeight="1" spans="61:65">
      <c r="BI4944" s="25"/>
      <c r="BJ4944" s="26"/>
      <c r="BK4944" s="25"/>
      <c r="BL4944" s="25"/>
      <c r="BM4944" s="26"/>
    </row>
    <row r="4945" customHeight="1" spans="61:65">
      <c r="BI4945" s="25"/>
      <c r="BJ4945" s="26"/>
      <c r="BK4945" s="25"/>
      <c r="BL4945" s="25"/>
      <c r="BM4945" s="26"/>
    </row>
    <row r="4946" customHeight="1" spans="61:65">
      <c r="BI4946" s="25"/>
      <c r="BJ4946" s="26"/>
      <c r="BK4946" s="25"/>
      <c r="BL4946" s="25"/>
      <c r="BM4946" s="26"/>
    </row>
    <row r="4947" customHeight="1" spans="61:65">
      <c r="BI4947" s="25"/>
      <c r="BJ4947" s="26"/>
      <c r="BK4947" s="25"/>
      <c r="BL4947" s="25"/>
      <c r="BM4947" s="26"/>
    </row>
    <row r="4948" customHeight="1" spans="61:65">
      <c r="BI4948" s="25"/>
      <c r="BJ4948" s="26"/>
      <c r="BK4948" s="25"/>
      <c r="BL4948" s="25"/>
      <c r="BM4948" s="26"/>
    </row>
    <row r="4949" customHeight="1" spans="61:65">
      <c r="BI4949" s="25"/>
      <c r="BJ4949" s="26"/>
      <c r="BK4949" s="25"/>
      <c r="BL4949" s="25"/>
      <c r="BM4949" s="26"/>
    </row>
    <row r="4950" customHeight="1" spans="61:65">
      <c r="BI4950" s="25"/>
      <c r="BJ4950" s="26"/>
      <c r="BK4950" s="25"/>
      <c r="BL4950" s="25"/>
      <c r="BM4950" s="26"/>
    </row>
    <row r="4951" customHeight="1" spans="61:65">
      <c r="BI4951" s="25"/>
      <c r="BJ4951" s="26"/>
      <c r="BK4951" s="25"/>
      <c r="BL4951" s="25"/>
      <c r="BM4951" s="26"/>
    </row>
    <row r="4952" customHeight="1" spans="61:65">
      <c r="BI4952" s="25"/>
      <c r="BJ4952" s="26"/>
      <c r="BK4952" s="25"/>
      <c r="BL4952" s="25"/>
      <c r="BM4952" s="26"/>
    </row>
    <row r="4953" customHeight="1" spans="61:65">
      <c r="BI4953" s="25"/>
      <c r="BJ4953" s="26"/>
      <c r="BK4953" s="25"/>
      <c r="BL4953" s="25"/>
      <c r="BM4953" s="26"/>
    </row>
    <row r="4954" customHeight="1" spans="61:65">
      <c r="BI4954" s="25"/>
      <c r="BJ4954" s="26"/>
      <c r="BK4954" s="25"/>
      <c r="BL4954" s="25"/>
      <c r="BM4954" s="26"/>
    </row>
    <row r="4955" customHeight="1" spans="61:65">
      <c r="BI4955" s="25"/>
      <c r="BJ4955" s="26"/>
      <c r="BK4955" s="25"/>
      <c r="BL4955" s="25"/>
      <c r="BM4955" s="26"/>
    </row>
    <row r="4956" customHeight="1" spans="61:65">
      <c r="BI4956" s="25"/>
      <c r="BJ4956" s="26"/>
      <c r="BK4956" s="25"/>
      <c r="BL4956" s="25"/>
      <c r="BM4956" s="26"/>
    </row>
    <row r="4957" customHeight="1" spans="61:65">
      <c r="BI4957" s="25"/>
      <c r="BJ4957" s="26"/>
      <c r="BK4957" s="25"/>
      <c r="BL4957" s="25"/>
      <c r="BM4957" s="26"/>
    </row>
    <row r="4958" customHeight="1" spans="61:65">
      <c r="BI4958" s="25"/>
      <c r="BJ4958" s="26"/>
      <c r="BK4958" s="25"/>
      <c r="BL4958" s="25"/>
      <c r="BM4958" s="26"/>
    </row>
    <row r="4959" customHeight="1" spans="61:65">
      <c r="BI4959" s="25"/>
      <c r="BJ4959" s="26"/>
      <c r="BK4959" s="25"/>
      <c r="BL4959" s="25"/>
      <c r="BM4959" s="26"/>
    </row>
    <row r="4960" customHeight="1" spans="61:65">
      <c r="BI4960" s="25"/>
      <c r="BJ4960" s="26"/>
      <c r="BK4960" s="25"/>
      <c r="BL4960" s="25"/>
      <c r="BM4960" s="26"/>
    </row>
    <row r="4961" customHeight="1" spans="61:65">
      <c r="BI4961" s="25"/>
      <c r="BJ4961" s="26"/>
      <c r="BK4961" s="25"/>
      <c r="BL4961" s="25"/>
      <c r="BM4961" s="26"/>
    </row>
    <row r="4962" customHeight="1" spans="61:65">
      <c r="BI4962" s="25"/>
      <c r="BJ4962" s="26"/>
      <c r="BK4962" s="25"/>
      <c r="BL4962" s="25"/>
      <c r="BM4962" s="26"/>
    </row>
    <row r="4963" customHeight="1" spans="61:65">
      <c r="BI4963" s="25"/>
      <c r="BJ4963" s="26"/>
      <c r="BK4963" s="25"/>
      <c r="BL4963" s="25"/>
      <c r="BM4963" s="26"/>
    </row>
    <row r="4964" customHeight="1" spans="61:65">
      <c r="BI4964" s="25"/>
      <c r="BJ4964" s="26"/>
      <c r="BK4964" s="25"/>
      <c r="BL4964" s="25"/>
      <c r="BM4964" s="26"/>
    </row>
    <row r="4965" customHeight="1" spans="61:65">
      <c r="BI4965" s="25"/>
      <c r="BJ4965" s="26"/>
      <c r="BK4965" s="25"/>
      <c r="BL4965" s="25"/>
      <c r="BM4965" s="26"/>
    </row>
    <row r="4966" customHeight="1" spans="61:65">
      <c r="BI4966" s="25"/>
      <c r="BJ4966" s="26"/>
      <c r="BK4966" s="25"/>
      <c r="BL4966" s="25"/>
      <c r="BM4966" s="26"/>
    </row>
    <row r="4967" customHeight="1" spans="61:65">
      <c r="BI4967" s="25"/>
      <c r="BJ4967" s="26"/>
      <c r="BK4967" s="25"/>
      <c r="BL4967" s="25"/>
      <c r="BM4967" s="26"/>
    </row>
    <row r="4968" customHeight="1" spans="61:65">
      <c r="BI4968" s="25"/>
      <c r="BJ4968" s="26"/>
      <c r="BK4968" s="25"/>
      <c r="BL4968" s="25"/>
      <c r="BM4968" s="26"/>
    </row>
    <row r="4969" customHeight="1" spans="61:65">
      <c r="BI4969" s="25"/>
      <c r="BJ4969" s="26"/>
      <c r="BK4969" s="25"/>
      <c r="BL4969" s="25"/>
      <c r="BM4969" s="26"/>
    </row>
    <row r="4970" customHeight="1" spans="61:65">
      <c r="BI4970" s="25"/>
      <c r="BJ4970" s="26"/>
      <c r="BK4970" s="25"/>
      <c r="BL4970" s="25"/>
      <c r="BM4970" s="26"/>
    </row>
    <row r="4971" customHeight="1" spans="61:65">
      <c r="BI4971" s="25"/>
      <c r="BJ4971" s="26"/>
      <c r="BK4971" s="25"/>
      <c r="BL4971" s="25"/>
      <c r="BM4971" s="26"/>
    </row>
    <row r="4972" customHeight="1" spans="61:65">
      <c r="BI4972" s="25"/>
      <c r="BJ4972" s="26"/>
      <c r="BK4972" s="25"/>
      <c r="BL4972" s="25"/>
      <c r="BM4972" s="26"/>
    </row>
    <row r="4973" customHeight="1" spans="61:65">
      <c r="BI4973" s="25"/>
      <c r="BJ4973" s="26"/>
      <c r="BK4973" s="25"/>
      <c r="BL4973" s="25"/>
      <c r="BM4973" s="26"/>
    </row>
    <row r="4974" customHeight="1" spans="61:65">
      <c r="BI4974" s="25"/>
      <c r="BJ4974" s="26"/>
      <c r="BK4974" s="25"/>
      <c r="BL4974" s="25"/>
      <c r="BM4974" s="26"/>
    </row>
    <row r="4975" customHeight="1" spans="61:65">
      <c r="BI4975" s="25"/>
      <c r="BJ4975" s="26"/>
      <c r="BK4975" s="25"/>
      <c r="BL4975" s="25"/>
      <c r="BM4975" s="26"/>
    </row>
    <row r="4976" customHeight="1" spans="61:65">
      <c r="BI4976" s="25"/>
      <c r="BJ4976" s="26"/>
      <c r="BK4976" s="25"/>
      <c r="BL4976" s="25"/>
      <c r="BM4976" s="26"/>
    </row>
    <row r="4977" customHeight="1" spans="61:65">
      <c r="BI4977" s="25"/>
      <c r="BJ4977" s="26"/>
      <c r="BK4977" s="25"/>
      <c r="BL4977" s="25"/>
      <c r="BM4977" s="26"/>
    </row>
    <row r="4978" customHeight="1" spans="61:65">
      <c r="BI4978" s="25"/>
      <c r="BJ4978" s="26"/>
      <c r="BK4978" s="25"/>
      <c r="BL4978" s="25"/>
      <c r="BM4978" s="26"/>
    </row>
    <row r="4979" customHeight="1" spans="61:65">
      <c r="BI4979" s="25"/>
      <c r="BJ4979" s="26"/>
      <c r="BK4979" s="25"/>
      <c r="BL4979" s="25"/>
      <c r="BM4979" s="26"/>
    </row>
    <row r="4980" customHeight="1" spans="61:65">
      <c r="BI4980" s="25"/>
      <c r="BJ4980" s="26"/>
      <c r="BK4980" s="25"/>
      <c r="BL4980" s="25"/>
      <c r="BM4980" s="26"/>
    </row>
    <row r="4981" customHeight="1" spans="61:65">
      <c r="BI4981" s="25"/>
      <c r="BJ4981" s="26"/>
      <c r="BK4981" s="25"/>
      <c r="BL4981" s="25"/>
      <c r="BM4981" s="26"/>
    </row>
    <row r="4982" customHeight="1" spans="61:65">
      <c r="BI4982" s="25"/>
      <c r="BJ4982" s="26"/>
      <c r="BK4982" s="25"/>
      <c r="BL4982" s="25"/>
      <c r="BM4982" s="26"/>
    </row>
    <row r="4983" customHeight="1" spans="61:65">
      <c r="BI4983" s="25"/>
      <c r="BJ4983" s="26"/>
      <c r="BK4983" s="25"/>
      <c r="BL4983" s="25"/>
      <c r="BM4983" s="26"/>
    </row>
    <row r="4984" customHeight="1" spans="61:65">
      <c r="BI4984" s="25"/>
      <c r="BJ4984" s="26"/>
      <c r="BK4984" s="25"/>
      <c r="BL4984" s="25"/>
      <c r="BM4984" s="26"/>
    </row>
    <row r="4985" customHeight="1" spans="61:65">
      <c r="BI4985" s="25"/>
      <c r="BJ4985" s="26"/>
      <c r="BK4985" s="25"/>
      <c r="BL4985" s="25"/>
      <c r="BM4985" s="26"/>
    </row>
    <row r="4986" customHeight="1" spans="61:65">
      <c r="BI4986" s="25"/>
      <c r="BJ4986" s="26"/>
      <c r="BK4986" s="25"/>
      <c r="BL4986" s="25"/>
      <c r="BM4986" s="26"/>
    </row>
    <row r="4987" customHeight="1" spans="61:65">
      <c r="BI4987" s="25"/>
      <c r="BJ4987" s="26"/>
      <c r="BK4987" s="25"/>
      <c r="BL4987" s="25"/>
      <c r="BM4987" s="26"/>
    </row>
    <row r="4988" customHeight="1" spans="61:65">
      <c r="BI4988" s="25"/>
      <c r="BJ4988" s="26"/>
      <c r="BK4988" s="25"/>
      <c r="BL4988" s="25"/>
      <c r="BM4988" s="26"/>
    </row>
    <row r="4989" customHeight="1" spans="61:65">
      <c r="BI4989" s="25"/>
      <c r="BJ4989" s="26"/>
      <c r="BK4989" s="25"/>
      <c r="BL4989" s="25"/>
      <c r="BM4989" s="26"/>
    </row>
    <row r="4990" customHeight="1" spans="61:65">
      <c r="BI4990" s="25"/>
      <c r="BJ4990" s="26"/>
      <c r="BK4990" s="25"/>
      <c r="BL4990" s="25"/>
      <c r="BM4990" s="26"/>
    </row>
    <row r="4991" customHeight="1" spans="61:65">
      <c r="BI4991" s="25"/>
      <c r="BJ4991" s="26"/>
      <c r="BK4991" s="25"/>
      <c r="BL4991" s="25"/>
      <c r="BM4991" s="26"/>
    </row>
    <row r="4992" customHeight="1" spans="61:65">
      <c r="BI4992" s="25"/>
      <c r="BJ4992" s="26"/>
      <c r="BK4992" s="25"/>
      <c r="BL4992" s="25"/>
      <c r="BM4992" s="26"/>
    </row>
    <row r="4993" customHeight="1" spans="61:65">
      <c r="BI4993" s="25"/>
      <c r="BJ4993" s="26"/>
      <c r="BK4993" s="25"/>
      <c r="BL4993" s="25"/>
      <c r="BM4993" s="26"/>
    </row>
    <row r="4994" customHeight="1" spans="61:65">
      <c r="BI4994" s="25"/>
      <c r="BJ4994" s="26"/>
      <c r="BK4994" s="25"/>
      <c r="BL4994" s="25"/>
      <c r="BM4994" s="26"/>
    </row>
    <row r="4995" customHeight="1" spans="61:65">
      <c r="BI4995" s="25"/>
      <c r="BJ4995" s="26"/>
      <c r="BK4995" s="25"/>
      <c r="BL4995" s="25"/>
      <c r="BM4995" s="26"/>
    </row>
    <row r="4996" customHeight="1" spans="61:65">
      <c r="BI4996" s="25"/>
      <c r="BJ4996" s="26"/>
      <c r="BK4996" s="25"/>
      <c r="BL4996" s="25"/>
      <c r="BM4996" s="26"/>
    </row>
    <row r="4997" customHeight="1" spans="61:65">
      <c r="BI4997" s="25"/>
      <c r="BJ4997" s="26"/>
      <c r="BK4997" s="25"/>
      <c r="BL4997" s="25"/>
      <c r="BM4997" s="26"/>
    </row>
    <row r="4998" customHeight="1" spans="61:65">
      <c r="BI4998" s="25"/>
      <c r="BJ4998" s="26"/>
      <c r="BK4998" s="25"/>
      <c r="BL4998" s="25"/>
      <c r="BM4998" s="26"/>
    </row>
    <row r="4999" customHeight="1" spans="61:65">
      <c r="BI4999" s="25"/>
      <c r="BJ4999" s="26"/>
      <c r="BK4999" s="25"/>
      <c r="BL4999" s="25"/>
      <c r="BM4999" s="26"/>
    </row>
    <row r="5000" customHeight="1" spans="61:65">
      <c r="BI5000" s="25"/>
      <c r="BJ5000" s="26"/>
      <c r="BK5000" s="25"/>
      <c r="BL5000" s="25"/>
      <c r="BM5000" s="26"/>
    </row>
    <row r="5001" customHeight="1" spans="61:65">
      <c r="BI5001" s="25"/>
      <c r="BJ5001" s="26"/>
      <c r="BK5001" s="25"/>
      <c r="BL5001" s="25"/>
      <c r="BM5001" s="26"/>
    </row>
    <row r="5002" customHeight="1" spans="61:65">
      <c r="BI5002" s="25"/>
      <c r="BJ5002" s="26"/>
      <c r="BK5002" s="25"/>
      <c r="BL5002" s="25"/>
      <c r="BM5002" s="26"/>
    </row>
    <row r="5003" customHeight="1" spans="61:65">
      <c r="BI5003" s="25"/>
      <c r="BJ5003" s="26"/>
      <c r="BK5003" s="25"/>
      <c r="BL5003" s="25"/>
      <c r="BM5003" s="26"/>
    </row>
    <row r="5004" customHeight="1" spans="61:65">
      <c r="BI5004" s="25"/>
      <c r="BJ5004" s="26"/>
      <c r="BK5004" s="25"/>
      <c r="BL5004" s="25"/>
      <c r="BM5004" s="26"/>
    </row>
    <row r="5005" customHeight="1" spans="61:65">
      <c r="BI5005" s="25"/>
      <c r="BJ5005" s="26"/>
      <c r="BK5005" s="25"/>
      <c r="BL5005" s="25"/>
      <c r="BM5005" s="26"/>
    </row>
    <row r="5006" customHeight="1" spans="61:65">
      <c r="BI5006" s="25"/>
      <c r="BJ5006" s="26"/>
      <c r="BK5006" s="25"/>
      <c r="BL5006" s="25"/>
      <c r="BM5006" s="26"/>
    </row>
    <row r="5007" customHeight="1" spans="61:65">
      <c r="BI5007" s="25"/>
      <c r="BJ5007" s="26"/>
      <c r="BK5007" s="25"/>
      <c r="BL5007" s="25"/>
      <c r="BM5007" s="26"/>
    </row>
    <row r="5008" customHeight="1" spans="61:65">
      <c r="BI5008" s="25"/>
      <c r="BJ5008" s="26"/>
      <c r="BK5008" s="25"/>
      <c r="BL5008" s="25"/>
      <c r="BM5008" s="26"/>
    </row>
    <row r="5009" customHeight="1" spans="61:65">
      <c r="BI5009" s="25"/>
      <c r="BJ5009" s="26"/>
      <c r="BK5009" s="25"/>
      <c r="BL5009" s="25"/>
      <c r="BM5009" s="26"/>
    </row>
    <row r="5010" customHeight="1" spans="61:65">
      <c r="BI5010" s="25"/>
      <c r="BJ5010" s="26"/>
      <c r="BK5010" s="25"/>
      <c r="BL5010" s="25"/>
      <c r="BM5010" s="26"/>
    </row>
    <row r="5011" customHeight="1" spans="61:65">
      <c r="BI5011" s="25"/>
      <c r="BJ5011" s="26"/>
      <c r="BK5011" s="25"/>
      <c r="BL5011" s="25"/>
      <c r="BM5011" s="26"/>
    </row>
    <row r="5012" customHeight="1" spans="61:65">
      <c r="BI5012" s="25"/>
      <c r="BJ5012" s="26"/>
      <c r="BK5012" s="25"/>
      <c r="BL5012" s="25"/>
      <c r="BM5012" s="26"/>
    </row>
    <row r="5013" customHeight="1" spans="61:65">
      <c r="BI5013" s="25"/>
      <c r="BJ5013" s="26"/>
      <c r="BK5013" s="25"/>
      <c r="BL5013" s="25"/>
      <c r="BM5013" s="26"/>
    </row>
    <row r="5014" customHeight="1" spans="61:65">
      <c r="BI5014" s="25"/>
      <c r="BJ5014" s="26"/>
      <c r="BK5014" s="25"/>
      <c r="BL5014" s="25"/>
      <c r="BM5014" s="26"/>
    </row>
    <row r="5015" customHeight="1" spans="61:65">
      <c r="BI5015" s="25"/>
      <c r="BJ5015" s="26"/>
      <c r="BK5015" s="25"/>
      <c r="BL5015" s="25"/>
      <c r="BM5015" s="26"/>
    </row>
    <row r="5016" customHeight="1" spans="61:65">
      <c r="BI5016" s="25"/>
      <c r="BJ5016" s="26"/>
      <c r="BK5016" s="25"/>
      <c r="BL5016" s="25"/>
      <c r="BM5016" s="26"/>
    </row>
    <row r="5017" customHeight="1" spans="61:65">
      <c r="BI5017" s="25"/>
      <c r="BJ5017" s="26"/>
      <c r="BK5017" s="25"/>
      <c r="BL5017" s="25"/>
      <c r="BM5017" s="26"/>
    </row>
    <row r="5018" customHeight="1" spans="61:65">
      <c r="BI5018" s="25"/>
      <c r="BJ5018" s="26"/>
      <c r="BK5018" s="25"/>
      <c r="BL5018" s="25"/>
      <c r="BM5018" s="26"/>
    </row>
    <row r="5019" customHeight="1" spans="61:65">
      <c r="BI5019" s="25"/>
      <c r="BJ5019" s="26"/>
      <c r="BK5019" s="25"/>
      <c r="BL5019" s="25"/>
      <c r="BM5019" s="26"/>
    </row>
    <row r="5020" customHeight="1" spans="61:65">
      <c r="BI5020" s="25"/>
      <c r="BJ5020" s="26"/>
      <c r="BK5020" s="25"/>
      <c r="BL5020" s="25"/>
      <c r="BM5020" s="26"/>
    </row>
    <row r="5021" customHeight="1" spans="61:65">
      <c r="BI5021" s="25"/>
      <c r="BJ5021" s="26"/>
      <c r="BK5021" s="25"/>
      <c r="BL5021" s="25"/>
      <c r="BM5021" s="26"/>
    </row>
    <row r="5022" customHeight="1" spans="61:65">
      <c r="BI5022" s="25"/>
      <c r="BJ5022" s="26"/>
      <c r="BK5022" s="25"/>
      <c r="BL5022" s="25"/>
      <c r="BM5022" s="26"/>
    </row>
    <row r="5023" customHeight="1" spans="61:65">
      <c r="BI5023" s="25"/>
      <c r="BJ5023" s="26"/>
      <c r="BK5023" s="25"/>
      <c r="BL5023" s="25"/>
      <c r="BM5023" s="26"/>
    </row>
    <row r="5024" customHeight="1" spans="61:65">
      <c r="BI5024" s="25"/>
      <c r="BJ5024" s="26"/>
      <c r="BK5024" s="25"/>
      <c r="BL5024" s="25"/>
      <c r="BM5024" s="26"/>
    </row>
    <row r="5025" customHeight="1" spans="61:65">
      <c r="BI5025" s="25"/>
      <c r="BJ5025" s="26"/>
      <c r="BK5025" s="25"/>
      <c r="BL5025" s="25"/>
      <c r="BM5025" s="26"/>
    </row>
    <row r="5026" customHeight="1" spans="61:65">
      <c r="BI5026" s="25"/>
      <c r="BJ5026" s="26"/>
      <c r="BK5026" s="25"/>
      <c r="BL5026" s="25"/>
      <c r="BM5026" s="26"/>
    </row>
    <row r="5027" customHeight="1" spans="61:65">
      <c r="BI5027" s="25"/>
      <c r="BJ5027" s="26"/>
      <c r="BK5027" s="25"/>
      <c r="BL5027" s="25"/>
      <c r="BM5027" s="26"/>
    </row>
    <row r="5028" customHeight="1" spans="61:65">
      <c r="BI5028" s="25"/>
      <c r="BJ5028" s="26"/>
      <c r="BK5028" s="25"/>
      <c r="BL5028" s="25"/>
      <c r="BM5028" s="26"/>
    </row>
    <row r="5029" customHeight="1" spans="61:65">
      <c r="BI5029" s="25"/>
      <c r="BJ5029" s="26"/>
      <c r="BK5029" s="25"/>
      <c r="BL5029" s="25"/>
      <c r="BM5029" s="26"/>
    </row>
    <row r="5030" customHeight="1" spans="61:65">
      <c r="BI5030" s="25"/>
      <c r="BJ5030" s="26"/>
      <c r="BK5030" s="25"/>
      <c r="BL5030" s="25"/>
      <c r="BM5030" s="26"/>
    </row>
    <row r="5031" customHeight="1" spans="61:65">
      <c r="BI5031" s="25"/>
      <c r="BJ5031" s="26"/>
      <c r="BK5031" s="25"/>
      <c r="BL5031" s="25"/>
      <c r="BM5031" s="26"/>
    </row>
    <row r="5032" customHeight="1" spans="61:65">
      <c r="BI5032" s="25"/>
      <c r="BJ5032" s="26"/>
      <c r="BK5032" s="25"/>
      <c r="BL5032" s="25"/>
      <c r="BM5032" s="26"/>
    </row>
    <row r="5033" customHeight="1" spans="61:65">
      <c r="BI5033" s="25"/>
      <c r="BJ5033" s="26"/>
      <c r="BK5033" s="25"/>
      <c r="BL5033" s="25"/>
      <c r="BM5033" s="26"/>
    </row>
    <row r="5034" customHeight="1" spans="61:65">
      <c r="BI5034" s="25"/>
      <c r="BJ5034" s="26"/>
      <c r="BK5034" s="25"/>
      <c r="BL5034" s="25"/>
      <c r="BM5034" s="26"/>
    </row>
    <row r="5035" customHeight="1" spans="61:65">
      <c r="BI5035" s="25"/>
      <c r="BJ5035" s="26"/>
      <c r="BK5035" s="25"/>
      <c r="BL5035" s="25"/>
      <c r="BM5035" s="26"/>
    </row>
    <row r="5036" customHeight="1" spans="61:65">
      <c r="BI5036" s="25"/>
      <c r="BJ5036" s="26"/>
      <c r="BK5036" s="25"/>
      <c r="BL5036" s="25"/>
      <c r="BM5036" s="26"/>
    </row>
    <row r="5037" customHeight="1" spans="61:65">
      <c r="BI5037" s="25"/>
      <c r="BJ5037" s="26"/>
      <c r="BK5037" s="25"/>
      <c r="BL5037" s="25"/>
      <c r="BM5037" s="26"/>
    </row>
    <row r="5038" customHeight="1" spans="61:65">
      <c r="BI5038" s="25"/>
      <c r="BJ5038" s="26"/>
      <c r="BK5038" s="25"/>
      <c r="BL5038" s="25"/>
      <c r="BM5038" s="26"/>
    </row>
    <row r="5039" customHeight="1" spans="61:65">
      <c r="BI5039" s="25"/>
      <c r="BJ5039" s="26"/>
      <c r="BK5039" s="25"/>
      <c r="BL5039" s="25"/>
      <c r="BM5039" s="26"/>
    </row>
    <row r="5040" customHeight="1" spans="61:65">
      <c r="BI5040" s="25"/>
      <c r="BJ5040" s="26"/>
      <c r="BK5040" s="25"/>
      <c r="BL5040" s="25"/>
      <c r="BM5040" s="26"/>
    </row>
    <row r="5041" customHeight="1" spans="61:65">
      <c r="BI5041" s="25"/>
      <c r="BJ5041" s="26"/>
      <c r="BK5041" s="25"/>
      <c r="BL5041" s="25"/>
      <c r="BM5041" s="26"/>
    </row>
    <row r="5042" customHeight="1" spans="61:65">
      <c r="BI5042" s="25"/>
      <c r="BJ5042" s="26"/>
      <c r="BK5042" s="25"/>
      <c r="BL5042" s="25"/>
      <c r="BM5042" s="26"/>
    </row>
    <row r="5043" customHeight="1" spans="61:65">
      <c r="BI5043" s="25"/>
      <c r="BJ5043" s="26"/>
      <c r="BK5043" s="25"/>
      <c r="BL5043" s="25"/>
      <c r="BM5043" s="26"/>
    </row>
    <row r="5044" customHeight="1" spans="61:65">
      <c r="BI5044" s="25"/>
      <c r="BJ5044" s="26"/>
      <c r="BK5044" s="25"/>
      <c r="BL5044" s="25"/>
      <c r="BM5044" s="26"/>
    </row>
    <row r="5045" customHeight="1" spans="61:65">
      <c r="BI5045" s="25"/>
      <c r="BJ5045" s="26"/>
      <c r="BK5045" s="25"/>
      <c r="BL5045" s="25"/>
      <c r="BM5045" s="26"/>
    </row>
    <row r="5046" customHeight="1" spans="61:65">
      <c r="BI5046" s="25"/>
      <c r="BJ5046" s="26"/>
      <c r="BK5046" s="25"/>
      <c r="BL5046" s="25"/>
      <c r="BM5046" s="26"/>
    </row>
    <row r="5047" customHeight="1" spans="61:65">
      <c r="BI5047" s="25"/>
      <c r="BJ5047" s="26"/>
      <c r="BK5047" s="25"/>
      <c r="BL5047" s="25"/>
      <c r="BM5047" s="26"/>
    </row>
    <row r="5048" customHeight="1" spans="61:65">
      <c r="BI5048" s="25"/>
      <c r="BJ5048" s="26"/>
      <c r="BK5048" s="25"/>
      <c r="BL5048" s="25"/>
      <c r="BM5048" s="26"/>
    </row>
    <row r="5049" customHeight="1" spans="61:65">
      <c r="BI5049" s="25"/>
      <c r="BJ5049" s="26"/>
      <c r="BK5049" s="25"/>
      <c r="BL5049" s="25"/>
      <c r="BM5049" s="26"/>
    </row>
    <row r="5050" customHeight="1" spans="61:65">
      <c r="BI5050" s="25"/>
      <c r="BJ5050" s="26"/>
      <c r="BK5050" s="25"/>
      <c r="BL5050" s="25"/>
      <c r="BM5050" s="26"/>
    </row>
    <row r="5051" customHeight="1" spans="61:65">
      <c r="BI5051" s="25"/>
      <c r="BJ5051" s="26"/>
      <c r="BK5051" s="25"/>
      <c r="BL5051" s="25"/>
      <c r="BM5051" s="26"/>
    </row>
    <row r="5052" customHeight="1" spans="61:65">
      <c r="BI5052" s="25"/>
      <c r="BJ5052" s="26"/>
      <c r="BK5052" s="25"/>
      <c r="BL5052" s="25"/>
      <c r="BM5052" s="26"/>
    </row>
    <row r="5053" customHeight="1" spans="61:65">
      <c r="BI5053" s="25"/>
      <c r="BJ5053" s="26"/>
      <c r="BK5053" s="25"/>
      <c r="BL5053" s="25"/>
      <c r="BM5053" s="26"/>
    </row>
    <row r="5054" customHeight="1" spans="61:65">
      <c r="BI5054" s="25"/>
      <c r="BJ5054" s="26"/>
      <c r="BK5054" s="25"/>
      <c r="BL5054" s="25"/>
      <c r="BM5054" s="26"/>
    </row>
    <row r="5055" customHeight="1" spans="61:65">
      <c r="BI5055" s="25"/>
      <c r="BJ5055" s="26"/>
      <c r="BK5055" s="25"/>
      <c r="BL5055" s="25"/>
      <c r="BM5055" s="26"/>
    </row>
    <row r="5056" customHeight="1" spans="61:65">
      <c r="BI5056" s="25"/>
      <c r="BJ5056" s="26"/>
      <c r="BK5056" s="25"/>
      <c r="BL5056" s="25"/>
      <c r="BM5056" s="26"/>
    </row>
    <row r="5057" customHeight="1" spans="61:65">
      <c r="BI5057" s="25"/>
      <c r="BJ5057" s="26"/>
      <c r="BK5057" s="25"/>
      <c r="BL5057" s="25"/>
      <c r="BM5057" s="26"/>
    </row>
    <row r="5058" customHeight="1" spans="61:65">
      <c r="BI5058" s="25"/>
      <c r="BJ5058" s="26"/>
      <c r="BK5058" s="25"/>
      <c r="BL5058" s="25"/>
      <c r="BM5058" s="26"/>
    </row>
    <row r="5059" customHeight="1" spans="61:65">
      <c r="BI5059" s="25"/>
      <c r="BJ5059" s="26"/>
      <c r="BK5059" s="25"/>
      <c r="BL5059" s="25"/>
      <c r="BM5059" s="26"/>
    </row>
    <row r="5060" customHeight="1" spans="61:65">
      <c r="BI5060" s="25"/>
      <c r="BJ5060" s="26"/>
      <c r="BK5060" s="25"/>
      <c r="BL5060" s="25"/>
      <c r="BM5060" s="26"/>
    </row>
    <row r="5061" customHeight="1" spans="61:65">
      <c r="BI5061" s="25"/>
      <c r="BJ5061" s="26"/>
      <c r="BK5061" s="25"/>
      <c r="BL5061" s="25"/>
      <c r="BM5061" s="26"/>
    </row>
    <row r="5062" customHeight="1" spans="61:65">
      <c r="BI5062" s="25"/>
      <c r="BJ5062" s="26"/>
      <c r="BK5062" s="25"/>
      <c r="BL5062" s="25"/>
      <c r="BM5062" s="26"/>
    </row>
    <row r="5063" customHeight="1" spans="61:65">
      <c r="BI5063" s="25"/>
      <c r="BJ5063" s="26"/>
      <c r="BK5063" s="25"/>
      <c r="BL5063" s="25"/>
      <c r="BM5063" s="26"/>
    </row>
    <row r="5064" customHeight="1" spans="61:65">
      <c r="BI5064" s="25"/>
      <c r="BJ5064" s="26"/>
      <c r="BK5064" s="25"/>
      <c r="BL5064" s="25"/>
      <c r="BM5064" s="26"/>
    </row>
    <row r="5065" customHeight="1" spans="61:65">
      <c r="BI5065" s="25"/>
      <c r="BJ5065" s="26"/>
      <c r="BK5065" s="25"/>
      <c r="BL5065" s="25"/>
      <c r="BM5065" s="26"/>
    </row>
    <row r="5066" customHeight="1" spans="61:65">
      <c r="BI5066" s="25"/>
      <c r="BJ5066" s="26"/>
      <c r="BK5066" s="25"/>
      <c r="BL5066" s="25"/>
      <c r="BM5066" s="26"/>
    </row>
    <row r="5067" customHeight="1" spans="61:65">
      <c r="BI5067" s="25"/>
      <c r="BJ5067" s="26"/>
      <c r="BK5067" s="25"/>
      <c r="BL5067" s="25"/>
      <c r="BM5067" s="26"/>
    </row>
    <row r="5068" customHeight="1" spans="61:65">
      <c r="BI5068" s="25"/>
      <c r="BJ5068" s="26"/>
      <c r="BK5068" s="25"/>
      <c r="BL5068" s="25"/>
      <c r="BM5068" s="26"/>
    </row>
    <row r="5069" customHeight="1" spans="61:65">
      <c r="BI5069" s="25"/>
      <c r="BJ5069" s="26"/>
      <c r="BK5069" s="25"/>
      <c r="BL5069" s="25"/>
      <c r="BM5069" s="26"/>
    </row>
    <row r="5070" customHeight="1" spans="61:65">
      <c r="BI5070" s="25"/>
      <c r="BJ5070" s="26"/>
      <c r="BK5070" s="25"/>
      <c r="BL5070" s="25"/>
      <c r="BM5070" s="26"/>
    </row>
    <row r="5071" customHeight="1" spans="61:65">
      <c r="BI5071" s="25"/>
      <c r="BJ5071" s="26"/>
      <c r="BK5071" s="25"/>
      <c r="BL5071" s="25"/>
      <c r="BM5071" s="26"/>
    </row>
    <row r="5072" customHeight="1" spans="61:65">
      <c r="BI5072" s="25"/>
      <c r="BJ5072" s="26"/>
      <c r="BK5072" s="25"/>
      <c r="BL5072" s="25"/>
      <c r="BM5072" s="26"/>
    </row>
    <row r="5073" customHeight="1" spans="61:65">
      <c r="BI5073" s="25"/>
      <c r="BJ5073" s="26"/>
      <c r="BK5073" s="25"/>
      <c r="BL5073" s="25"/>
      <c r="BM5073" s="26"/>
    </row>
    <row r="5074" customHeight="1" spans="61:65">
      <c r="BI5074" s="25"/>
      <c r="BJ5074" s="26"/>
      <c r="BK5074" s="25"/>
      <c r="BL5074" s="25"/>
      <c r="BM5074" s="26"/>
    </row>
    <row r="5075" customHeight="1" spans="61:65">
      <c r="BI5075" s="25"/>
      <c r="BJ5075" s="26"/>
      <c r="BK5075" s="25"/>
      <c r="BL5075" s="25"/>
      <c r="BM5075" s="26"/>
    </row>
    <row r="5076" customHeight="1" spans="61:65">
      <c r="BI5076" s="25"/>
      <c r="BJ5076" s="26"/>
      <c r="BK5076" s="25"/>
      <c r="BL5076" s="25"/>
      <c r="BM5076" s="26"/>
    </row>
    <row r="5077" customHeight="1" spans="61:65">
      <c r="BI5077" s="25"/>
      <c r="BJ5077" s="26"/>
      <c r="BK5077" s="25"/>
      <c r="BL5077" s="25"/>
      <c r="BM5077" s="26"/>
    </row>
    <row r="5078" customHeight="1" spans="61:65">
      <c r="BI5078" s="25"/>
      <c r="BJ5078" s="26"/>
      <c r="BK5078" s="25"/>
      <c r="BL5078" s="25"/>
      <c r="BM5078" s="26"/>
    </row>
    <row r="5079" customHeight="1" spans="61:65">
      <c r="BI5079" s="25"/>
      <c r="BJ5079" s="26"/>
      <c r="BK5079" s="25"/>
      <c r="BL5079" s="25"/>
      <c r="BM5079" s="26"/>
    </row>
    <row r="5080" customHeight="1" spans="61:65">
      <c r="BI5080" s="25"/>
      <c r="BJ5080" s="26"/>
      <c r="BK5080" s="25"/>
      <c r="BL5080" s="25"/>
      <c r="BM5080" s="26"/>
    </row>
    <row r="5081" customHeight="1" spans="61:65">
      <c r="BI5081" s="25"/>
      <c r="BJ5081" s="26"/>
      <c r="BK5081" s="25"/>
      <c r="BL5081" s="25"/>
      <c r="BM5081" s="26"/>
    </row>
    <row r="5082" customHeight="1" spans="61:65">
      <c r="BI5082" s="25"/>
      <c r="BJ5082" s="26"/>
      <c r="BK5082" s="25"/>
      <c r="BL5082" s="25"/>
      <c r="BM5082" s="26"/>
    </row>
    <row r="5083" customHeight="1" spans="61:65">
      <c r="BI5083" s="25"/>
      <c r="BJ5083" s="26"/>
      <c r="BK5083" s="25"/>
      <c r="BL5083" s="25"/>
      <c r="BM5083" s="26"/>
    </row>
    <row r="5084" customHeight="1" spans="61:65">
      <c r="BI5084" s="25"/>
      <c r="BJ5084" s="26"/>
      <c r="BK5084" s="25"/>
      <c r="BL5084" s="25"/>
      <c r="BM5084" s="26"/>
    </row>
    <row r="5085" customHeight="1" spans="61:65">
      <c r="BI5085" s="25"/>
      <c r="BJ5085" s="26"/>
      <c r="BK5085" s="25"/>
      <c r="BL5085" s="25"/>
      <c r="BM5085" s="26"/>
    </row>
    <row r="5086" customHeight="1" spans="61:65">
      <c r="BI5086" s="25"/>
      <c r="BJ5086" s="26"/>
      <c r="BK5086" s="25"/>
      <c r="BL5086" s="25"/>
      <c r="BM5086" s="26"/>
    </row>
    <row r="5087" customHeight="1" spans="61:65">
      <c r="BI5087" s="25"/>
      <c r="BJ5087" s="26"/>
      <c r="BK5087" s="25"/>
      <c r="BL5087" s="25"/>
      <c r="BM5087" s="26"/>
    </row>
    <row r="5088" customHeight="1" spans="61:65">
      <c r="BI5088" s="25"/>
      <c r="BJ5088" s="26"/>
      <c r="BK5088" s="25"/>
      <c r="BL5088" s="25"/>
      <c r="BM5088" s="26"/>
    </row>
    <row r="5089" customHeight="1" spans="61:65">
      <c r="BI5089" s="25"/>
      <c r="BJ5089" s="26"/>
      <c r="BK5089" s="25"/>
      <c r="BL5089" s="25"/>
      <c r="BM5089" s="26"/>
    </row>
    <row r="5090" customHeight="1" spans="61:65">
      <c r="BI5090" s="25"/>
      <c r="BJ5090" s="26"/>
      <c r="BK5090" s="25"/>
      <c r="BL5090" s="25"/>
      <c r="BM5090" s="26"/>
    </row>
    <row r="5091" customHeight="1" spans="61:65">
      <c r="BI5091" s="25"/>
      <c r="BJ5091" s="26"/>
      <c r="BK5091" s="25"/>
      <c r="BL5091" s="25"/>
      <c r="BM5091" s="26"/>
    </row>
    <row r="5092" customHeight="1" spans="61:65">
      <c r="BI5092" s="25"/>
      <c r="BJ5092" s="26"/>
      <c r="BK5092" s="25"/>
      <c r="BL5092" s="25"/>
      <c r="BM5092" s="26"/>
    </row>
    <row r="5093" customHeight="1" spans="61:65">
      <c r="BI5093" s="25"/>
      <c r="BJ5093" s="26"/>
      <c r="BK5093" s="25"/>
      <c r="BL5093" s="25"/>
      <c r="BM5093" s="26"/>
    </row>
    <row r="5094" customHeight="1" spans="61:65">
      <c r="BI5094" s="25"/>
      <c r="BJ5094" s="26"/>
      <c r="BK5094" s="25"/>
      <c r="BL5094" s="25"/>
      <c r="BM5094" s="26"/>
    </row>
    <row r="5095" customHeight="1" spans="61:65">
      <c r="BI5095" s="25"/>
      <c r="BJ5095" s="26"/>
      <c r="BK5095" s="25"/>
      <c r="BL5095" s="25"/>
      <c r="BM5095" s="26"/>
    </row>
    <row r="5096" customHeight="1" spans="61:65">
      <c r="BI5096" s="25"/>
      <c r="BJ5096" s="26"/>
      <c r="BK5096" s="25"/>
      <c r="BL5096" s="25"/>
      <c r="BM5096" s="26"/>
    </row>
    <row r="5097" customHeight="1" spans="61:65">
      <c r="BI5097" s="25"/>
      <c r="BJ5097" s="26"/>
      <c r="BK5097" s="25"/>
      <c r="BL5097" s="25"/>
      <c r="BM5097" s="26"/>
    </row>
    <row r="5098" customHeight="1" spans="61:65">
      <c r="BI5098" s="25"/>
      <c r="BJ5098" s="26"/>
      <c r="BK5098" s="25"/>
      <c r="BL5098" s="25"/>
      <c r="BM5098" s="26"/>
    </row>
    <row r="5099" customHeight="1" spans="61:65">
      <c r="BI5099" s="25"/>
      <c r="BJ5099" s="26"/>
      <c r="BK5099" s="25"/>
      <c r="BL5099" s="25"/>
      <c r="BM5099" s="26"/>
    </row>
    <row r="5100" customHeight="1" spans="61:65">
      <c r="BI5100" s="25"/>
      <c r="BJ5100" s="26"/>
      <c r="BK5100" s="25"/>
      <c r="BL5100" s="25"/>
      <c r="BM5100" s="26"/>
    </row>
    <row r="5101" customHeight="1" spans="61:65">
      <c r="BI5101" s="25"/>
      <c r="BJ5101" s="26"/>
      <c r="BK5101" s="25"/>
      <c r="BL5101" s="25"/>
      <c r="BM5101" s="26"/>
    </row>
    <row r="5102" customHeight="1" spans="61:65">
      <c r="BI5102" s="25"/>
      <c r="BJ5102" s="26"/>
      <c r="BK5102" s="25"/>
      <c r="BL5102" s="25"/>
      <c r="BM5102" s="26"/>
    </row>
    <row r="5103" customHeight="1" spans="61:65">
      <c r="BI5103" s="25"/>
      <c r="BJ5103" s="26"/>
      <c r="BK5103" s="25"/>
      <c r="BL5103" s="25"/>
      <c r="BM5103" s="26"/>
    </row>
    <row r="5104" customHeight="1" spans="61:65">
      <c r="BI5104" s="25"/>
      <c r="BJ5104" s="26"/>
      <c r="BK5104" s="25"/>
      <c r="BL5104" s="25"/>
      <c r="BM5104" s="26"/>
    </row>
    <row r="5105" customHeight="1" spans="61:65">
      <c r="BI5105" s="25"/>
      <c r="BJ5105" s="26"/>
      <c r="BK5105" s="25"/>
      <c r="BL5105" s="25"/>
      <c r="BM5105" s="26"/>
    </row>
    <row r="5106" customHeight="1" spans="61:65">
      <c r="BI5106" s="25"/>
      <c r="BJ5106" s="26"/>
      <c r="BK5106" s="25"/>
      <c r="BL5106" s="25"/>
      <c r="BM5106" s="26"/>
    </row>
    <row r="5107" customHeight="1" spans="61:65">
      <c r="BI5107" s="25"/>
      <c r="BJ5107" s="26"/>
      <c r="BK5107" s="25"/>
      <c r="BL5107" s="25"/>
      <c r="BM5107" s="26"/>
    </row>
    <row r="5108" customHeight="1" spans="61:65">
      <c r="BI5108" s="25"/>
      <c r="BJ5108" s="26"/>
      <c r="BK5108" s="25"/>
      <c r="BL5108" s="25"/>
      <c r="BM5108" s="26"/>
    </row>
    <row r="5109" customHeight="1" spans="61:65">
      <c r="BI5109" s="25"/>
      <c r="BJ5109" s="26"/>
      <c r="BK5109" s="25"/>
      <c r="BL5109" s="25"/>
      <c r="BM5109" s="26"/>
    </row>
    <row r="5110" customHeight="1" spans="61:65">
      <c r="BI5110" s="25"/>
      <c r="BJ5110" s="26"/>
      <c r="BK5110" s="25"/>
      <c r="BL5110" s="25"/>
      <c r="BM5110" s="26"/>
    </row>
    <row r="5111" customHeight="1" spans="61:65">
      <c r="BI5111" s="25"/>
      <c r="BJ5111" s="26"/>
      <c r="BK5111" s="25"/>
      <c r="BL5111" s="25"/>
      <c r="BM5111" s="26"/>
    </row>
    <row r="5112" customHeight="1" spans="61:65">
      <c r="BI5112" s="25"/>
      <c r="BJ5112" s="26"/>
      <c r="BK5112" s="25"/>
      <c r="BL5112" s="25"/>
      <c r="BM5112" s="26"/>
    </row>
    <row r="5113" customHeight="1" spans="61:65">
      <c r="BI5113" s="25"/>
      <c r="BJ5113" s="26"/>
      <c r="BK5113" s="25"/>
      <c r="BL5113" s="25"/>
      <c r="BM5113" s="26"/>
    </row>
    <row r="5114" customHeight="1" spans="61:65">
      <c r="BI5114" s="25"/>
      <c r="BJ5114" s="26"/>
      <c r="BK5114" s="25"/>
      <c r="BL5114" s="25"/>
      <c r="BM5114" s="26"/>
    </row>
    <row r="5115" customHeight="1" spans="61:65">
      <c r="BI5115" s="25"/>
      <c r="BJ5115" s="26"/>
      <c r="BK5115" s="25"/>
      <c r="BL5115" s="25"/>
      <c r="BM5115" s="26"/>
    </row>
    <row r="5116" customHeight="1" spans="61:65">
      <c r="BI5116" s="25"/>
      <c r="BJ5116" s="26"/>
      <c r="BK5116" s="25"/>
      <c r="BL5116" s="25"/>
      <c r="BM5116" s="26"/>
    </row>
    <row r="5117" customHeight="1" spans="61:65">
      <c r="BI5117" s="25"/>
      <c r="BJ5117" s="26"/>
      <c r="BK5117" s="25"/>
      <c r="BL5117" s="25"/>
      <c r="BM5117" s="26"/>
    </row>
    <row r="5118" customHeight="1" spans="61:65">
      <c r="BI5118" s="25"/>
      <c r="BJ5118" s="26"/>
      <c r="BK5118" s="25"/>
      <c r="BL5118" s="25"/>
      <c r="BM5118" s="26"/>
    </row>
    <row r="5119" customHeight="1" spans="61:65">
      <c r="BI5119" s="25"/>
      <c r="BJ5119" s="26"/>
      <c r="BK5119" s="25"/>
      <c r="BL5119" s="25"/>
      <c r="BM5119" s="26"/>
    </row>
    <row r="5120" customHeight="1" spans="61:65">
      <c r="BI5120" s="25"/>
      <c r="BJ5120" s="26"/>
      <c r="BK5120" s="25"/>
      <c r="BL5120" s="25"/>
      <c r="BM5120" s="26"/>
    </row>
    <row r="5121" customHeight="1" spans="61:65">
      <c r="BI5121" s="25"/>
      <c r="BJ5121" s="26"/>
      <c r="BK5121" s="25"/>
      <c r="BL5121" s="25"/>
      <c r="BM5121" s="26"/>
    </row>
    <row r="5122" customHeight="1" spans="61:65">
      <c r="BI5122" s="25"/>
      <c r="BJ5122" s="26"/>
      <c r="BK5122" s="25"/>
      <c r="BL5122" s="25"/>
      <c r="BM5122" s="26"/>
    </row>
    <row r="5123" customHeight="1" spans="61:65">
      <c r="BI5123" s="25"/>
      <c r="BJ5123" s="26"/>
      <c r="BK5123" s="25"/>
      <c r="BL5123" s="25"/>
      <c r="BM5123" s="26"/>
    </row>
    <row r="5124" customHeight="1" spans="61:65">
      <c r="BI5124" s="25"/>
      <c r="BJ5124" s="26"/>
      <c r="BK5124" s="25"/>
      <c r="BL5124" s="25"/>
      <c r="BM5124" s="26"/>
    </row>
    <row r="5125" customHeight="1" spans="61:65">
      <c r="BI5125" s="25"/>
      <c r="BJ5125" s="26"/>
      <c r="BK5125" s="25"/>
      <c r="BL5125" s="25"/>
      <c r="BM5125" s="26"/>
    </row>
    <row r="5126" customHeight="1" spans="61:65">
      <c r="BI5126" s="25"/>
      <c r="BJ5126" s="26"/>
      <c r="BK5126" s="25"/>
      <c r="BL5126" s="25"/>
      <c r="BM5126" s="26"/>
    </row>
    <row r="5127" customHeight="1" spans="61:65">
      <c r="BI5127" s="25"/>
      <c r="BJ5127" s="26"/>
      <c r="BK5127" s="25"/>
      <c r="BL5127" s="25"/>
      <c r="BM5127" s="26"/>
    </row>
    <row r="5128" customHeight="1" spans="61:65">
      <c r="BI5128" s="25"/>
      <c r="BJ5128" s="26"/>
      <c r="BK5128" s="25"/>
      <c r="BL5128" s="25"/>
      <c r="BM5128" s="26"/>
    </row>
    <row r="5129" customHeight="1" spans="61:65">
      <c r="BI5129" s="25"/>
      <c r="BJ5129" s="26"/>
      <c r="BK5129" s="25"/>
      <c r="BL5129" s="25"/>
      <c r="BM5129" s="26"/>
    </row>
    <row r="5130" customHeight="1" spans="61:65">
      <c r="BI5130" s="25"/>
      <c r="BJ5130" s="26"/>
      <c r="BK5130" s="25"/>
      <c r="BL5130" s="25"/>
      <c r="BM5130" s="26"/>
    </row>
    <row r="5131" customHeight="1" spans="61:65">
      <c r="BI5131" s="25"/>
      <c r="BJ5131" s="26"/>
      <c r="BK5131" s="25"/>
      <c r="BL5131" s="25"/>
      <c r="BM5131" s="26"/>
    </row>
    <row r="5132" customHeight="1" spans="61:65">
      <c r="BI5132" s="25"/>
      <c r="BJ5132" s="26"/>
      <c r="BK5132" s="25"/>
      <c r="BL5132" s="25"/>
      <c r="BM5132" s="26"/>
    </row>
    <row r="5133" customHeight="1" spans="61:65">
      <c r="BI5133" s="25"/>
      <c r="BJ5133" s="26"/>
      <c r="BK5133" s="25"/>
      <c r="BL5133" s="25"/>
      <c r="BM5133" s="26"/>
    </row>
    <row r="5134" customHeight="1" spans="61:65">
      <c r="BI5134" s="25"/>
      <c r="BJ5134" s="26"/>
      <c r="BK5134" s="25"/>
      <c r="BL5134" s="25"/>
      <c r="BM5134" s="26"/>
    </row>
    <row r="5135" customHeight="1" spans="61:65">
      <c r="BI5135" s="25"/>
      <c r="BJ5135" s="26"/>
      <c r="BK5135" s="25"/>
      <c r="BL5135" s="25"/>
      <c r="BM5135" s="26"/>
    </row>
    <row r="5136" customHeight="1" spans="61:65">
      <c r="BI5136" s="25"/>
      <c r="BJ5136" s="26"/>
      <c r="BK5136" s="25"/>
      <c r="BL5136" s="25"/>
      <c r="BM5136" s="26"/>
    </row>
    <row r="5137" customHeight="1" spans="61:65">
      <c r="BI5137" s="25"/>
      <c r="BJ5137" s="26"/>
      <c r="BK5137" s="25"/>
      <c r="BL5137" s="25"/>
      <c r="BM5137" s="26"/>
    </row>
    <row r="5138" customHeight="1" spans="61:65">
      <c r="BI5138" s="25"/>
      <c r="BJ5138" s="26"/>
      <c r="BK5138" s="25"/>
      <c r="BL5138" s="25"/>
      <c r="BM5138" s="26"/>
    </row>
    <row r="5139" customHeight="1" spans="61:65">
      <c r="BI5139" s="25"/>
      <c r="BJ5139" s="26"/>
      <c r="BK5139" s="25"/>
      <c r="BL5139" s="25"/>
      <c r="BM5139" s="26"/>
    </row>
    <row r="5140" customHeight="1" spans="61:65">
      <c r="BI5140" s="25"/>
      <c r="BJ5140" s="26"/>
      <c r="BK5140" s="25"/>
      <c r="BL5140" s="25"/>
      <c r="BM5140" s="26"/>
    </row>
    <row r="5141" customHeight="1" spans="61:65">
      <c r="BI5141" s="25"/>
      <c r="BJ5141" s="26"/>
      <c r="BK5141" s="25"/>
      <c r="BL5141" s="25"/>
      <c r="BM5141" s="26"/>
    </row>
    <row r="5142" customHeight="1" spans="61:65">
      <c r="BI5142" s="25"/>
      <c r="BJ5142" s="26"/>
      <c r="BK5142" s="25"/>
      <c r="BL5142" s="25"/>
      <c r="BM5142" s="26"/>
    </row>
    <row r="5143" customHeight="1" spans="61:65">
      <c r="BI5143" s="25"/>
      <c r="BJ5143" s="26"/>
      <c r="BK5143" s="25"/>
      <c r="BL5143" s="25"/>
      <c r="BM5143" s="26"/>
    </row>
    <row r="5144" customHeight="1" spans="61:65">
      <c r="BI5144" s="25"/>
      <c r="BJ5144" s="26"/>
      <c r="BK5144" s="25"/>
      <c r="BL5144" s="25"/>
      <c r="BM5144" s="26"/>
    </row>
    <row r="5145" customHeight="1" spans="61:65">
      <c r="BI5145" s="25"/>
      <c r="BJ5145" s="26"/>
      <c r="BK5145" s="25"/>
      <c r="BL5145" s="25"/>
      <c r="BM5145" s="26"/>
    </row>
    <row r="5146" customHeight="1" spans="61:65">
      <c r="BI5146" s="25"/>
      <c r="BJ5146" s="26"/>
      <c r="BK5146" s="25"/>
      <c r="BL5146" s="25"/>
      <c r="BM5146" s="26"/>
    </row>
    <row r="5147" customHeight="1" spans="61:65">
      <c r="BI5147" s="25"/>
      <c r="BJ5147" s="26"/>
      <c r="BK5147" s="25"/>
      <c r="BL5147" s="25"/>
      <c r="BM5147" s="26"/>
    </row>
    <row r="5148" customHeight="1" spans="61:65">
      <c r="BI5148" s="25"/>
      <c r="BJ5148" s="26"/>
      <c r="BK5148" s="25"/>
      <c r="BL5148" s="25"/>
      <c r="BM5148" s="26"/>
    </row>
    <row r="5149" customHeight="1" spans="61:65">
      <c r="BI5149" s="25"/>
      <c r="BJ5149" s="26"/>
      <c r="BK5149" s="25"/>
      <c r="BL5149" s="25"/>
      <c r="BM5149" s="26"/>
    </row>
    <row r="5150" customHeight="1" spans="61:65">
      <c r="BI5150" s="25"/>
      <c r="BJ5150" s="26"/>
      <c r="BK5150" s="25"/>
      <c r="BL5150" s="25"/>
      <c r="BM5150" s="26"/>
    </row>
    <row r="5151" customHeight="1" spans="61:65">
      <c r="BI5151" s="25"/>
      <c r="BJ5151" s="26"/>
      <c r="BK5151" s="25"/>
      <c r="BL5151" s="25"/>
      <c r="BM5151" s="26"/>
    </row>
    <row r="5152" customHeight="1" spans="61:65">
      <c r="BI5152" s="25"/>
      <c r="BJ5152" s="26"/>
      <c r="BK5152" s="25"/>
      <c r="BL5152" s="25"/>
      <c r="BM5152" s="26"/>
    </row>
    <row r="5153" customHeight="1" spans="61:65">
      <c r="BI5153" s="25"/>
      <c r="BJ5153" s="26"/>
      <c r="BK5153" s="25"/>
      <c r="BL5153" s="25"/>
      <c r="BM5153" s="26"/>
    </row>
    <row r="5154" customHeight="1" spans="61:65">
      <c r="BI5154" s="25"/>
      <c r="BJ5154" s="26"/>
      <c r="BK5154" s="25"/>
      <c r="BL5154" s="25"/>
      <c r="BM5154" s="26"/>
    </row>
    <row r="5155" customHeight="1" spans="61:65">
      <c r="BI5155" s="25"/>
      <c r="BJ5155" s="26"/>
      <c r="BK5155" s="25"/>
      <c r="BL5155" s="25"/>
      <c r="BM5155" s="26"/>
    </row>
    <row r="5156" customHeight="1" spans="61:65">
      <c r="BI5156" s="25"/>
      <c r="BJ5156" s="26"/>
      <c r="BK5156" s="25"/>
      <c r="BL5156" s="25"/>
      <c r="BM5156" s="26"/>
    </row>
    <row r="5157" customHeight="1" spans="61:65">
      <c r="BI5157" s="25"/>
      <c r="BJ5157" s="26"/>
      <c r="BK5157" s="25"/>
      <c r="BL5157" s="25"/>
      <c r="BM5157" s="26"/>
    </row>
    <row r="5158" customHeight="1" spans="61:65">
      <c r="BI5158" s="25"/>
      <c r="BJ5158" s="26"/>
      <c r="BK5158" s="25"/>
      <c r="BL5158" s="25"/>
      <c r="BM5158" s="26"/>
    </row>
    <row r="5159" customHeight="1" spans="61:65">
      <c r="BI5159" s="25"/>
      <c r="BJ5159" s="26"/>
      <c r="BK5159" s="25"/>
      <c r="BL5159" s="25"/>
      <c r="BM5159" s="26"/>
    </row>
    <row r="5160" customHeight="1" spans="61:65">
      <c r="BI5160" s="25"/>
      <c r="BJ5160" s="26"/>
      <c r="BK5160" s="25"/>
      <c r="BL5160" s="25"/>
      <c r="BM5160" s="26"/>
    </row>
    <row r="5161" customHeight="1" spans="61:65">
      <c r="BI5161" s="25"/>
      <c r="BJ5161" s="26"/>
      <c r="BK5161" s="25"/>
      <c r="BL5161" s="25"/>
      <c r="BM5161" s="26"/>
    </row>
    <row r="5162" customHeight="1" spans="61:65">
      <c r="BI5162" s="25"/>
      <c r="BJ5162" s="26"/>
      <c r="BK5162" s="25"/>
      <c r="BL5162" s="25"/>
      <c r="BM5162" s="26"/>
    </row>
    <row r="5163" customHeight="1" spans="61:65">
      <c r="BI5163" s="25"/>
      <c r="BJ5163" s="26"/>
      <c r="BK5163" s="25"/>
      <c r="BL5163" s="25"/>
      <c r="BM5163" s="26"/>
    </row>
    <row r="5164" customHeight="1" spans="61:65">
      <c r="BI5164" s="25"/>
      <c r="BJ5164" s="26"/>
      <c r="BK5164" s="25"/>
      <c r="BL5164" s="25"/>
      <c r="BM5164" s="26"/>
    </row>
    <row r="5165" customHeight="1" spans="61:65">
      <c r="BI5165" s="25"/>
      <c r="BJ5165" s="26"/>
      <c r="BK5165" s="25"/>
      <c r="BL5165" s="25"/>
      <c r="BM5165" s="26"/>
    </row>
    <row r="5166" customHeight="1" spans="61:65">
      <c r="BI5166" s="25"/>
      <c r="BJ5166" s="26"/>
      <c r="BK5166" s="25"/>
      <c r="BL5166" s="25"/>
      <c r="BM5166" s="26"/>
    </row>
    <row r="5167" customHeight="1" spans="61:65">
      <c r="BI5167" s="25"/>
      <c r="BJ5167" s="26"/>
      <c r="BK5167" s="25"/>
      <c r="BL5167" s="25"/>
      <c r="BM5167" s="26"/>
    </row>
    <row r="5168" customHeight="1" spans="61:65">
      <c r="BI5168" s="25"/>
      <c r="BJ5168" s="26"/>
      <c r="BK5168" s="25"/>
      <c r="BL5168" s="25"/>
      <c r="BM5168" s="26"/>
    </row>
    <row r="5169" customHeight="1" spans="61:65">
      <c r="BI5169" s="25"/>
      <c r="BJ5169" s="26"/>
      <c r="BK5169" s="25"/>
      <c r="BL5169" s="25"/>
      <c r="BM5169" s="26"/>
    </row>
    <row r="5170" customHeight="1" spans="61:65">
      <c r="BI5170" s="25"/>
      <c r="BJ5170" s="26"/>
      <c r="BK5170" s="25"/>
      <c r="BL5170" s="25"/>
      <c r="BM5170" s="26"/>
    </row>
    <row r="5171" customHeight="1" spans="61:65">
      <c r="BI5171" s="25"/>
      <c r="BJ5171" s="26"/>
      <c r="BK5171" s="25"/>
      <c r="BL5171" s="25"/>
      <c r="BM5171" s="26"/>
    </row>
    <row r="5172" customHeight="1" spans="61:65">
      <c r="BI5172" s="25"/>
      <c r="BJ5172" s="26"/>
      <c r="BK5172" s="25"/>
      <c r="BL5172" s="25"/>
      <c r="BM5172" s="26"/>
    </row>
    <row r="5173" customHeight="1" spans="61:65">
      <c r="BI5173" s="25"/>
      <c r="BJ5173" s="26"/>
      <c r="BK5173" s="25"/>
      <c r="BL5173" s="25"/>
      <c r="BM5173" s="26"/>
    </row>
    <row r="5174" customHeight="1" spans="61:65">
      <c r="BI5174" s="25"/>
      <c r="BJ5174" s="26"/>
      <c r="BK5174" s="25"/>
      <c r="BL5174" s="25"/>
      <c r="BM5174" s="26"/>
    </row>
    <row r="5175" customHeight="1" spans="61:65">
      <c r="BI5175" s="25"/>
      <c r="BJ5175" s="26"/>
      <c r="BK5175" s="25"/>
      <c r="BL5175" s="25"/>
      <c r="BM5175" s="26"/>
    </row>
    <row r="5176" customHeight="1" spans="61:65">
      <c r="BI5176" s="25"/>
      <c r="BJ5176" s="26"/>
      <c r="BK5176" s="25"/>
      <c r="BL5176" s="25"/>
      <c r="BM5176" s="26"/>
    </row>
    <row r="5177" customHeight="1" spans="61:65">
      <c r="BI5177" s="25"/>
      <c r="BJ5177" s="26"/>
      <c r="BK5177" s="25"/>
      <c r="BL5177" s="25"/>
      <c r="BM5177" s="26"/>
    </row>
    <row r="5178" customHeight="1" spans="61:65">
      <c r="BI5178" s="25"/>
      <c r="BJ5178" s="26"/>
      <c r="BK5178" s="25"/>
      <c r="BL5178" s="25"/>
      <c r="BM5178" s="26"/>
    </row>
    <row r="5179" customHeight="1" spans="61:65">
      <c r="BI5179" s="25"/>
      <c r="BJ5179" s="26"/>
      <c r="BK5179" s="25"/>
      <c r="BL5179" s="25"/>
      <c r="BM5179" s="26"/>
    </row>
    <row r="5180" customHeight="1" spans="61:65">
      <c r="BI5180" s="25"/>
      <c r="BJ5180" s="26"/>
      <c r="BK5180" s="25"/>
      <c r="BL5180" s="25"/>
      <c r="BM5180" s="26"/>
    </row>
    <row r="5181" customHeight="1" spans="61:65">
      <c r="BI5181" s="25"/>
      <c r="BJ5181" s="26"/>
      <c r="BK5181" s="25"/>
      <c r="BL5181" s="25"/>
      <c r="BM5181" s="26"/>
    </row>
    <row r="5182" customHeight="1" spans="61:65">
      <c r="BI5182" s="25"/>
      <c r="BJ5182" s="26"/>
      <c r="BK5182" s="25"/>
      <c r="BL5182" s="25"/>
      <c r="BM5182" s="26"/>
    </row>
    <row r="5183" customHeight="1" spans="61:65">
      <c r="BI5183" s="25"/>
      <c r="BJ5183" s="26"/>
      <c r="BK5183" s="25"/>
      <c r="BL5183" s="25"/>
      <c r="BM5183" s="26"/>
    </row>
    <row r="5184" customHeight="1" spans="61:65">
      <c r="BI5184" s="25"/>
      <c r="BJ5184" s="26"/>
      <c r="BK5184" s="25"/>
      <c r="BL5184" s="25"/>
      <c r="BM5184" s="26"/>
    </row>
    <row r="5185" customHeight="1" spans="61:65">
      <c r="BI5185" s="25"/>
      <c r="BJ5185" s="26"/>
      <c r="BK5185" s="25"/>
      <c r="BL5185" s="25"/>
      <c r="BM5185" s="26"/>
    </row>
    <row r="5186" customHeight="1" spans="61:65">
      <c r="BI5186" s="25"/>
      <c r="BJ5186" s="26"/>
      <c r="BK5186" s="25"/>
      <c r="BL5186" s="25"/>
      <c r="BM5186" s="26"/>
    </row>
    <row r="5187" customHeight="1" spans="61:65">
      <c r="BI5187" s="25"/>
      <c r="BJ5187" s="26"/>
      <c r="BK5187" s="25"/>
      <c r="BL5187" s="25"/>
      <c r="BM5187" s="26"/>
    </row>
    <row r="5188" customHeight="1" spans="61:65">
      <c r="BI5188" s="25"/>
      <c r="BJ5188" s="26"/>
      <c r="BK5188" s="25"/>
      <c r="BL5188" s="25"/>
      <c r="BM5188" s="26"/>
    </row>
    <row r="5189" customHeight="1" spans="61:65">
      <c r="BI5189" s="25"/>
      <c r="BJ5189" s="26"/>
      <c r="BK5189" s="25"/>
      <c r="BL5189" s="25"/>
      <c r="BM5189" s="26"/>
    </row>
    <row r="5190" customHeight="1" spans="61:65">
      <c r="BI5190" s="25"/>
      <c r="BJ5190" s="26"/>
      <c r="BK5190" s="25"/>
      <c r="BL5190" s="25"/>
      <c r="BM5190" s="26"/>
    </row>
    <row r="5191" customHeight="1" spans="61:65">
      <c r="BI5191" s="25"/>
      <c r="BJ5191" s="26"/>
      <c r="BK5191" s="25"/>
      <c r="BL5191" s="25"/>
      <c r="BM5191" s="26"/>
    </row>
    <row r="5192" customHeight="1" spans="61:65">
      <c r="BI5192" s="25"/>
      <c r="BJ5192" s="26"/>
      <c r="BK5192" s="25"/>
      <c r="BL5192" s="25"/>
      <c r="BM5192" s="26"/>
    </row>
    <row r="5193" customHeight="1" spans="61:65">
      <c r="BI5193" s="25"/>
      <c r="BJ5193" s="26"/>
      <c r="BK5193" s="25"/>
      <c r="BL5193" s="25"/>
      <c r="BM5193" s="26"/>
    </row>
    <row r="5194" customHeight="1" spans="61:65">
      <c r="BI5194" s="25"/>
      <c r="BJ5194" s="26"/>
      <c r="BK5194" s="25"/>
      <c r="BL5194" s="25"/>
      <c r="BM5194" s="26"/>
    </row>
    <row r="5195" customHeight="1" spans="61:65">
      <c r="BI5195" s="25"/>
      <c r="BJ5195" s="26"/>
      <c r="BK5195" s="25"/>
      <c r="BL5195" s="25"/>
      <c r="BM5195" s="26"/>
    </row>
    <row r="5196" customHeight="1" spans="61:65">
      <c r="BI5196" s="25"/>
      <c r="BJ5196" s="26"/>
      <c r="BK5196" s="25"/>
      <c r="BL5196" s="25"/>
      <c r="BM5196" s="26"/>
    </row>
    <row r="5197" customHeight="1" spans="61:65">
      <c r="BI5197" s="25"/>
      <c r="BJ5197" s="26"/>
      <c r="BK5197" s="25"/>
      <c r="BL5197" s="25"/>
      <c r="BM5197" s="26"/>
    </row>
    <row r="5198" customHeight="1" spans="61:65">
      <c r="BI5198" s="25"/>
      <c r="BJ5198" s="26"/>
      <c r="BK5198" s="25"/>
      <c r="BL5198" s="25"/>
      <c r="BM5198" s="26"/>
    </row>
    <row r="5199" customHeight="1" spans="61:65">
      <c r="BI5199" s="25"/>
      <c r="BJ5199" s="26"/>
      <c r="BK5199" s="25"/>
      <c r="BL5199" s="25"/>
      <c r="BM5199" s="26"/>
    </row>
    <row r="5200" customHeight="1" spans="61:65">
      <c r="BI5200" s="25"/>
      <c r="BJ5200" s="26"/>
      <c r="BK5200" s="25"/>
      <c r="BL5200" s="25"/>
      <c r="BM5200" s="26"/>
    </row>
    <row r="5201" customHeight="1" spans="61:65">
      <c r="BI5201" s="25"/>
      <c r="BJ5201" s="26"/>
      <c r="BK5201" s="25"/>
      <c r="BL5201" s="25"/>
      <c r="BM5201" s="26"/>
    </row>
    <row r="5202" customHeight="1" spans="61:65">
      <c r="BI5202" s="25"/>
      <c r="BJ5202" s="26"/>
      <c r="BK5202" s="25"/>
      <c r="BL5202" s="25"/>
      <c r="BM5202" s="26"/>
    </row>
    <row r="5203" customHeight="1" spans="61:65">
      <c r="BI5203" s="25"/>
      <c r="BJ5203" s="26"/>
      <c r="BK5203" s="25"/>
      <c r="BL5203" s="25"/>
      <c r="BM5203" s="26"/>
    </row>
    <row r="5204" customHeight="1" spans="61:65">
      <c r="BI5204" s="25"/>
      <c r="BJ5204" s="26"/>
      <c r="BK5204" s="25"/>
      <c r="BL5204" s="25"/>
      <c r="BM5204" s="26"/>
    </row>
    <row r="5205" customHeight="1" spans="61:65">
      <c r="BI5205" s="25"/>
      <c r="BJ5205" s="26"/>
      <c r="BK5205" s="25"/>
      <c r="BL5205" s="25"/>
      <c r="BM5205" s="26"/>
    </row>
    <row r="5206" customHeight="1" spans="61:65">
      <c r="BI5206" s="25"/>
      <c r="BJ5206" s="26"/>
      <c r="BK5206" s="25"/>
      <c r="BL5206" s="25"/>
      <c r="BM5206" s="26"/>
    </row>
    <row r="5207" customHeight="1" spans="61:65">
      <c r="BI5207" s="25"/>
      <c r="BJ5207" s="26"/>
      <c r="BK5207" s="25"/>
      <c r="BL5207" s="25"/>
      <c r="BM5207" s="26"/>
    </row>
    <row r="5208" customHeight="1" spans="61:65">
      <c r="BI5208" s="25"/>
      <c r="BJ5208" s="26"/>
      <c r="BK5208" s="25"/>
      <c r="BL5208" s="25"/>
      <c r="BM5208" s="26"/>
    </row>
    <row r="5209" customHeight="1" spans="61:65">
      <c r="BI5209" s="25"/>
      <c r="BJ5209" s="26"/>
      <c r="BK5209" s="25"/>
      <c r="BL5209" s="25"/>
      <c r="BM5209" s="26"/>
    </row>
    <row r="5210" customHeight="1" spans="61:65">
      <c r="BI5210" s="25"/>
      <c r="BJ5210" s="26"/>
      <c r="BK5210" s="25"/>
      <c r="BL5210" s="25"/>
      <c r="BM5210" s="26"/>
    </row>
    <row r="5211" customHeight="1" spans="61:65">
      <c r="BI5211" s="25"/>
      <c r="BJ5211" s="26"/>
      <c r="BK5211" s="25"/>
      <c r="BL5211" s="25"/>
      <c r="BM5211" s="26"/>
    </row>
    <row r="5212" customHeight="1" spans="61:65">
      <c r="BI5212" s="25"/>
      <c r="BJ5212" s="26"/>
      <c r="BK5212" s="25"/>
      <c r="BL5212" s="25"/>
      <c r="BM5212" s="26"/>
    </row>
    <row r="5213" customHeight="1" spans="61:65">
      <c r="BI5213" s="25"/>
      <c r="BJ5213" s="26"/>
      <c r="BK5213" s="25"/>
      <c r="BL5213" s="25"/>
      <c r="BM5213" s="26"/>
    </row>
    <row r="5214" customHeight="1" spans="61:65">
      <c r="BI5214" s="25"/>
      <c r="BJ5214" s="26"/>
      <c r="BK5214" s="25"/>
      <c r="BL5214" s="25"/>
      <c r="BM5214" s="26"/>
    </row>
    <row r="5215" customHeight="1" spans="61:65">
      <c r="BI5215" s="25"/>
      <c r="BJ5215" s="26"/>
      <c r="BK5215" s="25"/>
      <c r="BL5215" s="25"/>
      <c r="BM5215" s="26"/>
    </row>
    <row r="5216" customHeight="1" spans="61:65">
      <c r="BI5216" s="25"/>
      <c r="BJ5216" s="26"/>
      <c r="BK5216" s="25"/>
      <c r="BL5216" s="25"/>
      <c r="BM5216" s="26"/>
    </row>
    <row r="5217" customHeight="1" spans="61:65">
      <c r="BI5217" s="25"/>
      <c r="BJ5217" s="26"/>
      <c r="BK5217" s="25"/>
      <c r="BL5217" s="25"/>
      <c r="BM5217" s="26"/>
    </row>
    <row r="5218" customHeight="1" spans="61:65">
      <c r="BI5218" s="25"/>
      <c r="BJ5218" s="26"/>
      <c r="BK5218" s="25"/>
      <c r="BL5218" s="25"/>
      <c r="BM5218" s="26"/>
    </row>
    <row r="5219" customHeight="1" spans="61:65">
      <c r="BI5219" s="25"/>
      <c r="BJ5219" s="26"/>
      <c r="BK5219" s="25"/>
      <c r="BL5219" s="25"/>
      <c r="BM5219" s="26"/>
    </row>
    <row r="5220" customHeight="1" spans="61:65">
      <c r="BI5220" s="25"/>
      <c r="BJ5220" s="26"/>
      <c r="BK5220" s="25"/>
      <c r="BL5220" s="25"/>
      <c r="BM5220" s="26"/>
    </row>
    <row r="5221" customHeight="1" spans="61:65">
      <c r="BI5221" s="25"/>
      <c r="BJ5221" s="26"/>
      <c r="BK5221" s="25"/>
      <c r="BL5221" s="25"/>
      <c r="BM5221" s="26"/>
    </row>
    <row r="5222" customHeight="1" spans="61:65">
      <c r="BI5222" s="25"/>
      <c r="BJ5222" s="26"/>
      <c r="BK5222" s="25"/>
      <c r="BL5222" s="25"/>
      <c r="BM5222" s="26"/>
    </row>
    <row r="5223" customHeight="1" spans="61:65">
      <c r="BI5223" s="25"/>
      <c r="BJ5223" s="26"/>
      <c r="BK5223" s="25"/>
      <c r="BL5223" s="25"/>
      <c r="BM5223" s="26"/>
    </row>
    <row r="5224" customHeight="1" spans="61:65">
      <c r="BI5224" s="25"/>
      <c r="BJ5224" s="26"/>
      <c r="BK5224" s="25"/>
      <c r="BL5224" s="25"/>
      <c r="BM5224" s="26"/>
    </row>
    <row r="5225" customHeight="1" spans="61:65">
      <c r="BI5225" s="25"/>
      <c r="BJ5225" s="26"/>
      <c r="BK5225" s="25"/>
      <c r="BL5225" s="25"/>
      <c r="BM5225" s="26"/>
    </row>
    <row r="5226" customHeight="1" spans="61:65">
      <c r="BI5226" s="25"/>
      <c r="BJ5226" s="26"/>
      <c r="BK5226" s="25"/>
      <c r="BL5226" s="25"/>
      <c r="BM5226" s="26"/>
    </row>
    <row r="5227" customHeight="1" spans="61:65">
      <c r="BI5227" s="25"/>
      <c r="BJ5227" s="26"/>
      <c r="BK5227" s="25"/>
      <c r="BL5227" s="25"/>
      <c r="BM5227" s="26"/>
    </row>
    <row r="5228" customHeight="1" spans="61:65">
      <c r="BI5228" s="25"/>
      <c r="BJ5228" s="26"/>
      <c r="BK5228" s="25"/>
      <c r="BL5228" s="25"/>
      <c r="BM5228" s="26"/>
    </row>
    <row r="5229" customHeight="1" spans="61:65">
      <c r="BI5229" s="25"/>
      <c r="BJ5229" s="26"/>
      <c r="BK5229" s="25"/>
      <c r="BL5229" s="25"/>
      <c r="BM5229" s="26"/>
    </row>
    <row r="5230" customHeight="1" spans="61:65">
      <c r="BI5230" s="25"/>
      <c r="BJ5230" s="26"/>
      <c r="BK5230" s="25"/>
      <c r="BL5230" s="25"/>
      <c r="BM5230" s="26"/>
    </row>
    <row r="5231" customHeight="1" spans="61:65">
      <c r="BI5231" s="25"/>
      <c r="BJ5231" s="26"/>
      <c r="BK5231" s="25"/>
      <c r="BL5231" s="25"/>
      <c r="BM5231" s="26"/>
    </row>
    <row r="5232" customHeight="1" spans="61:65">
      <c r="BI5232" s="25"/>
      <c r="BJ5232" s="26"/>
      <c r="BK5232" s="25"/>
      <c r="BL5232" s="25"/>
      <c r="BM5232" s="26"/>
    </row>
    <row r="5233" customHeight="1" spans="61:65">
      <c r="BI5233" s="25"/>
      <c r="BJ5233" s="26"/>
      <c r="BK5233" s="25"/>
      <c r="BL5233" s="25"/>
      <c r="BM5233" s="26"/>
    </row>
    <row r="5234" customHeight="1" spans="61:65">
      <c r="BI5234" s="25"/>
      <c r="BJ5234" s="26"/>
      <c r="BK5234" s="25"/>
      <c r="BL5234" s="25"/>
      <c r="BM5234" s="26"/>
    </row>
    <row r="5235" customHeight="1" spans="61:65">
      <c r="BI5235" s="25"/>
      <c r="BJ5235" s="26"/>
      <c r="BK5235" s="25"/>
      <c r="BL5235" s="25"/>
      <c r="BM5235" s="26"/>
    </row>
    <row r="5236" customHeight="1" spans="61:65">
      <c r="BI5236" s="25"/>
      <c r="BJ5236" s="26"/>
      <c r="BK5236" s="25"/>
      <c r="BL5236" s="25"/>
      <c r="BM5236" s="26"/>
    </row>
    <row r="5237" customHeight="1" spans="61:65">
      <c r="BI5237" s="25"/>
      <c r="BJ5237" s="26"/>
      <c r="BK5237" s="25"/>
      <c r="BL5237" s="25"/>
      <c r="BM5237" s="26"/>
    </row>
    <row r="5238" customHeight="1" spans="61:65">
      <c r="BI5238" s="25"/>
      <c r="BJ5238" s="26"/>
      <c r="BK5238" s="25"/>
      <c r="BL5238" s="25"/>
      <c r="BM5238" s="26"/>
    </row>
    <row r="5239" customHeight="1" spans="61:65">
      <c r="BI5239" s="25"/>
      <c r="BJ5239" s="26"/>
      <c r="BK5239" s="25"/>
      <c r="BL5239" s="25"/>
      <c r="BM5239" s="26"/>
    </row>
    <row r="5240" customHeight="1" spans="61:65">
      <c r="BI5240" s="25"/>
      <c r="BJ5240" s="26"/>
      <c r="BK5240" s="25"/>
      <c r="BL5240" s="25"/>
      <c r="BM5240" s="26"/>
    </row>
    <row r="5241" customHeight="1" spans="61:65">
      <c r="BI5241" s="25"/>
      <c r="BJ5241" s="26"/>
      <c r="BK5241" s="25"/>
      <c r="BL5241" s="25"/>
      <c r="BM5241" s="26"/>
    </row>
    <row r="5242" customHeight="1" spans="61:65">
      <c r="BI5242" s="25"/>
      <c r="BJ5242" s="26"/>
      <c r="BK5242" s="25"/>
      <c r="BL5242" s="25"/>
      <c r="BM5242" s="26"/>
    </row>
    <row r="5243" customHeight="1" spans="61:65">
      <c r="BI5243" s="25"/>
      <c r="BJ5243" s="26"/>
      <c r="BK5243" s="25"/>
      <c r="BL5243" s="25"/>
      <c r="BM5243" s="26"/>
    </row>
    <row r="5244" customHeight="1" spans="61:65">
      <c r="BI5244" s="25"/>
      <c r="BJ5244" s="26"/>
      <c r="BK5244" s="25"/>
      <c r="BL5244" s="25"/>
      <c r="BM5244" s="26"/>
    </row>
    <row r="5245" customHeight="1" spans="61:65">
      <c r="BI5245" s="25"/>
      <c r="BJ5245" s="26"/>
      <c r="BK5245" s="25"/>
      <c r="BL5245" s="25"/>
      <c r="BM5245" s="26"/>
    </row>
    <row r="5246" customHeight="1" spans="61:65">
      <c r="BI5246" s="25"/>
      <c r="BJ5246" s="26"/>
      <c r="BK5246" s="25"/>
      <c r="BL5246" s="25"/>
      <c r="BM5246" s="26"/>
    </row>
    <row r="5247" customHeight="1" spans="61:65">
      <c r="BI5247" s="25"/>
      <c r="BJ5247" s="26"/>
      <c r="BK5247" s="25"/>
      <c r="BL5247" s="25"/>
      <c r="BM5247" s="26"/>
    </row>
    <row r="5248" customHeight="1" spans="61:65">
      <c r="BI5248" s="25"/>
      <c r="BJ5248" s="26"/>
      <c r="BK5248" s="25"/>
      <c r="BL5248" s="25"/>
      <c r="BM5248" s="26"/>
    </row>
    <row r="5249" customHeight="1" spans="61:65">
      <c r="BI5249" s="25"/>
      <c r="BJ5249" s="26"/>
      <c r="BK5249" s="25"/>
      <c r="BL5249" s="25"/>
      <c r="BM5249" s="26"/>
    </row>
    <row r="5250" customHeight="1" spans="61:65">
      <c r="BI5250" s="25"/>
      <c r="BJ5250" s="26"/>
      <c r="BK5250" s="25"/>
      <c r="BL5250" s="25"/>
      <c r="BM5250" s="26"/>
    </row>
    <row r="5251" customHeight="1" spans="61:65">
      <c r="BI5251" s="25"/>
      <c r="BJ5251" s="26"/>
      <c r="BK5251" s="25"/>
      <c r="BL5251" s="25"/>
      <c r="BM5251" s="26"/>
    </row>
    <row r="5252" customHeight="1" spans="61:65">
      <c r="BI5252" s="25"/>
      <c r="BJ5252" s="26"/>
      <c r="BK5252" s="25"/>
      <c r="BL5252" s="25"/>
      <c r="BM5252" s="26"/>
    </row>
    <row r="5253" customHeight="1" spans="61:65">
      <c r="BI5253" s="25"/>
      <c r="BJ5253" s="26"/>
      <c r="BK5253" s="25"/>
      <c r="BL5253" s="25"/>
      <c r="BM5253" s="26"/>
    </row>
    <row r="5254" customHeight="1" spans="61:65">
      <c r="BI5254" s="25"/>
      <c r="BJ5254" s="26"/>
      <c r="BK5254" s="25"/>
      <c r="BL5254" s="25"/>
      <c r="BM5254" s="26"/>
    </row>
    <row r="5255" customHeight="1" spans="61:65">
      <c r="BI5255" s="25"/>
      <c r="BJ5255" s="26"/>
      <c r="BK5255" s="25"/>
      <c r="BL5255" s="25"/>
      <c r="BM5255" s="26"/>
    </row>
    <row r="5256" customHeight="1" spans="61:65">
      <c r="BI5256" s="25"/>
      <c r="BJ5256" s="26"/>
      <c r="BK5256" s="25"/>
      <c r="BL5256" s="25"/>
      <c r="BM5256" s="26"/>
    </row>
    <row r="5257" customHeight="1" spans="61:65">
      <c r="BI5257" s="25"/>
      <c r="BJ5257" s="26"/>
      <c r="BK5257" s="25"/>
      <c r="BL5257" s="25"/>
      <c r="BM5257" s="26"/>
    </row>
    <row r="5258" customHeight="1" spans="61:65">
      <c r="BI5258" s="25"/>
      <c r="BJ5258" s="26"/>
      <c r="BK5258" s="25"/>
      <c r="BL5258" s="25"/>
      <c r="BM5258" s="26"/>
    </row>
    <row r="5259" customHeight="1" spans="61:65">
      <c r="BI5259" s="25"/>
      <c r="BJ5259" s="26"/>
      <c r="BK5259" s="25"/>
      <c r="BL5259" s="25"/>
      <c r="BM5259" s="26"/>
    </row>
    <row r="5260" customHeight="1" spans="61:65">
      <c r="BI5260" s="25"/>
      <c r="BJ5260" s="26"/>
      <c r="BK5260" s="25"/>
      <c r="BL5260" s="25"/>
      <c r="BM5260" s="26"/>
    </row>
    <row r="5261" customHeight="1" spans="61:65">
      <c r="BI5261" s="25"/>
      <c r="BJ5261" s="26"/>
      <c r="BK5261" s="25"/>
      <c r="BL5261" s="25"/>
      <c r="BM5261" s="26"/>
    </row>
    <row r="5262" customHeight="1" spans="61:65">
      <c r="BI5262" s="25"/>
      <c r="BJ5262" s="26"/>
      <c r="BK5262" s="25"/>
      <c r="BL5262" s="25"/>
      <c r="BM5262" s="26"/>
    </row>
    <row r="5263" customHeight="1" spans="61:65">
      <c r="BI5263" s="25"/>
      <c r="BJ5263" s="26"/>
      <c r="BK5263" s="25"/>
      <c r="BL5263" s="25"/>
      <c r="BM5263" s="26"/>
    </row>
    <row r="5264" customHeight="1" spans="61:65">
      <c r="BI5264" s="25"/>
      <c r="BJ5264" s="26"/>
      <c r="BK5264" s="25"/>
      <c r="BL5264" s="25"/>
      <c r="BM5264" s="26"/>
    </row>
    <row r="5265" customHeight="1" spans="61:65">
      <c r="BI5265" s="25"/>
      <c r="BJ5265" s="26"/>
      <c r="BK5265" s="25"/>
      <c r="BL5265" s="25"/>
      <c r="BM5265" s="26"/>
    </row>
    <row r="5266" customHeight="1" spans="61:65">
      <c r="BI5266" s="25"/>
      <c r="BJ5266" s="26"/>
      <c r="BK5266" s="25"/>
      <c r="BL5266" s="25"/>
      <c r="BM5266" s="26"/>
    </row>
    <row r="5267" customHeight="1" spans="61:65">
      <c r="BI5267" s="25"/>
      <c r="BJ5267" s="26"/>
      <c r="BK5267" s="25"/>
      <c r="BL5267" s="25"/>
      <c r="BM5267" s="26"/>
    </row>
    <row r="5268" customHeight="1" spans="61:65">
      <c r="BI5268" s="25"/>
      <c r="BJ5268" s="26"/>
      <c r="BK5268" s="25"/>
      <c r="BL5268" s="25"/>
      <c r="BM5268" s="26"/>
    </row>
    <row r="5269" customHeight="1" spans="61:65">
      <c r="BI5269" s="25"/>
      <c r="BJ5269" s="26"/>
      <c r="BK5269" s="25"/>
      <c r="BL5269" s="25"/>
      <c r="BM5269" s="26"/>
    </row>
    <row r="5270" customHeight="1" spans="61:65">
      <c r="BI5270" s="25"/>
      <c r="BJ5270" s="26"/>
      <c r="BK5270" s="25"/>
      <c r="BL5270" s="25"/>
      <c r="BM5270" s="26"/>
    </row>
    <row r="5271" customHeight="1" spans="61:65">
      <c r="BI5271" s="25"/>
      <c r="BJ5271" s="26"/>
      <c r="BK5271" s="25"/>
      <c r="BL5271" s="25"/>
      <c r="BM5271" s="26"/>
    </row>
    <row r="5272" customHeight="1" spans="61:65">
      <c r="BI5272" s="25"/>
      <c r="BJ5272" s="26"/>
      <c r="BK5272" s="25"/>
      <c r="BL5272" s="25"/>
      <c r="BM5272" s="26"/>
    </row>
    <row r="5273" customHeight="1" spans="61:65">
      <c r="BI5273" s="25"/>
      <c r="BJ5273" s="26"/>
      <c r="BK5273" s="25"/>
      <c r="BL5273" s="25"/>
      <c r="BM5273" s="26"/>
    </row>
    <row r="5274" customHeight="1" spans="61:65">
      <c r="BI5274" s="25"/>
      <c r="BJ5274" s="26"/>
      <c r="BK5274" s="25"/>
      <c r="BL5274" s="25"/>
      <c r="BM5274" s="26"/>
    </row>
    <row r="5275" customHeight="1" spans="61:65">
      <c r="BI5275" s="25"/>
      <c r="BJ5275" s="26"/>
      <c r="BK5275" s="25"/>
      <c r="BL5275" s="25"/>
      <c r="BM5275" s="26"/>
    </row>
    <row r="5276" customHeight="1" spans="61:65">
      <c r="BI5276" s="25"/>
      <c r="BJ5276" s="26"/>
      <c r="BK5276" s="25"/>
      <c r="BL5276" s="25"/>
      <c r="BM5276" s="26"/>
    </row>
    <row r="5277" customHeight="1" spans="61:65">
      <c r="BI5277" s="25"/>
      <c r="BJ5277" s="26"/>
      <c r="BK5277" s="25"/>
      <c r="BL5277" s="25"/>
      <c r="BM5277" s="26"/>
    </row>
    <row r="5278" customHeight="1" spans="61:65">
      <c r="BI5278" s="25"/>
      <c r="BJ5278" s="26"/>
      <c r="BK5278" s="25"/>
      <c r="BL5278" s="25"/>
      <c r="BM5278" s="26"/>
    </row>
    <row r="5279" customHeight="1" spans="61:65">
      <c r="BI5279" s="25"/>
      <c r="BJ5279" s="26"/>
      <c r="BK5279" s="25"/>
      <c r="BL5279" s="25"/>
      <c r="BM5279" s="26"/>
    </row>
    <row r="5280" customHeight="1" spans="61:65">
      <c r="BI5280" s="25"/>
      <c r="BJ5280" s="26"/>
      <c r="BK5280" s="25"/>
      <c r="BL5280" s="25"/>
      <c r="BM5280" s="26"/>
    </row>
    <row r="5281" customHeight="1" spans="61:65">
      <c r="BI5281" s="25"/>
      <c r="BJ5281" s="26"/>
      <c r="BK5281" s="25"/>
      <c r="BL5281" s="25"/>
      <c r="BM5281" s="26"/>
    </row>
    <row r="5282" customHeight="1" spans="61:65">
      <c r="BI5282" s="25"/>
      <c r="BJ5282" s="26"/>
      <c r="BK5282" s="25"/>
      <c r="BL5282" s="25"/>
      <c r="BM5282" s="26"/>
    </row>
    <row r="5283" customHeight="1" spans="61:65">
      <c r="BI5283" s="25"/>
      <c r="BJ5283" s="26"/>
      <c r="BK5283" s="25"/>
      <c r="BL5283" s="25"/>
      <c r="BM5283" s="26"/>
    </row>
    <row r="5284" customHeight="1" spans="61:65">
      <c r="BI5284" s="25"/>
      <c r="BJ5284" s="26"/>
      <c r="BK5284" s="25"/>
      <c r="BL5284" s="25"/>
      <c r="BM5284" s="26"/>
    </row>
    <row r="5285" customHeight="1" spans="61:65">
      <c r="BI5285" s="25"/>
      <c r="BJ5285" s="26"/>
      <c r="BK5285" s="25"/>
      <c r="BL5285" s="25"/>
      <c r="BM5285" s="26"/>
    </row>
    <row r="5286" customHeight="1" spans="61:65">
      <c r="BI5286" s="25"/>
      <c r="BJ5286" s="26"/>
      <c r="BK5286" s="25"/>
      <c r="BL5286" s="25"/>
      <c r="BM5286" s="26"/>
    </row>
    <row r="5287" customHeight="1" spans="61:65">
      <c r="BI5287" s="25"/>
      <c r="BJ5287" s="26"/>
      <c r="BK5287" s="25"/>
      <c r="BL5287" s="25"/>
      <c r="BM5287" s="26"/>
    </row>
    <row r="5288" customHeight="1" spans="61:65">
      <c r="BI5288" s="25"/>
      <c r="BJ5288" s="26"/>
      <c r="BK5288" s="25"/>
      <c r="BL5288" s="25"/>
      <c r="BM5288" s="26"/>
    </row>
    <row r="5289" customHeight="1" spans="61:65">
      <c r="BI5289" s="25"/>
      <c r="BJ5289" s="26"/>
      <c r="BK5289" s="25"/>
      <c r="BL5289" s="25"/>
      <c r="BM5289" s="26"/>
    </row>
    <row r="5290" customHeight="1" spans="61:65">
      <c r="BI5290" s="25"/>
      <c r="BJ5290" s="26"/>
      <c r="BK5290" s="25"/>
      <c r="BL5290" s="25"/>
      <c r="BM5290" s="26"/>
    </row>
    <row r="5291" customHeight="1" spans="61:65">
      <c r="BI5291" s="25"/>
      <c r="BJ5291" s="26"/>
      <c r="BK5291" s="25"/>
      <c r="BL5291" s="25"/>
      <c r="BM5291" s="26"/>
    </row>
    <row r="5292" customHeight="1" spans="61:65">
      <c r="BI5292" s="25"/>
      <c r="BJ5292" s="26"/>
      <c r="BK5292" s="25"/>
      <c r="BL5292" s="25"/>
      <c r="BM5292" s="26"/>
    </row>
    <row r="5293" customHeight="1" spans="61:65">
      <c r="BI5293" s="25"/>
      <c r="BJ5293" s="26"/>
      <c r="BK5293" s="25"/>
      <c r="BL5293" s="25"/>
      <c r="BM5293" s="26"/>
    </row>
    <row r="5294" customHeight="1" spans="61:65">
      <c r="BI5294" s="25"/>
      <c r="BJ5294" s="26"/>
      <c r="BK5294" s="25"/>
      <c r="BL5294" s="25"/>
      <c r="BM5294" s="26"/>
    </row>
    <row r="5295" customHeight="1" spans="61:65">
      <c r="BI5295" s="25"/>
      <c r="BJ5295" s="26"/>
      <c r="BK5295" s="25"/>
      <c r="BL5295" s="25"/>
      <c r="BM5295" s="26"/>
    </row>
    <row r="5296" customHeight="1" spans="61:65">
      <c r="BI5296" s="25"/>
      <c r="BJ5296" s="26"/>
      <c r="BK5296" s="25"/>
      <c r="BL5296" s="25"/>
      <c r="BM5296" s="26"/>
    </row>
    <row r="5297" customHeight="1" spans="61:65">
      <c r="BI5297" s="25"/>
      <c r="BJ5297" s="26"/>
      <c r="BK5297" s="25"/>
      <c r="BL5297" s="25"/>
      <c r="BM5297" s="26"/>
    </row>
    <row r="5298" customHeight="1" spans="61:65">
      <c r="BI5298" s="25"/>
      <c r="BJ5298" s="26"/>
      <c r="BK5298" s="25"/>
      <c r="BL5298" s="25"/>
      <c r="BM5298" s="26"/>
    </row>
    <row r="5299" customHeight="1" spans="61:65">
      <c r="BI5299" s="25"/>
      <c r="BJ5299" s="26"/>
      <c r="BK5299" s="25"/>
      <c r="BL5299" s="25"/>
      <c r="BM5299" s="26"/>
    </row>
    <row r="5300" customHeight="1" spans="61:65">
      <c r="BI5300" s="25"/>
      <c r="BJ5300" s="26"/>
      <c r="BK5300" s="25"/>
      <c r="BL5300" s="25"/>
      <c r="BM5300" s="26"/>
    </row>
    <row r="5301" customHeight="1" spans="61:65">
      <c r="BI5301" s="25"/>
      <c r="BJ5301" s="26"/>
      <c r="BK5301" s="25"/>
      <c r="BL5301" s="25"/>
      <c r="BM5301" s="26"/>
    </row>
    <row r="5302" customHeight="1" spans="61:65">
      <c r="BI5302" s="25"/>
      <c r="BJ5302" s="26"/>
      <c r="BK5302" s="25"/>
      <c r="BL5302" s="25"/>
      <c r="BM5302" s="26"/>
    </row>
    <row r="5303" customHeight="1" spans="61:65">
      <c r="BI5303" s="25"/>
      <c r="BJ5303" s="26"/>
      <c r="BK5303" s="25"/>
      <c r="BL5303" s="25"/>
      <c r="BM5303" s="26"/>
    </row>
    <row r="5304" customHeight="1" spans="61:65">
      <c r="BI5304" s="25"/>
      <c r="BJ5304" s="26"/>
      <c r="BK5304" s="25"/>
      <c r="BL5304" s="25"/>
      <c r="BM5304" s="26"/>
    </row>
    <row r="5305" customHeight="1" spans="61:65">
      <c r="BI5305" s="25"/>
      <c r="BJ5305" s="26"/>
      <c r="BK5305" s="25"/>
      <c r="BL5305" s="25"/>
      <c r="BM5305" s="26"/>
    </row>
    <row r="5306" customHeight="1" spans="61:65">
      <c r="BI5306" s="25"/>
      <c r="BJ5306" s="26"/>
      <c r="BK5306" s="25"/>
      <c r="BL5306" s="25"/>
      <c r="BM5306" s="26"/>
    </row>
    <row r="5307" customHeight="1" spans="61:65">
      <c r="BI5307" s="25"/>
      <c r="BJ5307" s="26"/>
      <c r="BK5307" s="25"/>
      <c r="BL5307" s="25"/>
      <c r="BM5307" s="26"/>
    </row>
    <row r="5308" customHeight="1" spans="61:65">
      <c r="BI5308" s="25"/>
      <c r="BJ5308" s="26"/>
      <c r="BK5308" s="25"/>
      <c r="BL5308" s="25"/>
      <c r="BM5308" s="26"/>
    </row>
    <row r="5309" customHeight="1" spans="61:65">
      <c r="BI5309" s="25"/>
      <c r="BJ5309" s="26"/>
      <c r="BK5309" s="25"/>
      <c r="BL5309" s="25"/>
      <c r="BM5309" s="26"/>
    </row>
    <row r="5310" customHeight="1" spans="61:65">
      <c r="BI5310" s="25"/>
      <c r="BJ5310" s="26"/>
      <c r="BK5310" s="25"/>
      <c r="BL5310" s="25"/>
      <c r="BM5310" s="26"/>
    </row>
    <row r="5311" customHeight="1" spans="61:65">
      <c r="BI5311" s="25"/>
      <c r="BJ5311" s="26"/>
      <c r="BK5311" s="25"/>
      <c r="BL5311" s="25"/>
      <c r="BM5311" s="26"/>
    </row>
    <row r="5312" customHeight="1" spans="61:65">
      <c r="BI5312" s="25"/>
      <c r="BJ5312" s="26"/>
      <c r="BK5312" s="25"/>
      <c r="BL5312" s="25"/>
      <c r="BM5312" s="26"/>
    </row>
    <row r="5313" customHeight="1" spans="61:65">
      <c r="BI5313" s="25"/>
      <c r="BJ5313" s="26"/>
      <c r="BK5313" s="25"/>
      <c r="BL5313" s="25"/>
      <c r="BM5313" s="26"/>
    </row>
    <row r="5314" customHeight="1" spans="61:65">
      <c r="BI5314" s="25"/>
      <c r="BJ5314" s="26"/>
      <c r="BK5314" s="25"/>
      <c r="BL5314" s="25"/>
      <c r="BM5314" s="26"/>
    </row>
    <row r="5315" customHeight="1" spans="61:65">
      <c r="BI5315" s="25"/>
      <c r="BJ5315" s="26"/>
      <c r="BK5315" s="25"/>
      <c r="BL5315" s="25"/>
      <c r="BM5315" s="26"/>
    </row>
    <row r="5316" customHeight="1" spans="61:65">
      <c r="BI5316" s="25"/>
      <c r="BJ5316" s="26"/>
      <c r="BK5316" s="25"/>
      <c r="BL5316" s="25"/>
      <c r="BM5316" s="26"/>
    </row>
    <row r="5317" customHeight="1" spans="61:65">
      <c r="BI5317" s="25"/>
      <c r="BJ5317" s="26"/>
      <c r="BK5317" s="25"/>
      <c r="BL5317" s="25"/>
      <c r="BM5317" s="26"/>
    </row>
    <row r="5318" customHeight="1" spans="61:65">
      <c r="BI5318" s="25"/>
      <c r="BJ5318" s="26"/>
      <c r="BK5318" s="25"/>
      <c r="BL5318" s="25"/>
      <c r="BM5318" s="26"/>
    </row>
    <row r="5319" customHeight="1" spans="61:65">
      <c r="BI5319" s="25"/>
      <c r="BJ5319" s="26"/>
      <c r="BK5319" s="25"/>
      <c r="BL5319" s="25"/>
      <c r="BM5319" s="26"/>
    </row>
    <row r="5320" customHeight="1" spans="61:65">
      <c r="BI5320" s="25"/>
      <c r="BJ5320" s="26"/>
      <c r="BK5320" s="25"/>
      <c r="BL5320" s="25"/>
      <c r="BM5320" s="26"/>
    </row>
    <row r="5321" customHeight="1" spans="61:65">
      <c r="BI5321" s="25"/>
      <c r="BJ5321" s="26"/>
      <c r="BK5321" s="25"/>
      <c r="BL5321" s="25"/>
      <c r="BM5321" s="26"/>
    </row>
    <row r="5322" customHeight="1" spans="61:65">
      <c r="BI5322" s="25"/>
      <c r="BJ5322" s="26"/>
      <c r="BK5322" s="25"/>
      <c r="BL5322" s="25"/>
      <c r="BM5322" s="26"/>
    </row>
    <row r="5323" customHeight="1" spans="61:65">
      <c r="BI5323" s="25"/>
      <c r="BJ5323" s="26"/>
      <c r="BK5323" s="25"/>
      <c r="BL5323" s="25"/>
      <c r="BM5323" s="26"/>
    </row>
    <row r="5324" customHeight="1" spans="61:65">
      <c r="BI5324" s="25"/>
      <c r="BJ5324" s="26"/>
      <c r="BK5324" s="25"/>
      <c r="BL5324" s="25"/>
      <c r="BM5324" s="26"/>
    </row>
    <row r="5325" customHeight="1" spans="61:65">
      <c r="BI5325" s="25"/>
      <c r="BJ5325" s="26"/>
      <c r="BK5325" s="25"/>
      <c r="BL5325" s="25"/>
      <c r="BM5325" s="26"/>
    </row>
    <row r="5326" customHeight="1" spans="61:65">
      <c r="BI5326" s="25"/>
      <c r="BJ5326" s="26"/>
      <c r="BK5326" s="25"/>
      <c r="BL5326" s="25"/>
      <c r="BM5326" s="26"/>
    </row>
    <row r="5327" customHeight="1" spans="61:65">
      <c r="BI5327" s="25"/>
      <c r="BJ5327" s="26"/>
      <c r="BK5327" s="25"/>
      <c r="BL5327" s="25"/>
      <c r="BM5327" s="26"/>
    </row>
    <row r="5328" customHeight="1" spans="61:65">
      <c r="BI5328" s="25"/>
      <c r="BJ5328" s="26"/>
      <c r="BK5328" s="25"/>
      <c r="BL5328" s="25"/>
      <c r="BM5328" s="26"/>
    </row>
    <row r="5329" customHeight="1" spans="61:65">
      <c r="BI5329" s="25"/>
      <c r="BJ5329" s="26"/>
      <c r="BK5329" s="25"/>
      <c r="BL5329" s="25"/>
      <c r="BM5329" s="26"/>
    </row>
    <row r="5330" customHeight="1" spans="61:65">
      <c r="BI5330" s="25"/>
      <c r="BJ5330" s="26"/>
      <c r="BK5330" s="25"/>
      <c r="BL5330" s="25"/>
      <c r="BM5330" s="26"/>
    </row>
    <row r="5331" customHeight="1" spans="61:65">
      <c r="BI5331" s="25"/>
      <c r="BJ5331" s="26"/>
      <c r="BK5331" s="25"/>
      <c r="BL5331" s="25"/>
      <c r="BM5331" s="26"/>
    </row>
    <row r="5332" customHeight="1" spans="61:65">
      <c r="BI5332" s="25"/>
      <c r="BJ5332" s="26"/>
      <c r="BK5332" s="25"/>
      <c r="BL5332" s="25"/>
      <c r="BM5332" s="26"/>
    </row>
    <row r="5333" customHeight="1" spans="61:65">
      <c r="BI5333" s="25"/>
      <c r="BJ5333" s="26"/>
      <c r="BK5333" s="25"/>
      <c r="BL5333" s="25"/>
      <c r="BM5333" s="26"/>
    </row>
    <row r="5334" customHeight="1" spans="61:65">
      <c r="BI5334" s="25"/>
      <c r="BJ5334" s="26"/>
      <c r="BK5334" s="25"/>
      <c r="BL5334" s="25"/>
      <c r="BM5334" s="26"/>
    </row>
    <row r="5335" customHeight="1" spans="61:65">
      <c r="BI5335" s="25"/>
      <c r="BJ5335" s="26"/>
      <c r="BK5335" s="25"/>
      <c r="BL5335" s="25"/>
      <c r="BM5335" s="26"/>
    </row>
    <row r="5336" customHeight="1" spans="61:65">
      <c r="BI5336" s="25"/>
      <c r="BJ5336" s="26"/>
      <c r="BK5336" s="25"/>
      <c r="BL5336" s="25"/>
      <c r="BM5336" s="26"/>
    </row>
    <row r="5337" customHeight="1" spans="61:65">
      <c r="BI5337" s="25"/>
      <c r="BJ5337" s="26"/>
      <c r="BK5337" s="25"/>
      <c r="BL5337" s="25"/>
      <c r="BM5337" s="26"/>
    </row>
    <row r="5338" customHeight="1" spans="61:65">
      <c r="BI5338" s="25"/>
      <c r="BJ5338" s="26"/>
      <c r="BK5338" s="25"/>
      <c r="BL5338" s="25"/>
      <c r="BM5338" s="26"/>
    </row>
    <row r="5339" customHeight="1" spans="61:65">
      <c r="BI5339" s="25"/>
      <c r="BJ5339" s="26"/>
      <c r="BK5339" s="25"/>
      <c r="BL5339" s="25"/>
      <c r="BM5339" s="26"/>
    </row>
    <row r="5340" customHeight="1" spans="61:65">
      <c r="BI5340" s="25"/>
      <c r="BJ5340" s="26"/>
      <c r="BK5340" s="25"/>
      <c r="BL5340" s="25"/>
      <c r="BM5340" s="26"/>
    </row>
    <row r="5341" customHeight="1" spans="61:65">
      <c r="BI5341" s="25"/>
      <c r="BJ5341" s="26"/>
      <c r="BK5341" s="25"/>
      <c r="BL5341" s="25"/>
      <c r="BM5341" s="26"/>
    </row>
    <row r="5342" customHeight="1" spans="61:65">
      <c r="BI5342" s="25"/>
      <c r="BJ5342" s="26"/>
      <c r="BK5342" s="25"/>
      <c r="BL5342" s="25"/>
      <c r="BM5342" s="26"/>
    </row>
    <row r="5343" customHeight="1" spans="61:65">
      <c r="BI5343" s="25"/>
      <c r="BJ5343" s="26"/>
      <c r="BK5343" s="25"/>
      <c r="BL5343" s="25"/>
      <c r="BM5343" s="26"/>
    </row>
    <row r="5344" customHeight="1" spans="61:65">
      <c r="BI5344" s="25"/>
      <c r="BJ5344" s="26"/>
      <c r="BK5344" s="25"/>
      <c r="BL5344" s="25"/>
      <c r="BM5344" s="26"/>
    </row>
    <row r="5345" customHeight="1" spans="61:65">
      <c r="BI5345" s="25"/>
      <c r="BJ5345" s="26"/>
      <c r="BK5345" s="25"/>
      <c r="BL5345" s="25"/>
      <c r="BM5345" s="26"/>
    </row>
    <row r="5346" customHeight="1" spans="61:65">
      <c r="BI5346" s="25"/>
      <c r="BJ5346" s="26"/>
      <c r="BK5346" s="25"/>
      <c r="BL5346" s="25"/>
      <c r="BM5346" s="26"/>
    </row>
    <row r="5347" customHeight="1" spans="61:65">
      <c r="BI5347" s="25"/>
      <c r="BJ5347" s="26"/>
      <c r="BK5347" s="25"/>
      <c r="BL5347" s="25"/>
      <c r="BM5347" s="26"/>
    </row>
    <row r="5348" customHeight="1" spans="61:65">
      <c r="BI5348" s="25"/>
      <c r="BJ5348" s="26"/>
      <c r="BK5348" s="25"/>
      <c r="BL5348" s="25"/>
      <c r="BM5348" s="26"/>
    </row>
    <row r="5349" customHeight="1" spans="61:65">
      <c r="BI5349" s="25"/>
      <c r="BJ5349" s="26"/>
      <c r="BK5349" s="25"/>
      <c r="BL5349" s="25"/>
      <c r="BM5349" s="26"/>
    </row>
    <row r="5350" customHeight="1" spans="61:65">
      <c r="BI5350" s="25"/>
      <c r="BJ5350" s="26"/>
      <c r="BK5350" s="25"/>
      <c r="BL5350" s="25"/>
      <c r="BM5350" s="26"/>
    </row>
    <row r="5351" customHeight="1" spans="61:65">
      <c r="BI5351" s="25"/>
      <c r="BJ5351" s="26"/>
      <c r="BK5351" s="25"/>
      <c r="BL5351" s="25"/>
      <c r="BM5351" s="26"/>
    </row>
    <row r="5352" customHeight="1" spans="61:65">
      <c r="BI5352" s="25"/>
      <c r="BJ5352" s="26"/>
      <c r="BK5352" s="25"/>
      <c r="BL5352" s="25"/>
      <c r="BM5352" s="26"/>
    </row>
    <row r="5353" customHeight="1" spans="61:65">
      <c r="BI5353" s="25"/>
      <c r="BJ5353" s="26"/>
      <c r="BK5353" s="25"/>
      <c r="BL5353" s="25"/>
      <c r="BM5353" s="26"/>
    </row>
    <row r="5354" customHeight="1" spans="61:65">
      <c r="BI5354" s="25"/>
      <c r="BJ5354" s="26"/>
      <c r="BK5354" s="25"/>
      <c r="BL5354" s="25"/>
      <c r="BM5354" s="26"/>
    </row>
    <row r="5355" customHeight="1" spans="61:65">
      <c r="BI5355" s="25"/>
      <c r="BJ5355" s="26"/>
      <c r="BK5355" s="25"/>
      <c r="BL5355" s="25"/>
      <c r="BM5355" s="26"/>
    </row>
    <row r="5356" customHeight="1" spans="61:65">
      <c r="BI5356" s="25"/>
      <c r="BJ5356" s="26"/>
      <c r="BK5356" s="25"/>
      <c r="BL5356" s="25"/>
      <c r="BM5356" s="26"/>
    </row>
    <row r="5357" customHeight="1" spans="61:65">
      <c r="BI5357" s="25"/>
      <c r="BJ5357" s="26"/>
      <c r="BK5357" s="25"/>
      <c r="BL5357" s="25"/>
      <c r="BM5357" s="26"/>
    </row>
    <row r="5358" customHeight="1" spans="61:65">
      <c r="BI5358" s="25"/>
      <c r="BJ5358" s="26"/>
      <c r="BK5358" s="25"/>
      <c r="BL5358" s="25"/>
      <c r="BM5358" s="26"/>
    </row>
    <row r="5359" customHeight="1" spans="61:65">
      <c r="BI5359" s="25"/>
      <c r="BJ5359" s="26"/>
      <c r="BK5359" s="25"/>
      <c r="BL5359" s="25"/>
      <c r="BM5359" s="26"/>
    </row>
    <row r="5360" customHeight="1" spans="61:65">
      <c r="BI5360" s="25"/>
      <c r="BJ5360" s="26"/>
      <c r="BK5360" s="25"/>
      <c r="BL5360" s="25"/>
      <c r="BM5360" s="26"/>
    </row>
    <row r="5361" customHeight="1" spans="61:65">
      <c r="BI5361" s="25"/>
      <c r="BJ5361" s="26"/>
      <c r="BK5361" s="25"/>
      <c r="BL5361" s="25"/>
      <c r="BM5361" s="26"/>
    </row>
    <row r="5362" customHeight="1" spans="61:65">
      <c r="BI5362" s="25"/>
      <c r="BJ5362" s="26"/>
      <c r="BK5362" s="25"/>
      <c r="BL5362" s="25"/>
      <c r="BM5362" s="26"/>
    </row>
    <row r="5363" customHeight="1" spans="61:65">
      <c r="BI5363" s="25"/>
      <c r="BJ5363" s="26"/>
      <c r="BK5363" s="25"/>
      <c r="BL5363" s="25"/>
      <c r="BM5363" s="26"/>
    </row>
    <row r="5364" customHeight="1" spans="61:65">
      <c r="BI5364" s="25"/>
      <c r="BJ5364" s="26"/>
      <c r="BK5364" s="25"/>
      <c r="BL5364" s="25"/>
      <c r="BM5364" s="26"/>
    </row>
    <row r="5365" customHeight="1" spans="61:65">
      <c r="BI5365" s="25"/>
      <c r="BJ5365" s="26"/>
      <c r="BK5365" s="25"/>
      <c r="BL5365" s="25"/>
      <c r="BM5365" s="26"/>
    </row>
    <row r="5366" customHeight="1" spans="61:65">
      <c r="BI5366" s="25"/>
      <c r="BJ5366" s="26"/>
      <c r="BK5366" s="25"/>
      <c r="BL5366" s="25"/>
      <c r="BM5366" s="26"/>
    </row>
    <row r="5367" customHeight="1" spans="61:65">
      <c r="BI5367" s="25"/>
      <c r="BJ5367" s="26"/>
      <c r="BK5367" s="25"/>
      <c r="BL5367" s="25"/>
      <c r="BM5367" s="26"/>
    </row>
    <row r="5368" customHeight="1" spans="61:65">
      <c r="BI5368" s="25"/>
      <c r="BJ5368" s="26"/>
      <c r="BK5368" s="25"/>
      <c r="BL5368" s="25"/>
      <c r="BM5368" s="26"/>
    </row>
    <row r="5369" customHeight="1" spans="61:65">
      <c r="BI5369" s="25"/>
      <c r="BJ5369" s="26"/>
      <c r="BK5369" s="25"/>
      <c r="BL5369" s="25"/>
      <c r="BM5369" s="26"/>
    </row>
    <row r="5370" customHeight="1" spans="61:65">
      <c r="BI5370" s="25"/>
      <c r="BJ5370" s="26"/>
      <c r="BK5370" s="25"/>
      <c r="BL5370" s="25"/>
      <c r="BM5370" s="26"/>
    </row>
    <row r="5371" customHeight="1" spans="61:65">
      <c r="BI5371" s="25"/>
      <c r="BJ5371" s="26"/>
      <c r="BK5371" s="25"/>
      <c r="BL5371" s="25"/>
      <c r="BM5371" s="26"/>
    </row>
    <row r="5372" customHeight="1" spans="61:65">
      <c r="BI5372" s="25"/>
      <c r="BJ5372" s="26"/>
      <c r="BK5372" s="25"/>
      <c r="BL5372" s="25"/>
      <c r="BM5372" s="26"/>
    </row>
    <row r="5373" customHeight="1" spans="61:65">
      <c r="BI5373" s="25"/>
      <c r="BJ5373" s="26"/>
      <c r="BK5373" s="25"/>
      <c r="BL5373" s="25"/>
      <c r="BM5373" s="26"/>
    </row>
    <row r="5374" customHeight="1" spans="61:65">
      <c r="BI5374" s="25"/>
      <c r="BJ5374" s="26"/>
      <c r="BK5374" s="25"/>
      <c r="BL5374" s="25"/>
      <c r="BM5374" s="26"/>
    </row>
    <row r="5375" customHeight="1" spans="61:65">
      <c r="BI5375" s="25"/>
      <c r="BJ5375" s="26"/>
      <c r="BK5375" s="25"/>
      <c r="BL5375" s="25"/>
      <c r="BM5375" s="26"/>
    </row>
    <row r="5376" customHeight="1" spans="61:65">
      <c r="BI5376" s="25"/>
      <c r="BJ5376" s="26"/>
      <c r="BK5376" s="25"/>
      <c r="BL5376" s="25"/>
      <c r="BM5376" s="26"/>
    </row>
    <row r="5377" customHeight="1" spans="61:65">
      <c r="BI5377" s="25"/>
      <c r="BJ5377" s="26"/>
      <c r="BK5377" s="25"/>
      <c r="BL5377" s="25"/>
      <c r="BM5377" s="26"/>
    </row>
    <row r="5378" customHeight="1" spans="61:65">
      <c r="BI5378" s="25"/>
      <c r="BJ5378" s="26"/>
      <c r="BK5378" s="25"/>
      <c r="BL5378" s="25"/>
      <c r="BM5378" s="26"/>
    </row>
    <row r="5379" customHeight="1" spans="61:65">
      <c r="BI5379" s="25"/>
      <c r="BJ5379" s="26"/>
      <c r="BK5379" s="25"/>
      <c r="BL5379" s="25"/>
      <c r="BM5379" s="26"/>
    </row>
    <row r="5380" customHeight="1" spans="61:65">
      <c r="BI5380" s="25"/>
      <c r="BJ5380" s="26"/>
      <c r="BK5380" s="25"/>
      <c r="BL5380" s="25"/>
      <c r="BM5380" s="26"/>
    </row>
    <row r="5381" customHeight="1" spans="61:65">
      <c r="BI5381" s="25"/>
      <c r="BJ5381" s="26"/>
      <c r="BK5381" s="25"/>
      <c r="BL5381" s="25"/>
      <c r="BM5381" s="26"/>
    </row>
    <row r="5382" customHeight="1" spans="61:65">
      <c r="BI5382" s="25"/>
      <c r="BJ5382" s="26"/>
      <c r="BK5382" s="25"/>
      <c r="BL5382" s="25"/>
      <c r="BM5382" s="26"/>
    </row>
    <row r="5383" customHeight="1" spans="61:65">
      <c r="BI5383" s="25"/>
      <c r="BJ5383" s="26"/>
      <c r="BK5383" s="25"/>
      <c r="BL5383" s="25"/>
      <c r="BM5383" s="26"/>
    </row>
    <row r="5384" customHeight="1" spans="61:65">
      <c r="BI5384" s="25"/>
      <c r="BJ5384" s="26"/>
      <c r="BK5384" s="25"/>
      <c r="BL5384" s="25"/>
      <c r="BM5384" s="26"/>
    </row>
    <row r="5385" customHeight="1" spans="61:65">
      <c r="BI5385" s="25"/>
      <c r="BJ5385" s="26"/>
      <c r="BK5385" s="25"/>
      <c r="BL5385" s="25"/>
      <c r="BM5385" s="26"/>
    </row>
    <row r="5386" customHeight="1" spans="61:65">
      <c r="BI5386" s="25"/>
      <c r="BJ5386" s="26"/>
      <c r="BK5386" s="25"/>
      <c r="BL5386" s="25"/>
      <c r="BM5386" s="26"/>
    </row>
    <row r="5387" customHeight="1" spans="61:65">
      <c r="BI5387" s="25"/>
      <c r="BJ5387" s="26"/>
      <c r="BK5387" s="25"/>
      <c r="BL5387" s="25"/>
      <c r="BM5387" s="26"/>
    </row>
    <row r="5388" customHeight="1" spans="61:65">
      <c r="BI5388" s="25"/>
      <c r="BJ5388" s="26"/>
      <c r="BK5388" s="25"/>
      <c r="BL5388" s="25"/>
      <c r="BM5388" s="26"/>
    </row>
    <row r="5389" customHeight="1" spans="61:65">
      <c r="BI5389" s="25"/>
      <c r="BJ5389" s="26"/>
      <c r="BK5389" s="25"/>
      <c r="BL5389" s="25"/>
      <c r="BM5389" s="26"/>
    </row>
    <row r="5390" customHeight="1" spans="61:65">
      <c r="BI5390" s="25"/>
      <c r="BJ5390" s="26"/>
      <c r="BK5390" s="25"/>
      <c r="BL5390" s="25"/>
      <c r="BM5390" s="26"/>
    </row>
    <row r="5391" customHeight="1" spans="61:65">
      <c r="BI5391" s="25"/>
      <c r="BJ5391" s="26"/>
      <c r="BK5391" s="25"/>
      <c r="BL5391" s="25"/>
      <c r="BM5391" s="26"/>
    </row>
    <row r="5392" customHeight="1" spans="61:65">
      <c r="BI5392" s="25"/>
      <c r="BJ5392" s="26"/>
      <c r="BK5392" s="25"/>
      <c r="BL5392" s="25"/>
      <c r="BM5392" s="26"/>
    </row>
    <row r="5393" customHeight="1" spans="61:65">
      <c r="BI5393" s="25"/>
      <c r="BJ5393" s="26"/>
      <c r="BK5393" s="25"/>
      <c r="BL5393" s="25"/>
      <c r="BM5393" s="26"/>
    </row>
    <row r="5394" customHeight="1" spans="61:65">
      <c r="BI5394" s="25"/>
      <c r="BJ5394" s="26"/>
      <c r="BK5394" s="25"/>
      <c r="BL5394" s="25"/>
      <c r="BM5394" s="26"/>
    </row>
    <row r="5395" customHeight="1" spans="61:65">
      <c r="BI5395" s="25"/>
      <c r="BJ5395" s="26"/>
      <c r="BK5395" s="25"/>
      <c r="BL5395" s="25"/>
      <c r="BM5395" s="26"/>
    </row>
    <row r="5396" customHeight="1" spans="61:65">
      <c r="BI5396" s="25"/>
      <c r="BJ5396" s="26"/>
      <c r="BK5396" s="25"/>
      <c r="BL5396" s="25"/>
      <c r="BM5396" s="26"/>
    </row>
    <row r="5397" customHeight="1" spans="61:65">
      <c r="BI5397" s="25"/>
      <c r="BJ5397" s="26"/>
      <c r="BK5397" s="25"/>
      <c r="BL5397" s="25"/>
      <c r="BM5397" s="26"/>
    </row>
    <row r="5398" customHeight="1" spans="61:65">
      <c r="BI5398" s="25"/>
      <c r="BJ5398" s="26"/>
      <c r="BK5398" s="25"/>
      <c r="BL5398" s="25"/>
      <c r="BM5398" s="26"/>
    </row>
    <row r="5399" customHeight="1" spans="61:65">
      <c r="BI5399" s="25"/>
      <c r="BJ5399" s="26"/>
      <c r="BK5399" s="25"/>
      <c r="BL5399" s="25"/>
      <c r="BM5399" s="26"/>
    </row>
    <row r="5400" customHeight="1" spans="61:65">
      <c r="BI5400" s="25"/>
      <c r="BJ5400" s="26"/>
      <c r="BK5400" s="25"/>
      <c r="BL5400" s="25"/>
      <c r="BM5400" s="26"/>
    </row>
    <row r="5401" customHeight="1" spans="61:65">
      <c r="BI5401" s="25"/>
      <c r="BJ5401" s="26"/>
      <c r="BK5401" s="25"/>
      <c r="BL5401" s="25"/>
      <c r="BM5401" s="26"/>
    </row>
    <row r="5402" customHeight="1" spans="61:65">
      <c r="BI5402" s="25"/>
      <c r="BJ5402" s="26"/>
      <c r="BK5402" s="25"/>
      <c r="BL5402" s="25"/>
      <c r="BM5402" s="26"/>
    </row>
    <row r="5403" customHeight="1" spans="61:65">
      <c r="BI5403" s="25"/>
      <c r="BJ5403" s="26"/>
      <c r="BK5403" s="25"/>
      <c r="BL5403" s="25"/>
      <c r="BM5403" s="26"/>
    </row>
    <row r="5404" customHeight="1" spans="61:65">
      <c r="BI5404" s="25"/>
      <c r="BJ5404" s="26"/>
      <c r="BK5404" s="25"/>
      <c r="BL5404" s="25"/>
      <c r="BM5404" s="26"/>
    </row>
    <row r="5405" customHeight="1" spans="61:65">
      <c r="BI5405" s="25"/>
      <c r="BJ5405" s="26"/>
      <c r="BK5405" s="25"/>
      <c r="BL5405" s="25"/>
      <c r="BM5405" s="26"/>
    </row>
    <row r="5406" customHeight="1" spans="61:65">
      <c r="BI5406" s="25"/>
      <c r="BJ5406" s="26"/>
      <c r="BK5406" s="25"/>
      <c r="BL5406" s="25"/>
      <c r="BM5406" s="26"/>
    </row>
    <row r="5407" customHeight="1" spans="61:65">
      <c r="BI5407" s="25"/>
      <c r="BJ5407" s="26"/>
      <c r="BK5407" s="25"/>
      <c r="BL5407" s="25"/>
      <c r="BM5407" s="26"/>
    </row>
    <row r="5408" customHeight="1" spans="61:65">
      <c r="BI5408" s="25"/>
      <c r="BJ5408" s="26"/>
      <c r="BK5408" s="25"/>
      <c r="BL5408" s="25"/>
      <c r="BM5408" s="26"/>
    </row>
    <row r="5409" customHeight="1" spans="61:65">
      <c r="BI5409" s="25"/>
      <c r="BJ5409" s="26"/>
      <c r="BK5409" s="25"/>
      <c r="BL5409" s="25"/>
      <c r="BM5409" s="26"/>
    </row>
    <row r="5410" customHeight="1" spans="61:65">
      <c r="BI5410" s="25"/>
      <c r="BJ5410" s="26"/>
      <c r="BK5410" s="25"/>
      <c r="BL5410" s="25"/>
      <c r="BM5410" s="26"/>
    </row>
    <row r="5411" customHeight="1" spans="61:65">
      <c r="BI5411" s="25"/>
      <c r="BJ5411" s="26"/>
      <c r="BK5411" s="25"/>
      <c r="BL5411" s="25"/>
      <c r="BM5411" s="26"/>
    </row>
    <row r="5412" customHeight="1" spans="61:65">
      <c r="BI5412" s="25"/>
      <c r="BJ5412" s="26"/>
      <c r="BK5412" s="25"/>
      <c r="BL5412" s="25"/>
      <c r="BM5412" s="26"/>
    </row>
    <row r="5413" customHeight="1" spans="61:65">
      <c r="BI5413" s="25"/>
      <c r="BJ5413" s="26"/>
      <c r="BK5413" s="25"/>
      <c r="BL5413" s="25"/>
      <c r="BM5413" s="26"/>
    </row>
    <row r="5414" customHeight="1" spans="61:65">
      <c r="BI5414" s="25"/>
      <c r="BJ5414" s="26"/>
      <c r="BK5414" s="25"/>
      <c r="BL5414" s="25"/>
      <c r="BM5414" s="26"/>
    </row>
    <row r="5415" customHeight="1" spans="61:65">
      <c r="BI5415" s="25"/>
      <c r="BJ5415" s="26"/>
      <c r="BK5415" s="25"/>
      <c r="BL5415" s="25"/>
      <c r="BM5415" s="26"/>
    </row>
    <row r="5416" customHeight="1" spans="61:65">
      <c r="BI5416" s="25"/>
      <c r="BJ5416" s="26"/>
      <c r="BK5416" s="25"/>
      <c r="BL5416" s="25"/>
      <c r="BM5416" s="26"/>
    </row>
    <row r="5417" customHeight="1" spans="61:65">
      <c r="BI5417" s="25"/>
      <c r="BJ5417" s="26"/>
      <c r="BK5417" s="25"/>
      <c r="BL5417" s="25"/>
      <c r="BM5417" s="26"/>
    </row>
    <row r="5418" customHeight="1" spans="61:65">
      <c r="BI5418" s="25"/>
      <c r="BJ5418" s="26"/>
      <c r="BK5418" s="25"/>
      <c r="BL5418" s="25"/>
      <c r="BM5418" s="26"/>
    </row>
    <row r="5419" customHeight="1" spans="61:65">
      <c r="BI5419" s="25"/>
      <c r="BJ5419" s="26"/>
      <c r="BK5419" s="25"/>
      <c r="BL5419" s="25"/>
      <c r="BM5419" s="26"/>
    </row>
    <row r="5420" customHeight="1" spans="61:65">
      <c r="BI5420" s="25"/>
      <c r="BJ5420" s="26"/>
      <c r="BK5420" s="25"/>
      <c r="BL5420" s="25"/>
      <c r="BM5420" s="26"/>
    </row>
    <row r="5421" customHeight="1" spans="61:65">
      <c r="BI5421" s="25"/>
      <c r="BJ5421" s="26"/>
      <c r="BK5421" s="25"/>
      <c r="BL5421" s="25"/>
      <c r="BM5421" s="26"/>
    </row>
    <row r="5422" customHeight="1" spans="61:65">
      <c r="BI5422" s="25"/>
      <c r="BJ5422" s="26"/>
      <c r="BK5422" s="25"/>
      <c r="BL5422" s="25"/>
      <c r="BM5422" s="26"/>
    </row>
    <row r="5423" customHeight="1" spans="61:65">
      <c r="BI5423" s="25"/>
      <c r="BJ5423" s="26"/>
      <c r="BK5423" s="25"/>
      <c r="BL5423" s="25"/>
      <c r="BM5423" s="26"/>
    </row>
    <row r="5424" customHeight="1" spans="61:65">
      <c r="BI5424" s="25"/>
      <c r="BJ5424" s="26"/>
      <c r="BK5424" s="25"/>
      <c r="BL5424" s="25"/>
      <c r="BM5424" s="26"/>
    </row>
    <row r="5425" customHeight="1" spans="61:65">
      <c r="BI5425" s="25"/>
      <c r="BJ5425" s="26"/>
      <c r="BK5425" s="25"/>
      <c r="BL5425" s="25"/>
      <c r="BM5425" s="26"/>
    </row>
    <row r="5426" customHeight="1" spans="61:65">
      <c r="BI5426" s="25"/>
      <c r="BJ5426" s="26"/>
      <c r="BK5426" s="25"/>
      <c r="BL5426" s="25"/>
      <c r="BM5426" s="26"/>
    </row>
    <row r="5427" customHeight="1" spans="61:65">
      <c r="BI5427" s="25"/>
      <c r="BJ5427" s="26"/>
      <c r="BK5427" s="25"/>
      <c r="BL5427" s="25"/>
      <c r="BM5427" s="26"/>
    </row>
    <row r="5428" customHeight="1" spans="61:65">
      <c r="BI5428" s="25"/>
      <c r="BJ5428" s="26"/>
      <c r="BK5428" s="25"/>
      <c r="BL5428" s="25"/>
      <c r="BM5428" s="26"/>
    </row>
    <row r="5429" customHeight="1" spans="61:65">
      <c r="BI5429" s="25"/>
      <c r="BJ5429" s="26"/>
      <c r="BK5429" s="25"/>
      <c r="BL5429" s="25"/>
      <c r="BM5429" s="26"/>
    </row>
    <row r="5430" customHeight="1" spans="61:65">
      <c r="BI5430" s="25"/>
      <c r="BJ5430" s="26"/>
      <c r="BK5430" s="25"/>
      <c r="BL5430" s="25"/>
      <c r="BM5430" s="26"/>
    </row>
    <row r="5431" customHeight="1" spans="61:65">
      <c r="BI5431" s="25"/>
      <c r="BJ5431" s="26"/>
      <c r="BK5431" s="25"/>
      <c r="BL5431" s="25"/>
      <c r="BM5431" s="26"/>
    </row>
    <row r="5432" customHeight="1" spans="61:65">
      <c r="BI5432" s="25"/>
      <c r="BJ5432" s="26"/>
      <c r="BK5432" s="25"/>
      <c r="BL5432" s="25"/>
      <c r="BM5432" s="26"/>
    </row>
    <row r="5433" customHeight="1" spans="61:65">
      <c r="BI5433" s="25"/>
      <c r="BJ5433" s="26"/>
      <c r="BK5433" s="25"/>
      <c r="BL5433" s="25"/>
      <c r="BM5433" s="26"/>
    </row>
    <row r="5434" customHeight="1" spans="61:65">
      <c r="BI5434" s="25"/>
      <c r="BJ5434" s="26"/>
      <c r="BK5434" s="25"/>
      <c r="BL5434" s="25"/>
      <c r="BM5434" s="26"/>
    </row>
    <row r="5435" customHeight="1" spans="61:65">
      <c r="BI5435" s="25"/>
      <c r="BJ5435" s="26"/>
      <c r="BK5435" s="25"/>
      <c r="BL5435" s="25"/>
      <c r="BM5435" s="26"/>
    </row>
    <row r="5436" customHeight="1" spans="61:65">
      <c r="BI5436" s="25"/>
      <c r="BJ5436" s="26"/>
      <c r="BK5436" s="25"/>
      <c r="BL5436" s="25"/>
      <c r="BM5436" s="26"/>
    </row>
    <row r="5437" customHeight="1" spans="61:65">
      <c r="BI5437" s="25"/>
      <c r="BJ5437" s="26"/>
      <c r="BK5437" s="25"/>
      <c r="BL5437" s="25"/>
      <c r="BM5437" s="26"/>
    </row>
    <row r="5438" customHeight="1" spans="61:65">
      <c r="BI5438" s="25"/>
      <c r="BJ5438" s="26"/>
      <c r="BK5438" s="25"/>
      <c r="BL5438" s="25"/>
      <c r="BM5438" s="26"/>
    </row>
    <row r="5439" customHeight="1" spans="61:65">
      <c r="BI5439" s="25"/>
      <c r="BJ5439" s="26"/>
      <c r="BK5439" s="25"/>
      <c r="BL5439" s="25"/>
      <c r="BM5439" s="26"/>
    </row>
    <row r="5440" customHeight="1" spans="61:65">
      <c r="BI5440" s="25"/>
      <c r="BJ5440" s="26"/>
      <c r="BK5440" s="25"/>
      <c r="BL5440" s="25"/>
      <c r="BM5440" s="26"/>
    </row>
    <row r="5441" customHeight="1" spans="61:65">
      <c r="BI5441" s="25"/>
      <c r="BJ5441" s="26"/>
      <c r="BK5441" s="25"/>
      <c r="BL5441" s="25"/>
      <c r="BM5441" s="26"/>
    </row>
    <row r="5442" customHeight="1" spans="61:65">
      <c r="BI5442" s="25"/>
      <c r="BJ5442" s="26"/>
      <c r="BK5442" s="25"/>
      <c r="BL5442" s="25"/>
      <c r="BM5442" s="26"/>
    </row>
    <row r="5443" customHeight="1" spans="61:65">
      <c r="BI5443" s="25"/>
      <c r="BJ5443" s="26"/>
      <c r="BK5443" s="25"/>
      <c r="BL5443" s="25"/>
      <c r="BM5443" s="26"/>
    </row>
    <row r="5444" customHeight="1" spans="61:65">
      <c r="BI5444" s="25"/>
      <c r="BJ5444" s="26"/>
      <c r="BK5444" s="25"/>
      <c r="BL5444" s="25"/>
      <c r="BM5444" s="26"/>
    </row>
    <row r="5445" customHeight="1" spans="61:65">
      <c r="BI5445" s="25"/>
      <c r="BJ5445" s="26"/>
      <c r="BK5445" s="25"/>
      <c r="BL5445" s="25"/>
      <c r="BM5445" s="26"/>
    </row>
    <row r="5446" customHeight="1" spans="61:65">
      <c r="BI5446" s="25"/>
      <c r="BJ5446" s="26"/>
      <c r="BK5446" s="25"/>
      <c r="BL5446" s="25"/>
      <c r="BM5446" s="26"/>
    </row>
    <row r="5447" customHeight="1" spans="61:65">
      <c r="BI5447" s="25"/>
      <c r="BJ5447" s="26"/>
      <c r="BK5447" s="25"/>
      <c r="BL5447" s="25"/>
      <c r="BM5447" s="26"/>
    </row>
    <row r="5448" customHeight="1" spans="61:65">
      <c r="BI5448" s="25"/>
      <c r="BJ5448" s="26"/>
      <c r="BK5448" s="25"/>
      <c r="BL5448" s="25"/>
      <c r="BM5448" s="26"/>
    </row>
    <row r="5449" customHeight="1" spans="61:65">
      <c r="BI5449" s="25"/>
      <c r="BJ5449" s="26"/>
      <c r="BK5449" s="25"/>
      <c r="BL5449" s="25"/>
      <c r="BM5449" s="26"/>
    </row>
    <row r="5450" customHeight="1" spans="61:65">
      <c r="BI5450" s="25"/>
      <c r="BJ5450" s="26"/>
      <c r="BK5450" s="25"/>
      <c r="BL5450" s="25"/>
      <c r="BM5450" s="26"/>
    </row>
    <row r="5451" customHeight="1" spans="61:65">
      <c r="BI5451" s="25"/>
      <c r="BJ5451" s="26"/>
      <c r="BK5451" s="25"/>
      <c r="BL5451" s="25"/>
      <c r="BM5451" s="26"/>
    </row>
    <row r="5452" customHeight="1" spans="61:65">
      <c r="BI5452" s="25"/>
      <c r="BJ5452" s="26"/>
      <c r="BK5452" s="25"/>
      <c r="BL5452" s="25"/>
      <c r="BM5452" s="26"/>
    </row>
    <row r="5453" customHeight="1" spans="61:65">
      <c r="BI5453" s="25"/>
      <c r="BJ5453" s="26"/>
      <c r="BK5453" s="25"/>
      <c r="BL5453" s="25"/>
      <c r="BM5453" s="26"/>
    </row>
    <row r="5454" customHeight="1" spans="61:65">
      <c r="BI5454" s="25"/>
      <c r="BJ5454" s="26"/>
      <c r="BK5454" s="25"/>
      <c r="BL5454" s="25"/>
      <c r="BM5454" s="26"/>
    </row>
    <row r="5455" customHeight="1" spans="61:65">
      <c r="BI5455" s="25"/>
      <c r="BJ5455" s="26"/>
      <c r="BK5455" s="25"/>
      <c r="BL5455" s="25"/>
      <c r="BM5455" s="26"/>
    </row>
    <row r="5456" customHeight="1" spans="61:65">
      <c r="BI5456" s="25"/>
      <c r="BJ5456" s="26"/>
      <c r="BK5456" s="25"/>
      <c r="BL5456" s="25"/>
      <c r="BM5456" s="26"/>
    </row>
    <row r="5457" customHeight="1" spans="61:65">
      <c r="BI5457" s="25"/>
      <c r="BJ5457" s="26"/>
      <c r="BK5457" s="25"/>
      <c r="BL5457" s="25"/>
      <c r="BM5457" s="26"/>
    </row>
    <row r="5458" customHeight="1" spans="61:65">
      <c r="BI5458" s="25"/>
      <c r="BJ5458" s="26"/>
      <c r="BK5458" s="25"/>
      <c r="BL5458" s="25"/>
      <c r="BM5458" s="26"/>
    </row>
    <row r="5459" customHeight="1" spans="61:65">
      <c r="BI5459" s="25"/>
      <c r="BJ5459" s="26"/>
      <c r="BK5459" s="25"/>
      <c r="BL5459" s="25"/>
      <c r="BM5459" s="26"/>
    </row>
    <row r="5460" customHeight="1" spans="61:65">
      <c r="BI5460" s="25"/>
      <c r="BJ5460" s="26"/>
      <c r="BK5460" s="25"/>
      <c r="BL5460" s="25"/>
      <c r="BM5460" s="26"/>
    </row>
    <row r="5461" customHeight="1" spans="61:65">
      <c r="BI5461" s="25"/>
      <c r="BJ5461" s="26"/>
      <c r="BK5461" s="25"/>
      <c r="BL5461" s="25"/>
      <c r="BM5461" s="26"/>
    </row>
    <row r="5462" customHeight="1" spans="61:65">
      <c r="BI5462" s="25"/>
      <c r="BJ5462" s="26"/>
      <c r="BK5462" s="25"/>
      <c r="BL5462" s="25"/>
      <c r="BM5462" s="26"/>
    </row>
    <row r="5463" customHeight="1" spans="61:65">
      <c r="BI5463" s="25"/>
      <c r="BJ5463" s="26"/>
      <c r="BK5463" s="25"/>
      <c r="BL5463" s="25"/>
      <c r="BM5463" s="26"/>
    </row>
    <row r="5464" customHeight="1" spans="61:65">
      <c r="BI5464" s="25"/>
      <c r="BJ5464" s="26"/>
      <c r="BK5464" s="25"/>
      <c r="BL5464" s="25"/>
      <c r="BM5464" s="26"/>
    </row>
    <row r="5465" customHeight="1" spans="61:65">
      <c r="BI5465" s="25"/>
      <c r="BJ5465" s="26"/>
      <c r="BK5465" s="25"/>
      <c r="BL5465" s="25"/>
      <c r="BM5465" s="26"/>
    </row>
    <row r="5466" customHeight="1" spans="61:65">
      <c r="BI5466" s="25"/>
      <c r="BJ5466" s="26"/>
      <c r="BK5466" s="25"/>
      <c r="BL5466" s="25"/>
      <c r="BM5466" s="26"/>
    </row>
    <row r="5467" customHeight="1" spans="61:65">
      <c r="BI5467" s="25"/>
      <c r="BJ5467" s="26"/>
      <c r="BK5467" s="25"/>
      <c r="BL5467" s="25"/>
      <c r="BM5467" s="26"/>
    </row>
    <row r="5468" customHeight="1" spans="61:65">
      <c r="BI5468" s="25"/>
      <c r="BJ5468" s="26"/>
      <c r="BK5468" s="25"/>
      <c r="BL5468" s="25"/>
      <c r="BM5468" s="26"/>
    </row>
    <row r="5469" customHeight="1" spans="61:65">
      <c r="BI5469" s="25"/>
      <c r="BJ5469" s="26"/>
      <c r="BK5469" s="25"/>
      <c r="BL5469" s="25"/>
      <c r="BM5469" s="26"/>
    </row>
    <row r="5470" customHeight="1" spans="61:65">
      <c r="BI5470" s="25"/>
      <c r="BJ5470" s="26"/>
      <c r="BK5470" s="25"/>
      <c r="BL5470" s="25"/>
      <c r="BM5470" s="26"/>
    </row>
    <row r="5471" customHeight="1" spans="61:65">
      <c r="BI5471" s="25"/>
      <c r="BJ5471" s="26"/>
      <c r="BK5471" s="25"/>
      <c r="BL5471" s="25"/>
      <c r="BM5471" s="26"/>
    </row>
    <row r="5472" customHeight="1" spans="61:65">
      <c r="BI5472" s="25"/>
      <c r="BJ5472" s="26"/>
      <c r="BK5472" s="25"/>
      <c r="BL5472" s="25"/>
      <c r="BM5472" s="26"/>
    </row>
    <row r="5473" customHeight="1" spans="61:65">
      <c r="BI5473" s="25"/>
      <c r="BJ5473" s="26"/>
      <c r="BK5473" s="25"/>
      <c r="BL5473" s="25"/>
      <c r="BM5473" s="26"/>
    </row>
    <row r="5474" customHeight="1" spans="61:65">
      <c r="BI5474" s="25"/>
      <c r="BJ5474" s="26"/>
      <c r="BK5474" s="25"/>
      <c r="BL5474" s="25"/>
      <c r="BM5474" s="26"/>
    </row>
    <row r="5475" customHeight="1" spans="61:65">
      <c r="BI5475" s="25"/>
      <c r="BJ5475" s="26"/>
      <c r="BK5475" s="25"/>
      <c r="BL5475" s="25"/>
      <c r="BM5475" s="26"/>
    </row>
    <row r="5476" customHeight="1" spans="61:65">
      <c r="BI5476" s="25"/>
      <c r="BJ5476" s="26"/>
      <c r="BK5476" s="25"/>
      <c r="BL5476" s="25"/>
      <c r="BM5476" s="26"/>
    </row>
    <row r="5477" customHeight="1" spans="61:65">
      <c r="BI5477" s="25"/>
      <c r="BJ5477" s="26"/>
      <c r="BK5477" s="25"/>
      <c r="BL5477" s="25"/>
      <c r="BM5477" s="26"/>
    </row>
    <row r="5478" customHeight="1" spans="61:65">
      <c r="BI5478" s="25"/>
      <c r="BJ5478" s="26"/>
      <c r="BK5478" s="25"/>
      <c r="BL5478" s="25"/>
      <c r="BM5478" s="26"/>
    </row>
    <row r="5479" customHeight="1" spans="61:65">
      <c r="BI5479" s="25"/>
      <c r="BJ5479" s="26"/>
      <c r="BK5479" s="25"/>
      <c r="BL5479" s="25"/>
      <c r="BM5479" s="26"/>
    </row>
    <row r="5480" customHeight="1" spans="61:65">
      <c r="BI5480" s="25"/>
      <c r="BJ5480" s="26"/>
      <c r="BK5480" s="25"/>
      <c r="BL5480" s="25"/>
      <c r="BM5480" s="26"/>
    </row>
    <row r="5481" customHeight="1" spans="61:65">
      <c r="BI5481" s="25"/>
      <c r="BJ5481" s="26"/>
      <c r="BK5481" s="25"/>
      <c r="BL5481" s="25"/>
      <c r="BM5481" s="26"/>
    </row>
    <row r="5482" customHeight="1" spans="61:65">
      <c r="BI5482" s="25"/>
      <c r="BJ5482" s="26"/>
      <c r="BK5482" s="25"/>
      <c r="BL5482" s="25"/>
      <c r="BM5482" s="26"/>
    </row>
    <row r="5483" customHeight="1" spans="61:65">
      <c r="BI5483" s="25"/>
      <c r="BJ5483" s="26"/>
      <c r="BK5483" s="25"/>
      <c r="BL5483" s="25"/>
      <c r="BM5483" s="26"/>
    </row>
    <row r="5484" customHeight="1" spans="61:65">
      <c r="BI5484" s="25"/>
      <c r="BJ5484" s="26"/>
      <c r="BK5484" s="25"/>
      <c r="BL5484" s="25"/>
      <c r="BM5484" s="26"/>
    </row>
    <row r="5485" customHeight="1" spans="61:65">
      <c r="BI5485" s="25"/>
      <c r="BJ5485" s="26"/>
      <c r="BK5485" s="25"/>
      <c r="BL5485" s="25"/>
      <c r="BM5485" s="26"/>
    </row>
    <row r="5486" customHeight="1" spans="61:65">
      <c r="BI5486" s="25"/>
      <c r="BJ5486" s="26"/>
      <c r="BK5486" s="25"/>
      <c r="BL5486" s="25"/>
      <c r="BM5486" s="26"/>
    </row>
    <row r="5487" customHeight="1" spans="61:65">
      <c r="BI5487" s="25"/>
      <c r="BJ5487" s="26"/>
      <c r="BK5487" s="25"/>
      <c r="BL5487" s="25"/>
      <c r="BM5487" s="26"/>
    </row>
    <row r="5488" customHeight="1" spans="61:65">
      <c r="BI5488" s="25"/>
      <c r="BJ5488" s="26"/>
      <c r="BK5488" s="25"/>
      <c r="BL5488" s="25"/>
      <c r="BM5488" s="26"/>
    </row>
    <row r="5489" customHeight="1" spans="61:65">
      <c r="BI5489" s="25"/>
      <c r="BJ5489" s="26"/>
      <c r="BK5489" s="25"/>
      <c r="BL5489" s="25"/>
      <c r="BM5489" s="26"/>
    </row>
    <row r="5490" customHeight="1" spans="61:65">
      <c r="BI5490" s="25"/>
      <c r="BJ5490" s="26"/>
      <c r="BK5490" s="25"/>
      <c r="BL5490" s="25"/>
      <c r="BM5490" s="26"/>
    </row>
    <row r="5491" customHeight="1" spans="61:65">
      <c r="BI5491" s="25"/>
      <c r="BJ5491" s="26"/>
      <c r="BK5491" s="25"/>
      <c r="BL5491" s="25"/>
      <c r="BM5491" s="26"/>
    </row>
    <row r="5492" customHeight="1" spans="61:65">
      <c r="BI5492" s="25"/>
      <c r="BJ5492" s="26"/>
      <c r="BK5492" s="25"/>
      <c r="BL5492" s="25"/>
      <c r="BM5492" s="26"/>
    </row>
    <row r="5493" customHeight="1" spans="61:65">
      <c r="BI5493" s="25"/>
      <c r="BJ5493" s="26"/>
      <c r="BK5493" s="25"/>
      <c r="BL5493" s="25"/>
      <c r="BM5493" s="26"/>
    </row>
    <row r="5494" customHeight="1" spans="61:65">
      <c r="BI5494" s="25"/>
      <c r="BJ5494" s="26"/>
      <c r="BK5494" s="25"/>
      <c r="BL5494" s="25"/>
      <c r="BM5494" s="26"/>
    </row>
    <row r="5495" customHeight="1" spans="61:65">
      <c r="BI5495" s="25"/>
      <c r="BJ5495" s="26"/>
      <c r="BK5495" s="25"/>
      <c r="BL5495" s="25"/>
      <c r="BM5495" s="26"/>
    </row>
    <row r="5496" customHeight="1" spans="61:65">
      <c r="BI5496" s="25"/>
      <c r="BJ5496" s="26"/>
      <c r="BK5496" s="25"/>
      <c r="BL5496" s="25"/>
      <c r="BM5496" s="26"/>
    </row>
    <row r="5497" customHeight="1" spans="61:65">
      <c r="BI5497" s="25"/>
      <c r="BJ5497" s="26"/>
      <c r="BK5497" s="25"/>
      <c r="BL5497" s="25"/>
      <c r="BM5497" s="26"/>
    </row>
    <row r="5498" customHeight="1" spans="61:65">
      <c r="BI5498" s="25"/>
      <c r="BJ5498" s="26"/>
      <c r="BK5498" s="25"/>
      <c r="BL5498" s="25"/>
      <c r="BM5498" s="26"/>
    </row>
    <row r="5499" customHeight="1" spans="61:65">
      <c r="BI5499" s="25"/>
      <c r="BJ5499" s="26"/>
      <c r="BK5499" s="25"/>
      <c r="BL5499" s="25"/>
      <c r="BM5499" s="26"/>
    </row>
    <row r="5500" customHeight="1" spans="61:65">
      <c r="BI5500" s="25"/>
      <c r="BJ5500" s="26"/>
      <c r="BK5500" s="25"/>
      <c r="BL5500" s="25"/>
      <c r="BM5500" s="26"/>
    </row>
    <row r="5501" customHeight="1" spans="61:65">
      <c r="BI5501" s="25"/>
      <c r="BJ5501" s="26"/>
      <c r="BK5501" s="25"/>
      <c r="BL5501" s="25"/>
      <c r="BM5501" s="26"/>
    </row>
    <row r="5502" customHeight="1" spans="61:65">
      <c r="BI5502" s="25"/>
      <c r="BJ5502" s="26"/>
      <c r="BK5502" s="25"/>
      <c r="BL5502" s="25"/>
      <c r="BM5502" s="26"/>
    </row>
    <row r="5503" customHeight="1" spans="61:65">
      <c r="BI5503" s="25"/>
      <c r="BJ5503" s="26"/>
      <c r="BK5503" s="25"/>
      <c r="BL5503" s="25"/>
      <c r="BM5503" s="26"/>
    </row>
    <row r="5504" customHeight="1" spans="61:65">
      <c r="BI5504" s="25"/>
      <c r="BJ5504" s="26"/>
      <c r="BK5504" s="25"/>
      <c r="BL5504" s="25"/>
      <c r="BM5504" s="26"/>
    </row>
    <row r="5505" customHeight="1" spans="61:65">
      <c r="BI5505" s="25"/>
      <c r="BJ5505" s="26"/>
      <c r="BK5505" s="25"/>
      <c r="BL5505" s="25"/>
      <c r="BM5505" s="26"/>
    </row>
    <row r="5506" customHeight="1" spans="61:65">
      <c r="BI5506" s="25"/>
      <c r="BJ5506" s="26"/>
      <c r="BK5506" s="25"/>
      <c r="BL5506" s="25"/>
      <c r="BM5506" s="26"/>
    </row>
    <row r="5507" customHeight="1" spans="61:65">
      <c r="BI5507" s="25"/>
      <c r="BJ5507" s="26"/>
      <c r="BK5507" s="25"/>
      <c r="BL5507" s="25"/>
      <c r="BM5507" s="26"/>
    </row>
    <row r="5508" customHeight="1" spans="61:65">
      <c r="BI5508" s="25"/>
      <c r="BJ5508" s="26"/>
      <c r="BK5508" s="25"/>
      <c r="BL5508" s="25"/>
      <c r="BM5508" s="26"/>
    </row>
    <row r="5509" customHeight="1" spans="61:65">
      <c r="BI5509" s="25"/>
      <c r="BJ5509" s="26"/>
      <c r="BK5509" s="25"/>
      <c r="BL5509" s="25"/>
      <c r="BM5509" s="26"/>
    </row>
    <row r="5510" customHeight="1" spans="61:65">
      <c r="BI5510" s="25"/>
      <c r="BJ5510" s="26"/>
      <c r="BK5510" s="25"/>
      <c r="BL5510" s="25"/>
      <c r="BM5510" s="26"/>
    </row>
    <row r="5511" customHeight="1" spans="61:65">
      <c r="BI5511" s="25"/>
      <c r="BJ5511" s="26"/>
      <c r="BK5511" s="25"/>
      <c r="BL5511" s="25"/>
      <c r="BM5511" s="26"/>
    </row>
    <row r="5512" customHeight="1" spans="61:65">
      <c r="BI5512" s="25"/>
      <c r="BJ5512" s="26"/>
      <c r="BK5512" s="25"/>
      <c r="BL5512" s="25"/>
      <c r="BM5512" s="26"/>
    </row>
    <row r="5513" customHeight="1" spans="61:65">
      <c r="BI5513" s="25"/>
      <c r="BJ5513" s="26"/>
      <c r="BK5513" s="25"/>
      <c r="BL5513" s="25"/>
      <c r="BM5513" s="26"/>
    </row>
    <row r="5514" customHeight="1" spans="61:65">
      <c r="BI5514" s="25"/>
      <c r="BJ5514" s="26"/>
      <c r="BK5514" s="25"/>
      <c r="BL5514" s="25"/>
      <c r="BM5514" s="26"/>
    </row>
    <row r="5515" customHeight="1" spans="61:65">
      <c r="BI5515" s="25"/>
      <c r="BJ5515" s="26"/>
      <c r="BK5515" s="25"/>
      <c r="BL5515" s="25"/>
      <c r="BM5515" s="26"/>
    </row>
    <row r="5516" customHeight="1" spans="61:65">
      <c r="BI5516" s="25"/>
      <c r="BJ5516" s="26"/>
      <c r="BK5516" s="25"/>
      <c r="BL5516" s="25"/>
      <c r="BM5516" s="26"/>
    </row>
    <row r="5517" customHeight="1" spans="61:65">
      <c r="BI5517" s="25"/>
      <c r="BJ5517" s="26"/>
      <c r="BK5517" s="25"/>
      <c r="BL5517" s="25"/>
      <c r="BM5517" s="26"/>
    </row>
    <row r="5518" customHeight="1" spans="61:65">
      <c r="BI5518" s="25"/>
      <c r="BJ5518" s="26"/>
      <c r="BK5518" s="25"/>
      <c r="BL5518" s="25"/>
      <c r="BM5518" s="26"/>
    </row>
    <row r="5519" customHeight="1" spans="61:65">
      <c r="BI5519" s="25"/>
      <c r="BJ5519" s="26"/>
      <c r="BK5519" s="25"/>
      <c r="BL5519" s="25"/>
      <c r="BM5519" s="26"/>
    </row>
    <row r="5520" customHeight="1" spans="61:65">
      <c r="BI5520" s="25"/>
      <c r="BJ5520" s="26"/>
      <c r="BK5520" s="25"/>
      <c r="BL5520" s="25"/>
      <c r="BM5520" s="26"/>
    </row>
    <row r="5521" customHeight="1" spans="61:65">
      <c r="BI5521" s="25"/>
      <c r="BJ5521" s="26"/>
      <c r="BK5521" s="25"/>
      <c r="BL5521" s="25"/>
      <c r="BM5521" s="26"/>
    </row>
    <row r="5522" customHeight="1" spans="61:65">
      <c r="BI5522" s="25"/>
      <c r="BJ5522" s="26"/>
      <c r="BK5522" s="25"/>
      <c r="BL5522" s="25"/>
      <c r="BM5522" s="26"/>
    </row>
    <row r="5523" customHeight="1" spans="61:65">
      <c r="BI5523" s="25"/>
      <c r="BJ5523" s="26"/>
      <c r="BK5523" s="25"/>
      <c r="BL5523" s="25"/>
      <c r="BM5523" s="26"/>
    </row>
    <row r="5524" customHeight="1" spans="61:65">
      <c r="BI5524" s="25"/>
      <c r="BJ5524" s="26"/>
      <c r="BK5524" s="25"/>
      <c r="BL5524" s="25"/>
      <c r="BM5524" s="26"/>
    </row>
    <row r="5525" customHeight="1" spans="61:65">
      <c r="BI5525" s="25"/>
      <c r="BJ5525" s="26"/>
      <c r="BK5525" s="25"/>
      <c r="BL5525" s="25"/>
      <c r="BM5525" s="26"/>
    </row>
    <row r="5526" customHeight="1" spans="61:65">
      <c r="BI5526" s="25"/>
      <c r="BJ5526" s="26"/>
      <c r="BK5526" s="25"/>
      <c r="BL5526" s="25"/>
      <c r="BM5526" s="26"/>
    </row>
    <row r="5527" customHeight="1" spans="61:65">
      <c r="BI5527" s="25"/>
      <c r="BJ5527" s="26"/>
      <c r="BK5527" s="25"/>
      <c r="BL5527" s="25"/>
      <c r="BM5527" s="26"/>
    </row>
    <row r="5528" customHeight="1" spans="61:65">
      <c r="BI5528" s="25"/>
      <c r="BJ5528" s="26"/>
      <c r="BK5528" s="25"/>
      <c r="BL5528" s="25"/>
      <c r="BM5528" s="26"/>
    </row>
    <row r="5529" customHeight="1" spans="61:65">
      <c r="BI5529" s="25"/>
      <c r="BJ5529" s="26"/>
      <c r="BK5529" s="25"/>
      <c r="BL5529" s="25"/>
      <c r="BM5529" s="26"/>
    </row>
    <row r="5530" customHeight="1" spans="61:65">
      <c r="BI5530" s="25"/>
      <c r="BJ5530" s="26"/>
      <c r="BK5530" s="25"/>
      <c r="BL5530" s="25"/>
      <c r="BM5530" s="26"/>
    </row>
    <row r="5531" customHeight="1" spans="61:65">
      <c r="BI5531" s="25"/>
      <c r="BJ5531" s="26"/>
      <c r="BK5531" s="25"/>
      <c r="BL5531" s="25"/>
      <c r="BM5531" s="26"/>
    </row>
    <row r="5532" customHeight="1" spans="61:65">
      <c r="BI5532" s="25"/>
      <c r="BJ5532" s="26"/>
      <c r="BK5532" s="25"/>
      <c r="BL5532" s="25"/>
      <c r="BM5532" s="26"/>
    </row>
    <row r="5533" customHeight="1" spans="61:65">
      <c r="BI5533" s="25"/>
      <c r="BJ5533" s="26"/>
      <c r="BK5533" s="25"/>
      <c r="BL5533" s="25"/>
      <c r="BM5533" s="26"/>
    </row>
    <row r="5534" customHeight="1" spans="61:65">
      <c r="BI5534" s="25"/>
      <c r="BJ5534" s="26"/>
      <c r="BK5534" s="25"/>
      <c r="BL5534" s="25"/>
      <c r="BM5534" s="26"/>
    </row>
    <row r="5535" customHeight="1" spans="61:65">
      <c r="BI5535" s="25"/>
      <c r="BJ5535" s="26"/>
      <c r="BK5535" s="25"/>
      <c r="BL5535" s="25"/>
      <c r="BM5535" s="26"/>
    </row>
    <row r="5536" customHeight="1" spans="61:65">
      <c r="BI5536" s="25"/>
      <c r="BJ5536" s="26"/>
      <c r="BK5536" s="25"/>
      <c r="BL5536" s="25"/>
      <c r="BM5536" s="26"/>
    </row>
    <row r="5537" customHeight="1" spans="61:65">
      <c r="BI5537" s="25"/>
      <c r="BJ5537" s="26"/>
      <c r="BK5537" s="25"/>
      <c r="BL5537" s="25"/>
      <c r="BM5537" s="26"/>
    </row>
    <row r="5538" customHeight="1" spans="61:65">
      <c r="BI5538" s="25"/>
      <c r="BJ5538" s="26"/>
      <c r="BK5538" s="25"/>
      <c r="BL5538" s="25"/>
      <c r="BM5538" s="26"/>
    </row>
    <row r="5539" customHeight="1" spans="61:65">
      <c r="BI5539" s="25"/>
      <c r="BJ5539" s="26"/>
      <c r="BK5539" s="25"/>
      <c r="BL5539" s="25"/>
      <c r="BM5539" s="26"/>
    </row>
    <row r="5540" customHeight="1" spans="61:65">
      <c r="BI5540" s="25"/>
      <c r="BJ5540" s="26"/>
      <c r="BK5540" s="25"/>
      <c r="BL5540" s="25"/>
      <c r="BM5540" s="26"/>
    </row>
    <row r="5541" customHeight="1" spans="61:65">
      <c r="BI5541" s="25"/>
      <c r="BJ5541" s="26"/>
      <c r="BK5541" s="25"/>
      <c r="BL5541" s="25"/>
      <c r="BM5541" s="26"/>
    </row>
    <row r="5542" customHeight="1" spans="61:65">
      <c r="BI5542" s="25"/>
      <c r="BJ5542" s="26"/>
      <c r="BK5542" s="25"/>
      <c r="BL5542" s="25"/>
      <c r="BM5542" s="26"/>
    </row>
    <row r="5543" customHeight="1" spans="61:65">
      <c r="BI5543" s="25"/>
      <c r="BJ5543" s="26"/>
      <c r="BK5543" s="25"/>
      <c r="BL5543" s="25"/>
      <c r="BM5543" s="26"/>
    </row>
    <row r="5544" customHeight="1" spans="61:65">
      <c r="BI5544" s="25"/>
      <c r="BJ5544" s="26"/>
      <c r="BK5544" s="25"/>
      <c r="BL5544" s="25"/>
      <c r="BM5544" s="26"/>
    </row>
    <row r="5545" customHeight="1" spans="61:65">
      <c r="BI5545" s="25"/>
      <c r="BJ5545" s="26"/>
      <c r="BK5545" s="25"/>
      <c r="BL5545" s="25"/>
      <c r="BM5545" s="26"/>
    </row>
    <row r="5546" customHeight="1" spans="61:65">
      <c r="BI5546" s="25"/>
      <c r="BJ5546" s="26"/>
      <c r="BK5546" s="25"/>
      <c r="BL5546" s="25"/>
      <c r="BM5546" s="26"/>
    </row>
    <row r="5547" customHeight="1" spans="61:65">
      <c r="BI5547" s="25"/>
      <c r="BJ5547" s="26"/>
      <c r="BK5547" s="25"/>
      <c r="BL5547" s="25"/>
      <c r="BM5547" s="26"/>
    </row>
    <row r="5548" customHeight="1" spans="61:65">
      <c r="BI5548" s="25"/>
      <c r="BJ5548" s="26"/>
      <c r="BK5548" s="25"/>
      <c r="BL5548" s="25"/>
      <c r="BM5548" s="26"/>
    </row>
    <row r="5549" customHeight="1" spans="61:65">
      <c r="BI5549" s="25"/>
      <c r="BJ5549" s="26"/>
      <c r="BK5549" s="25"/>
      <c r="BL5549" s="25"/>
      <c r="BM5549" s="26"/>
    </row>
    <row r="5550" customHeight="1" spans="61:65">
      <c r="BI5550" s="25"/>
      <c r="BJ5550" s="26"/>
      <c r="BK5550" s="25"/>
      <c r="BL5550" s="25"/>
      <c r="BM5550" s="26"/>
    </row>
    <row r="5551" customHeight="1" spans="61:65">
      <c r="BI5551" s="25"/>
      <c r="BJ5551" s="26"/>
      <c r="BK5551" s="25"/>
      <c r="BL5551" s="25"/>
      <c r="BM5551" s="26"/>
    </row>
    <row r="5552" customHeight="1" spans="61:65">
      <c r="BI5552" s="25"/>
      <c r="BJ5552" s="26"/>
      <c r="BK5552" s="25"/>
      <c r="BL5552" s="25"/>
      <c r="BM5552" s="26"/>
    </row>
    <row r="5553" customHeight="1" spans="61:65">
      <c r="BI5553" s="25"/>
      <c r="BJ5553" s="26"/>
      <c r="BK5553" s="25"/>
      <c r="BL5553" s="25"/>
      <c r="BM5553" s="26"/>
    </row>
    <row r="5554" customHeight="1" spans="61:65">
      <c r="BI5554" s="25"/>
      <c r="BJ5554" s="26"/>
      <c r="BK5554" s="25"/>
      <c r="BL5554" s="25"/>
      <c r="BM5554" s="26"/>
    </row>
    <row r="5555" customHeight="1" spans="61:65">
      <c r="BI5555" s="25"/>
      <c r="BJ5555" s="26"/>
      <c r="BK5555" s="25"/>
      <c r="BL5555" s="25"/>
      <c r="BM5555" s="26"/>
    </row>
    <row r="5556" customHeight="1" spans="61:65">
      <c r="BI5556" s="25"/>
      <c r="BJ5556" s="26"/>
      <c r="BK5556" s="25"/>
      <c r="BL5556" s="25"/>
      <c r="BM5556" s="26"/>
    </row>
    <row r="5557" customHeight="1" spans="61:65">
      <c r="BI5557" s="25"/>
      <c r="BJ5557" s="26"/>
      <c r="BK5557" s="25"/>
      <c r="BL5557" s="25"/>
      <c r="BM5557" s="26"/>
    </row>
    <row r="5558" customHeight="1" spans="61:65">
      <c r="BI5558" s="25"/>
      <c r="BJ5558" s="26"/>
      <c r="BK5558" s="25"/>
      <c r="BL5558" s="25"/>
      <c r="BM5558" s="26"/>
    </row>
    <row r="5559" customHeight="1" spans="61:65">
      <c r="BI5559" s="25"/>
      <c r="BJ5559" s="26"/>
      <c r="BK5559" s="25"/>
      <c r="BL5559" s="25"/>
      <c r="BM5559" s="26"/>
    </row>
    <row r="5560" customHeight="1" spans="61:65">
      <c r="BI5560" s="25"/>
      <c r="BJ5560" s="26"/>
      <c r="BK5560" s="25"/>
      <c r="BL5560" s="25"/>
      <c r="BM5560" s="26"/>
    </row>
    <row r="5561" customHeight="1" spans="61:65">
      <c r="BI5561" s="25"/>
      <c r="BJ5561" s="26"/>
      <c r="BK5561" s="25"/>
      <c r="BL5561" s="25"/>
      <c r="BM5561" s="26"/>
    </row>
    <row r="5562" customHeight="1" spans="61:65">
      <c r="BI5562" s="25"/>
      <c r="BJ5562" s="26"/>
      <c r="BK5562" s="25"/>
      <c r="BL5562" s="25"/>
      <c r="BM5562" s="26"/>
    </row>
    <row r="5563" customHeight="1" spans="61:65">
      <c r="BI5563" s="25"/>
      <c r="BJ5563" s="26"/>
      <c r="BK5563" s="25"/>
      <c r="BL5563" s="25"/>
      <c r="BM5563" s="26"/>
    </row>
    <row r="5564" customHeight="1" spans="61:65">
      <c r="BI5564" s="25"/>
      <c r="BJ5564" s="26"/>
      <c r="BK5564" s="25"/>
      <c r="BL5564" s="25"/>
      <c r="BM5564" s="26"/>
    </row>
    <row r="5565" customHeight="1" spans="61:65">
      <c r="BI5565" s="25"/>
      <c r="BJ5565" s="26"/>
      <c r="BK5565" s="25"/>
      <c r="BL5565" s="25"/>
      <c r="BM5565" s="26"/>
    </row>
    <row r="5566" customHeight="1" spans="61:65">
      <c r="BI5566" s="25"/>
      <c r="BJ5566" s="26"/>
      <c r="BK5566" s="25"/>
      <c r="BL5566" s="25"/>
      <c r="BM5566" s="26"/>
    </row>
    <row r="5567" customHeight="1" spans="61:65">
      <c r="BI5567" s="25"/>
      <c r="BJ5567" s="26"/>
      <c r="BK5567" s="25"/>
      <c r="BL5567" s="25"/>
      <c r="BM5567" s="26"/>
    </row>
    <row r="5568" customHeight="1" spans="61:65">
      <c r="BI5568" s="25"/>
      <c r="BJ5568" s="26"/>
      <c r="BK5568" s="25"/>
      <c r="BL5568" s="25"/>
      <c r="BM5568" s="26"/>
    </row>
    <row r="5569" customHeight="1" spans="61:65">
      <c r="BI5569" s="25"/>
      <c r="BJ5569" s="26"/>
      <c r="BK5569" s="25"/>
      <c r="BL5569" s="25"/>
      <c r="BM5569" s="26"/>
    </row>
    <row r="5570" customHeight="1" spans="61:65">
      <c r="BI5570" s="25"/>
      <c r="BJ5570" s="26"/>
      <c r="BK5570" s="25"/>
      <c r="BL5570" s="25"/>
      <c r="BM5570" s="26"/>
    </row>
    <row r="5571" customHeight="1" spans="61:65">
      <c r="BI5571" s="25"/>
      <c r="BJ5571" s="26"/>
      <c r="BK5571" s="25"/>
      <c r="BL5571" s="25"/>
      <c r="BM5571" s="26"/>
    </row>
    <row r="5572" customHeight="1" spans="61:65">
      <c r="BI5572" s="25"/>
      <c r="BJ5572" s="26"/>
      <c r="BK5572" s="25"/>
      <c r="BL5572" s="25"/>
      <c r="BM5572" s="26"/>
    </row>
    <row r="5573" customHeight="1" spans="61:65">
      <c r="BI5573" s="25"/>
      <c r="BJ5573" s="26"/>
      <c r="BK5573" s="25"/>
      <c r="BL5573" s="25"/>
      <c r="BM5573" s="26"/>
    </row>
    <row r="5574" customHeight="1" spans="61:65">
      <c r="BI5574" s="25"/>
      <c r="BJ5574" s="26"/>
      <c r="BK5574" s="25"/>
      <c r="BL5574" s="25"/>
      <c r="BM5574" s="26"/>
    </row>
    <row r="5575" customHeight="1" spans="61:65">
      <c r="BI5575" s="25"/>
      <c r="BJ5575" s="26"/>
      <c r="BK5575" s="25"/>
      <c r="BL5575" s="25"/>
      <c r="BM5575" s="26"/>
    </row>
    <row r="5576" customHeight="1" spans="61:65">
      <c r="BI5576" s="25"/>
      <c r="BJ5576" s="26"/>
      <c r="BK5576" s="25"/>
      <c r="BL5576" s="25"/>
      <c r="BM5576" s="26"/>
    </row>
    <row r="5577" customHeight="1" spans="61:65">
      <c r="BI5577" s="25"/>
      <c r="BJ5577" s="26"/>
      <c r="BK5577" s="25"/>
      <c r="BL5577" s="25"/>
      <c r="BM5577" s="26"/>
    </row>
    <row r="5578" customHeight="1" spans="61:65">
      <c r="BI5578" s="25"/>
      <c r="BJ5578" s="26"/>
      <c r="BK5578" s="25"/>
      <c r="BL5578" s="25"/>
      <c r="BM5578" s="26"/>
    </row>
    <row r="5579" customHeight="1" spans="61:65">
      <c r="BI5579" s="25"/>
      <c r="BJ5579" s="26"/>
      <c r="BK5579" s="25"/>
      <c r="BL5579" s="25"/>
      <c r="BM5579" s="26"/>
    </row>
    <row r="5580" customHeight="1" spans="61:65">
      <c r="BI5580" s="25"/>
      <c r="BJ5580" s="26"/>
      <c r="BK5580" s="25"/>
      <c r="BL5580" s="25"/>
      <c r="BM5580" s="26"/>
    </row>
    <row r="5581" customHeight="1" spans="61:65">
      <c r="BI5581" s="25"/>
      <c r="BJ5581" s="26"/>
      <c r="BK5581" s="25"/>
      <c r="BL5581" s="25"/>
      <c r="BM5581" s="26"/>
    </row>
    <row r="5582" customHeight="1" spans="61:65">
      <c r="BI5582" s="25"/>
      <c r="BJ5582" s="26"/>
      <c r="BK5582" s="25"/>
      <c r="BL5582" s="25"/>
      <c r="BM5582" s="26"/>
    </row>
    <row r="5583" customHeight="1" spans="61:65">
      <c r="BI5583" s="25"/>
      <c r="BJ5583" s="26"/>
      <c r="BK5583" s="25"/>
      <c r="BL5583" s="25"/>
      <c r="BM5583" s="26"/>
    </row>
    <row r="5584" customHeight="1" spans="61:65">
      <c r="BI5584" s="25"/>
      <c r="BJ5584" s="26"/>
      <c r="BK5584" s="25"/>
      <c r="BL5584" s="25"/>
      <c r="BM5584" s="26"/>
    </row>
    <row r="5585" customHeight="1" spans="61:65">
      <c r="BI5585" s="25"/>
      <c r="BJ5585" s="26"/>
      <c r="BK5585" s="25"/>
      <c r="BL5585" s="25"/>
      <c r="BM5585" s="26"/>
    </row>
    <row r="5586" customHeight="1" spans="61:65">
      <c r="BI5586" s="25"/>
      <c r="BJ5586" s="26"/>
      <c r="BK5586" s="25"/>
      <c r="BL5586" s="25"/>
      <c r="BM5586" s="26"/>
    </row>
    <row r="5587" customHeight="1" spans="61:65">
      <c r="BI5587" s="25"/>
      <c r="BJ5587" s="26"/>
      <c r="BK5587" s="25"/>
      <c r="BL5587" s="25"/>
      <c r="BM5587" s="26"/>
    </row>
    <row r="5588" customHeight="1" spans="61:65">
      <c r="BI5588" s="25"/>
      <c r="BJ5588" s="26"/>
      <c r="BK5588" s="25"/>
      <c r="BL5588" s="25"/>
      <c r="BM5588" s="26"/>
    </row>
    <row r="5589" customHeight="1" spans="61:65">
      <c r="BI5589" s="25"/>
      <c r="BJ5589" s="26"/>
      <c r="BK5589" s="25"/>
      <c r="BL5589" s="25"/>
      <c r="BM5589" s="26"/>
    </row>
    <row r="5590" customHeight="1" spans="61:65">
      <c r="BI5590" s="25"/>
      <c r="BJ5590" s="26"/>
      <c r="BK5590" s="25"/>
      <c r="BL5590" s="25"/>
      <c r="BM5590" s="26"/>
    </row>
    <row r="5591" customHeight="1" spans="61:65">
      <c r="BI5591" s="25"/>
      <c r="BJ5591" s="26"/>
      <c r="BK5591" s="25"/>
      <c r="BL5591" s="25"/>
      <c r="BM5591" s="26"/>
    </row>
    <row r="5592" customHeight="1" spans="61:65">
      <c r="BI5592" s="25"/>
      <c r="BJ5592" s="26"/>
      <c r="BK5592" s="25"/>
      <c r="BL5592" s="25"/>
      <c r="BM5592" s="26"/>
    </row>
    <row r="5593" customHeight="1" spans="61:65">
      <c r="BI5593" s="25"/>
      <c r="BJ5593" s="26"/>
      <c r="BK5593" s="25"/>
      <c r="BL5593" s="25"/>
      <c r="BM5593" s="26"/>
    </row>
    <row r="5594" customHeight="1" spans="61:65">
      <c r="BI5594" s="25"/>
      <c r="BJ5594" s="26"/>
      <c r="BK5594" s="25"/>
      <c r="BL5594" s="25"/>
      <c r="BM5594" s="26"/>
    </row>
    <row r="5595" customHeight="1" spans="61:65">
      <c r="BI5595" s="25"/>
      <c r="BJ5595" s="26"/>
      <c r="BK5595" s="25"/>
      <c r="BL5595" s="25"/>
      <c r="BM5595" s="26"/>
    </row>
    <row r="5596" customHeight="1" spans="61:65">
      <c r="BI5596" s="25"/>
      <c r="BJ5596" s="26"/>
      <c r="BK5596" s="25"/>
      <c r="BL5596" s="25"/>
      <c r="BM5596" s="26"/>
    </row>
    <row r="5597" customHeight="1" spans="61:65">
      <c r="BI5597" s="25"/>
      <c r="BJ5597" s="26"/>
      <c r="BK5597" s="25"/>
      <c r="BL5597" s="25"/>
      <c r="BM5597" s="26"/>
    </row>
    <row r="5598" customHeight="1" spans="61:65">
      <c r="BI5598" s="25"/>
      <c r="BJ5598" s="26"/>
      <c r="BK5598" s="25"/>
      <c r="BL5598" s="25"/>
      <c r="BM5598" s="26"/>
    </row>
    <row r="5599" customHeight="1" spans="61:65">
      <c r="BI5599" s="25"/>
      <c r="BJ5599" s="26"/>
      <c r="BK5599" s="25"/>
      <c r="BL5599" s="25"/>
      <c r="BM5599" s="26"/>
    </row>
    <row r="5600" customHeight="1" spans="61:65">
      <c r="BI5600" s="25"/>
      <c r="BJ5600" s="26"/>
      <c r="BK5600" s="25"/>
      <c r="BL5600" s="25"/>
      <c r="BM5600" s="26"/>
    </row>
    <row r="5601" customHeight="1" spans="61:65">
      <c r="BI5601" s="25"/>
      <c r="BJ5601" s="26"/>
      <c r="BK5601" s="25"/>
      <c r="BL5601" s="25"/>
      <c r="BM5601" s="26"/>
    </row>
    <row r="5602" customHeight="1" spans="61:65">
      <c r="BI5602" s="25"/>
      <c r="BJ5602" s="26"/>
      <c r="BK5602" s="25"/>
      <c r="BL5602" s="25"/>
      <c r="BM5602" s="26"/>
    </row>
    <row r="5603" customHeight="1" spans="61:65">
      <c r="BI5603" s="25"/>
      <c r="BJ5603" s="26"/>
      <c r="BK5603" s="25"/>
      <c r="BL5603" s="25"/>
      <c r="BM5603" s="26"/>
    </row>
    <row r="5604" customHeight="1" spans="61:65">
      <c r="BI5604" s="25"/>
      <c r="BJ5604" s="26"/>
      <c r="BK5604" s="25"/>
      <c r="BL5604" s="25"/>
      <c r="BM5604" s="26"/>
    </row>
    <row r="5605" customHeight="1" spans="61:65">
      <c r="BI5605" s="25"/>
      <c r="BJ5605" s="26"/>
      <c r="BK5605" s="25"/>
      <c r="BL5605" s="25"/>
      <c r="BM5605" s="26"/>
    </row>
    <row r="5606" customHeight="1" spans="61:65">
      <c r="BI5606" s="25"/>
      <c r="BJ5606" s="26"/>
      <c r="BK5606" s="25"/>
      <c r="BL5606" s="25"/>
      <c r="BM5606" s="26"/>
    </row>
    <row r="5607" customHeight="1" spans="61:65">
      <c r="BI5607" s="25"/>
      <c r="BJ5607" s="26"/>
      <c r="BK5607" s="25"/>
      <c r="BL5607" s="25"/>
      <c r="BM5607" s="26"/>
    </row>
    <row r="5608" customHeight="1" spans="61:65">
      <c r="BI5608" s="25"/>
      <c r="BJ5608" s="26"/>
      <c r="BK5608" s="25"/>
      <c r="BL5608" s="25"/>
      <c r="BM5608" s="26"/>
    </row>
    <row r="5609" customHeight="1" spans="61:65">
      <c r="BI5609" s="25"/>
      <c r="BJ5609" s="26"/>
      <c r="BK5609" s="25"/>
      <c r="BL5609" s="25"/>
      <c r="BM5609" s="26"/>
    </row>
    <row r="5610" customHeight="1" spans="61:65">
      <c r="BI5610" s="25"/>
      <c r="BJ5610" s="26"/>
      <c r="BK5610" s="25"/>
      <c r="BL5610" s="25"/>
      <c r="BM5610" s="26"/>
    </row>
    <row r="5611" customHeight="1" spans="61:65">
      <c r="BI5611" s="25"/>
      <c r="BJ5611" s="26"/>
      <c r="BK5611" s="25"/>
      <c r="BL5611" s="25"/>
      <c r="BM5611" s="26"/>
    </row>
    <row r="5612" customHeight="1" spans="61:65">
      <c r="BI5612" s="25"/>
      <c r="BJ5612" s="26"/>
      <c r="BK5612" s="25"/>
      <c r="BL5612" s="25"/>
      <c r="BM5612" s="26"/>
    </row>
    <row r="5613" customHeight="1" spans="61:65">
      <c r="BI5613" s="25"/>
      <c r="BJ5613" s="26"/>
      <c r="BK5613" s="25"/>
      <c r="BL5613" s="25"/>
      <c r="BM5613" s="26"/>
    </row>
    <row r="5614" customHeight="1" spans="61:65">
      <c r="BI5614" s="25"/>
      <c r="BJ5614" s="26"/>
      <c r="BK5614" s="25"/>
      <c r="BL5614" s="25"/>
      <c r="BM5614" s="26"/>
    </row>
    <row r="5615" customHeight="1" spans="61:65">
      <c r="BI5615" s="25"/>
      <c r="BJ5615" s="26"/>
      <c r="BK5615" s="25"/>
      <c r="BL5615" s="25"/>
      <c r="BM5615" s="26"/>
    </row>
    <row r="5616" customHeight="1" spans="61:65">
      <c r="BI5616" s="25"/>
      <c r="BJ5616" s="26"/>
      <c r="BK5616" s="25"/>
      <c r="BL5616" s="25"/>
      <c r="BM5616" s="26"/>
    </row>
    <row r="5617" customHeight="1" spans="61:65">
      <c r="BI5617" s="25"/>
      <c r="BJ5617" s="26"/>
      <c r="BK5617" s="25"/>
      <c r="BL5617" s="25"/>
      <c r="BM5617" s="26"/>
    </row>
    <row r="5618" customHeight="1" spans="61:65">
      <c r="BI5618" s="25"/>
      <c r="BJ5618" s="26"/>
      <c r="BK5618" s="25"/>
      <c r="BL5618" s="25"/>
      <c r="BM5618" s="26"/>
    </row>
    <row r="5619" customHeight="1" spans="61:65">
      <c r="BI5619" s="25"/>
      <c r="BJ5619" s="26"/>
      <c r="BK5619" s="25"/>
      <c r="BL5619" s="25"/>
      <c r="BM5619" s="26"/>
    </row>
    <row r="5620" customHeight="1" spans="61:65">
      <c r="BI5620" s="25"/>
      <c r="BJ5620" s="26"/>
      <c r="BK5620" s="25"/>
      <c r="BL5620" s="25"/>
      <c r="BM5620" s="26"/>
    </row>
    <row r="5621" customHeight="1" spans="61:65">
      <c r="BI5621" s="25"/>
      <c r="BJ5621" s="26"/>
      <c r="BK5621" s="25"/>
      <c r="BL5621" s="25"/>
      <c r="BM5621" s="26"/>
    </row>
    <row r="5622" customHeight="1" spans="61:65">
      <c r="BI5622" s="25"/>
      <c r="BJ5622" s="26"/>
      <c r="BK5622" s="25"/>
      <c r="BL5622" s="25"/>
      <c r="BM5622" s="26"/>
    </row>
    <row r="5623" customHeight="1" spans="61:65">
      <c r="BI5623" s="25"/>
      <c r="BJ5623" s="26"/>
      <c r="BK5623" s="25"/>
      <c r="BL5623" s="25"/>
      <c r="BM5623" s="26"/>
    </row>
    <row r="5624" customHeight="1" spans="61:65">
      <c r="BI5624" s="25"/>
      <c r="BJ5624" s="26"/>
      <c r="BK5624" s="25"/>
      <c r="BL5624" s="25"/>
      <c r="BM5624" s="26"/>
    </row>
    <row r="5625" customHeight="1" spans="61:65">
      <c r="BI5625" s="25"/>
      <c r="BJ5625" s="26"/>
      <c r="BK5625" s="25"/>
      <c r="BL5625" s="25"/>
      <c r="BM5625" s="26"/>
    </row>
    <row r="5626" customHeight="1" spans="61:65">
      <c r="BI5626" s="25"/>
      <c r="BJ5626" s="26"/>
      <c r="BK5626" s="25"/>
      <c r="BL5626" s="25"/>
      <c r="BM5626" s="26"/>
    </row>
    <row r="5627" customHeight="1" spans="61:65">
      <c r="BI5627" s="25"/>
      <c r="BJ5627" s="26"/>
      <c r="BK5627" s="25"/>
      <c r="BL5627" s="25"/>
      <c r="BM5627" s="26"/>
    </row>
    <row r="5628" customHeight="1" spans="61:65">
      <c r="BI5628" s="25"/>
      <c r="BJ5628" s="26"/>
      <c r="BK5628" s="25"/>
      <c r="BL5628" s="25"/>
      <c r="BM5628" s="26"/>
    </row>
    <row r="5629" customHeight="1" spans="61:65">
      <c r="BI5629" s="25"/>
      <c r="BJ5629" s="26"/>
      <c r="BK5629" s="25"/>
      <c r="BL5629" s="25"/>
      <c r="BM5629" s="26"/>
    </row>
    <row r="5630" customHeight="1" spans="61:65">
      <c r="BI5630" s="25"/>
      <c r="BJ5630" s="26"/>
      <c r="BK5630" s="25"/>
      <c r="BL5630" s="25"/>
      <c r="BM5630" s="26"/>
    </row>
    <row r="5631" customHeight="1" spans="61:65">
      <c r="BI5631" s="25"/>
      <c r="BJ5631" s="26"/>
      <c r="BK5631" s="25"/>
      <c r="BL5631" s="25"/>
      <c r="BM5631" s="26"/>
    </row>
    <row r="5632" customHeight="1" spans="61:65">
      <c r="BI5632" s="25"/>
      <c r="BJ5632" s="26"/>
      <c r="BK5632" s="25"/>
      <c r="BL5632" s="25"/>
      <c r="BM5632" s="26"/>
    </row>
    <row r="5633" customHeight="1" spans="61:65">
      <c r="BI5633" s="25"/>
      <c r="BJ5633" s="26"/>
      <c r="BK5633" s="25"/>
      <c r="BL5633" s="25"/>
      <c r="BM5633" s="26"/>
    </row>
    <row r="5634" customHeight="1" spans="61:65">
      <c r="BI5634" s="25"/>
      <c r="BJ5634" s="26"/>
      <c r="BK5634" s="25"/>
      <c r="BL5634" s="25"/>
      <c r="BM5634" s="26"/>
    </row>
    <row r="5635" customHeight="1" spans="61:65">
      <c r="BI5635" s="25"/>
      <c r="BJ5635" s="26"/>
      <c r="BK5635" s="25"/>
      <c r="BL5635" s="25"/>
      <c r="BM5635" s="26"/>
    </row>
    <row r="5636" customHeight="1" spans="61:65">
      <c r="BI5636" s="25"/>
      <c r="BJ5636" s="26"/>
      <c r="BK5636" s="25"/>
      <c r="BL5636" s="25"/>
      <c r="BM5636" s="26"/>
    </row>
    <row r="5637" customHeight="1" spans="61:65">
      <c r="BI5637" s="25"/>
      <c r="BJ5637" s="26"/>
      <c r="BK5637" s="25"/>
      <c r="BL5637" s="25"/>
      <c r="BM5637" s="26"/>
    </row>
    <row r="5638" customHeight="1" spans="61:65">
      <c r="BI5638" s="25"/>
      <c r="BJ5638" s="26"/>
      <c r="BK5638" s="25"/>
      <c r="BL5638" s="25"/>
      <c r="BM5638" s="26"/>
    </row>
    <row r="5639" customHeight="1" spans="61:65">
      <c r="BI5639" s="25"/>
      <c r="BJ5639" s="26"/>
      <c r="BK5639" s="25"/>
      <c r="BL5639" s="25"/>
      <c r="BM5639" s="26"/>
    </row>
    <row r="5640" customHeight="1" spans="61:65">
      <c r="BI5640" s="25"/>
      <c r="BJ5640" s="26"/>
      <c r="BK5640" s="25"/>
      <c r="BL5640" s="25"/>
      <c r="BM5640" s="26"/>
    </row>
    <row r="5641" customHeight="1" spans="61:65">
      <c r="BI5641" s="25"/>
      <c r="BJ5641" s="26"/>
      <c r="BK5641" s="25"/>
      <c r="BL5641" s="25"/>
      <c r="BM5641" s="26"/>
    </row>
    <row r="5642" customHeight="1" spans="61:65">
      <c r="BI5642" s="25"/>
      <c r="BJ5642" s="26"/>
      <c r="BK5642" s="25"/>
      <c r="BL5642" s="25"/>
      <c r="BM5642" s="26"/>
    </row>
    <row r="5643" customHeight="1" spans="61:65">
      <c r="BI5643" s="25"/>
      <c r="BJ5643" s="26"/>
      <c r="BK5643" s="25"/>
      <c r="BL5643" s="25"/>
      <c r="BM5643" s="26"/>
    </row>
    <row r="5644" customHeight="1" spans="61:65">
      <c r="BI5644" s="25"/>
      <c r="BJ5644" s="26"/>
      <c r="BK5644" s="25"/>
      <c r="BL5644" s="25"/>
      <c r="BM5644" s="26"/>
    </row>
    <row r="5645" customHeight="1" spans="61:65">
      <c r="BI5645" s="25"/>
      <c r="BJ5645" s="26"/>
      <c r="BK5645" s="25"/>
      <c r="BL5645" s="25"/>
      <c r="BM5645" s="26"/>
    </row>
    <row r="5646" customHeight="1" spans="61:65">
      <c r="BI5646" s="25"/>
      <c r="BJ5646" s="26"/>
      <c r="BK5646" s="25"/>
      <c r="BL5646" s="25"/>
      <c r="BM5646" s="26"/>
    </row>
    <row r="5647" customHeight="1" spans="61:65">
      <c r="BI5647" s="25"/>
      <c r="BJ5647" s="26"/>
      <c r="BK5647" s="25"/>
      <c r="BL5647" s="25"/>
      <c r="BM5647" s="26"/>
    </row>
    <row r="5648" customHeight="1" spans="61:65">
      <c r="BI5648" s="25"/>
      <c r="BJ5648" s="26"/>
      <c r="BK5648" s="25"/>
      <c r="BL5648" s="25"/>
      <c r="BM5648" s="26"/>
    </row>
    <row r="5649" customHeight="1" spans="61:65">
      <c r="BI5649" s="25"/>
      <c r="BJ5649" s="26"/>
      <c r="BK5649" s="25"/>
      <c r="BL5649" s="25"/>
      <c r="BM5649" s="26"/>
    </row>
    <row r="5650" customHeight="1" spans="61:65">
      <c r="BI5650" s="25"/>
      <c r="BJ5650" s="26"/>
      <c r="BK5650" s="25"/>
      <c r="BL5650" s="25"/>
      <c r="BM5650" s="26"/>
    </row>
    <row r="5651" customHeight="1" spans="61:65">
      <c r="BI5651" s="25"/>
      <c r="BJ5651" s="26"/>
      <c r="BK5651" s="25"/>
      <c r="BL5651" s="25"/>
      <c r="BM5651" s="26"/>
    </row>
    <row r="5652" customHeight="1" spans="61:65">
      <c r="BI5652" s="25"/>
      <c r="BJ5652" s="26"/>
      <c r="BK5652" s="25"/>
      <c r="BL5652" s="25"/>
      <c r="BM5652" s="26"/>
    </row>
    <row r="5653" customHeight="1" spans="61:65">
      <c r="BI5653" s="25"/>
      <c r="BJ5653" s="26"/>
      <c r="BK5653" s="25"/>
      <c r="BL5653" s="25"/>
      <c r="BM5653" s="26"/>
    </row>
    <row r="5654" customHeight="1" spans="61:65">
      <c r="BI5654" s="25"/>
      <c r="BJ5654" s="26"/>
      <c r="BK5654" s="25"/>
      <c r="BL5654" s="25"/>
      <c r="BM5654" s="26"/>
    </row>
    <row r="5655" customHeight="1" spans="61:65">
      <c r="BI5655" s="25"/>
      <c r="BJ5655" s="26"/>
      <c r="BK5655" s="25"/>
      <c r="BL5655" s="25"/>
      <c r="BM5655" s="26"/>
    </row>
    <row r="5656" customHeight="1" spans="61:65">
      <c r="BI5656" s="25"/>
      <c r="BJ5656" s="26"/>
      <c r="BK5656" s="25"/>
      <c r="BL5656" s="25"/>
      <c r="BM5656" s="26"/>
    </row>
    <row r="5657" customHeight="1" spans="61:65">
      <c r="BI5657" s="25"/>
      <c r="BJ5657" s="26"/>
      <c r="BK5657" s="25"/>
      <c r="BL5657" s="25"/>
      <c r="BM5657" s="26"/>
    </row>
    <row r="5658" customHeight="1" spans="61:65">
      <c r="BI5658" s="25"/>
      <c r="BJ5658" s="26"/>
      <c r="BK5658" s="25"/>
      <c r="BL5658" s="25"/>
      <c r="BM5658" s="26"/>
    </row>
    <row r="5659" customHeight="1" spans="61:65">
      <c r="BI5659" s="25"/>
      <c r="BJ5659" s="26"/>
      <c r="BK5659" s="25"/>
      <c r="BL5659" s="25"/>
      <c r="BM5659" s="26"/>
    </row>
    <row r="5660" customHeight="1" spans="61:65">
      <c r="BI5660" s="25"/>
      <c r="BJ5660" s="26"/>
      <c r="BK5660" s="25"/>
      <c r="BL5660" s="25"/>
      <c r="BM5660" s="26"/>
    </row>
    <row r="5661" customHeight="1" spans="61:65">
      <c r="BI5661" s="25"/>
      <c r="BJ5661" s="26"/>
      <c r="BK5661" s="25"/>
      <c r="BL5661" s="25"/>
      <c r="BM5661" s="26"/>
    </row>
    <row r="5662" customHeight="1" spans="61:65">
      <c r="BI5662" s="25"/>
      <c r="BJ5662" s="26"/>
      <c r="BK5662" s="25"/>
      <c r="BL5662" s="25"/>
      <c r="BM5662" s="26"/>
    </row>
    <row r="5663" customHeight="1" spans="61:65">
      <c r="BI5663" s="25"/>
      <c r="BJ5663" s="26"/>
      <c r="BK5663" s="25"/>
      <c r="BL5663" s="25"/>
      <c r="BM5663" s="26"/>
    </row>
    <row r="5664" customHeight="1" spans="61:65">
      <c r="BI5664" s="25"/>
      <c r="BJ5664" s="26"/>
      <c r="BK5664" s="25"/>
      <c r="BL5664" s="25"/>
      <c r="BM5664" s="26"/>
    </row>
    <row r="5665" customHeight="1" spans="61:65">
      <c r="BI5665" s="25"/>
      <c r="BJ5665" s="26"/>
      <c r="BK5665" s="25"/>
      <c r="BL5665" s="25"/>
      <c r="BM5665" s="26"/>
    </row>
    <row r="5666" customHeight="1" spans="61:65">
      <c r="BI5666" s="25"/>
      <c r="BJ5666" s="26"/>
      <c r="BK5666" s="25"/>
      <c r="BL5666" s="25"/>
      <c r="BM5666" s="26"/>
    </row>
    <row r="5667" customHeight="1" spans="61:65">
      <c r="BI5667" s="25"/>
      <c r="BJ5667" s="26"/>
      <c r="BK5667" s="25"/>
      <c r="BL5667" s="25"/>
      <c r="BM5667" s="26"/>
    </row>
    <row r="5668" customHeight="1" spans="61:65">
      <c r="BI5668" s="25"/>
      <c r="BJ5668" s="26"/>
      <c r="BK5668" s="25"/>
      <c r="BL5668" s="25"/>
      <c r="BM5668" s="26"/>
    </row>
    <row r="5669" customHeight="1" spans="61:65">
      <c r="BI5669" s="25"/>
      <c r="BJ5669" s="26"/>
      <c r="BK5669" s="25"/>
      <c r="BL5669" s="25"/>
      <c r="BM5669" s="26"/>
    </row>
    <row r="5670" customHeight="1" spans="61:65">
      <c r="BI5670" s="25"/>
      <c r="BJ5670" s="26"/>
      <c r="BK5670" s="25"/>
      <c r="BL5670" s="25"/>
      <c r="BM5670" s="26"/>
    </row>
    <row r="5671" customHeight="1" spans="61:65">
      <c r="BI5671" s="25"/>
      <c r="BJ5671" s="26"/>
      <c r="BK5671" s="25"/>
      <c r="BL5671" s="25"/>
      <c r="BM5671" s="26"/>
    </row>
    <row r="5672" customHeight="1" spans="61:65">
      <c r="BI5672" s="25"/>
      <c r="BJ5672" s="26"/>
      <c r="BK5672" s="25"/>
      <c r="BL5672" s="25"/>
      <c r="BM5672" s="26"/>
    </row>
    <row r="5673" customHeight="1" spans="61:65">
      <c r="BI5673" s="25"/>
      <c r="BJ5673" s="26"/>
      <c r="BK5673" s="25"/>
      <c r="BL5673" s="25"/>
      <c r="BM5673" s="26"/>
    </row>
    <row r="5674" customHeight="1" spans="61:65">
      <c r="BI5674" s="25"/>
      <c r="BJ5674" s="26"/>
      <c r="BK5674" s="25"/>
      <c r="BL5674" s="25"/>
      <c r="BM5674" s="26"/>
    </row>
    <row r="5675" customHeight="1" spans="61:65">
      <c r="BI5675" s="25"/>
      <c r="BJ5675" s="26"/>
      <c r="BK5675" s="25"/>
      <c r="BL5675" s="25"/>
      <c r="BM5675" s="26"/>
    </row>
    <row r="5676" customHeight="1" spans="61:65">
      <c r="BI5676" s="25"/>
      <c r="BJ5676" s="26"/>
      <c r="BK5676" s="25"/>
      <c r="BL5676" s="25"/>
      <c r="BM5676" s="26"/>
    </row>
    <row r="5677" customHeight="1" spans="61:65">
      <c r="BI5677" s="25"/>
      <c r="BJ5677" s="26"/>
      <c r="BK5677" s="25"/>
      <c r="BL5677" s="25"/>
      <c r="BM5677" s="26"/>
    </row>
    <row r="5678" customHeight="1" spans="61:65">
      <c r="BI5678" s="25"/>
      <c r="BJ5678" s="26"/>
      <c r="BK5678" s="25"/>
      <c r="BL5678" s="25"/>
      <c r="BM5678" s="26"/>
    </row>
    <row r="5679" customHeight="1" spans="61:65">
      <c r="BI5679" s="25"/>
      <c r="BJ5679" s="26"/>
      <c r="BK5679" s="25"/>
      <c r="BL5679" s="25"/>
      <c r="BM5679" s="26"/>
    </row>
    <row r="5680" customHeight="1" spans="61:65">
      <c r="BI5680" s="25"/>
      <c r="BJ5680" s="26"/>
      <c r="BK5680" s="25"/>
      <c r="BL5680" s="25"/>
      <c r="BM5680" s="26"/>
    </row>
    <row r="5681" customHeight="1" spans="61:65">
      <c r="BI5681" s="25"/>
      <c r="BJ5681" s="26"/>
      <c r="BK5681" s="25"/>
      <c r="BL5681" s="25"/>
      <c r="BM5681" s="26"/>
    </row>
    <row r="5682" customHeight="1" spans="61:65">
      <c r="BI5682" s="25"/>
      <c r="BJ5682" s="26"/>
      <c r="BK5682" s="25"/>
      <c r="BL5682" s="25"/>
      <c r="BM5682" s="26"/>
    </row>
    <row r="5683" customHeight="1" spans="61:65">
      <c r="BI5683" s="25"/>
      <c r="BJ5683" s="26"/>
      <c r="BK5683" s="25"/>
      <c r="BL5683" s="25"/>
      <c r="BM5683" s="26"/>
    </row>
    <row r="5684" customHeight="1" spans="61:65">
      <c r="BI5684" s="25"/>
      <c r="BJ5684" s="26"/>
      <c r="BK5684" s="25"/>
      <c r="BL5684" s="25"/>
      <c r="BM5684" s="26"/>
    </row>
    <row r="5685" customHeight="1" spans="61:65">
      <c r="BI5685" s="25"/>
      <c r="BJ5685" s="26"/>
      <c r="BK5685" s="25"/>
      <c r="BL5685" s="25"/>
      <c r="BM5685" s="26"/>
    </row>
    <row r="5686" customHeight="1" spans="61:65">
      <c r="BI5686" s="25"/>
      <c r="BJ5686" s="26"/>
      <c r="BK5686" s="25"/>
      <c r="BL5686" s="25"/>
      <c r="BM5686" s="26"/>
    </row>
    <row r="5687" customHeight="1" spans="61:65">
      <c r="BI5687" s="25"/>
      <c r="BJ5687" s="26"/>
      <c r="BK5687" s="25"/>
      <c r="BL5687" s="25"/>
      <c r="BM5687" s="26"/>
    </row>
    <row r="5688" customHeight="1" spans="61:65">
      <c r="BI5688" s="25"/>
      <c r="BJ5688" s="26"/>
      <c r="BK5688" s="25"/>
      <c r="BL5688" s="25"/>
      <c r="BM5688" s="26"/>
    </row>
    <row r="5689" customHeight="1" spans="61:65">
      <c r="BI5689" s="25"/>
      <c r="BJ5689" s="26"/>
      <c r="BK5689" s="25"/>
      <c r="BL5689" s="25"/>
      <c r="BM5689" s="26"/>
    </row>
    <row r="5690" customHeight="1" spans="61:65">
      <c r="BI5690" s="25"/>
      <c r="BJ5690" s="26"/>
      <c r="BK5690" s="25"/>
      <c r="BL5690" s="25"/>
      <c r="BM5690" s="26"/>
    </row>
    <row r="5691" customHeight="1" spans="61:65">
      <c r="BI5691" s="25"/>
      <c r="BJ5691" s="26"/>
      <c r="BK5691" s="25"/>
      <c r="BL5691" s="25"/>
      <c r="BM5691" s="26"/>
    </row>
    <row r="5692" customHeight="1" spans="61:65">
      <c r="BI5692" s="25"/>
      <c r="BJ5692" s="26"/>
      <c r="BK5692" s="25"/>
      <c r="BL5692" s="25"/>
      <c r="BM5692" s="26"/>
    </row>
    <row r="5693" customHeight="1" spans="61:65">
      <c r="BI5693" s="25"/>
      <c r="BJ5693" s="26"/>
      <c r="BK5693" s="25"/>
      <c r="BL5693" s="25"/>
      <c r="BM5693" s="26"/>
    </row>
    <row r="5694" customHeight="1" spans="61:65">
      <c r="BI5694" s="25"/>
      <c r="BJ5694" s="26"/>
      <c r="BK5694" s="25"/>
      <c r="BL5694" s="25"/>
      <c r="BM5694" s="26"/>
    </row>
    <row r="5695" customHeight="1" spans="61:65">
      <c r="BI5695" s="25"/>
      <c r="BJ5695" s="26"/>
      <c r="BK5695" s="25"/>
      <c r="BL5695" s="25"/>
      <c r="BM5695" s="26"/>
    </row>
    <row r="5696" customHeight="1" spans="61:65">
      <c r="BI5696" s="25"/>
      <c r="BJ5696" s="26"/>
      <c r="BK5696" s="25"/>
      <c r="BL5696" s="25"/>
      <c r="BM5696" s="26"/>
    </row>
    <row r="5697" customHeight="1" spans="61:65">
      <c r="BI5697" s="25"/>
      <c r="BJ5697" s="26"/>
      <c r="BK5697" s="25"/>
      <c r="BL5697" s="25"/>
      <c r="BM5697" s="26"/>
    </row>
    <row r="5698" customHeight="1" spans="61:65">
      <c r="BI5698" s="25"/>
      <c r="BJ5698" s="26"/>
      <c r="BK5698" s="25"/>
      <c r="BL5698" s="25"/>
      <c r="BM5698" s="26"/>
    </row>
    <row r="5699" customHeight="1" spans="61:65">
      <c r="BI5699" s="25"/>
      <c r="BJ5699" s="26"/>
      <c r="BK5699" s="25"/>
      <c r="BL5699" s="25"/>
      <c r="BM5699" s="26"/>
    </row>
    <row r="5700" customHeight="1" spans="61:65">
      <c r="BI5700" s="25"/>
      <c r="BJ5700" s="26"/>
      <c r="BK5700" s="25"/>
      <c r="BL5700" s="25"/>
      <c r="BM5700" s="26"/>
    </row>
    <row r="5701" customHeight="1" spans="61:65">
      <c r="BI5701" s="25"/>
      <c r="BJ5701" s="26"/>
      <c r="BK5701" s="25"/>
      <c r="BL5701" s="25"/>
      <c r="BM5701" s="26"/>
    </row>
    <row r="5702" customHeight="1" spans="61:65">
      <c r="BI5702" s="25"/>
      <c r="BJ5702" s="26"/>
      <c r="BK5702" s="25"/>
      <c r="BL5702" s="25"/>
      <c r="BM5702" s="26"/>
    </row>
    <row r="5703" customHeight="1" spans="61:65">
      <c r="BI5703" s="25"/>
      <c r="BJ5703" s="26"/>
      <c r="BK5703" s="25"/>
      <c r="BL5703" s="25"/>
      <c r="BM5703" s="26"/>
    </row>
    <row r="5704" customHeight="1" spans="61:65">
      <c r="BI5704" s="25"/>
      <c r="BJ5704" s="26"/>
      <c r="BK5704" s="25"/>
      <c r="BL5704" s="25"/>
      <c r="BM5704" s="26"/>
    </row>
    <row r="5705" customHeight="1" spans="61:65">
      <c r="BI5705" s="25"/>
      <c r="BJ5705" s="26"/>
      <c r="BK5705" s="25"/>
      <c r="BL5705" s="25"/>
      <c r="BM5705" s="26"/>
    </row>
    <row r="5706" customHeight="1" spans="61:65">
      <c r="BI5706" s="25"/>
      <c r="BJ5706" s="26"/>
      <c r="BK5706" s="25"/>
      <c r="BL5706" s="25"/>
      <c r="BM5706" s="26"/>
    </row>
    <row r="5707" customHeight="1" spans="61:65">
      <c r="BI5707" s="25"/>
      <c r="BJ5707" s="26"/>
      <c r="BK5707" s="25"/>
      <c r="BL5707" s="25"/>
      <c r="BM5707" s="26"/>
    </row>
    <row r="5708" customHeight="1" spans="61:65">
      <c r="BI5708" s="25"/>
      <c r="BJ5708" s="26"/>
      <c r="BK5708" s="25"/>
      <c r="BL5708" s="25"/>
      <c r="BM5708" s="26"/>
    </row>
    <row r="5709" customHeight="1" spans="61:65">
      <c r="BI5709" s="25"/>
      <c r="BJ5709" s="26"/>
      <c r="BK5709" s="25"/>
      <c r="BL5709" s="25"/>
      <c r="BM5709" s="26"/>
    </row>
    <row r="5710" customHeight="1" spans="61:65">
      <c r="BI5710" s="25"/>
      <c r="BJ5710" s="26"/>
      <c r="BK5710" s="25"/>
      <c r="BL5710" s="25"/>
      <c r="BM5710" s="26"/>
    </row>
    <row r="5711" customHeight="1" spans="61:65">
      <c r="BI5711" s="25"/>
      <c r="BJ5711" s="26"/>
      <c r="BK5711" s="25"/>
      <c r="BL5711" s="25"/>
      <c r="BM5711" s="26"/>
    </row>
    <row r="5712" customHeight="1" spans="61:65">
      <c r="BI5712" s="25"/>
      <c r="BJ5712" s="26"/>
      <c r="BK5712" s="25"/>
      <c r="BL5712" s="25"/>
      <c r="BM5712" s="26"/>
    </row>
    <row r="5713" customHeight="1" spans="61:65">
      <c r="BI5713" s="25"/>
      <c r="BJ5713" s="26"/>
      <c r="BK5713" s="25"/>
      <c r="BL5713" s="25"/>
      <c r="BM5713" s="26"/>
    </row>
    <row r="5714" customHeight="1" spans="61:65">
      <c r="BI5714" s="25"/>
      <c r="BJ5714" s="26"/>
      <c r="BK5714" s="25"/>
      <c r="BL5714" s="25"/>
      <c r="BM5714" s="26"/>
    </row>
    <row r="5715" customHeight="1" spans="61:65">
      <c r="BI5715" s="25"/>
      <c r="BJ5715" s="26"/>
      <c r="BK5715" s="25"/>
      <c r="BL5715" s="25"/>
      <c r="BM5715" s="26"/>
    </row>
    <row r="5716" customHeight="1" spans="61:65">
      <c r="BI5716" s="25"/>
      <c r="BJ5716" s="26"/>
      <c r="BK5716" s="25"/>
      <c r="BL5716" s="25"/>
      <c r="BM5716" s="26"/>
    </row>
    <row r="5717" customHeight="1" spans="61:65">
      <c r="BI5717" s="25"/>
      <c r="BJ5717" s="26"/>
      <c r="BK5717" s="25"/>
      <c r="BL5717" s="25"/>
      <c r="BM5717" s="26"/>
    </row>
    <row r="5718" customHeight="1" spans="61:65">
      <c r="BI5718" s="25"/>
      <c r="BJ5718" s="26"/>
      <c r="BK5718" s="25"/>
      <c r="BL5718" s="25"/>
      <c r="BM5718" s="26"/>
    </row>
    <row r="5719" customHeight="1" spans="61:65">
      <c r="BI5719" s="25"/>
      <c r="BJ5719" s="26"/>
      <c r="BK5719" s="25"/>
      <c r="BL5719" s="25"/>
      <c r="BM5719" s="26"/>
    </row>
    <row r="5720" customHeight="1" spans="61:65">
      <c r="BI5720" s="25"/>
      <c r="BJ5720" s="26"/>
      <c r="BK5720" s="25"/>
      <c r="BL5720" s="25"/>
      <c r="BM5720" s="26"/>
    </row>
    <row r="5721" customHeight="1" spans="61:65">
      <c r="BI5721" s="25"/>
      <c r="BJ5721" s="26"/>
      <c r="BK5721" s="25"/>
      <c r="BL5721" s="25"/>
      <c r="BM5721" s="26"/>
    </row>
    <row r="5722" customHeight="1" spans="61:65">
      <c r="BI5722" s="25"/>
      <c r="BJ5722" s="26"/>
      <c r="BK5722" s="25"/>
      <c r="BL5722" s="25"/>
      <c r="BM5722" s="26"/>
    </row>
    <row r="5723" customHeight="1" spans="61:65">
      <c r="BI5723" s="25"/>
      <c r="BJ5723" s="26"/>
      <c r="BK5723" s="25"/>
      <c r="BL5723" s="25"/>
      <c r="BM5723" s="26"/>
    </row>
    <row r="5724" customHeight="1" spans="61:65">
      <c r="BI5724" s="25"/>
      <c r="BJ5724" s="26"/>
      <c r="BK5724" s="25"/>
      <c r="BL5724" s="25"/>
      <c r="BM5724" s="26"/>
    </row>
    <row r="5725" customHeight="1" spans="61:65">
      <c r="BI5725" s="25"/>
      <c r="BJ5725" s="26"/>
      <c r="BK5725" s="25"/>
      <c r="BL5725" s="25"/>
      <c r="BM5725" s="26"/>
    </row>
    <row r="5726" customHeight="1" spans="61:65">
      <c r="BI5726" s="25"/>
      <c r="BJ5726" s="26"/>
      <c r="BK5726" s="25"/>
      <c r="BL5726" s="25"/>
      <c r="BM5726" s="26"/>
    </row>
    <row r="5727" customHeight="1" spans="61:65">
      <c r="BI5727" s="25"/>
      <c r="BJ5727" s="26"/>
      <c r="BK5727" s="25"/>
      <c r="BL5727" s="25"/>
      <c r="BM5727" s="26"/>
    </row>
    <row r="5728" customHeight="1" spans="61:65">
      <c r="BI5728" s="25"/>
      <c r="BJ5728" s="26"/>
      <c r="BK5728" s="25"/>
      <c r="BL5728" s="25"/>
      <c r="BM5728" s="26"/>
    </row>
    <row r="5729" customHeight="1" spans="61:65">
      <c r="BI5729" s="25"/>
      <c r="BJ5729" s="26"/>
      <c r="BK5729" s="25"/>
      <c r="BL5729" s="25"/>
      <c r="BM5729" s="26"/>
    </row>
    <row r="5730" customHeight="1" spans="61:65">
      <c r="BI5730" s="25"/>
      <c r="BJ5730" s="26"/>
      <c r="BK5730" s="25"/>
      <c r="BL5730" s="25"/>
      <c r="BM5730" s="26"/>
    </row>
    <row r="5731" customHeight="1" spans="61:65">
      <c r="BI5731" s="25"/>
      <c r="BJ5731" s="26"/>
      <c r="BK5731" s="25"/>
      <c r="BL5731" s="25"/>
      <c r="BM5731" s="26"/>
    </row>
    <row r="5732" customHeight="1" spans="61:65">
      <c r="BI5732" s="25"/>
      <c r="BJ5732" s="26"/>
      <c r="BK5732" s="25"/>
      <c r="BL5732" s="25"/>
      <c r="BM5732" s="26"/>
    </row>
    <row r="5733" customHeight="1" spans="61:65">
      <c r="BI5733" s="25"/>
      <c r="BJ5733" s="26"/>
      <c r="BK5733" s="25"/>
      <c r="BL5733" s="25"/>
      <c r="BM5733" s="26"/>
    </row>
    <row r="5734" customHeight="1" spans="61:65">
      <c r="BI5734" s="25"/>
      <c r="BJ5734" s="26"/>
      <c r="BK5734" s="25"/>
      <c r="BL5734" s="25"/>
      <c r="BM5734" s="26"/>
    </row>
    <row r="5735" customHeight="1" spans="61:65">
      <c r="BI5735" s="25"/>
      <c r="BJ5735" s="26"/>
      <c r="BK5735" s="25"/>
      <c r="BL5735" s="25"/>
      <c r="BM5735" s="26"/>
    </row>
    <row r="5736" customHeight="1" spans="61:65">
      <c r="BI5736" s="25"/>
      <c r="BJ5736" s="26"/>
      <c r="BK5736" s="25"/>
      <c r="BL5736" s="25"/>
      <c r="BM5736" s="26"/>
    </row>
    <row r="5737" customHeight="1" spans="61:65">
      <c r="BI5737" s="25"/>
      <c r="BJ5737" s="26"/>
      <c r="BK5737" s="25"/>
      <c r="BL5737" s="25"/>
      <c r="BM5737" s="26"/>
    </row>
    <row r="5738" customHeight="1" spans="61:65">
      <c r="BI5738" s="25"/>
      <c r="BJ5738" s="26"/>
      <c r="BK5738" s="25"/>
      <c r="BL5738" s="25"/>
      <c r="BM5738" s="26"/>
    </row>
    <row r="5739" customHeight="1" spans="61:65">
      <c r="BI5739" s="25"/>
      <c r="BJ5739" s="26"/>
      <c r="BK5739" s="25"/>
      <c r="BL5739" s="25"/>
      <c r="BM5739" s="26"/>
    </row>
    <row r="5740" customHeight="1" spans="61:65">
      <c r="BI5740" s="25"/>
      <c r="BJ5740" s="26"/>
      <c r="BK5740" s="25"/>
      <c r="BL5740" s="25"/>
      <c r="BM5740" s="26"/>
    </row>
    <row r="5741" customHeight="1" spans="61:65">
      <c r="BI5741" s="25"/>
      <c r="BJ5741" s="26"/>
      <c r="BK5741" s="25"/>
      <c r="BL5741" s="25"/>
      <c r="BM5741" s="26"/>
    </row>
    <row r="5742" customHeight="1" spans="61:65">
      <c r="BI5742" s="25"/>
      <c r="BJ5742" s="26"/>
      <c r="BK5742" s="25"/>
      <c r="BL5742" s="25"/>
      <c r="BM5742" s="26"/>
    </row>
    <row r="5743" customHeight="1" spans="61:65">
      <c r="BI5743" s="25"/>
      <c r="BJ5743" s="26"/>
      <c r="BK5743" s="25"/>
      <c r="BL5743" s="25"/>
      <c r="BM5743" s="26"/>
    </row>
    <row r="5744" customHeight="1" spans="61:65">
      <c r="BI5744" s="25"/>
      <c r="BJ5744" s="26"/>
      <c r="BK5744" s="25"/>
      <c r="BL5744" s="25"/>
      <c r="BM5744" s="26"/>
    </row>
    <row r="5745" customHeight="1" spans="61:65">
      <c r="BI5745" s="25"/>
      <c r="BJ5745" s="26"/>
      <c r="BK5745" s="25"/>
      <c r="BL5745" s="25"/>
      <c r="BM5745" s="26"/>
    </row>
    <row r="5746" customHeight="1" spans="61:65">
      <c r="BI5746" s="25"/>
      <c r="BJ5746" s="26"/>
      <c r="BK5746" s="25"/>
      <c r="BL5746" s="25"/>
      <c r="BM5746" s="26"/>
    </row>
    <row r="5747" customHeight="1" spans="61:65">
      <c r="BI5747" s="25"/>
      <c r="BJ5747" s="26"/>
      <c r="BK5747" s="25"/>
      <c r="BL5747" s="25"/>
      <c r="BM5747" s="26"/>
    </row>
    <row r="5748" customHeight="1" spans="61:65">
      <c r="BI5748" s="25"/>
      <c r="BJ5748" s="26"/>
      <c r="BK5748" s="25"/>
      <c r="BL5748" s="25"/>
      <c r="BM5748" s="26"/>
    </row>
    <row r="5749" customHeight="1" spans="61:65">
      <c r="BI5749" s="25"/>
      <c r="BJ5749" s="26"/>
      <c r="BK5749" s="25"/>
      <c r="BL5749" s="25"/>
      <c r="BM5749" s="26"/>
    </row>
    <row r="5750" customHeight="1" spans="61:65">
      <c r="BI5750" s="25"/>
      <c r="BJ5750" s="26"/>
      <c r="BK5750" s="25"/>
      <c r="BL5750" s="25"/>
      <c r="BM5750" s="26"/>
    </row>
    <row r="5751" customHeight="1" spans="61:65">
      <c r="BI5751" s="25"/>
      <c r="BJ5751" s="26"/>
      <c r="BK5751" s="25"/>
      <c r="BL5751" s="25"/>
      <c r="BM5751" s="26"/>
    </row>
    <row r="5752" customHeight="1" spans="61:65">
      <c r="BI5752" s="25"/>
      <c r="BJ5752" s="26"/>
      <c r="BK5752" s="25"/>
      <c r="BL5752" s="25"/>
      <c r="BM5752" s="26"/>
    </row>
    <row r="5753" customHeight="1" spans="61:65">
      <c r="BI5753" s="25"/>
      <c r="BJ5753" s="26"/>
      <c r="BK5753" s="25"/>
      <c r="BL5753" s="25"/>
      <c r="BM5753" s="26"/>
    </row>
    <row r="5754" customHeight="1" spans="61:65">
      <c r="BI5754" s="25"/>
      <c r="BJ5754" s="26"/>
      <c r="BK5754" s="25"/>
      <c r="BL5754" s="25"/>
      <c r="BM5754" s="26"/>
    </row>
    <row r="5755" customHeight="1" spans="61:65">
      <c r="BI5755" s="25"/>
      <c r="BJ5755" s="26"/>
      <c r="BK5755" s="25"/>
      <c r="BL5755" s="25"/>
      <c r="BM5755" s="26"/>
    </row>
    <row r="5756" customHeight="1" spans="61:65">
      <c r="BI5756" s="25"/>
      <c r="BJ5756" s="26"/>
      <c r="BK5756" s="25"/>
      <c r="BL5756" s="25"/>
      <c r="BM5756" s="26"/>
    </row>
    <row r="5757" customHeight="1" spans="61:65">
      <c r="BI5757" s="25"/>
      <c r="BJ5757" s="26"/>
      <c r="BK5757" s="25"/>
      <c r="BL5757" s="25"/>
      <c r="BM5757" s="26"/>
    </row>
    <row r="5758" customHeight="1" spans="61:65">
      <c r="BI5758" s="25"/>
      <c r="BJ5758" s="26"/>
      <c r="BK5758" s="25"/>
      <c r="BL5758" s="25"/>
      <c r="BM5758" s="26"/>
    </row>
    <row r="5759" customHeight="1" spans="61:65">
      <c r="BI5759" s="25"/>
      <c r="BJ5759" s="26"/>
      <c r="BK5759" s="25"/>
      <c r="BL5759" s="25"/>
      <c r="BM5759" s="26"/>
    </row>
    <row r="5760" customHeight="1" spans="61:65">
      <c r="BI5760" s="25"/>
      <c r="BJ5760" s="26"/>
      <c r="BK5760" s="25"/>
      <c r="BL5760" s="25"/>
      <c r="BM5760" s="26"/>
    </row>
    <row r="5761" customHeight="1" spans="61:65">
      <c r="BI5761" s="25"/>
      <c r="BJ5761" s="26"/>
      <c r="BK5761" s="25"/>
      <c r="BL5761" s="25"/>
      <c r="BM5761" s="26"/>
    </row>
    <row r="5762" customHeight="1" spans="61:65">
      <c r="BI5762" s="25"/>
      <c r="BJ5762" s="26"/>
      <c r="BK5762" s="25"/>
      <c r="BL5762" s="25"/>
      <c r="BM5762" s="26"/>
    </row>
    <row r="5763" customHeight="1" spans="61:65">
      <c r="BI5763" s="25"/>
      <c r="BJ5763" s="26"/>
      <c r="BK5763" s="25"/>
      <c r="BL5763" s="25"/>
      <c r="BM5763" s="26"/>
    </row>
    <row r="5764" customHeight="1" spans="61:65">
      <c r="BI5764" s="25"/>
      <c r="BJ5764" s="26"/>
      <c r="BK5764" s="25"/>
      <c r="BL5764" s="25"/>
      <c r="BM5764" s="26"/>
    </row>
    <row r="5765" customHeight="1" spans="61:65">
      <c r="BI5765" s="25"/>
      <c r="BJ5765" s="26"/>
      <c r="BK5765" s="25"/>
      <c r="BL5765" s="25"/>
      <c r="BM5765" s="26"/>
    </row>
    <row r="5766" customHeight="1" spans="61:65">
      <c r="BI5766" s="25"/>
      <c r="BJ5766" s="26"/>
      <c r="BK5766" s="25"/>
      <c r="BL5766" s="25"/>
      <c r="BM5766" s="26"/>
    </row>
    <row r="5767" customHeight="1" spans="61:65">
      <c r="BI5767" s="25"/>
      <c r="BJ5767" s="26"/>
      <c r="BK5767" s="25"/>
      <c r="BL5767" s="25"/>
      <c r="BM5767" s="26"/>
    </row>
    <row r="5768" customHeight="1" spans="61:65">
      <c r="BI5768" s="25"/>
      <c r="BJ5768" s="26"/>
      <c r="BK5768" s="25"/>
      <c r="BL5768" s="25"/>
      <c r="BM5768" s="26"/>
    </row>
    <row r="5769" customHeight="1" spans="61:65">
      <c r="BI5769" s="25"/>
      <c r="BJ5769" s="26"/>
      <c r="BK5769" s="25"/>
      <c r="BL5769" s="25"/>
      <c r="BM5769" s="26"/>
    </row>
    <row r="5770" customHeight="1" spans="61:65">
      <c r="BI5770" s="25"/>
      <c r="BJ5770" s="26"/>
      <c r="BK5770" s="25"/>
      <c r="BL5770" s="25"/>
      <c r="BM5770" s="26"/>
    </row>
    <row r="5771" customHeight="1" spans="61:65">
      <c r="BI5771" s="25"/>
      <c r="BJ5771" s="26"/>
      <c r="BK5771" s="25"/>
      <c r="BL5771" s="25"/>
      <c r="BM5771" s="26"/>
    </row>
    <row r="5772" customHeight="1" spans="61:65">
      <c r="BI5772" s="25"/>
      <c r="BJ5772" s="26"/>
      <c r="BK5772" s="25"/>
      <c r="BL5772" s="25"/>
      <c r="BM5772" s="26"/>
    </row>
    <row r="5773" customHeight="1" spans="61:65">
      <c r="BI5773" s="25"/>
      <c r="BJ5773" s="26"/>
      <c r="BK5773" s="25"/>
      <c r="BL5773" s="25"/>
      <c r="BM5773" s="26"/>
    </row>
    <row r="5774" customHeight="1" spans="61:65">
      <c r="BI5774" s="25"/>
      <c r="BJ5774" s="26"/>
      <c r="BK5774" s="25"/>
      <c r="BL5774" s="25"/>
      <c r="BM5774" s="26"/>
    </row>
    <row r="5775" customHeight="1" spans="61:65">
      <c r="BI5775" s="25"/>
      <c r="BJ5775" s="26"/>
      <c r="BK5775" s="25"/>
      <c r="BL5775" s="25"/>
      <c r="BM5775" s="26"/>
    </row>
    <row r="5776" customHeight="1" spans="61:65">
      <c r="BI5776" s="25"/>
      <c r="BJ5776" s="26"/>
      <c r="BK5776" s="25"/>
      <c r="BL5776" s="25"/>
      <c r="BM5776" s="26"/>
    </row>
    <row r="5777" customHeight="1" spans="61:65">
      <c r="BI5777" s="25"/>
      <c r="BJ5777" s="26"/>
      <c r="BK5777" s="25"/>
      <c r="BL5777" s="25"/>
      <c r="BM5777" s="26"/>
    </row>
    <row r="5778" customHeight="1" spans="61:65">
      <c r="BI5778" s="25"/>
      <c r="BJ5778" s="26"/>
      <c r="BK5778" s="25"/>
      <c r="BL5778" s="25"/>
      <c r="BM5778" s="26"/>
    </row>
    <row r="5779" customHeight="1" spans="61:65">
      <c r="BI5779" s="25"/>
      <c r="BJ5779" s="26"/>
      <c r="BK5779" s="25"/>
      <c r="BL5779" s="25"/>
      <c r="BM5779" s="26"/>
    </row>
    <row r="5780" customHeight="1" spans="61:65">
      <c r="BI5780" s="25"/>
      <c r="BJ5780" s="26"/>
      <c r="BK5780" s="25"/>
      <c r="BL5780" s="25"/>
      <c r="BM5780" s="26"/>
    </row>
    <row r="5781" customHeight="1" spans="61:65">
      <c r="BI5781" s="25"/>
      <c r="BJ5781" s="26"/>
      <c r="BK5781" s="25"/>
      <c r="BL5781" s="25"/>
      <c r="BM5781" s="26"/>
    </row>
    <row r="5782" customHeight="1" spans="61:65">
      <c r="BI5782" s="25"/>
      <c r="BJ5782" s="26"/>
      <c r="BK5782" s="25"/>
      <c r="BL5782" s="25"/>
      <c r="BM5782" s="26"/>
    </row>
    <row r="5783" customHeight="1" spans="61:65">
      <c r="BI5783" s="25"/>
      <c r="BJ5783" s="26"/>
      <c r="BK5783" s="25"/>
      <c r="BL5783" s="25"/>
      <c r="BM5783" s="26"/>
    </row>
    <row r="5784" customHeight="1" spans="61:65">
      <c r="BI5784" s="25"/>
      <c r="BJ5784" s="26"/>
      <c r="BK5784" s="25"/>
      <c r="BL5784" s="25"/>
      <c r="BM5784" s="26"/>
    </row>
    <row r="5785" customHeight="1" spans="61:65">
      <c r="BI5785" s="25"/>
      <c r="BJ5785" s="26"/>
      <c r="BK5785" s="25"/>
      <c r="BL5785" s="25"/>
      <c r="BM5785" s="26"/>
    </row>
    <row r="5786" customHeight="1" spans="61:65">
      <c r="BI5786" s="25"/>
      <c r="BJ5786" s="26"/>
      <c r="BK5786" s="25"/>
      <c r="BL5786" s="25"/>
      <c r="BM5786" s="26"/>
    </row>
    <row r="5787" customHeight="1" spans="61:65">
      <c r="BI5787" s="25"/>
      <c r="BJ5787" s="26"/>
      <c r="BK5787" s="25"/>
      <c r="BL5787" s="25"/>
      <c r="BM5787" s="26"/>
    </row>
    <row r="5788" customHeight="1" spans="61:65">
      <c r="BI5788" s="25"/>
      <c r="BJ5788" s="26"/>
      <c r="BK5788" s="25"/>
      <c r="BL5788" s="25"/>
      <c r="BM5788" s="26"/>
    </row>
    <row r="5789" customHeight="1" spans="61:65">
      <c r="BI5789" s="25"/>
      <c r="BJ5789" s="26"/>
      <c r="BK5789" s="25"/>
      <c r="BL5789" s="25"/>
      <c r="BM5789" s="26"/>
    </row>
    <row r="5790" customHeight="1" spans="61:65">
      <c r="BI5790" s="25"/>
      <c r="BJ5790" s="26"/>
      <c r="BK5790" s="25"/>
      <c r="BL5790" s="25"/>
      <c r="BM5790" s="26"/>
    </row>
    <row r="5791" customHeight="1" spans="61:65">
      <c r="BI5791" s="25"/>
      <c r="BJ5791" s="26"/>
      <c r="BK5791" s="25"/>
      <c r="BL5791" s="25"/>
      <c r="BM5791" s="26"/>
    </row>
    <row r="5792" customHeight="1" spans="61:65">
      <c r="BI5792" s="25"/>
      <c r="BJ5792" s="26"/>
      <c r="BK5792" s="25"/>
      <c r="BL5792" s="25"/>
      <c r="BM5792" s="26"/>
    </row>
    <row r="5793" customHeight="1" spans="61:65">
      <c r="BI5793" s="25"/>
      <c r="BJ5793" s="26"/>
      <c r="BK5793" s="25"/>
      <c r="BL5793" s="25"/>
      <c r="BM5793" s="26"/>
    </row>
    <row r="5794" customHeight="1" spans="61:65">
      <c r="BI5794" s="25"/>
      <c r="BJ5794" s="26"/>
      <c r="BK5794" s="25"/>
      <c r="BL5794" s="25"/>
      <c r="BM5794" s="26"/>
    </row>
    <row r="5795" customHeight="1" spans="61:65">
      <c r="BI5795" s="25"/>
      <c r="BJ5795" s="26"/>
      <c r="BK5795" s="25"/>
      <c r="BL5795" s="25"/>
      <c r="BM5795" s="26"/>
    </row>
    <row r="5796" customHeight="1" spans="61:65">
      <c r="BI5796" s="25"/>
      <c r="BJ5796" s="26"/>
      <c r="BK5796" s="25"/>
      <c r="BL5796" s="25"/>
      <c r="BM5796" s="26"/>
    </row>
    <row r="5797" customHeight="1" spans="61:65">
      <c r="BI5797" s="25"/>
      <c r="BJ5797" s="26"/>
      <c r="BK5797" s="25"/>
      <c r="BL5797" s="25"/>
      <c r="BM5797" s="26"/>
    </row>
    <row r="5798" customHeight="1" spans="61:65">
      <c r="BI5798" s="25"/>
      <c r="BJ5798" s="26"/>
      <c r="BK5798" s="25"/>
      <c r="BL5798" s="25"/>
      <c r="BM5798" s="26"/>
    </row>
    <row r="5799" customHeight="1" spans="61:65">
      <c r="BI5799" s="25"/>
      <c r="BJ5799" s="26"/>
      <c r="BK5799" s="25"/>
      <c r="BL5799" s="25"/>
      <c r="BM5799" s="26"/>
    </row>
    <row r="5800" customHeight="1" spans="61:65">
      <c r="BI5800" s="25"/>
      <c r="BJ5800" s="26"/>
      <c r="BK5800" s="25"/>
      <c r="BL5800" s="25"/>
      <c r="BM5800" s="26"/>
    </row>
    <row r="5801" customHeight="1" spans="61:65">
      <c r="BI5801" s="25"/>
      <c r="BJ5801" s="26"/>
      <c r="BK5801" s="25"/>
      <c r="BL5801" s="25"/>
      <c r="BM5801" s="26"/>
    </row>
    <row r="5802" customHeight="1" spans="61:65">
      <c r="BI5802" s="25"/>
      <c r="BJ5802" s="26"/>
      <c r="BK5802" s="25"/>
      <c r="BL5802" s="25"/>
      <c r="BM5802" s="26"/>
    </row>
    <row r="5803" customHeight="1" spans="61:65">
      <c r="BI5803" s="25"/>
      <c r="BJ5803" s="26"/>
      <c r="BK5803" s="25"/>
      <c r="BL5803" s="25"/>
      <c r="BM5803" s="26"/>
    </row>
    <row r="5804" customHeight="1" spans="61:65">
      <c r="BI5804" s="25"/>
      <c r="BJ5804" s="26"/>
      <c r="BK5804" s="25"/>
      <c r="BL5804" s="25"/>
      <c r="BM5804" s="26"/>
    </row>
    <row r="5805" customHeight="1" spans="61:65">
      <c r="BI5805" s="25"/>
      <c r="BJ5805" s="26"/>
      <c r="BK5805" s="25"/>
      <c r="BL5805" s="25"/>
      <c r="BM5805" s="26"/>
    </row>
    <row r="5806" customHeight="1" spans="61:65">
      <c r="BI5806" s="25"/>
      <c r="BJ5806" s="26"/>
      <c r="BK5806" s="25"/>
      <c r="BL5806" s="25"/>
      <c r="BM5806" s="26"/>
    </row>
    <row r="5807" customHeight="1" spans="61:65">
      <c r="BI5807" s="25"/>
      <c r="BJ5807" s="26"/>
      <c r="BK5807" s="25"/>
      <c r="BL5807" s="25"/>
      <c r="BM5807" s="26"/>
    </row>
    <row r="5808" customHeight="1" spans="61:65">
      <c r="BI5808" s="25"/>
      <c r="BJ5808" s="26"/>
      <c r="BK5808" s="25"/>
      <c r="BL5808" s="25"/>
      <c r="BM5808" s="26"/>
    </row>
    <row r="5809" customHeight="1" spans="61:65">
      <c r="BI5809" s="25"/>
      <c r="BJ5809" s="26"/>
      <c r="BK5809" s="25"/>
      <c r="BL5809" s="25"/>
      <c r="BM5809" s="26"/>
    </row>
    <row r="5810" customHeight="1" spans="61:65">
      <c r="BI5810" s="25"/>
      <c r="BJ5810" s="26"/>
      <c r="BK5810" s="25"/>
      <c r="BL5810" s="25"/>
      <c r="BM5810" s="26"/>
    </row>
    <row r="5811" customHeight="1" spans="61:65">
      <c r="BI5811" s="25"/>
      <c r="BJ5811" s="26"/>
      <c r="BK5811" s="25"/>
      <c r="BL5811" s="25"/>
      <c r="BM5811" s="26"/>
    </row>
    <row r="5812" customHeight="1" spans="61:65">
      <c r="BI5812" s="25"/>
      <c r="BJ5812" s="26"/>
      <c r="BK5812" s="25"/>
      <c r="BL5812" s="25"/>
      <c r="BM5812" s="26"/>
    </row>
    <row r="5813" customHeight="1" spans="61:65">
      <c r="BI5813" s="25"/>
      <c r="BJ5813" s="26"/>
      <c r="BK5813" s="25"/>
      <c r="BL5813" s="25"/>
      <c r="BM5813" s="26"/>
    </row>
    <row r="5814" customHeight="1" spans="61:65">
      <c r="BI5814" s="25"/>
      <c r="BJ5814" s="26"/>
      <c r="BK5814" s="25"/>
      <c r="BL5814" s="25"/>
      <c r="BM5814" s="26"/>
    </row>
    <row r="5815" customHeight="1" spans="61:65">
      <c r="BI5815" s="25"/>
      <c r="BJ5815" s="26"/>
      <c r="BK5815" s="25"/>
      <c r="BL5815" s="25"/>
      <c r="BM5815" s="26"/>
    </row>
    <row r="5816" customHeight="1" spans="61:65">
      <c r="BI5816" s="25"/>
      <c r="BJ5816" s="26"/>
      <c r="BK5816" s="25"/>
      <c r="BL5816" s="25"/>
      <c r="BM5816" s="26"/>
    </row>
    <row r="5817" customHeight="1" spans="61:65">
      <c r="BI5817" s="25"/>
      <c r="BJ5817" s="26"/>
      <c r="BK5817" s="25"/>
      <c r="BL5817" s="25"/>
      <c r="BM5817" s="26"/>
    </row>
    <row r="5818" customHeight="1" spans="61:65">
      <c r="BI5818" s="25"/>
      <c r="BJ5818" s="26"/>
      <c r="BK5818" s="25"/>
      <c r="BL5818" s="25"/>
      <c r="BM5818" s="26"/>
    </row>
    <row r="5819" customHeight="1" spans="61:65">
      <c r="BI5819" s="25"/>
      <c r="BJ5819" s="26"/>
      <c r="BK5819" s="25"/>
      <c r="BL5819" s="25"/>
      <c r="BM5819" s="26"/>
    </row>
    <row r="5820" customHeight="1" spans="61:65">
      <c r="BI5820" s="25"/>
      <c r="BJ5820" s="26"/>
      <c r="BK5820" s="25"/>
      <c r="BL5820" s="25"/>
      <c r="BM5820" s="26"/>
    </row>
    <row r="5821" customHeight="1" spans="61:65">
      <c r="BI5821" s="25"/>
      <c r="BJ5821" s="26"/>
      <c r="BK5821" s="25"/>
      <c r="BL5821" s="25"/>
      <c r="BM5821" s="26"/>
    </row>
    <row r="5822" customHeight="1" spans="61:65">
      <c r="BI5822" s="25"/>
      <c r="BJ5822" s="26"/>
      <c r="BK5822" s="25"/>
      <c r="BL5822" s="25"/>
      <c r="BM5822" s="26"/>
    </row>
    <row r="5823" customHeight="1" spans="61:65">
      <c r="BI5823" s="25"/>
      <c r="BJ5823" s="26"/>
      <c r="BK5823" s="25"/>
      <c r="BL5823" s="25"/>
      <c r="BM5823" s="26"/>
    </row>
    <row r="5824" customHeight="1" spans="61:65">
      <c r="BI5824" s="25"/>
      <c r="BJ5824" s="26"/>
      <c r="BK5824" s="25"/>
      <c r="BL5824" s="25"/>
      <c r="BM5824" s="26"/>
    </row>
    <row r="5825" customHeight="1" spans="61:65">
      <c r="BI5825" s="25"/>
      <c r="BJ5825" s="26"/>
      <c r="BK5825" s="25"/>
      <c r="BL5825" s="25"/>
      <c r="BM5825" s="26"/>
    </row>
    <row r="5826" customHeight="1" spans="61:65">
      <c r="BI5826" s="25"/>
      <c r="BJ5826" s="26"/>
      <c r="BK5826" s="25"/>
      <c r="BL5826" s="25"/>
      <c r="BM5826" s="26"/>
    </row>
    <row r="5827" customHeight="1" spans="61:65">
      <c r="BI5827" s="25"/>
      <c r="BJ5827" s="26"/>
      <c r="BK5827" s="25"/>
      <c r="BL5827" s="25"/>
      <c r="BM5827" s="26"/>
    </row>
    <row r="5828" customHeight="1" spans="61:65">
      <c r="BI5828" s="25"/>
      <c r="BJ5828" s="26"/>
      <c r="BK5828" s="25"/>
      <c r="BL5828" s="25"/>
      <c r="BM5828" s="26"/>
    </row>
    <row r="5829" customHeight="1" spans="61:65">
      <c r="BI5829" s="25"/>
      <c r="BJ5829" s="26"/>
      <c r="BK5829" s="25"/>
      <c r="BL5829" s="25"/>
      <c r="BM5829" s="26"/>
    </row>
    <row r="5830" customHeight="1" spans="61:65">
      <c r="BI5830" s="25"/>
      <c r="BJ5830" s="26"/>
      <c r="BK5830" s="25"/>
      <c r="BL5830" s="25"/>
      <c r="BM5830" s="26"/>
    </row>
    <row r="5831" customHeight="1" spans="61:65">
      <c r="BI5831" s="25"/>
      <c r="BJ5831" s="26"/>
      <c r="BK5831" s="25"/>
      <c r="BL5831" s="25"/>
      <c r="BM5831" s="26"/>
    </row>
    <row r="5832" customHeight="1" spans="61:65">
      <c r="BI5832" s="25"/>
      <c r="BJ5832" s="26"/>
      <c r="BK5832" s="25"/>
      <c r="BL5832" s="25"/>
      <c r="BM5832" s="26"/>
    </row>
    <row r="5833" customHeight="1" spans="61:65">
      <c r="BI5833" s="25"/>
      <c r="BJ5833" s="26"/>
      <c r="BK5833" s="25"/>
      <c r="BL5833" s="25"/>
      <c r="BM5833" s="26"/>
    </row>
    <row r="5834" customHeight="1" spans="61:65">
      <c r="BI5834" s="25"/>
      <c r="BJ5834" s="26"/>
      <c r="BK5834" s="25"/>
      <c r="BL5834" s="25"/>
      <c r="BM5834" s="26"/>
    </row>
    <row r="5835" customHeight="1" spans="61:65">
      <c r="BI5835" s="25"/>
      <c r="BJ5835" s="26"/>
      <c r="BK5835" s="25"/>
      <c r="BL5835" s="25"/>
      <c r="BM5835" s="26"/>
    </row>
    <row r="5836" customHeight="1" spans="61:65">
      <c r="BI5836" s="25"/>
      <c r="BJ5836" s="26"/>
      <c r="BK5836" s="25"/>
      <c r="BL5836" s="25"/>
      <c r="BM5836" s="26"/>
    </row>
    <row r="5837" customHeight="1" spans="61:65">
      <c r="BI5837" s="25"/>
      <c r="BJ5837" s="26"/>
      <c r="BK5837" s="25"/>
      <c r="BL5837" s="25"/>
      <c r="BM5837" s="26"/>
    </row>
    <row r="5838" customHeight="1" spans="61:65">
      <c r="BI5838" s="25"/>
      <c r="BJ5838" s="26"/>
      <c r="BK5838" s="25"/>
      <c r="BL5838" s="25"/>
      <c r="BM5838" s="26"/>
    </row>
    <row r="5839" customHeight="1" spans="61:65">
      <c r="BI5839" s="25"/>
      <c r="BJ5839" s="26"/>
      <c r="BK5839" s="25"/>
      <c r="BL5839" s="25"/>
      <c r="BM5839" s="26"/>
    </row>
    <row r="5840" customHeight="1" spans="61:65">
      <c r="BI5840" s="25"/>
      <c r="BJ5840" s="26"/>
      <c r="BK5840" s="25"/>
      <c r="BL5840" s="25"/>
      <c r="BM5840" s="26"/>
    </row>
    <row r="5841" customHeight="1" spans="61:65">
      <c r="BI5841" s="25"/>
      <c r="BJ5841" s="26"/>
      <c r="BK5841" s="25"/>
      <c r="BL5841" s="25"/>
      <c r="BM5841" s="26"/>
    </row>
    <row r="5842" customHeight="1" spans="61:65">
      <c r="BI5842" s="25"/>
      <c r="BJ5842" s="26"/>
      <c r="BK5842" s="25"/>
      <c r="BL5842" s="25"/>
      <c r="BM5842" s="26"/>
    </row>
    <row r="5843" customHeight="1" spans="61:65">
      <c r="BI5843" s="25"/>
      <c r="BJ5843" s="26"/>
      <c r="BK5843" s="25"/>
      <c r="BL5843" s="25"/>
      <c r="BM5843" s="26"/>
    </row>
    <row r="5844" customHeight="1" spans="61:65">
      <c r="BI5844" s="25"/>
      <c r="BJ5844" s="26"/>
      <c r="BK5844" s="25"/>
      <c r="BL5844" s="25"/>
      <c r="BM5844" s="26"/>
    </row>
    <row r="5845" customHeight="1" spans="61:65">
      <c r="BI5845" s="25"/>
      <c r="BJ5845" s="26"/>
      <c r="BK5845" s="25"/>
      <c r="BL5845" s="25"/>
      <c r="BM5845" s="26"/>
    </row>
    <row r="5846" customHeight="1" spans="61:65">
      <c r="BI5846" s="25"/>
      <c r="BJ5846" s="26"/>
      <c r="BK5846" s="25"/>
      <c r="BL5846" s="25"/>
      <c r="BM5846" s="26"/>
    </row>
    <row r="5847" customHeight="1" spans="61:65">
      <c r="BI5847" s="25"/>
      <c r="BJ5847" s="26"/>
      <c r="BK5847" s="25"/>
      <c r="BL5847" s="25"/>
      <c r="BM5847" s="26"/>
    </row>
    <row r="5848" customHeight="1" spans="61:65">
      <c r="BI5848" s="25"/>
      <c r="BJ5848" s="26"/>
      <c r="BK5848" s="25"/>
      <c r="BL5848" s="25"/>
      <c r="BM5848" s="26"/>
    </row>
    <row r="5849" customHeight="1" spans="61:65">
      <c r="BI5849" s="25"/>
      <c r="BJ5849" s="26"/>
      <c r="BK5849" s="25"/>
      <c r="BL5849" s="25"/>
      <c r="BM5849" s="26"/>
    </row>
    <row r="5850" customHeight="1" spans="61:65">
      <c r="BI5850" s="25"/>
      <c r="BJ5850" s="26"/>
      <c r="BK5850" s="25"/>
      <c r="BL5850" s="25"/>
      <c r="BM5850" s="26"/>
    </row>
    <row r="5851" customHeight="1" spans="61:65">
      <c r="BI5851" s="25"/>
      <c r="BJ5851" s="26"/>
      <c r="BK5851" s="25"/>
      <c r="BL5851" s="25"/>
      <c r="BM5851" s="26"/>
    </row>
    <row r="5852" customHeight="1" spans="61:65">
      <c r="BI5852" s="25"/>
      <c r="BJ5852" s="26"/>
      <c r="BK5852" s="25"/>
      <c r="BL5852" s="25"/>
      <c r="BM5852" s="26"/>
    </row>
    <row r="5853" customHeight="1" spans="61:65">
      <c r="BI5853" s="25"/>
      <c r="BJ5853" s="26"/>
      <c r="BK5853" s="25"/>
      <c r="BL5853" s="25"/>
      <c r="BM5853" s="26"/>
    </row>
    <row r="5854" customHeight="1" spans="61:65">
      <c r="BI5854" s="25"/>
      <c r="BJ5854" s="26"/>
      <c r="BK5854" s="25"/>
      <c r="BL5854" s="25"/>
      <c r="BM5854" s="26"/>
    </row>
    <row r="5855" customHeight="1" spans="61:65">
      <c r="BI5855" s="25"/>
      <c r="BJ5855" s="26"/>
      <c r="BK5855" s="25"/>
      <c r="BL5855" s="25"/>
      <c r="BM5855" s="26"/>
    </row>
    <row r="5856" customHeight="1" spans="61:65">
      <c r="BI5856" s="25"/>
      <c r="BJ5856" s="26"/>
      <c r="BK5856" s="25"/>
      <c r="BL5856" s="25"/>
      <c r="BM5856" s="26"/>
    </row>
    <row r="5857" customHeight="1" spans="61:65">
      <c r="BI5857" s="25"/>
      <c r="BJ5857" s="26"/>
      <c r="BK5857" s="25"/>
      <c r="BL5857" s="25"/>
      <c r="BM5857" s="26"/>
    </row>
    <row r="5858" customHeight="1" spans="61:65">
      <c r="BI5858" s="25"/>
      <c r="BJ5858" s="26"/>
      <c r="BK5858" s="25"/>
      <c r="BL5858" s="25"/>
      <c r="BM5858" s="26"/>
    </row>
    <row r="5859" customHeight="1" spans="61:65">
      <c r="BI5859" s="25"/>
      <c r="BJ5859" s="26"/>
      <c r="BK5859" s="25"/>
      <c r="BL5859" s="25"/>
      <c r="BM5859" s="26"/>
    </row>
    <row r="5860" customHeight="1" spans="61:65">
      <c r="BI5860" s="25"/>
      <c r="BJ5860" s="26"/>
      <c r="BK5860" s="25"/>
      <c r="BL5860" s="25"/>
      <c r="BM5860" s="26"/>
    </row>
    <row r="5861" customHeight="1" spans="61:65">
      <c r="BI5861" s="25"/>
      <c r="BJ5861" s="26"/>
      <c r="BK5861" s="25"/>
      <c r="BL5861" s="25"/>
      <c r="BM5861" s="26"/>
    </row>
    <row r="5862" customHeight="1" spans="61:65">
      <c r="BI5862" s="25"/>
      <c r="BJ5862" s="26"/>
      <c r="BK5862" s="25"/>
      <c r="BL5862" s="25"/>
      <c r="BM5862" s="26"/>
    </row>
    <row r="5863" customHeight="1" spans="61:65">
      <c r="BI5863" s="25"/>
      <c r="BJ5863" s="26"/>
      <c r="BK5863" s="25"/>
      <c r="BL5863" s="25"/>
      <c r="BM5863" s="26"/>
    </row>
    <row r="5864" customHeight="1" spans="61:65">
      <c r="BI5864" s="25"/>
      <c r="BJ5864" s="26"/>
      <c r="BK5864" s="25"/>
      <c r="BL5864" s="25"/>
      <c r="BM5864" s="26"/>
    </row>
    <row r="5865" customHeight="1" spans="61:65">
      <c r="BI5865" s="25"/>
      <c r="BJ5865" s="26"/>
      <c r="BK5865" s="25"/>
      <c r="BL5865" s="25"/>
      <c r="BM5865" s="26"/>
    </row>
    <row r="5866" customHeight="1" spans="61:65">
      <c r="BI5866" s="25"/>
      <c r="BJ5866" s="26"/>
      <c r="BK5866" s="25"/>
      <c r="BL5866" s="25"/>
      <c r="BM5866" s="26"/>
    </row>
    <row r="5867" customHeight="1" spans="61:65">
      <c r="BI5867" s="25"/>
      <c r="BJ5867" s="26"/>
      <c r="BK5867" s="25"/>
      <c r="BL5867" s="25"/>
      <c r="BM5867" s="26"/>
    </row>
    <row r="5868" customHeight="1" spans="61:65">
      <c r="BI5868" s="25"/>
      <c r="BJ5868" s="26"/>
      <c r="BK5868" s="25"/>
      <c r="BL5868" s="25"/>
      <c r="BM5868" s="26"/>
    </row>
    <row r="5869" customHeight="1" spans="61:65">
      <c r="BI5869" s="25"/>
      <c r="BJ5869" s="26"/>
      <c r="BK5869" s="25"/>
      <c r="BL5869" s="25"/>
      <c r="BM5869" s="26"/>
    </row>
    <row r="5870" customHeight="1" spans="61:65">
      <c r="BI5870" s="25"/>
      <c r="BJ5870" s="26"/>
      <c r="BK5870" s="25"/>
      <c r="BL5870" s="25"/>
      <c r="BM5870" s="26"/>
    </row>
    <row r="5871" customHeight="1" spans="61:65">
      <c r="BI5871" s="25"/>
      <c r="BJ5871" s="26"/>
      <c r="BK5871" s="25"/>
      <c r="BL5871" s="25"/>
      <c r="BM5871" s="26"/>
    </row>
    <row r="5872" customHeight="1" spans="61:65">
      <c r="BI5872" s="25"/>
      <c r="BJ5872" s="26"/>
      <c r="BK5872" s="25"/>
      <c r="BL5872" s="25"/>
      <c r="BM5872" s="26"/>
    </row>
    <row r="5873" customHeight="1" spans="61:65">
      <c r="BI5873" s="25"/>
      <c r="BJ5873" s="26"/>
      <c r="BK5873" s="25"/>
      <c r="BL5873" s="25"/>
      <c r="BM5873" s="26"/>
    </row>
    <row r="5874" customHeight="1" spans="61:65">
      <c r="BI5874" s="25"/>
      <c r="BJ5874" s="26"/>
      <c r="BK5874" s="25"/>
      <c r="BL5874" s="25"/>
      <c r="BM5874" s="26"/>
    </row>
    <row r="5875" customHeight="1" spans="61:65">
      <c r="BI5875" s="25"/>
      <c r="BJ5875" s="26"/>
      <c r="BK5875" s="25"/>
      <c r="BL5875" s="25"/>
      <c r="BM5875" s="26"/>
    </row>
    <row r="5876" customHeight="1" spans="61:65">
      <c r="BI5876" s="25"/>
      <c r="BJ5876" s="26"/>
      <c r="BK5876" s="25"/>
      <c r="BL5876" s="25"/>
      <c r="BM5876" s="26"/>
    </row>
    <row r="5877" customHeight="1" spans="61:65">
      <c r="BI5877" s="25"/>
      <c r="BJ5877" s="26"/>
      <c r="BK5877" s="25"/>
      <c r="BL5877" s="25"/>
      <c r="BM5877" s="26"/>
    </row>
    <row r="5878" customHeight="1" spans="61:65">
      <c r="BI5878" s="25"/>
      <c r="BJ5878" s="26"/>
      <c r="BK5878" s="25"/>
      <c r="BL5878" s="25"/>
      <c r="BM5878" s="26"/>
    </row>
    <row r="5879" customHeight="1" spans="61:65">
      <c r="BI5879" s="25"/>
      <c r="BJ5879" s="26"/>
      <c r="BK5879" s="25"/>
      <c r="BL5879" s="25"/>
      <c r="BM5879" s="26"/>
    </row>
    <row r="5880" customHeight="1" spans="61:65">
      <c r="BI5880" s="25"/>
      <c r="BJ5880" s="26"/>
      <c r="BK5880" s="25"/>
      <c r="BL5880" s="25"/>
      <c r="BM5880" s="26"/>
    </row>
    <row r="5881" customHeight="1" spans="61:65">
      <c r="BI5881" s="25"/>
      <c r="BJ5881" s="26"/>
      <c r="BK5881" s="25"/>
      <c r="BL5881" s="25"/>
      <c r="BM5881" s="26"/>
    </row>
    <row r="5882" customHeight="1" spans="61:65">
      <c r="BI5882" s="25"/>
      <c r="BJ5882" s="26"/>
      <c r="BK5882" s="25"/>
      <c r="BL5882" s="25"/>
      <c r="BM5882" s="26"/>
    </row>
    <row r="5883" customHeight="1" spans="61:65">
      <c r="BI5883" s="25"/>
      <c r="BJ5883" s="26"/>
      <c r="BK5883" s="25"/>
      <c r="BL5883" s="25"/>
      <c r="BM5883" s="26"/>
    </row>
    <row r="5884" customHeight="1" spans="61:65">
      <c r="BI5884" s="25"/>
      <c r="BJ5884" s="26"/>
      <c r="BK5884" s="25"/>
      <c r="BL5884" s="25"/>
      <c r="BM5884" s="26"/>
    </row>
    <row r="5885" customHeight="1" spans="61:65">
      <c r="BI5885" s="25"/>
      <c r="BJ5885" s="26"/>
      <c r="BK5885" s="25"/>
      <c r="BL5885" s="25"/>
      <c r="BM5885" s="26"/>
    </row>
    <row r="5886" customHeight="1" spans="61:65">
      <c r="BI5886" s="25"/>
      <c r="BJ5886" s="26"/>
      <c r="BK5886" s="25"/>
      <c r="BL5886" s="25"/>
      <c r="BM5886" s="26"/>
    </row>
    <row r="5887" customHeight="1" spans="61:65">
      <c r="BI5887" s="25"/>
      <c r="BJ5887" s="26"/>
      <c r="BK5887" s="25"/>
      <c r="BL5887" s="25"/>
      <c r="BM5887" s="26"/>
    </row>
    <row r="5888" customHeight="1" spans="61:65">
      <c r="BI5888" s="25"/>
      <c r="BJ5888" s="26"/>
      <c r="BK5888" s="25"/>
      <c r="BL5888" s="25"/>
      <c r="BM5888" s="26"/>
    </row>
    <row r="5889" customHeight="1" spans="61:65">
      <c r="BI5889" s="25"/>
      <c r="BJ5889" s="26"/>
      <c r="BK5889" s="25"/>
      <c r="BL5889" s="25"/>
      <c r="BM5889" s="26"/>
    </row>
    <row r="5890" customHeight="1" spans="61:65">
      <c r="BI5890" s="25"/>
      <c r="BJ5890" s="26"/>
      <c r="BK5890" s="25"/>
      <c r="BL5890" s="25"/>
      <c r="BM5890" s="26"/>
    </row>
    <row r="5891" customHeight="1" spans="61:65">
      <c r="BI5891" s="25"/>
      <c r="BJ5891" s="26"/>
      <c r="BK5891" s="25"/>
      <c r="BL5891" s="25"/>
      <c r="BM5891" s="26"/>
    </row>
    <row r="5892" customHeight="1" spans="61:65">
      <c r="BI5892" s="25"/>
      <c r="BJ5892" s="26"/>
      <c r="BK5892" s="25"/>
      <c r="BL5892" s="25"/>
      <c r="BM5892" s="26"/>
    </row>
    <row r="5893" customHeight="1" spans="61:65">
      <c r="BI5893" s="25"/>
      <c r="BJ5893" s="26"/>
      <c r="BK5893" s="25"/>
      <c r="BL5893" s="25"/>
      <c r="BM5893" s="26"/>
    </row>
    <row r="5894" customHeight="1" spans="61:65">
      <c r="BI5894" s="25"/>
      <c r="BJ5894" s="26"/>
      <c r="BK5894" s="25"/>
      <c r="BL5894" s="25"/>
      <c r="BM5894" s="26"/>
    </row>
    <row r="5895" customHeight="1" spans="61:65">
      <c r="BI5895" s="25"/>
      <c r="BJ5895" s="26"/>
      <c r="BK5895" s="25"/>
      <c r="BL5895" s="25"/>
      <c r="BM5895" s="26"/>
    </row>
    <row r="5896" customHeight="1" spans="61:65">
      <c r="BI5896" s="25"/>
      <c r="BJ5896" s="26"/>
      <c r="BK5896" s="25"/>
      <c r="BL5896" s="25"/>
      <c r="BM5896" s="26"/>
    </row>
    <row r="5897" customHeight="1" spans="61:65">
      <c r="BI5897" s="25"/>
      <c r="BJ5897" s="26"/>
      <c r="BK5897" s="25"/>
      <c r="BL5897" s="25"/>
      <c r="BM5897" s="26"/>
    </row>
    <row r="5898" customHeight="1" spans="61:65">
      <c r="BI5898" s="25"/>
      <c r="BJ5898" s="26"/>
      <c r="BK5898" s="25"/>
      <c r="BL5898" s="25"/>
      <c r="BM5898" s="26"/>
    </row>
    <row r="5899" customHeight="1" spans="61:65">
      <c r="BI5899" s="25"/>
      <c r="BJ5899" s="26"/>
      <c r="BK5899" s="25"/>
      <c r="BL5899" s="25"/>
      <c r="BM5899" s="26"/>
    </row>
    <row r="5900" customHeight="1" spans="61:65">
      <c r="BI5900" s="25"/>
      <c r="BJ5900" s="26"/>
      <c r="BK5900" s="25"/>
      <c r="BL5900" s="25"/>
      <c r="BM5900" s="26"/>
    </row>
    <row r="5901" customHeight="1" spans="61:65">
      <c r="BI5901" s="25"/>
      <c r="BJ5901" s="26"/>
      <c r="BK5901" s="25"/>
      <c r="BL5901" s="25"/>
      <c r="BM5901" s="26"/>
    </row>
    <row r="5902" customHeight="1" spans="61:65">
      <c r="BI5902" s="25"/>
      <c r="BJ5902" s="26"/>
      <c r="BK5902" s="25"/>
      <c r="BL5902" s="25"/>
      <c r="BM5902" s="26"/>
    </row>
    <row r="5903" customHeight="1" spans="61:65">
      <c r="BI5903" s="25"/>
      <c r="BJ5903" s="26"/>
      <c r="BK5903" s="25"/>
      <c r="BL5903" s="25"/>
      <c r="BM5903" s="26"/>
    </row>
    <row r="5904" customHeight="1" spans="61:65">
      <c r="BI5904" s="25"/>
      <c r="BJ5904" s="26"/>
      <c r="BK5904" s="25"/>
      <c r="BL5904" s="25"/>
      <c r="BM5904" s="26"/>
    </row>
    <row r="5905" customHeight="1" spans="61:65">
      <c r="BI5905" s="25"/>
      <c r="BJ5905" s="26"/>
      <c r="BK5905" s="25"/>
      <c r="BL5905" s="25"/>
      <c r="BM5905" s="26"/>
    </row>
    <row r="5906" customHeight="1" spans="61:65">
      <c r="BI5906" s="25"/>
      <c r="BJ5906" s="26"/>
      <c r="BK5906" s="25"/>
      <c r="BL5906" s="25"/>
      <c r="BM5906" s="26"/>
    </row>
    <row r="5907" customHeight="1" spans="61:65">
      <c r="BI5907" s="25"/>
      <c r="BJ5907" s="26"/>
      <c r="BK5907" s="25"/>
      <c r="BL5907" s="25"/>
      <c r="BM5907" s="26"/>
    </row>
    <row r="5908" customHeight="1" spans="61:65">
      <c r="BI5908" s="25"/>
      <c r="BJ5908" s="26"/>
      <c r="BK5908" s="25"/>
      <c r="BL5908" s="25"/>
      <c r="BM5908" s="26"/>
    </row>
    <row r="5909" customHeight="1" spans="61:65">
      <c r="BI5909" s="25"/>
      <c r="BJ5909" s="26"/>
      <c r="BK5909" s="25"/>
      <c r="BL5909" s="25"/>
      <c r="BM5909" s="26"/>
    </row>
    <row r="5910" customHeight="1" spans="61:65">
      <c r="BI5910" s="25"/>
      <c r="BJ5910" s="26"/>
      <c r="BK5910" s="25"/>
      <c r="BL5910" s="25"/>
      <c r="BM5910" s="26"/>
    </row>
    <row r="5911" customHeight="1" spans="61:65">
      <c r="BI5911" s="25"/>
      <c r="BJ5911" s="26"/>
      <c r="BK5911" s="25"/>
      <c r="BL5911" s="25"/>
      <c r="BM5911" s="26"/>
    </row>
    <row r="5912" customHeight="1" spans="61:65">
      <c r="BI5912" s="25"/>
      <c r="BJ5912" s="26"/>
      <c r="BK5912" s="25"/>
      <c r="BL5912" s="25"/>
      <c r="BM5912" s="26"/>
    </row>
    <row r="5913" customHeight="1" spans="61:65">
      <c r="BI5913" s="25"/>
      <c r="BJ5913" s="26"/>
      <c r="BK5913" s="25"/>
      <c r="BL5913" s="25"/>
      <c r="BM5913" s="26"/>
    </row>
    <row r="5914" customHeight="1" spans="61:65">
      <c r="BI5914" s="25"/>
      <c r="BJ5914" s="26"/>
      <c r="BK5914" s="25"/>
      <c r="BL5914" s="25"/>
      <c r="BM5914" s="26"/>
    </row>
    <row r="5915" customHeight="1" spans="61:65">
      <c r="BI5915" s="25"/>
      <c r="BJ5915" s="26"/>
      <c r="BK5915" s="25"/>
      <c r="BL5915" s="25"/>
      <c r="BM5915" s="26"/>
    </row>
    <row r="5916" customHeight="1" spans="61:65">
      <c r="BI5916" s="25"/>
      <c r="BJ5916" s="26"/>
      <c r="BK5916" s="25"/>
      <c r="BL5916" s="25"/>
      <c r="BM5916" s="26"/>
    </row>
    <row r="5917" customHeight="1" spans="61:65">
      <c r="BI5917" s="25"/>
      <c r="BJ5917" s="26"/>
      <c r="BK5917" s="25"/>
      <c r="BL5917" s="25"/>
      <c r="BM5917" s="26"/>
    </row>
    <row r="5918" customHeight="1" spans="61:65">
      <c r="BI5918" s="25"/>
      <c r="BJ5918" s="26"/>
      <c r="BK5918" s="25"/>
      <c r="BL5918" s="25"/>
      <c r="BM5918" s="26"/>
    </row>
    <row r="5919" customHeight="1" spans="61:65">
      <c r="BI5919" s="25"/>
      <c r="BJ5919" s="26"/>
      <c r="BK5919" s="25"/>
      <c r="BL5919" s="25"/>
      <c r="BM5919" s="26"/>
    </row>
    <row r="5920" customHeight="1" spans="61:65">
      <c r="BI5920" s="25"/>
      <c r="BJ5920" s="26"/>
      <c r="BK5920" s="25"/>
      <c r="BL5920" s="25"/>
      <c r="BM5920" s="26"/>
    </row>
    <row r="5921" customHeight="1" spans="61:65">
      <c r="BI5921" s="25"/>
      <c r="BJ5921" s="26"/>
      <c r="BK5921" s="25"/>
      <c r="BL5921" s="25"/>
      <c r="BM5921" s="26"/>
    </row>
    <row r="5922" customHeight="1" spans="61:65">
      <c r="BI5922" s="25"/>
      <c r="BJ5922" s="26"/>
      <c r="BK5922" s="25"/>
      <c r="BL5922" s="25"/>
      <c r="BM5922" s="26"/>
    </row>
    <row r="5923" customHeight="1" spans="61:65">
      <c r="BI5923" s="25"/>
      <c r="BJ5923" s="26"/>
      <c r="BK5923" s="25"/>
      <c r="BL5923" s="25"/>
      <c r="BM5923" s="26"/>
    </row>
    <row r="5924" customHeight="1" spans="61:65">
      <c r="BI5924" s="25"/>
      <c r="BJ5924" s="26"/>
      <c r="BK5924" s="25"/>
      <c r="BL5924" s="25"/>
      <c r="BM5924" s="26"/>
    </row>
    <row r="5925" customHeight="1" spans="61:65">
      <c r="BI5925" s="25"/>
      <c r="BJ5925" s="26"/>
      <c r="BK5925" s="25"/>
      <c r="BL5925" s="25"/>
      <c r="BM5925" s="26"/>
    </row>
    <row r="5926" customHeight="1" spans="61:65">
      <c r="BI5926" s="25"/>
      <c r="BJ5926" s="26"/>
      <c r="BK5926" s="25"/>
      <c r="BL5926" s="25"/>
      <c r="BM5926" s="26"/>
    </row>
    <row r="5927" customHeight="1" spans="61:65">
      <c r="BI5927" s="25"/>
      <c r="BJ5927" s="26"/>
      <c r="BK5927" s="25"/>
      <c r="BL5927" s="25"/>
      <c r="BM5927" s="26"/>
    </row>
    <row r="5928" customHeight="1" spans="61:65">
      <c r="BI5928" s="25"/>
      <c r="BJ5928" s="26"/>
      <c r="BK5928" s="25"/>
      <c r="BL5928" s="25"/>
      <c r="BM5928" s="26"/>
    </row>
    <row r="5929" customHeight="1" spans="61:65">
      <c r="BI5929" s="25"/>
      <c r="BJ5929" s="26"/>
      <c r="BK5929" s="25"/>
      <c r="BL5929" s="25"/>
      <c r="BM5929" s="26"/>
    </row>
    <row r="5930" customHeight="1" spans="61:65">
      <c r="BI5930" s="25"/>
      <c r="BJ5930" s="26"/>
      <c r="BK5930" s="25"/>
      <c r="BL5930" s="25"/>
      <c r="BM5930" s="26"/>
    </row>
    <row r="5931" customHeight="1" spans="61:65">
      <c r="BI5931" s="25"/>
      <c r="BJ5931" s="26"/>
      <c r="BK5931" s="25"/>
      <c r="BL5931" s="25"/>
      <c r="BM5931" s="26"/>
    </row>
    <row r="5932" customHeight="1" spans="61:65">
      <c r="BI5932" s="25"/>
      <c r="BJ5932" s="26"/>
      <c r="BK5932" s="25"/>
      <c r="BL5932" s="25"/>
      <c r="BM5932" s="26"/>
    </row>
    <row r="5933" customHeight="1" spans="61:65">
      <c r="BI5933" s="25"/>
      <c r="BJ5933" s="26"/>
      <c r="BK5933" s="25"/>
      <c r="BL5933" s="25"/>
      <c r="BM5933" s="26"/>
    </row>
    <row r="5934" customHeight="1" spans="61:65">
      <c r="BI5934" s="25"/>
      <c r="BJ5934" s="26"/>
      <c r="BK5934" s="25"/>
      <c r="BL5934" s="25"/>
      <c r="BM5934" s="26"/>
    </row>
    <row r="5935" customHeight="1" spans="61:65">
      <c r="BI5935" s="25"/>
      <c r="BJ5935" s="26"/>
      <c r="BK5935" s="25"/>
      <c r="BL5935" s="25"/>
      <c r="BM5935" s="26"/>
    </row>
    <row r="5936" customHeight="1" spans="61:65">
      <c r="BI5936" s="25"/>
      <c r="BJ5936" s="26"/>
      <c r="BK5936" s="25"/>
      <c r="BL5936" s="25"/>
      <c r="BM5936" s="26"/>
    </row>
    <row r="5937" customHeight="1" spans="61:65">
      <c r="BI5937" s="25"/>
      <c r="BJ5937" s="26"/>
      <c r="BK5937" s="25"/>
      <c r="BL5937" s="25"/>
      <c r="BM5937" s="26"/>
    </row>
    <row r="5938" customHeight="1" spans="61:65">
      <c r="BI5938" s="25"/>
      <c r="BJ5938" s="26"/>
      <c r="BK5938" s="25"/>
      <c r="BL5938" s="25"/>
      <c r="BM5938" s="26"/>
    </row>
    <row r="5939" customHeight="1" spans="61:65">
      <c r="BI5939" s="25"/>
      <c r="BJ5939" s="26"/>
      <c r="BK5939" s="25"/>
      <c r="BL5939" s="25"/>
      <c r="BM5939" s="26"/>
    </row>
    <row r="5940" customHeight="1" spans="61:65">
      <c r="BI5940" s="25"/>
      <c r="BJ5940" s="26"/>
      <c r="BK5940" s="25"/>
      <c r="BL5940" s="25"/>
      <c r="BM5940" s="26"/>
    </row>
    <row r="5941" customHeight="1" spans="61:65">
      <c r="BI5941" s="25"/>
      <c r="BJ5941" s="26"/>
      <c r="BK5941" s="25"/>
      <c r="BL5941" s="25"/>
      <c r="BM5941" s="26"/>
    </row>
    <row r="5942" customHeight="1" spans="61:65">
      <c r="BI5942" s="25"/>
      <c r="BJ5942" s="26"/>
      <c r="BK5942" s="25"/>
      <c r="BL5942" s="25"/>
      <c r="BM5942" s="26"/>
    </row>
    <row r="5943" customHeight="1" spans="61:65">
      <c r="BI5943" s="25"/>
      <c r="BJ5943" s="26"/>
      <c r="BK5943" s="25"/>
      <c r="BL5943" s="25"/>
      <c r="BM5943" s="26"/>
    </row>
    <row r="5944" customHeight="1" spans="61:65">
      <c r="BI5944" s="25"/>
      <c r="BJ5944" s="26"/>
      <c r="BK5944" s="25"/>
      <c r="BL5944" s="25"/>
      <c r="BM5944" s="26"/>
    </row>
    <row r="5945" customHeight="1" spans="61:65">
      <c r="BI5945" s="25"/>
      <c r="BJ5945" s="26"/>
      <c r="BK5945" s="25"/>
      <c r="BL5945" s="25"/>
      <c r="BM5945" s="26"/>
    </row>
    <row r="5946" customHeight="1" spans="61:65">
      <c r="BI5946" s="25"/>
      <c r="BJ5946" s="26"/>
      <c r="BK5946" s="25"/>
      <c r="BL5946" s="25"/>
      <c r="BM5946" s="26"/>
    </row>
    <row r="5947" customHeight="1" spans="61:65">
      <c r="BI5947" s="25"/>
      <c r="BJ5947" s="26"/>
      <c r="BK5947" s="25"/>
      <c r="BL5947" s="25"/>
      <c r="BM5947" s="26"/>
    </row>
    <row r="5948" customHeight="1" spans="61:65">
      <c r="BI5948" s="25"/>
      <c r="BJ5948" s="26"/>
      <c r="BK5948" s="25"/>
      <c r="BL5948" s="25"/>
      <c r="BM5948" s="26"/>
    </row>
    <row r="5949" customHeight="1" spans="61:65">
      <c r="BI5949" s="25"/>
      <c r="BJ5949" s="26"/>
      <c r="BK5949" s="25"/>
      <c r="BL5949" s="25"/>
      <c r="BM5949" s="26"/>
    </row>
    <row r="5950" customHeight="1" spans="61:65">
      <c r="BI5950" s="25"/>
      <c r="BJ5950" s="26"/>
      <c r="BK5950" s="25"/>
      <c r="BL5950" s="25"/>
      <c r="BM5950" s="26"/>
    </row>
    <row r="5951" customHeight="1" spans="61:65">
      <c r="BI5951" s="25"/>
      <c r="BJ5951" s="26"/>
      <c r="BK5951" s="25"/>
      <c r="BL5951" s="25"/>
      <c r="BM5951" s="26"/>
    </row>
    <row r="5952" customHeight="1" spans="61:65">
      <c r="BI5952" s="25"/>
      <c r="BJ5952" s="26"/>
      <c r="BK5952" s="25"/>
      <c r="BL5952" s="25"/>
      <c r="BM5952" s="26"/>
    </row>
    <row r="5953" customHeight="1" spans="61:65">
      <c r="BI5953" s="25"/>
      <c r="BJ5953" s="26"/>
      <c r="BK5953" s="25"/>
      <c r="BL5953" s="25"/>
      <c r="BM5953" s="26"/>
    </row>
    <row r="5954" customHeight="1" spans="61:65">
      <c r="BI5954" s="25"/>
      <c r="BJ5954" s="26"/>
      <c r="BK5954" s="25"/>
      <c r="BL5954" s="25"/>
      <c r="BM5954" s="26"/>
    </row>
    <row r="5955" customHeight="1" spans="61:65">
      <c r="BI5955" s="25"/>
      <c r="BJ5955" s="26"/>
      <c r="BK5955" s="25"/>
      <c r="BL5955" s="25"/>
      <c r="BM5955" s="26"/>
    </row>
    <row r="5956" customHeight="1" spans="61:65">
      <c r="BI5956" s="25"/>
      <c r="BJ5956" s="26"/>
      <c r="BK5956" s="25"/>
      <c r="BL5956" s="25"/>
      <c r="BM5956" s="26"/>
    </row>
    <row r="5957" customHeight="1" spans="61:65">
      <c r="BI5957" s="25"/>
      <c r="BJ5957" s="26"/>
      <c r="BK5957" s="25"/>
      <c r="BL5957" s="25"/>
      <c r="BM5957" s="26"/>
    </row>
    <row r="5958" customHeight="1" spans="61:65">
      <c r="BI5958" s="25"/>
      <c r="BJ5958" s="26"/>
      <c r="BK5958" s="25"/>
      <c r="BL5958" s="25"/>
      <c r="BM5958" s="26"/>
    </row>
    <row r="5959" customHeight="1" spans="61:65">
      <c r="BI5959" s="25"/>
      <c r="BJ5959" s="26"/>
      <c r="BK5959" s="25"/>
      <c r="BL5959" s="25"/>
      <c r="BM5959" s="26"/>
    </row>
    <row r="5960" customHeight="1" spans="61:65">
      <c r="BI5960" s="25"/>
      <c r="BJ5960" s="26"/>
      <c r="BK5960" s="25"/>
      <c r="BL5960" s="25"/>
      <c r="BM5960" s="26"/>
    </row>
    <row r="5961" customHeight="1" spans="61:65">
      <c r="BI5961" s="25"/>
      <c r="BJ5961" s="26"/>
      <c r="BK5961" s="25"/>
      <c r="BL5961" s="25"/>
      <c r="BM5961" s="26"/>
    </row>
    <row r="5962" customHeight="1" spans="61:65">
      <c r="BI5962" s="25"/>
      <c r="BJ5962" s="26"/>
      <c r="BK5962" s="25"/>
      <c r="BL5962" s="25"/>
      <c r="BM5962" s="26"/>
    </row>
    <row r="5963" customHeight="1" spans="61:65">
      <c r="BI5963" s="25"/>
      <c r="BJ5963" s="26"/>
      <c r="BK5963" s="25"/>
      <c r="BL5963" s="25"/>
      <c r="BM5963" s="26"/>
    </row>
    <row r="5964" customHeight="1" spans="61:65">
      <c r="BI5964" s="25"/>
      <c r="BJ5964" s="26"/>
      <c r="BK5964" s="25"/>
      <c r="BL5964" s="25"/>
      <c r="BM5964" s="26"/>
    </row>
    <row r="5965" customHeight="1" spans="61:65">
      <c r="BI5965" s="25"/>
      <c r="BJ5965" s="26"/>
      <c r="BK5965" s="25"/>
      <c r="BL5965" s="25"/>
      <c r="BM5965" s="26"/>
    </row>
    <row r="5966" customHeight="1" spans="61:65">
      <c r="BI5966" s="25"/>
      <c r="BJ5966" s="26"/>
      <c r="BK5966" s="25"/>
      <c r="BL5966" s="25"/>
      <c r="BM5966" s="26"/>
    </row>
    <row r="5967" customHeight="1" spans="61:65">
      <c r="BI5967" s="25"/>
      <c r="BJ5967" s="26"/>
      <c r="BK5967" s="25"/>
      <c r="BL5967" s="25"/>
      <c r="BM5967" s="26"/>
    </row>
    <row r="5968" customHeight="1" spans="61:65">
      <c r="BI5968" s="25"/>
      <c r="BJ5968" s="26"/>
      <c r="BK5968" s="25"/>
      <c r="BL5968" s="25"/>
      <c r="BM5968" s="26"/>
    </row>
    <row r="5969" customHeight="1" spans="61:65">
      <c r="BI5969" s="25"/>
      <c r="BJ5969" s="26"/>
      <c r="BK5969" s="25"/>
      <c r="BL5969" s="25"/>
      <c r="BM5969" s="26"/>
    </row>
    <row r="5970" customHeight="1" spans="61:65">
      <c r="BI5970" s="25"/>
      <c r="BJ5970" s="26"/>
      <c r="BK5970" s="25"/>
      <c r="BL5970" s="25"/>
      <c r="BM5970" s="26"/>
    </row>
    <row r="5971" customHeight="1" spans="61:65">
      <c r="BI5971" s="25"/>
      <c r="BJ5971" s="26"/>
      <c r="BK5971" s="25"/>
      <c r="BL5971" s="25"/>
      <c r="BM5971" s="26"/>
    </row>
    <row r="5972" customHeight="1" spans="61:65">
      <c r="BI5972" s="25"/>
      <c r="BJ5972" s="26"/>
      <c r="BK5972" s="25"/>
      <c r="BL5972" s="25"/>
      <c r="BM5972" s="26"/>
    </row>
    <row r="5973" customHeight="1" spans="61:65">
      <c r="BI5973" s="25"/>
      <c r="BJ5973" s="26"/>
      <c r="BK5973" s="25"/>
      <c r="BL5973" s="25"/>
      <c r="BM5973" s="26"/>
    </row>
    <row r="5974" customHeight="1" spans="61:65">
      <c r="BI5974" s="25"/>
      <c r="BJ5974" s="26"/>
      <c r="BK5974" s="25"/>
      <c r="BL5974" s="25"/>
      <c r="BM5974" s="26"/>
    </row>
    <row r="5975" customHeight="1" spans="61:65">
      <c r="BI5975" s="25"/>
      <c r="BJ5975" s="26"/>
      <c r="BK5975" s="25"/>
      <c r="BL5975" s="25"/>
      <c r="BM5975" s="26"/>
    </row>
    <row r="5976" customHeight="1" spans="61:65">
      <c r="BI5976" s="25"/>
      <c r="BJ5976" s="26"/>
      <c r="BK5976" s="25"/>
      <c r="BL5976" s="25"/>
      <c r="BM5976" s="26"/>
    </row>
    <row r="5977" customHeight="1" spans="61:65">
      <c r="BI5977" s="25"/>
      <c r="BJ5977" s="26"/>
      <c r="BK5977" s="25"/>
      <c r="BL5977" s="25"/>
      <c r="BM5977" s="26"/>
    </row>
    <row r="5978" customHeight="1" spans="61:65">
      <c r="BI5978" s="25"/>
      <c r="BJ5978" s="26"/>
      <c r="BK5978" s="25"/>
      <c r="BL5978" s="25"/>
      <c r="BM5978" s="26"/>
    </row>
    <row r="5979" customHeight="1" spans="61:65">
      <c r="BI5979" s="25"/>
      <c r="BJ5979" s="26"/>
      <c r="BK5979" s="25"/>
      <c r="BL5979" s="25"/>
      <c r="BM5979" s="26"/>
    </row>
    <row r="5980" customHeight="1" spans="61:65">
      <c r="BI5980" s="25"/>
      <c r="BJ5980" s="26"/>
      <c r="BK5980" s="25"/>
      <c r="BL5980" s="25"/>
      <c r="BM5980" s="26"/>
    </row>
    <row r="5981" customHeight="1" spans="61:65">
      <c r="BI5981" s="25"/>
      <c r="BJ5981" s="26"/>
      <c r="BK5981" s="25"/>
      <c r="BL5981" s="25"/>
      <c r="BM5981" s="26"/>
    </row>
    <row r="5982" customHeight="1" spans="61:65">
      <c r="BI5982" s="25"/>
      <c r="BJ5982" s="26"/>
      <c r="BK5982" s="25"/>
      <c r="BL5982" s="25"/>
      <c r="BM5982" s="26"/>
    </row>
    <row r="5983" customHeight="1" spans="61:65">
      <c r="BI5983" s="25"/>
      <c r="BJ5983" s="26"/>
      <c r="BK5983" s="25"/>
      <c r="BL5983" s="25"/>
      <c r="BM5983" s="26"/>
    </row>
    <row r="5984" customHeight="1" spans="61:65">
      <c r="BI5984" s="25"/>
      <c r="BJ5984" s="26"/>
      <c r="BK5984" s="25"/>
      <c r="BL5984" s="25"/>
      <c r="BM5984" s="26"/>
    </row>
    <row r="5985" customHeight="1" spans="61:65">
      <c r="BI5985" s="25"/>
      <c r="BJ5985" s="26"/>
      <c r="BK5985" s="25"/>
      <c r="BL5985" s="25"/>
      <c r="BM5985" s="26"/>
    </row>
    <row r="5986" customHeight="1" spans="61:65">
      <c r="BI5986" s="25"/>
      <c r="BJ5986" s="26"/>
      <c r="BK5986" s="25"/>
      <c r="BL5986" s="25"/>
      <c r="BM5986" s="26"/>
    </row>
    <row r="5987" customHeight="1" spans="61:65">
      <c r="BI5987" s="25"/>
      <c r="BJ5987" s="26"/>
      <c r="BK5987" s="25"/>
      <c r="BL5987" s="25"/>
      <c r="BM5987" s="26"/>
    </row>
    <row r="5988" customHeight="1" spans="61:65">
      <c r="BI5988" s="25"/>
      <c r="BJ5988" s="26"/>
      <c r="BK5988" s="25"/>
      <c r="BL5988" s="25"/>
      <c r="BM5988" s="26"/>
    </row>
    <row r="5989" customHeight="1" spans="61:65">
      <c r="BI5989" s="25"/>
      <c r="BJ5989" s="26"/>
      <c r="BK5989" s="25"/>
      <c r="BL5989" s="25"/>
      <c r="BM5989" s="26"/>
    </row>
    <row r="5990" customHeight="1" spans="61:65">
      <c r="BI5990" s="25"/>
      <c r="BJ5990" s="26"/>
      <c r="BK5990" s="25"/>
      <c r="BL5990" s="25"/>
      <c r="BM5990" s="26"/>
    </row>
    <row r="5991" customHeight="1" spans="61:65">
      <c r="BI5991" s="25"/>
      <c r="BJ5991" s="26"/>
      <c r="BK5991" s="25"/>
      <c r="BL5991" s="25"/>
      <c r="BM5991" s="26"/>
    </row>
    <row r="5992" customHeight="1" spans="61:65">
      <c r="BI5992" s="25"/>
      <c r="BJ5992" s="26"/>
      <c r="BK5992" s="25"/>
      <c r="BL5992" s="25"/>
      <c r="BM5992" s="26"/>
    </row>
    <row r="5993" customHeight="1" spans="61:65">
      <c r="BI5993" s="25"/>
      <c r="BJ5993" s="26"/>
      <c r="BK5993" s="25"/>
      <c r="BL5993" s="25"/>
      <c r="BM5993" s="26"/>
    </row>
    <row r="5994" customHeight="1" spans="61:65">
      <c r="BI5994" s="25"/>
      <c r="BJ5994" s="26"/>
      <c r="BK5994" s="25"/>
      <c r="BL5994" s="25"/>
      <c r="BM5994" s="26"/>
    </row>
    <row r="5995" customHeight="1" spans="61:65">
      <c r="BI5995" s="25"/>
      <c r="BJ5995" s="26"/>
      <c r="BK5995" s="25"/>
      <c r="BL5995" s="25"/>
      <c r="BM5995" s="26"/>
    </row>
    <row r="5996" customHeight="1" spans="61:65">
      <c r="BI5996" s="25"/>
      <c r="BJ5996" s="26"/>
      <c r="BK5996" s="25"/>
      <c r="BL5996" s="25"/>
      <c r="BM5996" s="26"/>
    </row>
    <row r="5997" customHeight="1" spans="61:65">
      <c r="BI5997" s="25"/>
      <c r="BJ5997" s="26"/>
      <c r="BK5997" s="25"/>
      <c r="BL5997" s="25"/>
      <c r="BM5997" s="26"/>
    </row>
    <row r="5998" customHeight="1" spans="61:65">
      <c r="BI5998" s="25"/>
      <c r="BJ5998" s="26"/>
      <c r="BK5998" s="25"/>
      <c r="BL5998" s="25"/>
      <c r="BM5998" s="26"/>
    </row>
    <row r="5999" customHeight="1" spans="61:65">
      <c r="BI5999" s="25"/>
      <c r="BJ5999" s="26"/>
      <c r="BK5999" s="25"/>
      <c r="BL5999" s="25"/>
      <c r="BM5999" s="26"/>
    </row>
    <row r="6000" customHeight="1" spans="61:65">
      <c r="BI6000" s="25"/>
      <c r="BJ6000" s="26"/>
      <c r="BK6000" s="25"/>
      <c r="BL6000" s="25"/>
      <c r="BM6000" s="26"/>
    </row>
    <row r="6001" customHeight="1" spans="61:65">
      <c r="BI6001" s="25"/>
      <c r="BJ6001" s="26"/>
      <c r="BK6001" s="25"/>
      <c r="BL6001" s="25"/>
      <c r="BM6001" s="26"/>
    </row>
    <row r="6002" customHeight="1" spans="61:65">
      <c r="BI6002" s="25"/>
      <c r="BJ6002" s="26"/>
      <c r="BK6002" s="25"/>
      <c r="BL6002" s="25"/>
      <c r="BM6002" s="26"/>
    </row>
    <row r="6003" customHeight="1" spans="61:65">
      <c r="BI6003" s="25"/>
      <c r="BJ6003" s="26"/>
      <c r="BK6003" s="25"/>
      <c r="BL6003" s="25"/>
      <c r="BM6003" s="26"/>
    </row>
    <row r="6004" customHeight="1" spans="61:65">
      <c r="BI6004" s="25"/>
      <c r="BJ6004" s="26"/>
      <c r="BK6004" s="25"/>
      <c r="BL6004" s="25"/>
      <c r="BM6004" s="26"/>
    </row>
    <row r="6005" customHeight="1" spans="61:65">
      <c r="BI6005" s="25"/>
      <c r="BJ6005" s="26"/>
      <c r="BK6005" s="25"/>
      <c r="BL6005" s="25"/>
      <c r="BM6005" s="26"/>
    </row>
    <row r="6006" customHeight="1" spans="61:65">
      <c r="BI6006" s="25"/>
      <c r="BJ6006" s="26"/>
      <c r="BK6006" s="25"/>
      <c r="BL6006" s="25"/>
      <c r="BM6006" s="26"/>
    </row>
    <row r="6007" customHeight="1" spans="61:65">
      <c r="BI6007" s="25"/>
      <c r="BJ6007" s="26"/>
      <c r="BK6007" s="25"/>
      <c r="BL6007" s="25"/>
      <c r="BM6007" s="26"/>
    </row>
    <row r="6008" customHeight="1" spans="61:65">
      <c r="BI6008" s="25"/>
      <c r="BJ6008" s="26"/>
      <c r="BK6008" s="25"/>
      <c r="BL6008" s="25"/>
      <c r="BM6008" s="26"/>
    </row>
    <row r="6009" customHeight="1" spans="61:65">
      <c r="BI6009" s="25"/>
      <c r="BJ6009" s="26"/>
      <c r="BK6009" s="25"/>
      <c r="BL6009" s="25"/>
      <c r="BM6009" s="26"/>
    </row>
    <row r="6010" customHeight="1" spans="61:65">
      <c r="BI6010" s="25"/>
      <c r="BJ6010" s="26"/>
      <c r="BK6010" s="25"/>
      <c r="BL6010" s="25"/>
      <c r="BM6010" s="26"/>
    </row>
    <row r="6011" customHeight="1" spans="61:65">
      <c r="BI6011" s="25"/>
      <c r="BJ6011" s="26"/>
      <c r="BK6011" s="25"/>
      <c r="BL6011" s="25"/>
      <c r="BM6011" s="26"/>
    </row>
    <row r="6012" customHeight="1" spans="61:65">
      <c r="BI6012" s="25"/>
      <c r="BJ6012" s="26"/>
      <c r="BK6012" s="25"/>
      <c r="BL6012" s="25"/>
      <c r="BM6012" s="26"/>
    </row>
    <row r="6013" customHeight="1" spans="61:65">
      <c r="BI6013" s="25"/>
      <c r="BJ6013" s="26"/>
      <c r="BK6013" s="25"/>
      <c r="BL6013" s="25"/>
      <c r="BM6013" s="26"/>
    </row>
    <row r="6014" customHeight="1" spans="61:65">
      <c r="BI6014" s="25"/>
      <c r="BJ6014" s="26"/>
      <c r="BK6014" s="25"/>
      <c r="BL6014" s="25"/>
      <c r="BM6014" s="26"/>
    </row>
    <row r="6015" customHeight="1" spans="61:65">
      <c r="BI6015" s="25"/>
      <c r="BJ6015" s="26"/>
      <c r="BK6015" s="25"/>
      <c r="BL6015" s="25"/>
      <c r="BM6015" s="26"/>
    </row>
    <row r="6016" customHeight="1" spans="61:65">
      <c r="BI6016" s="25"/>
      <c r="BJ6016" s="26"/>
      <c r="BK6016" s="25"/>
      <c r="BL6016" s="25"/>
      <c r="BM6016" s="26"/>
    </row>
    <row r="6017" customHeight="1" spans="61:65">
      <c r="BI6017" s="25"/>
      <c r="BJ6017" s="26"/>
      <c r="BK6017" s="25"/>
      <c r="BL6017" s="25"/>
      <c r="BM6017" s="26"/>
    </row>
    <row r="6018" customHeight="1" spans="61:65">
      <c r="BI6018" s="25"/>
      <c r="BJ6018" s="26"/>
      <c r="BK6018" s="25"/>
      <c r="BL6018" s="25"/>
      <c r="BM6018" s="26"/>
    </row>
    <row r="6019" customHeight="1" spans="61:65">
      <c r="BI6019" s="25"/>
      <c r="BJ6019" s="26"/>
      <c r="BK6019" s="25"/>
      <c r="BL6019" s="25"/>
      <c r="BM6019" s="26"/>
    </row>
    <row r="6020" customHeight="1" spans="61:65">
      <c r="BI6020" s="25"/>
      <c r="BJ6020" s="26"/>
      <c r="BK6020" s="25"/>
      <c r="BL6020" s="25"/>
      <c r="BM6020" s="26"/>
    </row>
    <row r="6021" customHeight="1" spans="61:65">
      <c r="BI6021" s="25"/>
      <c r="BJ6021" s="26"/>
      <c r="BK6021" s="25"/>
      <c r="BL6021" s="25"/>
      <c r="BM6021" s="26"/>
    </row>
    <row r="6022" customHeight="1" spans="61:65">
      <c r="BI6022" s="25"/>
      <c r="BJ6022" s="26"/>
      <c r="BK6022" s="25"/>
      <c r="BL6022" s="25"/>
      <c r="BM6022" s="26"/>
    </row>
    <row r="6023" customHeight="1" spans="61:65">
      <c r="BI6023" s="25"/>
      <c r="BJ6023" s="26"/>
      <c r="BK6023" s="25"/>
      <c r="BL6023" s="25"/>
      <c r="BM6023" s="26"/>
    </row>
    <row r="6024" customHeight="1" spans="61:65">
      <c r="BI6024" s="25"/>
      <c r="BJ6024" s="26"/>
      <c r="BK6024" s="25"/>
      <c r="BL6024" s="25"/>
      <c r="BM6024" s="26"/>
    </row>
    <row r="6025" customHeight="1" spans="61:65">
      <c r="BI6025" s="25"/>
      <c r="BJ6025" s="26"/>
      <c r="BK6025" s="25"/>
      <c r="BL6025" s="25"/>
      <c r="BM6025" s="26"/>
    </row>
    <row r="6026" customHeight="1" spans="61:65">
      <c r="BI6026" s="25"/>
      <c r="BJ6026" s="26"/>
      <c r="BK6026" s="25"/>
      <c r="BL6026" s="25"/>
      <c r="BM6026" s="26"/>
    </row>
    <row r="6027" customHeight="1" spans="61:65">
      <c r="BI6027" s="25"/>
      <c r="BJ6027" s="26"/>
      <c r="BK6027" s="25"/>
      <c r="BL6027" s="25"/>
      <c r="BM6027" s="26"/>
    </row>
    <row r="6028" customHeight="1" spans="61:65">
      <c r="BI6028" s="25"/>
      <c r="BJ6028" s="26"/>
      <c r="BK6028" s="25"/>
      <c r="BL6028" s="25"/>
      <c r="BM6028" s="26"/>
    </row>
    <row r="6029" customHeight="1" spans="61:65">
      <c r="BI6029" s="25"/>
      <c r="BJ6029" s="26"/>
      <c r="BK6029" s="25"/>
      <c r="BL6029" s="25"/>
      <c r="BM6029" s="26"/>
    </row>
    <row r="6030" customHeight="1" spans="61:65">
      <c r="BI6030" s="25"/>
      <c r="BJ6030" s="26"/>
      <c r="BK6030" s="25"/>
      <c r="BL6030" s="25"/>
      <c r="BM6030" s="26"/>
    </row>
    <row r="6031" customHeight="1" spans="61:65">
      <c r="BI6031" s="25"/>
      <c r="BJ6031" s="26"/>
      <c r="BK6031" s="25"/>
      <c r="BL6031" s="25"/>
      <c r="BM6031" s="26"/>
    </row>
    <row r="6032" customHeight="1" spans="61:65">
      <c r="BI6032" s="25"/>
      <c r="BJ6032" s="26"/>
      <c r="BK6032" s="25"/>
      <c r="BL6032" s="25"/>
      <c r="BM6032" s="26"/>
    </row>
    <row r="6033" customHeight="1" spans="61:65">
      <c r="BI6033" s="25"/>
      <c r="BJ6033" s="26"/>
      <c r="BK6033" s="25"/>
      <c r="BL6033" s="25"/>
      <c r="BM6033" s="26"/>
    </row>
    <row r="6034" customHeight="1" spans="61:65">
      <c r="BI6034" s="25"/>
      <c r="BJ6034" s="26"/>
      <c r="BK6034" s="25"/>
      <c r="BL6034" s="25"/>
      <c r="BM6034" s="26"/>
    </row>
    <row r="6035" customHeight="1" spans="61:65">
      <c r="BI6035" s="25"/>
      <c r="BJ6035" s="26"/>
      <c r="BK6035" s="25"/>
      <c r="BL6035" s="25"/>
      <c r="BM6035" s="26"/>
    </row>
    <row r="6036" customHeight="1" spans="61:65">
      <c r="BI6036" s="25"/>
      <c r="BJ6036" s="26"/>
      <c r="BK6036" s="25"/>
      <c r="BL6036" s="25"/>
      <c r="BM6036" s="26"/>
    </row>
    <row r="6037" customHeight="1" spans="61:65">
      <c r="BI6037" s="25"/>
      <c r="BJ6037" s="26"/>
      <c r="BK6037" s="25"/>
      <c r="BL6037" s="25"/>
      <c r="BM6037" s="26"/>
    </row>
    <row r="6038" customHeight="1" spans="61:65">
      <c r="BI6038" s="25"/>
      <c r="BJ6038" s="26"/>
      <c r="BK6038" s="25"/>
      <c r="BL6038" s="25"/>
      <c r="BM6038" s="26"/>
    </row>
    <row r="6039" customHeight="1" spans="61:65">
      <c r="BI6039" s="25"/>
      <c r="BJ6039" s="26"/>
      <c r="BK6039" s="25"/>
      <c r="BL6039" s="25"/>
      <c r="BM6039" s="26"/>
    </row>
    <row r="6040" customHeight="1" spans="61:65">
      <c r="BI6040" s="25"/>
      <c r="BJ6040" s="26"/>
      <c r="BK6040" s="25"/>
      <c r="BL6040" s="25"/>
      <c r="BM6040" s="26"/>
    </row>
    <row r="6041" customHeight="1" spans="61:65">
      <c r="BI6041" s="25"/>
      <c r="BJ6041" s="26"/>
      <c r="BK6041" s="25"/>
      <c r="BL6041" s="25"/>
      <c r="BM6041" s="26"/>
    </row>
    <row r="6042" customHeight="1" spans="61:65">
      <c r="BI6042" s="25"/>
      <c r="BJ6042" s="26"/>
      <c r="BK6042" s="25"/>
      <c r="BL6042" s="25"/>
      <c r="BM6042" s="26"/>
    </row>
    <row r="6043" customHeight="1" spans="61:65">
      <c r="BI6043" s="25"/>
      <c r="BJ6043" s="26"/>
      <c r="BK6043" s="25"/>
      <c r="BL6043" s="25"/>
      <c r="BM6043" s="26"/>
    </row>
    <row r="6044" customHeight="1" spans="61:65">
      <c r="BI6044" s="25"/>
      <c r="BJ6044" s="26"/>
      <c r="BK6044" s="25"/>
      <c r="BL6044" s="25"/>
      <c r="BM6044" s="26"/>
    </row>
    <row r="6045" customHeight="1" spans="61:65">
      <c r="BI6045" s="25"/>
      <c r="BJ6045" s="26"/>
      <c r="BK6045" s="25"/>
      <c r="BL6045" s="25"/>
      <c r="BM6045" s="26"/>
    </row>
    <row r="6046" customHeight="1" spans="61:65">
      <c r="BI6046" s="25"/>
      <c r="BJ6046" s="26"/>
      <c r="BK6046" s="25"/>
      <c r="BL6046" s="25"/>
      <c r="BM6046" s="26"/>
    </row>
    <row r="6047" customHeight="1" spans="61:65">
      <c r="BI6047" s="25"/>
      <c r="BJ6047" s="26"/>
      <c r="BK6047" s="25"/>
      <c r="BL6047" s="25"/>
      <c r="BM6047" s="26"/>
    </row>
    <row r="6048" customHeight="1" spans="61:65">
      <c r="BI6048" s="25"/>
      <c r="BJ6048" s="26"/>
      <c r="BK6048" s="25"/>
      <c r="BL6048" s="25"/>
      <c r="BM6048" s="26"/>
    </row>
    <row r="6049" customHeight="1" spans="61:65">
      <c r="BI6049" s="25"/>
      <c r="BJ6049" s="26"/>
      <c r="BK6049" s="25"/>
      <c r="BL6049" s="25"/>
      <c r="BM6049" s="26"/>
    </row>
    <row r="6050" customHeight="1" spans="61:65">
      <c r="BI6050" s="25"/>
      <c r="BJ6050" s="26"/>
      <c r="BK6050" s="25"/>
      <c r="BL6050" s="25"/>
      <c r="BM6050" s="26"/>
    </row>
    <row r="6051" customHeight="1" spans="61:65">
      <c r="BI6051" s="25"/>
      <c r="BJ6051" s="26"/>
      <c r="BK6051" s="25"/>
      <c r="BL6051" s="25"/>
      <c r="BM6051" s="26"/>
    </row>
    <row r="6052" customHeight="1" spans="61:65">
      <c r="BI6052" s="25"/>
      <c r="BJ6052" s="26"/>
      <c r="BK6052" s="25"/>
      <c r="BL6052" s="25"/>
      <c r="BM6052" s="26"/>
    </row>
    <row r="6053" customHeight="1" spans="61:65">
      <c r="BI6053" s="25"/>
      <c r="BJ6053" s="26"/>
      <c r="BK6053" s="25"/>
      <c r="BL6053" s="25"/>
      <c r="BM6053" s="26"/>
    </row>
    <row r="6054" customHeight="1" spans="61:65">
      <c r="BI6054" s="25"/>
      <c r="BJ6054" s="26"/>
      <c r="BK6054" s="25"/>
      <c r="BL6054" s="25"/>
      <c r="BM6054" s="26"/>
    </row>
    <row r="6055" customHeight="1" spans="61:65">
      <c r="BI6055" s="25"/>
      <c r="BJ6055" s="26"/>
      <c r="BK6055" s="25"/>
      <c r="BL6055" s="25"/>
      <c r="BM6055" s="26"/>
    </row>
    <row r="6056" customHeight="1" spans="61:65">
      <c r="BI6056" s="25"/>
      <c r="BJ6056" s="26"/>
      <c r="BK6056" s="25"/>
      <c r="BL6056" s="25"/>
      <c r="BM6056" s="26"/>
    </row>
    <row r="6057" customHeight="1" spans="61:65">
      <c r="BI6057" s="25"/>
      <c r="BJ6057" s="26"/>
      <c r="BK6057" s="25"/>
      <c r="BL6057" s="25"/>
      <c r="BM6057" s="26"/>
    </row>
    <row r="6058" customHeight="1" spans="61:65">
      <c r="BI6058" s="25"/>
      <c r="BJ6058" s="26"/>
      <c r="BK6058" s="25"/>
      <c r="BL6058" s="25"/>
      <c r="BM6058" s="26"/>
    </row>
    <row r="6059" customHeight="1" spans="61:65">
      <c r="BI6059" s="25"/>
      <c r="BJ6059" s="26"/>
      <c r="BK6059" s="25"/>
      <c r="BL6059" s="25"/>
      <c r="BM6059" s="26"/>
    </row>
    <row r="6060" customHeight="1" spans="61:65">
      <c r="BI6060" s="25"/>
      <c r="BJ6060" s="26"/>
      <c r="BK6060" s="25"/>
      <c r="BL6060" s="25"/>
      <c r="BM6060" s="26"/>
    </row>
    <row r="6061" customHeight="1" spans="61:65">
      <c r="BI6061" s="25"/>
      <c r="BJ6061" s="26"/>
      <c r="BK6061" s="25"/>
      <c r="BL6061" s="25"/>
      <c r="BM6061" s="26"/>
    </row>
    <row r="6062" customHeight="1" spans="61:65">
      <c r="BI6062" s="25"/>
      <c r="BJ6062" s="26"/>
      <c r="BK6062" s="25"/>
      <c r="BL6062" s="25"/>
      <c r="BM6062" s="26"/>
    </row>
    <row r="6063" customHeight="1" spans="61:65">
      <c r="BI6063" s="25"/>
      <c r="BJ6063" s="26"/>
      <c r="BK6063" s="25"/>
      <c r="BL6063" s="25"/>
      <c r="BM6063" s="26"/>
    </row>
    <row r="6064" customHeight="1" spans="61:65">
      <c r="BI6064" s="25"/>
      <c r="BJ6064" s="26"/>
      <c r="BK6064" s="25"/>
      <c r="BL6064" s="25"/>
      <c r="BM6064" s="26"/>
    </row>
    <row r="6065" customHeight="1" spans="61:65">
      <c r="BI6065" s="25"/>
      <c r="BJ6065" s="26"/>
      <c r="BK6065" s="25"/>
      <c r="BL6065" s="25"/>
      <c r="BM6065" s="26"/>
    </row>
    <row r="6066" customHeight="1" spans="61:65">
      <c r="BI6066" s="25"/>
      <c r="BJ6066" s="26"/>
      <c r="BK6066" s="25"/>
      <c r="BL6066" s="25"/>
      <c r="BM6066" s="26"/>
    </row>
    <row r="6067" customHeight="1" spans="61:65">
      <c r="BI6067" s="25"/>
      <c r="BJ6067" s="26"/>
      <c r="BK6067" s="25"/>
      <c r="BL6067" s="25"/>
      <c r="BM6067" s="26"/>
    </row>
    <row r="6068" customHeight="1" spans="61:65">
      <c r="BI6068" s="25"/>
      <c r="BJ6068" s="26"/>
      <c r="BK6068" s="25"/>
      <c r="BL6068" s="25"/>
      <c r="BM6068" s="26"/>
    </row>
    <row r="6069" customHeight="1" spans="61:65">
      <c r="BI6069" s="25"/>
      <c r="BJ6069" s="26"/>
      <c r="BK6069" s="25"/>
      <c r="BL6069" s="25"/>
      <c r="BM6069" s="26"/>
    </row>
    <row r="6070" customHeight="1" spans="61:65">
      <c r="BI6070" s="25"/>
      <c r="BJ6070" s="26"/>
      <c r="BK6070" s="25"/>
      <c r="BL6070" s="25"/>
      <c r="BM6070" s="26"/>
    </row>
    <row r="6071" customHeight="1" spans="61:65">
      <c r="BI6071" s="25"/>
      <c r="BJ6071" s="26"/>
      <c r="BK6071" s="25"/>
      <c r="BL6071" s="25"/>
      <c r="BM6071" s="26"/>
    </row>
    <row r="6072" customHeight="1" spans="61:65">
      <c r="BI6072" s="25"/>
      <c r="BJ6072" s="26"/>
      <c r="BK6072" s="25"/>
      <c r="BL6072" s="25"/>
      <c r="BM6072" s="26"/>
    </row>
    <row r="6073" customHeight="1" spans="61:65">
      <c r="BI6073" s="25"/>
      <c r="BJ6073" s="26"/>
      <c r="BK6073" s="25"/>
      <c r="BL6073" s="25"/>
      <c r="BM6073" s="26"/>
    </row>
    <row r="6074" customHeight="1" spans="61:65">
      <c r="BI6074" s="25"/>
      <c r="BJ6074" s="26"/>
      <c r="BK6074" s="25"/>
      <c r="BL6074" s="25"/>
      <c r="BM6074" s="26"/>
    </row>
    <row r="6075" customHeight="1" spans="61:65">
      <c r="BI6075" s="25"/>
      <c r="BJ6075" s="26"/>
      <c r="BK6075" s="25"/>
      <c r="BL6075" s="25"/>
      <c r="BM6075" s="26"/>
    </row>
    <row r="6076" customHeight="1" spans="61:65">
      <c r="BI6076" s="25"/>
      <c r="BJ6076" s="26"/>
      <c r="BK6076" s="25"/>
      <c r="BL6076" s="25"/>
      <c r="BM6076" s="26"/>
    </row>
    <row r="6077" customHeight="1" spans="61:65">
      <c r="BI6077" s="25"/>
      <c r="BJ6077" s="26"/>
      <c r="BK6077" s="25"/>
      <c r="BL6077" s="25"/>
      <c r="BM6077" s="26"/>
    </row>
    <row r="6078" customHeight="1" spans="61:65">
      <c r="BI6078" s="25"/>
      <c r="BJ6078" s="26"/>
      <c r="BK6078" s="25"/>
      <c r="BL6078" s="25"/>
      <c r="BM6078" s="26"/>
    </row>
    <row r="6079" customHeight="1" spans="61:65">
      <c r="BI6079" s="25"/>
      <c r="BJ6079" s="26"/>
      <c r="BK6079" s="25"/>
      <c r="BL6079" s="25"/>
      <c r="BM6079" s="26"/>
    </row>
    <row r="6080" customHeight="1" spans="61:65">
      <c r="BI6080" s="25"/>
      <c r="BJ6080" s="26"/>
      <c r="BK6080" s="25"/>
      <c r="BL6080" s="25"/>
      <c r="BM6080" s="26"/>
    </row>
    <row r="6081" customHeight="1" spans="61:65">
      <c r="BI6081" s="25"/>
      <c r="BJ6081" s="26"/>
      <c r="BK6081" s="25"/>
      <c r="BL6081" s="25"/>
      <c r="BM6081" s="26"/>
    </row>
    <row r="6082" customHeight="1" spans="61:65">
      <c r="BI6082" s="25"/>
      <c r="BJ6082" s="26"/>
      <c r="BK6082" s="25"/>
      <c r="BL6082" s="25"/>
      <c r="BM6082" s="26"/>
    </row>
    <row r="6083" customHeight="1" spans="61:65">
      <c r="BI6083" s="25"/>
      <c r="BJ6083" s="26"/>
      <c r="BK6083" s="25"/>
      <c r="BL6083" s="25"/>
      <c r="BM6083" s="26"/>
    </row>
    <row r="6084" customHeight="1" spans="61:65">
      <c r="BI6084" s="25"/>
      <c r="BJ6084" s="26"/>
      <c r="BK6084" s="25"/>
      <c r="BL6084" s="25"/>
      <c r="BM6084" s="26"/>
    </row>
    <row r="6085" customHeight="1" spans="61:65">
      <c r="BI6085" s="25"/>
      <c r="BJ6085" s="26"/>
      <c r="BK6085" s="25"/>
      <c r="BL6085" s="25"/>
      <c r="BM6085" s="26"/>
    </row>
    <row r="6086" customHeight="1" spans="61:65">
      <c r="BI6086" s="25"/>
      <c r="BJ6086" s="26"/>
      <c r="BK6086" s="25"/>
      <c r="BL6086" s="25"/>
      <c r="BM6086" s="26"/>
    </row>
    <row r="6087" customHeight="1" spans="61:65">
      <c r="BI6087" s="25"/>
      <c r="BJ6087" s="26"/>
      <c r="BK6087" s="25"/>
      <c r="BL6087" s="25"/>
      <c r="BM6087" s="26"/>
    </row>
    <row r="6088" customHeight="1" spans="61:65">
      <c r="BI6088" s="25"/>
      <c r="BJ6088" s="26"/>
      <c r="BK6088" s="25"/>
      <c r="BL6088" s="25"/>
      <c r="BM6088" s="26"/>
    </row>
    <row r="6089" customHeight="1" spans="61:65">
      <c r="BI6089" s="25"/>
      <c r="BJ6089" s="26"/>
      <c r="BK6089" s="25"/>
      <c r="BL6089" s="25"/>
      <c r="BM6089" s="26"/>
    </row>
    <row r="6090" customHeight="1" spans="61:65">
      <c r="BI6090" s="25"/>
      <c r="BJ6090" s="26"/>
      <c r="BK6090" s="25"/>
      <c r="BL6090" s="25"/>
      <c r="BM6090" s="26"/>
    </row>
    <row r="6091" customHeight="1" spans="61:65">
      <c r="BI6091" s="25"/>
      <c r="BJ6091" s="26"/>
      <c r="BK6091" s="25"/>
      <c r="BL6091" s="25"/>
      <c r="BM6091" s="26"/>
    </row>
    <row r="6092" customHeight="1" spans="61:65">
      <c r="BI6092" s="25"/>
      <c r="BJ6092" s="26"/>
      <c r="BK6092" s="25"/>
      <c r="BL6092" s="25"/>
      <c r="BM6092" s="26"/>
    </row>
    <row r="6093" customHeight="1" spans="61:65">
      <c r="BI6093" s="25"/>
      <c r="BJ6093" s="26"/>
      <c r="BK6093" s="25"/>
      <c r="BL6093" s="25"/>
      <c r="BM6093" s="26"/>
    </row>
    <row r="6094" customHeight="1" spans="61:65">
      <c r="BI6094" s="25"/>
      <c r="BJ6094" s="26"/>
      <c r="BK6094" s="25"/>
      <c r="BL6094" s="25"/>
      <c r="BM6094" s="26"/>
    </row>
    <row r="6095" customHeight="1" spans="61:65">
      <c r="BI6095" s="25"/>
      <c r="BJ6095" s="26"/>
      <c r="BK6095" s="25"/>
      <c r="BL6095" s="25"/>
      <c r="BM6095" s="26"/>
    </row>
    <row r="6096" customHeight="1" spans="61:65">
      <c r="BI6096" s="25"/>
      <c r="BJ6096" s="26"/>
      <c r="BK6096" s="25"/>
      <c r="BL6096" s="25"/>
      <c r="BM6096" s="26"/>
    </row>
    <row r="6097" customHeight="1" spans="61:65">
      <c r="BI6097" s="25"/>
      <c r="BJ6097" s="26"/>
      <c r="BK6097" s="25"/>
      <c r="BL6097" s="25"/>
      <c r="BM6097" s="26"/>
    </row>
    <row r="6098" customHeight="1" spans="61:65">
      <c r="BI6098" s="25"/>
      <c r="BJ6098" s="26"/>
      <c r="BK6098" s="25"/>
      <c r="BL6098" s="25"/>
      <c r="BM6098" s="26"/>
    </row>
    <row r="6099" customHeight="1" spans="61:65">
      <c r="BI6099" s="25"/>
      <c r="BJ6099" s="26"/>
      <c r="BK6099" s="25"/>
      <c r="BL6099" s="25"/>
      <c r="BM6099" s="26"/>
    </row>
    <row r="6100" customHeight="1" spans="61:65">
      <c r="BI6100" s="25"/>
      <c r="BJ6100" s="26"/>
      <c r="BK6100" s="25"/>
      <c r="BL6100" s="25"/>
      <c r="BM6100" s="26"/>
    </row>
    <row r="6101" customHeight="1" spans="61:65">
      <c r="BI6101" s="25"/>
      <c r="BJ6101" s="26"/>
      <c r="BK6101" s="25"/>
      <c r="BL6101" s="25"/>
      <c r="BM6101" s="26"/>
    </row>
    <row r="6102" customHeight="1" spans="61:65">
      <c r="BI6102" s="25"/>
      <c r="BJ6102" s="26"/>
      <c r="BK6102" s="25"/>
      <c r="BL6102" s="25"/>
      <c r="BM6102" s="26"/>
    </row>
    <row r="6103" customHeight="1" spans="61:65">
      <c r="BI6103" s="25"/>
      <c r="BJ6103" s="26"/>
      <c r="BK6103" s="25"/>
      <c r="BL6103" s="25"/>
      <c r="BM6103" s="26"/>
    </row>
    <row r="6104" customHeight="1" spans="61:65">
      <c r="BI6104" s="25"/>
      <c r="BJ6104" s="26"/>
      <c r="BK6104" s="25"/>
      <c r="BL6104" s="25"/>
      <c r="BM6104" s="26"/>
    </row>
    <row r="6105" customHeight="1" spans="61:65">
      <c r="BI6105" s="25"/>
      <c r="BJ6105" s="26"/>
      <c r="BK6105" s="25"/>
      <c r="BL6105" s="25"/>
      <c r="BM6105" s="26"/>
    </row>
    <row r="6106" customHeight="1" spans="61:65">
      <c r="BI6106" s="25"/>
      <c r="BJ6106" s="26"/>
      <c r="BK6106" s="25"/>
      <c r="BL6106" s="25"/>
      <c r="BM6106" s="26"/>
    </row>
    <row r="6107" customHeight="1" spans="61:65">
      <c r="BI6107" s="25"/>
      <c r="BJ6107" s="26"/>
      <c r="BK6107" s="25"/>
      <c r="BL6107" s="25"/>
      <c r="BM6107" s="26"/>
    </row>
    <row r="6108" customHeight="1" spans="61:65">
      <c r="BI6108" s="25"/>
      <c r="BJ6108" s="26"/>
      <c r="BK6108" s="25"/>
      <c r="BL6108" s="25"/>
      <c r="BM6108" s="26"/>
    </row>
    <row r="6109" customHeight="1" spans="61:65">
      <c r="BI6109" s="25"/>
      <c r="BJ6109" s="26"/>
      <c r="BK6109" s="25"/>
      <c r="BL6109" s="25"/>
      <c r="BM6109" s="26"/>
    </row>
    <row r="6110" customHeight="1" spans="61:65">
      <c r="BI6110" s="25"/>
      <c r="BJ6110" s="26"/>
      <c r="BK6110" s="25"/>
      <c r="BL6110" s="25"/>
      <c r="BM6110" s="26"/>
    </row>
    <row r="6111" customHeight="1" spans="61:65">
      <c r="BI6111" s="25"/>
      <c r="BJ6111" s="26"/>
      <c r="BK6111" s="25"/>
      <c r="BL6111" s="25"/>
      <c r="BM6111" s="26"/>
    </row>
    <row r="6112" customHeight="1" spans="61:65">
      <c r="BI6112" s="25"/>
      <c r="BJ6112" s="26"/>
      <c r="BK6112" s="25"/>
      <c r="BL6112" s="25"/>
      <c r="BM6112" s="26"/>
    </row>
    <row r="6113" customHeight="1" spans="61:65">
      <c r="BI6113" s="25"/>
      <c r="BJ6113" s="26"/>
      <c r="BK6113" s="25"/>
      <c r="BL6113" s="25"/>
      <c r="BM6113" s="26"/>
    </row>
    <row r="6114" customHeight="1" spans="61:65">
      <c r="BI6114" s="25"/>
      <c r="BJ6114" s="26"/>
      <c r="BK6114" s="25"/>
      <c r="BL6114" s="25"/>
      <c r="BM6114" s="26"/>
    </row>
    <row r="6115" customHeight="1" spans="61:65">
      <c r="BI6115" s="25"/>
      <c r="BJ6115" s="26"/>
      <c r="BK6115" s="25"/>
      <c r="BL6115" s="25"/>
      <c r="BM6115" s="26"/>
    </row>
    <row r="6116" customHeight="1" spans="61:65">
      <c r="BI6116" s="25"/>
      <c r="BJ6116" s="26"/>
      <c r="BK6116" s="25"/>
      <c r="BL6116" s="25"/>
      <c r="BM6116" s="26"/>
    </row>
    <row r="6117" customHeight="1" spans="61:65">
      <c r="BI6117" s="25"/>
      <c r="BJ6117" s="26"/>
      <c r="BK6117" s="25"/>
      <c r="BL6117" s="25"/>
      <c r="BM6117" s="26"/>
    </row>
    <row r="6118" customHeight="1" spans="61:65">
      <c r="BI6118" s="25"/>
      <c r="BJ6118" s="26"/>
      <c r="BK6118" s="25"/>
      <c r="BL6118" s="25"/>
      <c r="BM6118" s="26"/>
    </row>
    <row r="6119" customHeight="1" spans="61:65">
      <c r="BI6119" s="25"/>
      <c r="BJ6119" s="26"/>
      <c r="BK6119" s="25"/>
      <c r="BL6119" s="25"/>
      <c r="BM6119" s="26"/>
    </row>
    <row r="6120" customHeight="1" spans="61:65">
      <c r="BI6120" s="25"/>
      <c r="BJ6120" s="26"/>
      <c r="BK6120" s="25"/>
      <c r="BL6120" s="25"/>
      <c r="BM6120" s="26"/>
    </row>
    <row r="6121" customHeight="1" spans="61:65">
      <c r="BI6121" s="25"/>
      <c r="BJ6121" s="26"/>
      <c r="BK6121" s="25"/>
      <c r="BL6121" s="25"/>
      <c r="BM6121" s="26"/>
    </row>
    <row r="6122" customHeight="1" spans="61:65">
      <c r="BI6122" s="25"/>
      <c r="BJ6122" s="26"/>
      <c r="BK6122" s="25"/>
      <c r="BL6122" s="25"/>
      <c r="BM6122" s="26"/>
    </row>
    <row r="6123" customHeight="1" spans="61:65">
      <c r="BI6123" s="25"/>
      <c r="BJ6123" s="26"/>
      <c r="BK6123" s="25"/>
      <c r="BL6123" s="25"/>
      <c r="BM6123" s="26"/>
    </row>
    <row r="6124" customHeight="1" spans="61:65">
      <c r="BI6124" s="25"/>
      <c r="BJ6124" s="26"/>
      <c r="BK6124" s="25"/>
      <c r="BL6124" s="25"/>
      <c r="BM6124" s="26"/>
    </row>
    <row r="6125" customHeight="1" spans="61:65">
      <c r="BI6125" s="25"/>
      <c r="BJ6125" s="26"/>
      <c r="BK6125" s="25"/>
      <c r="BL6125" s="25"/>
      <c r="BM6125" s="26"/>
    </row>
    <row r="6126" customHeight="1" spans="61:65">
      <c r="BI6126" s="25"/>
      <c r="BJ6126" s="26"/>
      <c r="BK6126" s="25"/>
      <c r="BL6126" s="25"/>
      <c r="BM6126" s="26"/>
    </row>
    <row r="6127" customHeight="1" spans="61:65">
      <c r="BI6127" s="25"/>
      <c r="BJ6127" s="26"/>
      <c r="BK6127" s="25"/>
      <c r="BL6127" s="25"/>
      <c r="BM6127" s="26"/>
    </row>
    <row r="6128" customHeight="1" spans="61:65">
      <c r="BI6128" s="25"/>
      <c r="BJ6128" s="26"/>
      <c r="BK6128" s="25"/>
      <c r="BL6128" s="25"/>
      <c r="BM6128" s="26"/>
    </row>
    <row r="6129" customHeight="1" spans="61:65">
      <c r="BI6129" s="25"/>
      <c r="BJ6129" s="26"/>
      <c r="BK6129" s="25"/>
      <c r="BL6129" s="25"/>
      <c r="BM6129" s="26"/>
    </row>
    <row r="6130" customHeight="1" spans="61:65">
      <c r="BI6130" s="25"/>
      <c r="BJ6130" s="26"/>
      <c r="BK6130" s="25"/>
      <c r="BL6130" s="25"/>
      <c r="BM6130" s="26"/>
    </row>
    <row r="6131" customHeight="1" spans="61:65">
      <c r="BI6131" s="25"/>
      <c r="BJ6131" s="26"/>
      <c r="BK6131" s="25"/>
      <c r="BL6131" s="25"/>
      <c r="BM6131" s="26"/>
    </row>
    <row r="6132" customHeight="1" spans="61:65">
      <c r="BI6132" s="25"/>
      <c r="BJ6132" s="26"/>
      <c r="BK6132" s="25"/>
      <c r="BL6132" s="25"/>
      <c r="BM6132" s="26"/>
    </row>
    <row r="6133" customHeight="1" spans="61:65">
      <c r="BI6133" s="25"/>
      <c r="BJ6133" s="26"/>
      <c r="BK6133" s="25"/>
      <c r="BL6133" s="25"/>
      <c r="BM6133" s="26"/>
    </row>
    <row r="6134" customHeight="1" spans="61:65">
      <c r="BI6134" s="25"/>
      <c r="BJ6134" s="26"/>
      <c r="BK6134" s="25"/>
      <c r="BL6134" s="25"/>
      <c r="BM6134" s="26"/>
    </row>
    <row r="6135" customHeight="1" spans="61:65">
      <c r="BI6135" s="25"/>
      <c r="BJ6135" s="26"/>
      <c r="BK6135" s="25"/>
      <c r="BL6135" s="25"/>
      <c r="BM6135" s="26"/>
    </row>
    <row r="6136" customHeight="1" spans="61:65">
      <c r="BI6136" s="25"/>
      <c r="BJ6136" s="26"/>
      <c r="BK6136" s="25"/>
      <c r="BL6136" s="25"/>
      <c r="BM6136" s="26"/>
    </row>
    <row r="6137" customHeight="1" spans="61:65">
      <c r="BI6137" s="25"/>
      <c r="BJ6137" s="26"/>
      <c r="BK6137" s="25"/>
      <c r="BL6137" s="25"/>
      <c r="BM6137" s="26"/>
    </row>
    <row r="6138" customHeight="1" spans="61:65">
      <c r="BI6138" s="25"/>
      <c r="BJ6138" s="26"/>
      <c r="BK6138" s="25"/>
      <c r="BL6138" s="25"/>
      <c r="BM6138" s="26"/>
    </row>
    <row r="6139" customHeight="1" spans="61:65">
      <c r="BI6139" s="25"/>
      <c r="BJ6139" s="26"/>
      <c r="BK6139" s="25"/>
      <c r="BL6139" s="25"/>
      <c r="BM6139" s="26"/>
    </row>
    <row r="6140" customHeight="1" spans="61:65">
      <c r="BI6140" s="25"/>
      <c r="BJ6140" s="26"/>
      <c r="BK6140" s="25"/>
      <c r="BL6140" s="25"/>
      <c r="BM6140" s="26"/>
    </row>
    <row r="6141" customHeight="1" spans="61:65">
      <c r="BI6141" s="25"/>
      <c r="BJ6141" s="26"/>
      <c r="BK6141" s="25"/>
      <c r="BL6141" s="25"/>
      <c r="BM6141" s="26"/>
    </row>
    <row r="6142" customHeight="1" spans="61:65">
      <c r="BI6142" s="25"/>
      <c r="BJ6142" s="26"/>
      <c r="BK6142" s="25"/>
      <c r="BL6142" s="25"/>
      <c r="BM6142" s="26"/>
    </row>
    <row r="6143" customHeight="1" spans="61:65">
      <c r="BI6143" s="25"/>
      <c r="BJ6143" s="26"/>
      <c r="BK6143" s="25"/>
      <c r="BL6143" s="25"/>
      <c r="BM6143" s="26"/>
    </row>
    <row r="6144" customHeight="1" spans="61:65">
      <c r="BI6144" s="25"/>
      <c r="BJ6144" s="26"/>
      <c r="BK6144" s="25"/>
      <c r="BL6144" s="25"/>
      <c r="BM6144" s="26"/>
    </row>
    <row r="6145" customHeight="1" spans="61:65">
      <c r="BI6145" s="25"/>
      <c r="BJ6145" s="26"/>
      <c r="BK6145" s="25"/>
      <c r="BL6145" s="25"/>
      <c r="BM6145" s="26"/>
    </row>
    <row r="6146" customHeight="1" spans="61:65">
      <c r="BI6146" s="25"/>
      <c r="BJ6146" s="26"/>
      <c r="BK6146" s="25"/>
      <c r="BL6146" s="25"/>
      <c r="BM6146" s="26"/>
    </row>
    <row r="6147" customHeight="1" spans="61:65">
      <c r="BI6147" s="25"/>
      <c r="BJ6147" s="26"/>
      <c r="BK6147" s="25"/>
      <c r="BL6147" s="25"/>
      <c r="BM6147" s="26"/>
    </row>
    <row r="6148" customHeight="1" spans="61:65">
      <c r="BI6148" s="25"/>
      <c r="BJ6148" s="26"/>
      <c r="BK6148" s="25"/>
      <c r="BL6148" s="25"/>
      <c r="BM6148" s="26"/>
    </row>
    <row r="6149" customHeight="1" spans="61:65">
      <c r="BI6149" s="25"/>
      <c r="BJ6149" s="26"/>
      <c r="BK6149" s="25"/>
      <c r="BL6149" s="25"/>
      <c r="BM6149" s="26"/>
    </row>
    <row r="6150" customHeight="1" spans="61:65">
      <c r="BI6150" s="25"/>
      <c r="BJ6150" s="26"/>
      <c r="BK6150" s="25"/>
      <c r="BL6150" s="25"/>
      <c r="BM6150" s="26"/>
    </row>
    <row r="6151" customHeight="1" spans="61:65">
      <c r="BI6151" s="25"/>
      <c r="BJ6151" s="26"/>
      <c r="BK6151" s="25"/>
      <c r="BL6151" s="25"/>
      <c r="BM6151" s="26"/>
    </row>
    <row r="6152" customHeight="1" spans="61:65">
      <c r="BI6152" s="25"/>
      <c r="BJ6152" s="26"/>
      <c r="BK6152" s="25"/>
      <c r="BL6152" s="25"/>
      <c r="BM6152" s="26"/>
    </row>
    <row r="6153" customHeight="1" spans="61:65">
      <c r="BI6153" s="25"/>
      <c r="BJ6153" s="26"/>
      <c r="BK6153" s="25"/>
      <c r="BL6153" s="25"/>
      <c r="BM6153" s="26"/>
    </row>
    <row r="6154" customHeight="1" spans="61:65">
      <c r="BI6154" s="25"/>
      <c r="BJ6154" s="26"/>
      <c r="BK6154" s="25"/>
      <c r="BL6154" s="25"/>
      <c r="BM6154" s="26"/>
    </row>
    <row r="6155" customHeight="1" spans="61:65">
      <c r="BI6155" s="25"/>
      <c r="BJ6155" s="26"/>
      <c r="BK6155" s="25"/>
      <c r="BL6155" s="25"/>
      <c r="BM6155" s="26"/>
    </row>
    <row r="6156" customHeight="1" spans="61:65">
      <c r="BI6156" s="25"/>
      <c r="BJ6156" s="26"/>
      <c r="BK6156" s="25"/>
      <c r="BL6156" s="25"/>
      <c r="BM6156" s="26"/>
    </row>
    <row r="6157" customHeight="1" spans="61:65">
      <c r="BI6157" s="25"/>
      <c r="BJ6157" s="26"/>
      <c r="BK6157" s="25"/>
      <c r="BL6157" s="25"/>
      <c r="BM6157" s="26"/>
    </row>
    <row r="6158" customHeight="1" spans="61:65">
      <c r="BI6158" s="25"/>
      <c r="BJ6158" s="26"/>
      <c r="BK6158" s="25"/>
      <c r="BL6158" s="25"/>
      <c r="BM6158" s="26"/>
    </row>
    <row r="6159" customHeight="1" spans="61:65">
      <c r="BI6159" s="25"/>
      <c r="BJ6159" s="26"/>
      <c r="BK6159" s="25"/>
      <c r="BL6159" s="25"/>
      <c r="BM6159" s="26"/>
    </row>
    <row r="6160" customHeight="1" spans="61:65">
      <c r="BI6160" s="25"/>
      <c r="BJ6160" s="26"/>
      <c r="BK6160" s="25"/>
      <c r="BL6160" s="25"/>
      <c r="BM6160" s="26"/>
    </row>
    <row r="6161" customHeight="1" spans="61:65">
      <c r="BI6161" s="25"/>
      <c r="BJ6161" s="26"/>
      <c r="BK6161" s="25"/>
      <c r="BL6161" s="25"/>
      <c r="BM6161" s="26"/>
    </row>
    <row r="6162" customHeight="1" spans="61:65">
      <c r="BI6162" s="25"/>
      <c r="BJ6162" s="26"/>
      <c r="BK6162" s="25"/>
      <c r="BL6162" s="25"/>
      <c r="BM6162" s="26"/>
    </row>
    <row r="6163" customHeight="1" spans="61:65">
      <c r="BI6163" s="25"/>
      <c r="BJ6163" s="26"/>
      <c r="BK6163" s="25"/>
      <c r="BL6163" s="25"/>
      <c r="BM6163" s="26"/>
    </row>
    <row r="6164" customHeight="1" spans="61:65">
      <c r="BI6164" s="25"/>
      <c r="BJ6164" s="26"/>
      <c r="BK6164" s="25"/>
      <c r="BL6164" s="25"/>
      <c r="BM6164" s="26"/>
    </row>
    <row r="6165" customHeight="1" spans="61:65">
      <c r="BI6165" s="25"/>
      <c r="BJ6165" s="26"/>
      <c r="BK6165" s="25"/>
      <c r="BL6165" s="25"/>
      <c r="BM6165" s="26"/>
    </row>
    <row r="6166" customHeight="1" spans="61:65">
      <c r="BI6166" s="25"/>
      <c r="BJ6166" s="26"/>
      <c r="BK6166" s="25"/>
      <c r="BL6166" s="25"/>
      <c r="BM6166" s="26"/>
    </row>
    <row r="6167" customHeight="1" spans="61:65">
      <c r="BI6167" s="25"/>
      <c r="BJ6167" s="26"/>
      <c r="BK6167" s="25"/>
      <c r="BL6167" s="25"/>
      <c r="BM6167" s="26"/>
    </row>
    <row r="6168" customHeight="1" spans="61:65">
      <c r="BI6168" s="25"/>
      <c r="BJ6168" s="26"/>
      <c r="BK6168" s="25"/>
      <c r="BL6168" s="25"/>
      <c r="BM6168" s="26"/>
    </row>
    <row r="6169" customHeight="1" spans="61:65">
      <c r="BI6169" s="25"/>
      <c r="BJ6169" s="26"/>
      <c r="BK6169" s="25"/>
      <c r="BL6169" s="25"/>
      <c r="BM6169" s="26"/>
    </row>
    <row r="6170" customHeight="1" spans="61:65">
      <c r="BI6170" s="25"/>
      <c r="BJ6170" s="26"/>
      <c r="BK6170" s="25"/>
      <c r="BL6170" s="25"/>
      <c r="BM6170" s="26"/>
    </row>
    <row r="6171" customHeight="1" spans="61:65">
      <c r="BI6171" s="25"/>
      <c r="BJ6171" s="26"/>
      <c r="BK6171" s="25"/>
      <c r="BL6171" s="25"/>
      <c r="BM6171" s="26"/>
    </row>
    <row r="6172" customHeight="1" spans="61:65">
      <c r="BI6172" s="25"/>
      <c r="BJ6172" s="26"/>
      <c r="BK6172" s="25"/>
      <c r="BL6172" s="25"/>
      <c r="BM6172" s="26"/>
    </row>
    <row r="6173" customHeight="1" spans="61:65">
      <c r="BI6173" s="25"/>
      <c r="BJ6173" s="26"/>
      <c r="BK6173" s="25"/>
      <c r="BL6173" s="25"/>
      <c r="BM6173" s="26"/>
    </row>
    <row r="6174" customHeight="1" spans="61:65">
      <c r="BI6174" s="25"/>
      <c r="BJ6174" s="26"/>
      <c r="BK6174" s="25"/>
      <c r="BL6174" s="25"/>
      <c r="BM6174" s="26"/>
    </row>
    <row r="6175" customHeight="1" spans="61:65">
      <c r="BI6175" s="25"/>
      <c r="BJ6175" s="26"/>
      <c r="BK6175" s="25"/>
      <c r="BL6175" s="25"/>
      <c r="BM6175" s="26"/>
    </row>
    <row r="6176" customHeight="1" spans="61:65">
      <c r="BI6176" s="25"/>
      <c r="BJ6176" s="26"/>
      <c r="BK6176" s="25"/>
      <c r="BL6176" s="25"/>
      <c r="BM6176" s="26"/>
    </row>
    <row r="6177" customHeight="1" spans="61:65">
      <c r="BI6177" s="25"/>
      <c r="BJ6177" s="26"/>
      <c r="BK6177" s="25"/>
      <c r="BL6177" s="25"/>
      <c r="BM6177" s="26"/>
    </row>
    <row r="6178" customHeight="1" spans="61:65">
      <c r="BI6178" s="25"/>
      <c r="BJ6178" s="26"/>
      <c r="BK6178" s="25"/>
      <c r="BL6178" s="25"/>
      <c r="BM6178" s="26"/>
    </row>
    <row r="6179" customHeight="1" spans="61:65">
      <c r="BI6179" s="25"/>
      <c r="BJ6179" s="26"/>
      <c r="BK6179" s="25"/>
      <c r="BL6179" s="25"/>
      <c r="BM6179" s="26"/>
    </row>
    <row r="6180" customHeight="1" spans="61:65">
      <c r="BI6180" s="25"/>
      <c r="BJ6180" s="26"/>
      <c r="BK6180" s="25"/>
      <c r="BL6180" s="25"/>
      <c r="BM6180" s="26"/>
    </row>
    <row r="6181" customHeight="1" spans="61:65">
      <c r="BI6181" s="25"/>
      <c r="BJ6181" s="26"/>
      <c r="BK6181" s="25"/>
      <c r="BL6181" s="25"/>
      <c r="BM6181" s="26"/>
    </row>
    <row r="6182" customHeight="1" spans="61:65">
      <c r="BI6182" s="25"/>
      <c r="BJ6182" s="26"/>
      <c r="BK6182" s="25"/>
      <c r="BL6182" s="25"/>
      <c r="BM6182" s="26"/>
    </row>
    <row r="6183" customHeight="1" spans="61:65">
      <c r="BI6183" s="25"/>
      <c r="BJ6183" s="26"/>
      <c r="BK6183" s="25"/>
      <c r="BL6183" s="25"/>
      <c r="BM6183" s="26"/>
    </row>
    <row r="6184" customHeight="1" spans="61:65">
      <c r="BI6184" s="25"/>
      <c r="BJ6184" s="26"/>
      <c r="BK6184" s="25"/>
      <c r="BL6184" s="25"/>
      <c r="BM6184" s="26"/>
    </row>
    <row r="6185" customHeight="1" spans="61:65">
      <c r="BI6185" s="25"/>
      <c r="BJ6185" s="26"/>
      <c r="BK6185" s="25"/>
      <c r="BL6185" s="25"/>
      <c r="BM6185" s="26"/>
    </row>
    <row r="6186" customHeight="1" spans="61:65">
      <c r="BI6186" s="25"/>
      <c r="BJ6186" s="26"/>
      <c r="BK6186" s="25"/>
      <c r="BL6186" s="25"/>
      <c r="BM6186" s="26"/>
    </row>
    <row r="6187" customHeight="1" spans="61:65">
      <c r="BI6187" s="25"/>
      <c r="BJ6187" s="26"/>
      <c r="BK6187" s="25"/>
      <c r="BL6187" s="25"/>
      <c r="BM6187" s="26"/>
    </row>
    <row r="6188" customHeight="1" spans="61:65">
      <c r="BI6188" s="25"/>
      <c r="BJ6188" s="26"/>
      <c r="BK6188" s="25"/>
      <c r="BL6188" s="25"/>
      <c r="BM6188" s="26"/>
    </row>
    <row r="6189" customHeight="1" spans="61:65">
      <c r="BI6189" s="25"/>
      <c r="BJ6189" s="26"/>
      <c r="BK6189" s="25"/>
      <c r="BL6189" s="25"/>
      <c r="BM6189" s="26"/>
    </row>
    <row r="6190" customHeight="1" spans="61:65">
      <c r="BI6190" s="25"/>
      <c r="BJ6190" s="26"/>
      <c r="BK6190" s="25"/>
      <c r="BL6190" s="25"/>
      <c r="BM6190" s="26"/>
    </row>
    <row r="6191" customHeight="1" spans="61:65">
      <c r="BI6191" s="25"/>
      <c r="BJ6191" s="26"/>
      <c r="BK6191" s="25"/>
      <c r="BL6191" s="25"/>
      <c r="BM6191" s="26"/>
    </row>
    <row r="6192" customHeight="1" spans="61:65">
      <c r="BI6192" s="25"/>
      <c r="BJ6192" s="26"/>
      <c r="BK6192" s="25"/>
      <c r="BL6192" s="25"/>
      <c r="BM6192" s="26"/>
    </row>
    <row r="6193" customHeight="1" spans="61:65">
      <c r="BI6193" s="25"/>
      <c r="BJ6193" s="26"/>
      <c r="BK6193" s="25"/>
      <c r="BL6193" s="25"/>
      <c r="BM6193" s="26"/>
    </row>
    <row r="6194" customHeight="1" spans="61:65">
      <c r="BI6194" s="25"/>
      <c r="BJ6194" s="26"/>
      <c r="BK6194" s="25"/>
      <c r="BL6194" s="25"/>
      <c r="BM6194" s="26"/>
    </row>
    <row r="6195" customHeight="1" spans="61:65">
      <c r="BI6195" s="25"/>
      <c r="BJ6195" s="26"/>
      <c r="BK6195" s="25"/>
      <c r="BL6195" s="25"/>
      <c r="BM6195" s="26"/>
    </row>
    <row r="6196" customHeight="1" spans="61:65">
      <c r="BI6196" s="25"/>
      <c r="BJ6196" s="26"/>
      <c r="BK6196" s="25"/>
      <c r="BL6196" s="25"/>
      <c r="BM6196" s="26"/>
    </row>
    <row r="6197" customHeight="1" spans="61:65">
      <c r="BI6197" s="25"/>
      <c r="BJ6197" s="26"/>
      <c r="BK6197" s="25"/>
      <c r="BL6197" s="25"/>
      <c r="BM6197" s="26"/>
    </row>
    <row r="6198" customHeight="1" spans="61:65">
      <c r="BI6198" s="25"/>
      <c r="BJ6198" s="26"/>
      <c r="BK6198" s="25"/>
      <c r="BL6198" s="25"/>
      <c r="BM6198" s="26"/>
    </row>
    <row r="6199" customHeight="1" spans="61:65">
      <c r="BI6199" s="25"/>
      <c r="BJ6199" s="26"/>
      <c r="BK6199" s="25"/>
      <c r="BL6199" s="25"/>
      <c r="BM6199" s="26"/>
    </row>
    <row r="6200" customHeight="1" spans="61:65">
      <c r="BI6200" s="25"/>
      <c r="BJ6200" s="26"/>
      <c r="BK6200" s="25"/>
      <c r="BL6200" s="25"/>
      <c r="BM6200" s="26"/>
    </row>
    <row r="6201" customHeight="1" spans="61:65">
      <c r="BI6201" s="25"/>
      <c r="BJ6201" s="26"/>
      <c r="BK6201" s="25"/>
      <c r="BL6201" s="25"/>
      <c r="BM6201" s="26"/>
    </row>
    <row r="6202" customHeight="1" spans="61:65">
      <c r="BI6202" s="25"/>
      <c r="BJ6202" s="26"/>
      <c r="BK6202" s="25"/>
      <c r="BL6202" s="25"/>
      <c r="BM6202" s="26"/>
    </row>
    <row r="6203" customHeight="1" spans="61:65">
      <c r="BI6203" s="25"/>
      <c r="BJ6203" s="26"/>
      <c r="BK6203" s="25"/>
      <c r="BL6203" s="25"/>
      <c r="BM6203" s="26"/>
    </row>
    <row r="6204" customHeight="1" spans="61:65">
      <c r="BI6204" s="25"/>
      <c r="BJ6204" s="26"/>
      <c r="BK6204" s="25"/>
      <c r="BL6204" s="25"/>
      <c r="BM6204" s="26"/>
    </row>
    <row r="6205" customHeight="1" spans="61:65">
      <c r="BI6205" s="25"/>
      <c r="BJ6205" s="26"/>
      <c r="BK6205" s="25"/>
      <c r="BL6205" s="25"/>
      <c r="BM6205" s="26"/>
    </row>
    <row r="6206" customHeight="1" spans="61:65">
      <c r="BI6206" s="25"/>
      <c r="BJ6206" s="26"/>
      <c r="BK6206" s="25"/>
      <c r="BL6206" s="25"/>
      <c r="BM6206" s="26"/>
    </row>
    <row r="6207" customHeight="1" spans="61:65">
      <c r="BI6207" s="25"/>
      <c r="BJ6207" s="26"/>
      <c r="BK6207" s="25"/>
      <c r="BL6207" s="25"/>
      <c r="BM6207" s="26"/>
    </row>
    <row r="6208" customHeight="1" spans="61:65">
      <c r="BI6208" s="25"/>
      <c r="BJ6208" s="26"/>
      <c r="BK6208" s="25"/>
      <c r="BL6208" s="25"/>
      <c r="BM6208" s="26"/>
    </row>
    <row r="6209" customHeight="1" spans="61:65">
      <c r="BI6209" s="25"/>
      <c r="BJ6209" s="26"/>
      <c r="BK6209" s="25"/>
      <c r="BL6209" s="25"/>
      <c r="BM6209" s="26"/>
    </row>
    <row r="6210" customHeight="1" spans="61:65">
      <c r="BI6210" s="25"/>
      <c r="BJ6210" s="26"/>
      <c r="BK6210" s="25"/>
      <c r="BL6210" s="25"/>
      <c r="BM6210" s="26"/>
    </row>
    <row r="6211" customHeight="1" spans="61:65">
      <c r="BI6211" s="25"/>
      <c r="BJ6211" s="26"/>
      <c r="BK6211" s="25"/>
      <c r="BL6211" s="25"/>
      <c r="BM6211" s="26"/>
    </row>
    <row r="6212" customHeight="1" spans="61:65">
      <c r="BI6212" s="25"/>
      <c r="BJ6212" s="26"/>
      <c r="BK6212" s="25"/>
      <c r="BL6212" s="25"/>
      <c r="BM6212" s="26"/>
    </row>
    <row r="6213" customHeight="1" spans="61:65">
      <c r="BI6213" s="25"/>
      <c r="BJ6213" s="26"/>
      <c r="BK6213" s="25"/>
      <c r="BL6213" s="25"/>
      <c r="BM6213" s="26"/>
    </row>
    <row r="6214" customHeight="1" spans="61:65">
      <c r="BI6214" s="25"/>
      <c r="BJ6214" s="26"/>
      <c r="BK6214" s="25"/>
      <c r="BL6214" s="25"/>
      <c r="BM6214" s="26"/>
    </row>
    <row r="6215" customHeight="1" spans="61:65">
      <c r="BI6215" s="25"/>
      <c r="BJ6215" s="26"/>
      <c r="BK6215" s="25"/>
      <c r="BL6215" s="25"/>
      <c r="BM6215" s="26"/>
    </row>
    <row r="6216" customHeight="1" spans="61:65">
      <c r="BI6216" s="25"/>
      <c r="BJ6216" s="26"/>
      <c r="BK6216" s="25"/>
      <c r="BL6216" s="25"/>
      <c r="BM6216" s="26"/>
    </row>
    <row r="6217" customHeight="1" spans="61:65">
      <c r="BI6217" s="25"/>
      <c r="BJ6217" s="26"/>
      <c r="BK6217" s="25"/>
      <c r="BL6217" s="25"/>
      <c r="BM6217" s="26"/>
    </row>
    <row r="6218" customHeight="1" spans="61:65">
      <c r="BI6218" s="25"/>
      <c r="BJ6218" s="26"/>
      <c r="BK6218" s="25"/>
      <c r="BL6218" s="25"/>
      <c r="BM6218" s="26"/>
    </row>
    <row r="6219" customHeight="1" spans="61:65">
      <c r="BI6219" s="25"/>
      <c r="BJ6219" s="26"/>
      <c r="BK6219" s="25"/>
      <c r="BL6219" s="25"/>
      <c r="BM6219" s="26"/>
    </row>
    <row r="6220" customHeight="1" spans="61:65">
      <c r="BI6220" s="25"/>
      <c r="BJ6220" s="26"/>
      <c r="BK6220" s="25"/>
      <c r="BL6220" s="25"/>
      <c r="BM6220" s="26"/>
    </row>
    <row r="6221" customHeight="1" spans="61:65">
      <c r="BI6221" s="25"/>
      <c r="BJ6221" s="26"/>
      <c r="BK6221" s="25"/>
      <c r="BL6221" s="25"/>
      <c r="BM6221" s="26"/>
    </row>
    <row r="6222" customHeight="1" spans="61:65">
      <c r="BI6222" s="25"/>
      <c r="BJ6222" s="26"/>
      <c r="BK6222" s="25"/>
      <c r="BL6222" s="25"/>
      <c r="BM6222" s="26"/>
    </row>
    <row r="6223" customHeight="1" spans="61:65">
      <c r="BI6223" s="25"/>
      <c r="BJ6223" s="26"/>
      <c r="BK6223" s="25"/>
      <c r="BL6223" s="25"/>
      <c r="BM6223" s="26"/>
    </row>
    <row r="6224" customHeight="1" spans="61:65">
      <c r="BI6224" s="25"/>
      <c r="BJ6224" s="26"/>
      <c r="BK6224" s="25"/>
      <c r="BL6224" s="25"/>
      <c r="BM6224" s="26"/>
    </row>
    <row r="6225" customHeight="1" spans="61:65">
      <c r="BI6225" s="25"/>
      <c r="BJ6225" s="26"/>
      <c r="BK6225" s="25"/>
      <c r="BL6225" s="25"/>
      <c r="BM6225" s="26"/>
    </row>
    <row r="6226" customHeight="1" spans="61:65">
      <c r="BI6226" s="25"/>
      <c r="BJ6226" s="26"/>
      <c r="BK6226" s="25"/>
      <c r="BL6226" s="25"/>
      <c r="BM6226" s="26"/>
    </row>
    <row r="6227" customHeight="1" spans="61:65">
      <c r="BI6227" s="25"/>
      <c r="BJ6227" s="26"/>
      <c r="BK6227" s="25"/>
      <c r="BL6227" s="25"/>
      <c r="BM6227" s="26"/>
    </row>
    <row r="6228" customHeight="1" spans="61:65">
      <c r="BI6228" s="25"/>
      <c r="BJ6228" s="26"/>
      <c r="BK6228" s="25"/>
      <c r="BL6228" s="25"/>
      <c r="BM6228" s="26"/>
    </row>
    <row r="6229" customHeight="1" spans="61:65">
      <c r="BI6229" s="25"/>
      <c r="BJ6229" s="26"/>
      <c r="BK6229" s="25"/>
      <c r="BL6229" s="25"/>
      <c r="BM6229" s="26"/>
    </row>
    <row r="6230" customHeight="1" spans="61:65">
      <c r="BI6230" s="25"/>
      <c r="BJ6230" s="26"/>
      <c r="BK6230" s="25"/>
      <c r="BL6230" s="25"/>
      <c r="BM6230" s="26"/>
    </row>
    <row r="6231" customHeight="1" spans="61:65">
      <c r="BI6231" s="25"/>
      <c r="BJ6231" s="26"/>
      <c r="BK6231" s="25"/>
      <c r="BL6231" s="25"/>
      <c r="BM6231" s="26"/>
    </row>
    <row r="6232" customHeight="1" spans="61:65">
      <c r="BI6232" s="25"/>
      <c r="BJ6232" s="26"/>
      <c r="BK6232" s="25"/>
      <c r="BL6232" s="25"/>
      <c r="BM6232" s="26"/>
    </row>
    <row r="6233" customHeight="1" spans="61:65">
      <c r="BI6233" s="25"/>
      <c r="BJ6233" s="26"/>
      <c r="BK6233" s="25"/>
      <c r="BL6233" s="25"/>
      <c r="BM6233" s="26"/>
    </row>
    <row r="6234" customHeight="1" spans="61:65">
      <c r="BI6234" s="25"/>
      <c r="BJ6234" s="26"/>
      <c r="BK6234" s="25"/>
      <c r="BL6234" s="25"/>
      <c r="BM6234" s="26"/>
    </row>
    <row r="6235" customHeight="1" spans="61:65">
      <c r="BI6235" s="25"/>
      <c r="BJ6235" s="26"/>
      <c r="BK6235" s="25"/>
      <c r="BL6235" s="25"/>
      <c r="BM6235" s="26"/>
    </row>
    <row r="6236" customHeight="1" spans="61:65">
      <c r="BI6236" s="25"/>
      <c r="BJ6236" s="26"/>
      <c r="BK6236" s="25"/>
      <c r="BL6236" s="25"/>
      <c r="BM6236" s="26"/>
    </row>
    <row r="6237" customHeight="1" spans="61:65">
      <c r="BI6237" s="25"/>
      <c r="BJ6237" s="26"/>
      <c r="BK6237" s="25"/>
      <c r="BL6237" s="25"/>
      <c r="BM6237" s="26"/>
    </row>
    <row r="6238" customHeight="1" spans="61:65">
      <c r="BI6238" s="25"/>
      <c r="BJ6238" s="26"/>
      <c r="BK6238" s="25"/>
      <c r="BL6238" s="25"/>
      <c r="BM6238" s="26"/>
    </row>
    <row r="6239" customHeight="1" spans="61:65">
      <c r="BI6239" s="25"/>
      <c r="BJ6239" s="26"/>
      <c r="BK6239" s="25"/>
      <c r="BL6239" s="25"/>
      <c r="BM6239" s="26"/>
    </row>
    <row r="6240" customHeight="1" spans="61:65">
      <c r="BI6240" s="25"/>
      <c r="BJ6240" s="26"/>
      <c r="BK6240" s="25"/>
      <c r="BL6240" s="25"/>
      <c r="BM6240" s="26"/>
    </row>
    <row r="6241" customHeight="1" spans="61:65">
      <c r="BI6241" s="25"/>
      <c r="BJ6241" s="26"/>
      <c r="BK6241" s="25"/>
      <c r="BL6241" s="25"/>
      <c r="BM6241" s="26"/>
    </row>
    <row r="6242" customHeight="1" spans="61:65">
      <c r="BI6242" s="25"/>
      <c r="BJ6242" s="26"/>
      <c r="BK6242" s="25"/>
      <c r="BL6242" s="25"/>
      <c r="BM6242" s="26"/>
    </row>
    <row r="6243" customHeight="1" spans="61:65">
      <c r="BI6243" s="25"/>
      <c r="BJ6243" s="26"/>
      <c r="BK6243" s="25"/>
      <c r="BL6243" s="25"/>
      <c r="BM6243" s="26"/>
    </row>
    <row r="6244" customHeight="1" spans="61:65">
      <c r="BI6244" s="25"/>
      <c r="BJ6244" s="26"/>
      <c r="BK6244" s="25"/>
      <c r="BL6244" s="25"/>
      <c r="BM6244" s="26"/>
    </row>
    <row r="6245" customHeight="1" spans="61:65">
      <c r="BI6245" s="25"/>
      <c r="BJ6245" s="26"/>
      <c r="BK6245" s="25"/>
      <c r="BL6245" s="25"/>
      <c r="BM6245" s="26"/>
    </row>
    <row r="6246" customHeight="1" spans="61:65">
      <c r="BI6246" s="25"/>
      <c r="BJ6246" s="26"/>
      <c r="BK6246" s="25"/>
      <c r="BL6246" s="25"/>
      <c r="BM6246" s="26"/>
    </row>
    <row r="6247" customHeight="1" spans="61:65">
      <c r="BI6247" s="25"/>
      <c r="BJ6247" s="26"/>
      <c r="BK6247" s="25"/>
      <c r="BL6247" s="25"/>
      <c r="BM6247" s="26"/>
    </row>
    <row r="6248" customHeight="1" spans="61:65">
      <c r="BI6248" s="25"/>
      <c r="BJ6248" s="26"/>
      <c r="BK6248" s="25"/>
      <c r="BL6248" s="25"/>
      <c r="BM6248" s="26"/>
    </row>
    <row r="6249" customHeight="1" spans="61:65">
      <c r="BI6249" s="25"/>
      <c r="BJ6249" s="26"/>
      <c r="BK6249" s="25"/>
      <c r="BL6249" s="25"/>
      <c r="BM6249" s="26"/>
    </row>
    <row r="6250" customHeight="1" spans="61:65">
      <c r="BI6250" s="25"/>
      <c r="BJ6250" s="26"/>
      <c r="BK6250" s="25"/>
      <c r="BL6250" s="25"/>
      <c r="BM6250" s="26"/>
    </row>
    <row r="6251" customHeight="1" spans="61:65">
      <c r="BI6251" s="25"/>
      <c r="BJ6251" s="26"/>
      <c r="BK6251" s="25"/>
      <c r="BL6251" s="25"/>
      <c r="BM6251" s="26"/>
    </row>
    <row r="6252" customHeight="1" spans="61:65">
      <c r="BI6252" s="25"/>
      <c r="BJ6252" s="26"/>
      <c r="BK6252" s="25"/>
      <c r="BL6252" s="25"/>
      <c r="BM6252" s="26"/>
    </row>
    <row r="6253" customHeight="1" spans="61:65">
      <c r="BI6253" s="25"/>
      <c r="BJ6253" s="26"/>
      <c r="BK6253" s="25"/>
      <c r="BL6253" s="25"/>
      <c r="BM6253" s="26"/>
    </row>
    <row r="6254" customHeight="1" spans="61:65">
      <c r="BI6254" s="25"/>
      <c r="BJ6254" s="26"/>
      <c r="BK6254" s="25"/>
      <c r="BL6254" s="25"/>
      <c r="BM6254" s="26"/>
    </row>
    <row r="6255" customHeight="1" spans="61:65">
      <c r="BI6255" s="25"/>
      <c r="BJ6255" s="26"/>
      <c r="BK6255" s="25"/>
      <c r="BL6255" s="25"/>
      <c r="BM6255" s="26"/>
    </row>
    <row r="6256" customHeight="1" spans="61:65">
      <c r="BI6256" s="25"/>
      <c r="BJ6256" s="26"/>
      <c r="BK6256" s="25"/>
      <c r="BL6256" s="25"/>
      <c r="BM6256" s="26"/>
    </row>
    <row r="6257" customHeight="1" spans="61:65">
      <c r="BI6257" s="25"/>
      <c r="BJ6257" s="26"/>
      <c r="BK6257" s="25"/>
      <c r="BL6257" s="25"/>
      <c r="BM6257" s="26"/>
    </row>
    <row r="6258" customHeight="1" spans="61:65">
      <c r="BI6258" s="25"/>
      <c r="BJ6258" s="26"/>
      <c r="BK6258" s="25"/>
      <c r="BL6258" s="25"/>
      <c r="BM6258" s="26"/>
    </row>
    <row r="6259" customHeight="1" spans="61:65">
      <c r="BI6259" s="25"/>
      <c r="BJ6259" s="26"/>
      <c r="BK6259" s="25"/>
      <c r="BL6259" s="25"/>
      <c r="BM6259" s="26"/>
    </row>
    <row r="6260" customHeight="1" spans="61:65">
      <c r="BI6260" s="25"/>
      <c r="BJ6260" s="26"/>
      <c r="BK6260" s="25"/>
      <c r="BL6260" s="25"/>
      <c r="BM6260" s="26"/>
    </row>
    <row r="6261" customHeight="1" spans="61:65">
      <c r="BI6261" s="25"/>
      <c r="BJ6261" s="26"/>
      <c r="BK6261" s="25"/>
      <c r="BL6261" s="25"/>
      <c r="BM6261" s="26"/>
    </row>
    <row r="6262" customHeight="1" spans="61:65">
      <c r="BI6262" s="25"/>
      <c r="BJ6262" s="26"/>
      <c r="BK6262" s="25"/>
      <c r="BL6262" s="25"/>
      <c r="BM6262" s="26"/>
    </row>
    <row r="6263" customHeight="1" spans="61:65">
      <c r="BI6263" s="25"/>
      <c r="BJ6263" s="26"/>
      <c r="BK6263" s="25"/>
      <c r="BL6263" s="25"/>
      <c r="BM6263" s="26"/>
    </row>
    <row r="6264" customHeight="1" spans="61:65">
      <c r="BI6264" s="25"/>
      <c r="BJ6264" s="26"/>
      <c r="BK6264" s="25"/>
      <c r="BL6264" s="25"/>
      <c r="BM6264" s="26"/>
    </row>
    <row r="6265" customHeight="1" spans="61:65">
      <c r="BI6265" s="25"/>
      <c r="BJ6265" s="26"/>
      <c r="BK6265" s="25"/>
      <c r="BL6265" s="25"/>
      <c r="BM6265" s="26"/>
    </row>
    <row r="6266" customHeight="1" spans="61:65">
      <c r="BI6266" s="25"/>
      <c r="BJ6266" s="26"/>
      <c r="BK6266" s="25"/>
      <c r="BL6266" s="25"/>
      <c r="BM6266" s="26"/>
    </row>
    <row r="6267" customHeight="1" spans="61:65">
      <c r="BI6267" s="25"/>
      <c r="BJ6267" s="26"/>
      <c r="BK6267" s="25"/>
      <c r="BL6267" s="25"/>
      <c r="BM6267" s="26"/>
    </row>
    <row r="6268" customHeight="1" spans="61:65">
      <c r="BI6268" s="25"/>
      <c r="BJ6268" s="26"/>
      <c r="BK6268" s="25"/>
      <c r="BL6268" s="25"/>
      <c r="BM6268" s="26"/>
    </row>
    <row r="6269" customHeight="1" spans="61:65">
      <c r="BI6269" s="25"/>
      <c r="BJ6269" s="26"/>
      <c r="BK6269" s="25"/>
      <c r="BL6269" s="25"/>
      <c r="BM6269" s="26"/>
    </row>
    <row r="6270" customHeight="1" spans="61:65">
      <c r="BI6270" s="25"/>
      <c r="BJ6270" s="26"/>
      <c r="BK6270" s="25"/>
      <c r="BL6270" s="25"/>
      <c r="BM6270" s="26"/>
    </row>
    <row r="6271" customHeight="1" spans="61:65">
      <c r="BI6271" s="25"/>
      <c r="BJ6271" s="26"/>
      <c r="BK6271" s="25"/>
      <c r="BL6271" s="25"/>
      <c r="BM6271" s="26"/>
    </row>
    <row r="6272" customHeight="1" spans="61:65">
      <c r="BI6272" s="25"/>
      <c r="BJ6272" s="26"/>
      <c r="BK6272" s="25"/>
      <c r="BL6272" s="25"/>
      <c r="BM6272" s="26"/>
    </row>
    <row r="6273" customHeight="1" spans="61:65">
      <c r="BI6273" s="25"/>
      <c r="BJ6273" s="26"/>
      <c r="BK6273" s="25"/>
      <c r="BL6273" s="25"/>
      <c r="BM6273" s="26"/>
    </row>
    <row r="6274" customHeight="1" spans="61:65">
      <c r="BI6274" s="25"/>
      <c r="BJ6274" s="26"/>
      <c r="BK6274" s="25"/>
      <c r="BL6274" s="25"/>
      <c r="BM6274" s="26"/>
    </row>
    <row r="6275" customHeight="1" spans="61:65">
      <c r="BI6275" s="25"/>
      <c r="BJ6275" s="26"/>
      <c r="BK6275" s="25"/>
      <c r="BL6275" s="25"/>
      <c r="BM6275" s="26"/>
    </row>
    <row r="6276" customHeight="1" spans="61:65">
      <c r="BI6276" s="25"/>
      <c r="BJ6276" s="26"/>
      <c r="BK6276" s="25"/>
      <c r="BL6276" s="25"/>
      <c r="BM6276" s="26"/>
    </row>
    <row r="6277" customHeight="1" spans="61:65">
      <c r="BI6277" s="25"/>
      <c r="BJ6277" s="26"/>
      <c r="BK6277" s="25"/>
      <c r="BL6277" s="25"/>
      <c r="BM6277" s="26"/>
    </row>
    <row r="6278" customHeight="1" spans="61:65">
      <c r="BI6278" s="25"/>
      <c r="BJ6278" s="26"/>
      <c r="BK6278" s="25"/>
      <c r="BL6278" s="25"/>
      <c r="BM6278" s="26"/>
    </row>
    <row r="6279" customHeight="1" spans="61:65">
      <c r="BI6279" s="25"/>
      <c r="BJ6279" s="26"/>
      <c r="BK6279" s="25"/>
      <c r="BL6279" s="25"/>
      <c r="BM6279" s="26"/>
    </row>
    <row r="6280" customHeight="1" spans="61:65">
      <c r="BI6280" s="25"/>
      <c r="BJ6280" s="26"/>
      <c r="BK6280" s="25"/>
      <c r="BL6280" s="25"/>
      <c r="BM6280" s="26"/>
    </row>
    <row r="6281" customHeight="1" spans="61:65">
      <c r="BI6281" s="25"/>
      <c r="BJ6281" s="26"/>
      <c r="BK6281" s="25"/>
      <c r="BL6281" s="25"/>
      <c r="BM6281" s="26"/>
    </row>
    <row r="6282" customHeight="1" spans="61:65">
      <c r="BI6282" s="25"/>
      <c r="BJ6282" s="26"/>
      <c r="BK6282" s="25"/>
      <c r="BL6282" s="25"/>
      <c r="BM6282" s="26"/>
    </row>
    <row r="6283" customHeight="1" spans="61:65">
      <c r="BI6283" s="25"/>
      <c r="BJ6283" s="26"/>
      <c r="BK6283" s="25"/>
      <c r="BL6283" s="25"/>
      <c r="BM6283" s="26"/>
    </row>
    <row r="6284" customHeight="1" spans="61:65">
      <c r="BI6284" s="25"/>
      <c r="BJ6284" s="26"/>
      <c r="BK6284" s="25"/>
      <c r="BL6284" s="25"/>
      <c r="BM6284" s="26"/>
    </row>
    <row r="6285" customHeight="1" spans="61:65">
      <c r="BI6285" s="25"/>
      <c r="BJ6285" s="26"/>
      <c r="BK6285" s="25"/>
      <c r="BL6285" s="25"/>
      <c r="BM6285" s="26"/>
    </row>
    <row r="6286" customHeight="1" spans="61:65">
      <c r="BI6286" s="25"/>
      <c r="BJ6286" s="26"/>
      <c r="BK6286" s="25"/>
      <c r="BL6286" s="25"/>
      <c r="BM6286" s="26"/>
    </row>
    <row r="6287" customHeight="1" spans="61:65">
      <c r="BI6287" s="25"/>
      <c r="BJ6287" s="26"/>
      <c r="BK6287" s="25"/>
      <c r="BL6287" s="25"/>
      <c r="BM6287" s="26"/>
    </row>
    <row r="6288" customHeight="1" spans="61:65">
      <c r="BI6288" s="25"/>
      <c r="BJ6288" s="26"/>
      <c r="BK6288" s="25"/>
      <c r="BL6288" s="25"/>
      <c r="BM6288" s="26"/>
    </row>
    <row r="6289" customHeight="1" spans="61:65">
      <c r="BI6289" s="25"/>
      <c r="BJ6289" s="26"/>
      <c r="BK6289" s="25"/>
      <c r="BL6289" s="25"/>
      <c r="BM6289" s="26"/>
    </row>
    <row r="6290" customHeight="1" spans="61:65">
      <c r="BI6290" s="25"/>
      <c r="BJ6290" s="26"/>
      <c r="BK6290" s="25"/>
      <c r="BL6290" s="25"/>
      <c r="BM6290" s="26"/>
    </row>
    <row r="6291" customHeight="1" spans="61:65">
      <c r="BI6291" s="25"/>
      <c r="BJ6291" s="26"/>
      <c r="BK6291" s="25"/>
      <c r="BL6291" s="25"/>
      <c r="BM6291" s="26"/>
    </row>
    <row r="6292" customHeight="1" spans="61:65">
      <c r="BI6292" s="25"/>
      <c r="BJ6292" s="26"/>
      <c r="BK6292" s="25"/>
      <c r="BL6292" s="25"/>
      <c r="BM6292" s="26"/>
    </row>
    <row r="6293" customHeight="1" spans="61:65">
      <c r="BI6293" s="25"/>
      <c r="BJ6293" s="26"/>
      <c r="BK6293" s="25"/>
      <c r="BL6293" s="25"/>
      <c r="BM6293" s="26"/>
    </row>
    <row r="6294" customHeight="1" spans="61:65">
      <c r="BI6294" s="25"/>
      <c r="BJ6294" s="26"/>
      <c r="BK6294" s="25"/>
      <c r="BL6294" s="25"/>
      <c r="BM6294" s="26"/>
    </row>
    <row r="6295" customHeight="1" spans="61:65">
      <c r="BI6295" s="25"/>
      <c r="BJ6295" s="26"/>
      <c r="BK6295" s="25"/>
      <c r="BL6295" s="25"/>
      <c r="BM6295" s="26"/>
    </row>
    <row r="6296" customHeight="1" spans="61:65">
      <c r="BI6296" s="25"/>
      <c r="BJ6296" s="26"/>
      <c r="BK6296" s="25"/>
      <c r="BL6296" s="25"/>
      <c r="BM6296" s="26"/>
    </row>
    <row r="6297" customHeight="1" spans="61:65">
      <c r="BI6297" s="25"/>
      <c r="BJ6297" s="26"/>
      <c r="BK6297" s="25"/>
      <c r="BL6297" s="25"/>
      <c r="BM6297" s="26"/>
    </row>
    <row r="6298" customHeight="1" spans="61:65">
      <c r="BI6298" s="25"/>
      <c r="BJ6298" s="26"/>
      <c r="BK6298" s="25"/>
      <c r="BL6298" s="25"/>
      <c r="BM6298" s="26"/>
    </row>
    <row r="6299" customHeight="1" spans="61:65">
      <c r="BI6299" s="25"/>
      <c r="BJ6299" s="26"/>
      <c r="BK6299" s="25"/>
      <c r="BL6299" s="25"/>
      <c r="BM6299" s="26"/>
    </row>
    <row r="6300" customHeight="1" spans="61:65">
      <c r="BI6300" s="25"/>
      <c r="BJ6300" s="26"/>
      <c r="BK6300" s="25"/>
      <c r="BL6300" s="25"/>
      <c r="BM6300" s="26"/>
    </row>
    <row r="6301" customHeight="1" spans="61:65">
      <c r="BI6301" s="25"/>
      <c r="BJ6301" s="26"/>
      <c r="BK6301" s="25"/>
      <c r="BL6301" s="25"/>
      <c r="BM6301" s="26"/>
    </row>
    <row r="6302" customHeight="1" spans="61:65">
      <c r="BI6302" s="25"/>
      <c r="BJ6302" s="26"/>
      <c r="BK6302" s="25"/>
      <c r="BL6302" s="25"/>
      <c r="BM6302" s="26"/>
    </row>
    <row r="6303" customHeight="1" spans="61:65">
      <c r="BI6303" s="25"/>
      <c r="BJ6303" s="26"/>
      <c r="BK6303" s="25"/>
      <c r="BL6303" s="25"/>
      <c r="BM6303" s="26"/>
    </row>
    <row r="6304" customHeight="1" spans="61:65">
      <c r="BI6304" s="25"/>
      <c r="BJ6304" s="26"/>
      <c r="BK6304" s="25"/>
      <c r="BL6304" s="25"/>
      <c r="BM6304" s="26"/>
    </row>
    <row r="6305" customHeight="1" spans="61:65">
      <c r="BI6305" s="25"/>
      <c r="BJ6305" s="26"/>
      <c r="BK6305" s="25"/>
      <c r="BL6305" s="25"/>
      <c r="BM6305" s="26"/>
    </row>
    <row r="6306" customHeight="1" spans="61:65">
      <c r="BI6306" s="25"/>
      <c r="BJ6306" s="26"/>
      <c r="BK6306" s="25"/>
      <c r="BL6306" s="25"/>
      <c r="BM6306" s="26"/>
    </row>
    <row r="6307" customHeight="1" spans="61:65">
      <c r="BI6307" s="25"/>
      <c r="BJ6307" s="26"/>
      <c r="BK6307" s="25"/>
      <c r="BL6307" s="25"/>
      <c r="BM6307" s="26"/>
    </row>
    <row r="6308" customHeight="1" spans="61:65">
      <c r="BI6308" s="25"/>
      <c r="BJ6308" s="26"/>
      <c r="BK6308" s="25"/>
      <c r="BL6308" s="25"/>
      <c r="BM6308" s="26"/>
    </row>
    <row r="6309" customHeight="1" spans="61:65">
      <c r="BI6309" s="25"/>
      <c r="BJ6309" s="26"/>
      <c r="BK6309" s="25"/>
      <c r="BL6309" s="25"/>
      <c r="BM6309" s="26"/>
    </row>
    <row r="6310" customHeight="1" spans="61:65">
      <c r="BI6310" s="25"/>
      <c r="BJ6310" s="26"/>
      <c r="BK6310" s="25"/>
      <c r="BL6310" s="25"/>
      <c r="BM6310" s="26"/>
    </row>
    <row r="6311" customHeight="1" spans="61:65">
      <c r="BI6311" s="25"/>
      <c r="BJ6311" s="26"/>
      <c r="BK6311" s="25"/>
      <c r="BL6311" s="25"/>
      <c r="BM6311" s="26"/>
    </row>
    <row r="6312" customHeight="1" spans="61:65">
      <c r="BI6312" s="25"/>
      <c r="BJ6312" s="26"/>
      <c r="BK6312" s="25"/>
      <c r="BL6312" s="25"/>
      <c r="BM6312" s="26"/>
    </row>
    <row r="6313" customHeight="1" spans="61:65">
      <c r="BI6313" s="25"/>
      <c r="BJ6313" s="26"/>
      <c r="BK6313" s="25"/>
      <c r="BL6313" s="25"/>
      <c r="BM6313" s="26"/>
    </row>
    <row r="6314" customHeight="1" spans="61:65">
      <c r="BI6314" s="25"/>
      <c r="BJ6314" s="26"/>
      <c r="BK6314" s="25"/>
      <c r="BL6314" s="25"/>
      <c r="BM6314" s="26"/>
    </row>
    <row r="6315" customHeight="1" spans="61:65">
      <c r="BI6315" s="25"/>
      <c r="BJ6315" s="26"/>
      <c r="BK6315" s="25"/>
      <c r="BL6315" s="25"/>
      <c r="BM6315" s="26"/>
    </row>
    <row r="6316" customHeight="1" spans="61:65">
      <c r="BI6316" s="25"/>
      <c r="BJ6316" s="26"/>
      <c r="BK6316" s="25"/>
      <c r="BL6316" s="25"/>
      <c r="BM6316" s="26"/>
    </row>
    <row r="6317" customHeight="1" spans="61:65">
      <c r="BI6317" s="25"/>
      <c r="BJ6317" s="26"/>
      <c r="BK6317" s="25"/>
      <c r="BL6317" s="25"/>
      <c r="BM6317" s="26"/>
    </row>
    <row r="6318" customHeight="1" spans="61:65">
      <c r="BI6318" s="25"/>
      <c r="BJ6318" s="26"/>
      <c r="BK6318" s="25"/>
      <c r="BL6318" s="25"/>
      <c r="BM6318" s="26"/>
    </row>
    <row r="6319" customHeight="1" spans="61:65">
      <c r="BI6319" s="25"/>
      <c r="BJ6319" s="26"/>
      <c r="BK6319" s="25"/>
      <c r="BL6319" s="25"/>
      <c r="BM6319" s="26"/>
    </row>
    <row r="6320" customHeight="1" spans="61:65">
      <c r="BI6320" s="25"/>
      <c r="BJ6320" s="26"/>
      <c r="BK6320" s="25"/>
      <c r="BL6320" s="25"/>
      <c r="BM6320" s="26"/>
    </row>
    <row r="6321" customHeight="1" spans="61:65">
      <c r="BI6321" s="25"/>
      <c r="BJ6321" s="26"/>
      <c r="BK6321" s="25"/>
      <c r="BL6321" s="25"/>
      <c r="BM6321" s="26"/>
    </row>
    <row r="6322" customHeight="1" spans="61:65">
      <c r="BI6322" s="25"/>
      <c r="BJ6322" s="26"/>
      <c r="BK6322" s="25"/>
      <c r="BL6322" s="25"/>
      <c r="BM6322" s="26"/>
    </row>
    <row r="6323" customHeight="1" spans="61:65">
      <c r="BI6323" s="25"/>
      <c r="BJ6323" s="26"/>
      <c r="BK6323" s="25"/>
      <c r="BL6323" s="25"/>
      <c r="BM6323" s="26"/>
    </row>
    <row r="6324" customHeight="1" spans="61:65">
      <c r="BI6324" s="25"/>
      <c r="BJ6324" s="26"/>
      <c r="BK6324" s="25"/>
      <c r="BL6324" s="25"/>
      <c r="BM6324" s="26"/>
    </row>
    <row r="6325" customHeight="1" spans="61:65">
      <c r="BI6325" s="25"/>
      <c r="BJ6325" s="26"/>
      <c r="BK6325" s="25"/>
      <c r="BL6325" s="25"/>
      <c r="BM6325" s="26"/>
    </row>
    <row r="6326" customHeight="1" spans="61:65">
      <c r="BI6326" s="25"/>
      <c r="BJ6326" s="26"/>
      <c r="BK6326" s="25"/>
      <c r="BL6326" s="25"/>
      <c r="BM6326" s="26"/>
    </row>
    <row r="6327" customHeight="1" spans="61:65">
      <c r="BI6327" s="25"/>
      <c r="BJ6327" s="26"/>
      <c r="BK6327" s="25"/>
      <c r="BL6327" s="25"/>
      <c r="BM6327" s="26"/>
    </row>
    <row r="6328" customHeight="1" spans="61:65">
      <c r="BI6328" s="25"/>
      <c r="BJ6328" s="26"/>
      <c r="BK6328" s="25"/>
      <c r="BL6328" s="25"/>
      <c r="BM6328" s="26"/>
    </row>
    <row r="6329" customHeight="1" spans="61:65">
      <c r="BI6329" s="25"/>
      <c r="BJ6329" s="26"/>
      <c r="BK6329" s="25"/>
      <c r="BL6329" s="25"/>
      <c r="BM6329" s="26"/>
    </row>
    <row r="6330" customHeight="1" spans="61:65">
      <c r="BI6330" s="25"/>
      <c r="BJ6330" s="26"/>
      <c r="BK6330" s="25"/>
      <c r="BL6330" s="25"/>
      <c r="BM6330" s="26"/>
    </row>
    <row r="6331" customHeight="1" spans="61:65">
      <c r="BI6331" s="25"/>
      <c r="BJ6331" s="26"/>
      <c r="BK6331" s="25"/>
      <c r="BL6331" s="25"/>
      <c r="BM6331" s="26"/>
    </row>
    <row r="6332" customHeight="1" spans="61:65">
      <c r="BI6332" s="25"/>
      <c r="BJ6332" s="26"/>
      <c r="BK6332" s="25"/>
      <c r="BL6332" s="25"/>
      <c r="BM6332" s="26"/>
    </row>
    <row r="6333" customHeight="1" spans="61:65">
      <c r="BI6333" s="25"/>
      <c r="BJ6333" s="26"/>
      <c r="BK6333" s="25"/>
      <c r="BL6333" s="25"/>
      <c r="BM6333" s="26"/>
    </row>
    <row r="6334" customHeight="1" spans="61:65">
      <c r="BI6334" s="25"/>
      <c r="BJ6334" s="26"/>
      <c r="BK6334" s="25"/>
      <c r="BL6334" s="25"/>
      <c r="BM6334" s="26"/>
    </row>
    <row r="6335" customHeight="1" spans="61:65">
      <c r="BI6335" s="25"/>
      <c r="BJ6335" s="26"/>
      <c r="BK6335" s="25"/>
      <c r="BL6335" s="25"/>
      <c r="BM6335" s="26"/>
    </row>
    <row r="6336" customHeight="1" spans="61:65">
      <c r="BI6336" s="25"/>
      <c r="BJ6336" s="26"/>
      <c r="BK6336" s="25"/>
      <c r="BL6336" s="25"/>
      <c r="BM6336" s="26"/>
    </row>
    <row r="6337" customHeight="1" spans="61:65">
      <c r="BI6337" s="25"/>
      <c r="BJ6337" s="26"/>
      <c r="BK6337" s="25"/>
      <c r="BL6337" s="25"/>
      <c r="BM6337" s="26"/>
    </row>
    <row r="6338" customHeight="1" spans="61:65">
      <c r="BI6338" s="25"/>
      <c r="BJ6338" s="26"/>
      <c r="BK6338" s="25"/>
      <c r="BL6338" s="25"/>
      <c r="BM6338" s="26"/>
    </row>
    <row r="6339" customHeight="1" spans="61:65">
      <c r="BI6339" s="25"/>
      <c r="BJ6339" s="26"/>
      <c r="BK6339" s="25"/>
      <c r="BL6339" s="25"/>
      <c r="BM6339" s="26"/>
    </row>
    <row r="6340" customHeight="1" spans="61:65">
      <c r="BI6340" s="25"/>
      <c r="BJ6340" s="26"/>
      <c r="BK6340" s="25"/>
      <c r="BL6340" s="25"/>
      <c r="BM6340" s="26"/>
    </row>
    <row r="6341" customHeight="1" spans="61:65">
      <c r="BI6341" s="25"/>
      <c r="BJ6341" s="26"/>
      <c r="BK6341" s="25"/>
      <c r="BL6341" s="25"/>
      <c r="BM6341" s="26"/>
    </row>
    <row r="6342" customHeight="1" spans="61:65">
      <c r="BI6342" s="25"/>
      <c r="BJ6342" s="26"/>
      <c r="BK6342" s="25"/>
      <c r="BL6342" s="25"/>
      <c r="BM6342" s="26"/>
    </row>
    <row r="6343" customHeight="1" spans="61:65">
      <c r="BI6343" s="25"/>
      <c r="BJ6343" s="26"/>
      <c r="BK6343" s="25"/>
      <c r="BL6343" s="25"/>
      <c r="BM6343" s="26"/>
    </row>
    <row r="6344" customHeight="1" spans="61:65">
      <c r="BI6344" s="25"/>
      <c r="BJ6344" s="26"/>
      <c r="BK6344" s="25"/>
      <c r="BL6344" s="25"/>
      <c r="BM6344" s="26"/>
    </row>
    <row r="6345" customHeight="1" spans="61:65">
      <c r="BI6345" s="25"/>
      <c r="BJ6345" s="26"/>
      <c r="BK6345" s="25"/>
      <c r="BL6345" s="25"/>
      <c r="BM6345" s="26"/>
    </row>
    <row r="6346" customHeight="1" spans="61:65">
      <c r="BI6346" s="25"/>
      <c r="BJ6346" s="26"/>
      <c r="BK6346" s="25"/>
      <c r="BL6346" s="25"/>
      <c r="BM6346" s="26"/>
    </row>
    <row r="6347" customHeight="1" spans="61:65">
      <c r="BI6347" s="25"/>
      <c r="BJ6347" s="26"/>
      <c r="BK6347" s="25"/>
      <c r="BL6347" s="25"/>
      <c r="BM6347" s="26"/>
    </row>
    <row r="6348" customHeight="1" spans="61:65">
      <c r="BI6348" s="25"/>
      <c r="BJ6348" s="26"/>
      <c r="BK6348" s="25"/>
      <c r="BL6348" s="25"/>
      <c r="BM6348" s="26"/>
    </row>
    <row r="6349" customHeight="1" spans="61:65">
      <c r="BI6349" s="25"/>
      <c r="BJ6349" s="26"/>
      <c r="BK6349" s="25"/>
      <c r="BL6349" s="25"/>
      <c r="BM6349" s="26"/>
    </row>
    <row r="6350" customHeight="1" spans="61:65">
      <c r="BI6350" s="25"/>
      <c r="BJ6350" s="26"/>
      <c r="BK6350" s="25"/>
      <c r="BL6350" s="25"/>
      <c r="BM6350" s="26"/>
    </row>
    <row r="6351" customHeight="1" spans="61:65">
      <c r="BI6351" s="25"/>
      <c r="BJ6351" s="26"/>
      <c r="BK6351" s="25"/>
      <c r="BL6351" s="25"/>
      <c r="BM6351" s="26"/>
    </row>
    <row r="6352" customHeight="1" spans="61:65">
      <c r="BI6352" s="25"/>
      <c r="BJ6352" s="26"/>
      <c r="BK6352" s="25"/>
      <c r="BL6352" s="25"/>
      <c r="BM6352" s="26"/>
    </row>
    <row r="6353" customHeight="1" spans="61:65">
      <c r="BI6353" s="25"/>
      <c r="BJ6353" s="26"/>
      <c r="BK6353" s="25"/>
      <c r="BL6353" s="25"/>
      <c r="BM6353" s="26"/>
    </row>
    <row r="6354" customHeight="1" spans="61:65">
      <c r="BI6354" s="25"/>
      <c r="BJ6354" s="26"/>
      <c r="BK6354" s="25"/>
      <c r="BL6354" s="25"/>
      <c r="BM6354" s="26"/>
    </row>
    <row r="6355" customHeight="1" spans="61:65">
      <c r="BI6355" s="25"/>
      <c r="BJ6355" s="26"/>
      <c r="BK6355" s="25"/>
      <c r="BL6355" s="25"/>
      <c r="BM6355" s="26"/>
    </row>
    <row r="6356" customHeight="1" spans="61:65">
      <c r="BI6356" s="25"/>
      <c r="BJ6356" s="26"/>
      <c r="BK6356" s="25"/>
      <c r="BL6356" s="25"/>
      <c r="BM6356" s="26"/>
    </row>
    <row r="6357" customHeight="1" spans="61:65">
      <c r="BI6357" s="25"/>
      <c r="BJ6357" s="26"/>
      <c r="BK6357" s="25"/>
      <c r="BL6357" s="25"/>
      <c r="BM6357" s="26"/>
    </row>
    <row r="6358" customHeight="1" spans="61:65">
      <c r="BI6358" s="25"/>
      <c r="BJ6358" s="26"/>
      <c r="BK6358" s="25"/>
      <c r="BL6358" s="25"/>
      <c r="BM6358" s="26"/>
    </row>
    <row r="6359" customHeight="1" spans="61:65">
      <c r="BI6359" s="25"/>
      <c r="BJ6359" s="26"/>
      <c r="BK6359" s="25"/>
      <c r="BL6359" s="25"/>
      <c r="BM6359" s="26"/>
    </row>
    <row r="6360" customHeight="1" spans="61:65">
      <c r="BI6360" s="25"/>
      <c r="BJ6360" s="26"/>
      <c r="BK6360" s="25"/>
      <c r="BL6360" s="25"/>
      <c r="BM6360" s="26"/>
    </row>
    <row r="6361" customHeight="1" spans="61:65">
      <c r="BI6361" s="25"/>
      <c r="BJ6361" s="26"/>
      <c r="BK6361" s="25"/>
      <c r="BL6361" s="25"/>
      <c r="BM6361" s="26"/>
    </row>
    <row r="6362" customHeight="1" spans="61:65">
      <c r="BI6362" s="25"/>
      <c r="BJ6362" s="26"/>
      <c r="BK6362" s="25"/>
      <c r="BL6362" s="25"/>
      <c r="BM6362" s="26"/>
    </row>
    <row r="6363" customHeight="1" spans="61:65">
      <c r="BI6363" s="25"/>
      <c r="BJ6363" s="26"/>
      <c r="BK6363" s="25"/>
      <c r="BL6363" s="25"/>
      <c r="BM6363" s="26"/>
    </row>
    <row r="6364" customHeight="1" spans="61:65">
      <c r="BI6364" s="25"/>
      <c r="BJ6364" s="26"/>
      <c r="BK6364" s="25"/>
      <c r="BL6364" s="25"/>
      <c r="BM6364" s="26"/>
    </row>
    <row r="6365" customHeight="1" spans="61:65">
      <c r="BI6365" s="25"/>
      <c r="BJ6365" s="26"/>
      <c r="BK6365" s="25"/>
      <c r="BL6365" s="25"/>
      <c r="BM6365" s="26"/>
    </row>
    <row r="6366" customHeight="1" spans="61:65">
      <c r="BI6366" s="25"/>
      <c r="BJ6366" s="26"/>
      <c r="BK6366" s="25"/>
      <c r="BL6366" s="25"/>
      <c r="BM6366" s="26"/>
    </row>
    <row r="6367" customHeight="1" spans="61:65">
      <c r="BI6367" s="25"/>
      <c r="BJ6367" s="26"/>
      <c r="BK6367" s="25"/>
      <c r="BL6367" s="25"/>
      <c r="BM6367" s="26"/>
    </row>
    <row r="6368" customHeight="1" spans="61:65">
      <c r="BI6368" s="25"/>
      <c r="BJ6368" s="26"/>
      <c r="BK6368" s="25"/>
      <c r="BL6368" s="25"/>
      <c r="BM6368" s="26"/>
    </row>
    <row r="6369" customHeight="1" spans="61:65">
      <c r="BI6369" s="25"/>
      <c r="BJ6369" s="26"/>
      <c r="BK6369" s="25"/>
      <c r="BL6369" s="25"/>
      <c r="BM6369" s="26"/>
    </row>
    <row r="6370" customHeight="1" spans="61:65">
      <c r="BI6370" s="25"/>
      <c r="BJ6370" s="26"/>
      <c r="BK6370" s="25"/>
      <c r="BL6370" s="25"/>
      <c r="BM6370" s="26"/>
    </row>
    <row r="6371" customHeight="1" spans="61:65">
      <c r="BI6371" s="25"/>
      <c r="BJ6371" s="26"/>
      <c r="BK6371" s="25"/>
      <c r="BL6371" s="25"/>
      <c r="BM6371" s="26"/>
    </row>
    <row r="6372" customHeight="1" spans="61:65">
      <c r="BI6372" s="25"/>
      <c r="BJ6372" s="26"/>
      <c r="BK6372" s="25"/>
      <c r="BL6372" s="25"/>
      <c r="BM6372" s="26"/>
    </row>
    <row r="6373" customHeight="1" spans="61:65">
      <c r="BI6373" s="25"/>
      <c r="BJ6373" s="26"/>
      <c r="BK6373" s="25"/>
      <c r="BL6373" s="25"/>
      <c r="BM6373" s="26"/>
    </row>
    <row r="6374" customHeight="1" spans="61:65">
      <c r="BI6374" s="25"/>
      <c r="BJ6374" s="26"/>
      <c r="BK6374" s="25"/>
      <c r="BL6374" s="25"/>
      <c r="BM6374" s="26"/>
    </row>
    <row r="6375" customHeight="1" spans="61:65">
      <c r="BI6375" s="25"/>
      <c r="BJ6375" s="26"/>
      <c r="BK6375" s="25"/>
      <c r="BL6375" s="25"/>
      <c r="BM6375" s="26"/>
    </row>
    <row r="6376" customHeight="1" spans="61:65">
      <c r="BI6376" s="25"/>
      <c r="BJ6376" s="26"/>
      <c r="BK6376" s="25"/>
      <c r="BL6376" s="25"/>
      <c r="BM6376" s="26"/>
    </row>
    <row r="6377" customHeight="1" spans="61:65">
      <c r="BI6377" s="25"/>
      <c r="BJ6377" s="26"/>
      <c r="BK6377" s="25"/>
      <c r="BL6377" s="25"/>
      <c r="BM6377" s="26"/>
    </row>
    <row r="6378" customHeight="1" spans="61:65">
      <c r="BI6378" s="25"/>
      <c r="BJ6378" s="26"/>
      <c r="BK6378" s="25"/>
      <c r="BL6378" s="25"/>
      <c r="BM6378" s="26"/>
    </row>
    <row r="6379" customHeight="1" spans="61:65">
      <c r="BI6379" s="25"/>
      <c r="BJ6379" s="26"/>
      <c r="BK6379" s="25"/>
      <c r="BL6379" s="25"/>
      <c r="BM6379" s="26"/>
    </row>
    <row r="6380" customHeight="1" spans="61:65">
      <c r="BI6380" s="25"/>
      <c r="BJ6380" s="26"/>
      <c r="BK6380" s="25"/>
      <c r="BL6380" s="25"/>
      <c r="BM6380" s="26"/>
    </row>
    <row r="6381" customHeight="1" spans="61:65">
      <c r="BI6381" s="25"/>
      <c r="BJ6381" s="26"/>
      <c r="BK6381" s="25"/>
      <c r="BL6381" s="25"/>
      <c r="BM6381" s="26"/>
    </row>
    <row r="6382" customHeight="1" spans="61:65">
      <c r="BI6382" s="25"/>
      <c r="BJ6382" s="26"/>
      <c r="BK6382" s="25"/>
      <c r="BL6382" s="25"/>
      <c r="BM6382" s="26"/>
    </row>
    <row r="6383" customHeight="1" spans="61:65">
      <c r="BI6383" s="25"/>
      <c r="BJ6383" s="26"/>
      <c r="BK6383" s="25"/>
      <c r="BL6383" s="25"/>
      <c r="BM6383" s="26"/>
    </row>
    <row r="6384" customHeight="1" spans="61:65">
      <c r="BI6384" s="25"/>
      <c r="BJ6384" s="26"/>
      <c r="BK6384" s="25"/>
      <c r="BL6384" s="25"/>
      <c r="BM6384" s="26"/>
    </row>
    <row r="6385" customHeight="1" spans="61:65">
      <c r="BI6385" s="25"/>
      <c r="BJ6385" s="26"/>
      <c r="BK6385" s="25"/>
      <c r="BL6385" s="25"/>
      <c r="BM6385" s="26"/>
    </row>
    <row r="6386" customHeight="1" spans="61:65">
      <c r="BI6386" s="25"/>
      <c r="BJ6386" s="26"/>
      <c r="BK6386" s="25"/>
      <c r="BL6386" s="25"/>
      <c r="BM6386" s="26"/>
    </row>
    <row r="6387" customHeight="1" spans="61:65">
      <c r="BI6387" s="25"/>
      <c r="BJ6387" s="26"/>
      <c r="BK6387" s="25"/>
      <c r="BL6387" s="25"/>
      <c r="BM6387" s="26"/>
    </row>
    <row r="6388" customHeight="1" spans="61:65">
      <c r="BI6388" s="25"/>
      <c r="BJ6388" s="26"/>
      <c r="BK6388" s="25"/>
      <c r="BL6388" s="25"/>
      <c r="BM6388" s="26"/>
    </row>
    <row r="6389" customHeight="1" spans="61:65">
      <c r="BI6389" s="25"/>
      <c r="BJ6389" s="26"/>
      <c r="BK6389" s="25"/>
      <c r="BL6389" s="25"/>
      <c r="BM6389" s="26"/>
    </row>
    <row r="6390" customHeight="1" spans="61:65">
      <c r="BI6390" s="25"/>
      <c r="BJ6390" s="26"/>
      <c r="BK6390" s="25"/>
      <c r="BL6390" s="25"/>
      <c r="BM6390" s="26"/>
    </row>
    <row r="6391" customHeight="1" spans="61:65">
      <c r="BI6391" s="25"/>
      <c r="BJ6391" s="26"/>
      <c r="BK6391" s="25"/>
      <c r="BL6391" s="25"/>
      <c r="BM6391" s="26"/>
    </row>
    <row r="6392" customHeight="1" spans="61:65">
      <c r="BI6392" s="25"/>
      <c r="BJ6392" s="26"/>
      <c r="BK6392" s="25"/>
      <c r="BL6392" s="25"/>
      <c r="BM6392" s="26"/>
    </row>
    <row r="6393" customHeight="1" spans="61:65">
      <c r="BI6393" s="25"/>
      <c r="BJ6393" s="26"/>
      <c r="BK6393" s="25"/>
      <c r="BL6393" s="25"/>
      <c r="BM6393" s="26"/>
    </row>
    <row r="6394" customHeight="1" spans="61:65">
      <c r="BI6394" s="25"/>
      <c r="BJ6394" s="26"/>
      <c r="BK6394" s="25"/>
      <c r="BL6394" s="25"/>
      <c r="BM6394" s="26"/>
    </row>
    <row r="6395" customHeight="1" spans="61:65">
      <c r="BI6395" s="25"/>
      <c r="BJ6395" s="26"/>
      <c r="BK6395" s="25"/>
      <c r="BL6395" s="25"/>
      <c r="BM6395" s="26"/>
    </row>
    <row r="6396" customHeight="1" spans="61:65">
      <c r="BI6396" s="25"/>
      <c r="BJ6396" s="26"/>
      <c r="BK6396" s="25"/>
      <c r="BL6396" s="25"/>
      <c r="BM6396" s="26"/>
    </row>
    <row r="6397" customHeight="1" spans="61:65">
      <c r="BI6397" s="25"/>
      <c r="BJ6397" s="26"/>
      <c r="BK6397" s="25"/>
      <c r="BL6397" s="25"/>
      <c r="BM6397" s="26"/>
    </row>
    <row r="6398" customHeight="1" spans="61:65">
      <c r="BI6398" s="25"/>
      <c r="BJ6398" s="26"/>
      <c r="BK6398" s="25"/>
      <c r="BL6398" s="25"/>
      <c r="BM6398" s="26"/>
    </row>
    <row r="6399" customHeight="1" spans="61:65">
      <c r="BI6399" s="25"/>
      <c r="BJ6399" s="26"/>
      <c r="BK6399" s="25"/>
      <c r="BL6399" s="25"/>
      <c r="BM6399" s="26"/>
    </row>
    <row r="6400" customHeight="1" spans="61:65">
      <c r="BI6400" s="25"/>
      <c r="BJ6400" s="26"/>
      <c r="BK6400" s="25"/>
      <c r="BL6400" s="25"/>
      <c r="BM6400" s="26"/>
    </row>
    <row r="6401" customHeight="1" spans="61:65">
      <c r="BI6401" s="25"/>
      <c r="BJ6401" s="26"/>
      <c r="BK6401" s="25"/>
      <c r="BL6401" s="25"/>
      <c r="BM6401" s="26"/>
    </row>
    <row r="6402" customHeight="1" spans="61:65">
      <c r="BI6402" s="25"/>
      <c r="BJ6402" s="26"/>
      <c r="BK6402" s="25"/>
      <c r="BL6402" s="25"/>
      <c r="BM6402" s="26"/>
    </row>
    <row r="6403" customHeight="1" spans="61:65">
      <c r="BI6403" s="25"/>
      <c r="BJ6403" s="26"/>
      <c r="BK6403" s="25"/>
      <c r="BL6403" s="25"/>
      <c r="BM6403" s="26"/>
    </row>
    <row r="6404" customHeight="1" spans="61:65">
      <c r="BI6404" s="25"/>
      <c r="BJ6404" s="26"/>
      <c r="BK6404" s="25"/>
      <c r="BL6404" s="25"/>
      <c r="BM6404" s="26"/>
    </row>
    <row r="6405" customHeight="1" spans="61:65">
      <c r="BI6405" s="25"/>
      <c r="BJ6405" s="26"/>
      <c r="BK6405" s="25"/>
      <c r="BL6405" s="25"/>
      <c r="BM6405" s="26"/>
    </row>
    <row r="6406" customHeight="1" spans="61:65">
      <c r="BI6406" s="25"/>
      <c r="BJ6406" s="26"/>
      <c r="BK6406" s="25"/>
      <c r="BL6406" s="25"/>
      <c r="BM6406" s="26"/>
    </row>
    <row r="6407" customHeight="1" spans="61:65">
      <c r="BI6407" s="25"/>
      <c r="BJ6407" s="26"/>
      <c r="BK6407" s="25"/>
      <c r="BL6407" s="25"/>
      <c r="BM6407" s="26"/>
    </row>
    <row r="6408" customHeight="1" spans="61:65">
      <c r="BI6408" s="25"/>
      <c r="BJ6408" s="26"/>
      <c r="BK6408" s="25"/>
      <c r="BL6408" s="25"/>
      <c r="BM6408" s="26"/>
    </row>
    <row r="6409" customHeight="1" spans="61:65">
      <c r="BI6409" s="25"/>
      <c r="BJ6409" s="26"/>
      <c r="BK6409" s="25"/>
      <c r="BL6409" s="25"/>
      <c r="BM6409" s="26"/>
    </row>
    <row r="6410" customHeight="1" spans="61:65">
      <c r="BI6410" s="25"/>
      <c r="BJ6410" s="26"/>
      <c r="BK6410" s="25"/>
      <c r="BL6410" s="25"/>
      <c r="BM6410" s="26"/>
    </row>
    <row r="6411" customHeight="1" spans="61:65">
      <c r="BI6411" s="25"/>
      <c r="BJ6411" s="26"/>
      <c r="BK6411" s="25"/>
      <c r="BL6411" s="25"/>
      <c r="BM6411" s="26"/>
    </row>
    <row r="6412" customHeight="1" spans="61:65">
      <c r="BI6412" s="25"/>
      <c r="BJ6412" s="26"/>
      <c r="BK6412" s="25"/>
      <c r="BL6412" s="25"/>
      <c r="BM6412" s="26"/>
    </row>
    <row r="6413" customHeight="1" spans="61:65">
      <c r="BI6413" s="25"/>
      <c r="BJ6413" s="26"/>
      <c r="BK6413" s="25"/>
      <c r="BL6413" s="25"/>
      <c r="BM6413" s="26"/>
    </row>
    <row r="6414" customHeight="1" spans="61:65">
      <c r="BI6414" s="25"/>
      <c r="BJ6414" s="26"/>
      <c r="BK6414" s="25"/>
      <c r="BL6414" s="25"/>
      <c r="BM6414" s="26"/>
    </row>
    <row r="6415" customHeight="1" spans="61:65">
      <c r="BI6415" s="25"/>
      <c r="BJ6415" s="26"/>
      <c r="BK6415" s="25"/>
      <c r="BL6415" s="25"/>
      <c r="BM6415" s="26"/>
    </row>
    <row r="6416" customHeight="1" spans="61:65">
      <c r="BI6416" s="25"/>
      <c r="BJ6416" s="26"/>
      <c r="BK6416" s="25"/>
      <c r="BL6416" s="25"/>
      <c r="BM6416" s="26"/>
    </row>
    <row r="6417" customHeight="1" spans="61:65">
      <c r="BI6417" s="25"/>
      <c r="BJ6417" s="26"/>
      <c r="BK6417" s="25"/>
      <c r="BL6417" s="25"/>
      <c r="BM6417" s="26"/>
    </row>
    <row r="6418" customHeight="1" spans="61:65">
      <c r="BI6418" s="25"/>
      <c r="BJ6418" s="26"/>
      <c r="BK6418" s="25"/>
      <c r="BL6418" s="25"/>
      <c r="BM6418" s="26"/>
    </row>
    <row r="6419" customHeight="1" spans="61:65">
      <c r="BI6419" s="25"/>
      <c r="BJ6419" s="26"/>
      <c r="BK6419" s="25"/>
      <c r="BL6419" s="25"/>
      <c r="BM6419" s="26"/>
    </row>
    <row r="6420" customHeight="1" spans="61:65">
      <c r="BI6420" s="25"/>
      <c r="BJ6420" s="26"/>
      <c r="BK6420" s="25"/>
      <c r="BL6420" s="25"/>
      <c r="BM6420" s="26"/>
    </row>
    <row r="6421" customHeight="1" spans="61:65">
      <c r="BI6421" s="25"/>
      <c r="BJ6421" s="26"/>
      <c r="BK6421" s="25"/>
      <c r="BL6421" s="25"/>
      <c r="BM6421" s="26"/>
    </row>
    <row r="6422" customHeight="1" spans="61:65">
      <c r="BI6422" s="25"/>
      <c r="BJ6422" s="26"/>
      <c r="BK6422" s="25"/>
      <c r="BL6422" s="25"/>
      <c r="BM6422" s="26"/>
    </row>
    <row r="6423" customHeight="1" spans="61:65">
      <c r="BI6423" s="25"/>
      <c r="BJ6423" s="26"/>
      <c r="BK6423" s="25"/>
      <c r="BL6423" s="25"/>
      <c r="BM6423" s="26"/>
    </row>
    <row r="6424" customHeight="1" spans="61:65">
      <c r="BI6424" s="25"/>
      <c r="BJ6424" s="26"/>
      <c r="BK6424" s="25"/>
      <c r="BL6424" s="25"/>
      <c r="BM6424" s="26"/>
    </row>
    <row r="6425" customHeight="1" spans="61:65">
      <c r="BI6425" s="25"/>
      <c r="BJ6425" s="26"/>
      <c r="BK6425" s="25"/>
      <c r="BL6425" s="25"/>
      <c r="BM6425" s="26"/>
    </row>
    <row r="6426" customHeight="1" spans="61:65">
      <c r="BI6426" s="25"/>
      <c r="BJ6426" s="26"/>
      <c r="BK6426" s="25"/>
      <c r="BL6426" s="25"/>
      <c r="BM6426" s="26"/>
    </row>
    <row r="6427" customHeight="1" spans="61:65">
      <c r="BI6427" s="25"/>
      <c r="BJ6427" s="26"/>
      <c r="BK6427" s="25"/>
      <c r="BL6427" s="25"/>
      <c r="BM6427" s="26"/>
    </row>
    <row r="6428" customHeight="1" spans="61:65">
      <c r="BI6428" s="25"/>
      <c r="BJ6428" s="26"/>
      <c r="BK6428" s="25"/>
      <c r="BL6428" s="25"/>
      <c r="BM6428" s="26"/>
    </row>
    <row r="6429" customHeight="1" spans="61:65">
      <c r="BI6429" s="25"/>
      <c r="BJ6429" s="26"/>
      <c r="BK6429" s="25"/>
      <c r="BL6429" s="25"/>
      <c r="BM6429" s="26"/>
    </row>
    <row r="6430" customHeight="1" spans="61:65">
      <c r="BI6430" s="25"/>
      <c r="BJ6430" s="26"/>
      <c r="BK6430" s="25"/>
      <c r="BL6430" s="25"/>
      <c r="BM6430" s="26"/>
    </row>
    <row r="6431" customHeight="1" spans="61:65">
      <c r="BI6431" s="25"/>
      <c r="BJ6431" s="26"/>
      <c r="BK6431" s="25"/>
      <c r="BL6431" s="25"/>
      <c r="BM6431" s="26"/>
    </row>
    <row r="6432" customHeight="1" spans="61:65">
      <c r="BI6432" s="25"/>
      <c r="BJ6432" s="26"/>
      <c r="BK6432" s="25"/>
      <c r="BL6432" s="25"/>
      <c r="BM6432" s="26"/>
    </row>
    <row r="6433" customHeight="1" spans="61:65">
      <c r="BI6433" s="25"/>
      <c r="BJ6433" s="26"/>
      <c r="BK6433" s="25"/>
      <c r="BL6433" s="25"/>
      <c r="BM6433" s="26"/>
    </row>
    <row r="6434" customHeight="1" spans="61:65">
      <c r="BI6434" s="25"/>
      <c r="BJ6434" s="26"/>
      <c r="BK6434" s="25"/>
      <c r="BL6434" s="25"/>
      <c r="BM6434" s="26"/>
    </row>
    <row r="6435" customHeight="1" spans="61:65">
      <c r="BI6435" s="25"/>
      <c r="BJ6435" s="26"/>
      <c r="BK6435" s="25"/>
      <c r="BL6435" s="25"/>
      <c r="BM6435" s="26"/>
    </row>
    <row r="6436" customHeight="1" spans="61:65">
      <c r="BI6436" s="25"/>
      <c r="BJ6436" s="26"/>
      <c r="BK6436" s="25"/>
      <c r="BL6436" s="25"/>
      <c r="BM6436" s="26"/>
    </row>
    <row r="6437" customHeight="1" spans="61:65">
      <c r="BI6437" s="25"/>
      <c r="BJ6437" s="26"/>
      <c r="BK6437" s="25"/>
      <c r="BL6437" s="25"/>
      <c r="BM6437" s="26"/>
    </row>
    <row r="6438" customHeight="1" spans="61:65">
      <c r="BI6438" s="25"/>
      <c r="BJ6438" s="26"/>
      <c r="BK6438" s="25"/>
      <c r="BL6438" s="25"/>
      <c r="BM6438" s="26"/>
    </row>
    <row r="6439" customHeight="1" spans="61:65">
      <c r="BI6439" s="25"/>
      <c r="BJ6439" s="26"/>
      <c r="BK6439" s="25"/>
      <c r="BL6439" s="25"/>
      <c r="BM6439" s="26"/>
    </row>
    <row r="6440" customHeight="1" spans="61:65">
      <c r="BI6440" s="25"/>
      <c r="BJ6440" s="26"/>
      <c r="BK6440" s="25"/>
      <c r="BL6440" s="25"/>
      <c r="BM6440" s="26"/>
    </row>
    <row r="6441" customHeight="1" spans="61:65">
      <c r="BI6441" s="25"/>
      <c r="BJ6441" s="26"/>
      <c r="BK6441" s="25"/>
      <c r="BL6441" s="25"/>
      <c r="BM6441" s="26"/>
    </row>
    <row r="6442" customHeight="1" spans="61:65">
      <c r="BI6442" s="25"/>
      <c r="BJ6442" s="26"/>
      <c r="BK6442" s="25"/>
      <c r="BL6442" s="25"/>
      <c r="BM6442" s="26"/>
    </row>
    <row r="6443" customHeight="1" spans="61:65">
      <c r="BI6443" s="25"/>
      <c r="BJ6443" s="26"/>
      <c r="BK6443" s="25"/>
      <c r="BL6443" s="25"/>
      <c r="BM6443" s="26"/>
    </row>
    <row r="6444" customHeight="1" spans="61:65">
      <c r="BI6444" s="25"/>
      <c r="BJ6444" s="26"/>
      <c r="BK6444" s="25"/>
      <c r="BL6444" s="25"/>
      <c r="BM6444" s="26"/>
    </row>
    <row r="6445" customHeight="1" spans="61:65">
      <c r="BI6445" s="25"/>
      <c r="BJ6445" s="26"/>
      <c r="BK6445" s="25"/>
      <c r="BL6445" s="25"/>
      <c r="BM6445" s="26"/>
    </row>
    <row r="6446" customHeight="1" spans="61:65">
      <c r="BI6446" s="25"/>
      <c r="BJ6446" s="26"/>
      <c r="BK6446" s="25"/>
      <c r="BL6446" s="25"/>
      <c r="BM6446" s="26"/>
    </row>
    <row r="6447" customHeight="1" spans="61:65">
      <c r="BI6447" s="25"/>
      <c r="BJ6447" s="26"/>
      <c r="BK6447" s="25"/>
      <c r="BL6447" s="25"/>
      <c r="BM6447" s="26"/>
    </row>
    <row r="6448" customHeight="1" spans="61:65">
      <c r="BI6448" s="25"/>
      <c r="BJ6448" s="26"/>
      <c r="BK6448" s="25"/>
      <c r="BL6448" s="25"/>
      <c r="BM6448" s="26"/>
    </row>
    <row r="6449" customHeight="1" spans="61:65">
      <c r="BI6449" s="25"/>
      <c r="BJ6449" s="26"/>
      <c r="BK6449" s="25"/>
      <c r="BL6449" s="25"/>
      <c r="BM6449" s="26"/>
    </row>
    <row r="6450" customHeight="1" spans="61:65">
      <c r="BI6450" s="25"/>
      <c r="BJ6450" s="26"/>
      <c r="BK6450" s="25"/>
      <c r="BL6450" s="25"/>
      <c r="BM6450" s="26"/>
    </row>
    <row r="6451" customHeight="1" spans="61:65">
      <c r="BI6451" s="25"/>
      <c r="BJ6451" s="26"/>
      <c r="BK6451" s="25"/>
      <c r="BL6451" s="25"/>
      <c r="BM6451" s="26"/>
    </row>
    <row r="6452" customHeight="1" spans="61:65">
      <c r="BI6452" s="25"/>
      <c r="BJ6452" s="26"/>
      <c r="BK6452" s="25"/>
      <c r="BL6452" s="25"/>
      <c r="BM6452" s="26"/>
    </row>
    <row r="6453" customHeight="1" spans="61:65">
      <c r="BI6453" s="25"/>
      <c r="BJ6453" s="26"/>
      <c r="BK6453" s="25"/>
      <c r="BL6453" s="25"/>
      <c r="BM6453" s="26"/>
    </row>
    <row r="6454" customHeight="1" spans="61:65">
      <c r="BI6454" s="25"/>
      <c r="BJ6454" s="26"/>
      <c r="BK6454" s="25"/>
      <c r="BL6454" s="25"/>
      <c r="BM6454" s="26"/>
    </row>
    <row r="6455" customHeight="1" spans="61:65">
      <c r="BI6455" s="25"/>
      <c r="BJ6455" s="26"/>
      <c r="BK6455" s="25"/>
      <c r="BL6455" s="25"/>
      <c r="BM6455" s="26"/>
    </row>
    <row r="6456" customHeight="1" spans="61:65">
      <c r="BI6456" s="25"/>
      <c r="BJ6456" s="26"/>
      <c r="BK6456" s="25"/>
      <c r="BL6456" s="25"/>
      <c r="BM6456" s="26"/>
    </row>
    <row r="6457" customHeight="1" spans="61:65">
      <c r="BI6457" s="25"/>
      <c r="BJ6457" s="26"/>
      <c r="BK6457" s="25"/>
      <c r="BL6457" s="25"/>
      <c r="BM6457" s="26"/>
    </row>
    <row r="6458" customHeight="1" spans="61:65">
      <c r="BI6458" s="25"/>
      <c r="BJ6458" s="26"/>
      <c r="BK6458" s="25"/>
      <c r="BL6458" s="25"/>
      <c r="BM6458" s="26"/>
    </row>
    <row r="6459" customHeight="1" spans="61:65">
      <c r="BI6459" s="25"/>
      <c r="BJ6459" s="26"/>
      <c r="BK6459" s="25"/>
      <c r="BL6459" s="25"/>
      <c r="BM6459" s="26"/>
    </row>
    <row r="6460" customHeight="1" spans="61:65">
      <c r="BI6460" s="25"/>
      <c r="BJ6460" s="26"/>
      <c r="BK6460" s="25"/>
      <c r="BL6460" s="25"/>
      <c r="BM6460" s="26"/>
    </row>
    <row r="6461" customHeight="1" spans="61:65">
      <c r="BI6461" s="25"/>
      <c r="BJ6461" s="26"/>
      <c r="BK6461" s="25"/>
      <c r="BL6461" s="25"/>
      <c r="BM6461" s="26"/>
    </row>
    <row r="6462" customHeight="1" spans="61:65">
      <c r="BI6462" s="25"/>
      <c r="BJ6462" s="26"/>
      <c r="BK6462" s="25"/>
      <c r="BL6462" s="25"/>
      <c r="BM6462" s="26"/>
    </row>
    <row r="6463" customHeight="1" spans="61:65">
      <c r="BI6463" s="25"/>
      <c r="BJ6463" s="26"/>
      <c r="BK6463" s="25"/>
      <c r="BL6463" s="25"/>
      <c r="BM6463" s="26"/>
    </row>
    <row r="6464" customHeight="1" spans="61:65">
      <c r="BI6464" s="25"/>
      <c r="BJ6464" s="26"/>
      <c r="BK6464" s="25"/>
      <c r="BL6464" s="25"/>
      <c r="BM6464" s="26"/>
    </row>
    <row r="6465" customHeight="1" spans="61:65">
      <c r="BI6465" s="25"/>
      <c r="BJ6465" s="26"/>
      <c r="BK6465" s="25"/>
      <c r="BL6465" s="25"/>
      <c r="BM6465" s="26"/>
    </row>
    <row r="6466" customHeight="1" spans="61:65">
      <c r="BI6466" s="25"/>
      <c r="BJ6466" s="26"/>
      <c r="BK6466" s="25"/>
      <c r="BL6466" s="25"/>
      <c r="BM6466" s="26"/>
    </row>
    <row r="6467" customHeight="1" spans="61:65">
      <c r="BI6467" s="25"/>
      <c r="BJ6467" s="26"/>
      <c r="BK6467" s="25"/>
      <c r="BL6467" s="25"/>
      <c r="BM6467" s="26"/>
    </row>
    <row r="6468" customHeight="1" spans="61:65">
      <c r="BI6468" s="25"/>
      <c r="BJ6468" s="26"/>
      <c r="BK6468" s="25"/>
      <c r="BL6468" s="25"/>
      <c r="BM6468" s="26"/>
    </row>
    <row r="6469" customHeight="1" spans="61:65">
      <c r="BI6469" s="25"/>
      <c r="BJ6469" s="26"/>
      <c r="BK6469" s="25"/>
      <c r="BL6469" s="25"/>
      <c r="BM6469" s="26"/>
    </row>
    <row r="6470" customHeight="1" spans="61:65">
      <c r="BI6470" s="25"/>
      <c r="BJ6470" s="26"/>
      <c r="BK6470" s="25"/>
      <c r="BL6470" s="25"/>
      <c r="BM6470" s="26"/>
    </row>
    <row r="6471" customHeight="1" spans="61:65">
      <c r="BI6471" s="25"/>
      <c r="BJ6471" s="26"/>
      <c r="BK6471" s="25"/>
      <c r="BL6471" s="25"/>
      <c r="BM6471" s="26"/>
    </row>
    <row r="6472" customHeight="1" spans="61:65">
      <c r="BI6472" s="25"/>
      <c r="BJ6472" s="26"/>
      <c r="BK6472" s="25"/>
      <c r="BL6472" s="25"/>
      <c r="BM6472" s="26"/>
    </row>
    <row r="6473" customHeight="1" spans="61:65">
      <c r="BI6473" s="25"/>
      <c r="BJ6473" s="26"/>
      <c r="BK6473" s="25"/>
      <c r="BL6473" s="25"/>
      <c r="BM6473" s="26"/>
    </row>
    <row r="6474" customHeight="1" spans="61:65">
      <c r="BI6474" s="25"/>
      <c r="BJ6474" s="26"/>
      <c r="BK6474" s="25"/>
      <c r="BL6474" s="25"/>
      <c r="BM6474" s="26"/>
    </row>
    <row r="6475" customHeight="1" spans="61:65">
      <c r="BI6475" s="25"/>
      <c r="BJ6475" s="26"/>
      <c r="BK6475" s="25"/>
      <c r="BL6475" s="25"/>
      <c r="BM6475" s="26"/>
    </row>
    <row r="6476" customHeight="1" spans="61:65">
      <c r="BI6476" s="25"/>
      <c r="BJ6476" s="26"/>
      <c r="BK6476" s="25"/>
      <c r="BL6476" s="25"/>
      <c r="BM6476" s="26"/>
    </row>
    <row r="6477" customHeight="1" spans="61:65">
      <c r="BI6477" s="25"/>
      <c r="BJ6477" s="26"/>
      <c r="BK6477" s="25"/>
      <c r="BL6477" s="25"/>
      <c r="BM6477" s="26"/>
    </row>
    <row r="6478" customHeight="1" spans="61:65">
      <c r="BI6478" s="25"/>
      <c r="BJ6478" s="26"/>
      <c r="BK6478" s="25"/>
      <c r="BL6478" s="25"/>
      <c r="BM6478" s="26"/>
    </row>
    <row r="6479" customHeight="1" spans="61:65">
      <c r="BI6479" s="25"/>
      <c r="BJ6479" s="26"/>
      <c r="BK6479" s="25"/>
      <c r="BL6479" s="25"/>
      <c r="BM6479" s="26"/>
    </row>
    <row r="6480" customHeight="1" spans="61:65">
      <c r="BI6480" s="25"/>
      <c r="BJ6480" s="26"/>
      <c r="BK6480" s="25"/>
      <c r="BL6480" s="25"/>
      <c r="BM6480" s="26"/>
    </row>
    <row r="6481" customHeight="1" spans="61:65">
      <c r="BI6481" s="25"/>
      <c r="BJ6481" s="26"/>
      <c r="BK6481" s="25"/>
      <c r="BL6481" s="25"/>
      <c r="BM6481" s="26"/>
    </row>
    <row r="6482" customHeight="1" spans="61:65">
      <c r="BI6482" s="25"/>
      <c r="BJ6482" s="26"/>
      <c r="BK6482" s="25"/>
      <c r="BL6482" s="25"/>
      <c r="BM6482" s="26"/>
    </row>
    <row r="6483" customHeight="1" spans="61:65">
      <c r="BI6483" s="25"/>
      <c r="BJ6483" s="26"/>
      <c r="BK6483" s="25"/>
      <c r="BL6483" s="25"/>
      <c r="BM6483" s="26"/>
    </row>
    <row r="6484" customHeight="1" spans="61:65">
      <c r="BI6484" s="25"/>
      <c r="BJ6484" s="26"/>
      <c r="BK6484" s="25"/>
      <c r="BL6484" s="25"/>
      <c r="BM6484" s="26"/>
    </row>
    <row r="6485" customHeight="1" spans="61:65">
      <c r="BI6485" s="25"/>
      <c r="BJ6485" s="26"/>
      <c r="BK6485" s="25"/>
      <c r="BL6485" s="25"/>
      <c r="BM6485" s="26"/>
    </row>
    <row r="6486" customHeight="1" spans="61:65">
      <c r="BI6486" s="25"/>
      <c r="BJ6486" s="26"/>
      <c r="BK6486" s="25"/>
      <c r="BL6486" s="25"/>
      <c r="BM6486" s="26"/>
    </row>
    <row r="6487" customHeight="1" spans="61:65">
      <c r="BI6487" s="25"/>
      <c r="BJ6487" s="26"/>
      <c r="BK6487" s="25"/>
      <c r="BL6487" s="25"/>
      <c r="BM6487" s="26"/>
    </row>
    <row r="6488" customHeight="1" spans="61:65">
      <c r="BI6488" s="25"/>
      <c r="BJ6488" s="26"/>
      <c r="BK6488" s="25"/>
      <c r="BL6488" s="25"/>
      <c r="BM6488" s="26"/>
    </row>
    <row r="6489" customHeight="1" spans="61:65">
      <c r="BI6489" s="25"/>
      <c r="BJ6489" s="26"/>
      <c r="BK6489" s="25"/>
      <c r="BL6489" s="25"/>
      <c r="BM6489" s="26"/>
    </row>
    <row r="6490" customHeight="1" spans="61:65">
      <c r="BI6490" s="25"/>
      <c r="BJ6490" s="26"/>
      <c r="BK6490" s="25"/>
      <c r="BL6490" s="25"/>
      <c r="BM6490" s="26"/>
    </row>
    <row r="6491" customHeight="1" spans="61:65">
      <c r="BI6491" s="25"/>
      <c r="BJ6491" s="26"/>
      <c r="BK6491" s="25"/>
      <c r="BL6491" s="25"/>
      <c r="BM6491" s="26"/>
    </row>
    <row r="6492" customHeight="1" spans="61:65">
      <c r="BI6492" s="25"/>
      <c r="BJ6492" s="26"/>
      <c r="BK6492" s="25"/>
      <c r="BL6492" s="25"/>
      <c r="BM6492" s="26"/>
    </row>
    <row r="6493" customHeight="1" spans="61:65">
      <c r="BI6493" s="25"/>
      <c r="BJ6493" s="26"/>
      <c r="BK6493" s="25"/>
      <c r="BL6493" s="25"/>
      <c r="BM6493" s="26"/>
    </row>
    <row r="6494" customHeight="1" spans="61:65">
      <c r="BI6494" s="25"/>
      <c r="BJ6494" s="26"/>
      <c r="BK6494" s="25"/>
      <c r="BL6494" s="25"/>
      <c r="BM6494" s="26"/>
    </row>
    <row r="6495" customHeight="1" spans="61:65">
      <c r="BI6495" s="25"/>
      <c r="BJ6495" s="26"/>
      <c r="BK6495" s="25"/>
      <c r="BL6495" s="25"/>
      <c r="BM6495" s="26"/>
    </row>
    <row r="6496" customHeight="1" spans="61:65">
      <c r="BI6496" s="25"/>
      <c r="BJ6496" s="26"/>
      <c r="BK6496" s="25"/>
      <c r="BL6496" s="25"/>
      <c r="BM6496" s="26"/>
    </row>
    <row r="6497" customHeight="1" spans="61:65">
      <c r="BI6497" s="25"/>
      <c r="BJ6497" s="26"/>
      <c r="BK6497" s="25"/>
      <c r="BL6497" s="25"/>
      <c r="BM6497" s="26"/>
    </row>
    <row r="6498" customHeight="1" spans="61:65">
      <c r="BI6498" s="25"/>
      <c r="BJ6498" s="26"/>
      <c r="BK6498" s="25"/>
      <c r="BL6498" s="25"/>
      <c r="BM6498" s="26"/>
    </row>
    <row r="6499" customHeight="1" spans="61:65">
      <c r="BI6499" s="25"/>
      <c r="BJ6499" s="26"/>
      <c r="BK6499" s="25"/>
      <c r="BL6499" s="25"/>
      <c r="BM6499" s="26"/>
    </row>
    <row r="6500" customHeight="1" spans="61:65">
      <c r="BI6500" s="25"/>
      <c r="BJ6500" s="26"/>
      <c r="BK6500" s="25"/>
      <c r="BL6500" s="25"/>
      <c r="BM6500" s="26"/>
    </row>
    <row r="6501" customHeight="1" spans="61:65">
      <c r="BI6501" s="25"/>
      <c r="BJ6501" s="26"/>
      <c r="BK6501" s="25"/>
      <c r="BL6501" s="25"/>
      <c r="BM6501" s="26"/>
    </row>
    <row r="6502" customHeight="1" spans="61:65">
      <c r="BI6502" s="25"/>
      <c r="BJ6502" s="26"/>
      <c r="BK6502" s="25"/>
      <c r="BL6502" s="25"/>
      <c r="BM6502" s="26"/>
    </row>
    <row r="6503" customHeight="1" spans="61:65">
      <c r="BI6503" s="25"/>
      <c r="BJ6503" s="26"/>
      <c r="BK6503" s="25"/>
      <c r="BL6503" s="25"/>
      <c r="BM6503" s="26"/>
    </row>
    <row r="6504" customHeight="1" spans="61:65">
      <c r="BI6504" s="25"/>
      <c r="BJ6504" s="26"/>
      <c r="BK6504" s="25"/>
      <c r="BL6504" s="25"/>
      <c r="BM6504" s="26"/>
    </row>
    <row r="6505" customHeight="1" spans="61:65">
      <c r="BI6505" s="25"/>
      <c r="BJ6505" s="26"/>
      <c r="BK6505" s="25"/>
      <c r="BL6505" s="25"/>
      <c r="BM6505" s="26"/>
    </row>
    <row r="6506" customHeight="1" spans="61:65">
      <c r="BI6506" s="25"/>
      <c r="BJ6506" s="26"/>
      <c r="BK6506" s="25"/>
      <c r="BL6506" s="25"/>
      <c r="BM6506" s="26"/>
    </row>
    <row r="6507" customHeight="1" spans="61:65">
      <c r="BI6507" s="25"/>
      <c r="BJ6507" s="26"/>
      <c r="BK6507" s="25"/>
      <c r="BL6507" s="25"/>
      <c r="BM6507" s="26"/>
    </row>
    <row r="6508" customHeight="1" spans="61:65">
      <c r="BI6508" s="25"/>
      <c r="BJ6508" s="26"/>
      <c r="BK6508" s="25"/>
      <c r="BL6508" s="25"/>
      <c r="BM6508" s="26"/>
    </row>
    <row r="6509" customHeight="1" spans="61:65">
      <c r="BI6509" s="25"/>
      <c r="BJ6509" s="26"/>
      <c r="BK6509" s="25"/>
      <c r="BL6509" s="25"/>
      <c r="BM6509" s="26"/>
    </row>
    <row r="6510" customHeight="1" spans="61:65">
      <c r="BI6510" s="25"/>
      <c r="BJ6510" s="26"/>
      <c r="BK6510" s="25"/>
      <c r="BL6510" s="25"/>
      <c r="BM6510" s="26"/>
    </row>
    <row r="6511" customHeight="1" spans="61:65">
      <c r="BI6511" s="25"/>
      <c r="BJ6511" s="26"/>
      <c r="BK6511" s="25"/>
      <c r="BL6511" s="25"/>
      <c r="BM6511" s="26"/>
    </row>
    <row r="6512" customHeight="1" spans="61:65">
      <c r="BI6512" s="25"/>
      <c r="BJ6512" s="26"/>
      <c r="BK6512" s="25"/>
      <c r="BL6512" s="25"/>
      <c r="BM6512" s="26"/>
    </row>
    <row r="6513" customHeight="1" spans="61:65">
      <c r="BI6513" s="25"/>
      <c r="BJ6513" s="26"/>
      <c r="BK6513" s="25"/>
      <c r="BL6513" s="25"/>
      <c r="BM6513" s="26"/>
    </row>
    <row r="6514" customHeight="1" spans="61:65">
      <c r="BI6514" s="25"/>
      <c r="BJ6514" s="26"/>
      <c r="BK6514" s="25"/>
      <c r="BL6514" s="25"/>
      <c r="BM6514" s="26"/>
    </row>
    <row r="6515" customHeight="1" spans="61:65">
      <c r="BI6515" s="25"/>
      <c r="BJ6515" s="26"/>
      <c r="BK6515" s="25"/>
      <c r="BL6515" s="25"/>
      <c r="BM6515" s="26"/>
    </row>
    <row r="6516" customHeight="1" spans="61:65">
      <c r="BI6516" s="25"/>
      <c r="BJ6516" s="26"/>
      <c r="BK6516" s="25"/>
      <c r="BL6516" s="25"/>
      <c r="BM6516" s="26"/>
    </row>
    <row r="6517" customHeight="1" spans="61:65">
      <c r="BI6517" s="25"/>
      <c r="BJ6517" s="26"/>
      <c r="BK6517" s="25"/>
      <c r="BL6517" s="25"/>
      <c r="BM6517" s="26"/>
    </row>
    <row r="6518" customHeight="1" spans="61:65">
      <c r="BI6518" s="25"/>
      <c r="BJ6518" s="26"/>
      <c r="BK6518" s="25"/>
      <c r="BL6518" s="25"/>
      <c r="BM6518" s="26"/>
    </row>
    <row r="6519" customHeight="1" spans="61:65">
      <c r="BI6519" s="25"/>
      <c r="BJ6519" s="26"/>
      <c r="BK6519" s="25"/>
      <c r="BL6519" s="25"/>
      <c r="BM6519" s="26"/>
    </row>
    <row r="6520" customHeight="1" spans="61:65">
      <c r="BI6520" s="25"/>
      <c r="BJ6520" s="26"/>
      <c r="BK6520" s="25"/>
      <c r="BL6520" s="25"/>
      <c r="BM6520" s="26"/>
    </row>
    <row r="6521" customHeight="1" spans="61:65">
      <c r="BI6521" s="25"/>
      <c r="BJ6521" s="26"/>
      <c r="BK6521" s="25"/>
      <c r="BL6521" s="25"/>
      <c r="BM6521" s="26"/>
    </row>
    <row r="6522" customHeight="1" spans="61:65">
      <c r="BI6522" s="25"/>
      <c r="BJ6522" s="26"/>
      <c r="BK6522" s="25"/>
      <c r="BL6522" s="25"/>
      <c r="BM6522" s="26"/>
    </row>
    <row r="6523" customHeight="1" spans="61:65">
      <c r="BI6523" s="25"/>
      <c r="BJ6523" s="26"/>
      <c r="BK6523" s="25"/>
      <c r="BL6523" s="25"/>
      <c r="BM6523" s="26"/>
    </row>
    <row r="6524" customHeight="1" spans="61:65">
      <c r="BI6524" s="25"/>
      <c r="BJ6524" s="26"/>
      <c r="BK6524" s="25"/>
      <c r="BL6524" s="25"/>
      <c r="BM6524" s="26"/>
    </row>
    <row r="6525" customHeight="1" spans="61:65">
      <c r="BI6525" s="25"/>
      <c r="BJ6525" s="26"/>
      <c r="BK6525" s="25"/>
      <c r="BL6525" s="25"/>
      <c r="BM6525" s="26"/>
    </row>
    <row r="6526" customHeight="1" spans="61:65">
      <c r="BI6526" s="25"/>
      <c r="BJ6526" s="26"/>
      <c r="BK6526" s="25"/>
      <c r="BL6526" s="25"/>
      <c r="BM6526" s="26"/>
    </row>
    <row r="6527" customHeight="1" spans="61:65">
      <c r="BI6527" s="25"/>
      <c r="BJ6527" s="26"/>
      <c r="BK6527" s="25"/>
      <c r="BL6527" s="25"/>
      <c r="BM6527" s="26"/>
    </row>
    <row r="6528" customHeight="1" spans="61:65">
      <c r="BI6528" s="25"/>
      <c r="BJ6528" s="26"/>
      <c r="BK6528" s="25"/>
      <c r="BL6528" s="25"/>
      <c r="BM6528" s="26"/>
    </row>
    <row r="6529" customHeight="1" spans="61:65">
      <c r="BI6529" s="25"/>
      <c r="BJ6529" s="26"/>
      <c r="BK6529" s="25"/>
      <c r="BL6529" s="25"/>
      <c r="BM6529" s="26"/>
    </row>
    <row r="6530" customHeight="1" spans="61:65">
      <c r="BI6530" s="25"/>
      <c r="BJ6530" s="26"/>
      <c r="BK6530" s="25"/>
      <c r="BL6530" s="25"/>
      <c r="BM6530" s="26"/>
    </row>
    <row r="6531" customHeight="1" spans="61:65">
      <c r="BI6531" s="25"/>
      <c r="BJ6531" s="26"/>
      <c r="BK6531" s="25"/>
      <c r="BL6531" s="25"/>
      <c r="BM6531" s="26"/>
    </row>
    <row r="6532" customHeight="1" spans="61:65">
      <c r="BI6532" s="25"/>
      <c r="BJ6532" s="26"/>
      <c r="BK6532" s="25"/>
      <c r="BL6532" s="25"/>
      <c r="BM6532" s="26"/>
    </row>
    <row r="6533" customHeight="1" spans="61:65">
      <c r="BI6533" s="25"/>
      <c r="BJ6533" s="26"/>
      <c r="BK6533" s="25"/>
      <c r="BL6533" s="25"/>
      <c r="BM6533" s="26"/>
    </row>
    <row r="6534" customHeight="1" spans="61:65">
      <c r="BI6534" s="25"/>
      <c r="BJ6534" s="26"/>
      <c r="BK6534" s="25"/>
      <c r="BL6534" s="25"/>
      <c r="BM6534" s="26"/>
    </row>
    <row r="6535" customHeight="1" spans="61:65">
      <c r="BI6535" s="25"/>
      <c r="BJ6535" s="26"/>
      <c r="BK6535" s="25"/>
      <c r="BL6535" s="25"/>
      <c r="BM6535" s="26"/>
    </row>
    <row r="6536" customHeight="1" spans="61:65">
      <c r="BI6536" s="25"/>
      <c r="BJ6536" s="26"/>
      <c r="BK6536" s="25"/>
      <c r="BL6536" s="25"/>
      <c r="BM6536" s="26"/>
    </row>
    <row r="6537" customHeight="1" spans="61:65">
      <c r="BI6537" s="25"/>
      <c r="BJ6537" s="26"/>
      <c r="BK6537" s="25"/>
      <c r="BL6537" s="25"/>
      <c r="BM6537" s="26"/>
    </row>
    <row r="6538" customHeight="1" spans="61:65">
      <c r="BI6538" s="25"/>
      <c r="BJ6538" s="26"/>
      <c r="BK6538" s="25"/>
      <c r="BL6538" s="25"/>
      <c r="BM6538" s="26"/>
    </row>
    <row r="6539" customHeight="1" spans="61:65">
      <c r="BI6539" s="25"/>
      <c r="BJ6539" s="26"/>
      <c r="BK6539" s="25"/>
      <c r="BL6539" s="25"/>
      <c r="BM6539" s="26"/>
    </row>
    <row r="6540" customHeight="1" spans="61:65">
      <c r="BI6540" s="25"/>
      <c r="BJ6540" s="26"/>
      <c r="BK6540" s="25"/>
      <c r="BL6540" s="25"/>
      <c r="BM6540" s="26"/>
    </row>
    <row r="6541" customHeight="1" spans="61:65">
      <c r="BI6541" s="25"/>
      <c r="BJ6541" s="26"/>
      <c r="BK6541" s="25"/>
      <c r="BL6541" s="25"/>
      <c r="BM6541" s="26"/>
    </row>
    <row r="6542" customHeight="1" spans="61:65">
      <c r="BI6542" s="25"/>
      <c r="BJ6542" s="26"/>
      <c r="BK6542" s="25"/>
      <c r="BL6542" s="25"/>
      <c r="BM6542" s="26"/>
    </row>
    <row r="6543" customHeight="1" spans="61:65">
      <c r="BI6543" s="25"/>
      <c r="BJ6543" s="26"/>
      <c r="BK6543" s="25"/>
      <c r="BL6543" s="25"/>
      <c r="BM6543" s="26"/>
    </row>
    <row r="6544" customHeight="1" spans="61:65">
      <c r="BI6544" s="25"/>
      <c r="BJ6544" s="26"/>
      <c r="BK6544" s="25"/>
      <c r="BL6544" s="25"/>
      <c r="BM6544" s="26"/>
    </row>
    <row r="6545" customHeight="1" spans="61:65">
      <c r="BI6545" s="25"/>
      <c r="BJ6545" s="26"/>
      <c r="BK6545" s="25"/>
      <c r="BL6545" s="25"/>
      <c r="BM6545" s="26"/>
    </row>
    <row r="6546" customHeight="1" spans="61:65">
      <c r="BI6546" s="25"/>
      <c r="BJ6546" s="26"/>
      <c r="BK6546" s="25"/>
      <c r="BL6546" s="25"/>
      <c r="BM6546" s="26"/>
    </row>
    <row r="6547" customHeight="1" spans="61:65">
      <c r="BI6547" s="25"/>
      <c r="BJ6547" s="26"/>
      <c r="BK6547" s="25"/>
      <c r="BL6547" s="25"/>
      <c r="BM6547" s="26"/>
    </row>
    <row r="6548" customHeight="1" spans="61:65">
      <c r="BI6548" s="25"/>
      <c r="BJ6548" s="26"/>
      <c r="BK6548" s="25"/>
      <c r="BL6548" s="25"/>
      <c r="BM6548" s="26"/>
    </row>
    <row r="6549" customHeight="1" spans="61:65">
      <c r="BI6549" s="25"/>
      <c r="BJ6549" s="26"/>
      <c r="BK6549" s="25"/>
      <c r="BL6549" s="25"/>
      <c r="BM6549" s="26"/>
    </row>
    <row r="6550" customHeight="1" spans="61:65">
      <c r="BI6550" s="25"/>
      <c r="BJ6550" s="26"/>
      <c r="BK6550" s="25"/>
      <c r="BL6550" s="25"/>
      <c r="BM6550" s="26"/>
    </row>
    <row r="6551" customHeight="1" spans="61:65">
      <c r="BI6551" s="25"/>
      <c r="BJ6551" s="26"/>
      <c r="BK6551" s="25"/>
      <c r="BL6551" s="25"/>
      <c r="BM6551" s="26"/>
    </row>
    <row r="6552" customHeight="1" spans="61:65">
      <c r="BI6552" s="25"/>
      <c r="BJ6552" s="26"/>
      <c r="BK6552" s="25"/>
      <c r="BL6552" s="25"/>
      <c r="BM6552" s="26"/>
    </row>
    <row r="6553" customHeight="1" spans="61:65">
      <c r="BI6553" s="25"/>
      <c r="BJ6553" s="26"/>
      <c r="BK6553" s="25"/>
      <c r="BL6553" s="25"/>
      <c r="BM6553" s="26"/>
    </row>
    <row r="6554" customHeight="1" spans="61:65">
      <c r="BI6554" s="25"/>
      <c r="BJ6554" s="26"/>
      <c r="BK6554" s="25"/>
      <c r="BL6554" s="25"/>
      <c r="BM6554" s="26"/>
    </row>
    <row r="6555" customHeight="1" spans="61:65">
      <c r="BI6555" s="25"/>
      <c r="BJ6555" s="26"/>
      <c r="BK6555" s="25"/>
      <c r="BL6555" s="25"/>
      <c r="BM6555" s="26"/>
    </row>
    <row r="6556" customHeight="1" spans="61:65">
      <c r="BI6556" s="25"/>
      <c r="BJ6556" s="26"/>
      <c r="BK6556" s="25"/>
      <c r="BL6556" s="25"/>
      <c r="BM6556" s="26"/>
    </row>
    <row r="6557" customHeight="1" spans="61:65">
      <c r="BI6557" s="25"/>
      <c r="BJ6557" s="26"/>
      <c r="BK6557" s="25"/>
      <c r="BL6557" s="25"/>
      <c r="BM6557" s="26"/>
    </row>
    <row r="6558" customHeight="1" spans="61:65">
      <c r="BI6558" s="25"/>
      <c r="BJ6558" s="26"/>
      <c r="BK6558" s="25"/>
      <c r="BL6558" s="25"/>
      <c r="BM6558" s="26"/>
    </row>
    <row r="6559" customHeight="1" spans="61:65">
      <c r="BI6559" s="25"/>
      <c r="BJ6559" s="26"/>
      <c r="BK6559" s="25"/>
      <c r="BL6559" s="25"/>
      <c r="BM6559" s="26"/>
    </row>
    <row r="6560" customHeight="1" spans="61:65">
      <c r="BI6560" s="25"/>
      <c r="BJ6560" s="26"/>
      <c r="BK6560" s="25"/>
      <c r="BL6560" s="25"/>
      <c r="BM6560" s="26"/>
    </row>
    <row r="6561" customHeight="1" spans="61:65">
      <c r="BI6561" s="25"/>
      <c r="BJ6561" s="26"/>
      <c r="BK6561" s="25"/>
      <c r="BL6561" s="25"/>
      <c r="BM6561" s="26"/>
    </row>
    <row r="6562" customHeight="1" spans="61:65">
      <c r="BI6562" s="25"/>
      <c r="BJ6562" s="26"/>
      <c r="BK6562" s="25"/>
      <c r="BL6562" s="25"/>
      <c r="BM6562" s="26"/>
    </row>
    <row r="6563" customHeight="1" spans="61:65">
      <c r="BI6563" s="25"/>
      <c r="BJ6563" s="26"/>
      <c r="BK6563" s="25"/>
      <c r="BL6563" s="25"/>
      <c r="BM6563" s="26"/>
    </row>
    <row r="6564" customHeight="1" spans="61:65">
      <c r="BI6564" s="25"/>
      <c r="BJ6564" s="26"/>
      <c r="BK6564" s="25"/>
      <c r="BL6564" s="25"/>
      <c r="BM6564" s="26"/>
    </row>
    <row r="6565" customHeight="1" spans="61:65">
      <c r="BI6565" s="25"/>
      <c r="BJ6565" s="26"/>
      <c r="BK6565" s="25"/>
      <c r="BL6565" s="25"/>
      <c r="BM6565" s="26"/>
    </row>
    <row r="6566" customHeight="1" spans="61:65">
      <c r="BI6566" s="25"/>
      <c r="BJ6566" s="26"/>
      <c r="BK6566" s="25"/>
      <c r="BL6566" s="25"/>
      <c r="BM6566" s="26"/>
    </row>
    <row r="6567" customHeight="1" spans="61:65">
      <c r="BI6567" s="25"/>
      <c r="BJ6567" s="26"/>
      <c r="BK6567" s="25"/>
      <c r="BL6567" s="25"/>
      <c r="BM6567" s="26"/>
    </row>
    <row r="6568" customHeight="1" spans="61:65">
      <c r="BI6568" s="25"/>
      <c r="BJ6568" s="26"/>
      <c r="BK6568" s="25"/>
      <c r="BL6568" s="25"/>
      <c r="BM6568" s="26"/>
    </row>
    <row r="6569" customHeight="1" spans="61:65">
      <c r="BI6569" s="25"/>
      <c r="BJ6569" s="26"/>
      <c r="BK6569" s="25"/>
      <c r="BL6569" s="25"/>
      <c r="BM6569" s="26"/>
    </row>
    <row r="6570" customHeight="1" spans="61:65">
      <c r="BI6570" s="25"/>
      <c r="BJ6570" s="26"/>
      <c r="BK6570" s="25"/>
      <c r="BL6570" s="25"/>
      <c r="BM6570" s="26"/>
    </row>
    <row r="6571" customHeight="1" spans="61:65">
      <c r="BI6571" s="25"/>
      <c r="BJ6571" s="26"/>
      <c r="BK6571" s="25"/>
      <c r="BL6571" s="25"/>
      <c r="BM6571" s="26"/>
    </row>
    <row r="6572" customHeight="1" spans="61:65">
      <c r="BI6572" s="25"/>
      <c r="BJ6572" s="26"/>
      <c r="BK6572" s="25"/>
      <c r="BL6572" s="25"/>
      <c r="BM6572" s="26"/>
    </row>
    <row r="6573" customHeight="1" spans="61:65">
      <c r="BI6573" s="25"/>
      <c r="BJ6573" s="26"/>
      <c r="BK6573" s="25"/>
      <c r="BL6573" s="25"/>
      <c r="BM6573" s="26"/>
    </row>
    <row r="6574" customHeight="1" spans="61:65">
      <c r="BI6574" s="25"/>
      <c r="BJ6574" s="26"/>
      <c r="BK6574" s="25"/>
      <c r="BL6574" s="25"/>
      <c r="BM6574" s="26"/>
    </row>
    <row r="6575" customHeight="1" spans="61:65">
      <c r="BI6575" s="25"/>
      <c r="BJ6575" s="26"/>
      <c r="BK6575" s="25"/>
      <c r="BL6575" s="25"/>
      <c r="BM6575" s="26"/>
    </row>
    <row r="6576" customHeight="1" spans="61:65">
      <c r="BI6576" s="25"/>
      <c r="BJ6576" s="26"/>
      <c r="BK6576" s="25"/>
      <c r="BL6576" s="25"/>
      <c r="BM6576" s="26"/>
    </row>
    <row r="6577" customHeight="1" spans="61:65">
      <c r="BI6577" s="25"/>
      <c r="BJ6577" s="26"/>
      <c r="BK6577" s="25"/>
      <c r="BL6577" s="25"/>
      <c r="BM6577" s="26"/>
    </row>
    <row r="6578" customHeight="1" spans="61:65">
      <c r="BI6578" s="25"/>
      <c r="BJ6578" s="26"/>
      <c r="BK6578" s="25"/>
      <c r="BL6578" s="25"/>
      <c r="BM6578" s="26"/>
    </row>
    <row r="6579" customHeight="1" spans="61:65">
      <c r="BI6579" s="25"/>
      <c r="BJ6579" s="26"/>
      <c r="BK6579" s="25"/>
      <c r="BL6579" s="25"/>
      <c r="BM6579" s="26"/>
    </row>
    <row r="6580" customHeight="1" spans="61:65">
      <c r="BI6580" s="25"/>
      <c r="BJ6580" s="26"/>
      <c r="BK6580" s="25"/>
      <c r="BL6580" s="25"/>
      <c r="BM6580" s="26"/>
    </row>
    <row r="6581" customHeight="1" spans="61:65">
      <c r="BI6581" s="25"/>
      <c r="BJ6581" s="26"/>
      <c r="BK6581" s="25"/>
      <c r="BL6581" s="25"/>
      <c r="BM6581" s="26"/>
    </row>
    <row r="6582" customHeight="1" spans="61:65">
      <c r="BI6582" s="25"/>
      <c r="BJ6582" s="26"/>
      <c r="BK6582" s="25"/>
      <c r="BL6582" s="25"/>
      <c r="BM6582" s="26"/>
    </row>
    <row r="6583" customHeight="1" spans="61:65">
      <c r="BI6583" s="25"/>
      <c r="BJ6583" s="26"/>
      <c r="BK6583" s="25"/>
      <c r="BL6583" s="25"/>
      <c r="BM6583" s="26"/>
    </row>
    <row r="6584" customHeight="1" spans="61:65">
      <c r="BI6584" s="25"/>
      <c r="BJ6584" s="26"/>
      <c r="BK6584" s="25"/>
      <c r="BL6584" s="25"/>
      <c r="BM6584" s="26"/>
    </row>
    <row r="6585" customHeight="1" spans="61:65">
      <c r="BI6585" s="25"/>
      <c r="BJ6585" s="26"/>
      <c r="BK6585" s="25"/>
      <c r="BL6585" s="25"/>
      <c r="BM6585" s="26"/>
    </row>
    <row r="6586" customHeight="1" spans="61:65">
      <c r="BI6586" s="25"/>
      <c r="BJ6586" s="26"/>
      <c r="BK6586" s="25"/>
      <c r="BL6586" s="25"/>
      <c r="BM6586" s="26"/>
    </row>
    <row r="6587" customHeight="1" spans="61:65">
      <c r="BI6587" s="25"/>
      <c r="BJ6587" s="26"/>
      <c r="BK6587" s="25"/>
      <c r="BL6587" s="25"/>
      <c r="BM6587" s="26"/>
    </row>
    <row r="6588" customHeight="1" spans="61:65">
      <c r="BI6588" s="25"/>
      <c r="BJ6588" s="26"/>
      <c r="BK6588" s="25"/>
      <c r="BL6588" s="25"/>
      <c r="BM6588" s="26"/>
    </row>
    <row r="6589" customHeight="1" spans="61:65">
      <c r="BI6589" s="25"/>
      <c r="BJ6589" s="26"/>
      <c r="BK6589" s="25"/>
      <c r="BL6589" s="25"/>
      <c r="BM6589" s="26"/>
    </row>
    <row r="6590" customHeight="1" spans="61:65">
      <c r="BI6590" s="25"/>
      <c r="BJ6590" s="26"/>
      <c r="BK6590" s="25"/>
      <c r="BL6590" s="25"/>
      <c r="BM6590" s="26"/>
    </row>
    <row r="6591" customHeight="1" spans="61:65">
      <c r="BI6591" s="25"/>
      <c r="BJ6591" s="26"/>
      <c r="BK6591" s="25"/>
      <c r="BL6591" s="25"/>
      <c r="BM6591" s="26"/>
    </row>
    <row r="6592" customHeight="1" spans="61:65">
      <c r="BI6592" s="25"/>
      <c r="BJ6592" s="26"/>
      <c r="BK6592" s="25"/>
      <c r="BL6592" s="25"/>
      <c r="BM6592" s="26"/>
    </row>
    <row r="6593" customHeight="1" spans="61:65">
      <c r="BI6593" s="25"/>
      <c r="BJ6593" s="26"/>
      <c r="BK6593" s="25"/>
      <c r="BL6593" s="25"/>
      <c r="BM6593" s="26"/>
    </row>
    <row r="6594" customHeight="1" spans="61:65">
      <c r="BI6594" s="25"/>
      <c r="BJ6594" s="26"/>
      <c r="BK6594" s="25"/>
      <c r="BL6594" s="25"/>
      <c r="BM6594" s="26"/>
    </row>
    <row r="6595" customHeight="1" spans="61:65">
      <c r="BI6595" s="25"/>
      <c r="BJ6595" s="26"/>
      <c r="BK6595" s="25"/>
      <c r="BL6595" s="25"/>
      <c r="BM6595" s="26"/>
    </row>
    <row r="6596" customHeight="1" spans="61:65">
      <c r="BI6596" s="25"/>
      <c r="BJ6596" s="26"/>
      <c r="BK6596" s="25"/>
      <c r="BL6596" s="25"/>
      <c r="BM6596" s="26"/>
    </row>
    <row r="6597" customHeight="1" spans="61:65">
      <c r="BI6597" s="25"/>
      <c r="BJ6597" s="26"/>
      <c r="BK6597" s="25"/>
      <c r="BL6597" s="25"/>
      <c r="BM6597" s="26"/>
    </row>
    <row r="6598" customHeight="1" spans="61:65">
      <c r="BI6598" s="25"/>
      <c r="BJ6598" s="26"/>
      <c r="BK6598" s="25"/>
      <c r="BL6598" s="25"/>
      <c r="BM6598" s="26"/>
    </row>
    <row r="6599" customHeight="1" spans="61:65">
      <c r="BI6599" s="25"/>
      <c r="BJ6599" s="26"/>
      <c r="BK6599" s="25"/>
      <c r="BL6599" s="25"/>
      <c r="BM6599" s="26"/>
    </row>
    <row r="6600" customHeight="1" spans="61:65">
      <c r="BI6600" s="25"/>
      <c r="BJ6600" s="26"/>
      <c r="BK6600" s="25"/>
      <c r="BL6600" s="25"/>
      <c r="BM6600" s="26"/>
    </row>
    <row r="6601" customHeight="1" spans="61:65">
      <c r="BI6601" s="25"/>
      <c r="BJ6601" s="26"/>
      <c r="BK6601" s="25"/>
      <c r="BL6601" s="25"/>
      <c r="BM6601" s="26"/>
    </row>
    <row r="6602" customHeight="1" spans="61:65">
      <c r="BI6602" s="25"/>
      <c r="BJ6602" s="26"/>
      <c r="BK6602" s="25"/>
      <c r="BL6602" s="25"/>
      <c r="BM6602" s="26"/>
    </row>
    <row r="6603" customHeight="1" spans="61:65">
      <c r="BI6603" s="25"/>
      <c r="BJ6603" s="26"/>
      <c r="BK6603" s="25"/>
      <c r="BL6603" s="25"/>
      <c r="BM6603" s="26"/>
    </row>
    <row r="6604" customHeight="1" spans="61:65">
      <c r="BI6604" s="25"/>
      <c r="BJ6604" s="26"/>
      <c r="BK6604" s="25"/>
      <c r="BL6604" s="25"/>
      <c r="BM6604" s="26"/>
    </row>
    <row r="6605" customHeight="1" spans="61:65">
      <c r="BI6605" s="25"/>
      <c r="BJ6605" s="26"/>
      <c r="BK6605" s="25"/>
      <c r="BL6605" s="25"/>
      <c r="BM6605" s="26"/>
    </row>
    <row r="6606" customHeight="1" spans="61:65">
      <c r="BI6606" s="25"/>
      <c r="BJ6606" s="26"/>
      <c r="BK6606" s="25"/>
      <c r="BL6606" s="25"/>
      <c r="BM6606" s="26"/>
    </row>
    <row r="6607" customHeight="1" spans="61:65">
      <c r="BI6607" s="25"/>
      <c r="BJ6607" s="26"/>
      <c r="BK6607" s="25"/>
      <c r="BL6607" s="25"/>
      <c r="BM6607" s="26"/>
    </row>
    <row r="6608" customHeight="1" spans="61:65">
      <c r="BI6608" s="25"/>
      <c r="BJ6608" s="26"/>
      <c r="BK6608" s="25"/>
      <c r="BL6608" s="25"/>
      <c r="BM6608" s="26"/>
    </row>
    <row r="6609" customHeight="1" spans="61:65">
      <c r="BI6609" s="25"/>
      <c r="BJ6609" s="26"/>
      <c r="BK6609" s="25"/>
      <c r="BL6609" s="25"/>
      <c r="BM6609" s="26"/>
    </row>
    <row r="6610" customHeight="1" spans="61:65">
      <c r="BI6610" s="25"/>
      <c r="BJ6610" s="26"/>
      <c r="BK6610" s="25"/>
      <c r="BL6610" s="25"/>
      <c r="BM6610" s="26"/>
    </row>
    <row r="6611" customHeight="1" spans="61:65">
      <c r="BI6611" s="25"/>
      <c r="BJ6611" s="26"/>
      <c r="BK6611" s="25"/>
      <c r="BL6611" s="25"/>
      <c r="BM6611" s="26"/>
    </row>
    <row r="6612" customHeight="1" spans="61:65">
      <c r="BI6612" s="25"/>
      <c r="BJ6612" s="26"/>
      <c r="BK6612" s="25"/>
      <c r="BL6612" s="25"/>
      <c r="BM6612" s="26"/>
    </row>
    <row r="6613" customHeight="1" spans="61:65">
      <c r="BI6613" s="25"/>
      <c r="BJ6613" s="26"/>
      <c r="BK6613" s="25"/>
      <c r="BL6613" s="25"/>
      <c r="BM6613" s="26"/>
    </row>
    <row r="6614" customHeight="1" spans="61:65">
      <c r="BI6614" s="25"/>
      <c r="BJ6614" s="26"/>
      <c r="BK6614" s="25"/>
      <c r="BL6614" s="25"/>
      <c r="BM6614" s="26"/>
    </row>
    <row r="6615" customHeight="1" spans="61:65">
      <c r="BI6615" s="25"/>
      <c r="BJ6615" s="26"/>
      <c r="BK6615" s="25"/>
      <c r="BL6615" s="25"/>
      <c r="BM6615" s="26"/>
    </row>
    <row r="6616" customHeight="1" spans="61:65">
      <c r="BI6616" s="25"/>
      <c r="BJ6616" s="26"/>
      <c r="BK6616" s="25"/>
      <c r="BL6616" s="25"/>
      <c r="BM6616" s="26"/>
    </row>
    <row r="6617" customHeight="1" spans="61:65">
      <c r="BI6617" s="25"/>
      <c r="BJ6617" s="26"/>
      <c r="BK6617" s="25"/>
      <c r="BL6617" s="25"/>
      <c r="BM6617" s="26"/>
    </row>
    <row r="6618" customHeight="1" spans="61:65">
      <c r="BI6618" s="25"/>
      <c r="BJ6618" s="26"/>
      <c r="BK6618" s="25"/>
      <c r="BL6618" s="25"/>
      <c r="BM6618" s="26"/>
    </row>
    <row r="6619" customHeight="1" spans="61:65">
      <c r="BI6619" s="25"/>
      <c r="BJ6619" s="26"/>
      <c r="BK6619" s="25"/>
      <c r="BL6619" s="25"/>
      <c r="BM6619" s="26"/>
    </row>
    <row r="6620" customHeight="1" spans="61:65">
      <c r="BI6620" s="25"/>
      <c r="BJ6620" s="26"/>
      <c r="BK6620" s="25"/>
      <c r="BL6620" s="25"/>
      <c r="BM6620" s="26"/>
    </row>
    <row r="6621" customHeight="1" spans="61:65">
      <c r="BI6621" s="25"/>
      <c r="BJ6621" s="26"/>
      <c r="BK6621" s="25"/>
      <c r="BL6621" s="25"/>
      <c r="BM6621" s="26"/>
    </row>
    <row r="6622" customHeight="1" spans="61:65">
      <c r="BI6622" s="25"/>
      <c r="BJ6622" s="26"/>
      <c r="BK6622" s="25"/>
      <c r="BL6622" s="25"/>
      <c r="BM6622" s="26"/>
    </row>
    <row r="6623" customHeight="1" spans="61:65">
      <c r="BI6623" s="25"/>
      <c r="BJ6623" s="26"/>
      <c r="BK6623" s="25"/>
      <c r="BL6623" s="25"/>
      <c r="BM6623" s="26"/>
    </row>
    <row r="6624" customHeight="1" spans="61:65">
      <c r="BI6624" s="25"/>
      <c r="BJ6624" s="26"/>
      <c r="BK6624" s="25"/>
      <c r="BL6624" s="25"/>
      <c r="BM6624" s="26"/>
    </row>
    <row r="6625" customHeight="1" spans="61:65">
      <c r="BI6625" s="25"/>
      <c r="BJ6625" s="26"/>
      <c r="BK6625" s="25"/>
      <c r="BL6625" s="25"/>
      <c r="BM6625" s="26"/>
    </row>
    <row r="6626" customHeight="1" spans="61:65">
      <c r="BI6626" s="25"/>
      <c r="BJ6626" s="26"/>
      <c r="BK6626" s="25"/>
      <c r="BL6626" s="25"/>
      <c r="BM6626" s="26"/>
    </row>
    <row r="6627" customHeight="1" spans="61:65">
      <c r="BI6627" s="25"/>
      <c r="BJ6627" s="26"/>
      <c r="BK6627" s="25"/>
      <c r="BL6627" s="25"/>
      <c r="BM6627" s="26"/>
    </row>
    <row r="6628" customHeight="1" spans="61:65">
      <c r="BI6628" s="25"/>
      <c r="BJ6628" s="26"/>
      <c r="BK6628" s="25"/>
      <c r="BL6628" s="25"/>
      <c r="BM6628" s="26"/>
    </row>
    <row r="6629" customHeight="1" spans="61:65">
      <c r="BI6629" s="25"/>
      <c r="BJ6629" s="26"/>
      <c r="BK6629" s="25"/>
      <c r="BL6629" s="25"/>
      <c r="BM6629" s="26"/>
    </row>
    <row r="6630" customHeight="1" spans="61:65">
      <c r="BI6630" s="25"/>
      <c r="BJ6630" s="26"/>
      <c r="BK6630" s="25"/>
      <c r="BL6630" s="25"/>
      <c r="BM6630" s="26"/>
    </row>
    <row r="6631" customHeight="1" spans="61:65">
      <c r="BI6631" s="25"/>
      <c r="BJ6631" s="26"/>
      <c r="BK6631" s="25"/>
      <c r="BL6631" s="25"/>
      <c r="BM6631" s="26"/>
    </row>
    <row r="6632" customHeight="1" spans="61:65">
      <c r="BI6632" s="25"/>
      <c r="BJ6632" s="26"/>
      <c r="BK6632" s="25"/>
      <c r="BL6632" s="25"/>
      <c r="BM6632" s="26"/>
    </row>
    <row r="6633" customHeight="1" spans="61:65">
      <c r="BI6633" s="25"/>
      <c r="BJ6633" s="26"/>
      <c r="BK6633" s="25"/>
      <c r="BL6633" s="25"/>
      <c r="BM6633" s="26"/>
    </row>
    <row r="6634" customHeight="1" spans="61:65">
      <c r="BI6634" s="25"/>
      <c r="BJ6634" s="26"/>
      <c r="BK6634" s="25"/>
      <c r="BL6634" s="25"/>
      <c r="BM6634" s="26"/>
    </row>
    <row r="6635" customHeight="1" spans="61:65">
      <c r="BI6635" s="25"/>
      <c r="BJ6635" s="26"/>
      <c r="BK6635" s="25"/>
      <c r="BL6635" s="25"/>
      <c r="BM6635" s="26"/>
    </row>
    <row r="6636" customHeight="1" spans="61:65">
      <c r="BI6636" s="25"/>
      <c r="BJ6636" s="26"/>
      <c r="BK6636" s="25"/>
      <c r="BL6636" s="25"/>
      <c r="BM6636" s="26"/>
    </row>
    <row r="6637" customHeight="1" spans="61:65">
      <c r="BI6637" s="25"/>
      <c r="BJ6637" s="26"/>
      <c r="BK6637" s="25"/>
      <c r="BL6637" s="25"/>
      <c r="BM6637" s="26"/>
    </row>
    <row r="6638" customHeight="1" spans="61:65">
      <c r="BI6638" s="25"/>
      <c r="BJ6638" s="26"/>
      <c r="BK6638" s="25"/>
      <c r="BL6638" s="25"/>
      <c r="BM6638" s="26"/>
    </row>
    <row r="6639" customHeight="1" spans="61:65">
      <c r="BI6639" s="25"/>
      <c r="BJ6639" s="26"/>
      <c r="BK6639" s="25"/>
      <c r="BL6639" s="25"/>
      <c r="BM6639" s="26"/>
    </row>
    <row r="6640" customHeight="1" spans="61:65">
      <c r="BI6640" s="25"/>
      <c r="BJ6640" s="26"/>
      <c r="BK6640" s="25"/>
      <c r="BL6640" s="25"/>
      <c r="BM6640" s="26"/>
    </row>
    <row r="6641" customHeight="1" spans="61:65">
      <c r="BI6641" s="25"/>
      <c r="BJ6641" s="26"/>
      <c r="BK6641" s="25"/>
      <c r="BL6641" s="25"/>
      <c r="BM6641" s="26"/>
    </row>
    <row r="6642" customHeight="1" spans="61:65">
      <c r="BI6642" s="25"/>
      <c r="BJ6642" s="26"/>
      <c r="BK6642" s="25"/>
      <c r="BL6642" s="25"/>
      <c r="BM6642" s="26"/>
    </row>
    <row r="6643" customHeight="1" spans="61:65">
      <c r="BI6643" s="25"/>
      <c r="BJ6643" s="26"/>
      <c r="BK6643" s="25"/>
      <c r="BL6643" s="25"/>
      <c r="BM6643" s="26"/>
    </row>
    <row r="6644" customHeight="1" spans="61:65">
      <c r="BI6644" s="25"/>
      <c r="BJ6644" s="26"/>
      <c r="BK6644" s="25"/>
      <c r="BL6644" s="25"/>
      <c r="BM6644" s="26"/>
    </row>
    <row r="6645" customHeight="1" spans="61:65">
      <c r="BI6645" s="25"/>
      <c r="BJ6645" s="26"/>
      <c r="BK6645" s="25"/>
      <c r="BL6645" s="25"/>
      <c r="BM6645" s="26"/>
    </row>
    <row r="6646" customHeight="1" spans="61:65">
      <c r="BI6646" s="25"/>
      <c r="BJ6646" s="26"/>
      <c r="BK6646" s="25"/>
      <c r="BL6646" s="25"/>
      <c r="BM6646" s="26"/>
    </row>
    <row r="6647" customHeight="1" spans="61:65">
      <c r="BI6647" s="25"/>
      <c r="BJ6647" s="26"/>
      <c r="BK6647" s="25"/>
      <c r="BL6647" s="25"/>
      <c r="BM6647" s="26"/>
    </row>
    <row r="6648" customHeight="1" spans="61:65">
      <c r="BI6648" s="25"/>
      <c r="BJ6648" s="26"/>
      <c r="BK6648" s="25"/>
      <c r="BL6648" s="25"/>
      <c r="BM6648" s="26"/>
    </row>
    <row r="6649" customHeight="1" spans="61:65">
      <c r="BI6649" s="25"/>
      <c r="BJ6649" s="26"/>
      <c r="BK6649" s="25"/>
      <c r="BL6649" s="25"/>
      <c r="BM6649" s="26"/>
    </row>
    <row r="6650" customHeight="1" spans="61:65">
      <c r="BI6650" s="25"/>
      <c r="BJ6650" s="26"/>
      <c r="BK6650" s="25"/>
      <c r="BL6650" s="25"/>
      <c r="BM6650" s="26"/>
    </row>
    <row r="6651" customHeight="1" spans="61:65">
      <c r="BI6651" s="25"/>
      <c r="BJ6651" s="26"/>
      <c r="BK6651" s="25"/>
      <c r="BL6651" s="25"/>
      <c r="BM6651" s="26"/>
    </row>
    <row r="6652" customHeight="1" spans="61:65">
      <c r="BI6652" s="25"/>
      <c r="BJ6652" s="26"/>
      <c r="BK6652" s="25"/>
      <c r="BL6652" s="25"/>
      <c r="BM6652" s="26"/>
    </row>
    <row r="6653" customHeight="1" spans="61:65">
      <c r="BI6653" s="25"/>
      <c r="BJ6653" s="26"/>
      <c r="BK6653" s="25"/>
      <c r="BL6653" s="25"/>
      <c r="BM6653" s="26"/>
    </row>
    <row r="6654" customHeight="1" spans="61:65">
      <c r="BI6654" s="25"/>
      <c r="BJ6654" s="26"/>
      <c r="BK6654" s="25"/>
      <c r="BL6654" s="25"/>
      <c r="BM6654" s="26"/>
    </row>
    <row r="6655" customHeight="1" spans="61:65">
      <c r="BI6655" s="25"/>
      <c r="BJ6655" s="26"/>
      <c r="BK6655" s="25"/>
      <c r="BL6655" s="25"/>
      <c r="BM6655" s="26"/>
    </row>
    <row r="6656" customHeight="1" spans="61:65">
      <c r="BI6656" s="25"/>
      <c r="BJ6656" s="26"/>
      <c r="BK6656" s="25"/>
      <c r="BL6656" s="25"/>
      <c r="BM6656" s="26"/>
    </row>
    <row r="6657" customHeight="1" spans="61:65">
      <c r="BI6657" s="25"/>
      <c r="BJ6657" s="26"/>
      <c r="BK6657" s="25"/>
      <c r="BL6657" s="25"/>
      <c r="BM6657" s="26"/>
    </row>
    <row r="6658" customHeight="1" spans="61:65">
      <c r="BI6658" s="25"/>
      <c r="BJ6658" s="26"/>
      <c r="BK6658" s="25"/>
      <c r="BL6658" s="25"/>
      <c r="BM6658" s="26"/>
    </row>
    <row r="6659" customHeight="1" spans="61:65">
      <c r="BI6659" s="25"/>
      <c r="BJ6659" s="26"/>
      <c r="BK6659" s="25"/>
      <c r="BL6659" s="25"/>
      <c r="BM6659" s="26"/>
    </row>
    <row r="6660" customHeight="1" spans="61:65">
      <c r="BI6660" s="25"/>
      <c r="BJ6660" s="26"/>
      <c r="BK6660" s="25"/>
      <c r="BL6660" s="25"/>
      <c r="BM6660" s="26"/>
    </row>
    <row r="6661" customHeight="1" spans="61:65">
      <c r="BI6661" s="25"/>
      <c r="BJ6661" s="26"/>
      <c r="BK6661" s="25"/>
      <c r="BL6661" s="25"/>
      <c r="BM6661" s="26"/>
    </row>
    <row r="6662" customHeight="1" spans="61:65">
      <c r="BI6662" s="25"/>
      <c r="BJ6662" s="26"/>
      <c r="BK6662" s="25"/>
      <c r="BL6662" s="25"/>
      <c r="BM6662" s="26"/>
    </row>
    <row r="6663" customHeight="1" spans="61:65">
      <c r="BI6663" s="25"/>
      <c r="BJ6663" s="26"/>
      <c r="BK6663" s="25"/>
      <c r="BL6663" s="25"/>
      <c r="BM6663" s="26"/>
    </row>
    <row r="6664" customHeight="1" spans="61:65">
      <c r="BI6664" s="25"/>
      <c r="BJ6664" s="26"/>
      <c r="BK6664" s="25"/>
      <c r="BL6664" s="25"/>
      <c r="BM6664" s="26"/>
    </row>
    <row r="6665" customHeight="1" spans="61:65">
      <c r="BI6665" s="25"/>
      <c r="BJ6665" s="26"/>
      <c r="BK6665" s="25"/>
      <c r="BL6665" s="25"/>
      <c r="BM6665" s="26"/>
    </row>
    <row r="6666" customHeight="1" spans="61:65">
      <c r="BI6666" s="25"/>
      <c r="BJ6666" s="26"/>
      <c r="BK6666" s="25"/>
      <c r="BL6666" s="25"/>
      <c r="BM6666" s="26"/>
    </row>
    <row r="6667" customHeight="1" spans="61:65">
      <c r="BI6667" s="25"/>
      <c r="BJ6667" s="26"/>
      <c r="BK6667" s="25"/>
      <c r="BL6667" s="25"/>
      <c r="BM6667" s="26"/>
    </row>
    <row r="6668" customHeight="1" spans="61:65">
      <c r="BI6668" s="25"/>
      <c r="BJ6668" s="26"/>
      <c r="BK6668" s="25"/>
      <c r="BL6668" s="25"/>
      <c r="BM6668" s="26"/>
    </row>
    <row r="6669" customHeight="1" spans="61:65">
      <c r="BI6669" s="25"/>
      <c r="BJ6669" s="26"/>
      <c r="BK6669" s="25"/>
      <c r="BL6669" s="25"/>
      <c r="BM6669" s="26"/>
    </row>
    <row r="6670" customHeight="1" spans="61:65">
      <c r="BI6670" s="25"/>
      <c r="BJ6670" s="26"/>
      <c r="BK6670" s="25"/>
      <c r="BL6670" s="25"/>
      <c r="BM6670" s="26"/>
    </row>
    <row r="6671" customHeight="1" spans="61:65">
      <c r="BI6671" s="25"/>
      <c r="BJ6671" s="26"/>
      <c r="BK6671" s="25"/>
      <c r="BL6671" s="25"/>
      <c r="BM6671" s="26"/>
    </row>
    <row r="6672" customHeight="1" spans="61:65">
      <c r="BI6672" s="25"/>
      <c r="BJ6672" s="26"/>
      <c r="BK6672" s="25"/>
      <c r="BL6672" s="25"/>
      <c r="BM6672" s="26"/>
    </row>
    <row r="6673" customHeight="1" spans="61:65">
      <c r="BI6673" s="25"/>
      <c r="BJ6673" s="26"/>
      <c r="BK6673" s="25"/>
      <c r="BL6673" s="25"/>
      <c r="BM6673" s="26"/>
    </row>
    <row r="6674" customHeight="1" spans="61:65">
      <c r="BI6674" s="25"/>
      <c r="BJ6674" s="26"/>
      <c r="BK6674" s="25"/>
      <c r="BL6674" s="25"/>
      <c r="BM6674" s="26"/>
    </row>
    <row r="6675" customHeight="1" spans="61:65">
      <c r="BI6675" s="25"/>
      <c r="BJ6675" s="26"/>
      <c r="BK6675" s="25"/>
      <c r="BL6675" s="25"/>
      <c r="BM6675" s="26"/>
    </row>
    <row r="6676" customHeight="1" spans="61:65">
      <c r="BI6676" s="25"/>
      <c r="BJ6676" s="26"/>
      <c r="BK6676" s="25"/>
      <c r="BL6676" s="25"/>
      <c r="BM6676" s="26"/>
    </row>
    <row r="6677" customHeight="1" spans="61:65">
      <c r="BI6677" s="25"/>
      <c r="BJ6677" s="26"/>
      <c r="BK6677" s="25"/>
      <c r="BL6677" s="25"/>
      <c r="BM6677" s="26"/>
    </row>
    <row r="6678" customHeight="1" spans="61:65">
      <c r="BI6678" s="25"/>
      <c r="BJ6678" s="26"/>
      <c r="BK6678" s="25"/>
      <c r="BL6678" s="25"/>
      <c r="BM6678" s="26"/>
    </row>
    <row r="6679" customHeight="1" spans="61:65">
      <c r="BI6679" s="25"/>
      <c r="BJ6679" s="26"/>
      <c r="BK6679" s="25"/>
      <c r="BL6679" s="25"/>
      <c r="BM6679" s="26"/>
    </row>
    <row r="6680" customHeight="1" spans="61:65">
      <c r="BI6680" s="25"/>
      <c r="BJ6680" s="26"/>
      <c r="BK6680" s="25"/>
      <c r="BL6680" s="25"/>
      <c r="BM6680" s="26"/>
    </row>
    <row r="6681" customHeight="1" spans="61:65">
      <c r="BI6681" s="25"/>
      <c r="BJ6681" s="26"/>
      <c r="BK6681" s="25"/>
      <c r="BL6681" s="25"/>
      <c r="BM6681" s="26"/>
    </row>
    <row r="6682" customHeight="1" spans="61:65">
      <c r="BI6682" s="25"/>
      <c r="BJ6682" s="26"/>
      <c r="BK6682" s="25"/>
      <c r="BL6682" s="25"/>
      <c r="BM6682" s="26"/>
    </row>
    <row r="6683" customHeight="1" spans="61:65">
      <c r="BI6683" s="25"/>
      <c r="BJ6683" s="26"/>
      <c r="BK6683" s="25"/>
      <c r="BL6683" s="25"/>
      <c r="BM6683" s="26"/>
    </row>
    <row r="6684" customHeight="1" spans="61:65">
      <c r="BI6684" s="25"/>
      <c r="BJ6684" s="26"/>
      <c r="BK6684" s="25"/>
      <c r="BL6684" s="25"/>
      <c r="BM6684" s="26"/>
    </row>
    <row r="6685" customHeight="1" spans="61:65">
      <c r="BI6685" s="25"/>
      <c r="BJ6685" s="26"/>
      <c r="BK6685" s="25"/>
      <c r="BL6685" s="25"/>
      <c r="BM6685" s="26"/>
    </row>
    <row r="6686" customHeight="1" spans="61:65">
      <c r="BI6686" s="25"/>
      <c r="BJ6686" s="26"/>
      <c r="BK6686" s="25"/>
      <c r="BL6686" s="25"/>
      <c r="BM6686" s="26"/>
    </row>
    <row r="6687" customHeight="1" spans="61:65">
      <c r="BI6687" s="25"/>
      <c r="BJ6687" s="26"/>
      <c r="BK6687" s="25"/>
      <c r="BL6687" s="25"/>
      <c r="BM6687" s="26"/>
    </row>
    <row r="6688" customHeight="1" spans="61:65">
      <c r="BI6688" s="25"/>
      <c r="BJ6688" s="26"/>
      <c r="BK6688" s="25"/>
      <c r="BL6688" s="25"/>
      <c r="BM6688" s="26"/>
    </row>
    <row r="6689" customHeight="1" spans="61:65">
      <c r="BI6689" s="25"/>
      <c r="BJ6689" s="26"/>
      <c r="BK6689" s="25"/>
      <c r="BL6689" s="25"/>
      <c r="BM6689" s="26"/>
    </row>
    <row r="6690" customHeight="1" spans="61:65">
      <c r="BI6690" s="25"/>
      <c r="BJ6690" s="26"/>
      <c r="BK6690" s="25"/>
      <c r="BL6690" s="25"/>
      <c r="BM6690" s="26"/>
    </row>
    <row r="6691" customHeight="1" spans="61:65">
      <c r="BI6691" s="25"/>
      <c r="BJ6691" s="26"/>
      <c r="BK6691" s="25"/>
      <c r="BL6691" s="25"/>
      <c r="BM6691" s="26"/>
    </row>
    <row r="6692" customHeight="1" spans="61:65">
      <c r="BI6692" s="25"/>
      <c r="BJ6692" s="26"/>
      <c r="BK6692" s="25"/>
      <c r="BL6692" s="25"/>
      <c r="BM6692" s="26"/>
    </row>
    <row r="6693" customHeight="1" spans="61:65">
      <c r="BI6693" s="25"/>
      <c r="BJ6693" s="26"/>
      <c r="BK6693" s="25"/>
      <c r="BL6693" s="25"/>
      <c r="BM6693" s="26"/>
    </row>
    <row r="6694" customHeight="1" spans="61:65">
      <c r="BI6694" s="25"/>
      <c r="BJ6694" s="26"/>
      <c r="BK6694" s="25"/>
      <c r="BL6694" s="25"/>
      <c r="BM6694" s="26"/>
    </row>
    <row r="6695" customHeight="1" spans="61:65">
      <c r="BI6695" s="25"/>
      <c r="BJ6695" s="26"/>
      <c r="BK6695" s="25"/>
      <c r="BL6695" s="25"/>
      <c r="BM6695" s="26"/>
    </row>
    <row r="6696" customHeight="1" spans="61:65">
      <c r="BI6696" s="25"/>
      <c r="BJ6696" s="26"/>
      <c r="BK6696" s="25"/>
      <c r="BL6696" s="25"/>
      <c r="BM6696" s="26"/>
    </row>
    <row r="6697" customHeight="1" spans="61:65">
      <c r="BI6697" s="25"/>
      <c r="BJ6697" s="26"/>
      <c r="BK6697" s="25"/>
      <c r="BL6697" s="25"/>
      <c r="BM6697" s="26"/>
    </row>
    <row r="6698" customHeight="1" spans="61:65">
      <c r="BI6698" s="25"/>
      <c r="BJ6698" s="26"/>
      <c r="BK6698" s="25"/>
      <c r="BL6698" s="25"/>
      <c r="BM6698" s="26"/>
    </row>
    <row r="6699" customHeight="1" spans="61:65">
      <c r="BI6699" s="25"/>
      <c r="BJ6699" s="26"/>
      <c r="BK6699" s="25"/>
      <c r="BL6699" s="25"/>
      <c r="BM6699" s="26"/>
    </row>
    <row r="6700" customHeight="1" spans="61:65">
      <c r="BI6700" s="25"/>
      <c r="BJ6700" s="26"/>
      <c r="BK6700" s="25"/>
      <c r="BL6700" s="25"/>
      <c r="BM6700" s="26"/>
    </row>
    <row r="6701" customHeight="1" spans="61:65">
      <c r="BI6701" s="25"/>
      <c r="BJ6701" s="26"/>
      <c r="BK6701" s="25"/>
      <c r="BL6701" s="25"/>
      <c r="BM6701" s="26"/>
    </row>
    <row r="6702" customHeight="1" spans="61:65">
      <c r="BI6702" s="25"/>
      <c r="BJ6702" s="26"/>
      <c r="BK6702" s="25"/>
      <c r="BL6702" s="25"/>
      <c r="BM6702" s="26"/>
    </row>
    <row r="6703" customHeight="1" spans="61:65">
      <c r="BI6703" s="25"/>
      <c r="BJ6703" s="26"/>
      <c r="BK6703" s="25"/>
      <c r="BL6703" s="25"/>
      <c r="BM6703" s="26"/>
    </row>
    <row r="6704" customHeight="1" spans="61:65">
      <c r="BI6704" s="25"/>
      <c r="BJ6704" s="26"/>
      <c r="BK6704" s="25"/>
      <c r="BL6704" s="25"/>
      <c r="BM6704" s="26"/>
    </row>
    <row r="6705" customHeight="1" spans="61:65">
      <c r="BI6705" s="25"/>
      <c r="BJ6705" s="26"/>
      <c r="BK6705" s="25"/>
      <c r="BL6705" s="25"/>
      <c r="BM6705" s="26"/>
    </row>
    <row r="6706" customHeight="1" spans="61:65">
      <c r="BI6706" s="25"/>
      <c r="BJ6706" s="26"/>
      <c r="BK6706" s="25"/>
      <c r="BL6706" s="25"/>
      <c r="BM6706" s="26"/>
    </row>
    <row r="6707" customHeight="1" spans="61:65">
      <c r="BI6707" s="25"/>
      <c r="BJ6707" s="26"/>
      <c r="BK6707" s="25"/>
      <c r="BL6707" s="25"/>
      <c r="BM6707" s="26"/>
    </row>
    <row r="6708" customHeight="1" spans="61:65">
      <c r="BI6708" s="25"/>
      <c r="BJ6708" s="26"/>
      <c r="BK6708" s="25"/>
      <c r="BL6708" s="25"/>
      <c r="BM6708" s="26"/>
    </row>
    <row r="6709" customHeight="1" spans="61:65">
      <c r="BI6709" s="25"/>
      <c r="BJ6709" s="26"/>
      <c r="BK6709" s="25"/>
      <c r="BL6709" s="25"/>
      <c r="BM6709" s="26"/>
    </row>
    <row r="6710" customHeight="1" spans="61:65">
      <c r="BI6710" s="25"/>
      <c r="BJ6710" s="26"/>
      <c r="BK6710" s="25"/>
      <c r="BL6710" s="25"/>
      <c r="BM6710" s="26"/>
    </row>
    <row r="6711" customHeight="1" spans="61:65">
      <c r="BI6711" s="25"/>
      <c r="BJ6711" s="26"/>
      <c r="BK6711" s="25"/>
      <c r="BL6711" s="25"/>
      <c r="BM6711" s="26"/>
    </row>
    <row r="6712" customHeight="1" spans="61:65">
      <c r="BI6712" s="25"/>
      <c r="BJ6712" s="26"/>
      <c r="BK6712" s="25"/>
      <c r="BL6712" s="25"/>
      <c r="BM6712" s="26"/>
    </row>
    <row r="6713" customHeight="1" spans="61:65">
      <c r="BI6713" s="25"/>
      <c r="BJ6713" s="26"/>
      <c r="BK6713" s="25"/>
      <c r="BL6713" s="25"/>
      <c r="BM6713" s="26"/>
    </row>
    <row r="6714" customHeight="1" spans="61:65">
      <c r="BI6714" s="25"/>
      <c r="BJ6714" s="26"/>
      <c r="BK6714" s="25"/>
      <c r="BL6714" s="25"/>
      <c r="BM6714" s="26"/>
    </row>
    <row r="6715" customHeight="1" spans="61:65">
      <c r="BI6715" s="25"/>
      <c r="BJ6715" s="26"/>
      <c r="BK6715" s="25"/>
      <c r="BL6715" s="25"/>
      <c r="BM6715" s="26"/>
    </row>
    <row r="6716" customHeight="1" spans="61:65">
      <c r="BI6716" s="25"/>
      <c r="BJ6716" s="26"/>
      <c r="BK6716" s="25"/>
      <c r="BL6716" s="25"/>
      <c r="BM6716" s="26"/>
    </row>
    <row r="6717" customHeight="1" spans="61:65">
      <c r="BI6717" s="25"/>
      <c r="BJ6717" s="26"/>
      <c r="BK6717" s="25"/>
      <c r="BL6717" s="25"/>
      <c r="BM6717" s="26"/>
    </row>
    <row r="6718" customHeight="1" spans="61:65">
      <c r="BI6718" s="25"/>
      <c r="BJ6718" s="26"/>
      <c r="BK6718" s="25"/>
      <c r="BL6718" s="25"/>
      <c r="BM6718" s="26"/>
    </row>
    <row r="6719" customHeight="1" spans="61:65">
      <c r="BI6719" s="25"/>
      <c r="BJ6719" s="26"/>
      <c r="BK6719" s="25"/>
      <c r="BL6719" s="25"/>
      <c r="BM6719" s="26"/>
    </row>
    <row r="6720" customHeight="1" spans="61:65">
      <c r="BI6720" s="25"/>
      <c r="BJ6720" s="26"/>
      <c r="BK6720" s="25"/>
      <c r="BL6720" s="25"/>
      <c r="BM6720" s="26"/>
    </row>
    <row r="6721" customHeight="1" spans="61:65">
      <c r="BI6721" s="25"/>
      <c r="BJ6721" s="26"/>
      <c r="BK6721" s="25"/>
      <c r="BL6721" s="25"/>
      <c r="BM6721" s="26"/>
    </row>
    <row r="6722" customHeight="1" spans="61:65">
      <c r="BI6722" s="25"/>
      <c r="BJ6722" s="26"/>
      <c r="BK6722" s="25"/>
      <c r="BL6722" s="25"/>
      <c r="BM6722" s="26"/>
    </row>
    <row r="6723" customHeight="1" spans="61:65">
      <c r="BI6723" s="25"/>
      <c r="BJ6723" s="26"/>
      <c r="BK6723" s="25"/>
      <c r="BL6723" s="25"/>
      <c r="BM6723" s="26"/>
    </row>
    <row r="6724" customHeight="1" spans="61:65">
      <c r="BI6724" s="25"/>
      <c r="BJ6724" s="26"/>
      <c r="BK6724" s="25"/>
      <c r="BL6724" s="25"/>
      <c r="BM6724" s="26"/>
    </row>
    <row r="6725" customHeight="1" spans="61:65">
      <c r="BI6725" s="25"/>
      <c r="BJ6725" s="26"/>
      <c r="BK6725" s="25"/>
      <c r="BL6725" s="25"/>
      <c r="BM6725" s="26"/>
    </row>
    <row r="6726" customHeight="1" spans="61:65">
      <c r="BI6726" s="25"/>
      <c r="BJ6726" s="26"/>
      <c r="BK6726" s="25"/>
      <c r="BL6726" s="25"/>
      <c r="BM6726" s="26"/>
    </row>
    <row r="6727" customHeight="1" spans="61:65">
      <c r="BI6727" s="25"/>
      <c r="BJ6727" s="26"/>
      <c r="BK6727" s="25"/>
      <c r="BL6727" s="25"/>
      <c r="BM6727" s="26"/>
    </row>
    <row r="6728" customHeight="1" spans="61:65">
      <c r="BI6728" s="25"/>
      <c r="BJ6728" s="26"/>
      <c r="BK6728" s="25"/>
      <c r="BL6728" s="25"/>
      <c r="BM6728" s="26"/>
    </row>
    <row r="6729" customHeight="1" spans="61:65">
      <c r="BI6729" s="25"/>
      <c r="BJ6729" s="26"/>
      <c r="BK6729" s="25"/>
      <c r="BL6729" s="25"/>
      <c r="BM6729" s="26"/>
    </row>
    <row r="6730" customHeight="1" spans="61:65">
      <c r="BI6730" s="25"/>
      <c r="BJ6730" s="26"/>
      <c r="BK6730" s="25"/>
      <c r="BL6730" s="25"/>
      <c r="BM6730" s="26"/>
    </row>
    <row r="6731" customHeight="1" spans="61:65">
      <c r="BI6731" s="25"/>
      <c r="BJ6731" s="26"/>
      <c r="BK6731" s="25"/>
      <c r="BL6731" s="25"/>
      <c r="BM6731" s="26"/>
    </row>
    <row r="6732" customHeight="1" spans="61:65">
      <c r="BI6732" s="25"/>
      <c r="BJ6732" s="26"/>
      <c r="BK6732" s="25"/>
      <c r="BL6732" s="25"/>
      <c r="BM6732" s="26"/>
    </row>
    <row r="6733" customHeight="1" spans="61:65">
      <c r="BI6733" s="25"/>
      <c r="BJ6733" s="26"/>
      <c r="BK6733" s="25"/>
      <c r="BL6733" s="25"/>
      <c r="BM6733" s="26"/>
    </row>
    <row r="6734" customHeight="1" spans="61:65">
      <c r="BI6734" s="25"/>
      <c r="BJ6734" s="26"/>
      <c r="BK6734" s="25"/>
      <c r="BL6734" s="25"/>
      <c r="BM6734" s="26"/>
    </row>
    <row r="6735" customHeight="1" spans="61:65">
      <c r="BI6735" s="25"/>
      <c r="BJ6735" s="26"/>
      <c r="BK6735" s="25"/>
      <c r="BL6735" s="25"/>
      <c r="BM6735" s="26"/>
    </row>
    <row r="6736" customHeight="1" spans="61:65">
      <c r="BI6736" s="25"/>
      <c r="BJ6736" s="26"/>
      <c r="BK6736" s="25"/>
      <c r="BL6736" s="25"/>
      <c r="BM6736" s="26"/>
    </row>
    <row r="6737" customHeight="1" spans="61:65">
      <c r="BI6737" s="25"/>
      <c r="BJ6737" s="26"/>
      <c r="BK6737" s="25"/>
      <c r="BL6737" s="25"/>
      <c r="BM6737" s="26"/>
    </row>
    <row r="6738" customHeight="1" spans="61:65">
      <c r="BI6738" s="25"/>
      <c r="BJ6738" s="26"/>
      <c r="BK6738" s="25"/>
      <c r="BL6738" s="25"/>
      <c r="BM6738" s="26"/>
    </row>
    <row r="6739" customHeight="1" spans="61:65">
      <c r="BI6739" s="25"/>
      <c r="BJ6739" s="26"/>
      <c r="BK6739" s="25"/>
      <c r="BL6739" s="25"/>
      <c r="BM6739" s="26"/>
    </row>
    <row r="6740" customHeight="1" spans="61:65">
      <c r="BI6740" s="25"/>
      <c r="BJ6740" s="26"/>
      <c r="BK6740" s="25"/>
      <c r="BL6740" s="25"/>
      <c r="BM6740" s="26"/>
    </row>
    <row r="6741" customHeight="1" spans="61:65">
      <c r="BI6741" s="25"/>
      <c r="BJ6741" s="26"/>
      <c r="BK6741" s="25"/>
      <c r="BL6741" s="25"/>
      <c r="BM6741" s="26"/>
    </row>
    <row r="6742" customHeight="1" spans="61:65">
      <c r="BI6742" s="25"/>
      <c r="BJ6742" s="26"/>
      <c r="BK6742" s="25"/>
      <c r="BL6742" s="25"/>
      <c r="BM6742" s="26"/>
    </row>
    <row r="6743" customHeight="1" spans="61:65">
      <c r="BI6743" s="25"/>
      <c r="BJ6743" s="26"/>
      <c r="BK6743" s="25"/>
      <c r="BL6743" s="25"/>
      <c r="BM6743" s="26"/>
    </row>
    <row r="6744" customHeight="1" spans="61:65">
      <c r="BI6744" s="25"/>
      <c r="BJ6744" s="26"/>
      <c r="BK6744" s="25"/>
      <c r="BL6744" s="25"/>
      <c r="BM6744" s="26"/>
    </row>
    <row r="6745" customHeight="1" spans="61:65">
      <c r="BI6745" s="25"/>
      <c r="BJ6745" s="26"/>
      <c r="BK6745" s="25"/>
      <c r="BL6745" s="25"/>
      <c r="BM6745" s="26"/>
    </row>
    <row r="6746" customHeight="1" spans="61:65">
      <c r="BI6746" s="25"/>
      <c r="BJ6746" s="26"/>
      <c r="BK6746" s="25"/>
      <c r="BL6746" s="25"/>
      <c r="BM6746" s="26"/>
    </row>
    <row r="6747" customHeight="1" spans="61:65">
      <c r="BI6747" s="25"/>
      <c r="BJ6747" s="26"/>
      <c r="BK6747" s="25"/>
      <c r="BL6747" s="25"/>
      <c r="BM6747" s="26"/>
    </row>
    <row r="6748" customHeight="1" spans="61:65">
      <c r="BI6748" s="25"/>
      <c r="BJ6748" s="26"/>
      <c r="BK6748" s="25"/>
      <c r="BL6748" s="25"/>
      <c r="BM6748" s="26"/>
    </row>
    <row r="6749" customHeight="1" spans="61:65">
      <c r="BI6749" s="25"/>
      <c r="BJ6749" s="26"/>
      <c r="BK6749" s="25"/>
      <c r="BL6749" s="25"/>
      <c r="BM6749" s="26"/>
    </row>
    <row r="6750" customHeight="1" spans="61:65">
      <c r="BI6750" s="25"/>
      <c r="BJ6750" s="26"/>
      <c r="BK6750" s="25"/>
      <c r="BL6750" s="25"/>
      <c r="BM6750" s="26"/>
    </row>
    <row r="6751" customHeight="1" spans="61:65">
      <c r="BI6751" s="25"/>
      <c r="BJ6751" s="26"/>
      <c r="BK6751" s="25"/>
      <c r="BL6751" s="25"/>
      <c r="BM6751" s="26"/>
    </row>
    <row r="6752" customHeight="1" spans="61:65">
      <c r="BI6752" s="25"/>
      <c r="BJ6752" s="26"/>
      <c r="BK6752" s="25"/>
      <c r="BL6752" s="25"/>
      <c r="BM6752" s="26"/>
    </row>
    <row r="6753" customHeight="1" spans="61:65">
      <c r="BI6753" s="25"/>
      <c r="BJ6753" s="26"/>
      <c r="BK6753" s="25"/>
      <c r="BL6753" s="25"/>
      <c r="BM6753" s="26"/>
    </row>
    <row r="6754" customHeight="1" spans="61:65">
      <c r="BI6754" s="25"/>
      <c r="BJ6754" s="26"/>
      <c r="BK6754" s="25"/>
      <c r="BL6754" s="25"/>
      <c r="BM6754" s="26"/>
    </row>
    <row r="6755" customHeight="1" spans="61:65">
      <c r="BI6755" s="25"/>
      <c r="BJ6755" s="26"/>
      <c r="BK6755" s="25"/>
      <c r="BL6755" s="25"/>
      <c r="BM6755" s="26"/>
    </row>
    <row r="6756" customHeight="1" spans="61:65">
      <c r="BI6756" s="25"/>
      <c r="BJ6756" s="26"/>
      <c r="BK6756" s="25"/>
      <c r="BL6756" s="25"/>
      <c r="BM6756" s="26"/>
    </row>
    <row r="6757" customHeight="1" spans="61:65">
      <c r="BI6757" s="25"/>
      <c r="BJ6757" s="26"/>
      <c r="BK6757" s="25"/>
      <c r="BL6757" s="25"/>
      <c r="BM6757" s="26"/>
    </row>
    <row r="6758" customHeight="1" spans="61:65">
      <c r="BI6758" s="25"/>
      <c r="BJ6758" s="26"/>
      <c r="BK6758" s="25"/>
      <c r="BL6758" s="25"/>
      <c r="BM6758" s="26"/>
    </row>
    <row r="6759" customHeight="1" spans="61:65">
      <c r="BI6759" s="25"/>
      <c r="BJ6759" s="26"/>
      <c r="BK6759" s="25"/>
      <c r="BL6759" s="25"/>
      <c r="BM6759" s="26"/>
    </row>
    <row r="6760" customHeight="1" spans="61:65">
      <c r="BI6760" s="25"/>
      <c r="BJ6760" s="26"/>
      <c r="BK6760" s="25"/>
      <c r="BL6760" s="25"/>
      <c r="BM6760" s="26"/>
    </row>
    <row r="6761" customHeight="1" spans="61:65">
      <c r="BI6761" s="25"/>
      <c r="BJ6761" s="26"/>
      <c r="BK6761" s="25"/>
      <c r="BL6761" s="25"/>
      <c r="BM6761" s="26"/>
    </row>
    <row r="6762" customHeight="1" spans="61:65">
      <c r="BI6762" s="25"/>
      <c r="BJ6762" s="26"/>
      <c r="BK6762" s="25"/>
      <c r="BL6762" s="25"/>
      <c r="BM6762" s="26"/>
    </row>
    <row r="6763" customHeight="1" spans="61:65">
      <c r="BI6763" s="25"/>
      <c r="BJ6763" s="26"/>
      <c r="BK6763" s="25"/>
      <c r="BL6763" s="25"/>
      <c r="BM6763" s="26"/>
    </row>
    <row r="6764" customHeight="1" spans="61:65">
      <c r="BI6764" s="25"/>
      <c r="BJ6764" s="26"/>
      <c r="BK6764" s="25"/>
      <c r="BL6764" s="25"/>
      <c r="BM6764" s="26"/>
    </row>
    <row r="6765" customHeight="1" spans="61:65">
      <c r="BI6765" s="25"/>
      <c r="BJ6765" s="26"/>
      <c r="BK6765" s="25"/>
      <c r="BL6765" s="25"/>
      <c r="BM6765" s="26"/>
    </row>
    <row r="6766" customHeight="1" spans="61:65">
      <c r="BI6766" s="25"/>
      <c r="BJ6766" s="26"/>
      <c r="BK6766" s="25"/>
      <c r="BL6766" s="25"/>
      <c r="BM6766" s="26"/>
    </row>
    <row r="6767" customHeight="1" spans="61:65">
      <c r="BI6767" s="25"/>
      <c r="BJ6767" s="26"/>
      <c r="BK6767" s="25"/>
      <c r="BL6767" s="25"/>
      <c r="BM6767" s="26"/>
    </row>
    <row r="6768" customHeight="1" spans="61:65">
      <c r="BI6768" s="25"/>
      <c r="BJ6768" s="26"/>
      <c r="BK6768" s="25"/>
      <c r="BL6768" s="25"/>
      <c r="BM6768" s="26"/>
    </row>
    <row r="6769" customHeight="1" spans="61:65">
      <c r="BI6769" s="25"/>
      <c r="BJ6769" s="26"/>
      <c r="BK6769" s="25"/>
      <c r="BL6769" s="25"/>
      <c r="BM6769" s="26"/>
    </row>
    <row r="6770" customHeight="1" spans="61:65">
      <c r="BI6770" s="25"/>
      <c r="BJ6770" s="26"/>
      <c r="BK6770" s="25"/>
      <c r="BL6770" s="25"/>
      <c r="BM6770" s="26"/>
    </row>
    <row r="6771" customHeight="1" spans="61:65">
      <c r="BI6771" s="25"/>
      <c r="BJ6771" s="26"/>
      <c r="BK6771" s="25"/>
      <c r="BL6771" s="25"/>
      <c r="BM6771" s="26"/>
    </row>
    <row r="6772" customHeight="1" spans="61:65">
      <c r="BI6772" s="25"/>
      <c r="BJ6772" s="26"/>
      <c r="BK6772" s="25"/>
      <c r="BL6772" s="25"/>
      <c r="BM6772" s="26"/>
    </row>
    <row r="6773" customHeight="1" spans="61:65">
      <c r="BI6773" s="25"/>
      <c r="BJ6773" s="26"/>
      <c r="BK6773" s="25"/>
      <c r="BL6773" s="25"/>
      <c r="BM6773" s="26"/>
    </row>
    <row r="6774" customHeight="1" spans="61:65">
      <c r="BI6774" s="25"/>
      <c r="BJ6774" s="26"/>
      <c r="BK6774" s="25"/>
      <c r="BL6774" s="25"/>
      <c r="BM6774" s="26"/>
    </row>
    <row r="6775" customHeight="1" spans="61:65">
      <c r="BI6775" s="25"/>
      <c r="BJ6775" s="26"/>
      <c r="BK6775" s="25"/>
      <c r="BL6775" s="25"/>
      <c r="BM6775" s="26"/>
    </row>
    <row r="6776" customHeight="1" spans="61:65">
      <c r="BI6776" s="25"/>
      <c r="BJ6776" s="26"/>
      <c r="BK6776" s="25"/>
      <c r="BL6776" s="25"/>
      <c r="BM6776" s="26"/>
    </row>
    <row r="6777" customHeight="1" spans="61:65">
      <c r="BI6777" s="25"/>
      <c r="BJ6777" s="26"/>
      <c r="BK6777" s="25"/>
      <c r="BL6777" s="25"/>
      <c r="BM6777" s="26"/>
    </row>
    <row r="6778" customHeight="1" spans="61:65">
      <c r="BI6778" s="25"/>
      <c r="BJ6778" s="26"/>
      <c r="BK6778" s="25"/>
      <c r="BL6778" s="25"/>
      <c r="BM6778" s="26"/>
    </row>
    <row r="6779" customHeight="1" spans="61:65">
      <c r="BI6779" s="25"/>
      <c r="BJ6779" s="26"/>
      <c r="BK6779" s="25"/>
      <c r="BL6779" s="25"/>
      <c r="BM6779" s="26"/>
    </row>
    <row r="6780" customHeight="1" spans="61:65">
      <c r="BI6780" s="25"/>
      <c r="BJ6780" s="26"/>
      <c r="BK6780" s="25"/>
      <c r="BL6780" s="25"/>
      <c r="BM6780" s="26"/>
    </row>
    <row r="6781" customHeight="1" spans="61:65">
      <c r="BI6781" s="25"/>
      <c r="BJ6781" s="26"/>
      <c r="BK6781" s="25"/>
      <c r="BL6781" s="25"/>
      <c r="BM6781" s="26"/>
    </row>
    <row r="6782" customHeight="1" spans="61:65">
      <c r="BI6782" s="25"/>
      <c r="BJ6782" s="26"/>
      <c r="BK6782" s="25"/>
      <c r="BL6782" s="25"/>
      <c r="BM6782" s="26"/>
    </row>
    <row r="6783" customHeight="1" spans="61:65">
      <c r="BI6783" s="25"/>
      <c r="BJ6783" s="26"/>
      <c r="BK6783" s="25"/>
      <c r="BL6783" s="25"/>
      <c r="BM6783" s="26"/>
    </row>
    <row r="6784" customHeight="1" spans="61:65">
      <c r="BI6784" s="25"/>
      <c r="BJ6784" s="26"/>
      <c r="BK6784" s="25"/>
      <c r="BL6784" s="25"/>
      <c r="BM6784" s="26"/>
    </row>
    <row r="6785" customHeight="1" spans="61:65">
      <c r="BI6785" s="25"/>
      <c r="BJ6785" s="26"/>
      <c r="BK6785" s="25"/>
      <c r="BL6785" s="25"/>
      <c r="BM6785" s="26"/>
    </row>
    <row r="6786" customHeight="1" spans="61:65">
      <c r="BI6786" s="25"/>
      <c r="BJ6786" s="26"/>
      <c r="BK6786" s="25"/>
      <c r="BL6786" s="25"/>
      <c r="BM6786" s="26"/>
    </row>
    <row r="6787" customHeight="1" spans="61:65">
      <c r="BI6787" s="25"/>
      <c r="BJ6787" s="26"/>
      <c r="BK6787" s="25"/>
      <c r="BL6787" s="25"/>
      <c r="BM6787" s="26"/>
    </row>
    <row r="6788" customHeight="1" spans="61:65">
      <c r="BI6788" s="25"/>
      <c r="BJ6788" s="26"/>
      <c r="BK6788" s="25"/>
      <c r="BL6788" s="25"/>
      <c r="BM6788" s="26"/>
    </row>
    <row r="6789" customHeight="1" spans="61:65">
      <c r="BI6789" s="25"/>
      <c r="BJ6789" s="26"/>
      <c r="BK6789" s="25"/>
      <c r="BL6789" s="25"/>
      <c r="BM6789" s="26"/>
    </row>
    <row r="6790" customHeight="1" spans="61:65">
      <c r="BI6790" s="25"/>
      <c r="BJ6790" s="26"/>
      <c r="BK6790" s="25"/>
      <c r="BL6790" s="25"/>
      <c r="BM6790" s="26"/>
    </row>
    <row r="6791" customHeight="1" spans="61:65">
      <c r="BI6791" s="25"/>
      <c r="BJ6791" s="26"/>
      <c r="BK6791" s="25"/>
      <c r="BL6791" s="25"/>
      <c r="BM6791" s="26"/>
    </row>
    <row r="6792" customHeight="1" spans="61:65">
      <c r="BI6792" s="25"/>
      <c r="BJ6792" s="26"/>
      <c r="BK6792" s="25"/>
      <c r="BL6792" s="25"/>
      <c r="BM6792" s="26"/>
    </row>
    <row r="6793" customHeight="1" spans="61:65">
      <c r="BI6793" s="25"/>
      <c r="BJ6793" s="26"/>
      <c r="BK6793" s="25"/>
      <c r="BL6793" s="25"/>
      <c r="BM6793" s="26"/>
    </row>
    <row r="6794" customHeight="1" spans="61:65">
      <c r="BI6794" s="25"/>
      <c r="BJ6794" s="26"/>
      <c r="BK6794" s="25"/>
      <c r="BL6794" s="25"/>
      <c r="BM6794" s="26"/>
    </row>
    <row r="6795" customHeight="1" spans="61:65">
      <c r="BI6795" s="25"/>
      <c r="BJ6795" s="26"/>
      <c r="BK6795" s="25"/>
      <c r="BL6795" s="25"/>
      <c r="BM6795" s="26"/>
    </row>
    <row r="6796" customHeight="1" spans="61:65">
      <c r="BI6796" s="25"/>
      <c r="BJ6796" s="26"/>
      <c r="BK6796" s="25"/>
      <c r="BL6796" s="25"/>
      <c r="BM6796" s="26"/>
    </row>
    <row r="6797" customHeight="1" spans="61:65">
      <c r="BI6797" s="25"/>
      <c r="BJ6797" s="26"/>
      <c r="BK6797" s="25"/>
      <c r="BL6797" s="25"/>
      <c r="BM6797" s="26"/>
    </row>
    <row r="6798" customHeight="1" spans="61:65">
      <c r="BI6798" s="25"/>
      <c r="BJ6798" s="26"/>
      <c r="BK6798" s="25"/>
      <c r="BL6798" s="25"/>
      <c r="BM6798" s="26"/>
    </row>
    <row r="6799" customHeight="1" spans="61:65">
      <c r="BI6799" s="25"/>
      <c r="BJ6799" s="26"/>
      <c r="BK6799" s="25"/>
      <c r="BL6799" s="25"/>
      <c r="BM6799" s="26"/>
    </row>
    <row r="6800" customHeight="1" spans="61:65">
      <c r="BI6800" s="25"/>
      <c r="BJ6800" s="26"/>
      <c r="BK6800" s="25"/>
      <c r="BL6800" s="25"/>
      <c r="BM6800" s="26"/>
    </row>
    <row r="6801" customHeight="1" spans="61:65">
      <c r="BI6801" s="25"/>
      <c r="BJ6801" s="26"/>
      <c r="BK6801" s="25"/>
      <c r="BL6801" s="25"/>
      <c r="BM6801" s="26"/>
    </row>
    <row r="6802" customHeight="1" spans="61:65">
      <c r="BI6802" s="25"/>
      <c r="BJ6802" s="26"/>
      <c r="BK6802" s="25"/>
      <c r="BL6802" s="25"/>
      <c r="BM6802" s="26"/>
    </row>
    <row r="6803" customHeight="1" spans="61:65">
      <c r="BI6803" s="25"/>
      <c r="BJ6803" s="26"/>
      <c r="BK6803" s="25"/>
      <c r="BL6803" s="25"/>
      <c r="BM6803" s="26"/>
    </row>
    <row r="6804" customHeight="1" spans="61:65">
      <c r="BI6804" s="25"/>
      <c r="BJ6804" s="26"/>
      <c r="BK6804" s="25"/>
      <c r="BL6804" s="25"/>
      <c r="BM6804" s="26"/>
    </row>
    <row r="6805" customHeight="1" spans="61:65">
      <c r="BI6805" s="25"/>
      <c r="BJ6805" s="26"/>
      <c r="BK6805" s="25"/>
      <c r="BL6805" s="25"/>
      <c r="BM6805" s="26"/>
    </row>
    <row r="6806" customHeight="1" spans="61:65">
      <c r="BI6806" s="25"/>
      <c r="BJ6806" s="26"/>
      <c r="BK6806" s="25"/>
      <c r="BL6806" s="25"/>
      <c r="BM6806" s="26"/>
    </row>
    <row r="6807" customHeight="1" spans="61:65">
      <c r="BI6807" s="25"/>
      <c r="BJ6807" s="26"/>
      <c r="BK6807" s="25"/>
      <c r="BL6807" s="25"/>
      <c r="BM6807" s="26"/>
    </row>
    <row r="6808" customHeight="1" spans="61:65">
      <c r="BI6808" s="25"/>
      <c r="BJ6808" s="26"/>
      <c r="BK6808" s="25"/>
      <c r="BL6808" s="25"/>
      <c r="BM6808" s="26"/>
    </row>
    <row r="6809" customHeight="1" spans="61:65">
      <c r="BI6809" s="25"/>
      <c r="BJ6809" s="26"/>
      <c r="BK6809" s="25"/>
      <c r="BL6809" s="25"/>
      <c r="BM6809" s="26"/>
    </row>
    <row r="6810" customHeight="1" spans="61:65">
      <c r="BI6810" s="25"/>
      <c r="BJ6810" s="26"/>
      <c r="BK6810" s="25"/>
      <c r="BL6810" s="25"/>
      <c r="BM6810" s="26"/>
    </row>
    <row r="6811" customHeight="1" spans="61:65">
      <c r="BI6811" s="25"/>
      <c r="BJ6811" s="26"/>
      <c r="BK6811" s="25"/>
      <c r="BL6811" s="25"/>
      <c r="BM6811" s="26"/>
    </row>
    <row r="6812" customHeight="1" spans="61:65">
      <c r="BI6812" s="25"/>
      <c r="BJ6812" s="26"/>
      <c r="BK6812" s="25"/>
      <c r="BL6812" s="25"/>
      <c r="BM6812" s="26"/>
    </row>
    <row r="6813" customHeight="1" spans="61:65">
      <c r="BI6813" s="25"/>
      <c r="BJ6813" s="26"/>
      <c r="BK6813" s="25"/>
      <c r="BL6813" s="25"/>
      <c r="BM6813" s="26"/>
    </row>
    <row r="6814" customHeight="1" spans="61:65">
      <c r="BI6814" s="25"/>
      <c r="BJ6814" s="26"/>
      <c r="BK6814" s="25"/>
      <c r="BL6814" s="25"/>
      <c r="BM6814" s="26"/>
    </row>
    <row r="6815" customHeight="1" spans="61:65">
      <c r="BI6815" s="25"/>
      <c r="BJ6815" s="26"/>
      <c r="BK6815" s="25"/>
      <c r="BL6815" s="25"/>
      <c r="BM6815" s="26"/>
    </row>
    <row r="6816" customHeight="1" spans="61:65">
      <c r="BI6816" s="25"/>
      <c r="BJ6816" s="26"/>
      <c r="BK6816" s="25"/>
      <c r="BL6816" s="25"/>
      <c r="BM6816" s="26"/>
    </row>
    <row r="6817" customHeight="1" spans="61:65">
      <c r="BI6817" s="25"/>
      <c r="BJ6817" s="26"/>
      <c r="BK6817" s="25"/>
      <c r="BL6817" s="25"/>
      <c r="BM6817" s="26"/>
    </row>
    <row r="6818" customHeight="1" spans="61:65">
      <c r="BI6818" s="25"/>
      <c r="BJ6818" s="26"/>
      <c r="BK6818" s="25"/>
      <c r="BL6818" s="25"/>
      <c r="BM6818" s="26"/>
    </row>
    <row r="6819" customHeight="1" spans="61:65">
      <c r="BI6819" s="25"/>
      <c r="BJ6819" s="26"/>
      <c r="BK6819" s="25"/>
      <c r="BL6819" s="25"/>
      <c r="BM6819" s="26"/>
    </row>
    <row r="6820" customHeight="1" spans="61:65">
      <c r="BI6820" s="25"/>
      <c r="BJ6820" s="26"/>
      <c r="BK6820" s="25"/>
      <c r="BL6820" s="25"/>
      <c r="BM6820" s="26"/>
    </row>
    <row r="6821" customHeight="1" spans="61:65">
      <c r="BI6821" s="25"/>
      <c r="BJ6821" s="26"/>
      <c r="BK6821" s="25"/>
      <c r="BL6821" s="25"/>
      <c r="BM6821" s="26"/>
    </row>
    <row r="6822" customHeight="1" spans="61:65">
      <c r="BI6822" s="25"/>
      <c r="BJ6822" s="26"/>
      <c r="BK6822" s="25"/>
      <c r="BL6822" s="25"/>
      <c r="BM6822" s="26"/>
    </row>
    <row r="6823" customHeight="1" spans="61:65">
      <c r="BI6823" s="25"/>
      <c r="BJ6823" s="26"/>
      <c r="BK6823" s="25"/>
      <c r="BL6823" s="25"/>
      <c r="BM6823" s="26"/>
    </row>
    <row r="6824" customHeight="1" spans="61:65">
      <c r="BI6824" s="25"/>
      <c r="BJ6824" s="26"/>
      <c r="BK6824" s="25"/>
      <c r="BL6824" s="25"/>
      <c r="BM6824" s="26"/>
    </row>
    <row r="6825" customHeight="1" spans="61:65">
      <c r="BI6825" s="25"/>
      <c r="BJ6825" s="26"/>
      <c r="BK6825" s="25"/>
      <c r="BL6825" s="25"/>
      <c r="BM6825" s="26"/>
    </row>
    <row r="6826" customHeight="1" spans="61:65">
      <c r="BI6826" s="25"/>
      <c r="BJ6826" s="26"/>
      <c r="BK6826" s="25"/>
      <c r="BL6826" s="25"/>
      <c r="BM6826" s="26"/>
    </row>
    <row r="6827" customHeight="1" spans="61:65">
      <c r="BI6827" s="25"/>
      <c r="BJ6827" s="26"/>
      <c r="BK6827" s="25"/>
      <c r="BL6827" s="25"/>
      <c r="BM6827" s="26"/>
    </row>
    <row r="6828" customHeight="1" spans="61:65">
      <c r="BI6828" s="25"/>
      <c r="BJ6828" s="26"/>
      <c r="BK6828" s="25"/>
      <c r="BL6828" s="25"/>
      <c r="BM6828" s="26"/>
    </row>
    <row r="6829" customHeight="1" spans="61:65">
      <c r="BI6829" s="25"/>
      <c r="BJ6829" s="26"/>
      <c r="BK6829" s="25"/>
      <c r="BL6829" s="25"/>
      <c r="BM6829" s="26"/>
    </row>
    <row r="6830" customHeight="1" spans="61:65">
      <c r="BI6830" s="25"/>
      <c r="BJ6830" s="26"/>
      <c r="BK6830" s="25"/>
      <c r="BL6830" s="25"/>
      <c r="BM6830" s="26"/>
    </row>
    <row r="6831" customHeight="1" spans="61:65">
      <c r="BI6831" s="25"/>
      <c r="BJ6831" s="26"/>
      <c r="BK6831" s="25"/>
      <c r="BL6831" s="25"/>
      <c r="BM6831" s="26"/>
    </row>
    <row r="6832" customHeight="1" spans="61:65">
      <c r="BI6832" s="25"/>
      <c r="BJ6832" s="26"/>
      <c r="BK6832" s="25"/>
      <c r="BL6832" s="25"/>
      <c r="BM6832" s="26"/>
    </row>
    <row r="6833" customHeight="1" spans="61:65">
      <c r="BI6833" s="25"/>
      <c r="BJ6833" s="26"/>
      <c r="BK6833" s="25"/>
      <c r="BL6833" s="25"/>
      <c r="BM6833" s="26"/>
    </row>
    <row r="6834" customHeight="1" spans="61:65">
      <c r="BI6834" s="25"/>
      <c r="BJ6834" s="26"/>
      <c r="BK6834" s="25"/>
      <c r="BL6834" s="25"/>
      <c r="BM6834" s="26"/>
    </row>
    <row r="6835" customHeight="1" spans="61:65">
      <c r="BI6835" s="25"/>
      <c r="BJ6835" s="26"/>
      <c r="BK6835" s="25"/>
      <c r="BL6835" s="25"/>
      <c r="BM6835" s="26"/>
    </row>
    <row r="6836" customHeight="1" spans="61:65">
      <c r="BI6836" s="25"/>
      <c r="BJ6836" s="26"/>
      <c r="BK6836" s="25"/>
      <c r="BL6836" s="25"/>
      <c r="BM6836" s="26"/>
    </row>
    <row r="6837" customHeight="1" spans="61:65">
      <c r="BI6837" s="25"/>
      <c r="BJ6837" s="26"/>
      <c r="BK6837" s="25"/>
      <c r="BL6837" s="25"/>
      <c r="BM6837" s="26"/>
    </row>
    <row r="6838" customHeight="1" spans="61:65">
      <c r="BI6838" s="25"/>
      <c r="BJ6838" s="26"/>
      <c r="BK6838" s="25"/>
      <c r="BL6838" s="25"/>
      <c r="BM6838" s="26"/>
    </row>
    <row r="6839" customHeight="1" spans="61:65">
      <c r="BI6839" s="25"/>
      <c r="BJ6839" s="26"/>
      <c r="BK6839" s="25"/>
      <c r="BL6839" s="25"/>
      <c r="BM6839" s="26"/>
    </row>
    <row r="6840" customHeight="1" spans="61:65">
      <c r="BI6840" s="25"/>
      <c r="BJ6840" s="26"/>
      <c r="BK6840" s="25"/>
      <c r="BL6840" s="25"/>
      <c r="BM6840" s="26"/>
    </row>
    <row r="6841" customHeight="1" spans="61:65">
      <c r="BI6841" s="25"/>
      <c r="BJ6841" s="26"/>
      <c r="BK6841" s="25"/>
      <c r="BL6841" s="25"/>
      <c r="BM6841" s="26"/>
    </row>
    <row r="6842" customHeight="1" spans="61:65">
      <c r="BI6842" s="25"/>
      <c r="BJ6842" s="26"/>
      <c r="BK6842" s="25"/>
      <c r="BL6842" s="25"/>
      <c r="BM6842" s="26"/>
    </row>
    <row r="6843" customHeight="1" spans="61:65">
      <c r="BI6843" s="25"/>
      <c r="BJ6843" s="26"/>
      <c r="BK6843" s="25"/>
      <c r="BL6843" s="25"/>
      <c r="BM6843" s="26"/>
    </row>
    <row r="6844" customHeight="1" spans="61:65">
      <c r="BI6844" s="25"/>
      <c r="BJ6844" s="26"/>
      <c r="BK6844" s="25"/>
      <c r="BL6844" s="25"/>
      <c r="BM6844" s="26"/>
    </row>
    <row r="6845" customHeight="1" spans="61:65">
      <c r="BI6845" s="25"/>
      <c r="BJ6845" s="26"/>
      <c r="BK6845" s="25"/>
      <c r="BL6845" s="25"/>
      <c r="BM6845" s="26"/>
    </row>
    <row r="6846" customHeight="1" spans="61:65">
      <c r="BI6846" s="25"/>
      <c r="BJ6846" s="26"/>
      <c r="BK6846" s="25"/>
      <c r="BL6846" s="25"/>
      <c r="BM6846" s="26"/>
    </row>
    <row r="6847" customHeight="1" spans="61:65">
      <c r="BI6847" s="25"/>
      <c r="BJ6847" s="26"/>
      <c r="BK6847" s="25"/>
      <c r="BL6847" s="25"/>
      <c r="BM6847" s="26"/>
    </row>
    <row r="6848" customHeight="1" spans="61:65">
      <c r="BI6848" s="25"/>
      <c r="BJ6848" s="26"/>
      <c r="BK6848" s="25"/>
      <c r="BL6848" s="25"/>
      <c r="BM6848" s="26"/>
    </row>
    <row r="6849" customHeight="1" spans="61:65">
      <c r="BI6849" s="25"/>
      <c r="BJ6849" s="26"/>
      <c r="BK6849" s="25"/>
      <c r="BL6849" s="25"/>
      <c r="BM6849" s="26"/>
    </row>
    <row r="6850" customHeight="1" spans="61:65">
      <c r="BI6850" s="25"/>
      <c r="BJ6850" s="26"/>
      <c r="BK6850" s="25"/>
      <c r="BL6850" s="25"/>
      <c r="BM6850" s="26"/>
    </row>
    <row r="6851" customHeight="1" spans="61:65">
      <c r="BI6851" s="25"/>
      <c r="BJ6851" s="26"/>
      <c r="BK6851" s="25"/>
      <c r="BL6851" s="25"/>
      <c r="BM6851" s="26"/>
    </row>
    <row r="6852" customHeight="1" spans="61:65">
      <c r="BI6852" s="25"/>
      <c r="BJ6852" s="26"/>
      <c r="BK6852" s="25"/>
      <c r="BL6852" s="25"/>
      <c r="BM6852" s="26"/>
    </row>
    <row r="6853" customHeight="1" spans="61:65">
      <c r="BI6853" s="25"/>
      <c r="BJ6853" s="26"/>
      <c r="BK6853" s="25"/>
      <c r="BL6853" s="25"/>
      <c r="BM6853" s="26"/>
    </row>
    <row r="6854" customHeight="1" spans="61:65">
      <c r="BI6854" s="25"/>
      <c r="BJ6854" s="26"/>
      <c r="BK6854" s="25"/>
      <c r="BL6854" s="25"/>
      <c r="BM6854" s="26"/>
    </row>
    <row r="6855" customHeight="1" spans="61:65">
      <c r="BI6855" s="25"/>
      <c r="BJ6855" s="26"/>
      <c r="BK6855" s="25"/>
      <c r="BL6855" s="25"/>
      <c r="BM6855" s="26"/>
    </row>
    <row r="6856" customHeight="1" spans="61:65">
      <c r="BI6856" s="25"/>
      <c r="BJ6856" s="26"/>
      <c r="BK6856" s="25"/>
      <c r="BL6856" s="25"/>
      <c r="BM6856" s="26"/>
    </row>
    <row r="6857" customHeight="1" spans="61:65">
      <c r="BI6857" s="25"/>
      <c r="BJ6857" s="26"/>
      <c r="BK6857" s="25"/>
      <c r="BL6857" s="25"/>
      <c r="BM6857" s="26"/>
    </row>
    <row r="6858" customHeight="1" spans="61:65">
      <c r="BI6858" s="25"/>
      <c r="BJ6858" s="26"/>
      <c r="BK6858" s="25"/>
      <c r="BL6858" s="25"/>
      <c r="BM6858" s="26"/>
    </row>
    <row r="6859" customHeight="1" spans="61:65">
      <c r="BI6859" s="25"/>
      <c r="BJ6859" s="26"/>
      <c r="BK6859" s="25"/>
      <c r="BL6859" s="25"/>
      <c r="BM6859" s="26"/>
    </row>
    <row r="6860" customHeight="1" spans="61:65">
      <c r="BI6860" s="25"/>
      <c r="BJ6860" s="26"/>
      <c r="BK6860" s="25"/>
      <c r="BL6860" s="25"/>
      <c r="BM6860" s="26"/>
    </row>
    <row r="6861" customHeight="1" spans="61:65">
      <c r="BI6861" s="25"/>
      <c r="BJ6861" s="26"/>
      <c r="BK6861" s="25"/>
      <c r="BL6861" s="25"/>
      <c r="BM6861" s="26"/>
    </row>
    <row r="6862" customHeight="1" spans="61:65">
      <c r="BI6862" s="25"/>
      <c r="BJ6862" s="26"/>
      <c r="BK6862" s="25"/>
      <c r="BL6862" s="25"/>
      <c r="BM6862" s="26"/>
    </row>
    <row r="6863" customHeight="1" spans="61:65">
      <c r="BI6863" s="25"/>
      <c r="BJ6863" s="26"/>
      <c r="BK6863" s="25"/>
      <c r="BL6863" s="25"/>
      <c r="BM6863" s="26"/>
    </row>
    <row r="6864" customHeight="1" spans="61:65">
      <c r="BI6864" s="25"/>
      <c r="BJ6864" s="26"/>
      <c r="BK6864" s="25"/>
      <c r="BL6864" s="25"/>
      <c r="BM6864" s="26"/>
    </row>
    <row r="6865" customHeight="1" spans="61:65">
      <c r="BI6865" s="25"/>
      <c r="BJ6865" s="26"/>
      <c r="BK6865" s="25"/>
      <c r="BL6865" s="25"/>
      <c r="BM6865" s="26"/>
    </row>
    <row r="6866" customHeight="1" spans="61:65">
      <c r="BI6866" s="25"/>
      <c r="BJ6866" s="26"/>
      <c r="BK6866" s="25"/>
      <c r="BL6866" s="25"/>
      <c r="BM6866" s="26"/>
    </row>
    <row r="6867" customHeight="1" spans="61:65">
      <c r="BI6867" s="25"/>
      <c r="BJ6867" s="26"/>
      <c r="BK6867" s="25"/>
      <c r="BL6867" s="25"/>
      <c r="BM6867" s="26"/>
    </row>
    <row r="6868" customHeight="1" spans="61:65">
      <c r="BI6868" s="25"/>
      <c r="BJ6868" s="26"/>
      <c r="BK6868" s="25"/>
      <c r="BL6868" s="25"/>
      <c r="BM6868" s="26"/>
    </row>
    <row r="6869" customHeight="1" spans="61:65">
      <c r="BI6869" s="25"/>
      <c r="BJ6869" s="26"/>
      <c r="BK6869" s="25"/>
      <c r="BL6869" s="25"/>
      <c r="BM6869" s="26"/>
    </row>
    <row r="6870" customHeight="1" spans="61:65">
      <c r="BI6870" s="25"/>
      <c r="BJ6870" s="26"/>
      <c r="BK6870" s="25"/>
      <c r="BL6870" s="25"/>
      <c r="BM6870" s="26"/>
    </row>
    <row r="6871" customHeight="1" spans="61:65">
      <c r="BI6871" s="25"/>
      <c r="BJ6871" s="26"/>
      <c r="BK6871" s="25"/>
      <c r="BL6871" s="25"/>
      <c r="BM6871" s="26"/>
    </row>
    <row r="6872" customHeight="1" spans="61:65">
      <c r="BI6872" s="25"/>
      <c r="BJ6872" s="26"/>
      <c r="BK6872" s="25"/>
      <c r="BL6872" s="25"/>
      <c r="BM6872" s="26"/>
    </row>
    <row r="6873" customHeight="1" spans="61:65">
      <c r="BI6873" s="25"/>
      <c r="BJ6873" s="26"/>
      <c r="BK6873" s="25"/>
      <c r="BL6873" s="25"/>
      <c r="BM6873" s="26"/>
    </row>
    <row r="6874" customHeight="1" spans="61:65">
      <c r="BI6874" s="25"/>
      <c r="BJ6874" s="26"/>
      <c r="BK6874" s="25"/>
      <c r="BL6874" s="25"/>
      <c r="BM6874" s="26"/>
    </row>
    <row r="6875" customHeight="1" spans="61:65">
      <c r="BI6875" s="25"/>
      <c r="BJ6875" s="26"/>
      <c r="BK6875" s="25"/>
      <c r="BL6875" s="25"/>
      <c r="BM6875" s="26"/>
    </row>
    <row r="6876" customHeight="1" spans="61:65">
      <c r="BI6876" s="25"/>
      <c r="BJ6876" s="26"/>
      <c r="BK6876" s="25"/>
      <c r="BL6876" s="25"/>
      <c r="BM6876" s="26"/>
    </row>
    <row r="6877" customHeight="1" spans="61:65">
      <c r="BI6877" s="25"/>
      <c r="BJ6877" s="26"/>
      <c r="BK6877" s="25"/>
      <c r="BL6877" s="25"/>
      <c r="BM6877" s="26"/>
    </row>
    <row r="6878" customHeight="1" spans="61:65">
      <c r="BI6878" s="25"/>
      <c r="BJ6878" s="26"/>
      <c r="BK6878" s="25"/>
      <c r="BL6878" s="25"/>
      <c r="BM6878" s="26"/>
    </row>
    <row r="6879" customHeight="1" spans="61:65">
      <c r="BI6879" s="25"/>
      <c r="BJ6879" s="26"/>
      <c r="BK6879" s="25"/>
      <c r="BL6879" s="25"/>
      <c r="BM6879" s="26"/>
    </row>
    <row r="6880" customHeight="1" spans="61:65">
      <c r="BI6880" s="25"/>
      <c r="BJ6880" s="26"/>
      <c r="BK6880" s="25"/>
      <c r="BL6880" s="25"/>
      <c r="BM6880" s="26"/>
    </row>
    <row r="6881" customHeight="1" spans="61:65">
      <c r="BI6881" s="25"/>
      <c r="BJ6881" s="26"/>
      <c r="BK6881" s="25"/>
      <c r="BL6881" s="25"/>
      <c r="BM6881" s="26"/>
    </row>
    <row r="6882" customHeight="1" spans="61:65">
      <c r="BI6882" s="25"/>
      <c r="BJ6882" s="26"/>
      <c r="BK6882" s="25"/>
      <c r="BL6882" s="25"/>
      <c r="BM6882" s="26"/>
    </row>
    <row r="6883" customHeight="1" spans="61:65">
      <c r="BI6883" s="25"/>
      <c r="BJ6883" s="26"/>
      <c r="BK6883" s="25"/>
      <c r="BL6883" s="25"/>
      <c r="BM6883" s="26"/>
    </row>
    <row r="6884" customHeight="1" spans="61:65">
      <c r="BI6884" s="25"/>
      <c r="BJ6884" s="26"/>
      <c r="BK6884" s="25"/>
      <c r="BL6884" s="25"/>
      <c r="BM6884" s="26"/>
    </row>
    <row r="6885" customHeight="1" spans="61:65">
      <c r="BI6885" s="25"/>
      <c r="BJ6885" s="26"/>
      <c r="BK6885" s="25"/>
      <c r="BL6885" s="25"/>
      <c r="BM6885" s="26"/>
    </row>
    <row r="6886" customHeight="1" spans="61:65">
      <c r="BI6886" s="25"/>
      <c r="BJ6886" s="26"/>
      <c r="BK6886" s="25"/>
      <c r="BL6886" s="25"/>
      <c r="BM6886" s="26"/>
    </row>
    <row r="6887" customHeight="1" spans="61:65">
      <c r="BI6887" s="25"/>
      <c r="BJ6887" s="26"/>
      <c r="BK6887" s="25"/>
      <c r="BL6887" s="25"/>
      <c r="BM6887" s="26"/>
    </row>
    <row r="6888" customHeight="1" spans="61:65">
      <c r="BI6888" s="25"/>
      <c r="BJ6888" s="26"/>
      <c r="BK6888" s="25"/>
      <c r="BL6888" s="25"/>
      <c r="BM6888" s="26"/>
    </row>
    <row r="6889" customHeight="1" spans="61:65">
      <c r="BI6889" s="25"/>
      <c r="BJ6889" s="26"/>
      <c r="BK6889" s="25"/>
      <c r="BL6889" s="25"/>
      <c r="BM6889" s="26"/>
    </row>
    <row r="6890" customHeight="1" spans="61:65">
      <c r="BI6890" s="25"/>
      <c r="BJ6890" s="26"/>
      <c r="BK6890" s="25"/>
      <c r="BL6890" s="25"/>
      <c r="BM6890" s="26"/>
    </row>
    <row r="6891" customHeight="1" spans="61:65">
      <c r="BI6891" s="25"/>
      <c r="BJ6891" s="26"/>
      <c r="BK6891" s="25"/>
      <c r="BL6891" s="25"/>
      <c r="BM6891" s="26"/>
    </row>
    <row r="6892" customHeight="1" spans="61:65">
      <c r="BI6892" s="25"/>
      <c r="BJ6892" s="26"/>
      <c r="BK6892" s="25"/>
      <c r="BL6892" s="25"/>
      <c r="BM6892" s="26"/>
    </row>
    <row r="6893" customHeight="1" spans="61:65">
      <c r="BI6893" s="25"/>
      <c r="BJ6893" s="26"/>
      <c r="BK6893" s="25"/>
      <c r="BL6893" s="25"/>
      <c r="BM6893" s="26"/>
    </row>
    <row r="6894" customHeight="1" spans="61:65">
      <c r="BI6894" s="25"/>
      <c r="BJ6894" s="26"/>
      <c r="BK6894" s="25"/>
      <c r="BL6894" s="25"/>
      <c r="BM6894" s="26"/>
    </row>
    <row r="6895" customHeight="1" spans="61:65">
      <c r="BI6895" s="25"/>
      <c r="BJ6895" s="26"/>
      <c r="BK6895" s="25"/>
      <c r="BL6895" s="25"/>
      <c r="BM6895" s="26"/>
    </row>
    <row r="6896" customHeight="1" spans="61:65">
      <c r="BI6896" s="25"/>
      <c r="BJ6896" s="26"/>
      <c r="BK6896" s="25"/>
      <c r="BL6896" s="25"/>
      <c r="BM6896" s="26"/>
    </row>
    <row r="6897" customHeight="1" spans="61:65">
      <c r="BI6897" s="25"/>
      <c r="BJ6897" s="26"/>
      <c r="BK6897" s="25"/>
      <c r="BL6897" s="25"/>
      <c r="BM6897" s="26"/>
    </row>
    <row r="6898" customHeight="1" spans="61:65">
      <c r="BI6898" s="25"/>
      <c r="BJ6898" s="26"/>
      <c r="BK6898" s="25"/>
      <c r="BL6898" s="25"/>
      <c r="BM6898" s="26"/>
    </row>
    <row r="6899" customHeight="1" spans="61:65">
      <c r="BI6899" s="25"/>
      <c r="BJ6899" s="26"/>
      <c r="BK6899" s="25"/>
      <c r="BL6899" s="25"/>
      <c r="BM6899" s="26"/>
    </row>
    <row r="6900" customHeight="1" spans="61:65">
      <c r="BI6900" s="25"/>
      <c r="BJ6900" s="26"/>
      <c r="BK6900" s="25"/>
      <c r="BL6900" s="25"/>
      <c r="BM6900" s="26"/>
    </row>
    <row r="6901" customHeight="1" spans="61:65">
      <c r="BI6901" s="25"/>
      <c r="BJ6901" s="26"/>
      <c r="BK6901" s="25"/>
      <c r="BL6901" s="25"/>
      <c r="BM6901" s="26"/>
    </row>
    <row r="6902" customHeight="1" spans="61:65">
      <c r="BI6902" s="25"/>
      <c r="BJ6902" s="26"/>
      <c r="BK6902" s="25"/>
      <c r="BL6902" s="25"/>
      <c r="BM6902" s="26"/>
    </row>
    <row r="6903" customHeight="1" spans="61:65">
      <c r="BI6903" s="25"/>
      <c r="BJ6903" s="26"/>
      <c r="BK6903" s="25"/>
      <c r="BL6903" s="25"/>
      <c r="BM6903" s="26"/>
    </row>
    <row r="6904" customHeight="1" spans="61:65">
      <c r="BI6904" s="25"/>
      <c r="BJ6904" s="26"/>
      <c r="BK6904" s="25"/>
      <c r="BL6904" s="25"/>
      <c r="BM6904" s="26"/>
    </row>
    <row r="6905" customHeight="1" spans="61:65">
      <c r="BI6905" s="25"/>
      <c r="BJ6905" s="26"/>
      <c r="BK6905" s="25"/>
      <c r="BL6905" s="25"/>
      <c r="BM6905" s="26"/>
    </row>
    <row r="6906" customHeight="1" spans="61:65">
      <c r="BI6906" s="25"/>
      <c r="BJ6906" s="26"/>
      <c r="BK6906" s="25"/>
      <c r="BL6906" s="25"/>
      <c r="BM6906" s="26"/>
    </row>
    <row r="6907" customHeight="1" spans="61:65">
      <c r="BI6907" s="25"/>
      <c r="BJ6907" s="26"/>
      <c r="BK6907" s="25"/>
      <c r="BL6907" s="25"/>
      <c r="BM6907" s="26"/>
    </row>
    <row r="6908" customHeight="1" spans="61:65">
      <c r="BI6908" s="25"/>
      <c r="BJ6908" s="26"/>
      <c r="BK6908" s="25"/>
      <c r="BL6908" s="25"/>
      <c r="BM6908" s="26"/>
    </row>
    <row r="6909" customHeight="1" spans="61:65">
      <c r="BI6909" s="25"/>
      <c r="BJ6909" s="26"/>
      <c r="BK6909" s="25"/>
      <c r="BL6909" s="25"/>
      <c r="BM6909" s="26"/>
    </row>
    <row r="6910" customHeight="1" spans="61:65">
      <c r="BI6910" s="25"/>
      <c r="BJ6910" s="26"/>
      <c r="BK6910" s="25"/>
      <c r="BL6910" s="25"/>
      <c r="BM6910" s="26"/>
    </row>
    <row r="6911" customHeight="1" spans="61:65">
      <c r="BI6911" s="25"/>
      <c r="BJ6911" s="26"/>
      <c r="BK6911" s="25"/>
      <c r="BL6911" s="25"/>
      <c r="BM6911" s="26"/>
    </row>
    <row r="6912" customHeight="1" spans="61:65">
      <c r="BI6912" s="25"/>
      <c r="BJ6912" s="26"/>
      <c r="BK6912" s="25"/>
      <c r="BL6912" s="25"/>
      <c r="BM6912" s="26"/>
    </row>
    <row r="6913" customHeight="1" spans="61:65">
      <c r="BI6913" s="25"/>
      <c r="BJ6913" s="26"/>
      <c r="BK6913" s="25"/>
      <c r="BL6913" s="25"/>
      <c r="BM6913" s="26"/>
    </row>
    <row r="6914" customHeight="1" spans="61:65">
      <c r="BI6914" s="25"/>
      <c r="BJ6914" s="26"/>
      <c r="BK6914" s="25"/>
      <c r="BL6914" s="25"/>
      <c r="BM6914" s="26"/>
    </row>
    <row r="6915" customHeight="1" spans="61:65">
      <c r="BI6915" s="25"/>
      <c r="BJ6915" s="26"/>
      <c r="BK6915" s="25"/>
      <c r="BL6915" s="25"/>
      <c r="BM6915" s="26"/>
    </row>
    <row r="6916" customHeight="1" spans="61:65">
      <c r="BI6916" s="25"/>
      <c r="BJ6916" s="26"/>
      <c r="BK6916" s="25"/>
      <c r="BL6916" s="25"/>
      <c r="BM6916" s="26"/>
    </row>
    <row r="6917" customHeight="1" spans="61:65">
      <c r="BI6917" s="25"/>
      <c r="BJ6917" s="26"/>
      <c r="BK6917" s="25"/>
      <c r="BL6917" s="25"/>
      <c r="BM6917" s="26"/>
    </row>
    <row r="6918" customHeight="1" spans="61:65">
      <c r="BI6918" s="25"/>
      <c r="BJ6918" s="26"/>
      <c r="BK6918" s="25"/>
      <c r="BL6918" s="25"/>
      <c r="BM6918" s="26"/>
    </row>
    <row r="6919" customHeight="1" spans="61:65">
      <c r="BI6919" s="25"/>
      <c r="BJ6919" s="26"/>
      <c r="BK6919" s="25"/>
      <c r="BL6919" s="25"/>
      <c r="BM6919" s="26"/>
    </row>
    <row r="6920" customHeight="1" spans="61:65">
      <c r="BI6920" s="25"/>
      <c r="BJ6920" s="26"/>
      <c r="BK6920" s="25"/>
      <c r="BL6920" s="25"/>
      <c r="BM6920" s="26"/>
    </row>
    <row r="6921" customHeight="1" spans="61:65">
      <c r="BI6921" s="25"/>
      <c r="BJ6921" s="26"/>
      <c r="BK6921" s="25"/>
      <c r="BL6921" s="25"/>
      <c r="BM6921" s="26"/>
    </row>
    <row r="6922" customHeight="1" spans="61:65">
      <c r="BI6922" s="25"/>
      <c r="BJ6922" s="26"/>
      <c r="BK6922" s="25"/>
      <c r="BL6922" s="25"/>
      <c r="BM6922" s="26"/>
    </row>
    <row r="6923" customHeight="1" spans="61:65">
      <c r="BI6923" s="25"/>
      <c r="BJ6923" s="26"/>
      <c r="BK6923" s="25"/>
      <c r="BL6923" s="25"/>
      <c r="BM6923" s="26"/>
    </row>
    <row r="6924" customHeight="1" spans="61:65">
      <c r="BI6924" s="25"/>
      <c r="BJ6924" s="26"/>
      <c r="BK6924" s="25"/>
      <c r="BL6924" s="25"/>
      <c r="BM6924" s="26"/>
    </row>
    <row r="6925" customHeight="1" spans="61:65">
      <c r="BI6925" s="25"/>
      <c r="BJ6925" s="26"/>
      <c r="BK6925" s="25"/>
      <c r="BL6925" s="25"/>
      <c r="BM6925" s="26"/>
    </row>
    <row r="6926" customHeight="1" spans="61:65">
      <c r="BI6926" s="25"/>
      <c r="BJ6926" s="26"/>
      <c r="BK6926" s="25"/>
      <c r="BL6926" s="25"/>
      <c r="BM6926" s="26"/>
    </row>
    <row r="6927" customHeight="1" spans="61:65">
      <c r="BI6927" s="25"/>
      <c r="BJ6927" s="26"/>
      <c r="BK6927" s="25"/>
      <c r="BL6927" s="25"/>
      <c r="BM6927" s="26"/>
    </row>
    <row r="6928" customHeight="1" spans="61:65">
      <c r="BI6928" s="25"/>
      <c r="BJ6928" s="26"/>
      <c r="BK6928" s="25"/>
      <c r="BL6928" s="25"/>
      <c r="BM6928" s="26"/>
    </row>
    <row r="6929" customHeight="1" spans="61:65">
      <c r="BI6929" s="25"/>
      <c r="BJ6929" s="26"/>
      <c r="BK6929" s="25"/>
      <c r="BL6929" s="25"/>
      <c r="BM6929" s="26"/>
    </row>
    <row r="6930" customHeight="1" spans="61:65">
      <c r="BI6930" s="25"/>
      <c r="BJ6930" s="26"/>
      <c r="BK6930" s="25"/>
      <c r="BL6930" s="25"/>
      <c r="BM6930" s="26"/>
    </row>
    <row r="6931" customHeight="1" spans="61:65">
      <c r="BI6931" s="25"/>
      <c r="BJ6931" s="26"/>
      <c r="BK6931" s="25"/>
      <c r="BL6931" s="25"/>
      <c r="BM6931" s="26"/>
    </row>
    <row r="6932" customHeight="1" spans="61:65">
      <c r="BI6932" s="25"/>
      <c r="BJ6932" s="26"/>
      <c r="BK6932" s="25"/>
      <c r="BL6932" s="25"/>
      <c r="BM6932" s="26"/>
    </row>
    <row r="6933" customHeight="1" spans="61:65">
      <c r="BI6933" s="25"/>
      <c r="BJ6933" s="26"/>
      <c r="BK6933" s="25"/>
      <c r="BL6933" s="25"/>
      <c r="BM6933" s="26"/>
    </row>
    <row r="6934" customHeight="1" spans="61:65">
      <c r="BI6934" s="25"/>
      <c r="BJ6934" s="26"/>
      <c r="BK6934" s="25"/>
      <c r="BL6934" s="25"/>
      <c r="BM6934" s="26"/>
    </row>
    <row r="6935" customHeight="1" spans="61:65">
      <c r="BI6935" s="25"/>
      <c r="BJ6935" s="26"/>
      <c r="BK6935" s="25"/>
      <c r="BL6935" s="25"/>
      <c r="BM6935" s="26"/>
    </row>
    <row r="6936" customHeight="1" spans="61:65">
      <c r="BI6936" s="25"/>
      <c r="BJ6936" s="26"/>
      <c r="BK6936" s="25"/>
      <c r="BL6936" s="25"/>
      <c r="BM6936" s="26"/>
    </row>
    <row r="6937" customHeight="1" spans="61:65">
      <c r="BI6937" s="25"/>
      <c r="BJ6937" s="26"/>
      <c r="BK6937" s="25"/>
      <c r="BL6937" s="25"/>
      <c r="BM6937" s="26"/>
    </row>
    <row r="6938" customHeight="1" spans="61:65">
      <c r="BI6938" s="25"/>
      <c r="BJ6938" s="26"/>
      <c r="BK6938" s="25"/>
      <c r="BL6938" s="25"/>
      <c r="BM6938" s="26"/>
    </row>
    <row r="6939" customHeight="1" spans="61:65">
      <c r="BI6939" s="25"/>
      <c r="BJ6939" s="26"/>
      <c r="BK6939" s="25"/>
      <c r="BL6939" s="25"/>
      <c r="BM6939" s="26"/>
    </row>
    <row r="6940" customHeight="1" spans="61:65">
      <c r="BI6940" s="25"/>
      <c r="BJ6940" s="26"/>
      <c r="BK6940" s="25"/>
      <c r="BL6940" s="25"/>
      <c r="BM6940" s="26"/>
    </row>
    <row r="6941" customHeight="1" spans="61:65">
      <c r="BI6941" s="25"/>
      <c r="BJ6941" s="26"/>
      <c r="BK6941" s="25"/>
      <c r="BL6941" s="25"/>
      <c r="BM6941" s="26"/>
    </row>
    <row r="6942" customHeight="1" spans="61:65">
      <c r="BI6942" s="25"/>
      <c r="BJ6942" s="26"/>
      <c r="BK6942" s="25"/>
      <c r="BL6942" s="25"/>
      <c r="BM6942" s="26"/>
    </row>
    <row r="6943" customHeight="1" spans="61:65">
      <c r="BI6943" s="25"/>
      <c r="BJ6943" s="26"/>
      <c r="BK6943" s="25"/>
      <c r="BL6943" s="25"/>
      <c r="BM6943" s="26"/>
    </row>
    <row r="6944" customHeight="1" spans="61:65">
      <c r="BI6944" s="25"/>
      <c r="BJ6944" s="26"/>
      <c r="BK6944" s="25"/>
      <c r="BL6944" s="25"/>
      <c r="BM6944" s="26"/>
    </row>
    <row r="6945" customHeight="1" spans="61:65">
      <c r="BI6945" s="25"/>
      <c r="BJ6945" s="26"/>
      <c r="BK6945" s="25"/>
      <c r="BL6945" s="25"/>
      <c r="BM6945" s="26"/>
    </row>
    <row r="6946" customHeight="1" spans="61:65">
      <c r="BI6946" s="25"/>
      <c r="BJ6946" s="26"/>
      <c r="BK6946" s="25"/>
      <c r="BL6946" s="25"/>
      <c r="BM6946" s="26"/>
    </row>
    <row r="6947" customHeight="1" spans="61:65">
      <c r="BI6947" s="25"/>
      <c r="BJ6947" s="26"/>
      <c r="BK6947" s="25"/>
      <c r="BL6947" s="25"/>
      <c r="BM6947" s="26"/>
    </row>
    <row r="6948" customHeight="1" spans="61:65">
      <c r="BI6948" s="25"/>
      <c r="BJ6948" s="26"/>
      <c r="BK6948" s="25"/>
      <c r="BL6948" s="25"/>
      <c r="BM6948" s="26"/>
    </row>
    <row r="6949" customHeight="1" spans="61:65">
      <c r="BI6949" s="25"/>
      <c r="BJ6949" s="26"/>
      <c r="BK6949" s="25"/>
      <c r="BL6949" s="25"/>
      <c r="BM6949" s="26"/>
    </row>
    <row r="6950" customHeight="1" spans="61:65">
      <c r="BI6950" s="25"/>
      <c r="BJ6950" s="26"/>
      <c r="BK6950" s="25"/>
      <c r="BL6950" s="25"/>
      <c r="BM6950" s="26"/>
    </row>
    <row r="6951" customHeight="1" spans="61:65">
      <c r="BI6951" s="25"/>
      <c r="BJ6951" s="26"/>
      <c r="BK6951" s="25"/>
      <c r="BL6951" s="25"/>
      <c r="BM6951" s="26"/>
    </row>
    <row r="6952" customHeight="1" spans="61:65">
      <c r="BI6952" s="25"/>
      <c r="BJ6952" s="26"/>
      <c r="BK6952" s="25"/>
      <c r="BL6952" s="25"/>
      <c r="BM6952" s="26"/>
    </row>
    <row r="6953" customHeight="1" spans="61:65">
      <c r="BI6953" s="25"/>
      <c r="BJ6953" s="26"/>
      <c r="BK6953" s="25"/>
      <c r="BL6953" s="25"/>
      <c r="BM6953" s="26"/>
    </row>
    <row r="6954" customHeight="1" spans="61:65">
      <c r="BI6954" s="25"/>
      <c r="BJ6954" s="26"/>
      <c r="BK6954" s="25"/>
      <c r="BL6954" s="25"/>
      <c r="BM6954" s="26"/>
    </row>
    <row r="6955" customHeight="1" spans="61:65">
      <c r="BI6955" s="25"/>
      <c r="BJ6955" s="26"/>
      <c r="BK6955" s="25"/>
      <c r="BL6955" s="25"/>
      <c r="BM6955" s="26"/>
    </row>
    <row r="6956" customHeight="1" spans="61:65">
      <c r="BI6956" s="25"/>
      <c r="BJ6956" s="26"/>
      <c r="BK6956" s="25"/>
      <c r="BL6956" s="25"/>
      <c r="BM6956" s="26"/>
    </row>
    <row r="6957" customHeight="1" spans="61:65">
      <c r="BI6957" s="25"/>
      <c r="BJ6957" s="26"/>
      <c r="BK6957" s="25"/>
      <c r="BL6957" s="25"/>
      <c r="BM6957" s="26"/>
    </row>
    <row r="6958" customHeight="1" spans="61:65">
      <c r="BI6958" s="25"/>
      <c r="BJ6958" s="26"/>
      <c r="BK6958" s="25"/>
      <c r="BL6958" s="25"/>
      <c r="BM6958" s="26"/>
    </row>
    <row r="6959" customHeight="1" spans="61:65">
      <c r="BI6959" s="25"/>
      <c r="BJ6959" s="26"/>
      <c r="BK6959" s="25"/>
      <c r="BL6959" s="25"/>
      <c r="BM6959" s="26"/>
    </row>
    <row r="6960" customHeight="1" spans="61:65">
      <c r="BI6960" s="25"/>
      <c r="BJ6960" s="26"/>
      <c r="BK6960" s="25"/>
      <c r="BL6960" s="25"/>
      <c r="BM6960" s="26"/>
    </row>
    <row r="6961" customHeight="1" spans="61:65">
      <c r="BI6961" s="25"/>
      <c r="BJ6961" s="26"/>
      <c r="BK6961" s="25"/>
      <c r="BL6961" s="25"/>
      <c r="BM6961" s="26"/>
    </row>
    <row r="6962" customHeight="1" spans="61:65">
      <c r="BI6962" s="25"/>
      <c r="BJ6962" s="26"/>
      <c r="BK6962" s="25"/>
      <c r="BL6962" s="25"/>
      <c r="BM6962" s="26"/>
    </row>
    <row r="6963" customHeight="1" spans="61:65">
      <c r="BI6963" s="25"/>
      <c r="BJ6963" s="26"/>
      <c r="BK6963" s="25"/>
      <c r="BL6963" s="25"/>
      <c r="BM6963" s="26"/>
    </row>
    <row r="6964" customHeight="1" spans="61:65">
      <c r="BI6964" s="25"/>
      <c r="BJ6964" s="26"/>
      <c r="BK6964" s="25"/>
      <c r="BL6964" s="25"/>
      <c r="BM6964" s="26"/>
    </row>
    <row r="6965" customHeight="1" spans="61:65">
      <c r="BI6965" s="25"/>
      <c r="BJ6965" s="26"/>
      <c r="BK6965" s="25"/>
      <c r="BL6965" s="25"/>
      <c r="BM6965" s="26"/>
    </row>
    <row r="6966" customHeight="1" spans="61:65">
      <c r="BI6966" s="25"/>
      <c r="BJ6966" s="26"/>
      <c r="BK6966" s="25"/>
      <c r="BL6966" s="25"/>
      <c r="BM6966" s="26"/>
    </row>
    <row r="6967" customHeight="1" spans="61:65">
      <c r="BI6967" s="25"/>
      <c r="BJ6967" s="26"/>
      <c r="BK6967" s="25"/>
      <c r="BL6967" s="25"/>
      <c r="BM6967" s="26"/>
    </row>
    <row r="6968" customHeight="1" spans="61:65">
      <c r="BI6968" s="25"/>
      <c r="BJ6968" s="26"/>
      <c r="BK6968" s="25"/>
      <c r="BL6968" s="25"/>
      <c r="BM6968" s="26"/>
    </row>
    <row r="6969" customHeight="1" spans="61:65">
      <c r="BI6969" s="25"/>
      <c r="BJ6969" s="26"/>
      <c r="BK6969" s="25"/>
      <c r="BL6969" s="25"/>
      <c r="BM6969" s="26"/>
    </row>
    <row r="6970" customHeight="1" spans="61:65">
      <c r="BI6970" s="25"/>
      <c r="BJ6970" s="26"/>
      <c r="BK6970" s="25"/>
      <c r="BL6970" s="25"/>
      <c r="BM6970" s="26"/>
    </row>
    <row r="6971" customHeight="1" spans="61:65">
      <c r="BI6971" s="25"/>
      <c r="BJ6971" s="26"/>
      <c r="BK6971" s="25"/>
      <c r="BL6971" s="25"/>
      <c r="BM6971" s="26"/>
    </row>
    <row r="6972" customHeight="1" spans="61:65">
      <c r="BI6972" s="25"/>
      <c r="BJ6972" s="26"/>
      <c r="BK6972" s="25"/>
      <c r="BL6972" s="25"/>
      <c r="BM6972" s="26"/>
    </row>
    <row r="6973" customHeight="1" spans="61:65">
      <c r="BI6973" s="25"/>
      <c r="BJ6973" s="26"/>
      <c r="BK6973" s="25"/>
      <c r="BL6973" s="25"/>
      <c r="BM6973" s="26"/>
    </row>
    <row r="6974" customHeight="1" spans="61:65">
      <c r="BI6974" s="25"/>
      <c r="BJ6974" s="26"/>
      <c r="BK6974" s="25"/>
      <c r="BL6974" s="25"/>
      <c r="BM6974" s="26"/>
    </row>
    <row r="6975" customHeight="1" spans="61:65">
      <c r="BI6975" s="25"/>
      <c r="BJ6975" s="26"/>
      <c r="BK6975" s="25"/>
      <c r="BL6975" s="25"/>
      <c r="BM6975" s="26"/>
    </row>
    <row r="6976" customHeight="1" spans="61:65">
      <c r="BI6976" s="25"/>
      <c r="BJ6976" s="26"/>
      <c r="BK6976" s="25"/>
      <c r="BL6976" s="25"/>
      <c r="BM6976" s="26"/>
    </row>
    <row r="6977" customHeight="1" spans="61:65">
      <c r="BI6977" s="25"/>
      <c r="BJ6977" s="26"/>
      <c r="BK6977" s="25"/>
      <c r="BL6977" s="25"/>
      <c r="BM6977" s="26"/>
    </row>
    <row r="6978" customHeight="1" spans="61:65">
      <c r="BI6978" s="25"/>
      <c r="BJ6978" s="26"/>
      <c r="BK6978" s="25"/>
      <c r="BL6978" s="25"/>
      <c r="BM6978" s="26"/>
    </row>
    <row r="6979" customHeight="1" spans="61:65">
      <c r="BI6979" s="25"/>
      <c r="BJ6979" s="26"/>
      <c r="BK6979" s="25"/>
      <c r="BL6979" s="25"/>
      <c r="BM6979" s="26"/>
    </row>
    <row r="6980" customHeight="1" spans="61:65">
      <c r="BI6980" s="25"/>
      <c r="BJ6980" s="26"/>
      <c r="BK6980" s="25"/>
      <c r="BL6980" s="25"/>
      <c r="BM6980" s="26"/>
    </row>
    <row r="6981" customHeight="1" spans="61:65">
      <c r="BI6981" s="25"/>
      <c r="BJ6981" s="26"/>
      <c r="BK6981" s="25"/>
      <c r="BL6981" s="25"/>
      <c r="BM6981" s="26"/>
    </row>
    <row r="6982" customHeight="1" spans="61:65">
      <c r="BI6982" s="25"/>
      <c r="BJ6982" s="26"/>
      <c r="BK6982" s="25"/>
      <c r="BL6982" s="25"/>
      <c r="BM6982" s="26"/>
    </row>
    <row r="6983" customHeight="1" spans="61:65">
      <c r="BI6983" s="25"/>
      <c r="BJ6983" s="26"/>
      <c r="BK6983" s="25"/>
      <c r="BL6983" s="25"/>
      <c r="BM6983" s="26"/>
    </row>
    <row r="6984" customHeight="1" spans="61:65">
      <c r="BI6984" s="25"/>
      <c r="BJ6984" s="26"/>
      <c r="BK6984" s="25"/>
      <c r="BL6984" s="25"/>
      <c r="BM6984" s="26"/>
    </row>
    <row r="6985" customHeight="1" spans="61:65">
      <c r="BI6985" s="25"/>
      <c r="BJ6985" s="26"/>
      <c r="BK6985" s="25"/>
      <c r="BL6985" s="25"/>
      <c r="BM6985" s="26"/>
    </row>
    <row r="6986" customHeight="1" spans="61:65">
      <c r="BI6986" s="25"/>
      <c r="BJ6986" s="26"/>
      <c r="BK6986" s="25"/>
      <c r="BL6986" s="25"/>
      <c r="BM6986" s="26"/>
    </row>
    <row r="6987" customHeight="1" spans="61:65">
      <c r="BI6987" s="25"/>
      <c r="BJ6987" s="26"/>
      <c r="BK6987" s="25"/>
      <c r="BL6987" s="25"/>
      <c r="BM6987" s="26"/>
    </row>
    <row r="6988" customHeight="1" spans="61:65">
      <c r="BI6988" s="25"/>
      <c r="BJ6988" s="26"/>
      <c r="BK6988" s="25"/>
      <c r="BL6988" s="25"/>
      <c r="BM6988" s="26"/>
    </row>
    <row r="6989" customHeight="1" spans="61:65">
      <c r="BI6989" s="25"/>
      <c r="BJ6989" s="26"/>
      <c r="BK6989" s="25"/>
      <c r="BL6989" s="25"/>
      <c r="BM6989" s="26"/>
    </row>
    <row r="6990" customHeight="1" spans="61:65">
      <c r="BI6990" s="25"/>
      <c r="BJ6990" s="26"/>
      <c r="BK6990" s="25"/>
      <c r="BL6990" s="25"/>
      <c r="BM6990" s="26"/>
    </row>
    <row r="6991" customHeight="1" spans="61:65">
      <c r="BI6991" s="25"/>
      <c r="BJ6991" s="26"/>
      <c r="BK6991" s="25"/>
      <c r="BL6991" s="25"/>
      <c r="BM6991" s="26"/>
    </row>
    <row r="6992" customHeight="1" spans="61:65">
      <c r="BI6992" s="25"/>
      <c r="BJ6992" s="26"/>
      <c r="BK6992" s="25"/>
      <c r="BL6992" s="25"/>
      <c r="BM6992" s="26"/>
    </row>
    <row r="6993" customHeight="1" spans="61:65">
      <c r="BI6993" s="25"/>
      <c r="BJ6993" s="26"/>
      <c r="BK6993" s="25"/>
      <c r="BL6993" s="25"/>
      <c r="BM6993" s="26"/>
    </row>
    <row r="6994" customHeight="1" spans="61:65">
      <c r="BI6994" s="25"/>
      <c r="BJ6994" s="26"/>
      <c r="BK6994" s="25"/>
      <c r="BL6994" s="25"/>
      <c r="BM6994" s="26"/>
    </row>
    <row r="6995" customHeight="1" spans="61:65">
      <c r="BI6995" s="25"/>
      <c r="BJ6995" s="26"/>
      <c r="BK6995" s="25"/>
      <c r="BL6995" s="25"/>
      <c r="BM6995" s="26"/>
    </row>
    <row r="6996" customHeight="1" spans="61:65">
      <c r="BI6996" s="25"/>
      <c r="BJ6996" s="26"/>
      <c r="BK6996" s="25"/>
      <c r="BL6996" s="25"/>
      <c r="BM6996" s="26"/>
    </row>
    <row r="6997" customHeight="1" spans="61:65">
      <c r="BI6997" s="25"/>
      <c r="BJ6997" s="26"/>
      <c r="BK6997" s="25"/>
      <c r="BL6997" s="25"/>
      <c r="BM6997" s="26"/>
    </row>
    <row r="6998" customHeight="1" spans="61:65">
      <c r="BI6998" s="25"/>
      <c r="BJ6998" s="26"/>
      <c r="BK6998" s="25"/>
      <c r="BL6998" s="25"/>
      <c r="BM6998" s="26"/>
    </row>
    <row r="6999" customHeight="1" spans="61:65">
      <c r="BI6999" s="25"/>
      <c r="BJ6999" s="26"/>
      <c r="BK6999" s="25"/>
      <c r="BL6999" s="25"/>
      <c r="BM6999" s="26"/>
    </row>
    <row r="7000" customHeight="1" spans="61:65">
      <c r="BI7000" s="25"/>
      <c r="BJ7000" s="26"/>
      <c r="BK7000" s="25"/>
      <c r="BL7000" s="25"/>
      <c r="BM7000" s="26"/>
    </row>
    <row r="7001" customHeight="1" spans="61:65">
      <c r="BI7001" s="25"/>
      <c r="BJ7001" s="26"/>
      <c r="BK7001" s="25"/>
      <c r="BL7001" s="25"/>
      <c r="BM7001" s="26"/>
    </row>
    <row r="7002" customHeight="1" spans="61:65">
      <c r="BI7002" s="25"/>
      <c r="BJ7002" s="26"/>
      <c r="BK7002" s="25"/>
      <c r="BL7002" s="25"/>
      <c r="BM7002" s="26"/>
    </row>
    <row r="7003" customHeight="1" spans="61:65">
      <c r="BI7003" s="25"/>
      <c r="BJ7003" s="26"/>
      <c r="BK7003" s="25"/>
      <c r="BL7003" s="25"/>
      <c r="BM7003" s="26"/>
    </row>
    <row r="7004" customHeight="1" spans="61:65">
      <c r="BI7004" s="25"/>
      <c r="BJ7004" s="26"/>
      <c r="BK7004" s="25"/>
      <c r="BL7004" s="25"/>
      <c r="BM7004" s="26"/>
    </row>
    <row r="7005" customHeight="1" spans="61:65">
      <c r="BI7005" s="25"/>
      <c r="BJ7005" s="26"/>
      <c r="BK7005" s="25"/>
      <c r="BL7005" s="25"/>
      <c r="BM7005" s="26"/>
    </row>
    <row r="7006" customHeight="1" spans="61:65">
      <c r="BI7006" s="25"/>
      <c r="BJ7006" s="26"/>
      <c r="BK7006" s="25"/>
      <c r="BL7006" s="25"/>
      <c r="BM7006" s="26"/>
    </row>
    <row r="7007" customHeight="1" spans="61:65">
      <c r="BI7007" s="25"/>
      <c r="BJ7007" s="26"/>
      <c r="BK7007" s="25"/>
      <c r="BL7007" s="25"/>
      <c r="BM7007" s="26"/>
    </row>
    <row r="7008" customHeight="1" spans="61:65">
      <c r="BI7008" s="25"/>
      <c r="BJ7008" s="26"/>
      <c r="BK7008" s="25"/>
      <c r="BL7008" s="25"/>
      <c r="BM7008" s="26"/>
    </row>
    <row r="7009" customHeight="1" spans="61:65">
      <c r="BI7009" s="25"/>
      <c r="BJ7009" s="26"/>
      <c r="BK7009" s="25"/>
      <c r="BL7009" s="25"/>
      <c r="BM7009" s="26"/>
    </row>
    <row r="7010" customHeight="1" spans="61:65">
      <c r="BI7010" s="25"/>
      <c r="BJ7010" s="26"/>
      <c r="BK7010" s="25"/>
      <c r="BL7010" s="25"/>
      <c r="BM7010" s="26"/>
    </row>
    <row r="7011" customHeight="1" spans="61:65">
      <c r="BI7011" s="25"/>
      <c r="BJ7011" s="26"/>
      <c r="BK7011" s="25"/>
      <c r="BL7011" s="25"/>
      <c r="BM7011" s="26"/>
    </row>
    <row r="7012" customHeight="1" spans="61:65">
      <c r="BI7012" s="25"/>
      <c r="BJ7012" s="26"/>
      <c r="BK7012" s="25"/>
      <c r="BL7012" s="25"/>
      <c r="BM7012" s="26"/>
    </row>
    <row r="7013" customHeight="1" spans="61:65">
      <c r="BI7013" s="25"/>
      <c r="BJ7013" s="26"/>
      <c r="BK7013" s="25"/>
      <c r="BL7013" s="25"/>
      <c r="BM7013" s="26"/>
    </row>
    <row r="7014" customHeight="1" spans="61:65">
      <c r="BI7014" s="25"/>
      <c r="BJ7014" s="26"/>
      <c r="BK7014" s="25"/>
      <c r="BL7014" s="25"/>
      <c r="BM7014" s="26"/>
    </row>
    <row r="7015" customHeight="1" spans="61:65">
      <c r="BI7015" s="25"/>
      <c r="BJ7015" s="26"/>
      <c r="BK7015" s="25"/>
      <c r="BL7015" s="25"/>
      <c r="BM7015" s="26"/>
    </row>
    <row r="7016" customHeight="1" spans="61:65">
      <c r="BI7016" s="25"/>
      <c r="BJ7016" s="26"/>
      <c r="BK7016" s="25"/>
      <c r="BL7016" s="25"/>
      <c r="BM7016" s="26"/>
    </row>
    <row r="7017" customHeight="1" spans="61:65">
      <c r="BI7017" s="25"/>
      <c r="BJ7017" s="26"/>
      <c r="BK7017" s="25"/>
      <c r="BL7017" s="25"/>
      <c r="BM7017" s="26"/>
    </row>
    <row r="7018" customHeight="1" spans="61:65">
      <c r="BI7018" s="25"/>
      <c r="BJ7018" s="26"/>
      <c r="BK7018" s="25"/>
      <c r="BL7018" s="25"/>
      <c r="BM7018" s="26"/>
    </row>
    <row r="7019" customHeight="1" spans="61:65">
      <c r="BI7019" s="25"/>
      <c r="BJ7019" s="26"/>
      <c r="BK7019" s="25"/>
      <c r="BL7019" s="25"/>
      <c r="BM7019" s="26"/>
    </row>
    <row r="7020" customHeight="1" spans="61:65">
      <c r="BI7020" s="25"/>
      <c r="BJ7020" s="26"/>
      <c r="BK7020" s="25"/>
      <c r="BL7020" s="25"/>
      <c r="BM7020" s="26"/>
    </row>
    <row r="7021" customHeight="1" spans="61:65">
      <c r="BI7021" s="25"/>
      <c r="BJ7021" s="26"/>
      <c r="BK7021" s="25"/>
      <c r="BL7021" s="25"/>
      <c r="BM7021" s="26"/>
    </row>
    <row r="7022" customHeight="1" spans="61:65">
      <c r="BI7022" s="25"/>
      <c r="BJ7022" s="26"/>
      <c r="BK7022" s="25"/>
      <c r="BL7022" s="25"/>
      <c r="BM7022" s="26"/>
    </row>
    <row r="7023" customHeight="1" spans="61:65">
      <c r="BI7023" s="25"/>
      <c r="BJ7023" s="26"/>
      <c r="BK7023" s="25"/>
      <c r="BL7023" s="25"/>
      <c r="BM7023" s="26"/>
    </row>
    <row r="7024" customHeight="1" spans="61:65">
      <c r="BI7024" s="25"/>
      <c r="BJ7024" s="26"/>
      <c r="BK7024" s="25"/>
      <c r="BL7024" s="25"/>
      <c r="BM7024" s="26"/>
    </row>
    <row r="7025" customHeight="1" spans="61:65">
      <c r="BI7025" s="25"/>
      <c r="BJ7025" s="26"/>
      <c r="BK7025" s="25"/>
      <c r="BL7025" s="25"/>
      <c r="BM7025" s="26"/>
    </row>
    <row r="7026" customHeight="1" spans="61:65">
      <c r="BI7026" s="25"/>
      <c r="BJ7026" s="26"/>
      <c r="BK7026" s="25"/>
      <c r="BL7026" s="25"/>
      <c r="BM7026" s="26"/>
    </row>
    <row r="7027" customHeight="1" spans="61:65">
      <c r="BI7027" s="25"/>
      <c r="BJ7027" s="26"/>
      <c r="BK7027" s="25"/>
      <c r="BL7027" s="25"/>
      <c r="BM7027" s="26"/>
    </row>
    <row r="7028" customHeight="1" spans="61:65">
      <c r="BI7028" s="25"/>
      <c r="BJ7028" s="26"/>
      <c r="BK7028" s="25"/>
      <c r="BL7028" s="25"/>
      <c r="BM7028" s="26"/>
    </row>
    <row r="7029" customHeight="1" spans="61:65">
      <c r="BI7029" s="25"/>
      <c r="BJ7029" s="26"/>
      <c r="BK7029" s="25"/>
      <c r="BL7029" s="25"/>
      <c r="BM7029" s="26"/>
    </row>
    <row r="7030" customHeight="1" spans="61:65">
      <c r="BI7030" s="25"/>
      <c r="BJ7030" s="26"/>
      <c r="BK7030" s="25"/>
      <c r="BL7030" s="25"/>
      <c r="BM7030" s="26"/>
    </row>
    <row r="7031" customHeight="1" spans="61:65">
      <c r="BI7031" s="25"/>
      <c r="BJ7031" s="26"/>
      <c r="BK7031" s="25"/>
      <c r="BL7031" s="25"/>
      <c r="BM7031" s="26"/>
    </row>
    <row r="7032" customHeight="1" spans="61:65">
      <c r="BI7032" s="25"/>
      <c r="BJ7032" s="26"/>
      <c r="BK7032" s="25"/>
      <c r="BL7032" s="25"/>
      <c r="BM7032" s="26"/>
    </row>
    <row r="7033" customHeight="1" spans="61:65">
      <c r="BI7033" s="25"/>
      <c r="BJ7033" s="26"/>
      <c r="BK7033" s="25"/>
      <c r="BL7033" s="25"/>
      <c r="BM7033" s="26"/>
    </row>
    <row r="7034" customHeight="1" spans="61:65">
      <c r="BI7034" s="25"/>
      <c r="BJ7034" s="26"/>
      <c r="BK7034" s="25"/>
      <c r="BL7034" s="25"/>
      <c r="BM7034" s="26"/>
    </row>
    <row r="7035" customHeight="1" spans="61:65">
      <c r="BI7035" s="25"/>
      <c r="BJ7035" s="26"/>
      <c r="BK7035" s="25"/>
      <c r="BL7035" s="25"/>
      <c r="BM7035" s="26"/>
    </row>
    <row r="7036" customHeight="1" spans="61:65">
      <c r="BI7036" s="25"/>
      <c r="BJ7036" s="26"/>
      <c r="BK7036" s="25"/>
      <c r="BL7036" s="25"/>
      <c r="BM7036" s="26"/>
    </row>
    <row r="7037" customHeight="1" spans="61:65">
      <c r="BI7037" s="25"/>
      <c r="BJ7037" s="26"/>
      <c r="BK7037" s="25"/>
      <c r="BL7037" s="25"/>
      <c r="BM7037" s="26"/>
    </row>
    <row r="7038" customHeight="1" spans="61:65">
      <c r="BI7038" s="25"/>
      <c r="BJ7038" s="26"/>
      <c r="BK7038" s="25"/>
      <c r="BL7038" s="25"/>
      <c r="BM7038" s="26"/>
    </row>
    <row r="7039" customHeight="1" spans="61:65">
      <c r="BI7039" s="25"/>
      <c r="BJ7039" s="26"/>
      <c r="BK7039" s="25"/>
      <c r="BL7039" s="25"/>
      <c r="BM7039" s="26"/>
    </row>
    <row r="7040" customHeight="1" spans="61:65">
      <c r="BI7040" s="25"/>
      <c r="BJ7040" s="26"/>
      <c r="BK7040" s="25"/>
      <c r="BL7040" s="25"/>
      <c r="BM7040" s="26"/>
    </row>
    <row r="7041" customHeight="1" spans="61:65">
      <c r="BI7041" s="25"/>
      <c r="BJ7041" s="26"/>
      <c r="BK7041" s="25"/>
      <c r="BL7041" s="25"/>
      <c r="BM7041" s="26"/>
    </row>
    <row r="7042" customHeight="1" spans="61:65">
      <c r="BI7042" s="25"/>
      <c r="BJ7042" s="26"/>
      <c r="BK7042" s="25"/>
      <c r="BL7042" s="25"/>
      <c r="BM7042" s="26"/>
    </row>
    <row r="7043" customHeight="1" spans="61:65">
      <c r="BI7043" s="25"/>
      <c r="BJ7043" s="26"/>
      <c r="BK7043" s="25"/>
      <c r="BL7043" s="25"/>
      <c r="BM7043" s="26"/>
    </row>
    <row r="7044" customHeight="1" spans="61:65">
      <c r="BI7044" s="25"/>
      <c r="BJ7044" s="26"/>
      <c r="BK7044" s="25"/>
      <c r="BL7044" s="25"/>
      <c r="BM7044" s="26"/>
    </row>
    <row r="7045" customHeight="1" spans="61:65">
      <c r="BI7045" s="25"/>
      <c r="BJ7045" s="26"/>
      <c r="BK7045" s="25"/>
      <c r="BL7045" s="25"/>
      <c r="BM7045" s="26"/>
    </row>
    <row r="7046" customHeight="1" spans="61:65">
      <c r="BI7046" s="25"/>
      <c r="BJ7046" s="26"/>
      <c r="BK7046" s="25"/>
      <c r="BL7046" s="25"/>
      <c r="BM7046" s="26"/>
    </row>
    <row r="7047" customHeight="1" spans="61:65">
      <c r="BI7047" s="25"/>
      <c r="BJ7047" s="26"/>
      <c r="BK7047" s="25"/>
      <c r="BL7047" s="25"/>
      <c r="BM7047" s="26"/>
    </row>
    <row r="7048" customHeight="1" spans="61:65">
      <c r="BI7048" s="25"/>
      <c r="BJ7048" s="26"/>
      <c r="BK7048" s="25"/>
      <c r="BL7048" s="25"/>
      <c r="BM7048" s="26"/>
    </row>
    <row r="7049" customHeight="1" spans="61:65">
      <c r="BI7049" s="25"/>
      <c r="BJ7049" s="26"/>
      <c r="BK7049" s="25"/>
      <c r="BL7049" s="25"/>
      <c r="BM7049" s="26"/>
    </row>
    <row r="7050" customHeight="1" spans="61:65">
      <c r="BI7050" s="25"/>
      <c r="BJ7050" s="26"/>
      <c r="BK7050" s="25"/>
      <c r="BL7050" s="25"/>
      <c r="BM7050" s="26"/>
    </row>
    <row r="7051" customHeight="1" spans="61:65">
      <c r="BI7051" s="25"/>
      <c r="BJ7051" s="26"/>
      <c r="BK7051" s="25"/>
      <c r="BL7051" s="25"/>
      <c r="BM7051" s="26"/>
    </row>
    <row r="7052" customHeight="1" spans="61:65">
      <c r="BI7052" s="25"/>
      <c r="BJ7052" s="26"/>
      <c r="BK7052" s="25"/>
      <c r="BL7052" s="25"/>
      <c r="BM7052" s="26"/>
    </row>
    <row r="7053" customHeight="1" spans="61:65">
      <c r="BI7053" s="25"/>
      <c r="BJ7053" s="26"/>
      <c r="BK7053" s="25"/>
      <c r="BL7053" s="25"/>
      <c r="BM7053" s="26"/>
    </row>
    <row r="7054" customHeight="1" spans="61:65">
      <c r="BI7054" s="25"/>
      <c r="BJ7054" s="26"/>
      <c r="BK7054" s="25"/>
      <c r="BL7054" s="25"/>
      <c r="BM7054" s="26"/>
    </row>
    <row r="7055" customHeight="1" spans="61:65">
      <c r="BI7055" s="25"/>
      <c r="BJ7055" s="26"/>
      <c r="BK7055" s="25"/>
      <c r="BL7055" s="25"/>
      <c r="BM7055" s="26"/>
    </row>
    <row r="7056" customHeight="1" spans="61:65">
      <c r="BI7056" s="25"/>
      <c r="BJ7056" s="26"/>
      <c r="BK7056" s="25"/>
      <c r="BL7056" s="25"/>
      <c r="BM7056" s="26"/>
    </row>
    <row r="7057" customHeight="1" spans="61:65">
      <c r="BI7057" s="25"/>
      <c r="BJ7057" s="26"/>
      <c r="BK7057" s="25"/>
      <c r="BL7057" s="25"/>
      <c r="BM7057" s="26"/>
    </row>
    <row r="7058" customHeight="1" spans="61:65">
      <c r="BI7058" s="25"/>
      <c r="BJ7058" s="26"/>
      <c r="BK7058" s="25"/>
      <c r="BL7058" s="25"/>
      <c r="BM7058" s="26"/>
    </row>
    <row r="7059" customHeight="1" spans="61:65">
      <c r="BI7059" s="25"/>
      <c r="BJ7059" s="26"/>
      <c r="BK7059" s="25"/>
      <c r="BL7059" s="25"/>
      <c r="BM7059" s="26"/>
    </row>
    <row r="7060" customHeight="1" spans="61:65">
      <c r="BI7060" s="25"/>
      <c r="BJ7060" s="26"/>
      <c r="BK7060" s="25"/>
      <c r="BL7060" s="25"/>
      <c r="BM7060" s="26"/>
    </row>
    <row r="7061" customHeight="1" spans="61:65">
      <c r="BI7061" s="25"/>
      <c r="BJ7061" s="26"/>
      <c r="BK7061" s="25"/>
      <c r="BL7061" s="25"/>
      <c r="BM7061" s="26"/>
    </row>
    <row r="7062" customHeight="1" spans="61:65">
      <c r="BI7062" s="25"/>
      <c r="BJ7062" s="26"/>
      <c r="BK7062" s="25"/>
      <c r="BL7062" s="25"/>
      <c r="BM7062" s="26"/>
    </row>
    <row r="7063" customHeight="1" spans="61:65">
      <c r="BI7063" s="25"/>
      <c r="BJ7063" s="26"/>
      <c r="BK7063" s="25"/>
      <c r="BL7063" s="25"/>
      <c r="BM7063" s="26"/>
    </row>
    <row r="7064" customHeight="1" spans="61:65">
      <c r="BI7064" s="25"/>
      <c r="BJ7064" s="26"/>
      <c r="BK7064" s="25"/>
      <c r="BL7064" s="25"/>
      <c r="BM7064" s="26"/>
    </row>
    <row r="7065" customHeight="1" spans="61:65">
      <c r="BI7065" s="25"/>
      <c r="BJ7065" s="26"/>
      <c r="BK7065" s="25"/>
      <c r="BL7065" s="25"/>
      <c r="BM7065" s="26"/>
    </row>
    <row r="7066" customHeight="1" spans="61:65">
      <c r="BI7066" s="25"/>
      <c r="BJ7066" s="26"/>
      <c r="BK7066" s="25"/>
      <c r="BL7066" s="25"/>
      <c r="BM7066" s="26"/>
    </row>
    <row r="7067" customHeight="1" spans="61:65">
      <c r="BI7067" s="25"/>
      <c r="BJ7067" s="26"/>
      <c r="BK7067" s="25"/>
      <c r="BL7067" s="25"/>
      <c r="BM7067" s="26"/>
    </row>
    <row r="7068" customHeight="1" spans="61:65">
      <c r="BI7068" s="25"/>
      <c r="BJ7068" s="26"/>
      <c r="BK7068" s="25"/>
      <c r="BL7068" s="25"/>
      <c r="BM7068" s="26"/>
    </row>
    <row r="7069" customHeight="1" spans="61:65">
      <c r="BI7069" s="25"/>
      <c r="BJ7069" s="26"/>
      <c r="BK7069" s="25"/>
      <c r="BL7069" s="25"/>
      <c r="BM7069" s="26"/>
    </row>
    <row r="7070" customHeight="1" spans="61:65">
      <c r="BI7070" s="25"/>
      <c r="BJ7070" s="26"/>
      <c r="BK7070" s="25"/>
      <c r="BL7070" s="25"/>
      <c r="BM7070" s="26"/>
    </row>
    <row r="7071" customHeight="1" spans="61:65">
      <c r="BI7071" s="25"/>
      <c r="BJ7071" s="26"/>
      <c r="BK7071" s="25"/>
      <c r="BL7071" s="25"/>
      <c r="BM7071" s="26"/>
    </row>
    <row r="7072" customHeight="1" spans="61:65">
      <c r="BI7072" s="25"/>
      <c r="BJ7072" s="26"/>
      <c r="BK7072" s="25"/>
      <c r="BL7072" s="25"/>
      <c r="BM7072" s="26"/>
    </row>
    <row r="7073" customHeight="1" spans="61:65">
      <c r="BI7073" s="25"/>
      <c r="BJ7073" s="26"/>
      <c r="BK7073" s="25"/>
      <c r="BL7073" s="25"/>
      <c r="BM7073" s="26"/>
    </row>
    <row r="7074" customHeight="1" spans="61:65">
      <c r="BI7074" s="25"/>
      <c r="BJ7074" s="26"/>
      <c r="BK7074" s="25"/>
      <c r="BL7074" s="25"/>
      <c r="BM7074" s="26"/>
    </row>
    <row r="7075" customHeight="1" spans="61:65">
      <c r="BI7075" s="25"/>
      <c r="BJ7075" s="26"/>
      <c r="BK7075" s="25"/>
      <c r="BL7075" s="25"/>
      <c r="BM7075" s="26"/>
    </row>
    <row r="7076" customHeight="1" spans="61:65">
      <c r="BI7076" s="25"/>
      <c r="BJ7076" s="26"/>
      <c r="BK7076" s="25"/>
      <c r="BL7076" s="25"/>
      <c r="BM7076" s="26"/>
    </row>
    <row r="7077" customHeight="1" spans="61:65">
      <c r="BI7077" s="25"/>
      <c r="BJ7077" s="26"/>
      <c r="BK7077" s="25"/>
      <c r="BL7077" s="25"/>
      <c r="BM7077" s="26"/>
    </row>
    <row r="7078" customHeight="1" spans="61:65">
      <c r="BI7078" s="25"/>
      <c r="BJ7078" s="26"/>
      <c r="BK7078" s="25"/>
      <c r="BL7078" s="25"/>
      <c r="BM7078" s="26"/>
    </row>
    <row r="7079" customHeight="1" spans="61:65">
      <c r="BI7079" s="25"/>
      <c r="BJ7079" s="26"/>
      <c r="BK7079" s="25"/>
      <c r="BL7079" s="25"/>
      <c r="BM7079" s="26"/>
    </row>
    <row r="7080" customHeight="1" spans="61:65">
      <c r="BI7080" s="25"/>
      <c r="BJ7080" s="26"/>
      <c r="BK7080" s="25"/>
      <c r="BL7080" s="25"/>
      <c r="BM7080" s="26"/>
    </row>
    <row r="7081" customHeight="1" spans="61:65">
      <c r="BI7081" s="25"/>
      <c r="BJ7081" s="26"/>
      <c r="BK7081" s="25"/>
      <c r="BL7081" s="25"/>
      <c r="BM7081" s="26"/>
    </row>
    <row r="7082" customHeight="1" spans="61:65">
      <c r="BI7082" s="25"/>
      <c r="BJ7082" s="26"/>
      <c r="BK7082" s="25"/>
      <c r="BL7082" s="25"/>
      <c r="BM7082" s="26"/>
    </row>
    <row r="7083" customHeight="1" spans="61:65">
      <c r="BI7083" s="25"/>
      <c r="BJ7083" s="26"/>
      <c r="BK7083" s="25"/>
      <c r="BL7083" s="25"/>
      <c r="BM7083" s="26"/>
    </row>
    <row r="7084" customHeight="1" spans="61:65">
      <c r="BI7084" s="25"/>
      <c r="BJ7084" s="26"/>
      <c r="BK7084" s="25"/>
      <c r="BL7084" s="25"/>
      <c r="BM7084" s="26"/>
    </row>
    <row r="7085" customHeight="1" spans="61:65">
      <c r="BI7085" s="25"/>
      <c r="BJ7085" s="26"/>
      <c r="BK7085" s="25"/>
      <c r="BL7085" s="25"/>
      <c r="BM7085" s="26"/>
    </row>
    <row r="7086" customHeight="1" spans="61:65">
      <c r="BI7086" s="25"/>
      <c r="BJ7086" s="26"/>
      <c r="BK7086" s="25"/>
      <c r="BL7086" s="25"/>
      <c r="BM7086" s="26"/>
    </row>
    <row r="7087" customHeight="1" spans="61:65">
      <c r="BI7087" s="25"/>
      <c r="BJ7087" s="26"/>
      <c r="BK7087" s="25"/>
      <c r="BL7087" s="25"/>
      <c r="BM7087" s="26"/>
    </row>
    <row r="7088" customHeight="1" spans="61:65">
      <c r="BI7088" s="25"/>
      <c r="BJ7088" s="26"/>
      <c r="BK7088" s="25"/>
      <c r="BL7088" s="25"/>
      <c r="BM7088" s="26"/>
    </row>
    <row r="7089" customHeight="1" spans="61:65">
      <c r="BI7089" s="25"/>
      <c r="BJ7089" s="26"/>
      <c r="BK7089" s="25"/>
      <c r="BL7089" s="25"/>
      <c r="BM7089" s="26"/>
    </row>
    <row r="7090" customHeight="1" spans="61:65">
      <c r="BI7090" s="25"/>
      <c r="BJ7090" s="26"/>
      <c r="BK7090" s="25"/>
      <c r="BL7090" s="25"/>
      <c r="BM7090" s="26"/>
    </row>
    <row r="7091" customHeight="1" spans="61:65">
      <c r="BI7091" s="25"/>
      <c r="BJ7091" s="26"/>
      <c r="BK7091" s="25"/>
      <c r="BL7091" s="25"/>
      <c r="BM7091" s="26"/>
    </row>
    <row r="7092" customHeight="1" spans="61:65">
      <c r="BI7092" s="25"/>
      <c r="BJ7092" s="26"/>
      <c r="BK7092" s="25"/>
      <c r="BL7092" s="25"/>
      <c r="BM7092" s="26"/>
    </row>
    <row r="7093" customHeight="1" spans="61:65">
      <c r="BI7093" s="25"/>
      <c r="BJ7093" s="26"/>
      <c r="BK7093" s="25"/>
      <c r="BL7093" s="25"/>
      <c r="BM7093" s="26"/>
    </row>
    <row r="7094" customHeight="1" spans="61:65">
      <c r="BI7094" s="25"/>
      <c r="BJ7094" s="26"/>
      <c r="BK7094" s="25"/>
      <c r="BL7094" s="25"/>
      <c r="BM7094" s="26"/>
    </row>
    <row r="7095" customHeight="1" spans="61:65">
      <c r="BI7095" s="25"/>
      <c r="BJ7095" s="26"/>
      <c r="BK7095" s="25"/>
      <c r="BL7095" s="25"/>
      <c r="BM7095" s="26"/>
    </row>
    <row r="7096" customHeight="1" spans="61:65">
      <c r="BI7096" s="25"/>
      <c r="BJ7096" s="26"/>
      <c r="BK7096" s="25"/>
      <c r="BL7096" s="25"/>
      <c r="BM7096" s="26"/>
    </row>
    <row r="7097" customHeight="1" spans="61:65">
      <c r="BI7097" s="25"/>
      <c r="BJ7097" s="26"/>
      <c r="BK7097" s="25"/>
      <c r="BL7097" s="25"/>
      <c r="BM7097" s="26"/>
    </row>
    <row r="7098" customHeight="1" spans="61:65">
      <c r="BI7098" s="25"/>
      <c r="BJ7098" s="26"/>
      <c r="BK7098" s="25"/>
      <c r="BL7098" s="25"/>
      <c r="BM7098" s="26"/>
    </row>
    <row r="7099" customHeight="1" spans="61:65">
      <c r="BI7099" s="25"/>
      <c r="BJ7099" s="26"/>
      <c r="BK7099" s="25"/>
      <c r="BL7099" s="25"/>
      <c r="BM7099" s="26"/>
    </row>
    <row r="7100" customHeight="1" spans="61:65">
      <c r="BI7100" s="25"/>
      <c r="BJ7100" s="26"/>
      <c r="BK7100" s="25"/>
      <c r="BL7100" s="25"/>
      <c r="BM7100" s="26"/>
    </row>
    <row r="7101" customHeight="1" spans="61:65">
      <c r="BI7101" s="25"/>
      <c r="BJ7101" s="26"/>
      <c r="BK7101" s="25"/>
      <c r="BL7101" s="25"/>
      <c r="BM7101" s="26"/>
    </row>
    <row r="7102" customHeight="1" spans="61:65">
      <c r="BI7102" s="25"/>
      <c r="BJ7102" s="26"/>
      <c r="BK7102" s="25"/>
      <c r="BL7102" s="25"/>
      <c r="BM7102" s="26"/>
    </row>
    <row r="7103" customHeight="1" spans="61:65">
      <c r="BI7103" s="25"/>
      <c r="BJ7103" s="26"/>
      <c r="BK7103" s="25"/>
      <c r="BL7103" s="25"/>
      <c r="BM7103" s="26"/>
    </row>
    <row r="7104" customHeight="1" spans="61:65">
      <c r="BI7104" s="25"/>
      <c r="BJ7104" s="26"/>
      <c r="BK7104" s="25"/>
      <c r="BL7104" s="25"/>
      <c r="BM7104" s="26"/>
    </row>
    <row r="7105" customHeight="1" spans="61:65">
      <c r="BI7105" s="25"/>
      <c r="BJ7105" s="26"/>
      <c r="BK7105" s="25"/>
      <c r="BL7105" s="25"/>
      <c r="BM7105" s="26"/>
    </row>
    <row r="7106" customHeight="1" spans="61:65">
      <c r="BI7106" s="25"/>
      <c r="BJ7106" s="26"/>
      <c r="BK7106" s="25"/>
      <c r="BL7106" s="25"/>
      <c r="BM7106" s="26"/>
    </row>
    <row r="7107" customHeight="1" spans="61:65">
      <c r="BI7107" s="25"/>
      <c r="BJ7107" s="26"/>
      <c r="BK7107" s="25"/>
      <c r="BL7107" s="25"/>
      <c r="BM7107" s="26"/>
    </row>
    <row r="7108" customHeight="1" spans="61:65">
      <c r="BI7108" s="25"/>
      <c r="BJ7108" s="26"/>
      <c r="BK7108" s="25"/>
      <c r="BL7108" s="25"/>
      <c r="BM7108" s="26"/>
    </row>
    <row r="7109" customHeight="1" spans="61:65">
      <c r="BI7109" s="25"/>
      <c r="BJ7109" s="26"/>
      <c r="BK7109" s="25"/>
      <c r="BL7109" s="25"/>
      <c r="BM7109" s="26"/>
    </row>
    <row r="7110" customHeight="1" spans="61:65">
      <c r="BI7110" s="25"/>
      <c r="BJ7110" s="26"/>
      <c r="BK7110" s="25"/>
      <c r="BL7110" s="25"/>
      <c r="BM7110" s="26"/>
    </row>
    <row r="7111" customHeight="1" spans="61:65">
      <c r="BI7111" s="25"/>
      <c r="BJ7111" s="26"/>
      <c r="BK7111" s="25"/>
      <c r="BL7111" s="25"/>
      <c r="BM7111" s="26"/>
    </row>
    <row r="7112" customHeight="1" spans="61:65">
      <c r="BI7112" s="25"/>
      <c r="BJ7112" s="26"/>
      <c r="BK7112" s="25"/>
      <c r="BL7112" s="25"/>
      <c r="BM7112" s="26"/>
    </row>
    <row r="7113" customHeight="1" spans="61:65">
      <c r="BI7113" s="25"/>
      <c r="BJ7113" s="26"/>
      <c r="BK7113" s="25"/>
      <c r="BL7113" s="25"/>
      <c r="BM7113" s="26"/>
    </row>
    <row r="7114" customHeight="1" spans="61:65">
      <c r="BI7114" s="25"/>
      <c r="BJ7114" s="26"/>
      <c r="BK7114" s="25"/>
      <c r="BL7114" s="25"/>
      <c r="BM7114" s="26"/>
    </row>
    <row r="7115" customHeight="1" spans="61:65">
      <c r="BI7115" s="25"/>
      <c r="BJ7115" s="26"/>
      <c r="BK7115" s="25"/>
      <c r="BL7115" s="25"/>
      <c r="BM7115" s="26"/>
    </row>
    <row r="7116" customHeight="1" spans="61:65">
      <c r="BI7116" s="25"/>
      <c r="BJ7116" s="26"/>
      <c r="BK7116" s="25"/>
      <c r="BL7116" s="25"/>
      <c r="BM7116" s="26"/>
    </row>
    <row r="7117" customHeight="1" spans="61:65">
      <c r="BI7117" s="25"/>
      <c r="BJ7117" s="26"/>
      <c r="BK7117" s="25"/>
      <c r="BL7117" s="25"/>
      <c r="BM7117" s="26"/>
    </row>
    <row r="7118" customHeight="1" spans="61:65">
      <c r="BI7118" s="25"/>
      <c r="BJ7118" s="26"/>
      <c r="BK7118" s="25"/>
      <c r="BL7118" s="25"/>
      <c r="BM7118" s="26"/>
    </row>
    <row r="7119" customHeight="1" spans="61:65">
      <c r="BI7119" s="25"/>
      <c r="BJ7119" s="26"/>
      <c r="BK7119" s="25"/>
      <c r="BL7119" s="25"/>
      <c r="BM7119" s="26"/>
    </row>
    <row r="7120" customHeight="1" spans="61:65">
      <c r="BI7120" s="25"/>
      <c r="BJ7120" s="26"/>
      <c r="BK7120" s="25"/>
      <c r="BL7120" s="25"/>
      <c r="BM7120" s="26"/>
    </row>
    <row r="7121" customHeight="1" spans="61:65">
      <c r="BI7121" s="25"/>
      <c r="BJ7121" s="26"/>
      <c r="BK7121" s="25"/>
      <c r="BL7121" s="25"/>
      <c r="BM7121" s="26"/>
    </row>
    <row r="7122" customHeight="1" spans="61:65">
      <c r="BI7122" s="25"/>
      <c r="BJ7122" s="26"/>
      <c r="BK7122" s="25"/>
      <c r="BL7122" s="25"/>
      <c r="BM7122" s="26"/>
    </row>
    <row r="7123" customHeight="1" spans="61:65">
      <c r="BI7123" s="25"/>
      <c r="BJ7123" s="26"/>
      <c r="BK7123" s="25"/>
      <c r="BL7123" s="25"/>
      <c r="BM7123" s="26"/>
    </row>
    <row r="7124" customHeight="1" spans="61:65">
      <c r="BI7124" s="25"/>
      <c r="BJ7124" s="26"/>
      <c r="BK7124" s="25"/>
      <c r="BL7124" s="25"/>
      <c r="BM7124" s="26"/>
    </row>
    <row r="7125" customHeight="1" spans="61:65">
      <c r="BI7125" s="25"/>
      <c r="BJ7125" s="26"/>
      <c r="BK7125" s="25"/>
      <c r="BL7125" s="25"/>
      <c r="BM7125" s="26"/>
    </row>
    <row r="7126" customHeight="1" spans="61:65">
      <c r="BI7126" s="25"/>
      <c r="BJ7126" s="26"/>
      <c r="BK7126" s="25"/>
      <c r="BL7126" s="25"/>
      <c r="BM7126" s="26"/>
    </row>
    <row r="7127" customHeight="1" spans="61:65">
      <c r="BI7127" s="25"/>
      <c r="BJ7127" s="26"/>
      <c r="BK7127" s="25"/>
      <c r="BL7127" s="25"/>
      <c r="BM7127" s="26"/>
    </row>
    <row r="7128" customHeight="1" spans="61:65">
      <c r="BI7128" s="25"/>
      <c r="BJ7128" s="26"/>
      <c r="BK7128" s="25"/>
      <c r="BL7128" s="25"/>
      <c r="BM7128" s="26"/>
    </row>
    <row r="7129" customHeight="1" spans="61:65">
      <c r="BI7129" s="25"/>
      <c r="BJ7129" s="26"/>
      <c r="BK7129" s="25"/>
      <c r="BL7129" s="25"/>
      <c r="BM7129" s="26"/>
    </row>
    <row r="7130" customHeight="1" spans="61:65">
      <c r="BI7130" s="25"/>
      <c r="BJ7130" s="26"/>
      <c r="BK7130" s="25"/>
      <c r="BL7130" s="25"/>
      <c r="BM7130" s="26"/>
    </row>
    <row r="7131" customHeight="1" spans="61:65">
      <c r="BI7131" s="25"/>
      <c r="BJ7131" s="26"/>
      <c r="BK7131" s="25"/>
      <c r="BL7131" s="25"/>
      <c r="BM7131" s="26"/>
    </row>
    <row r="7132" customHeight="1" spans="61:65">
      <c r="BI7132" s="25"/>
      <c r="BJ7132" s="26"/>
      <c r="BK7132" s="25"/>
      <c r="BL7132" s="25"/>
      <c r="BM7132" s="26"/>
    </row>
    <row r="7133" customHeight="1" spans="61:65">
      <c r="BI7133" s="25"/>
      <c r="BJ7133" s="26"/>
      <c r="BK7133" s="25"/>
      <c r="BL7133" s="25"/>
      <c r="BM7133" s="26"/>
    </row>
    <row r="7134" customHeight="1" spans="61:65">
      <c r="BI7134" s="25"/>
      <c r="BJ7134" s="26"/>
      <c r="BK7134" s="25"/>
      <c r="BL7134" s="25"/>
      <c r="BM7134" s="26"/>
    </row>
    <row r="7135" customHeight="1" spans="61:65">
      <c r="BI7135" s="25"/>
      <c r="BJ7135" s="26"/>
      <c r="BK7135" s="25"/>
      <c r="BL7135" s="25"/>
      <c r="BM7135" s="26"/>
    </row>
    <row r="7136" customHeight="1" spans="61:65">
      <c r="BI7136" s="25"/>
      <c r="BJ7136" s="26"/>
      <c r="BK7136" s="25"/>
      <c r="BL7136" s="25"/>
      <c r="BM7136" s="26"/>
    </row>
    <row r="7137" customHeight="1" spans="61:65">
      <c r="BI7137" s="25"/>
      <c r="BJ7137" s="26"/>
      <c r="BK7137" s="25"/>
      <c r="BL7137" s="25"/>
      <c r="BM7137" s="26"/>
    </row>
    <row r="7138" customHeight="1" spans="61:65">
      <c r="BI7138" s="25"/>
      <c r="BJ7138" s="26"/>
      <c r="BK7138" s="25"/>
      <c r="BL7138" s="25"/>
      <c r="BM7138" s="26"/>
    </row>
    <row r="7139" customHeight="1" spans="61:65">
      <c r="BI7139" s="25"/>
      <c r="BJ7139" s="26"/>
      <c r="BK7139" s="25"/>
      <c r="BL7139" s="25"/>
      <c r="BM7139" s="26"/>
    </row>
    <row r="7140" customHeight="1" spans="61:65">
      <c r="BI7140" s="25"/>
      <c r="BJ7140" s="26"/>
      <c r="BK7140" s="25"/>
      <c r="BL7140" s="25"/>
      <c r="BM7140" s="26"/>
    </row>
    <row r="7141" customHeight="1" spans="61:65">
      <c r="BI7141" s="25"/>
      <c r="BJ7141" s="26"/>
      <c r="BK7141" s="25"/>
      <c r="BL7141" s="25"/>
      <c r="BM7141" s="26"/>
    </row>
    <row r="7142" customHeight="1" spans="61:65">
      <c r="BI7142" s="25"/>
      <c r="BJ7142" s="26"/>
      <c r="BK7142" s="25"/>
      <c r="BL7142" s="25"/>
      <c r="BM7142" s="26"/>
    </row>
    <row r="7143" customHeight="1" spans="61:65">
      <c r="BI7143" s="25"/>
      <c r="BJ7143" s="26"/>
      <c r="BK7143" s="25"/>
      <c r="BL7143" s="25"/>
      <c r="BM7143" s="26"/>
    </row>
    <row r="7144" customHeight="1" spans="61:65">
      <c r="BI7144" s="25"/>
      <c r="BJ7144" s="26"/>
      <c r="BK7144" s="25"/>
      <c r="BL7144" s="25"/>
      <c r="BM7144" s="26"/>
    </row>
    <row r="7145" customHeight="1" spans="61:65">
      <c r="BI7145" s="25"/>
      <c r="BJ7145" s="26"/>
      <c r="BK7145" s="25"/>
      <c r="BL7145" s="25"/>
      <c r="BM7145" s="26"/>
    </row>
    <row r="7146" customHeight="1" spans="61:65">
      <c r="BI7146" s="25"/>
      <c r="BJ7146" s="26"/>
      <c r="BK7146" s="25"/>
      <c r="BL7146" s="25"/>
      <c r="BM7146" s="26"/>
    </row>
    <row r="7147" customHeight="1" spans="61:65">
      <c r="BI7147" s="25"/>
      <c r="BJ7147" s="26"/>
      <c r="BK7147" s="25"/>
      <c r="BL7147" s="25"/>
      <c r="BM7147" s="26"/>
    </row>
    <row r="7148" customHeight="1" spans="61:65">
      <c r="BI7148" s="25"/>
      <c r="BJ7148" s="26"/>
      <c r="BK7148" s="25"/>
      <c r="BL7148" s="25"/>
      <c r="BM7148" s="26"/>
    </row>
    <row r="7149" customHeight="1" spans="61:65">
      <c r="BI7149" s="25"/>
      <c r="BJ7149" s="26"/>
      <c r="BK7149" s="25"/>
      <c r="BL7149" s="25"/>
      <c r="BM7149" s="26"/>
    </row>
    <row r="7150" customHeight="1" spans="61:65">
      <c r="BI7150" s="25"/>
      <c r="BJ7150" s="26"/>
      <c r="BK7150" s="25"/>
      <c r="BL7150" s="25"/>
      <c r="BM7150" s="26"/>
    </row>
    <row r="7151" customHeight="1" spans="61:65">
      <c r="BI7151" s="25"/>
      <c r="BJ7151" s="26"/>
      <c r="BK7151" s="25"/>
      <c r="BL7151" s="25"/>
      <c r="BM7151" s="26"/>
    </row>
    <row r="7152" customHeight="1" spans="61:65">
      <c r="BI7152" s="25"/>
      <c r="BJ7152" s="26"/>
      <c r="BK7152" s="25"/>
      <c r="BL7152" s="25"/>
      <c r="BM7152" s="26"/>
    </row>
    <row r="7153" customHeight="1" spans="61:65">
      <c r="BI7153" s="25"/>
      <c r="BJ7153" s="26"/>
      <c r="BK7153" s="25"/>
      <c r="BL7153" s="25"/>
      <c r="BM7153" s="26"/>
    </row>
    <row r="7154" customHeight="1" spans="61:65">
      <c r="BI7154" s="25"/>
      <c r="BJ7154" s="26"/>
      <c r="BK7154" s="25"/>
      <c r="BL7154" s="25"/>
      <c r="BM7154" s="26"/>
    </row>
    <row r="7155" customHeight="1" spans="61:65">
      <c r="BI7155" s="25"/>
      <c r="BJ7155" s="26"/>
      <c r="BK7155" s="25"/>
      <c r="BL7155" s="25"/>
      <c r="BM7155" s="26"/>
    </row>
    <row r="7156" customHeight="1" spans="61:65">
      <c r="BI7156" s="25"/>
      <c r="BJ7156" s="26"/>
      <c r="BK7156" s="25"/>
      <c r="BL7156" s="25"/>
      <c r="BM7156" s="26"/>
    </row>
    <row r="7157" customHeight="1" spans="61:65">
      <c r="BI7157" s="25"/>
      <c r="BJ7157" s="26"/>
      <c r="BK7157" s="25"/>
      <c r="BL7157" s="25"/>
      <c r="BM7157" s="26"/>
    </row>
    <row r="7158" customHeight="1" spans="61:65">
      <c r="BI7158" s="25"/>
      <c r="BJ7158" s="26"/>
      <c r="BK7158" s="25"/>
      <c r="BL7158" s="25"/>
      <c r="BM7158" s="26"/>
    </row>
    <row r="7159" customHeight="1" spans="61:65">
      <c r="BI7159" s="25"/>
      <c r="BJ7159" s="26"/>
      <c r="BK7159" s="25"/>
      <c r="BL7159" s="25"/>
      <c r="BM7159" s="26"/>
    </row>
    <row r="7160" customHeight="1" spans="61:65">
      <c r="BI7160" s="25"/>
      <c r="BJ7160" s="26"/>
      <c r="BK7160" s="25"/>
      <c r="BL7160" s="25"/>
      <c r="BM7160" s="26"/>
    </row>
    <row r="7161" customHeight="1" spans="61:65">
      <c r="BI7161" s="25"/>
      <c r="BJ7161" s="26"/>
      <c r="BK7161" s="25"/>
      <c r="BL7161" s="25"/>
      <c r="BM7161" s="26"/>
    </row>
    <row r="7162" customHeight="1" spans="61:65">
      <c r="BI7162" s="25"/>
      <c r="BJ7162" s="26"/>
      <c r="BK7162" s="25"/>
      <c r="BL7162" s="25"/>
      <c r="BM7162" s="26"/>
    </row>
    <row r="7163" customHeight="1" spans="61:65">
      <c r="BI7163" s="25"/>
      <c r="BJ7163" s="26"/>
      <c r="BK7163" s="25"/>
      <c r="BL7163" s="25"/>
      <c r="BM7163" s="26"/>
    </row>
    <row r="7164" customHeight="1" spans="61:65">
      <c r="BI7164" s="25"/>
      <c r="BJ7164" s="26"/>
      <c r="BK7164" s="25"/>
      <c r="BL7164" s="25"/>
      <c r="BM7164" s="26"/>
    </row>
    <row r="7165" customHeight="1" spans="61:65">
      <c r="BI7165" s="25"/>
      <c r="BJ7165" s="26"/>
      <c r="BK7165" s="25"/>
      <c r="BL7165" s="25"/>
      <c r="BM7165" s="26"/>
    </row>
    <row r="7166" customHeight="1" spans="61:65">
      <c r="BI7166" s="25"/>
      <c r="BJ7166" s="26"/>
      <c r="BK7166" s="25"/>
      <c r="BL7166" s="25"/>
      <c r="BM7166" s="26"/>
    </row>
    <row r="7167" customHeight="1" spans="61:65">
      <c r="BI7167" s="25"/>
      <c r="BJ7167" s="26"/>
      <c r="BK7167" s="25"/>
      <c r="BL7167" s="25"/>
      <c r="BM7167" s="26"/>
    </row>
    <row r="7168" customHeight="1" spans="61:65">
      <c r="BI7168" s="25"/>
      <c r="BJ7168" s="26"/>
      <c r="BK7168" s="25"/>
      <c r="BL7168" s="25"/>
      <c r="BM7168" s="26"/>
    </row>
    <row r="7169" customHeight="1" spans="61:65">
      <c r="BI7169" s="25"/>
      <c r="BJ7169" s="26"/>
      <c r="BK7169" s="25"/>
      <c r="BL7169" s="25"/>
      <c r="BM7169" s="26"/>
    </row>
    <row r="7170" customHeight="1" spans="61:65">
      <c r="BI7170" s="25"/>
      <c r="BJ7170" s="26"/>
      <c r="BK7170" s="25"/>
      <c r="BL7170" s="25"/>
      <c r="BM7170" s="26"/>
    </row>
    <row r="7171" customHeight="1" spans="61:65">
      <c r="BI7171" s="25"/>
      <c r="BJ7171" s="26"/>
      <c r="BK7171" s="25"/>
      <c r="BL7171" s="25"/>
      <c r="BM7171" s="26"/>
    </row>
    <row r="7172" customHeight="1" spans="61:65">
      <c r="BI7172" s="25"/>
      <c r="BJ7172" s="26"/>
      <c r="BK7172" s="25"/>
      <c r="BL7172" s="25"/>
      <c r="BM7172" s="26"/>
    </row>
    <row r="7173" customHeight="1" spans="61:65">
      <c r="BI7173" s="25"/>
      <c r="BJ7173" s="26"/>
      <c r="BK7173" s="25"/>
      <c r="BL7173" s="25"/>
      <c r="BM7173" s="26"/>
    </row>
    <row r="7174" customHeight="1" spans="61:65">
      <c r="BI7174" s="25"/>
      <c r="BJ7174" s="26"/>
      <c r="BK7174" s="25"/>
      <c r="BL7174" s="25"/>
      <c r="BM7174" s="26"/>
    </row>
    <row r="7175" customHeight="1" spans="61:65">
      <c r="BI7175" s="25"/>
      <c r="BJ7175" s="26"/>
      <c r="BK7175" s="25"/>
      <c r="BL7175" s="25"/>
      <c r="BM7175" s="26"/>
    </row>
    <row r="7176" customHeight="1" spans="61:65">
      <c r="BI7176" s="25"/>
      <c r="BJ7176" s="26"/>
      <c r="BK7176" s="25"/>
      <c r="BL7176" s="25"/>
      <c r="BM7176" s="26"/>
    </row>
    <row r="7177" customHeight="1" spans="61:65">
      <c r="BI7177" s="25"/>
      <c r="BJ7177" s="26"/>
      <c r="BK7177" s="25"/>
      <c r="BL7177" s="25"/>
      <c r="BM7177" s="26"/>
    </row>
    <row r="7178" customHeight="1" spans="61:65">
      <c r="BI7178" s="25"/>
      <c r="BJ7178" s="26"/>
      <c r="BK7178" s="25"/>
      <c r="BL7178" s="25"/>
      <c r="BM7178" s="26"/>
    </row>
    <row r="7179" customHeight="1" spans="61:65">
      <c r="BI7179" s="25"/>
      <c r="BJ7179" s="26"/>
      <c r="BK7179" s="25"/>
      <c r="BL7179" s="25"/>
      <c r="BM7179" s="26"/>
    </row>
    <row r="7180" customHeight="1" spans="61:65">
      <c r="BI7180" s="25"/>
      <c r="BJ7180" s="26"/>
      <c r="BK7180" s="25"/>
      <c r="BL7180" s="25"/>
      <c r="BM7180" s="26"/>
    </row>
    <row r="7181" customHeight="1" spans="61:65">
      <c r="BI7181" s="25"/>
      <c r="BJ7181" s="26"/>
      <c r="BK7181" s="25"/>
      <c r="BL7181" s="25"/>
      <c r="BM7181" s="26"/>
    </row>
    <row r="7182" customHeight="1" spans="61:65">
      <c r="BI7182" s="25"/>
      <c r="BJ7182" s="26"/>
      <c r="BK7182" s="25"/>
      <c r="BL7182" s="25"/>
      <c r="BM7182" s="26"/>
    </row>
    <row r="7183" customHeight="1" spans="61:65">
      <c r="BI7183" s="25"/>
      <c r="BJ7183" s="26"/>
      <c r="BK7183" s="25"/>
      <c r="BL7183" s="25"/>
      <c r="BM7183" s="26"/>
    </row>
    <row r="7184" customHeight="1" spans="61:65">
      <c r="BI7184" s="25"/>
      <c r="BJ7184" s="26"/>
      <c r="BK7184" s="25"/>
      <c r="BL7184" s="25"/>
      <c r="BM7184" s="26"/>
    </row>
    <row r="7185" customHeight="1" spans="61:65">
      <c r="BI7185" s="25"/>
      <c r="BJ7185" s="26"/>
      <c r="BK7185" s="25"/>
      <c r="BL7185" s="25"/>
      <c r="BM7185" s="26"/>
    </row>
    <row r="7186" customHeight="1" spans="61:65">
      <c r="BI7186" s="25"/>
      <c r="BJ7186" s="26"/>
      <c r="BK7186" s="25"/>
      <c r="BL7186" s="25"/>
      <c r="BM7186" s="26"/>
    </row>
    <row r="7187" customHeight="1" spans="61:65">
      <c r="BI7187" s="25"/>
      <c r="BJ7187" s="26"/>
      <c r="BK7187" s="25"/>
      <c r="BL7187" s="25"/>
      <c r="BM7187" s="26"/>
    </row>
    <row r="7188" customHeight="1" spans="61:65">
      <c r="BI7188" s="25"/>
      <c r="BJ7188" s="26"/>
      <c r="BK7188" s="25"/>
      <c r="BL7188" s="25"/>
      <c r="BM7188" s="26"/>
    </row>
    <row r="7189" customHeight="1" spans="61:65">
      <c r="BI7189" s="25"/>
      <c r="BJ7189" s="26"/>
      <c r="BK7189" s="25"/>
      <c r="BL7189" s="25"/>
      <c r="BM7189" s="26"/>
    </row>
    <row r="7190" customHeight="1" spans="61:65">
      <c r="BI7190" s="25"/>
      <c r="BJ7190" s="26"/>
      <c r="BK7190" s="25"/>
      <c r="BL7190" s="25"/>
      <c r="BM7190" s="26"/>
    </row>
    <row r="7191" customHeight="1" spans="61:65">
      <c r="BI7191" s="25"/>
      <c r="BJ7191" s="26"/>
      <c r="BK7191" s="25"/>
      <c r="BL7191" s="25"/>
      <c r="BM7191" s="26"/>
    </row>
    <row r="7192" customHeight="1" spans="61:65">
      <c r="BI7192" s="25"/>
      <c r="BJ7192" s="26"/>
      <c r="BK7192" s="25"/>
      <c r="BL7192" s="25"/>
      <c r="BM7192" s="26"/>
    </row>
    <row r="7193" customHeight="1" spans="61:65">
      <c r="BI7193" s="25"/>
      <c r="BJ7193" s="26"/>
      <c r="BK7193" s="25"/>
      <c r="BL7193" s="25"/>
      <c r="BM7193" s="26"/>
    </row>
    <row r="7194" customHeight="1" spans="61:65">
      <c r="BI7194" s="25"/>
      <c r="BJ7194" s="26"/>
      <c r="BK7194" s="25"/>
      <c r="BL7194" s="25"/>
      <c r="BM7194" s="26"/>
    </row>
    <row r="7195" customHeight="1" spans="61:65">
      <c r="BI7195" s="25"/>
      <c r="BJ7195" s="26"/>
      <c r="BK7195" s="25"/>
      <c r="BL7195" s="25"/>
      <c r="BM7195" s="26"/>
    </row>
    <row r="7196" customHeight="1" spans="61:65">
      <c r="BI7196" s="25"/>
      <c r="BJ7196" s="26"/>
      <c r="BK7196" s="25"/>
      <c r="BL7196" s="25"/>
      <c r="BM7196" s="26"/>
    </row>
    <row r="7197" customHeight="1" spans="61:65">
      <c r="BI7197" s="25"/>
      <c r="BJ7197" s="26"/>
      <c r="BK7197" s="25"/>
      <c r="BL7197" s="25"/>
      <c r="BM7197" s="26"/>
    </row>
    <row r="7198" customHeight="1" spans="61:65">
      <c r="BI7198" s="25"/>
      <c r="BJ7198" s="26"/>
      <c r="BK7198" s="25"/>
      <c r="BL7198" s="25"/>
      <c r="BM7198" s="26"/>
    </row>
    <row r="7199" customHeight="1" spans="61:65">
      <c r="BI7199" s="25"/>
      <c r="BJ7199" s="26"/>
      <c r="BK7199" s="25"/>
      <c r="BL7199" s="25"/>
      <c r="BM7199" s="26"/>
    </row>
    <row r="7200" customHeight="1" spans="61:65">
      <c r="BI7200" s="25"/>
      <c r="BJ7200" s="26"/>
      <c r="BK7200" s="25"/>
      <c r="BL7200" s="25"/>
      <c r="BM7200" s="26"/>
    </row>
    <row r="7201" customHeight="1" spans="61:65">
      <c r="BI7201" s="25"/>
      <c r="BJ7201" s="26"/>
      <c r="BK7201" s="25"/>
      <c r="BL7201" s="25"/>
      <c r="BM7201" s="26"/>
    </row>
    <row r="7202" customHeight="1" spans="61:65">
      <c r="BI7202" s="25"/>
      <c r="BJ7202" s="26"/>
      <c r="BK7202" s="25"/>
      <c r="BL7202" s="25"/>
      <c r="BM7202" s="26"/>
    </row>
    <row r="7203" customHeight="1" spans="61:65">
      <c r="BI7203" s="25"/>
      <c r="BJ7203" s="26"/>
      <c r="BK7203" s="25"/>
      <c r="BL7203" s="25"/>
      <c r="BM7203" s="26"/>
    </row>
    <row r="7204" customHeight="1" spans="61:65">
      <c r="BI7204" s="25"/>
      <c r="BJ7204" s="26"/>
      <c r="BK7204" s="25"/>
      <c r="BL7204" s="25"/>
      <c r="BM7204" s="26"/>
    </row>
    <row r="7205" customHeight="1" spans="61:65">
      <c r="BI7205" s="25"/>
      <c r="BJ7205" s="26"/>
      <c r="BK7205" s="25"/>
      <c r="BL7205" s="25"/>
      <c r="BM7205" s="26"/>
    </row>
    <row r="7206" customHeight="1" spans="61:65">
      <c r="BI7206" s="25"/>
      <c r="BJ7206" s="26"/>
      <c r="BK7206" s="25"/>
      <c r="BL7206" s="25"/>
      <c r="BM7206" s="26"/>
    </row>
    <row r="7207" customHeight="1" spans="61:65">
      <c r="BI7207" s="25"/>
      <c r="BJ7207" s="26"/>
      <c r="BK7207" s="25"/>
      <c r="BL7207" s="25"/>
      <c r="BM7207" s="26"/>
    </row>
    <row r="7208" customHeight="1" spans="61:65">
      <c r="BI7208" s="25"/>
      <c r="BJ7208" s="26"/>
      <c r="BK7208" s="25"/>
      <c r="BL7208" s="25"/>
      <c r="BM7208" s="26"/>
    </row>
    <row r="7209" customHeight="1" spans="61:65">
      <c r="BI7209" s="25"/>
      <c r="BJ7209" s="26"/>
      <c r="BK7209" s="25"/>
      <c r="BL7209" s="25"/>
      <c r="BM7209" s="26"/>
    </row>
    <row r="7210" customHeight="1" spans="61:65">
      <c r="BI7210" s="25"/>
      <c r="BJ7210" s="26"/>
      <c r="BK7210" s="25"/>
      <c r="BL7210" s="25"/>
      <c r="BM7210" s="26"/>
    </row>
    <row r="7211" customHeight="1" spans="61:65">
      <c r="BI7211" s="25"/>
      <c r="BJ7211" s="26"/>
      <c r="BK7211" s="25"/>
      <c r="BL7211" s="25"/>
      <c r="BM7211" s="26"/>
    </row>
    <row r="7212" customHeight="1" spans="61:65">
      <c r="BI7212" s="25"/>
      <c r="BJ7212" s="26"/>
      <c r="BK7212" s="25"/>
      <c r="BL7212" s="25"/>
      <c r="BM7212" s="26"/>
    </row>
    <row r="7213" customHeight="1" spans="61:65">
      <c r="BI7213" s="25"/>
      <c r="BJ7213" s="26"/>
      <c r="BK7213" s="25"/>
      <c r="BL7213" s="25"/>
      <c r="BM7213" s="26"/>
    </row>
    <row r="7214" customHeight="1" spans="61:65">
      <c r="BI7214" s="25"/>
      <c r="BJ7214" s="26"/>
      <c r="BK7214" s="25"/>
      <c r="BL7214" s="25"/>
      <c r="BM7214" s="26"/>
    </row>
    <row r="7215" customHeight="1" spans="61:65">
      <c r="BI7215" s="25"/>
      <c r="BJ7215" s="26"/>
      <c r="BK7215" s="25"/>
      <c r="BL7215" s="25"/>
      <c r="BM7215" s="26"/>
    </row>
    <row r="7216" customHeight="1" spans="61:65">
      <c r="BI7216" s="25"/>
      <c r="BJ7216" s="26"/>
      <c r="BK7216" s="25"/>
      <c r="BL7216" s="25"/>
      <c r="BM7216" s="26"/>
    </row>
    <row r="7217" customHeight="1" spans="61:65">
      <c r="BI7217" s="25"/>
      <c r="BJ7217" s="26"/>
      <c r="BK7217" s="25"/>
      <c r="BL7217" s="25"/>
      <c r="BM7217" s="26"/>
    </row>
    <row r="7218" customHeight="1" spans="61:65">
      <c r="BI7218" s="25"/>
      <c r="BJ7218" s="26"/>
      <c r="BK7218" s="25"/>
      <c r="BL7218" s="25"/>
      <c r="BM7218" s="26"/>
    </row>
    <row r="7219" customHeight="1" spans="61:65">
      <c r="BI7219" s="25"/>
      <c r="BJ7219" s="26"/>
      <c r="BK7219" s="25"/>
      <c r="BL7219" s="25"/>
      <c r="BM7219" s="26"/>
    </row>
    <row r="7220" customHeight="1" spans="61:65">
      <c r="BI7220" s="25"/>
      <c r="BJ7220" s="26"/>
      <c r="BK7220" s="25"/>
      <c r="BL7220" s="25"/>
      <c r="BM7220" s="26"/>
    </row>
    <row r="7221" customHeight="1" spans="61:65">
      <c r="BI7221" s="25"/>
      <c r="BJ7221" s="26"/>
      <c r="BK7221" s="25"/>
      <c r="BL7221" s="25"/>
      <c r="BM7221" s="26"/>
    </row>
    <row r="7222" customHeight="1" spans="61:65">
      <c r="BI7222" s="25"/>
      <c r="BJ7222" s="26"/>
      <c r="BK7222" s="25"/>
      <c r="BL7222" s="25"/>
      <c r="BM7222" s="26"/>
    </row>
    <row r="7223" customHeight="1" spans="61:65">
      <c r="BI7223" s="25"/>
      <c r="BJ7223" s="26"/>
      <c r="BK7223" s="25"/>
      <c r="BL7223" s="25"/>
      <c r="BM7223" s="26"/>
    </row>
    <row r="7224" customHeight="1" spans="61:65">
      <c r="BI7224" s="25"/>
      <c r="BJ7224" s="26"/>
      <c r="BK7224" s="25"/>
      <c r="BL7224" s="25"/>
      <c r="BM7224" s="26"/>
    </row>
    <row r="7225" customHeight="1" spans="61:65">
      <c r="BI7225" s="25"/>
      <c r="BJ7225" s="26"/>
      <c r="BK7225" s="25"/>
      <c r="BL7225" s="25"/>
      <c r="BM7225" s="26"/>
    </row>
    <row r="7226" customHeight="1" spans="61:65">
      <c r="BI7226" s="25"/>
      <c r="BJ7226" s="26"/>
      <c r="BK7226" s="25"/>
      <c r="BL7226" s="25"/>
      <c r="BM7226" s="26"/>
    </row>
    <row r="7227" customHeight="1" spans="61:65">
      <c r="BI7227" s="25"/>
      <c r="BJ7227" s="26"/>
      <c r="BK7227" s="25"/>
      <c r="BL7227" s="25"/>
      <c r="BM7227" s="26"/>
    </row>
    <row r="7228" customHeight="1" spans="61:65">
      <c r="BI7228" s="25"/>
      <c r="BJ7228" s="26"/>
      <c r="BK7228" s="25"/>
      <c r="BL7228" s="25"/>
      <c r="BM7228" s="26"/>
    </row>
    <row r="7229" customHeight="1" spans="61:65">
      <c r="BI7229" s="25"/>
      <c r="BJ7229" s="26"/>
      <c r="BK7229" s="25"/>
      <c r="BL7229" s="25"/>
      <c r="BM7229" s="26"/>
    </row>
    <row r="7230" customHeight="1" spans="61:65">
      <c r="BI7230" s="25"/>
      <c r="BJ7230" s="26"/>
      <c r="BK7230" s="25"/>
      <c r="BL7230" s="25"/>
      <c r="BM7230" s="26"/>
    </row>
    <row r="7231" customHeight="1" spans="61:65">
      <c r="BI7231" s="25"/>
      <c r="BJ7231" s="26"/>
      <c r="BK7231" s="25"/>
      <c r="BL7231" s="25"/>
      <c r="BM7231" s="26"/>
    </row>
    <row r="7232" customHeight="1" spans="61:65">
      <c r="BI7232" s="25"/>
      <c r="BJ7232" s="26"/>
      <c r="BK7232" s="25"/>
      <c r="BL7232" s="25"/>
      <c r="BM7232" s="26"/>
    </row>
    <row r="7233" customHeight="1" spans="61:65">
      <c r="BI7233" s="25"/>
      <c r="BJ7233" s="26"/>
      <c r="BK7233" s="25"/>
      <c r="BL7233" s="25"/>
      <c r="BM7233" s="26"/>
    </row>
    <row r="7234" customHeight="1" spans="61:65">
      <c r="BI7234" s="25"/>
      <c r="BJ7234" s="26"/>
      <c r="BK7234" s="25"/>
      <c r="BL7234" s="25"/>
      <c r="BM7234" s="26"/>
    </row>
    <row r="7235" customHeight="1" spans="61:65">
      <c r="BI7235" s="25"/>
      <c r="BJ7235" s="26"/>
      <c r="BK7235" s="25"/>
      <c r="BL7235" s="25"/>
      <c r="BM7235" s="26"/>
    </row>
    <row r="7236" customHeight="1" spans="61:65">
      <c r="BI7236" s="25"/>
      <c r="BJ7236" s="26"/>
      <c r="BK7236" s="25"/>
      <c r="BL7236" s="25"/>
      <c r="BM7236" s="26"/>
    </row>
    <row r="7237" customHeight="1" spans="61:65">
      <c r="BI7237" s="25"/>
      <c r="BJ7237" s="26"/>
      <c r="BK7237" s="25"/>
      <c r="BL7237" s="25"/>
      <c r="BM7237" s="26"/>
    </row>
    <row r="7238" customHeight="1" spans="61:65">
      <c r="BI7238" s="25"/>
      <c r="BJ7238" s="26"/>
      <c r="BK7238" s="25"/>
      <c r="BL7238" s="25"/>
      <c r="BM7238" s="26"/>
    </row>
    <row r="7239" customHeight="1" spans="61:65">
      <c r="BI7239" s="25"/>
      <c r="BJ7239" s="26"/>
      <c r="BK7239" s="25"/>
      <c r="BL7239" s="25"/>
      <c r="BM7239" s="26"/>
    </row>
    <row r="7240" customHeight="1" spans="61:65">
      <c r="BI7240" s="25"/>
      <c r="BJ7240" s="26"/>
      <c r="BK7240" s="25"/>
      <c r="BL7240" s="25"/>
      <c r="BM7240" s="26"/>
    </row>
    <row r="7241" customHeight="1" spans="61:65">
      <c r="BI7241" s="25"/>
      <c r="BJ7241" s="26"/>
      <c r="BK7241" s="25"/>
      <c r="BL7241" s="25"/>
      <c r="BM7241" s="26"/>
    </row>
    <row r="7242" customHeight="1" spans="61:65">
      <c r="BI7242" s="25"/>
      <c r="BJ7242" s="26"/>
      <c r="BK7242" s="25"/>
      <c r="BL7242" s="25"/>
      <c r="BM7242" s="26"/>
    </row>
    <row r="7243" customHeight="1" spans="61:65">
      <c r="BI7243" s="25"/>
      <c r="BJ7243" s="26"/>
      <c r="BK7243" s="25"/>
      <c r="BL7243" s="25"/>
      <c r="BM7243" s="26"/>
    </row>
    <row r="7244" customHeight="1" spans="61:65">
      <c r="BI7244" s="25"/>
      <c r="BJ7244" s="26"/>
      <c r="BK7244" s="25"/>
      <c r="BL7244" s="25"/>
      <c r="BM7244" s="26"/>
    </row>
    <row r="7245" customHeight="1" spans="61:65">
      <c r="BI7245" s="25"/>
      <c r="BJ7245" s="26"/>
      <c r="BK7245" s="25"/>
      <c r="BL7245" s="25"/>
      <c r="BM7245" s="26"/>
    </row>
    <row r="7246" customHeight="1" spans="61:65">
      <c r="BI7246" s="25"/>
      <c r="BJ7246" s="26"/>
      <c r="BK7246" s="25"/>
      <c r="BL7246" s="25"/>
      <c r="BM7246" s="26"/>
    </row>
    <row r="7247" customHeight="1" spans="61:65">
      <c r="BI7247" s="25"/>
      <c r="BJ7247" s="26"/>
      <c r="BK7247" s="25"/>
      <c r="BL7247" s="25"/>
      <c r="BM7247" s="26"/>
    </row>
    <row r="7248" customHeight="1" spans="61:65">
      <c r="BI7248" s="25"/>
      <c r="BJ7248" s="26"/>
      <c r="BK7248" s="25"/>
      <c r="BL7248" s="25"/>
      <c r="BM7248" s="26"/>
    </row>
    <row r="7249" customHeight="1" spans="61:65">
      <c r="BI7249" s="25"/>
      <c r="BJ7249" s="26"/>
      <c r="BK7249" s="25"/>
      <c r="BL7249" s="25"/>
      <c r="BM7249" s="26"/>
    </row>
    <row r="7250" customHeight="1" spans="61:65">
      <c r="BI7250" s="25"/>
      <c r="BJ7250" s="26"/>
      <c r="BK7250" s="25"/>
      <c r="BL7250" s="25"/>
      <c r="BM7250" s="26"/>
    </row>
    <row r="7251" customHeight="1" spans="61:65">
      <c r="BI7251" s="25"/>
      <c r="BJ7251" s="26"/>
      <c r="BK7251" s="25"/>
      <c r="BL7251" s="25"/>
      <c r="BM7251" s="26"/>
    </row>
    <row r="7252" customHeight="1" spans="61:65">
      <c r="BI7252" s="25"/>
      <c r="BJ7252" s="26"/>
      <c r="BK7252" s="25"/>
      <c r="BL7252" s="25"/>
      <c r="BM7252" s="26"/>
    </row>
    <row r="7253" customHeight="1" spans="61:65">
      <c r="BI7253" s="25"/>
      <c r="BJ7253" s="26"/>
      <c r="BK7253" s="25"/>
      <c r="BL7253" s="25"/>
      <c r="BM7253" s="26"/>
    </row>
    <row r="7254" customHeight="1" spans="61:65">
      <c r="BI7254" s="25"/>
      <c r="BJ7254" s="26"/>
      <c r="BK7254" s="25"/>
      <c r="BL7254" s="25"/>
      <c r="BM7254" s="26"/>
    </row>
    <row r="7255" customHeight="1" spans="61:65">
      <c r="BI7255" s="25"/>
      <c r="BJ7255" s="26"/>
      <c r="BK7255" s="25"/>
      <c r="BL7255" s="25"/>
      <c r="BM7255" s="26"/>
    </row>
    <row r="7256" customHeight="1" spans="61:65">
      <c r="BI7256" s="25"/>
      <c r="BJ7256" s="26"/>
      <c r="BK7256" s="25"/>
      <c r="BL7256" s="25"/>
      <c r="BM7256" s="26"/>
    </row>
    <row r="7257" customHeight="1" spans="61:65">
      <c r="BI7257" s="25"/>
      <c r="BJ7257" s="26"/>
      <c r="BK7257" s="25"/>
      <c r="BL7257" s="25"/>
      <c r="BM7257" s="26"/>
    </row>
    <row r="7258" customHeight="1" spans="61:65">
      <c r="BI7258" s="25"/>
      <c r="BJ7258" s="26"/>
      <c r="BK7258" s="25"/>
      <c r="BL7258" s="25"/>
      <c r="BM7258" s="26"/>
    </row>
    <row r="7259" customHeight="1" spans="61:65">
      <c r="BI7259" s="25"/>
      <c r="BJ7259" s="26"/>
      <c r="BK7259" s="25"/>
      <c r="BL7259" s="25"/>
      <c r="BM7259" s="26"/>
    </row>
    <row r="7260" customHeight="1" spans="61:65">
      <c r="BI7260" s="25"/>
      <c r="BJ7260" s="26"/>
      <c r="BK7260" s="25"/>
      <c r="BL7260" s="25"/>
      <c r="BM7260" s="26"/>
    </row>
    <row r="7261" customHeight="1" spans="61:65">
      <c r="BI7261" s="25"/>
      <c r="BJ7261" s="26"/>
      <c r="BK7261" s="25"/>
      <c r="BL7261" s="25"/>
      <c r="BM7261" s="26"/>
    </row>
    <row r="7262" customHeight="1" spans="61:65">
      <c r="BI7262" s="25"/>
      <c r="BJ7262" s="26"/>
      <c r="BK7262" s="25"/>
      <c r="BL7262" s="25"/>
      <c r="BM7262" s="26"/>
    </row>
    <row r="7263" customHeight="1" spans="61:65">
      <c r="BI7263" s="25"/>
      <c r="BJ7263" s="26"/>
      <c r="BK7263" s="25"/>
      <c r="BL7263" s="25"/>
      <c r="BM7263" s="26"/>
    </row>
    <row r="7264" customHeight="1" spans="61:65">
      <c r="BI7264" s="25"/>
      <c r="BJ7264" s="26"/>
      <c r="BK7264" s="25"/>
      <c r="BL7264" s="25"/>
      <c r="BM7264" s="26"/>
    </row>
    <row r="7265" customHeight="1" spans="61:65">
      <c r="BI7265" s="25"/>
      <c r="BJ7265" s="26"/>
      <c r="BK7265" s="25"/>
      <c r="BL7265" s="25"/>
      <c r="BM7265" s="26"/>
    </row>
    <row r="7266" customHeight="1" spans="61:65">
      <c r="BI7266" s="25"/>
      <c r="BJ7266" s="26"/>
      <c r="BK7266" s="25"/>
      <c r="BL7266" s="25"/>
      <c r="BM7266" s="26"/>
    </row>
    <row r="7267" customHeight="1" spans="61:65">
      <c r="BI7267" s="25"/>
      <c r="BJ7267" s="26"/>
      <c r="BK7267" s="25"/>
      <c r="BL7267" s="25"/>
      <c r="BM7267" s="26"/>
    </row>
    <row r="7268" customHeight="1" spans="61:65">
      <c r="BI7268" s="25"/>
      <c r="BJ7268" s="26"/>
      <c r="BK7268" s="25"/>
      <c r="BL7268" s="25"/>
      <c r="BM7268" s="26"/>
    </row>
    <row r="7269" customHeight="1" spans="61:65">
      <c r="BI7269" s="25"/>
      <c r="BJ7269" s="26"/>
      <c r="BK7269" s="25"/>
      <c r="BL7269" s="25"/>
      <c r="BM7269" s="26"/>
    </row>
    <row r="7270" customHeight="1" spans="61:65">
      <c r="BI7270" s="25"/>
      <c r="BJ7270" s="26"/>
      <c r="BK7270" s="25"/>
      <c r="BL7270" s="25"/>
      <c r="BM7270" s="26"/>
    </row>
    <row r="7271" customHeight="1" spans="61:65">
      <c r="BI7271" s="25"/>
      <c r="BJ7271" s="26"/>
      <c r="BK7271" s="25"/>
      <c r="BL7271" s="25"/>
      <c r="BM7271" s="26"/>
    </row>
    <row r="7272" customHeight="1" spans="61:65">
      <c r="BI7272" s="25"/>
      <c r="BJ7272" s="26"/>
      <c r="BK7272" s="25"/>
      <c r="BL7272" s="25"/>
      <c r="BM7272" s="26"/>
    </row>
    <row r="7273" customHeight="1" spans="61:65">
      <c r="BI7273" s="25"/>
      <c r="BJ7273" s="26"/>
      <c r="BK7273" s="25"/>
      <c r="BL7273" s="25"/>
      <c r="BM7273" s="26"/>
    </row>
    <row r="7274" customHeight="1" spans="61:65">
      <c r="BI7274" s="25"/>
      <c r="BJ7274" s="26"/>
      <c r="BK7274" s="25"/>
      <c r="BL7274" s="25"/>
      <c r="BM7274" s="26"/>
    </row>
    <row r="7275" customHeight="1" spans="61:65">
      <c r="BI7275" s="25"/>
      <c r="BJ7275" s="26"/>
      <c r="BK7275" s="25"/>
      <c r="BL7275" s="25"/>
      <c r="BM7275" s="26"/>
    </row>
    <row r="7276" customHeight="1" spans="61:65">
      <c r="BI7276" s="25"/>
      <c r="BJ7276" s="26"/>
      <c r="BK7276" s="25"/>
      <c r="BL7276" s="25"/>
      <c r="BM7276" s="26"/>
    </row>
    <row r="7277" customHeight="1" spans="61:65">
      <c r="BI7277" s="25"/>
      <c r="BJ7277" s="26"/>
      <c r="BK7277" s="25"/>
      <c r="BL7277" s="25"/>
      <c r="BM7277" s="26"/>
    </row>
    <row r="7278" customHeight="1" spans="61:65">
      <c r="BI7278" s="25"/>
      <c r="BJ7278" s="26"/>
      <c r="BK7278" s="25"/>
      <c r="BL7278" s="25"/>
      <c r="BM7278" s="26"/>
    </row>
    <row r="7279" customHeight="1" spans="61:65">
      <c r="BI7279" s="25"/>
      <c r="BJ7279" s="26"/>
      <c r="BK7279" s="25"/>
      <c r="BL7279" s="25"/>
      <c r="BM7279" s="26"/>
    </row>
    <row r="7280" customHeight="1" spans="61:65">
      <c r="BI7280" s="25"/>
      <c r="BJ7280" s="26"/>
      <c r="BK7280" s="25"/>
      <c r="BL7280" s="25"/>
      <c r="BM7280" s="26"/>
    </row>
    <row r="7281" customHeight="1" spans="61:65">
      <c r="BI7281" s="25"/>
      <c r="BJ7281" s="26"/>
      <c r="BK7281" s="25"/>
      <c r="BL7281" s="25"/>
      <c r="BM7281" s="26"/>
    </row>
    <row r="7282" customHeight="1" spans="61:65">
      <c r="BI7282" s="25"/>
      <c r="BJ7282" s="26"/>
      <c r="BK7282" s="25"/>
      <c r="BL7282" s="25"/>
      <c r="BM7282" s="26"/>
    </row>
    <row r="7283" customHeight="1" spans="61:65">
      <c r="BI7283" s="25"/>
      <c r="BJ7283" s="26"/>
      <c r="BK7283" s="25"/>
      <c r="BL7283" s="25"/>
      <c r="BM7283" s="26"/>
    </row>
    <row r="7284" customHeight="1" spans="61:65">
      <c r="BI7284" s="25"/>
      <c r="BJ7284" s="26"/>
      <c r="BK7284" s="25"/>
      <c r="BL7284" s="25"/>
      <c r="BM7284" s="26"/>
    </row>
    <row r="7285" customHeight="1" spans="61:65">
      <c r="BI7285" s="25"/>
      <c r="BJ7285" s="26"/>
      <c r="BK7285" s="25"/>
      <c r="BL7285" s="25"/>
      <c r="BM7285" s="26"/>
    </row>
    <row r="7286" customHeight="1" spans="61:65">
      <c r="BI7286" s="25"/>
      <c r="BJ7286" s="26"/>
      <c r="BK7286" s="25"/>
      <c r="BL7286" s="25"/>
      <c r="BM7286" s="26"/>
    </row>
    <row r="7287" customHeight="1" spans="61:65">
      <c r="BI7287" s="25"/>
      <c r="BJ7287" s="26"/>
      <c r="BK7287" s="25"/>
      <c r="BL7287" s="25"/>
      <c r="BM7287" s="26"/>
    </row>
    <row r="7288" customHeight="1" spans="61:65">
      <c r="BI7288" s="25"/>
      <c r="BJ7288" s="26"/>
      <c r="BK7288" s="25"/>
      <c r="BL7288" s="25"/>
      <c r="BM7288" s="26"/>
    </row>
    <row r="7289" customHeight="1" spans="61:65">
      <c r="BI7289" s="25"/>
      <c r="BJ7289" s="26"/>
      <c r="BK7289" s="25"/>
      <c r="BL7289" s="25"/>
      <c r="BM7289" s="26"/>
    </row>
    <row r="7290" customHeight="1" spans="61:65">
      <c r="BI7290" s="25"/>
      <c r="BJ7290" s="26"/>
      <c r="BK7290" s="25"/>
      <c r="BL7290" s="25"/>
      <c r="BM7290" s="26"/>
    </row>
    <row r="7291" customHeight="1" spans="61:65">
      <c r="BI7291" s="25"/>
      <c r="BJ7291" s="26"/>
      <c r="BK7291" s="25"/>
      <c r="BL7291" s="25"/>
      <c r="BM7291" s="26"/>
    </row>
    <row r="7292" customHeight="1" spans="61:65">
      <c r="BI7292" s="25"/>
      <c r="BJ7292" s="26"/>
      <c r="BK7292" s="25"/>
      <c r="BL7292" s="25"/>
      <c r="BM7292" s="26"/>
    </row>
    <row r="7293" customHeight="1" spans="61:65">
      <c r="BI7293" s="25"/>
      <c r="BJ7293" s="26"/>
      <c r="BK7293" s="25"/>
      <c r="BL7293" s="25"/>
      <c r="BM7293" s="26"/>
    </row>
    <row r="7294" customHeight="1" spans="61:65">
      <c r="BI7294" s="25"/>
      <c r="BJ7294" s="26"/>
      <c r="BK7294" s="25"/>
      <c r="BL7294" s="25"/>
      <c r="BM7294" s="26"/>
    </row>
    <row r="7295" customHeight="1" spans="61:65">
      <c r="BI7295" s="25"/>
      <c r="BJ7295" s="26"/>
      <c r="BK7295" s="25"/>
      <c r="BL7295" s="25"/>
      <c r="BM7295" s="26"/>
    </row>
    <row r="7296" customHeight="1" spans="61:65">
      <c r="BI7296" s="25"/>
      <c r="BJ7296" s="26"/>
      <c r="BK7296" s="25"/>
      <c r="BL7296" s="25"/>
      <c r="BM7296" s="26"/>
    </row>
    <row r="7297" customHeight="1" spans="61:65">
      <c r="BI7297" s="25"/>
      <c r="BJ7297" s="26"/>
      <c r="BK7297" s="25"/>
      <c r="BL7297" s="25"/>
      <c r="BM7297" s="26"/>
    </row>
    <row r="7298" customHeight="1" spans="61:65">
      <c r="BI7298" s="25"/>
      <c r="BJ7298" s="26"/>
      <c r="BK7298" s="25"/>
      <c r="BL7298" s="25"/>
      <c r="BM7298" s="26"/>
    </row>
    <row r="7299" customHeight="1" spans="61:65">
      <c r="BI7299" s="25"/>
      <c r="BJ7299" s="26"/>
      <c r="BK7299" s="25"/>
      <c r="BL7299" s="25"/>
      <c r="BM7299" s="26"/>
    </row>
    <row r="7300" customHeight="1" spans="61:65">
      <c r="BI7300" s="25"/>
      <c r="BJ7300" s="26"/>
      <c r="BK7300" s="25"/>
      <c r="BL7300" s="25"/>
      <c r="BM7300" s="26"/>
    </row>
    <row r="7301" customHeight="1" spans="61:65">
      <c r="BI7301" s="25"/>
      <c r="BJ7301" s="26"/>
      <c r="BK7301" s="25"/>
      <c r="BL7301" s="25"/>
      <c r="BM7301" s="26"/>
    </row>
    <row r="7302" customHeight="1" spans="61:65">
      <c r="BI7302" s="25"/>
      <c r="BJ7302" s="26"/>
      <c r="BK7302" s="25"/>
      <c r="BL7302" s="25"/>
      <c r="BM7302" s="26"/>
    </row>
    <row r="7303" customHeight="1" spans="61:65">
      <c r="BI7303" s="25"/>
      <c r="BJ7303" s="26"/>
      <c r="BK7303" s="25"/>
      <c r="BL7303" s="25"/>
      <c r="BM7303" s="26"/>
    </row>
    <row r="7304" customHeight="1" spans="61:65">
      <c r="BI7304" s="25"/>
      <c r="BJ7304" s="26"/>
      <c r="BK7304" s="25"/>
      <c r="BL7304" s="25"/>
      <c r="BM7304" s="26"/>
    </row>
    <row r="7305" customHeight="1" spans="61:65">
      <c r="BI7305" s="25"/>
      <c r="BJ7305" s="26"/>
      <c r="BK7305" s="25"/>
      <c r="BL7305" s="25"/>
      <c r="BM7305" s="26"/>
    </row>
    <row r="7306" customHeight="1" spans="61:65">
      <c r="BI7306" s="25"/>
      <c r="BJ7306" s="26"/>
      <c r="BK7306" s="25"/>
      <c r="BL7306" s="25"/>
      <c r="BM7306" s="26"/>
    </row>
    <row r="7307" customHeight="1" spans="61:65">
      <c r="BI7307" s="25"/>
      <c r="BJ7307" s="26"/>
      <c r="BK7307" s="25"/>
      <c r="BL7307" s="25"/>
      <c r="BM7307" s="26"/>
    </row>
    <row r="7308" customHeight="1" spans="61:65">
      <c r="BI7308" s="25"/>
      <c r="BJ7308" s="26"/>
      <c r="BK7308" s="25"/>
      <c r="BL7308" s="25"/>
      <c r="BM7308" s="26"/>
    </row>
    <row r="7309" customHeight="1" spans="61:65">
      <c r="BI7309" s="25"/>
      <c r="BJ7309" s="26"/>
      <c r="BK7309" s="25"/>
      <c r="BL7309" s="25"/>
      <c r="BM7309" s="26"/>
    </row>
    <row r="7310" customHeight="1" spans="61:65">
      <c r="BI7310" s="25"/>
      <c r="BJ7310" s="26"/>
      <c r="BK7310" s="25"/>
      <c r="BL7310" s="25"/>
      <c r="BM7310" s="26"/>
    </row>
    <row r="7311" customHeight="1" spans="61:65">
      <c r="BI7311" s="25"/>
      <c r="BJ7311" s="26"/>
      <c r="BK7311" s="25"/>
      <c r="BL7311" s="25"/>
      <c r="BM7311" s="26"/>
    </row>
    <row r="7312" customHeight="1" spans="61:65">
      <c r="BI7312" s="25"/>
      <c r="BJ7312" s="26"/>
      <c r="BK7312" s="25"/>
      <c r="BL7312" s="25"/>
      <c r="BM7312" s="26"/>
    </row>
    <row r="7313" customHeight="1" spans="61:65">
      <c r="BI7313" s="25"/>
      <c r="BJ7313" s="26"/>
      <c r="BK7313" s="25"/>
      <c r="BL7313" s="25"/>
      <c r="BM7313" s="26"/>
    </row>
    <row r="7314" customHeight="1" spans="61:65">
      <c r="BI7314" s="25"/>
      <c r="BJ7314" s="26"/>
      <c r="BK7314" s="25"/>
      <c r="BL7314" s="25"/>
      <c r="BM7314" s="26"/>
    </row>
    <row r="7315" customHeight="1" spans="61:65">
      <c r="BI7315" s="25"/>
      <c r="BJ7315" s="26"/>
      <c r="BK7315" s="25"/>
      <c r="BL7315" s="25"/>
      <c r="BM7315" s="26"/>
    </row>
    <row r="7316" customHeight="1" spans="61:65">
      <c r="BI7316" s="25"/>
      <c r="BJ7316" s="26"/>
      <c r="BK7316" s="25"/>
      <c r="BL7316" s="25"/>
      <c r="BM7316" s="26"/>
    </row>
    <row r="7317" customHeight="1" spans="61:65">
      <c r="BI7317" s="25"/>
      <c r="BJ7317" s="26"/>
      <c r="BK7317" s="25"/>
      <c r="BL7317" s="25"/>
      <c r="BM7317" s="26"/>
    </row>
    <row r="7318" customHeight="1" spans="61:65">
      <c r="BI7318" s="25"/>
      <c r="BJ7318" s="26"/>
      <c r="BK7318" s="25"/>
      <c r="BL7318" s="25"/>
      <c r="BM7318" s="26"/>
    </row>
    <row r="7319" customHeight="1" spans="61:65">
      <c r="BI7319" s="25"/>
      <c r="BJ7319" s="26"/>
      <c r="BK7319" s="25"/>
      <c r="BL7319" s="25"/>
      <c r="BM7319" s="26"/>
    </row>
    <row r="7320" customHeight="1" spans="61:65">
      <c r="BI7320" s="25"/>
      <c r="BJ7320" s="26"/>
      <c r="BK7320" s="25"/>
      <c r="BL7320" s="25"/>
      <c r="BM7320" s="26"/>
    </row>
    <row r="7321" customHeight="1" spans="61:65">
      <c r="BI7321" s="25"/>
      <c r="BJ7321" s="26"/>
      <c r="BK7321" s="25"/>
      <c r="BL7321" s="25"/>
      <c r="BM7321" s="26"/>
    </row>
    <row r="7322" customHeight="1" spans="61:65">
      <c r="BI7322" s="25"/>
      <c r="BJ7322" s="26"/>
      <c r="BK7322" s="25"/>
      <c r="BL7322" s="25"/>
      <c r="BM7322" s="26"/>
    </row>
    <row r="7323" customHeight="1" spans="61:65">
      <c r="BI7323" s="25"/>
      <c r="BJ7323" s="26"/>
      <c r="BK7323" s="25"/>
      <c r="BL7323" s="25"/>
      <c r="BM7323" s="26"/>
    </row>
    <row r="7324" customHeight="1" spans="61:65">
      <c r="BI7324" s="25"/>
      <c r="BJ7324" s="26"/>
      <c r="BK7324" s="25"/>
      <c r="BL7324" s="25"/>
      <c r="BM7324" s="26"/>
    </row>
    <row r="7325" customHeight="1" spans="61:65">
      <c r="BI7325" s="25"/>
      <c r="BJ7325" s="26"/>
      <c r="BK7325" s="25"/>
      <c r="BL7325" s="25"/>
      <c r="BM7325" s="26"/>
    </row>
    <row r="7326" customHeight="1" spans="61:65">
      <c r="BI7326" s="25"/>
      <c r="BJ7326" s="26"/>
      <c r="BK7326" s="25"/>
      <c r="BL7326" s="25"/>
      <c r="BM7326" s="26"/>
    </row>
    <row r="7327" customHeight="1" spans="61:65">
      <c r="BI7327" s="25"/>
      <c r="BJ7327" s="26"/>
      <c r="BK7327" s="25"/>
      <c r="BL7327" s="25"/>
      <c r="BM7327" s="26"/>
    </row>
    <row r="7328" customHeight="1" spans="61:65">
      <c r="BI7328" s="25"/>
      <c r="BJ7328" s="26"/>
      <c r="BK7328" s="25"/>
      <c r="BL7328" s="25"/>
      <c r="BM7328" s="26"/>
    </row>
    <row r="7329" customHeight="1" spans="61:65">
      <c r="BI7329" s="25"/>
      <c r="BJ7329" s="26"/>
      <c r="BK7329" s="25"/>
      <c r="BL7329" s="25"/>
      <c r="BM7329" s="26"/>
    </row>
    <row r="7330" customHeight="1" spans="61:65">
      <c r="BI7330" s="25"/>
      <c r="BJ7330" s="26"/>
      <c r="BK7330" s="25"/>
      <c r="BL7330" s="25"/>
      <c r="BM7330" s="26"/>
    </row>
    <row r="7331" customHeight="1" spans="61:65">
      <c r="BI7331" s="25"/>
      <c r="BJ7331" s="26"/>
      <c r="BK7331" s="25"/>
      <c r="BL7331" s="25"/>
      <c r="BM7331" s="26"/>
    </row>
    <row r="7332" customHeight="1" spans="61:65">
      <c r="BI7332" s="25"/>
      <c r="BJ7332" s="26"/>
      <c r="BK7332" s="25"/>
      <c r="BL7332" s="25"/>
      <c r="BM7332" s="26"/>
    </row>
    <row r="7333" customHeight="1" spans="61:65">
      <c r="BI7333" s="25"/>
      <c r="BJ7333" s="26"/>
      <c r="BK7333" s="25"/>
      <c r="BL7333" s="25"/>
      <c r="BM7333" s="26"/>
    </row>
    <row r="7334" customHeight="1" spans="61:65">
      <c r="BI7334" s="25"/>
      <c r="BJ7334" s="26"/>
      <c r="BK7334" s="25"/>
      <c r="BL7334" s="25"/>
      <c r="BM7334" s="26"/>
    </row>
    <row r="7335" customHeight="1" spans="61:65">
      <c r="BI7335" s="25"/>
      <c r="BJ7335" s="26"/>
      <c r="BK7335" s="25"/>
      <c r="BL7335" s="25"/>
      <c r="BM7335" s="26"/>
    </row>
    <row r="7336" customHeight="1" spans="61:65">
      <c r="BI7336" s="25"/>
      <c r="BJ7336" s="26"/>
      <c r="BK7336" s="25"/>
      <c r="BL7336" s="25"/>
      <c r="BM7336" s="26"/>
    </row>
    <row r="7337" customHeight="1" spans="61:65">
      <c r="BI7337" s="25"/>
      <c r="BJ7337" s="26"/>
      <c r="BK7337" s="25"/>
      <c r="BL7337" s="25"/>
      <c r="BM7337" s="26"/>
    </row>
    <row r="7338" customHeight="1" spans="61:65">
      <c r="BI7338" s="25"/>
      <c r="BJ7338" s="26"/>
      <c r="BK7338" s="25"/>
      <c r="BL7338" s="25"/>
      <c r="BM7338" s="26"/>
    </row>
    <row r="7339" customHeight="1" spans="61:65">
      <c r="BI7339" s="25"/>
      <c r="BJ7339" s="26"/>
      <c r="BK7339" s="25"/>
      <c r="BL7339" s="25"/>
      <c r="BM7339" s="26"/>
    </row>
    <row r="7340" customHeight="1" spans="61:65">
      <c r="BI7340" s="25"/>
      <c r="BJ7340" s="26"/>
      <c r="BK7340" s="25"/>
      <c r="BL7340" s="25"/>
      <c r="BM7340" s="26"/>
    </row>
    <row r="7341" customHeight="1" spans="61:65">
      <c r="BI7341" s="25"/>
      <c r="BJ7341" s="26"/>
      <c r="BK7341" s="25"/>
      <c r="BL7341" s="25"/>
      <c r="BM7341" s="26"/>
    </row>
    <row r="7342" customHeight="1" spans="61:65">
      <c r="BI7342" s="25"/>
      <c r="BJ7342" s="26"/>
      <c r="BK7342" s="25"/>
      <c r="BL7342" s="25"/>
      <c r="BM7342" s="26"/>
    </row>
    <row r="7343" customHeight="1" spans="61:65">
      <c r="BI7343" s="25"/>
      <c r="BJ7343" s="26"/>
      <c r="BK7343" s="25"/>
      <c r="BL7343" s="25"/>
      <c r="BM7343" s="26"/>
    </row>
    <row r="7344" customHeight="1" spans="61:65">
      <c r="BI7344" s="25"/>
      <c r="BJ7344" s="26"/>
      <c r="BK7344" s="25"/>
      <c r="BL7344" s="25"/>
      <c r="BM7344" s="26"/>
    </row>
    <row r="7345" customHeight="1" spans="61:65">
      <c r="BI7345" s="25"/>
      <c r="BJ7345" s="26"/>
      <c r="BK7345" s="25"/>
      <c r="BL7345" s="25"/>
      <c r="BM7345" s="26"/>
    </row>
    <row r="7346" customHeight="1" spans="61:65">
      <c r="BI7346" s="25"/>
      <c r="BJ7346" s="26"/>
      <c r="BK7346" s="25"/>
      <c r="BL7346" s="25"/>
      <c r="BM7346" s="26"/>
    </row>
    <row r="7347" customHeight="1" spans="61:65">
      <c r="BI7347" s="25"/>
      <c r="BJ7347" s="26"/>
      <c r="BK7347" s="25"/>
      <c r="BL7347" s="25"/>
      <c r="BM7347" s="26"/>
    </row>
    <row r="7348" customHeight="1" spans="61:65">
      <c r="BI7348" s="25"/>
      <c r="BJ7348" s="26"/>
      <c r="BK7348" s="25"/>
      <c r="BL7348" s="25"/>
      <c r="BM7348" s="26"/>
    </row>
    <row r="7349" customHeight="1" spans="61:65">
      <c r="BI7349" s="25"/>
      <c r="BJ7349" s="26"/>
      <c r="BK7349" s="25"/>
      <c r="BL7349" s="25"/>
      <c r="BM7349" s="26"/>
    </row>
    <row r="7350" customHeight="1" spans="61:65">
      <c r="BI7350" s="25"/>
      <c r="BJ7350" s="26"/>
      <c r="BK7350" s="25"/>
      <c r="BL7350" s="25"/>
      <c r="BM7350" s="26"/>
    </row>
    <row r="7351" customHeight="1" spans="61:65">
      <c r="BI7351" s="25"/>
      <c r="BJ7351" s="26"/>
      <c r="BK7351" s="25"/>
      <c r="BL7351" s="25"/>
      <c r="BM7351" s="26"/>
    </row>
    <row r="7352" customHeight="1" spans="61:65">
      <c r="BI7352" s="25"/>
      <c r="BJ7352" s="26"/>
      <c r="BK7352" s="25"/>
      <c r="BL7352" s="25"/>
      <c r="BM7352" s="26"/>
    </row>
    <row r="7353" customHeight="1" spans="61:65">
      <c r="BI7353" s="25"/>
      <c r="BJ7353" s="26"/>
      <c r="BK7353" s="25"/>
      <c r="BL7353" s="25"/>
      <c r="BM7353" s="26"/>
    </row>
    <row r="7354" customHeight="1" spans="61:65">
      <c r="BI7354" s="25"/>
      <c r="BJ7354" s="26"/>
      <c r="BK7354" s="25"/>
      <c r="BL7354" s="25"/>
      <c r="BM7354" s="26"/>
    </row>
    <row r="7355" customHeight="1" spans="61:65">
      <c r="BI7355" s="25"/>
      <c r="BJ7355" s="26"/>
      <c r="BK7355" s="25"/>
      <c r="BL7355" s="25"/>
      <c r="BM7355" s="26"/>
    </row>
    <row r="7356" customHeight="1" spans="61:65">
      <c r="BI7356" s="25"/>
      <c r="BJ7356" s="26"/>
      <c r="BK7356" s="25"/>
      <c r="BL7356" s="25"/>
      <c r="BM7356" s="26"/>
    </row>
    <row r="7357" customHeight="1" spans="61:65">
      <c r="BI7357" s="25"/>
      <c r="BJ7357" s="26"/>
      <c r="BK7357" s="25"/>
      <c r="BL7357" s="25"/>
      <c r="BM7357" s="26"/>
    </row>
    <row r="7358" customHeight="1" spans="61:65">
      <c r="BI7358" s="25"/>
      <c r="BJ7358" s="26"/>
      <c r="BK7358" s="25"/>
      <c r="BL7358" s="25"/>
      <c r="BM7358" s="26"/>
    </row>
    <row r="7359" customHeight="1" spans="61:65">
      <c r="BI7359" s="25"/>
      <c r="BJ7359" s="26"/>
      <c r="BK7359" s="25"/>
      <c r="BL7359" s="25"/>
      <c r="BM7359" s="26"/>
    </row>
    <row r="7360" customHeight="1" spans="61:65">
      <c r="BI7360" s="25"/>
      <c r="BJ7360" s="26"/>
      <c r="BK7360" s="25"/>
      <c r="BL7360" s="25"/>
      <c r="BM7360" s="26"/>
    </row>
    <row r="7361" customHeight="1" spans="61:65">
      <c r="BI7361" s="25"/>
      <c r="BJ7361" s="26"/>
      <c r="BK7361" s="25"/>
      <c r="BL7361" s="25"/>
      <c r="BM7361" s="26"/>
    </row>
    <row r="7362" customHeight="1" spans="61:65">
      <c r="BI7362" s="25"/>
      <c r="BJ7362" s="26"/>
      <c r="BK7362" s="25"/>
      <c r="BL7362" s="25"/>
      <c r="BM7362" s="26"/>
    </row>
    <row r="7363" customHeight="1" spans="61:65">
      <c r="BI7363" s="25"/>
      <c r="BJ7363" s="26"/>
      <c r="BK7363" s="25"/>
      <c r="BL7363" s="25"/>
      <c r="BM7363" s="26"/>
    </row>
    <row r="7364" customHeight="1" spans="61:65">
      <c r="BI7364" s="25"/>
      <c r="BJ7364" s="26"/>
      <c r="BK7364" s="25"/>
      <c r="BL7364" s="25"/>
      <c r="BM7364" s="26"/>
    </row>
    <row r="7365" customHeight="1" spans="61:65">
      <c r="BI7365" s="25"/>
      <c r="BJ7365" s="26"/>
      <c r="BK7365" s="25"/>
      <c r="BL7365" s="25"/>
      <c r="BM7365" s="26"/>
    </row>
    <row r="7366" customHeight="1" spans="61:65">
      <c r="BI7366" s="25"/>
      <c r="BJ7366" s="26"/>
      <c r="BK7366" s="25"/>
      <c r="BL7366" s="25"/>
      <c r="BM7366" s="26"/>
    </row>
    <row r="7367" customHeight="1" spans="61:65">
      <c r="BI7367" s="25"/>
      <c r="BJ7367" s="26"/>
      <c r="BK7367" s="25"/>
      <c r="BL7367" s="25"/>
      <c r="BM7367" s="26"/>
    </row>
    <row r="7368" customHeight="1" spans="61:65">
      <c r="BI7368" s="25"/>
      <c r="BJ7368" s="26"/>
      <c r="BK7368" s="25"/>
      <c r="BL7368" s="25"/>
      <c r="BM7368" s="26"/>
    </row>
    <row r="7369" customHeight="1" spans="61:65">
      <c r="BI7369" s="25"/>
      <c r="BJ7369" s="26"/>
      <c r="BK7369" s="25"/>
      <c r="BL7369" s="25"/>
      <c r="BM7369" s="26"/>
    </row>
    <row r="7370" customHeight="1" spans="61:65">
      <c r="BI7370" s="25"/>
      <c r="BJ7370" s="26"/>
      <c r="BK7370" s="25"/>
      <c r="BL7370" s="25"/>
      <c r="BM7370" s="26"/>
    </row>
    <row r="7371" customHeight="1" spans="61:65">
      <c r="BI7371" s="25"/>
      <c r="BJ7371" s="26"/>
      <c r="BK7371" s="25"/>
      <c r="BL7371" s="25"/>
      <c r="BM7371" s="26"/>
    </row>
    <row r="7372" customHeight="1" spans="61:65">
      <c r="BI7372" s="25"/>
      <c r="BJ7372" s="26"/>
      <c r="BK7372" s="25"/>
      <c r="BL7372" s="25"/>
      <c r="BM7372" s="26"/>
    </row>
    <row r="7373" customHeight="1" spans="61:65">
      <c r="BI7373" s="25"/>
      <c r="BJ7373" s="26"/>
      <c r="BK7373" s="25"/>
      <c r="BL7373" s="25"/>
      <c r="BM7373" s="26"/>
    </row>
    <row r="7374" customHeight="1" spans="61:65">
      <c r="BI7374" s="25"/>
      <c r="BJ7374" s="26"/>
      <c r="BK7374" s="25"/>
      <c r="BL7374" s="25"/>
      <c r="BM7374" s="26"/>
    </row>
    <row r="7375" customHeight="1" spans="61:65">
      <c r="BI7375" s="25"/>
      <c r="BJ7375" s="26"/>
      <c r="BK7375" s="25"/>
      <c r="BL7375" s="25"/>
      <c r="BM7375" s="26"/>
    </row>
    <row r="7376" customHeight="1" spans="61:65">
      <c r="BI7376" s="25"/>
      <c r="BJ7376" s="26"/>
      <c r="BK7376" s="25"/>
      <c r="BL7376" s="25"/>
      <c r="BM7376" s="26"/>
    </row>
    <row r="7377" customHeight="1" spans="61:65">
      <c r="BI7377" s="25"/>
      <c r="BJ7377" s="26"/>
      <c r="BK7377" s="25"/>
      <c r="BL7377" s="25"/>
      <c r="BM7377" s="26"/>
    </row>
    <row r="7378" customHeight="1" spans="61:65">
      <c r="BI7378" s="25"/>
      <c r="BJ7378" s="26"/>
      <c r="BK7378" s="25"/>
      <c r="BL7378" s="25"/>
      <c r="BM7378" s="26"/>
    </row>
    <row r="7379" customHeight="1" spans="61:65">
      <c r="BI7379" s="25"/>
      <c r="BJ7379" s="26"/>
      <c r="BK7379" s="25"/>
      <c r="BL7379" s="25"/>
      <c r="BM7379" s="26"/>
    </row>
    <row r="7380" customHeight="1" spans="61:65">
      <c r="BI7380" s="25"/>
      <c r="BJ7380" s="26"/>
      <c r="BK7380" s="25"/>
      <c r="BL7380" s="25"/>
      <c r="BM7380" s="26"/>
    </row>
    <row r="7381" customHeight="1" spans="61:65">
      <c r="BI7381" s="25"/>
      <c r="BJ7381" s="26"/>
      <c r="BK7381" s="25"/>
      <c r="BL7381" s="25"/>
      <c r="BM7381" s="26"/>
    </row>
    <row r="7382" customHeight="1" spans="61:65">
      <c r="BI7382" s="25"/>
      <c r="BJ7382" s="26"/>
      <c r="BK7382" s="25"/>
      <c r="BL7382" s="25"/>
      <c r="BM7382" s="26"/>
    </row>
    <row r="7383" customHeight="1" spans="61:65">
      <c r="BI7383" s="25"/>
      <c r="BJ7383" s="26"/>
      <c r="BK7383" s="25"/>
      <c r="BL7383" s="25"/>
      <c r="BM7383" s="26"/>
    </row>
    <row r="7384" customHeight="1" spans="61:65">
      <c r="BI7384" s="25"/>
      <c r="BJ7384" s="26"/>
      <c r="BK7384" s="25"/>
      <c r="BL7384" s="25"/>
      <c r="BM7384" s="26"/>
    </row>
    <row r="7385" customHeight="1" spans="61:65">
      <c r="BI7385" s="25"/>
      <c r="BJ7385" s="26"/>
      <c r="BK7385" s="25"/>
      <c r="BL7385" s="25"/>
      <c r="BM7385" s="26"/>
    </row>
    <row r="7386" customHeight="1" spans="61:65">
      <c r="BI7386" s="25"/>
      <c r="BJ7386" s="26"/>
      <c r="BK7386" s="25"/>
      <c r="BL7386" s="25"/>
      <c r="BM7386" s="26"/>
    </row>
    <row r="7387" customHeight="1" spans="61:65">
      <c r="BI7387" s="25"/>
      <c r="BJ7387" s="26"/>
      <c r="BK7387" s="25"/>
      <c r="BL7387" s="25"/>
      <c r="BM7387" s="26"/>
    </row>
    <row r="7388" customHeight="1" spans="61:65">
      <c r="BI7388" s="25"/>
      <c r="BJ7388" s="26"/>
      <c r="BK7388" s="25"/>
      <c r="BL7388" s="25"/>
      <c r="BM7388" s="26"/>
    </row>
    <row r="7389" customHeight="1" spans="61:65">
      <c r="BI7389" s="25"/>
      <c r="BJ7389" s="26"/>
      <c r="BK7389" s="25"/>
      <c r="BL7389" s="25"/>
      <c r="BM7389" s="26"/>
    </row>
    <row r="7390" customHeight="1" spans="61:65">
      <c r="BI7390" s="25"/>
      <c r="BJ7390" s="26"/>
      <c r="BK7390" s="25"/>
      <c r="BL7390" s="25"/>
      <c r="BM7390" s="26"/>
    </row>
    <row r="7391" customHeight="1" spans="61:65">
      <c r="BI7391" s="25"/>
      <c r="BJ7391" s="26"/>
      <c r="BK7391" s="25"/>
      <c r="BL7391" s="25"/>
      <c r="BM7391" s="26"/>
    </row>
    <row r="7392" customHeight="1" spans="61:65">
      <c r="BI7392" s="25"/>
      <c r="BJ7392" s="26"/>
      <c r="BK7392" s="25"/>
      <c r="BL7392" s="25"/>
      <c r="BM7392" s="26"/>
    </row>
    <row r="7393" customHeight="1" spans="61:65">
      <c r="BI7393" s="25"/>
      <c r="BJ7393" s="26"/>
      <c r="BK7393" s="25"/>
      <c r="BL7393" s="25"/>
      <c r="BM7393" s="26"/>
    </row>
    <row r="7394" customHeight="1" spans="61:65">
      <c r="BI7394" s="25"/>
      <c r="BJ7394" s="26"/>
      <c r="BK7394" s="25"/>
      <c r="BL7394" s="25"/>
      <c r="BM7394" s="26"/>
    </row>
    <row r="7395" customHeight="1" spans="61:65">
      <c r="BI7395" s="25"/>
      <c r="BJ7395" s="26"/>
      <c r="BK7395" s="25"/>
      <c r="BL7395" s="25"/>
      <c r="BM7395" s="26"/>
    </row>
    <row r="7396" customHeight="1" spans="61:65">
      <c r="BI7396" s="25"/>
      <c r="BJ7396" s="26"/>
      <c r="BK7396" s="25"/>
      <c r="BL7396" s="25"/>
      <c r="BM7396" s="26"/>
    </row>
    <row r="7397" customHeight="1" spans="61:65">
      <c r="BI7397" s="25"/>
      <c r="BJ7397" s="26"/>
      <c r="BK7397" s="25"/>
      <c r="BL7397" s="25"/>
      <c r="BM7397" s="26"/>
    </row>
    <row r="7398" customHeight="1" spans="61:65">
      <c r="BI7398" s="25"/>
      <c r="BJ7398" s="26"/>
      <c r="BK7398" s="25"/>
      <c r="BL7398" s="25"/>
      <c r="BM7398" s="26"/>
    </row>
    <row r="7399" customHeight="1" spans="61:65">
      <c r="BI7399" s="25"/>
      <c r="BJ7399" s="26"/>
      <c r="BK7399" s="25"/>
      <c r="BL7399" s="25"/>
      <c r="BM7399" s="26"/>
    </row>
    <row r="7400" customHeight="1" spans="61:65">
      <c r="BI7400" s="25"/>
      <c r="BJ7400" s="26"/>
      <c r="BK7400" s="25"/>
      <c r="BL7400" s="25"/>
      <c r="BM7400" s="26"/>
    </row>
    <row r="7401" customHeight="1" spans="61:65">
      <c r="BI7401" s="25"/>
      <c r="BJ7401" s="26"/>
      <c r="BK7401" s="25"/>
      <c r="BL7401" s="25"/>
      <c r="BM7401" s="26"/>
    </row>
    <row r="7402" customHeight="1" spans="61:65">
      <c r="BI7402" s="25"/>
      <c r="BJ7402" s="26"/>
      <c r="BK7402" s="25"/>
      <c r="BL7402" s="25"/>
      <c r="BM7402" s="26"/>
    </row>
    <row r="7403" customHeight="1" spans="61:65">
      <c r="BI7403" s="25"/>
      <c r="BJ7403" s="26"/>
      <c r="BK7403" s="25"/>
      <c r="BL7403" s="25"/>
      <c r="BM7403" s="26"/>
    </row>
    <row r="7404" customHeight="1" spans="61:65">
      <c r="BI7404" s="25"/>
      <c r="BJ7404" s="26"/>
      <c r="BK7404" s="25"/>
      <c r="BL7404" s="25"/>
      <c r="BM7404" s="26"/>
    </row>
    <row r="7405" customHeight="1" spans="61:65">
      <c r="BI7405" s="25"/>
      <c r="BJ7405" s="26"/>
      <c r="BK7405" s="25"/>
      <c r="BL7405" s="25"/>
      <c r="BM7405" s="26"/>
    </row>
    <row r="7406" customHeight="1" spans="61:65">
      <c r="BI7406" s="25"/>
      <c r="BJ7406" s="26"/>
      <c r="BK7406" s="25"/>
      <c r="BL7406" s="25"/>
      <c r="BM7406" s="26"/>
    </row>
    <row r="7407" customHeight="1" spans="61:65">
      <c r="BI7407" s="25"/>
      <c r="BJ7407" s="26"/>
      <c r="BK7407" s="25"/>
      <c r="BL7407" s="25"/>
      <c r="BM7407" s="26"/>
    </row>
    <row r="7408" customHeight="1" spans="61:65">
      <c r="BI7408" s="25"/>
      <c r="BJ7408" s="26"/>
      <c r="BK7408" s="25"/>
      <c r="BL7408" s="25"/>
      <c r="BM7408" s="26"/>
    </row>
    <row r="7409" customHeight="1" spans="61:65">
      <c r="BI7409" s="25"/>
      <c r="BJ7409" s="26"/>
      <c r="BK7409" s="25"/>
      <c r="BL7409" s="25"/>
      <c r="BM7409" s="26"/>
    </row>
    <row r="7410" customHeight="1" spans="61:65">
      <c r="BI7410" s="25"/>
      <c r="BJ7410" s="26"/>
      <c r="BK7410" s="25"/>
      <c r="BL7410" s="25"/>
      <c r="BM7410" s="26"/>
    </row>
    <row r="7411" customHeight="1" spans="61:65">
      <c r="BI7411" s="25"/>
      <c r="BJ7411" s="26"/>
      <c r="BK7411" s="25"/>
      <c r="BL7411" s="25"/>
      <c r="BM7411" s="26"/>
    </row>
    <row r="7412" customHeight="1" spans="61:65">
      <c r="BI7412" s="25"/>
      <c r="BJ7412" s="26"/>
      <c r="BK7412" s="25"/>
      <c r="BL7412" s="25"/>
      <c r="BM7412" s="26"/>
    </row>
    <row r="7413" customHeight="1" spans="61:65">
      <c r="BI7413" s="25"/>
      <c r="BJ7413" s="26"/>
      <c r="BK7413" s="25"/>
      <c r="BL7413" s="25"/>
      <c r="BM7413" s="26"/>
    </row>
    <row r="7414" customHeight="1" spans="61:65">
      <c r="BI7414" s="25"/>
      <c r="BJ7414" s="26"/>
      <c r="BK7414" s="25"/>
      <c r="BL7414" s="25"/>
      <c r="BM7414" s="26"/>
    </row>
    <row r="7415" customHeight="1" spans="61:65">
      <c r="BI7415" s="25"/>
      <c r="BJ7415" s="26"/>
      <c r="BK7415" s="25"/>
      <c r="BL7415" s="25"/>
      <c r="BM7415" s="26"/>
    </row>
    <row r="7416" customHeight="1" spans="61:65">
      <c r="BI7416" s="25"/>
      <c r="BJ7416" s="26"/>
      <c r="BK7416" s="25"/>
      <c r="BL7416" s="25"/>
      <c r="BM7416" s="26"/>
    </row>
    <row r="7417" customHeight="1" spans="61:65">
      <c r="BI7417" s="25"/>
      <c r="BJ7417" s="26"/>
      <c r="BK7417" s="25"/>
      <c r="BL7417" s="25"/>
      <c r="BM7417" s="26"/>
    </row>
    <row r="7418" customHeight="1" spans="61:65">
      <c r="BI7418" s="25"/>
      <c r="BJ7418" s="26"/>
      <c r="BK7418" s="25"/>
      <c r="BL7418" s="25"/>
      <c r="BM7418" s="26"/>
    </row>
    <row r="7419" customHeight="1" spans="61:65">
      <c r="BI7419" s="25"/>
      <c r="BJ7419" s="26"/>
      <c r="BK7419" s="25"/>
      <c r="BL7419" s="25"/>
      <c r="BM7419" s="26"/>
    </row>
    <row r="7420" customHeight="1" spans="61:65">
      <c r="BI7420" s="25"/>
      <c r="BJ7420" s="26"/>
      <c r="BK7420" s="25"/>
      <c r="BL7420" s="25"/>
      <c r="BM7420" s="26"/>
    </row>
    <row r="7421" customHeight="1" spans="61:65">
      <c r="BI7421" s="25"/>
      <c r="BJ7421" s="26"/>
      <c r="BK7421" s="25"/>
      <c r="BL7421" s="25"/>
      <c r="BM7421" s="26"/>
    </row>
    <row r="7422" customHeight="1" spans="61:65">
      <c r="BI7422" s="25"/>
      <c r="BJ7422" s="26"/>
      <c r="BK7422" s="25"/>
      <c r="BL7422" s="25"/>
      <c r="BM7422" s="26"/>
    </row>
    <row r="7423" customHeight="1" spans="61:65">
      <c r="BI7423" s="25"/>
      <c r="BJ7423" s="26"/>
      <c r="BK7423" s="25"/>
      <c r="BL7423" s="25"/>
      <c r="BM7423" s="26"/>
    </row>
    <row r="7424" customHeight="1" spans="61:65">
      <c r="BI7424" s="25"/>
      <c r="BJ7424" s="26"/>
      <c r="BK7424" s="25"/>
      <c r="BL7424" s="25"/>
      <c r="BM7424" s="26"/>
    </row>
    <row r="7425" customHeight="1" spans="61:65">
      <c r="BI7425" s="25"/>
      <c r="BJ7425" s="26"/>
      <c r="BK7425" s="25"/>
      <c r="BL7425" s="25"/>
      <c r="BM7425" s="26"/>
    </row>
    <row r="7426" customHeight="1" spans="61:65">
      <c r="BI7426" s="25"/>
      <c r="BJ7426" s="26"/>
      <c r="BK7426" s="25"/>
      <c r="BL7426" s="25"/>
      <c r="BM7426" s="26"/>
    </row>
    <row r="7427" customHeight="1" spans="61:65">
      <c r="BI7427" s="25"/>
      <c r="BJ7427" s="26"/>
      <c r="BK7427" s="25"/>
      <c r="BL7427" s="25"/>
      <c r="BM7427" s="26"/>
    </row>
    <row r="7428" customHeight="1" spans="61:65">
      <c r="BI7428" s="25"/>
      <c r="BJ7428" s="26"/>
      <c r="BK7428" s="25"/>
      <c r="BL7428" s="25"/>
      <c r="BM7428" s="26"/>
    </row>
    <row r="7429" customHeight="1" spans="61:65">
      <c r="BI7429" s="25"/>
      <c r="BJ7429" s="26"/>
      <c r="BK7429" s="25"/>
      <c r="BL7429" s="25"/>
      <c r="BM7429" s="26"/>
    </row>
    <row r="7430" customHeight="1" spans="61:65">
      <c r="BI7430" s="25"/>
      <c r="BJ7430" s="26"/>
      <c r="BK7430" s="25"/>
      <c r="BL7430" s="25"/>
      <c r="BM7430" s="26"/>
    </row>
    <row r="7431" customHeight="1" spans="61:65">
      <c r="BI7431" s="25"/>
      <c r="BJ7431" s="26"/>
      <c r="BK7431" s="25"/>
      <c r="BL7431" s="25"/>
      <c r="BM7431" s="26"/>
    </row>
    <row r="7432" customHeight="1" spans="61:65">
      <c r="BI7432" s="25"/>
      <c r="BJ7432" s="26"/>
      <c r="BK7432" s="25"/>
      <c r="BL7432" s="25"/>
      <c r="BM7432" s="26"/>
    </row>
    <row r="7433" customHeight="1" spans="61:65">
      <c r="BI7433" s="25"/>
      <c r="BJ7433" s="26"/>
      <c r="BK7433" s="25"/>
      <c r="BL7433" s="25"/>
      <c r="BM7433" s="26"/>
    </row>
    <row r="7434" customHeight="1" spans="61:65">
      <c r="BI7434" s="25"/>
      <c r="BJ7434" s="26"/>
      <c r="BK7434" s="25"/>
      <c r="BL7434" s="25"/>
      <c r="BM7434" s="26"/>
    </row>
    <row r="7435" customHeight="1" spans="61:65">
      <c r="BI7435" s="25"/>
      <c r="BJ7435" s="26"/>
      <c r="BK7435" s="25"/>
      <c r="BL7435" s="25"/>
      <c r="BM7435" s="26"/>
    </row>
    <row r="7436" customHeight="1" spans="61:65">
      <c r="BI7436" s="25"/>
      <c r="BJ7436" s="26"/>
      <c r="BK7436" s="25"/>
      <c r="BL7436" s="25"/>
      <c r="BM7436" s="26"/>
    </row>
    <row r="7437" customHeight="1" spans="61:65">
      <c r="BI7437" s="25"/>
      <c r="BJ7437" s="26"/>
      <c r="BK7437" s="25"/>
      <c r="BL7437" s="25"/>
      <c r="BM7437" s="26"/>
    </row>
    <row r="7438" customHeight="1" spans="61:65">
      <c r="BI7438" s="25"/>
      <c r="BJ7438" s="26"/>
      <c r="BK7438" s="25"/>
      <c r="BL7438" s="25"/>
      <c r="BM7438" s="26"/>
    </row>
    <row r="7439" customHeight="1" spans="61:65">
      <c r="BI7439" s="25"/>
      <c r="BJ7439" s="26"/>
      <c r="BK7439" s="25"/>
      <c r="BL7439" s="25"/>
      <c r="BM7439" s="26"/>
    </row>
    <row r="7440" customHeight="1" spans="61:65">
      <c r="BI7440" s="25"/>
      <c r="BJ7440" s="26"/>
      <c r="BK7440" s="25"/>
      <c r="BL7440" s="25"/>
      <c r="BM7440" s="26"/>
    </row>
    <row r="7441" customHeight="1" spans="61:65">
      <c r="BI7441" s="25"/>
      <c r="BJ7441" s="26"/>
      <c r="BK7441" s="25"/>
      <c r="BL7441" s="25"/>
      <c r="BM7441" s="26"/>
    </row>
    <row r="7442" customHeight="1" spans="61:65">
      <c r="BI7442" s="25"/>
      <c r="BJ7442" s="26"/>
      <c r="BK7442" s="25"/>
      <c r="BL7442" s="25"/>
      <c r="BM7442" s="26"/>
    </row>
    <row r="7443" customHeight="1" spans="61:65">
      <c r="BI7443" s="25"/>
      <c r="BJ7443" s="26"/>
      <c r="BK7443" s="25"/>
      <c r="BL7443" s="25"/>
      <c r="BM7443" s="26"/>
    </row>
    <row r="7444" customHeight="1" spans="61:65">
      <c r="BI7444" s="25"/>
      <c r="BJ7444" s="26"/>
      <c r="BK7444" s="25"/>
      <c r="BL7444" s="25"/>
      <c r="BM7444" s="26"/>
    </row>
    <row r="7445" customHeight="1" spans="61:65">
      <c r="BI7445" s="25"/>
      <c r="BJ7445" s="26"/>
      <c r="BK7445" s="25"/>
      <c r="BL7445" s="25"/>
      <c r="BM7445" s="26"/>
    </row>
    <row r="7446" customHeight="1" spans="61:65">
      <c r="BI7446" s="25"/>
      <c r="BJ7446" s="26"/>
      <c r="BK7446" s="25"/>
      <c r="BL7446" s="25"/>
      <c r="BM7446" s="26"/>
    </row>
    <row r="7447" customHeight="1" spans="61:65">
      <c r="BI7447" s="25"/>
      <c r="BJ7447" s="26"/>
      <c r="BK7447" s="25"/>
      <c r="BL7447" s="25"/>
      <c r="BM7447" s="26"/>
    </row>
    <row r="7448" customHeight="1" spans="61:65">
      <c r="BI7448" s="25"/>
      <c r="BJ7448" s="26"/>
      <c r="BK7448" s="25"/>
      <c r="BL7448" s="25"/>
      <c r="BM7448" s="26"/>
    </row>
    <row r="7449" customHeight="1" spans="61:65">
      <c r="BI7449" s="25"/>
      <c r="BJ7449" s="26"/>
      <c r="BK7449" s="25"/>
      <c r="BL7449" s="25"/>
      <c r="BM7449" s="26"/>
    </row>
    <row r="7450" customHeight="1" spans="61:65">
      <c r="BI7450" s="25"/>
      <c r="BJ7450" s="26"/>
      <c r="BK7450" s="25"/>
      <c r="BL7450" s="25"/>
      <c r="BM7450" s="26"/>
    </row>
    <row r="7451" customHeight="1" spans="61:65">
      <c r="BI7451" s="25"/>
      <c r="BJ7451" s="26"/>
      <c r="BK7451" s="25"/>
      <c r="BL7451" s="25"/>
      <c r="BM7451" s="26"/>
    </row>
    <row r="7452" customHeight="1" spans="61:65">
      <c r="BI7452" s="25"/>
      <c r="BJ7452" s="26"/>
      <c r="BK7452" s="25"/>
      <c r="BL7452" s="25"/>
      <c r="BM7452" s="26"/>
    </row>
    <row r="7453" customHeight="1" spans="61:65">
      <c r="BI7453" s="25"/>
      <c r="BJ7453" s="26"/>
      <c r="BK7453" s="25"/>
      <c r="BL7453" s="25"/>
      <c r="BM7453" s="26"/>
    </row>
    <row r="7454" customHeight="1" spans="61:65">
      <c r="BI7454" s="25"/>
      <c r="BJ7454" s="26"/>
      <c r="BK7454" s="25"/>
      <c r="BL7454" s="25"/>
      <c r="BM7454" s="26"/>
    </row>
    <row r="7455" customHeight="1" spans="61:65">
      <c r="BI7455" s="25"/>
      <c r="BJ7455" s="26"/>
      <c r="BK7455" s="25"/>
      <c r="BL7455" s="25"/>
      <c r="BM7455" s="26"/>
    </row>
    <row r="7456" customHeight="1" spans="61:65">
      <c r="BI7456" s="25"/>
      <c r="BJ7456" s="26"/>
      <c r="BK7456" s="25"/>
      <c r="BL7456" s="25"/>
      <c r="BM7456" s="26"/>
    </row>
    <row r="7457" customHeight="1" spans="61:65">
      <c r="BI7457" s="25"/>
      <c r="BJ7457" s="26"/>
      <c r="BK7457" s="25"/>
      <c r="BL7457" s="25"/>
      <c r="BM7457" s="26"/>
    </row>
    <row r="7458" customHeight="1" spans="61:65">
      <c r="BI7458" s="25"/>
      <c r="BJ7458" s="26"/>
      <c r="BK7458" s="25"/>
      <c r="BL7458" s="25"/>
      <c r="BM7458" s="26"/>
    </row>
    <row r="7459" customHeight="1" spans="61:65">
      <c r="BI7459" s="25"/>
      <c r="BJ7459" s="26"/>
      <c r="BK7459" s="25"/>
      <c r="BL7459" s="25"/>
      <c r="BM7459" s="26"/>
    </row>
    <row r="7460" customHeight="1" spans="61:65">
      <c r="BI7460" s="25"/>
      <c r="BJ7460" s="26"/>
      <c r="BK7460" s="25"/>
      <c r="BL7460" s="25"/>
      <c r="BM7460" s="26"/>
    </row>
    <row r="7461" customHeight="1" spans="61:65">
      <c r="BI7461" s="25"/>
      <c r="BJ7461" s="26"/>
      <c r="BK7461" s="25"/>
      <c r="BL7461" s="25"/>
      <c r="BM7461" s="26"/>
    </row>
    <row r="7462" customHeight="1" spans="61:65">
      <c r="BI7462" s="25"/>
      <c r="BJ7462" s="26"/>
      <c r="BK7462" s="25"/>
      <c r="BL7462" s="25"/>
      <c r="BM7462" s="26"/>
    </row>
    <row r="7463" customHeight="1" spans="61:65">
      <c r="BI7463" s="25"/>
      <c r="BJ7463" s="26"/>
      <c r="BK7463" s="25"/>
      <c r="BL7463" s="25"/>
      <c r="BM7463" s="26"/>
    </row>
    <row r="7464" customHeight="1" spans="61:65">
      <c r="BI7464" s="25"/>
      <c r="BJ7464" s="26"/>
      <c r="BK7464" s="25"/>
      <c r="BL7464" s="25"/>
      <c r="BM7464" s="26"/>
    </row>
    <row r="7465" customHeight="1" spans="61:65">
      <c r="BI7465" s="25"/>
      <c r="BJ7465" s="26"/>
      <c r="BK7465" s="25"/>
      <c r="BL7465" s="25"/>
      <c r="BM7465" s="26"/>
    </row>
    <row r="7466" customHeight="1" spans="61:65">
      <c r="BI7466" s="25"/>
      <c r="BJ7466" s="26"/>
      <c r="BK7466" s="25"/>
      <c r="BL7466" s="25"/>
      <c r="BM7466" s="26"/>
    </row>
    <row r="7467" customHeight="1" spans="61:65">
      <c r="BI7467" s="25"/>
      <c r="BJ7467" s="26"/>
      <c r="BK7467" s="25"/>
      <c r="BL7467" s="25"/>
      <c r="BM7467" s="26"/>
    </row>
    <row r="7468" customHeight="1" spans="61:65">
      <c r="BI7468" s="25"/>
      <c r="BJ7468" s="26"/>
      <c r="BK7468" s="25"/>
      <c r="BL7468" s="25"/>
      <c r="BM7468" s="26"/>
    </row>
    <row r="7469" customHeight="1" spans="61:65">
      <c r="BI7469" s="25"/>
      <c r="BJ7469" s="26"/>
      <c r="BK7469" s="25"/>
      <c r="BL7469" s="25"/>
      <c r="BM7469" s="26"/>
    </row>
    <row r="7470" customHeight="1" spans="61:65">
      <c r="BI7470" s="25"/>
      <c r="BJ7470" s="26"/>
      <c r="BK7470" s="25"/>
      <c r="BL7470" s="25"/>
      <c r="BM7470" s="26"/>
    </row>
    <row r="7471" customHeight="1" spans="61:65">
      <c r="BI7471" s="25"/>
      <c r="BJ7471" s="26"/>
      <c r="BK7471" s="25"/>
      <c r="BL7471" s="25"/>
      <c r="BM7471" s="26"/>
    </row>
    <row r="7472" customHeight="1" spans="61:65">
      <c r="BI7472" s="25"/>
      <c r="BJ7472" s="26"/>
      <c r="BK7472" s="25"/>
      <c r="BL7472" s="25"/>
      <c r="BM7472" s="26"/>
    </row>
    <row r="7473" customHeight="1" spans="61:65">
      <c r="BI7473" s="25"/>
      <c r="BJ7473" s="26"/>
      <c r="BK7473" s="25"/>
      <c r="BL7473" s="25"/>
      <c r="BM7473" s="26"/>
    </row>
    <row r="7474" customHeight="1" spans="61:65">
      <c r="BI7474" s="25"/>
      <c r="BJ7474" s="26"/>
      <c r="BK7474" s="25"/>
      <c r="BL7474" s="25"/>
      <c r="BM7474" s="26"/>
    </row>
    <row r="7475" customHeight="1" spans="61:65">
      <c r="BI7475" s="25"/>
      <c r="BJ7475" s="26"/>
      <c r="BK7475" s="25"/>
      <c r="BL7475" s="25"/>
      <c r="BM7475" s="26"/>
    </row>
    <row r="7476" customHeight="1" spans="61:65">
      <c r="BI7476" s="25"/>
      <c r="BJ7476" s="26"/>
      <c r="BK7476" s="25"/>
      <c r="BL7476" s="25"/>
      <c r="BM7476" s="26"/>
    </row>
    <row r="7477" customHeight="1" spans="61:65">
      <c r="BI7477" s="25"/>
      <c r="BJ7477" s="26"/>
      <c r="BK7477" s="25"/>
      <c r="BL7477" s="25"/>
      <c r="BM7477" s="26"/>
    </row>
    <row r="7478" customHeight="1" spans="61:65">
      <c r="BI7478" s="25"/>
      <c r="BJ7478" s="26"/>
      <c r="BK7478" s="25"/>
      <c r="BL7478" s="25"/>
      <c r="BM7478" s="26"/>
    </row>
    <row r="7479" customHeight="1" spans="61:65">
      <c r="BI7479" s="25"/>
      <c r="BJ7479" s="26"/>
      <c r="BK7479" s="25"/>
      <c r="BL7479" s="25"/>
      <c r="BM7479" s="26"/>
    </row>
    <row r="7480" customHeight="1" spans="61:65">
      <c r="BI7480" s="25"/>
      <c r="BJ7480" s="26"/>
      <c r="BK7480" s="25"/>
      <c r="BL7480" s="25"/>
      <c r="BM7480" s="26"/>
    </row>
    <row r="7481" customHeight="1" spans="61:65">
      <c r="BI7481" s="25"/>
      <c r="BJ7481" s="26"/>
      <c r="BK7481" s="25"/>
      <c r="BL7481" s="25"/>
      <c r="BM7481" s="26"/>
    </row>
    <row r="7482" customHeight="1" spans="61:65">
      <c r="BI7482" s="25"/>
      <c r="BJ7482" s="26"/>
      <c r="BK7482" s="25"/>
      <c r="BL7482" s="25"/>
      <c r="BM7482" s="26"/>
    </row>
    <row r="7483" customHeight="1" spans="61:65">
      <c r="BI7483" s="25"/>
      <c r="BJ7483" s="26"/>
      <c r="BK7483" s="25"/>
      <c r="BL7483" s="25"/>
      <c r="BM7483" s="26"/>
    </row>
    <row r="7484" customHeight="1" spans="61:65">
      <c r="BI7484" s="25"/>
      <c r="BJ7484" s="26"/>
      <c r="BK7484" s="25"/>
      <c r="BL7484" s="25"/>
      <c r="BM7484" s="26"/>
    </row>
    <row r="7485" customHeight="1" spans="61:65">
      <c r="BI7485" s="25"/>
      <c r="BJ7485" s="26"/>
      <c r="BK7485" s="25"/>
      <c r="BL7485" s="25"/>
      <c r="BM7485" s="26"/>
    </row>
    <row r="7486" customHeight="1" spans="61:65">
      <c r="BI7486" s="25"/>
      <c r="BJ7486" s="26"/>
      <c r="BK7486" s="25"/>
      <c r="BL7486" s="25"/>
      <c r="BM7486" s="26"/>
    </row>
    <row r="7487" customHeight="1" spans="61:65">
      <c r="BI7487" s="25"/>
      <c r="BJ7487" s="26"/>
      <c r="BK7487" s="25"/>
      <c r="BL7487" s="25"/>
      <c r="BM7487" s="26"/>
    </row>
    <row r="7488" customHeight="1" spans="61:65">
      <c r="BI7488" s="25"/>
      <c r="BJ7488" s="26"/>
      <c r="BK7488" s="25"/>
      <c r="BL7488" s="25"/>
      <c r="BM7488" s="26"/>
    </row>
    <row r="7489" customHeight="1" spans="61:65">
      <c r="BI7489" s="25"/>
      <c r="BJ7489" s="26"/>
      <c r="BK7489" s="25"/>
      <c r="BL7489" s="25"/>
      <c r="BM7489" s="26"/>
    </row>
    <row r="7490" customHeight="1" spans="61:65">
      <c r="BI7490" s="25"/>
      <c r="BJ7490" s="26"/>
      <c r="BK7490" s="25"/>
      <c r="BL7490" s="25"/>
      <c r="BM7490" s="26"/>
    </row>
    <row r="7491" customHeight="1" spans="61:65">
      <c r="BI7491" s="25"/>
      <c r="BJ7491" s="26"/>
      <c r="BK7491" s="25"/>
      <c r="BL7491" s="25"/>
      <c r="BM7491" s="26"/>
    </row>
    <row r="7492" customHeight="1" spans="61:65">
      <c r="BI7492" s="25"/>
      <c r="BJ7492" s="26"/>
      <c r="BK7492" s="25"/>
      <c r="BL7492" s="25"/>
      <c r="BM7492" s="26"/>
    </row>
    <row r="7493" customHeight="1" spans="61:65">
      <c r="BI7493" s="25"/>
      <c r="BJ7493" s="26"/>
      <c r="BK7493" s="25"/>
      <c r="BL7493" s="25"/>
      <c r="BM7493" s="26"/>
    </row>
    <row r="7494" customHeight="1" spans="61:65">
      <c r="BI7494" s="25"/>
      <c r="BJ7494" s="26"/>
      <c r="BK7494" s="25"/>
      <c r="BL7494" s="25"/>
      <c r="BM7494" s="26"/>
    </row>
    <row r="7495" customHeight="1" spans="61:65">
      <c r="BI7495" s="25"/>
      <c r="BJ7495" s="26"/>
      <c r="BK7495" s="25"/>
      <c r="BL7495" s="25"/>
      <c r="BM7495" s="26"/>
    </row>
    <row r="7496" customHeight="1" spans="61:65">
      <c r="BI7496" s="25"/>
      <c r="BJ7496" s="26"/>
      <c r="BK7496" s="25"/>
      <c r="BL7496" s="25"/>
      <c r="BM7496" s="26"/>
    </row>
    <row r="7497" customHeight="1" spans="61:65">
      <c r="BI7497" s="25"/>
      <c r="BJ7497" s="26"/>
      <c r="BK7497" s="25"/>
      <c r="BL7497" s="25"/>
      <c r="BM7497" s="26"/>
    </row>
    <row r="7498" customHeight="1" spans="61:65">
      <c r="BI7498" s="25"/>
      <c r="BJ7498" s="26"/>
      <c r="BK7498" s="25"/>
      <c r="BL7498" s="25"/>
      <c r="BM7498" s="26"/>
    </row>
    <row r="7499" customHeight="1" spans="61:65">
      <c r="BI7499" s="25"/>
      <c r="BJ7499" s="26"/>
      <c r="BK7499" s="25"/>
      <c r="BL7499" s="25"/>
      <c r="BM7499" s="26"/>
    </row>
    <row r="7500" customHeight="1" spans="61:65">
      <c r="BI7500" s="25"/>
      <c r="BJ7500" s="26"/>
      <c r="BK7500" s="25"/>
      <c r="BL7500" s="25"/>
      <c r="BM7500" s="26"/>
    </row>
    <row r="7501" customHeight="1" spans="61:65">
      <c r="BI7501" s="25"/>
      <c r="BJ7501" s="26"/>
      <c r="BK7501" s="25"/>
      <c r="BL7501" s="25"/>
      <c r="BM7501" s="26"/>
    </row>
    <row r="7502" customHeight="1" spans="61:65">
      <c r="BI7502" s="25"/>
      <c r="BJ7502" s="26"/>
      <c r="BK7502" s="25"/>
      <c r="BL7502" s="25"/>
      <c r="BM7502" s="26"/>
    </row>
    <row r="7503" customHeight="1" spans="61:65">
      <c r="BI7503" s="25"/>
      <c r="BJ7503" s="26"/>
      <c r="BK7503" s="25"/>
      <c r="BL7503" s="25"/>
      <c r="BM7503" s="26"/>
    </row>
    <row r="7504" customHeight="1" spans="61:65">
      <c r="BI7504" s="25"/>
      <c r="BJ7504" s="26"/>
      <c r="BK7504" s="25"/>
      <c r="BL7504" s="25"/>
      <c r="BM7504" s="26"/>
    </row>
    <row r="7505" customHeight="1" spans="61:65">
      <c r="BI7505" s="25"/>
      <c r="BJ7505" s="26"/>
      <c r="BK7505" s="25"/>
      <c r="BL7505" s="25"/>
      <c r="BM7505" s="26"/>
    </row>
    <row r="7506" customHeight="1" spans="61:65">
      <c r="BI7506" s="25"/>
      <c r="BJ7506" s="26"/>
      <c r="BK7506" s="25"/>
      <c r="BL7506" s="25"/>
      <c r="BM7506" s="26"/>
    </row>
    <row r="7507" customHeight="1" spans="61:65">
      <c r="BI7507" s="25"/>
      <c r="BJ7507" s="26"/>
      <c r="BK7507" s="25"/>
      <c r="BL7507" s="25"/>
      <c r="BM7507" s="26"/>
    </row>
    <row r="7508" customHeight="1" spans="61:65">
      <c r="BI7508" s="25"/>
      <c r="BJ7508" s="26"/>
      <c r="BK7508" s="25"/>
      <c r="BL7508" s="25"/>
      <c r="BM7508" s="26"/>
    </row>
    <row r="7509" customHeight="1" spans="61:65">
      <c r="BI7509" s="25"/>
      <c r="BJ7509" s="26"/>
      <c r="BK7509" s="25"/>
      <c r="BL7509" s="25"/>
      <c r="BM7509" s="26"/>
    </row>
    <row r="7510" customHeight="1" spans="61:65">
      <c r="BI7510" s="25"/>
      <c r="BJ7510" s="26"/>
      <c r="BK7510" s="25"/>
      <c r="BL7510" s="25"/>
      <c r="BM7510" s="26"/>
    </row>
    <row r="7511" customHeight="1" spans="61:65">
      <c r="BI7511" s="25"/>
      <c r="BJ7511" s="26"/>
      <c r="BK7511" s="25"/>
      <c r="BL7511" s="25"/>
      <c r="BM7511" s="26"/>
    </row>
    <row r="7512" customHeight="1" spans="61:65">
      <c r="BI7512" s="25"/>
      <c r="BJ7512" s="26"/>
      <c r="BK7512" s="25"/>
      <c r="BL7512" s="25"/>
      <c r="BM7512" s="26"/>
    </row>
    <row r="7513" customHeight="1" spans="61:65">
      <c r="BI7513" s="25"/>
      <c r="BJ7513" s="26"/>
      <c r="BK7513" s="25"/>
      <c r="BL7513" s="25"/>
      <c r="BM7513" s="26"/>
    </row>
    <row r="7514" customHeight="1" spans="61:65">
      <c r="BI7514" s="25"/>
      <c r="BJ7514" s="26"/>
      <c r="BK7514" s="25"/>
      <c r="BL7514" s="25"/>
      <c r="BM7514" s="26"/>
    </row>
    <row r="7515" customHeight="1" spans="61:65">
      <c r="BI7515" s="25"/>
      <c r="BJ7515" s="26"/>
      <c r="BK7515" s="25"/>
      <c r="BL7515" s="25"/>
      <c r="BM7515" s="26"/>
    </row>
    <row r="7516" customHeight="1" spans="61:65">
      <c r="BI7516" s="25"/>
      <c r="BJ7516" s="26"/>
      <c r="BK7516" s="25"/>
      <c r="BL7516" s="25"/>
      <c r="BM7516" s="26"/>
    </row>
    <row r="7517" customHeight="1" spans="61:65">
      <c r="BI7517" s="25"/>
      <c r="BJ7517" s="26"/>
      <c r="BK7517" s="25"/>
      <c r="BL7517" s="25"/>
      <c r="BM7517" s="26"/>
    </row>
    <row r="7518" customHeight="1" spans="61:65">
      <c r="BI7518" s="25"/>
      <c r="BJ7518" s="26"/>
      <c r="BK7518" s="25"/>
      <c r="BL7518" s="25"/>
      <c r="BM7518" s="26"/>
    </row>
    <row r="7519" customHeight="1" spans="61:65">
      <c r="BI7519" s="25"/>
      <c r="BJ7519" s="26"/>
      <c r="BK7519" s="25"/>
      <c r="BL7519" s="25"/>
      <c r="BM7519" s="26"/>
    </row>
    <row r="7520" customHeight="1" spans="61:65">
      <c r="BI7520" s="25"/>
      <c r="BJ7520" s="26"/>
      <c r="BK7520" s="25"/>
      <c r="BL7520" s="25"/>
      <c r="BM7520" s="26"/>
    </row>
    <row r="7521" customHeight="1" spans="61:65">
      <c r="BI7521" s="25"/>
      <c r="BJ7521" s="26"/>
      <c r="BK7521" s="25"/>
      <c r="BL7521" s="25"/>
      <c r="BM7521" s="26"/>
    </row>
    <row r="7522" customHeight="1" spans="61:65">
      <c r="BI7522" s="25"/>
      <c r="BJ7522" s="26"/>
      <c r="BK7522" s="25"/>
      <c r="BL7522" s="25"/>
      <c r="BM7522" s="26"/>
    </row>
    <row r="7523" customHeight="1" spans="61:65">
      <c r="BI7523" s="25"/>
      <c r="BJ7523" s="26"/>
      <c r="BK7523" s="25"/>
      <c r="BL7523" s="25"/>
      <c r="BM7523" s="26"/>
    </row>
    <row r="7524" customHeight="1" spans="61:65">
      <c r="BI7524" s="25"/>
      <c r="BJ7524" s="26"/>
      <c r="BK7524" s="25"/>
      <c r="BL7524" s="25"/>
      <c r="BM7524" s="26"/>
    </row>
    <row r="7525" customHeight="1" spans="61:65">
      <c r="BI7525" s="25"/>
      <c r="BJ7525" s="26"/>
      <c r="BK7525" s="25"/>
      <c r="BL7525" s="25"/>
      <c r="BM7525" s="26"/>
    </row>
    <row r="7526" customHeight="1" spans="61:65">
      <c r="BI7526" s="25"/>
      <c r="BJ7526" s="26"/>
      <c r="BK7526" s="25"/>
      <c r="BL7526" s="25"/>
      <c r="BM7526" s="26"/>
    </row>
    <row r="7527" customHeight="1" spans="61:65">
      <c r="BI7527" s="25"/>
      <c r="BJ7527" s="26"/>
      <c r="BK7527" s="25"/>
      <c r="BL7527" s="25"/>
      <c r="BM7527" s="26"/>
    </row>
    <row r="7528" customHeight="1" spans="61:65">
      <c r="BI7528" s="25"/>
      <c r="BJ7528" s="26"/>
      <c r="BK7528" s="25"/>
      <c r="BL7528" s="25"/>
      <c r="BM7528" s="26"/>
    </row>
    <row r="7529" customHeight="1" spans="61:65">
      <c r="BI7529" s="25"/>
      <c r="BJ7529" s="26"/>
      <c r="BK7529" s="25"/>
      <c r="BL7529" s="25"/>
      <c r="BM7529" s="26"/>
    </row>
    <row r="7530" customHeight="1" spans="61:65">
      <c r="BI7530" s="25"/>
      <c r="BJ7530" s="26"/>
      <c r="BK7530" s="25"/>
      <c r="BL7530" s="25"/>
      <c r="BM7530" s="26"/>
    </row>
    <row r="7531" customHeight="1" spans="61:65">
      <c r="BI7531" s="25"/>
      <c r="BJ7531" s="26"/>
      <c r="BK7531" s="25"/>
      <c r="BL7531" s="25"/>
      <c r="BM7531" s="26"/>
    </row>
    <row r="7532" customHeight="1" spans="61:65">
      <c r="BI7532" s="25"/>
      <c r="BJ7532" s="26"/>
      <c r="BK7532" s="25"/>
      <c r="BL7532" s="25"/>
      <c r="BM7532" s="26"/>
    </row>
    <row r="7533" customHeight="1" spans="61:65">
      <c r="BI7533" s="25"/>
      <c r="BJ7533" s="26"/>
      <c r="BK7533" s="25"/>
      <c r="BL7533" s="25"/>
      <c r="BM7533" s="26"/>
    </row>
    <row r="7534" customHeight="1" spans="61:65">
      <c r="BI7534" s="25"/>
      <c r="BJ7534" s="26"/>
      <c r="BK7534" s="25"/>
      <c r="BL7534" s="25"/>
      <c r="BM7534" s="26"/>
    </row>
    <row r="7535" customHeight="1" spans="61:65">
      <c r="BI7535" s="25"/>
      <c r="BJ7535" s="26"/>
      <c r="BK7535" s="25"/>
      <c r="BL7535" s="25"/>
      <c r="BM7535" s="26"/>
    </row>
    <row r="7536" customHeight="1" spans="61:65">
      <c r="BI7536" s="25"/>
      <c r="BJ7536" s="26"/>
      <c r="BK7536" s="25"/>
      <c r="BL7536" s="25"/>
      <c r="BM7536" s="26"/>
    </row>
    <row r="7537" customHeight="1" spans="61:65">
      <c r="BI7537" s="25"/>
      <c r="BJ7537" s="26"/>
      <c r="BK7537" s="25"/>
      <c r="BL7537" s="25"/>
      <c r="BM7537" s="26"/>
    </row>
    <row r="7538" customHeight="1" spans="61:65">
      <c r="BI7538" s="25"/>
      <c r="BJ7538" s="26"/>
      <c r="BK7538" s="25"/>
      <c r="BL7538" s="25"/>
      <c r="BM7538" s="26"/>
    </row>
    <row r="7539" customHeight="1" spans="61:65">
      <c r="BI7539" s="25"/>
      <c r="BJ7539" s="26"/>
      <c r="BK7539" s="25"/>
      <c r="BL7539" s="25"/>
      <c r="BM7539" s="26"/>
    </row>
    <row r="7540" customHeight="1" spans="61:65">
      <c r="BI7540" s="25"/>
      <c r="BJ7540" s="26"/>
      <c r="BK7540" s="25"/>
      <c r="BL7540" s="25"/>
      <c r="BM7540" s="26"/>
    </row>
    <row r="7541" customHeight="1" spans="61:65">
      <c r="BI7541" s="25"/>
      <c r="BJ7541" s="26"/>
      <c r="BK7541" s="25"/>
      <c r="BL7541" s="25"/>
      <c r="BM7541" s="26"/>
    </row>
    <row r="7542" customHeight="1" spans="61:65">
      <c r="BI7542" s="25"/>
      <c r="BJ7542" s="26"/>
      <c r="BK7542" s="25"/>
      <c r="BL7542" s="25"/>
      <c r="BM7542" s="26"/>
    </row>
    <row r="7543" customHeight="1" spans="61:65">
      <c r="BI7543" s="25"/>
      <c r="BJ7543" s="26"/>
      <c r="BK7543" s="25"/>
      <c r="BL7543" s="25"/>
      <c r="BM7543" s="26"/>
    </row>
    <row r="7544" customHeight="1" spans="61:65">
      <c r="BI7544" s="25"/>
      <c r="BJ7544" s="26"/>
      <c r="BK7544" s="25"/>
      <c r="BL7544" s="25"/>
      <c r="BM7544" s="26"/>
    </row>
    <row r="7545" customHeight="1" spans="61:65">
      <c r="BI7545" s="25"/>
      <c r="BJ7545" s="26"/>
      <c r="BK7545" s="25"/>
      <c r="BL7545" s="25"/>
      <c r="BM7545" s="26"/>
    </row>
    <row r="7546" customHeight="1" spans="61:65">
      <c r="BI7546" s="25"/>
      <c r="BJ7546" s="26"/>
      <c r="BK7546" s="25"/>
      <c r="BL7546" s="25"/>
      <c r="BM7546" s="26"/>
    </row>
    <row r="7547" customHeight="1" spans="61:65">
      <c r="BI7547" s="25"/>
      <c r="BJ7547" s="26"/>
      <c r="BK7547" s="25"/>
      <c r="BL7547" s="25"/>
      <c r="BM7547" s="26"/>
    </row>
    <row r="7548" customHeight="1" spans="61:65">
      <c r="BI7548" s="25"/>
      <c r="BJ7548" s="26"/>
      <c r="BK7548" s="25"/>
      <c r="BL7548" s="25"/>
      <c r="BM7548" s="26"/>
    </row>
    <row r="7549" customHeight="1" spans="61:65">
      <c r="BI7549" s="25"/>
      <c r="BJ7549" s="26"/>
      <c r="BK7549" s="25"/>
      <c r="BL7549" s="25"/>
      <c r="BM7549" s="26"/>
    </row>
    <row r="7550" customHeight="1" spans="61:65">
      <c r="BI7550" s="25"/>
      <c r="BJ7550" s="26"/>
      <c r="BK7550" s="25"/>
      <c r="BL7550" s="25"/>
      <c r="BM7550" s="26"/>
    </row>
    <row r="7551" customHeight="1" spans="61:65">
      <c r="BI7551" s="25"/>
      <c r="BJ7551" s="26"/>
      <c r="BK7551" s="25"/>
      <c r="BL7551" s="25"/>
      <c r="BM7551" s="26"/>
    </row>
    <row r="7552" customHeight="1" spans="61:65">
      <c r="BI7552" s="25"/>
      <c r="BJ7552" s="26"/>
      <c r="BK7552" s="25"/>
      <c r="BL7552" s="25"/>
      <c r="BM7552" s="26"/>
    </row>
    <row r="7553" customHeight="1" spans="61:65">
      <c r="BI7553" s="25"/>
      <c r="BJ7553" s="26"/>
      <c r="BK7553" s="25"/>
      <c r="BL7553" s="25"/>
      <c r="BM7553" s="26"/>
    </row>
    <row r="7554" customHeight="1" spans="61:65">
      <c r="BI7554" s="25"/>
      <c r="BJ7554" s="26"/>
      <c r="BK7554" s="25"/>
      <c r="BL7554" s="25"/>
      <c r="BM7554" s="26"/>
    </row>
    <row r="7555" customHeight="1" spans="61:65">
      <c r="BI7555" s="25"/>
      <c r="BJ7555" s="26"/>
      <c r="BK7555" s="25"/>
      <c r="BL7555" s="25"/>
      <c r="BM7555" s="26"/>
    </row>
    <row r="7556" customHeight="1" spans="61:65">
      <c r="BI7556" s="25"/>
      <c r="BJ7556" s="26"/>
      <c r="BK7556" s="25"/>
      <c r="BL7556" s="25"/>
      <c r="BM7556" s="26"/>
    </row>
    <row r="7557" customHeight="1" spans="61:65">
      <c r="BI7557" s="25"/>
      <c r="BJ7557" s="26"/>
      <c r="BK7557" s="25"/>
      <c r="BL7557" s="25"/>
      <c r="BM7557" s="26"/>
    </row>
    <row r="7558" customHeight="1" spans="61:65">
      <c r="BI7558" s="25"/>
      <c r="BJ7558" s="26"/>
      <c r="BK7558" s="25"/>
      <c r="BL7558" s="25"/>
      <c r="BM7558" s="26"/>
    </row>
    <row r="7559" customHeight="1" spans="61:65">
      <c r="BI7559" s="25"/>
      <c r="BJ7559" s="26"/>
      <c r="BK7559" s="25"/>
      <c r="BL7559" s="25"/>
      <c r="BM7559" s="26"/>
    </row>
    <row r="7560" customHeight="1" spans="61:65">
      <c r="BI7560" s="25"/>
      <c r="BJ7560" s="26"/>
      <c r="BK7560" s="25"/>
      <c r="BL7560" s="25"/>
      <c r="BM7560" s="26"/>
    </row>
    <row r="7561" customHeight="1" spans="61:65">
      <c r="BI7561" s="25"/>
      <c r="BJ7561" s="26"/>
      <c r="BK7561" s="25"/>
      <c r="BL7561" s="25"/>
      <c r="BM7561" s="26"/>
    </row>
    <row r="7562" customHeight="1" spans="61:65">
      <c r="BI7562" s="25"/>
      <c r="BJ7562" s="26"/>
      <c r="BK7562" s="25"/>
      <c r="BL7562" s="25"/>
      <c r="BM7562" s="26"/>
    </row>
    <row r="7563" customHeight="1" spans="61:65">
      <c r="BI7563" s="25"/>
      <c r="BJ7563" s="26"/>
      <c r="BK7563" s="25"/>
      <c r="BL7563" s="25"/>
      <c r="BM7563" s="26"/>
    </row>
    <row r="7564" customHeight="1" spans="61:65">
      <c r="BI7564" s="25"/>
      <c r="BJ7564" s="26"/>
      <c r="BK7564" s="25"/>
      <c r="BL7564" s="25"/>
      <c r="BM7564" s="26"/>
    </row>
    <row r="7565" customHeight="1" spans="61:65">
      <c r="BI7565" s="25"/>
      <c r="BJ7565" s="26"/>
      <c r="BK7565" s="25"/>
      <c r="BL7565" s="25"/>
      <c r="BM7565" s="26"/>
    </row>
    <row r="7566" customHeight="1" spans="61:65">
      <c r="BI7566" s="25"/>
      <c r="BJ7566" s="26"/>
      <c r="BK7566" s="25"/>
      <c r="BL7566" s="25"/>
      <c r="BM7566" s="26"/>
    </row>
    <row r="7567" customHeight="1" spans="61:65">
      <c r="BI7567" s="25"/>
      <c r="BJ7567" s="26"/>
      <c r="BK7567" s="25"/>
      <c r="BL7567" s="25"/>
      <c r="BM7567" s="26"/>
    </row>
    <row r="7568" customHeight="1" spans="61:65">
      <c r="BI7568" s="25"/>
      <c r="BJ7568" s="26"/>
      <c r="BK7568" s="25"/>
      <c r="BL7568" s="25"/>
      <c r="BM7568" s="26"/>
    </row>
    <row r="7569" customHeight="1" spans="61:65">
      <c r="BI7569" s="25"/>
      <c r="BJ7569" s="26"/>
      <c r="BK7569" s="25"/>
      <c r="BL7569" s="25"/>
      <c r="BM7569" s="26"/>
    </row>
    <row r="7570" customHeight="1" spans="61:65">
      <c r="BI7570" s="25"/>
      <c r="BJ7570" s="26"/>
      <c r="BK7570" s="25"/>
      <c r="BL7570" s="25"/>
      <c r="BM7570" s="26"/>
    </row>
    <row r="7571" customHeight="1" spans="61:65">
      <c r="BI7571" s="25"/>
      <c r="BJ7571" s="26"/>
      <c r="BK7571" s="25"/>
      <c r="BL7571" s="25"/>
      <c r="BM7571" s="26"/>
    </row>
    <row r="7572" customHeight="1" spans="61:65">
      <c r="BI7572" s="25"/>
      <c r="BJ7572" s="26"/>
      <c r="BK7572" s="25"/>
      <c r="BL7572" s="25"/>
      <c r="BM7572" s="26"/>
    </row>
    <row r="7573" customHeight="1" spans="61:65">
      <c r="BI7573" s="25"/>
      <c r="BJ7573" s="26"/>
      <c r="BK7573" s="25"/>
      <c r="BL7573" s="25"/>
      <c r="BM7573" s="26"/>
    </row>
    <row r="7574" customHeight="1" spans="61:65">
      <c r="BI7574" s="25"/>
      <c r="BJ7574" s="26"/>
      <c r="BK7574" s="25"/>
      <c r="BL7574" s="25"/>
      <c r="BM7574" s="26"/>
    </row>
    <row r="7575" customHeight="1" spans="61:65">
      <c r="BI7575" s="25"/>
      <c r="BJ7575" s="26"/>
      <c r="BK7575" s="25"/>
      <c r="BL7575" s="25"/>
      <c r="BM7575" s="26"/>
    </row>
    <row r="7576" customHeight="1" spans="61:65">
      <c r="BI7576" s="25"/>
      <c r="BJ7576" s="26"/>
      <c r="BK7576" s="25"/>
      <c r="BL7576" s="25"/>
      <c r="BM7576" s="26"/>
    </row>
    <row r="7577" customHeight="1" spans="61:65">
      <c r="BI7577" s="25"/>
      <c r="BJ7577" s="26"/>
      <c r="BK7577" s="25"/>
      <c r="BL7577" s="25"/>
      <c r="BM7577" s="26"/>
    </row>
    <row r="7578" customHeight="1" spans="61:65">
      <c r="BI7578" s="25"/>
      <c r="BJ7578" s="26"/>
      <c r="BK7578" s="25"/>
      <c r="BL7578" s="25"/>
      <c r="BM7578" s="26"/>
    </row>
    <row r="7579" customHeight="1" spans="61:65">
      <c r="BI7579" s="25"/>
      <c r="BJ7579" s="26"/>
      <c r="BK7579" s="25"/>
      <c r="BL7579" s="25"/>
      <c r="BM7579" s="26"/>
    </row>
    <row r="7580" customHeight="1" spans="61:65">
      <c r="BI7580" s="25"/>
      <c r="BJ7580" s="26"/>
      <c r="BK7580" s="25"/>
      <c r="BL7580" s="25"/>
      <c r="BM7580" s="26"/>
    </row>
    <row r="7581" customHeight="1" spans="61:65">
      <c r="BI7581" s="25"/>
      <c r="BJ7581" s="26"/>
      <c r="BK7581" s="25"/>
      <c r="BL7581" s="25"/>
      <c r="BM7581" s="26"/>
    </row>
    <row r="7582" customHeight="1" spans="61:65">
      <c r="BI7582" s="25"/>
      <c r="BJ7582" s="26"/>
      <c r="BK7582" s="25"/>
      <c r="BL7582" s="25"/>
      <c r="BM7582" s="26"/>
    </row>
    <row r="7583" customHeight="1" spans="61:65">
      <c r="BI7583" s="25"/>
      <c r="BJ7583" s="26"/>
      <c r="BK7583" s="25"/>
      <c r="BL7583" s="25"/>
      <c r="BM7583" s="26"/>
    </row>
    <row r="7584" customHeight="1" spans="61:65">
      <c r="BI7584" s="25"/>
      <c r="BJ7584" s="26"/>
      <c r="BK7584" s="25"/>
      <c r="BL7584" s="25"/>
      <c r="BM7584" s="26"/>
    </row>
    <row r="7585" customHeight="1" spans="61:65">
      <c r="BI7585" s="25"/>
      <c r="BJ7585" s="26"/>
      <c r="BK7585" s="25"/>
      <c r="BL7585" s="25"/>
      <c r="BM7585" s="26"/>
    </row>
    <row r="7586" customHeight="1" spans="61:65">
      <c r="BI7586" s="25"/>
      <c r="BJ7586" s="26"/>
      <c r="BK7586" s="25"/>
      <c r="BL7586" s="25"/>
      <c r="BM7586" s="26"/>
    </row>
    <row r="7587" customHeight="1" spans="61:65">
      <c r="BI7587" s="25"/>
      <c r="BJ7587" s="26"/>
      <c r="BK7587" s="25"/>
      <c r="BL7587" s="25"/>
      <c r="BM7587" s="26"/>
    </row>
    <row r="7588" customHeight="1" spans="61:65">
      <c r="BI7588" s="25"/>
      <c r="BJ7588" s="26"/>
      <c r="BK7588" s="25"/>
      <c r="BL7588" s="25"/>
      <c r="BM7588" s="26"/>
    </row>
    <row r="7589" customHeight="1" spans="61:65">
      <c r="BI7589" s="25"/>
      <c r="BJ7589" s="26"/>
      <c r="BK7589" s="25"/>
      <c r="BL7589" s="25"/>
      <c r="BM7589" s="26"/>
    </row>
    <row r="7590" customHeight="1" spans="61:65">
      <c r="BI7590" s="25"/>
      <c r="BJ7590" s="26"/>
      <c r="BK7590" s="25"/>
      <c r="BL7590" s="25"/>
      <c r="BM7590" s="26"/>
    </row>
    <row r="7591" customHeight="1" spans="61:65">
      <c r="BI7591" s="25"/>
      <c r="BJ7591" s="26"/>
      <c r="BK7591" s="25"/>
      <c r="BL7591" s="25"/>
      <c r="BM7591" s="26"/>
    </row>
    <row r="7592" customHeight="1" spans="61:65">
      <c r="BI7592" s="25"/>
      <c r="BJ7592" s="26"/>
      <c r="BK7592" s="25"/>
      <c r="BL7592" s="25"/>
      <c r="BM7592" s="26"/>
    </row>
    <row r="7593" customHeight="1" spans="61:65">
      <c r="BI7593" s="25"/>
      <c r="BJ7593" s="26"/>
      <c r="BK7593" s="25"/>
      <c r="BL7593" s="25"/>
      <c r="BM7593" s="26"/>
    </row>
    <row r="7594" customHeight="1" spans="61:65">
      <c r="BI7594" s="25"/>
      <c r="BJ7594" s="26"/>
      <c r="BK7594" s="25"/>
      <c r="BL7594" s="25"/>
      <c r="BM7594" s="26"/>
    </row>
    <row r="7595" customHeight="1" spans="61:65">
      <c r="BI7595" s="25"/>
      <c r="BJ7595" s="26"/>
      <c r="BK7595" s="25"/>
      <c r="BL7595" s="25"/>
      <c r="BM7595" s="26"/>
    </row>
    <row r="7596" customHeight="1" spans="61:65">
      <c r="BI7596" s="25"/>
      <c r="BJ7596" s="26"/>
      <c r="BK7596" s="25"/>
      <c r="BL7596" s="25"/>
      <c r="BM7596" s="26"/>
    </row>
    <row r="7597" customHeight="1" spans="61:65">
      <c r="BI7597" s="25"/>
      <c r="BJ7597" s="26"/>
      <c r="BK7597" s="25"/>
      <c r="BL7597" s="25"/>
      <c r="BM7597" s="26"/>
    </row>
    <row r="7598" customHeight="1" spans="61:65">
      <c r="BI7598" s="25"/>
      <c r="BJ7598" s="26"/>
      <c r="BK7598" s="25"/>
      <c r="BL7598" s="25"/>
      <c r="BM7598" s="26"/>
    </row>
    <row r="7599" customHeight="1" spans="61:65">
      <c r="BI7599" s="25"/>
      <c r="BJ7599" s="26"/>
      <c r="BK7599" s="25"/>
      <c r="BL7599" s="25"/>
      <c r="BM7599" s="26"/>
    </row>
    <row r="7600" customHeight="1" spans="61:65">
      <c r="BI7600" s="25"/>
      <c r="BJ7600" s="26"/>
      <c r="BK7600" s="25"/>
      <c r="BL7600" s="25"/>
      <c r="BM7600" s="26"/>
    </row>
    <row r="7601" customHeight="1" spans="61:65">
      <c r="BI7601" s="25"/>
      <c r="BJ7601" s="26"/>
      <c r="BK7601" s="25"/>
      <c r="BL7601" s="25"/>
      <c r="BM7601" s="26"/>
    </row>
    <row r="7602" customHeight="1" spans="61:65">
      <c r="BI7602" s="25"/>
      <c r="BJ7602" s="26"/>
      <c r="BK7602" s="25"/>
      <c r="BL7602" s="25"/>
      <c r="BM7602" s="26"/>
    </row>
    <row r="7603" customHeight="1" spans="61:65">
      <c r="BI7603" s="25"/>
      <c r="BJ7603" s="26"/>
      <c r="BK7603" s="25"/>
      <c r="BL7603" s="25"/>
      <c r="BM7603" s="26"/>
    </row>
    <row r="7604" customHeight="1" spans="61:65">
      <c r="BI7604" s="25"/>
      <c r="BJ7604" s="26"/>
      <c r="BK7604" s="25"/>
      <c r="BL7604" s="25"/>
      <c r="BM7604" s="26"/>
    </row>
    <row r="7605" customHeight="1" spans="61:65">
      <c r="BI7605" s="25"/>
      <c r="BJ7605" s="26"/>
      <c r="BK7605" s="25"/>
      <c r="BL7605" s="25"/>
      <c r="BM7605" s="26"/>
    </row>
    <row r="7606" customHeight="1" spans="61:65">
      <c r="BI7606" s="25"/>
      <c r="BJ7606" s="26"/>
      <c r="BK7606" s="25"/>
      <c r="BL7606" s="25"/>
      <c r="BM7606" s="26"/>
    </row>
    <row r="7607" customHeight="1" spans="61:65">
      <c r="BI7607" s="25"/>
      <c r="BJ7607" s="26"/>
      <c r="BK7607" s="25"/>
      <c r="BL7607" s="25"/>
      <c r="BM7607" s="26"/>
    </row>
    <row r="7608" customHeight="1" spans="61:65">
      <c r="BI7608" s="25"/>
      <c r="BJ7608" s="26"/>
      <c r="BK7608" s="25"/>
      <c r="BL7608" s="25"/>
      <c r="BM7608" s="26"/>
    </row>
    <row r="7609" customHeight="1" spans="61:65">
      <c r="BI7609" s="25"/>
      <c r="BJ7609" s="26"/>
      <c r="BK7609" s="25"/>
      <c r="BL7609" s="25"/>
      <c r="BM7609" s="26"/>
    </row>
    <row r="7610" customHeight="1" spans="61:65">
      <c r="BI7610" s="25"/>
      <c r="BJ7610" s="26"/>
      <c r="BK7610" s="25"/>
      <c r="BL7610" s="25"/>
      <c r="BM7610" s="26"/>
    </row>
    <row r="7611" customHeight="1" spans="61:65">
      <c r="BI7611" s="25"/>
      <c r="BJ7611" s="26"/>
      <c r="BK7611" s="25"/>
      <c r="BL7611" s="25"/>
      <c r="BM7611" s="26"/>
    </row>
    <row r="7612" customHeight="1" spans="61:65">
      <c r="BI7612" s="25"/>
      <c r="BJ7612" s="26"/>
      <c r="BK7612" s="25"/>
      <c r="BL7612" s="25"/>
      <c r="BM7612" s="26"/>
    </row>
    <row r="7613" customHeight="1" spans="61:65">
      <c r="BI7613" s="25"/>
      <c r="BJ7613" s="26"/>
      <c r="BK7613" s="25"/>
      <c r="BL7613" s="25"/>
      <c r="BM7613" s="26"/>
    </row>
    <row r="7614" customHeight="1" spans="61:65">
      <c r="BI7614" s="25"/>
      <c r="BJ7614" s="26"/>
      <c r="BK7614" s="25"/>
      <c r="BL7614" s="25"/>
      <c r="BM7614" s="26"/>
    </row>
    <row r="7615" customHeight="1" spans="61:65">
      <c r="BI7615" s="25"/>
      <c r="BJ7615" s="26"/>
      <c r="BK7615" s="25"/>
      <c r="BL7615" s="25"/>
      <c r="BM7615" s="26"/>
    </row>
    <row r="7616" customHeight="1" spans="61:65">
      <c r="BI7616" s="25"/>
      <c r="BJ7616" s="26"/>
      <c r="BK7616" s="25"/>
      <c r="BL7616" s="25"/>
      <c r="BM7616" s="26"/>
    </row>
    <row r="7617" customHeight="1" spans="61:65">
      <c r="BI7617" s="25"/>
      <c r="BJ7617" s="26"/>
      <c r="BK7617" s="25"/>
      <c r="BL7617" s="25"/>
      <c r="BM7617" s="26"/>
    </row>
    <row r="7618" customHeight="1" spans="61:65">
      <c r="BI7618" s="25"/>
      <c r="BJ7618" s="26"/>
      <c r="BK7618" s="25"/>
      <c r="BL7618" s="25"/>
      <c r="BM7618" s="26"/>
    </row>
    <row r="7619" customHeight="1" spans="61:65">
      <c r="BI7619" s="25"/>
      <c r="BJ7619" s="26"/>
      <c r="BK7619" s="25"/>
      <c r="BL7619" s="25"/>
      <c r="BM7619" s="26"/>
    </row>
    <row r="7620" customHeight="1" spans="61:65">
      <c r="BI7620" s="25"/>
      <c r="BJ7620" s="26"/>
      <c r="BK7620" s="25"/>
      <c r="BL7620" s="25"/>
      <c r="BM7620" s="26"/>
    </row>
    <row r="7621" customHeight="1" spans="61:65">
      <c r="BI7621" s="25"/>
      <c r="BJ7621" s="26"/>
      <c r="BK7621" s="25"/>
      <c r="BL7621" s="25"/>
      <c r="BM7621" s="26"/>
    </row>
    <row r="7622" customHeight="1" spans="61:65">
      <c r="BI7622" s="25"/>
      <c r="BJ7622" s="26"/>
      <c r="BK7622" s="25"/>
      <c r="BL7622" s="25"/>
      <c r="BM7622" s="26"/>
    </row>
    <row r="7623" customHeight="1" spans="61:65">
      <c r="BI7623" s="25"/>
      <c r="BJ7623" s="26"/>
      <c r="BK7623" s="25"/>
      <c r="BL7623" s="25"/>
      <c r="BM7623" s="26"/>
    </row>
    <row r="7624" customHeight="1" spans="61:65">
      <c r="BI7624" s="25"/>
      <c r="BJ7624" s="26"/>
      <c r="BK7624" s="25"/>
      <c r="BL7624" s="25"/>
      <c r="BM7624" s="26"/>
    </row>
    <row r="7625" customHeight="1" spans="61:65">
      <c r="BI7625" s="25"/>
      <c r="BJ7625" s="26"/>
      <c r="BK7625" s="25"/>
      <c r="BL7625" s="25"/>
      <c r="BM7625" s="26"/>
    </row>
    <row r="7626" customHeight="1" spans="61:65">
      <c r="BI7626" s="25"/>
      <c r="BJ7626" s="26"/>
      <c r="BK7626" s="25"/>
      <c r="BL7626" s="25"/>
      <c r="BM7626" s="26"/>
    </row>
    <row r="7627" customHeight="1" spans="61:65">
      <c r="BI7627" s="25"/>
      <c r="BJ7627" s="26"/>
      <c r="BK7627" s="25"/>
      <c r="BL7627" s="25"/>
      <c r="BM7627" s="26"/>
    </row>
    <row r="7628" customHeight="1" spans="61:65">
      <c r="BI7628" s="25"/>
      <c r="BJ7628" s="26"/>
      <c r="BK7628" s="25"/>
      <c r="BL7628" s="25"/>
      <c r="BM7628" s="26"/>
    </row>
    <row r="7629" customHeight="1" spans="61:65">
      <c r="BI7629" s="25"/>
      <c r="BJ7629" s="26"/>
      <c r="BK7629" s="25"/>
      <c r="BL7629" s="25"/>
      <c r="BM7629" s="26"/>
    </row>
    <row r="7630" customHeight="1" spans="61:65">
      <c r="BI7630" s="25"/>
      <c r="BJ7630" s="26"/>
      <c r="BK7630" s="25"/>
      <c r="BL7630" s="25"/>
      <c r="BM7630" s="26"/>
    </row>
    <row r="7631" customHeight="1" spans="61:65">
      <c r="BI7631" s="25"/>
      <c r="BJ7631" s="26"/>
      <c r="BK7631" s="25"/>
      <c r="BL7631" s="25"/>
      <c r="BM7631" s="26"/>
    </row>
    <row r="7632" customHeight="1" spans="61:65">
      <c r="BI7632" s="25"/>
      <c r="BJ7632" s="26"/>
      <c r="BK7632" s="25"/>
      <c r="BL7632" s="25"/>
      <c r="BM7632" s="26"/>
    </row>
    <row r="7633" customHeight="1" spans="61:65">
      <c r="BI7633" s="25"/>
      <c r="BJ7633" s="26"/>
      <c r="BK7633" s="25"/>
      <c r="BL7633" s="25"/>
      <c r="BM7633" s="26"/>
    </row>
    <row r="7634" customHeight="1" spans="61:65">
      <c r="BI7634" s="25"/>
      <c r="BJ7634" s="26"/>
      <c r="BK7634" s="25"/>
      <c r="BL7634" s="25"/>
      <c r="BM7634" s="26"/>
    </row>
    <row r="7635" customHeight="1" spans="61:65">
      <c r="BI7635" s="25"/>
      <c r="BJ7635" s="26"/>
      <c r="BK7635" s="25"/>
      <c r="BL7635" s="25"/>
      <c r="BM7635" s="26"/>
    </row>
    <row r="7636" customHeight="1" spans="61:65">
      <c r="BI7636" s="25"/>
      <c r="BJ7636" s="26"/>
      <c r="BK7636" s="25"/>
      <c r="BL7636" s="25"/>
      <c r="BM7636" s="26"/>
    </row>
    <row r="7637" customHeight="1" spans="61:65">
      <c r="BI7637" s="25"/>
      <c r="BJ7637" s="26"/>
      <c r="BK7637" s="25"/>
      <c r="BL7637" s="25"/>
      <c r="BM7637" s="26"/>
    </row>
    <row r="7638" customHeight="1" spans="61:65">
      <c r="BI7638" s="25"/>
      <c r="BJ7638" s="26"/>
      <c r="BK7638" s="25"/>
      <c r="BL7638" s="25"/>
      <c r="BM7638" s="26"/>
    </row>
    <row r="7639" customHeight="1" spans="61:65">
      <c r="BI7639" s="25"/>
      <c r="BJ7639" s="26"/>
      <c r="BK7639" s="25"/>
      <c r="BL7639" s="25"/>
      <c r="BM7639" s="26"/>
    </row>
    <row r="7640" customHeight="1" spans="61:65">
      <c r="BI7640" s="25"/>
      <c r="BJ7640" s="26"/>
      <c r="BK7640" s="25"/>
      <c r="BL7640" s="25"/>
      <c r="BM7640" s="26"/>
    </row>
    <row r="7641" customHeight="1" spans="61:65">
      <c r="BI7641" s="25"/>
      <c r="BJ7641" s="26"/>
      <c r="BK7641" s="25"/>
      <c r="BL7641" s="25"/>
      <c r="BM7641" s="26"/>
    </row>
    <row r="7642" customHeight="1" spans="61:65">
      <c r="BI7642" s="25"/>
      <c r="BJ7642" s="26"/>
      <c r="BK7642" s="25"/>
      <c r="BL7642" s="25"/>
      <c r="BM7642" s="26"/>
    </row>
    <row r="7643" customHeight="1" spans="61:65">
      <c r="BI7643" s="25"/>
      <c r="BJ7643" s="26"/>
      <c r="BK7643" s="25"/>
      <c r="BL7643" s="25"/>
      <c r="BM7643" s="26"/>
    </row>
    <row r="7644" customHeight="1" spans="61:65">
      <c r="BI7644" s="25"/>
      <c r="BJ7644" s="26"/>
      <c r="BK7644" s="25"/>
      <c r="BL7644" s="25"/>
      <c r="BM7644" s="26"/>
    </row>
    <row r="7645" customHeight="1" spans="61:65">
      <c r="BI7645" s="25"/>
      <c r="BJ7645" s="26"/>
      <c r="BK7645" s="25"/>
      <c r="BL7645" s="25"/>
      <c r="BM7645" s="26"/>
    </row>
    <row r="7646" customHeight="1" spans="61:65">
      <c r="BI7646" s="25"/>
      <c r="BJ7646" s="26"/>
      <c r="BK7646" s="25"/>
      <c r="BL7646" s="25"/>
      <c r="BM7646" s="26"/>
    </row>
    <row r="7647" customHeight="1" spans="61:65">
      <c r="BI7647" s="25"/>
      <c r="BJ7647" s="26"/>
      <c r="BK7647" s="25"/>
      <c r="BL7647" s="25"/>
      <c r="BM7647" s="26"/>
    </row>
    <row r="7648" customHeight="1" spans="61:65">
      <c r="BI7648" s="25"/>
      <c r="BJ7648" s="26"/>
      <c r="BK7648" s="25"/>
      <c r="BL7648" s="25"/>
      <c r="BM7648" s="26"/>
    </row>
    <row r="7649" customHeight="1" spans="61:65">
      <c r="BI7649" s="25"/>
      <c r="BJ7649" s="26"/>
      <c r="BK7649" s="25"/>
      <c r="BL7649" s="25"/>
      <c r="BM7649" s="26"/>
    </row>
    <row r="7650" customHeight="1" spans="61:65">
      <c r="BI7650" s="25"/>
      <c r="BJ7650" s="26"/>
      <c r="BK7650" s="25"/>
      <c r="BL7650" s="25"/>
      <c r="BM7650" s="26"/>
    </row>
    <row r="7651" customHeight="1" spans="61:65">
      <c r="BI7651" s="25"/>
      <c r="BJ7651" s="26"/>
      <c r="BK7651" s="25"/>
      <c r="BL7651" s="25"/>
      <c r="BM7651" s="26"/>
    </row>
    <row r="7652" customHeight="1" spans="61:65">
      <c r="BI7652" s="25"/>
      <c r="BJ7652" s="26"/>
      <c r="BK7652" s="25"/>
      <c r="BL7652" s="25"/>
      <c r="BM7652" s="26"/>
    </row>
    <row r="7653" customHeight="1" spans="61:65">
      <c r="BI7653" s="25"/>
      <c r="BJ7653" s="26"/>
      <c r="BK7653" s="25"/>
      <c r="BL7653" s="25"/>
      <c r="BM7653" s="26"/>
    </row>
    <row r="7654" customHeight="1" spans="61:65">
      <c r="BI7654" s="25"/>
      <c r="BJ7654" s="26"/>
      <c r="BK7654" s="25"/>
      <c r="BL7654" s="25"/>
      <c r="BM7654" s="26"/>
    </row>
    <row r="7655" customHeight="1" spans="61:65">
      <c r="BI7655" s="25"/>
      <c r="BJ7655" s="26"/>
      <c r="BK7655" s="25"/>
      <c r="BL7655" s="25"/>
      <c r="BM7655" s="26"/>
    </row>
    <row r="7656" customHeight="1" spans="61:65">
      <c r="BI7656" s="25"/>
      <c r="BJ7656" s="26"/>
      <c r="BK7656" s="25"/>
      <c r="BL7656" s="25"/>
      <c r="BM7656" s="26"/>
    </row>
    <row r="7657" customHeight="1" spans="61:65">
      <c r="BI7657" s="25"/>
      <c r="BJ7657" s="26"/>
      <c r="BK7657" s="25"/>
      <c r="BL7657" s="25"/>
      <c r="BM7657" s="26"/>
    </row>
    <row r="7658" customHeight="1" spans="61:65">
      <c r="BI7658" s="25"/>
      <c r="BJ7658" s="26"/>
      <c r="BK7658" s="25"/>
      <c r="BL7658" s="25"/>
      <c r="BM7658" s="26"/>
    </row>
    <row r="7659" customHeight="1" spans="61:65">
      <c r="BI7659" s="25"/>
      <c r="BJ7659" s="26"/>
      <c r="BK7659" s="25"/>
      <c r="BL7659" s="25"/>
      <c r="BM7659" s="26"/>
    </row>
    <row r="7660" customHeight="1" spans="61:65">
      <c r="BI7660" s="25"/>
      <c r="BJ7660" s="26"/>
      <c r="BK7660" s="25"/>
      <c r="BL7660" s="25"/>
      <c r="BM7660" s="26"/>
    </row>
    <row r="7661" customHeight="1" spans="61:65">
      <c r="BI7661" s="25"/>
      <c r="BJ7661" s="26"/>
      <c r="BK7661" s="25"/>
      <c r="BL7661" s="25"/>
      <c r="BM7661" s="26"/>
    </row>
    <row r="7662" customHeight="1" spans="61:65">
      <c r="BI7662" s="25"/>
      <c r="BJ7662" s="26"/>
      <c r="BK7662" s="25"/>
      <c r="BL7662" s="25"/>
      <c r="BM7662" s="26"/>
    </row>
    <row r="7663" customHeight="1" spans="61:65">
      <c r="BI7663" s="25"/>
      <c r="BJ7663" s="26"/>
      <c r="BK7663" s="25"/>
      <c r="BL7663" s="25"/>
      <c r="BM7663" s="26"/>
    </row>
    <row r="7664" customHeight="1" spans="61:65">
      <c r="BI7664" s="25"/>
      <c r="BJ7664" s="26"/>
      <c r="BK7664" s="25"/>
      <c r="BL7664" s="25"/>
      <c r="BM7664" s="26"/>
    </row>
    <row r="7665" customHeight="1" spans="61:65">
      <c r="BI7665" s="25"/>
      <c r="BJ7665" s="26"/>
      <c r="BK7665" s="25"/>
      <c r="BL7665" s="25"/>
      <c r="BM7665" s="26"/>
    </row>
    <row r="7666" customHeight="1" spans="61:65">
      <c r="BI7666" s="25"/>
      <c r="BJ7666" s="26"/>
      <c r="BK7666" s="25"/>
      <c r="BL7666" s="25"/>
      <c r="BM7666" s="26"/>
    </row>
    <row r="7667" customHeight="1" spans="61:65">
      <c r="BI7667" s="25"/>
      <c r="BJ7667" s="26"/>
      <c r="BK7667" s="25"/>
      <c r="BL7667" s="25"/>
      <c r="BM7667" s="26"/>
    </row>
    <row r="7668" customHeight="1" spans="61:65">
      <c r="BI7668" s="25"/>
      <c r="BJ7668" s="26"/>
      <c r="BK7668" s="25"/>
      <c r="BL7668" s="25"/>
      <c r="BM7668" s="26"/>
    </row>
    <row r="7669" customHeight="1" spans="61:65">
      <c r="BI7669" s="25"/>
      <c r="BJ7669" s="26"/>
      <c r="BK7669" s="25"/>
      <c r="BL7669" s="25"/>
      <c r="BM7669" s="26"/>
    </row>
    <row r="7670" customHeight="1" spans="61:65">
      <c r="BI7670" s="25"/>
      <c r="BJ7670" s="26"/>
      <c r="BK7670" s="25"/>
      <c r="BL7670" s="25"/>
      <c r="BM7670" s="26"/>
    </row>
    <row r="7671" customHeight="1" spans="61:65">
      <c r="BI7671" s="25"/>
      <c r="BJ7671" s="26"/>
      <c r="BK7671" s="25"/>
      <c r="BL7671" s="25"/>
      <c r="BM7671" s="26"/>
    </row>
    <row r="7672" customHeight="1" spans="61:65">
      <c r="BI7672" s="25"/>
      <c r="BJ7672" s="26"/>
      <c r="BK7672" s="25"/>
      <c r="BL7672" s="25"/>
      <c r="BM7672" s="26"/>
    </row>
    <row r="7673" customHeight="1" spans="61:65">
      <c r="BI7673" s="25"/>
      <c r="BJ7673" s="26"/>
      <c r="BK7673" s="25"/>
      <c r="BL7673" s="25"/>
      <c r="BM7673" s="26"/>
    </row>
    <row r="7674" customHeight="1" spans="61:65">
      <c r="BI7674" s="25"/>
      <c r="BJ7674" s="26"/>
      <c r="BK7674" s="25"/>
      <c r="BL7674" s="25"/>
      <c r="BM7674" s="26"/>
    </row>
    <row r="7675" customHeight="1" spans="61:65">
      <c r="BI7675" s="25"/>
      <c r="BJ7675" s="26"/>
      <c r="BK7675" s="25"/>
      <c r="BL7675" s="25"/>
      <c r="BM7675" s="26"/>
    </row>
    <row r="7676" customHeight="1" spans="61:65">
      <c r="BI7676" s="25"/>
      <c r="BJ7676" s="26"/>
      <c r="BK7676" s="25"/>
      <c r="BL7676" s="25"/>
      <c r="BM7676" s="26"/>
    </row>
    <row r="7677" customHeight="1" spans="61:65">
      <c r="BI7677" s="25"/>
      <c r="BJ7677" s="26"/>
      <c r="BK7677" s="25"/>
      <c r="BL7677" s="25"/>
      <c r="BM7677" s="26"/>
    </row>
    <row r="7678" customHeight="1" spans="61:65">
      <c r="BI7678" s="25"/>
      <c r="BJ7678" s="26"/>
      <c r="BK7678" s="25"/>
      <c r="BL7678" s="25"/>
      <c r="BM7678" s="26"/>
    </row>
    <row r="7679" customHeight="1" spans="61:65">
      <c r="BI7679" s="25"/>
      <c r="BJ7679" s="26"/>
      <c r="BK7679" s="25"/>
      <c r="BL7679" s="25"/>
      <c r="BM7679" s="26"/>
    </row>
    <row r="7680" customHeight="1" spans="61:65">
      <c r="BI7680" s="25"/>
      <c r="BJ7680" s="26"/>
      <c r="BK7680" s="25"/>
      <c r="BL7680" s="25"/>
      <c r="BM7680" s="26"/>
    </row>
    <row r="7681" customHeight="1" spans="61:65">
      <c r="BI7681" s="25"/>
      <c r="BJ7681" s="26"/>
      <c r="BK7681" s="25"/>
      <c r="BL7681" s="25"/>
      <c r="BM7681" s="26"/>
    </row>
    <row r="7682" customHeight="1" spans="61:65">
      <c r="BI7682" s="25"/>
      <c r="BJ7682" s="26"/>
      <c r="BK7682" s="25"/>
      <c r="BL7682" s="25"/>
      <c r="BM7682" s="26"/>
    </row>
    <row r="7683" customHeight="1" spans="61:65">
      <c r="BI7683" s="25"/>
      <c r="BJ7683" s="26"/>
      <c r="BK7683" s="25"/>
      <c r="BL7683" s="25"/>
      <c r="BM7683" s="26"/>
    </row>
    <row r="7684" customHeight="1" spans="61:65">
      <c r="BI7684" s="25"/>
      <c r="BJ7684" s="26"/>
      <c r="BK7684" s="25"/>
      <c r="BL7684" s="25"/>
      <c r="BM7684" s="26"/>
    </row>
    <row r="7685" customHeight="1" spans="61:65">
      <c r="BI7685" s="25"/>
      <c r="BJ7685" s="26"/>
      <c r="BK7685" s="25"/>
      <c r="BL7685" s="25"/>
      <c r="BM7685" s="26"/>
    </row>
    <row r="7686" customHeight="1" spans="61:65">
      <c r="BI7686" s="25"/>
      <c r="BJ7686" s="26"/>
      <c r="BK7686" s="25"/>
      <c r="BL7686" s="25"/>
      <c r="BM7686" s="26"/>
    </row>
    <row r="7687" customHeight="1" spans="61:65">
      <c r="BI7687" s="25"/>
      <c r="BJ7687" s="26"/>
      <c r="BK7687" s="25"/>
      <c r="BL7687" s="25"/>
      <c r="BM7687" s="26"/>
    </row>
    <row r="7688" customHeight="1" spans="61:65">
      <c r="BI7688" s="25"/>
      <c r="BJ7688" s="26"/>
      <c r="BK7688" s="25"/>
      <c r="BL7688" s="25"/>
      <c r="BM7688" s="26"/>
    </row>
    <row r="7689" customHeight="1" spans="61:65">
      <c r="BI7689" s="25"/>
      <c r="BJ7689" s="26"/>
      <c r="BK7689" s="25"/>
      <c r="BL7689" s="25"/>
      <c r="BM7689" s="26"/>
    </row>
    <row r="7690" customHeight="1" spans="61:65">
      <c r="BI7690" s="25"/>
      <c r="BJ7690" s="26"/>
      <c r="BK7690" s="25"/>
      <c r="BL7690" s="25"/>
      <c r="BM7690" s="26"/>
    </row>
    <row r="7691" customHeight="1" spans="61:65">
      <c r="BI7691" s="25"/>
      <c r="BJ7691" s="26"/>
      <c r="BK7691" s="25"/>
      <c r="BL7691" s="25"/>
      <c r="BM7691" s="26"/>
    </row>
    <row r="7692" customHeight="1" spans="61:65">
      <c r="BI7692" s="25"/>
      <c r="BJ7692" s="26"/>
      <c r="BK7692" s="25"/>
      <c r="BL7692" s="25"/>
      <c r="BM7692" s="26"/>
    </row>
    <row r="7693" customHeight="1" spans="61:65">
      <c r="BI7693" s="25"/>
      <c r="BJ7693" s="26"/>
      <c r="BK7693" s="25"/>
      <c r="BL7693" s="25"/>
      <c r="BM7693" s="26"/>
    </row>
    <row r="7694" customHeight="1" spans="61:65">
      <c r="BI7694" s="25"/>
      <c r="BJ7694" s="26"/>
      <c r="BK7694" s="25"/>
      <c r="BL7694" s="25"/>
      <c r="BM7694" s="26"/>
    </row>
    <row r="7695" customHeight="1" spans="61:65">
      <c r="BI7695" s="25"/>
      <c r="BJ7695" s="26"/>
      <c r="BK7695" s="25"/>
      <c r="BL7695" s="25"/>
      <c r="BM7695" s="26"/>
    </row>
    <row r="7696" customHeight="1" spans="61:65">
      <c r="BI7696" s="25"/>
      <c r="BJ7696" s="26"/>
      <c r="BK7696" s="25"/>
      <c r="BL7696" s="25"/>
      <c r="BM7696" s="26"/>
    </row>
    <row r="7697" customHeight="1" spans="61:65">
      <c r="BI7697" s="25"/>
      <c r="BJ7697" s="26"/>
      <c r="BK7697" s="25"/>
      <c r="BL7697" s="25"/>
      <c r="BM7697" s="26"/>
    </row>
    <row r="7698" customHeight="1" spans="61:65">
      <c r="BI7698" s="25"/>
      <c r="BJ7698" s="26"/>
      <c r="BK7698" s="25"/>
      <c r="BL7698" s="25"/>
      <c r="BM7698" s="26"/>
    </row>
    <row r="7699" customHeight="1" spans="61:65">
      <c r="BI7699" s="25"/>
      <c r="BJ7699" s="26"/>
      <c r="BK7699" s="25"/>
      <c r="BL7699" s="25"/>
      <c r="BM7699" s="26"/>
    </row>
    <row r="7700" customHeight="1" spans="61:65">
      <c r="BI7700" s="25"/>
      <c r="BJ7700" s="26"/>
      <c r="BK7700" s="25"/>
      <c r="BL7700" s="25"/>
      <c r="BM7700" s="26"/>
    </row>
    <row r="7701" customHeight="1" spans="61:65">
      <c r="BI7701" s="25"/>
      <c r="BJ7701" s="26"/>
      <c r="BK7701" s="25"/>
      <c r="BL7701" s="25"/>
      <c r="BM7701" s="26"/>
    </row>
    <row r="7702" customHeight="1" spans="61:65">
      <c r="BI7702" s="25"/>
      <c r="BJ7702" s="26"/>
      <c r="BK7702" s="25"/>
      <c r="BL7702" s="25"/>
      <c r="BM7702" s="26"/>
    </row>
    <row r="7703" customHeight="1" spans="61:65">
      <c r="BI7703" s="25"/>
      <c r="BJ7703" s="26"/>
      <c r="BK7703" s="25"/>
      <c r="BL7703" s="25"/>
      <c r="BM7703" s="26"/>
    </row>
    <row r="7704" customHeight="1" spans="61:65">
      <c r="BI7704" s="25"/>
      <c r="BJ7704" s="26"/>
      <c r="BK7704" s="25"/>
      <c r="BL7704" s="25"/>
      <c r="BM7704" s="26"/>
    </row>
    <row r="7705" customHeight="1" spans="61:65">
      <c r="BI7705" s="25"/>
      <c r="BJ7705" s="26"/>
      <c r="BK7705" s="25"/>
      <c r="BL7705" s="25"/>
      <c r="BM7705" s="26"/>
    </row>
    <row r="7706" customHeight="1" spans="61:65">
      <c r="BI7706" s="25"/>
      <c r="BJ7706" s="26"/>
      <c r="BK7706" s="25"/>
      <c r="BL7706" s="25"/>
      <c r="BM7706" s="26"/>
    </row>
    <row r="7707" customHeight="1" spans="61:65">
      <c r="BI7707" s="25"/>
      <c r="BJ7707" s="26"/>
      <c r="BK7707" s="25"/>
      <c r="BL7707" s="25"/>
      <c r="BM7707" s="26"/>
    </row>
    <row r="7708" customHeight="1" spans="61:65">
      <c r="BI7708" s="25"/>
      <c r="BJ7708" s="26"/>
      <c r="BK7708" s="25"/>
      <c r="BL7708" s="25"/>
      <c r="BM7708" s="26"/>
    </row>
    <row r="7709" customHeight="1" spans="61:65">
      <c r="BI7709" s="25"/>
      <c r="BJ7709" s="26"/>
      <c r="BK7709" s="25"/>
      <c r="BL7709" s="25"/>
      <c r="BM7709" s="26"/>
    </row>
    <row r="7710" customHeight="1" spans="61:65">
      <c r="BI7710" s="25"/>
      <c r="BJ7710" s="26"/>
      <c r="BK7710" s="25"/>
      <c r="BL7710" s="25"/>
      <c r="BM7710" s="26"/>
    </row>
    <row r="7711" customHeight="1" spans="61:65">
      <c r="BI7711" s="25"/>
      <c r="BJ7711" s="26"/>
      <c r="BK7711" s="25"/>
      <c r="BL7711" s="25"/>
      <c r="BM7711" s="26"/>
    </row>
    <row r="7712" customHeight="1" spans="61:65">
      <c r="BI7712" s="25"/>
      <c r="BJ7712" s="26"/>
      <c r="BK7712" s="25"/>
      <c r="BL7712" s="25"/>
      <c r="BM7712" s="26"/>
    </row>
    <row r="7713" customHeight="1" spans="61:65">
      <c r="BI7713" s="25"/>
      <c r="BJ7713" s="26"/>
      <c r="BK7713" s="25"/>
      <c r="BL7713" s="25"/>
      <c r="BM7713" s="26"/>
    </row>
    <row r="7714" customHeight="1" spans="61:65">
      <c r="BI7714" s="25"/>
      <c r="BJ7714" s="26"/>
      <c r="BK7714" s="25"/>
      <c r="BL7714" s="25"/>
      <c r="BM7714" s="26"/>
    </row>
    <row r="7715" customHeight="1" spans="61:65">
      <c r="BI7715" s="25"/>
      <c r="BJ7715" s="26"/>
      <c r="BK7715" s="25"/>
      <c r="BL7715" s="25"/>
      <c r="BM7715" s="26"/>
    </row>
    <row r="7716" customHeight="1" spans="61:65">
      <c r="BI7716" s="25"/>
      <c r="BJ7716" s="26"/>
      <c r="BK7716" s="25"/>
      <c r="BL7716" s="25"/>
      <c r="BM7716" s="26"/>
    </row>
    <row r="7717" customHeight="1" spans="61:65">
      <c r="BI7717" s="25"/>
      <c r="BJ7717" s="26"/>
      <c r="BK7717" s="25"/>
      <c r="BL7717" s="25"/>
      <c r="BM7717" s="26"/>
    </row>
    <row r="7718" customHeight="1" spans="61:65">
      <c r="BI7718" s="25"/>
      <c r="BJ7718" s="26"/>
      <c r="BK7718" s="25"/>
      <c r="BL7718" s="25"/>
      <c r="BM7718" s="26"/>
    </row>
    <row r="7719" customHeight="1" spans="61:65">
      <c r="BI7719" s="25"/>
      <c r="BJ7719" s="26"/>
      <c r="BK7719" s="25"/>
      <c r="BL7719" s="25"/>
      <c r="BM7719" s="26"/>
    </row>
    <row r="7720" customHeight="1" spans="61:65">
      <c r="BI7720" s="25"/>
      <c r="BJ7720" s="26"/>
      <c r="BK7720" s="25"/>
      <c r="BL7720" s="25"/>
      <c r="BM7720" s="26"/>
    </row>
    <row r="7721" customHeight="1" spans="61:65">
      <c r="BI7721" s="25"/>
      <c r="BJ7721" s="26"/>
      <c r="BK7721" s="25"/>
      <c r="BL7721" s="25"/>
      <c r="BM7721" s="26"/>
    </row>
    <row r="7722" customHeight="1" spans="61:65">
      <c r="BI7722" s="25"/>
      <c r="BJ7722" s="26"/>
      <c r="BK7722" s="25"/>
      <c r="BL7722" s="25"/>
      <c r="BM7722" s="26"/>
    </row>
    <row r="7723" customHeight="1" spans="61:65">
      <c r="BI7723" s="25"/>
      <c r="BJ7723" s="26"/>
      <c r="BK7723" s="25"/>
      <c r="BL7723" s="25"/>
      <c r="BM7723" s="26"/>
    </row>
    <row r="7724" customHeight="1" spans="61:65">
      <c r="BI7724" s="25"/>
      <c r="BJ7724" s="26"/>
      <c r="BK7724" s="25"/>
      <c r="BL7724" s="25"/>
      <c r="BM7724" s="26"/>
    </row>
    <row r="7725" customHeight="1" spans="61:65">
      <c r="BI7725" s="25"/>
      <c r="BJ7725" s="26"/>
      <c r="BK7725" s="25"/>
      <c r="BL7725" s="25"/>
      <c r="BM7725" s="26"/>
    </row>
    <row r="7726" customHeight="1" spans="61:65">
      <c r="BI7726" s="25"/>
      <c r="BJ7726" s="26"/>
      <c r="BK7726" s="25"/>
      <c r="BL7726" s="25"/>
      <c r="BM7726" s="26"/>
    </row>
    <row r="7727" customHeight="1" spans="61:65">
      <c r="BI7727" s="25"/>
      <c r="BJ7727" s="26"/>
      <c r="BK7727" s="25"/>
      <c r="BL7727" s="25"/>
      <c r="BM7727" s="26"/>
    </row>
    <row r="7728" customHeight="1" spans="61:65">
      <c r="BI7728" s="25"/>
      <c r="BJ7728" s="26"/>
      <c r="BK7728" s="25"/>
      <c r="BL7728" s="25"/>
      <c r="BM7728" s="26"/>
    </row>
    <row r="7729" customHeight="1" spans="61:65">
      <c r="BI7729" s="25"/>
      <c r="BJ7729" s="26"/>
      <c r="BK7729" s="25"/>
      <c r="BL7729" s="25"/>
      <c r="BM7729" s="26"/>
    </row>
    <row r="7730" customHeight="1" spans="61:65">
      <c r="BI7730" s="25"/>
      <c r="BJ7730" s="26"/>
      <c r="BK7730" s="25"/>
      <c r="BL7730" s="25"/>
      <c r="BM7730" s="26"/>
    </row>
    <row r="7731" customHeight="1" spans="61:65">
      <c r="BI7731" s="25"/>
      <c r="BJ7731" s="26"/>
      <c r="BK7731" s="25"/>
      <c r="BL7731" s="25"/>
      <c r="BM7731" s="26"/>
    </row>
    <row r="7732" customHeight="1" spans="61:65">
      <c r="BI7732" s="25"/>
      <c r="BJ7732" s="26"/>
      <c r="BK7732" s="25"/>
      <c r="BL7732" s="25"/>
      <c r="BM7732" s="26"/>
    </row>
    <row r="7733" customHeight="1" spans="61:65">
      <c r="BI7733" s="25"/>
      <c r="BJ7733" s="26"/>
      <c r="BK7733" s="25"/>
      <c r="BL7733" s="25"/>
      <c r="BM7733" s="26"/>
    </row>
    <row r="7734" customHeight="1" spans="61:65">
      <c r="BI7734" s="25"/>
      <c r="BJ7734" s="26"/>
      <c r="BK7734" s="25"/>
      <c r="BL7734" s="25"/>
      <c r="BM7734" s="26"/>
    </row>
    <row r="7735" customHeight="1" spans="61:65">
      <c r="BI7735" s="25"/>
      <c r="BJ7735" s="26"/>
      <c r="BK7735" s="25"/>
      <c r="BL7735" s="25"/>
      <c r="BM7735" s="26"/>
    </row>
    <row r="7736" customHeight="1" spans="61:65">
      <c r="BI7736" s="25"/>
      <c r="BJ7736" s="26"/>
      <c r="BK7736" s="25"/>
      <c r="BL7736" s="25"/>
      <c r="BM7736" s="26"/>
    </row>
    <row r="7737" customHeight="1" spans="61:65">
      <c r="BI7737" s="25"/>
      <c r="BJ7737" s="26"/>
      <c r="BK7737" s="25"/>
      <c r="BL7737" s="25"/>
      <c r="BM7737" s="26"/>
    </row>
    <row r="7738" customHeight="1" spans="61:65">
      <c r="BI7738" s="25"/>
      <c r="BJ7738" s="26"/>
      <c r="BK7738" s="25"/>
      <c r="BL7738" s="25"/>
      <c r="BM7738" s="26"/>
    </row>
    <row r="7739" customHeight="1" spans="61:65">
      <c r="BI7739" s="25"/>
      <c r="BJ7739" s="26"/>
      <c r="BK7739" s="25"/>
      <c r="BL7739" s="25"/>
      <c r="BM7739" s="26"/>
    </row>
    <row r="7740" customHeight="1" spans="61:65">
      <c r="BI7740" s="25"/>
      <c r="BJ7740" s="26"/>
      <c r="BK7740" s="25"/>
      <c r="BL7740" s="25"/>
      <c r="BM7740" s="26"/>
    </row>
    <row r="7741" customHeight="1" spans="61:65">
      <c r="BI7741" s="25"/>
      <c r="BJ7741" s="26"/>
      <c r="BK7741" s="25"/>
      <c r="BL7741" s="25"/>
      <c r="BM7741" s="26"/>
    </row>
    <row r="7742" customHeight="1" spans="61:65">
      <c r="BI7742" s="25"/>
      <c r="BJ7742" s="26"/>
      <c r="BK7742" s="25"/>
      <c r="BL7742" s="25"/>
      <c r="BM7742" s="26"/>
    </row>
    <row r="7743" customHeight="1" spans="61:65">
      <c r="BI7743" s="25"/>
      <c r="BJ7743" s="26"/>
      <c r="BK7743" s="25"/>
      <c r="BL7743" s="25"/>
      <c r="BM7743" s="26"/>
    </row>
    <row r="7744" customHeight="1" spans="61:65">
      <c r="BI7744" s="25"/>
      <c r="BJ7744" s="26"/>
      <c r="BK7744" s="25"/>
      <c r="BL7744" s="25"/>
      <c r="BM7744" s="26"/>
    </row>
    <row r="7745" customHeight="1" spans="61:65">
      <c r="BI7745" s="25"/>
      <c r="BJ7745" s="26"/>
      <c r="BK7745" s="25"/>
      <c r="BL7745" s="25"/>
      <c r="BM7745" s="26"/>
    </row>
    <row r="7746" customHeight="1" spans="61:65">
      <c r="BI7746" s="25"/>
      <c r="BJ7746" s="26"/>
      <c r="BK7746" s="25"/>
      <c r="BL7746" s="25"/>
      <c r="BM7746" s="26"/>
    </row>
    <row r="7747" customHeight="1" spans="61:65">
      <c r="BI7747" s="25"/>
      <c r="BJ7747" s="26"/>
      <c r="BK7747" s="25"/>
      <c r="BL7747" s="25"/>
      <c r="BM7747" s="26"/>
    </row>
    <row r="7748" customHeight="1" spans="61:65">
      <c r="BI7748" s="25"/>
      <c r="BJ7748" s="26"/>
      <c r="BK7748" s="25"/>
      <c r="BL7748" s="25"/>
      <c r="BM7748" s="26"/>
    </row>
    <row r="7749" customHeight="1" spans="61:65">
      <c r="BI7749" s="25"/>
      <c r="BJ7749" s="26"/>
      <c r="BK7749" s="25"/>
      <c r="BL7749" s="25"/>
      <c r="BM7749" s="26"/>
    </row>
    <row r="7750" customHeight="1" spans="61:65">
      <c r="BI7750" s="25"/>
      <c r="BJ7750" s="26"/>
      <c r="BK7750" s="25"/>
      <c r="BL7750" s="25"/>
      <c r="BM7750" s="26"/>
    </row>
    <row r="7751" customHeight="1" spans="61:65">
      <c r="BI7751" s="25"/>
      <c r="BJ7751" s="26"/>
      <c r="BK7751" s="25"/>
      <c r="BL7751" s="25"/>
      <c r="BM7751" s="26"/>
    </row>
    <row r="7752" customHeight="1" spans="61:65">
      <c r="BI7752" s="25"/>
      <c r="BJ7752" s="26"/>
      <c r="BK7752" s="25"/>
      <c r="BL7752" s="25"/>
      <c r="BM7752" s="26"/>
    </row>
    <row r="7753" customHeight="1" spans="61:65">
      <c r="BI7753" s="25"/>
      <c r="BJ7753" s="26"/>
      <c r="BK7753" s="25"/>
      <c r="BL7753" s="25"/>
      <c r="BM7753" s="26"/>
    </row>
    <row r="7754" customHeight="1" spans="61:65">
      <c r="BI7754" s="25"/>
      <c r="BJ7754" s="26"/>
      <c r="BK7754" s="25"/>
      <c r="BL7754" s="25"/>
      <c r="BM7754" s="26"/>
    </row>
    <row r="7755" customHeight="1" spans="61:65">
      <c r="BI7755" s="25"/>
      <c r="BJ7755" s="26"/>
      <c r="BK7755" s="25"/>
      <c r="BL7755" s="25"/>
      <c r="BM7755" s="26"/>
    </row>
    <row r="7756" customHeight="1" spans="61:65">
      <c r="BI7756" s="25"/>
      <c r="BJ7756" s="26"/>
      <c r="BK7756" s="25"/>
      <c r="BL7756" s="25"/>
      <c r="BM7756" s="26"/>
    </row>
    <row r="7757" customHeight="1" spans="61:65">
      <c r="BI7757" s="25"/>
      <c r="BJ7757" s="26"/>
      <c r="BK7757" s="25"/>
      <c r="BL7757" s="25"/>
      <c r="BM7757" s="26"/>
    </row>
    <row r="7758" customHeight="1" spans="61:65">
      <c r="BI7758" s="25"/>
      <c r="BJ7758" s="26"/>
      <c r="BK7758" s="25"/>
      <c r="BL7758" s="25"/>
      <c r="BM7758" s="26"/>
    </row>
    <row r="7759" customHeight="1" spans="61:65">
      <c r="BI7759" s="25"/>
      <c r="BJ7759" s="26"/>
      <c r="BK7759" s="25"/>
      <c r="BL7759" s="25"/>
      <c r="BM7759" s="26"/>
    </row>
    <row r="7760" customHeight="1" spans="61:65">
      <c r="BI7760" s="25"/>
      <c r="BJ7760" s="26"/>
      <c r="BK7760" s="25"/>
      <c r="BL7760" s="25"/>
      <c r="BM7760" s="26"/>
    </row>
    <row r="7761" customHeight="1" spans="61:65">
      <c r="BI7761" s="25"/>
      <c r="BJ7761" s="26"/>
      <c r="BK7761" s="25"/>
      <c r="BL7761" s="25"/>
      <c r="BM7761" s="26"/>
    </row>
    <row r="7762" customHeight="1" spans="61:65">
      <c r="BI7762" s="25"/>
      <c r="BJ7762" s="26"/>
      <c r="BK7762" s="25"/>
      <c r="BL7762" s="25"/>
      <c r="BM7762" s="26"/>
    </row>
    <row r="7763" customHeight="1" spans="61:65">
      <c r="BI7763" s="25"/>
      <c r="BJ7763" s="26"/>
      <c r="BK7763" s="25"/>
      <c r="BL7763" s="25"/>
      <c r="BM7763" s="26"/>
    </row>
    <row r="7764" customHeight="1" spans="61:65">
      <c r="BI7764" s="25"/>
      <c r="BJ7764" s="26"/>
      <c r="BK7764" s="25"/>
      <c r="BL7764" s="25"/>
      <c r="BM7764" s="26"/>
    </row>
    <row r="7765" customHeight="1" spans="61:65">
      <c r="BI7765" s="25"/>
      <c r="BJ7765" s="26"/>
      <c r="BK7765" s="25"/>
      <c r="BL7765" s="25"/>
      <c r="BM7765" s="26"/>
    </row>
    <row r="7766" customHeight="1" spans="61:65">
      <c r="BI7766" s="25"/>
      <c r="BJ7766" s="26"/>
      <c r="BK7766" s="25"/>
      <c r="BL7766" s="25"/>
      <c r="BM7766" s="26"/>
    </row>
    <row r="7767" customHeight="1" spans="61:65">
      <c r="BI7767" s="25"/>
      <c r="BJ7767" s="26"/>
      <c r="BK7767" s="25"/>
      <c r="BL7767" s="25"/>
      <c r="BM7767" s="26"/>
    </row>
    <row r="7768" customHeight="1" spans="61:65">
      <c r="BI7768" s="25"/>
      <c r="BJ7768" s="26"/>
      <c r="BK7768" s="25"/>
      <c r="BL7768" s="25"/>
      <c r="BM7768" s="26"/>
    </row>
    <row r="7769" customHeight="1" spans="61:65">
      <c r="BI7769" s="25"/>
      <c r="BJ7769" s="26"/>
      <c r="BK7769" s="25"/>
      <c r="BL7769" s="25"/>
      <c r="BM7769" s="26"/>
    </row>
    <row r="7770" customHeight="1" spans="61:65">
      <c r="BI7770" s="25"/>
      <c r="BJ7770" s="26"/>
      <c r="BK7770" s="25"/>
      <c r="BL7770" s="25"/>
      <c r="BM7770" s="26"/>
    </row>
    <row r="7771" customHeight="1" spans="61:65">
      <c r="BI7771" s="25"/>
      <c r="BJ7771" s="26"/>
      <c r="BK7771" s="25"/>
      <c r="BL7771" s="25"/>
      <c r="BM7771" s="26"/>
    </row>
    <row r="7772" customHeight="1" spans="61:65">
      <c r="BI7772" s="25"/>
      <c r="BJ7772" s="26"/>
      <c r="BK7772" s="25"/>
      <c r="BL7772" s="25"/>
      <c r="BM7772" s="26"/>
    </row>
    <row r="7773" customHeight="1" spans="61:65">
      <c r="BI7773" s="25"/>
      <c r="BJ7773" s="26"/>
      <c r="BK7773" s="25"/>
      <c r="BL7773" s="25"/>
      <c r="BM7773" s="26"/>
    </row>
    <row r="7774" customHeight="1" spans="61:65">
      <c r="BI7774" s="25"/>
      <c r="BJ7774" s="26"/>
      <c r="BK7774" s="25"/>
      <c r="BL7774" s="25"/>
      <c r="BM7774" s="26"/>
    </row>
    <row r="7775" customHeight="1" spans="61:65">
      <c r="BI7775" s="25"/>
      <c r="BJ7775" s="26"/>
      <c r="BK7775" s="25"/>
      <c r="BL7775" s="25"/>
      <c r="BM7775" s="26"/>
    </row>
    <row r="7776" customHeight="1" spans="61:65">
      <c r="BI7776" s="25"/>
      <c r="BJ7776" s="26"/>
      <c r="BK7776" s="25"/>
      <c r="BL7776" s="25"/>
      <c r="BM7776" s="26"/>
    </row>
    <row r="7777" customHeight="1" spans="61:65">
      <c r="BI7777" s="25"/>
      <c r="BJ7777" s="26"/>
      <c r="BK7777" s="25"/>
      <c r="BL7777" s="25"/>
      <c r="BM7777" s="26"/>
    </row>
    <row r="7778" customHeight="1" spans="61:65">
      <c r="BI7778" s="25"/>
      <c r="BJ7778" s="26"/>
      <c r="BK7778" s="25"/>
      <c r="BL7778" s="25"/>
      <c r="BM7778" s="26"/>
    </row>
    <row r="7779" customHeight="1" spans="61:65">
      <c r="BI7779" s="25"/>
      <c r="BJ7779" s="26"/>
      <c r="BK7779" s="25"/>
      <c r="BL7779" s="25"/>
      <c r="BM7779" s="26"/>
    </row>
    <row r="7780" customHeight="1" spans="61:65">
      <c r="BI7780" s="25"/>
      <c r="BJ7780" s="26"/>
      <c r="BK7780" s="25"/>
      <c r="BL7780" s="25"/>
      <c r="BM7780" s="26"/>
    </row>
    <row r="7781" customHeight="1" spans="61:65">
      <c r="BI7781" s="25"/>
      <c r="BJ7781" s="26"/>
      <c r="BK7781" s="25"/>
      <c r="BL7781" s="25"/>
      <c r="BM7781" s="26"/>
    </row>
    <row r="7782" customHeight="1" spans="61:65">
      <c r="BI7782" s="25"/>
      <c r="BJ7782" s="26"/>
      <c r="BK7782" s="25"/>
      <c r="BL7782" s="25"/>
      <c r="BM7782" s="26"/>
    </row>
    <row r="7783" customHeight="1" spans="61:65">
      <c r="BI7783" s="25"/>
      <c r="BJ7783" s="26"/>
      <c r="BK7783" s="25"/>
      <c r="BL7783" s="25"/>
      <c r="BM7783" s="26"/>
    </row>
    <row r="7784" customHeight="1" spans="61:65">
      <c r="BI7784" s="25"/>
      <c r="BJ7784" s="26"/>
      <c r="BK7784" s="25"/>
      <c r="BL7784" s="25"/>
      <c r="BM7784" s="26"/>
    </row>
    <row r="7785" customHeight="1" spans="61:65">
      <c r="BI7785" s="25"/>
      <c r="BJ7785" s="26"/>
      <c r="BK7785" s="25"/>
      <c r="BL7785" s="25"/>
      <c r="BM7785" s="26"/>
    </row>
    <row r="7786" customHeight="1" spans="61:65">
      <c r="BI7786" s="25"/>
      <c r="BJ7786" s="26"/>
      <c r="BK7786" s="25"/>
      <c r="BL7786" s="25"/>
      <c r="BM7786" s="26"/>
    </row>
    <row r="7787" customHeight="1" spans="61:65">
      <c r="BI7787" s="25"/>
      <c r="BJ7787" s="26"/>
      <c r="BK7787" s="25"/>
      <c r="BL7787" s="25"/>
      <c r="BM7787" s="26"/>
    </row>
    <row r="7788" customHeight="1" spans="61:65">
      <c r="BI7788" s="25"/>
      <c r="BJ7788" s="26"/>
      <c r="BK7788" s="25"/>
      <c r="BL7788" s="25"/>
      <c r="BM7788" s="26"/>
    </row>
    <row r="7789" customHeight="1" spans="61:65">
      <c r="BI7789" s="25"/>
      <c r="BJ7789" s="26"/>
      <c r="BK7789" s="25"/>
      <c r="BL7789" s="25"/>
      <c r="BM7789" s="26"/>
    </row>
    <row r="7790" customHeight="1" spans="61:65">
      <c r="BI7790" s="25"/>
      <c r="BJ7790" s="26"/>
      <c r="BK7790" s="25"/>
      <c r="BL7790" s="25"/>
      <c r="BM7790" s="26"/>
    </row>
    <row r="7791" customHeight="1" spans="61:65">
      <c r="BI7791" s="25"/>
      <c r="BJ7791" s="26"/>
      <c r="BK7791" s="25"/>
      <c r="BL7791" s="25"/>
      <c r="BM7791" s="26"/>
    </row>
    <row r="7792" customHeight="1" spans="61:65">
      <c r="BI7792" s="25"/>
      <c r="BJ7792" s="26"/>
      <c r="BK7792" s="25"/>
      <c r="BL7792" s="25"/>
      <c r="BM7792" s="26"/>
    </row>
    <row r="7793" customHeight="1" spans="61:65">
      <c r="BI7793" s="25"/>
      <c r="BJ7793" s="26"/>
      <c r="BK7793" s="25"/>
      <c r="BL7793" s="25"/>
      <c r="BM7793" s="26"/>
    </row>
    <row r="7794" customHeight="1" spans="61:65">
      <c r="BI7794" s="25"/>
      <c r="BJ7794" s="26"/>
      <c r="BK7794" s="25"/>
      <c r="BL7794" s="25"/>
      <c r="BM7794" s="26"/>
    </row>
    <row r="7795" customHeight="1" spans="61:65">
      <c r="BI7795" s="25"/>
      <c r="BJ7795" s="26"/>
      <c r="BK7795" s="25"/>
      <c r="BL7795" s="25"/>
      <c r="BM7795" s="26"/>
    </row>
    <row r="7796" customHeight="1" spans="61:65">
      <c r="BI7796" s="25"/>
      <c r="BJ7796" s="26"/>
      <c r="BK7796" s="25"/>
      <c r="BL7796" s="25"/>
      <c r="BM7796" s="26"/>
    </row>
    <row r="7797" customHeight="1" spans="61:65">
      <c r="BI7797" s="25"/>
      <c r="BJ7797" s="26"/>
      <c r="BK7797" s="25"/>
      <c r="BL7797" s="25"/>
      <c r="BM7797" s="26"/>
    </row>
    <row r="7798" customHeight="1" spans="61:65">
      <c r="BI7798" s="25"/>
      <c r="BJ7798" s="26"/>
      <c r="BK7798" s="25"/>
      <c r="BL7798" s="25"/>
      <c r="BM7798" s="26"/>
    </row>
    <row r="7799" customHeight="1" spans="61:65">
      <c r="BI7799" s="25"/>
      <c r="BJ7799" s="26"/>
      <c r="BK7799" s="25"/>
      <c r="BL7799" s="25"/>
      <c r="BM7799" s="26"/>
    </row>
    <row r="7800" customHeight="1" spans="61:65">
      <c r="BI7800" s="25"/>
      <c r="BJ7800" s="26"/>
      <c r="BK7800" s="25"/>
      <c r="BL7800" s="25"/>
      <c r="BM7800" s="26"/>
    </row>
    <row r="7801" customHeight="1" spans="61:65">
      <c r="BI7801" s="25"/>
      <c r="BJ7801" s="26"/>
      <c r="BK7801" s="25"/>
      <c r="BL7801" s="25"/>
      <c r="BM7801" s="26"/>
    </row>
    <row r="7802" customHeight="1" spans="61:65">
      <c r="BI7802" s="25"/>
      <c r="BJ7802" s="26"/>
      <c r="BK7802" s="25"/>
      <c r="BL7802" s="25"/>
      <c r="BM7802" s="26"/>
    </row>
    <row r="7803" customHeight="1" spans="61:65">
      <c r="BI7803" s="25"/>
      <c r="BJ7803" s="26"/>
      <c r="BK7803" s="25"/>
      <c r="BL7803" s="25"/>
      <c r="BM7803" s="26"/>
    </row>
    <row r="7804" customHeight="1" spans="61:65">
      <c r="BI7804" s="25"/>
      <c r="BJ7804" s="26"/>
      <c r="BK7804" s="25"/>
      <c r="BL7804" s="25"/>
      <c r="BM7804" s="26"/>
    </row>
    <row r="7805" customHeight="1" spans="61:65">
      <c r="BI7805" s="25"/>
      <c r="BJ7805" s="26"/>
      <c r="BK7805" s="25"/>
      <c r="BL7805" s="25"/>
      <c r="BM7805" s="26"/>
    </row>
    <row r="7806" customHeight="1" spans="61:65">
      <c r="BI7806" s="25"/>
      <c r="BJ7806" s="26"/>
      <c r="BK7806" s="25"/>
      <c r="BL7806" s="25"/>
      <c r="BM7806" s="26"/>
    </row>
    <row r="7807" customHeight="1" spans="61:65">
      <c r="BI7807" s="25"/>
      <c r="BJ7807" s="26"/>
      <c r="BK7807" s="25"/>
      <c r="BL7807" s="25"/>
      <c r="BM7807" s="26"/>
    </row>
    <row r="7808" customHeight="1" spans="61:65">
      <c r="BI7808" s="25"/>
      <c r="BJ7808" s="26"/>
      <c r="BK7808" s="25"/>
      <c r="BL7808" s="25"/>
      <c r="BM7808" s="26"/>
    </row>
    <row r="7809" customHeight="1" spans="61:65">
      <c r="BI7809" s="25"/>
      <c r="BJ7809" s="26"/>
      <c r="BK7809" s="25"/>
      <c r="BL7809" s="25"/>
      <c r="BM7809" s="26"/>
    </row>
    <row r="7810" customHeight="1" spans="61:65">
      <c r="BI7810" s="25"/>
      <c r="BJ7810" s="26"/>
      <c r="BK7810" s="25"/>
      <c r="BL7810" s="25"/>
      <c r="BM7810" s="26"/>
    </row>
    <row r="7811" customHeight="1" spans="61:65">
      <c r="BI7811" s="25"/>
      <c r="BJ7811" s="26"/>
      <c r="BK7811" s="25"/>
      <c r="BL7811" s="25"/>
      <c r="BM7811" s="26"/>
    </row>
    <row r="7812" customHeight="1" spans="61:65">
      <c r="BI7812" s="25"/>
      <c r="BJ7812" s="26"/>
      <c r="BK7812" s="25"/>
      <c r="BL7812" s="25"/>
      <c r="BM7812" s="26"/>
    </row>
    <row r="7813" customHeight="1" spans="61:65">
      <c r="BI7813" s="25"/>
      <c r="BJ7813" s="26"/>
      <c r="BK7813" s="25"/>
      <c r="BL7813" s="25"/>
      <c r="BM7813" s="26"/>
    </row>
    <row r="7814" customHeight="1" spans="61:65">
      <c r="BI7814" s="25"/>
      <c r="BJ7814" s="26"/>
      <c r="BK7814" s="25"/>
      <c r="BL7814" s="25"/>
      <c r="BM7814" s="26"/>
    </row>
    <row r="7815" customHeight="1" spans="61:65">
      <c r="BI7815" s="25"/>
      <c r="BJ7815" s="26"/>
      <c r="BK7815" s="25"/>
      <c r="BL7815" s="25"/>
      <c r="BM7815" s="26"/>
    </row>
    <row r="7816" customHeight="1" spans="61:65">
      <c r="BI7816" s="25"/>
      <c r="BJ7816" s="26"/>
      <c r="BK7816" s="25"/>
      <c r="BL7816" s="25"/>
      <c r="BM7816" s="26"/>
    </row>
    <row r="7817" customHeight="1" spans="61:65">
      <c r="BI7817" s="25"/>
      <c r="BJ7817" s="26"/>
      <c r="BK7817" s="25"/>
      <c r="BL7817" s="25"/>
      <c r="BM7817" s="26"/>
    </row>
    <row r="7818" customHeight="1" spans="61:65">
      <c r="BI7818" s="25"/>
      <c r="BJ7818" s="26"/>
      <c r="BK7818" s="25"/>
      <c r="BL7818" s="25"/>
      <c r="BM7818" s="26"/>
    </row>
    <row r="7819" customHeight="1" spans="61:65">
      <c r="BI7819" s="25"/>
      <c r="BJ7819" s="26"/>
      <c r="BK7819" s="25"/>
      <c r="BL7819" s="25"/>
      <c r="BM7819" s="26"/>
    </row>
    <row r="7820" customHeight="1" spans="61:65">
      <c r="BI7820" s="25"/>
      <c r="BJ7820" s="26"/>
      <c r="BK7820" s="25"/>
      <c r="BL7820" s="25"/>
      <c r="BM7820" s="26"/>
    </row>
    <row r="7821" customHeight="1" spans="61:65">
      <c r="BI7821" s="25"/>
      <c r="BJ7821" s="26"/>
      <c r="BK7821" s="25"/>
      <c r="BL7821" s="25"/>
      <c r="BM7821" s="26"/>
    </row>
    <row r="7822" customHeight="1" spans="61:65">
      <c r="BI7822" s="25"/>
      <c r="BJ7822" s="26"/>
      <c r="BK7822" s="25"/>
      <c r="BL7822" s="25"/>
      <c r="BM7822" s="26"/>
    </row>
    <row r="7823" customHeight="1" spans="61:65">
      <c r="BI7823" s="25"/>
      <c r="BJ7823" s="26"/>
      <c r="BK7823" s="25"/>
      <c r="BL7823" s="25"/>
      <c r="BM7823" s="26"/>
    </row>
    <row r="7824" customHeight="1" spans="61:65">
      <c r="BI7824" s="25"/>
      <c r="BJ7824" s="26"/>
      <c r="BK7824" s="25"/>
      <c r="BL7824" s="25"/>
      <c r="BM7824" s="26"/>
    </row>
    <row r="7825" customHeight="1" spans="61:65">
      <c r="BI7825" s="25"/>
      <c r="BJ7825" s="26"/>
      <c r="BK7825" s="25"/>
      <c r="BL7825" s="25"/>
      <c r="BM7825" s="26"/>
    </row>
    <row r="7826" customHeight="1" spans="61:65">
      <c r="BI7826" s="25"/>
      <c r="BJ7826" s="26"/>
      <c r="BK7826" s="25"/>
      <c r="BL7826" s="25"/>
      <c r="BM7826" s="26"/>
    </row>
    <row r="7827" customHeight="1" spans="61:65">
      <c r="BI7827" s="25"/>
      <c r="BJ7827" s="26"/>
      <c r="BK7827" s="25"/>
      <c r="BL7827" s="25"/>
      <c r="BM7827" s="26"/>
    </row>
    <row r="7828" customHeight="1" spans="61:65">
      <c r="BI7828" s="25"/>
      <c r="BJ7828" s="26"/>
      <c r="BK7828" s="25"/>
      <c r="BL7828" s="25"/>
      <c r="BM7828" s="26"/>
    </row>
    <row r="7829" customHeight="1" spans="61:65">
      <c r="BI7829" s="25"/>
      <c r="BJ7829" s="26"/>
      <c r="BK7829" s="25"/>
      <c r="BL7829" s="25"/>
      <c r="BM7829" s="26"/>
    </row>
    <row r="7830" customHeight="1" spans="61:65">
      <c r="BI7830" s="25"/>
      <c r="BJ7830" s="26"/>
      <c r="BK7830" s="25"/>
      <c r="BL7830" s="25"/>
      <c r="BM7830" s="26"/>
    </row>
    <row r="7831" customHeight="1" spans="61:65">
      <c r="BI7831" s="25"/>
      <c r="BJ7831" s="26"/>
      <c r="BK7831" s="25"/>
      <c r="BL7831" s="25"/>
      <c r="BM7831" s="26"/>
    </row>
    <row r="7832" customHeight="1" spans="61:65">
      <c r="BI7832" s="25"/>
      <c r="BJ7832" s="26"/>
      <c r="BK7832" s="25"/>
      <c r="BL7832" s="25"/>
      <c r="BM7832" s="26"/>
    </row>
    <row r="7833" customHeight="1" spans="61:65">
      <c r="BI7833" s="25"/>
      <c r="BJ7833" s="26"/>
      <c r="BK7833" s="25"/>
      <c r="BL7833" s="25"/>
      <c r="BM7833" s="26"/>
    </row>
    <row r="7834" customHeight="1" spans="61:65">
      <c r="BI7834" s="25"/>
      <c r="BJ7834" s="26"/>
      <c r="BK7834" s="25"/>
      <c r="BL7834" s="25"/>
      <c r="BM7834" s="26"/>
    </row>
    <row r="7835" customHeight="1" spans="61:65">
      <c r="BI7835" s="25"/>
      <c r="BJ7835" s="26"/>
      <c r="BK7835" s="25"/>
      <c r="BL7835" s="25"/>
      <c r="BM7835" s="26"/>
    </row>
    <row r="7836" customHeight="1" spans="61:65">
      <c r="BI7836" s="25"/>
      <c r="BJ7836" s="26"/>
      <c r="BK7836" s="25"/>
      <c r="BL7836" s="25"/>
      <c r="BM7836" s="26"/>
    </row>
    <row r="7837" customHeight="1" spans="61:65">
      <c r="BI7837" s="25"/>
      <c r="BJ7837" s="26"/>
      <c r="BK7837" s="25"/>
      <c r="BL7837" s="25"/>
      <c r="BM7837" s="26"/>
    </row>
    <row r="7838" customHeight="1" spans="61:65">
      <c r="BI7838" s="25"/>
      <c r="BJ7838" s="26"/>
      <c r="BK7838" s="25"/>
      <c r="BL7838" s="25"/>
      <c r="BM7838" s="26"/>
    </row>
    <row r="7839" customHeight="1" spans="61:65">
      <c r="BI7839" s="25"/>
      <c r="BJ7839" s="26"/>
      <c r="BK7839" s="25"/>
      <c r="BL7839" s="25"/>
      <c r="BM7839" s="26"/>
    </row>
    <row r="7840" customHeight="1" spans="61:65">
      <c r="BI7840" s="25"/>
      <c r="BJ7840" s="26"/>
      <c r="BK7840" s="25"/>
      <c r="BL7840" s="25"/>
      <c r="BM7840" s="26"/>
    </row>
    <row r="7841" customHeight="1" spans="61:65">
      <c r="BI7841" s="25"/>
      <c r="BJ7841" s="26"/>
      <c r="BK7841" s="25"/>
      <c r="BL7841" s="25"/>
      <c r="BM7841" s="26"/>
    </row>
    <row r="7842" customHeight="1" spans="61:65">
      <c r="BI7842" s="25"/>
      <c r="BJ7842" s="26"/>
      <c r="BK7842" s="25"/>
      <c r="BL7842" s="25"/>
      <c r="BM7842" s="26"/>
    </row>
    <row r="7843" customHeight="1" spans="61:65">
      <c r="BI7843" s="25"/>
      <c r="BJ7843" s="26"/>
      <c r="BK7843" s="25"/>
      <c r="BL7843" s="25"/>
      <c r="BM7843" s="26"/>
    </row>
    <row r="7844" customHeight="1" spans="61:65">
      <c r="BI7844" s="25"/>
      <c r="BJ7844" s="26"/>
      <c r="BK7844" s="25"/>
      <c r="BL7844" s="25"/>
      <c r="BM7844" s="26"/>
    </row>
    <row r="7845" customHeight="1" spans="61:65">
      <c r="BI7845" s="25"/>
      <c r="BJ7845" s="26"/>
      <c r="BK7845" s="25"/>
      <c r="BL7845" s="25"/>
      <c r="BM7845" s="26"/>
    </row>
    <row r="7846" customHeight="1" spans="61:65">
      <c r="BI7846" s="25"/>
      <c r="BJ7846" s="26"/>
      <c r="BK7846" s="25"/>
      <c r="BL7846" s="25"/>
      <c r="BM7846" s="26"/>
    </row>
    <row r="7847" customHeight="1" spans="61:65">
      <c r="BI7847" s="25"/>
      <c r="BJ7847" s="26"/>
      <c r="BK7847" s="25"/>
      <c r="BL7847" s="25"/>
      <c r="BM7847" s="26"/>
    </row>
    <row r="7848" customHeight="1" spans="61:65">
      <c r="BI7848" s="25"/>
      <c r="BJ7848" s="26"/>
      <c r="BK7848" s="25"/>
      <c r="BL7848" s="25"/>
      <c r="BM7848" s="26"/>
    </row>
    <row r="7849" customHeight="1" spans="61:65">
      <c r="BI7849" s="25"/>
      <c r="BJ7849" s="26"/>
      <c r="BK7849" s="25"/>
      <c r="BL7849" s="25"/>
      <c r="BM7849" s="26"/>
    </row>
    <row r="7850" customHeight="1" spans="61:65">
      <c r="BI7850" s="25"/>
      <c r="BJ7850" s="26"/>
      <c r="BK7850" s="25"/>
      <c r="BL7850" s="25"/>
      <c r="BM7850" s="26"/>
    </row>
    <row r="7851" customHeight="1" spans="61:65">
      <c r="BI7851" s="25"/>
      <c r="BJ7851" s="26"/>
      <c r="BK7851" s="25"/>
      <c r="BL7851" s="25"/>
      <c r="BM7851" s="26"/>
    </row>
    <row r="7852" customHeight="1" spans="61:65">
      <c r="BI7852" s="25"/>
      <c r="BJ7852" s="26"/>
      <c r="BK7852" s="25"/>
      <c r="BL7852" s="25"/>
      <c r="BM7852" s="26"/>
    </row>
    <row r="7853" customHeight="1" spans="61:65">
      <c r="BI7853" s="25"/>
      <c r="BJ7853" s="26"/>
      <c r="BK7853" s="25"/>
      <c r="BL7853" s="25"/>
      <c r="BM7853" s="26"/>
    </row>
    <row r="7854" customHeight="1" spans="61:65">
      <c r="BI7854" s="25"/>
      <c r="BJ7854" s="26"/>
      <c r="BK7854" s="25"/>
      <c r="BL7854" s="25"/>
      <c r="BM7854" s="26"/>
    </row>
    <row r="7855" customHeight="1" spans="61:65">
      <c r="BI7855" s="25"/>
      <c r="BJ7855" s="26"/>
      <c r="BK7855" s="25"/>
      <c r="BL7855" s="25"/>
      <c r="BM7855" s="26"/>
    </row>
    <row r="7856" customHeight="1" spans="61:65">
      <c r="BI7856" s="25"/>
      <c r="BJ7856" s="26"/>
      <c r="BK7856" s="25"/>
      <c r="BL7856" s="25"/>
      <c r="BM7856" s="26"/>
    </row>
    <row r="7857" customHeight="1" spans="61:65">
      <c r="BI7857" s="25"/>
      <c r="BJ7857" s="26"/>
      <c r="BK7857" s="25"/>
      <c r="BL7857" s="25"/>
      <c r="BM7857" s="26"/>
    </row>
    <row r="7858" customHeight="1" spans="61:65">
      <c r="BI7858" s="25"/>
      <c r="BJ7858" s="26"/>
      <c r="BK7858" s="25"/>
      <c r="BL7858" s="25"/>
      <c r="BM7858" s="26"/>
    </row>
    <row r="7859" customHeight="1" spans="61:65">
      <c r="BI7859" s="25"/>
      <c r="BJ7859" s="26"/>
      <c r="BK7859" s="25"/>
      <c r="BL7859" s="25"/>
      <c r="BM7859" s="26"/>
    </row>
    <row r="7860" customHeight="1" spans="61:65">
      <c r="BI7860" s="25"/>
      <c r="BJ7860" s="26"/>
      <c r="BK7860" s="25"/>
      <c r="BL7860" s="25"/>
      <c r="BM7860" s="26"/>
    </row>
    <row r="7861" customHeight="1" spans="61:65">
      <c r="BI7861" s="25"/>
      <c r="BJ7861" s="26"/>
      <c r="BK7861" s="25"/>
      <c r="BL7861" s="25"/>
      <c r="BM7861" s="26"/>
    </row>
    <row r="7862" customHeight="1" spans="61:65">
      <c r="BI7862" s="25"/>
      <c r="BJ7862" s="26"/>
      <c r="BK7862" s="25"/>
      <c r="BL7862" s="25"/>
      <c r="BM7862" s="26"/>
    </row>
    <row r="7863" customHeight="1" spans="61:65">
      <c r="BI7863" s="25"/>
      <c r="BJ7863" s="26"/>
      <c r="BK7863" s="25"/>
      <c r="BL7863" s="25"/>
      <c r="BM7863" s="26"/>
    </row>
    <row r="7864" customHeight="1" spans="61:65">
      <c r="BI7864" s="25"/>
      <c r="BJ7864" s="26"/>
      <c r="BK7864" s="25"/>
      <c r="BL7864" s="25"/>
      <c r="BM7864" s="26"/>
    </row>
    <row r="7865" customHeight="1" spans="61:65">
      <c r="BI7865" s="25"/>
      <c r="BJ7865" s="26"/>
      <c r="BK7865" s="25"/>
      <c r="BL7865" s="25"/>
      <c r="BM7865" s="26"/>
    </row>
    <row r="7866" customHeight="1" spans="61:65">
      <c r="BI7866" s="25"/>
      <c r="BJ7866" s="26"/>
      <c r="BK7866" s="25"/>
      <c r="BL7866" s="25"/>
      <c r="BM7866" s="26"/>
    </row>
    <row r="7867" customHeight="1" spans="61:65">
      <c r="BI7867" s="25"/>
      <c r="BJ7867" s="26"/>
      <c r="BK7867" s="25"/>
      <c r="BL7867" s="25"/>
      <c r="BM7867" s="26"/>
    </row>
    <row r="7868" customHeight="1" spans="61:65">
      <c r="BI7868" s="25"/>
      <c r="BJ7868" s="26"/>
      <c r="BK7868" s="25"/>
      <c r="BL7868" s="25"/>
      <c r="BM7868" s="26"/>
    </row>
    <row r="7869" customHeight="1" spans="61:65">
      <c r="BI7869" s="25"/>
      <c r="BJ7869" s="26"/>
      <c r="BK7869" s="25"/>
      <c r="BL7869" s="25"/>
      <c r="BM7869" s="26"/>
    </row>
    <row r="7870" customHeight="1" spans="61:65">
      <c r="BI7870" s="25"/>
      <c r="BJ7870" s="26"/>
      <c r="BK7870" s="25"/>
      <c r="BL7870" s="25"/>
      <c r="BM7870" s="26"/>
    </row>
    <row r="7871" customHeight="1" spans="61:65">
      <c r="BI7871" s="25"/>
      <c r="BJ7871" s="26"/>
      <c r="BK7871" s="25"/>
      <c r="BL7871" s="25"/>
      <c r="BM7871" s="26"/>
    </row>
    <row r="7872" customHeight="1" spans="61:65">
      <c r="BI7872" s="25"/>
      <c r="BJ7872" s="26"/>
      <c r="BK7872" s="25"/>
      <c r="BL7872" s="25"/>
      <c r="BM7872" s="26"/>
    </row>
    <row r="7873" customHeight="1" spans="61:65">
      <c r="BI7873" s="25"/>
      <c r="BJ7873" s="26"/>
      <c r="BK7873" s="25"/>
      <c r="BL7873" s="25"/>
      <c r="BM7873" s="26"/>
    </row>
    <row r="7874" customHeight="1" spans="61:65">
      <c r="BI7874" s="25"/>
      <c r="BJ7874" s="26"/>
      <c r="BK7874" s="25"/>
      <c r="BL7874" s="25"/>
      <c r="BM7874" s="26"/>
    </row>
    <row r="7875" customHeight="1" spans="61:65">
      <c r="BI7875" s="25"/>
      <c r="BJ7875" s="26"/>
      <c r="BK7875" s="25"/>
      <c r="BL7875" s="25"/>
      <c r="BM7875" s="26"/>
    </row>
    <row r="7876" customHeight="1" spans="61:65">
      <c r="BI7876" s="25"/>
      <c r="BJ7876" s="26"/>
      <c r="BK7876" s="25"/>
      <c r="BL7876" s="25"/>
      <c r="BM7876" s="26"/>
    </row>
    <row r="7877" customHeight="1" spans="61:65">
      <c r="BI7877" s="25"/>
      <c r="BJ7877" s="26"/>
      <c r="BK7877" s="25"/>
      <c r="BL7877" s="25"/>
      <c r="BM7877" s="26"/>
    </row>
    <row r="7878" customHeight="1" spans="61:65">
      <c r="BI7878" s="25"/>
      <c r="BJ7878" s="26"/>
      <c r="BK7878" s="25"/>
      <c r="BL7878" s="25"/>
      <c r="BM7878" s="26"/>
    </row>
    <row r="7879" customHeight="1" spans="61:65">
      <c r="BI7879" s="25"/>
      <c r="BJ7879" s="26"/>
      <c r="BK7879" s="25"/>
      <c r="BL7879" s="25"/>
      <c r="BM7879" s="26"/>
    </row>
    <row r="7880" customHeight="1" spans="61:65">
      <c r="BI7880" s="25"/>
      <c r="BJ7880" s="26"/>
      <c r="BK7880" s="25"/>
      <c r="BL7880" s="25"/>
      <c r="BM7880" s="26"/>
    </row>
    <row r="7881" customHeight="1" spans="61:65">
      <c r="BI7881" s="25"/>
      <c r="BJ7881" s="26"/>
      <c r="BK7881" s="25"/>
      <c r="BL7881" s="25"/>
      <c r="BM7881" s="26"/>
    </row>
    <row r="7882" customHeight="1" spans="61:65">
      <c r="BI7882" s="25"/>
      <c r="BJ7882" s="26"/>
      <c r="BK7882" s="25"/>
      <c r="BL7882" s="25"/>
      <c r="BM7882" s="26"/>
    </row>
    <row r="7883" customHeight="1" spans="61:65">
      <c r="BI7883" s="25"/>
      <c r="BJ7883" s="26"/>
      <c r="BK7883" s="25"/>
      <c r="BL7883" s="25"/>
      <c r="BM7883" s="26"/>
    </row>
    <row r="7884" customHeight="1" spans="61:65">
      <c r="BI7884" s="25"/>
      <c r="BJ7884" s="26"/>
      <c r="BK7884" s="25"/>
      <c r="BL7884" s="25"/>
      <c r="BM7884" s="26"/>
    </row>
    <row r="7885" customHeight="1" spans="61:65">
      <c r="BI7885" s="25"/>
      <c r="BJ7885" s="26"/>
      <c r="BK7885" s="25"/>
      <c r="BL7885" s="25"/>
      <c r="BM7885" s="26"/>
    </row>
    <row r="7886" customHeight="1" spans="61:65">
      <c r="BI7886" s="25"/>
      <c r="BJ7886" s="26"/>
      <c r="BK7886" s="25"/>
      <c r="BL7886" s="25"/>
      <c r="BM7886" s="26"/>
    </row>
    <row r="7887" customHeight="1" spans="61:65">
      <c r="BI7887" s="25"/>
      <c r="BJ7887" s="26"/>
      <c r="BK7887" s="25"/>
      <c r="BL7887" s="25"/>
      <c r="BM7887" s="26"/>
    </row>
    <row r="7888" customHeight="1" spans="61:65">
      <c r="BI7888" s="25"/>
      <c r="BJ7888" s="26"/>
      <c r="BK7888" s="25"/>
      <c r="BL7888" s="25"/>
      <c r="BM7888" s="26"/>
    </row>
    <row r="7889" customHeight="1" spans="61:65">
      <c r="BI7889" s="25"/>
      <c r="BJ7889" s="26"/>
      <c r="BK7889" s="25"/>
      <c r="BL7889" s="25"/>
      <c r="BM7889" s="26"/>
    </row>
    <row r="7890" customHeight="1" spans="61:65">
      <c r="BI7890" s="25"/>
      <c r="BJ7890" s="26"/>
      <c r="BK7890" s="25"/>
      <c r="BL7890" s="25"/>
      <c r="BM7890" s="26"/>
    </row>
    <row r="7891" customHeight="1" spans="61:65">
      <c r="BI7891" s="25"/>
      <c r="BJ7891" s="26"/>
      <c r="BK7891" s="25"/>
      <c r="BL7891" s="25"/>
      <c r="BM7891" s="26"/>
    </row>
    <row r="7892" customHeight="1" spans="61:65">
      <c r="BI7892" s="25"/>
      <c r="BJ7892" s="26"/>
      <c r="BK7892" s="25"/>
      <c r="BL7892" s="25"/>
      <c r="BM7892" s="26"/>
    </row>
    <row r="7893" customHeight="1" spans="61:65">
      <c r="BI7893" s="25"/>
      <c r="BJ7893" s="26"/>
      <c r="BK7893" s="25"/>
      <c r="BL7893" s="25"/>
      <c r="BM7893" s="26"/>
    </row>
    <row r="7894" customHeight="1" spans="61:65">
      <c r="BI7894" s="25"/>
      <c r="BJ7894" s="26"/>
      <c r="BK7894" s="25"/>
      <c r="BL7894" s="25"/>
      <c r="BM7894" s="26"/>
    </row>
    <row r="7895" customHeight="1" spans="61:65">
      <c r="BI7895" s="25"/>
      <c r="BJ7895" s="26"/>
      <c r="BK7895" s="25"/>
      <c r="BL7895" s="25"/>
      <c r="BM7895" s="26"/>
    </row>
    <row r="7896" customHeight="1" spans="61:65">
      <c r="BI7896" s="25"/>
      <c r="BJ7896" s="26"/>
      <c r="BK7896" s="25"/>
      <c r="BL7896" s="25"/>
      <c r="BM7896" s="26"/>
    </row>
    <row r="7897" customHeight="1" spans="61:65">
      <c r="BI7897" s="25"/>
      <c r="BJ7897" s="26"/>
      <c r="BK7897" s="25"/>
      <c r="BL7897" s="25"/>
      <c r="BM7897" s="26"/>
    </row>
    <row r="7898" customHeight="1" spans="61:65">
      <c r="BI7898" s="25"/>
      <c r="BJ7898" s="26"/>
      <c r="BK7898" s="25"/>
      <c r="BL7898" s="25"/>
      <c r="BM7898" s="26"/>
    </row>
    <row r="7899" customHeight="1" spans="61:65">
      <c r="BI7899" s="25"/>
      <c r="BJ7899" s="26"/>
      <c r="BK7899" s="25"/>
      <c r="BL7899" s="25"/>
      <c r="BM7899" s="26"/>
    </row>
    <row r="7900" customHeight="1" spans="61:65">
      <c r="BI7900" s="25"/>
      <c r="BJ7900" s="26"/>
      <c r="BK7900" s="25"/>
      <c r="BL7900" s="25"/>
      <c r="BM7900" s="26"/>
    </row>
    <row r="7901" customHeight="1" spans="61:65">
      <c r="BI7901" s="25"/>
      <c r="BJ7901" s="26"/>
      <c r="BK7901" s="25"/>
      <c r="BL7901" s="25"/>
      <c r="BM7901" s="26"/>
    </row>
    <row r="7902" customHeight="1" spans="61:65">
      <c r="BI7902" s="25"/>
      <c r="BJ7902" s="26"/>
      <c r="BK7902" s="25"/>
      <c r="BL7902" s="25"/>
      <c r="BM7902" s="26"/>
    </row>
    <row r="7903" customHeight="1" spans="61:65">
      <c r="BI7903" s="25"/>
      <c r="BJ7903" s="26"/>
      <c r="BK7903" s="25"/>
      <c r="BL7903" s="25"/>
      <c r="BM7903" s="26"/>
    </row>
    <row r="7904" customHeight="1" spans="61:65">
      <c r="BI7904" s="25"/>
      <c r="BJ7904" s="26"/>
      <c r="BK7904" s="25"/>
      <c r="BL7904" s="25"/>
      <c r="BM7904" s="26"/>
    </row>
    <row r="7905" customHeight="1" spans="61:65">
      <c r="BI7905" s="25"/>
      <c r="BJ7905" s="26"/>
      <c r="BK7905" s="25"/>
      <c r="BL7905" s="25"/>
      <c r="BM7905" s="26"/>
    </row>
    <row r="7906" customHeight="1" spans="61:65">
      <c r="BI7906" s="25"/>
      <c r="BJ7906" s="26"/>
      <c r="BK7906" s="25"/>
      <c r="BL7906" s="25"/>
      <c r="BM7906" s="26"/>
    </row>
    <row r="7907" customHeight="1" spans="61:65">
      <c r="BI7907" s="25"/>
      <c r="BJ7907" s="26"/>
      <c r="BK7907" s="25"/>
      <c r="BL7907" s="25"/>
      <c r="BM7907" s="26"/>
    </row>
    <row r="7908" customHeight="1" spans="61:65">
      <c r="BI7908" s="25"/>
      <c r="BJ7908" s="26"/>
      <c r="BK7908" s="25"/>
      <c r="BL7908" s="25"/>
      <c r="BM7908" s="26"/>
    </row>
    <row r="7909" customHeight="1" spans="61:65">
      <c r="BI7909" s="25"/>
      <c r="BJ7909" s="26"/>
      <c r="BK7909" s="25"/>
      <c r="BL7909" s="25"/>
      <c r="BM7909" s="26"/>
    </row>
    <row r="7910" customHeight="1" spans="61:65">
      <c r="BI7910" s="25"/>
      <c r="BJ7910" s="26"/>
      <c r="BK7910" s="25"/>
      <c r="BL7910" s="25"/>
      <c r="BM7910" s="26"/>
    </row>
    <row r="7911" customHeight="1" spans="61:65">
      <c r="BI7911" s="25"/>
      <c r="BJ7911" s="26"/>
      <c r="BK7911" s="25"/>
      <c r="BL7911" s="25"/>
      <c r="BM7911" s="26"/>
    </row>
    <row r="7912" customHeight="1" spans="61:65">
      <c r="BI7912" s="25"/>
      <c r="BJ7912" s="26"/>
      <c r="BK7912" s="25"/>
      <c r="BL7912" s="25"/>
      <c r="BM7912" s="26"/>
    </row>
    <row r="7913" customHeight="1" spans="61:65">
      <c r="BI7913" s="25"/>
      <c r="BJ7913" s="26"/>
      <c r="BK7913" s="25"/>
      <c r="BL7913" s="25"/>
      <c r="BM7913" s="26"/>
    </row>
    <row r="7914" customHeight="1" spans="61:65">
      <c r="BI7914" s="25"/>
      <c r="BJ7914" s="26"/>
      <c r="BK7914" s="25"/>
      <c r="BL7914" s="25"/>
      <c r="BM7914" s="26"/>
    </row>
    <row r="7915" customHeight="1" spans="61:65">
      <c r="BI7915" s="25"/>
      <c r="BJ7915" s="26"/>
      <c r="BK7915" s="25"/>
      <c r="BL7915" s="25"/>
      <c r="BM7915" s="26"/>
    </row>
    <row r="7916" customHeight="1" spans="61:65">
      <c r="BI7916" s="25"/>
      <c r="BJ7916" s="26"/>
      <c r="BK7916" s="25"/>
      <c r="BL7916" s="25"/>
      <c r="BM7916" s="26"/>
    </row>
    <row r="7917" customHeight="1" spans="61:65">
      <c r="BI7917" s="25"/>
      <c r="BJ7917" s="26"/>
      <c r="BK7917" s="25"/>
      <c r="BL7917" s="25"/>
      <c r="BM7917" s="26"/>
    </row>
    <row r="7918" customHeight="1" spans="61:65">
      <c r="BI7918" s="25"/>
      <c r="BJ7918" s="26"/>
      <c r="BK7918" s="25"/>
      <c r="BL7918" s="25"/>
      <c r="BM7918" s="26"/>
    </row>
    <row r="7919" customHeight="1" spans="61:65">
      <c r="BI7919" s="25"/>
      <c r="BJ7919" s="26"/>
      <c r="BK7919" s="25"/>
      <c r="BL7919" s="25"/>
      <c r="BM7919" s="26"/>
    </row>
    <row r="7920" customHeight="1" spans="61:65">
      <c r="BI7920" s="25"/>
      <c r="BJ7920" s="26"/>
      <c r="BK7920" s="25"/>
      <c r="BL7920" s="25"/>
      <c r="BM7920" s="26"/>
    </row>
    <row r="7921" customHeight="1" spans="61:65">
      <c r="BI7921" s="25"/>
      <c r="BJ7921" s="26"/>
      <c r="BK7921" s="25"/>
      <c r="BL7921" s="25"/>
      <c r="BM7921" s="26"/>
    </row>
    <row r="7922" customHeight="1" spans="61:65">
      <c r="BI7922" s="25"/>
      <c r="BJ7922" s="26"/>
      <c r="BK7922" s="25"/>
      <c r="BL7922" s="25"/>
      <c r="BM7922" s="26"/>
    </row>
    <row r="7923" customHeight="1" spans="61:65">
      <c r="BI7923" s="25"/>
      <c r="BJ7923" s="26"/>
      <c r="BK7923" s="25"/>
      <c r="BL7923" s="25"/>
      <c r="BM7923" s="26"/>
    </row>
    <row r="7924" customHeight="1" spans="61:65">
      <c r="BI7924" s="25"/>
      <c r="BJ7924" s="26"/>
      <c r="BK7924" s="25"/>
      <c r="BL7924" s="25"/>
      <c r="BM7924" s="26"/>
    </row>
    <row r="7925" customHeight="1" spans="61:65">
      <c r="BI7925" s="25"/>
      <c r="BJ7925" s="26"/>
      <c r="BK7925" s="25"/>
      <c r="BL7925" s="25"/>
      <c r="BM7925" s="26"/>
    </row>
    <row r="7926" customHeight="1" spans="61:65">
      <c r="BI7926" s="25"/>
      <c r="BJ7926" s="26"/>
      <c r="BK7926" s="25"/>
      <c r="BL7926" s="25"/>
      <c r="BM7926" s="26"/>
    </row>
    <row r="7927" customHeight="1" spans="61:65">
      <c r="BI7927" s="25"/>
      <c r="BJ7927" s="26"/>
      <c r="BK7927" s="25"/>
      <c r="BL7927" s="25"/>
      <c r="BM7927" s="26"/>
    </row>
    <row r="7928" customHeight="1" spans="61:65">
      <c r="BI7928" s="25"/>
      <c r="BJ7928" s="26"/>
      <c r="BK7928" s="25"/>
      <c r="BL7928" s="25"/>
      <c r="BM7928" s="26"/>
    </row>
    <row r="7929" customHeight="1" spans="61:65">
      <c r="BI7929" s="25"/>
      <c r="BJ7929" s="26"/>
      <c r="BK7929" s="25"/>
      <c r="BL7929" s="25"/>
      <c r="BM7929" s="26"/>
    </row>
    <row r="7930" customHeight="1" spans="61:65">
      <c r="BI7930" s="25"/>
      <c r="BJ7930" s="26"/>
      <c r="BK7930" s="25"/>
      <c r="BL7930" s="25"/>
      <c r="BM7930" s="26"/>
    </row>
    <row r="7931" customHeight="1" spans="61:65">
      <c r="BI7931" s="25"/>
      <c r="BJ7931" s="26"/>
      <c r="BK7931" s="25"/>
      <c r="BL7931" s="25"/>
      <c r="BM7931" s="26"/>
    </row>
    <row r="7932" customHeight="1" spans="61:65">
      <c r="BI7932" s="25"/>
      <c r="BJ7932" s="26"/>
      <c r="BK7932" s="25"/>
      <c r="BL7932" s="25"/>
      <c r="BM7932" s="26"/>
    </row>
    <row r="7933" customHeight="1" spans="61:65">
      <c r="BI7933" s="25"/>
      <c r="BJ7933" s="26"/>
      <c r="BK7933" s="25"/>
      <c r="BL7933" s="25"/>
      <c r="BM7933" s="26"/>
    </row>
    <row r="7934" customHeight="1" spans="61:65">
      <c r="BI7934" s="25"/>
      <c r="BJ7934" s="26"/>
      <c r="BK7934" s="25"/>
      <c r="BL7934" s="25"/>
      <c r="BM7934" s="26"/>
    </row>
    <row r="7935" customHeight="1" spans="61:65">
      <c r="BI7935" s="25"/>
      <c r="BJ7935" s="26"/>
      <c r="BK7935" s="25"/>
      <c r="BL7935" s="25"/>
      <c r="BM7935" s="26"/>
    </row>
    <row r="7936" customHeight="1" spans="61:65">
      <c r="BI7936" s="25"/>
      <c r="BJ7936" s="26"/>
      <c r="BK7936" s="25"/>
      <c r="BL7936" s="25"/>
      <c r="BM7936" s="26"/>
    </row>
    <row r="7937" customHeight="1" spans="61:65">
      <c r="BI7937" s="25"/>
      <c r="BJ7937" s="26"/>
      <c r="BK7937" s="25"/>
      <c r="BL7937" s="25"/>
      <c r="BM7937" s="26"/>
    </row>
    <row r="7938" customHeight="1" spans="61:65">
      <c r="BI7938" s="25"/>
      <c r="BJ7938" s="26"/>
      <c r="BK7938" s="25"/>
      <c r="BL7938" s="25"/>
      <c r="BM7938" s="26"/>
    </row>
    <row r="7939" customHeight="1" spans="61:65">
      <c r="BI7939" s="25"/>
      <c r="BJ7939" s="26"/>
      <c r="BK7939" s="25"/>
      <c r="BL7939" s="25"/>
      <c r="BM7939" s="26"/>
    </row>
    <row r="7940" customHeight="1" spans="61:65">
      <c r="BI7940" s="25"/>
      <c r="BJ7940" s="26"/>
      <c r="BK7940" s="25"/>
      <c r="BL7940" s="25"/>
      <c r="BM7940" s="26"/>
    </row>
    <row r="7941" customHeight="1" spans="61:65">
      <c r="BI7941" s="25"/>
      <c r="BJ7941" s="26"/>
      <c r="BK7941" s="25"/>
      <c r="BL7941" s="25"/>
      <c r="BM7941" s="26"/>
    </row>
    <row r="7942" customHeight="1" spans="61:65">
      <c r="BI7942" s="25"/>
      <c r="BJ7942" s="26"/>
      <c r="BK7942" s="25"/>
      <c r="BL7942" s="25"/>
      <c r="BM7942" s="26"/>
    </row>
    <row r="7943" customHeight="1" spans="61:65">
      <c r="BI7943" s="25"/>
      <c r="BJ7943" s="26"/>
      <c r="BK7943" s="25"/>
      <c r="BL7943" s="25"/>
      <c r="BM7943" s="26"/>
    </row>
    <row r="7944" customHeight="1" spans="61:65">
      <c r="BI7944" s="25"/>
      <c r="BJ7944" s="26"/>
      <c r="BK7944" s="25"/>
      <c r="BL7944" s="25"/>
      <c r="BM7944" s="26"/>
    </row>
    <row r="7945" customHeight="1" spans="61:65">
      <c r="BI7945" s="25"/>
      <c r="BJ7945" s="26"/>
      <c r="BK7945" s="25"/>
      <c r="BL7945" s="25"/>
      <c r="BM7945" s="26"/>
    </row>
    <row r="7946" customHeight="1" spans="61:65">
      <c r="BI7946" s="25"/>
      <c r="BJ7946" s="26"/>
      <c r="BK7946" s="25"/>
      <c r="BL7946" s="25"/>
      <c r="BM7946" s="26"/>
    </row>
    <row r="7947" customHeight="1" spans="61:65">
      <c r="BI7947" s="25"/>
      <c r="BJ7947" s="26"/>
      <c r="BK7947" s="25"/>
      <c r="BL7947" s="25"/>
      <c r="BM7947" s="26"/>
    </row>
    <row r="7948" customHeight="1" spans="61:65">
      <c r="BI7948" s="25"/>
      <c r="BJ7948" s="26"/>
      <c r="BK7948" s="25"/>
      <c r="BL7948" s="25"/>
      <c r="BM7948" s="26"/>
    </row>
    <row r="7949" customHeight="1" spans="61:65">
      <c r="BI7949" s="25"/>
      <c r="BJ7949" s="26"/>
      <c r="BK7949" s="25"/>
      <c r="BL7949" s="25"/>
      <c r="BM7949" s="26"/>
    </row>
    <row r="7950" customHeight="1" spans="61:65">
      <c r="BI7950" s="25"/>
      <c r="BJ7950" s="26"/>
      <c r="BK7950" s="25"/>
      <c r="BL7950" s="25"/>
      <c r="BM7950" s="26"/>
    </row>
    <row r="7951" customHeight="1" spans="61:65">
      <c r="BI7951" s="25"/>
      <c r="BJ7951" s="26"/>
      <c r="BK7951" s="25"/>
      <c r="BL7951" s="25"/>
      <c r="BM7951" s="26"/>
    </row>
    <row r="7952" customHeight="1" spans="61:65">
      <c r="BI7952" s="25"/>
      <c r="BJ7952" s="26"/>
      <c r="BK7952" s="25"/>
      <c r="BL7952" s="25"/>
      <c r="BM7952" s="26"/>
    </row>
    <row r="7953" customHeight="1" spans="61:65">
      <c r="BI7953" s="25"/>
      <c r="BJ7953" s="26"/>
      <c r="BK7953" s="25"/>
      <c r="BL7953" s="25"/>
      <c r="BM7953" s="26"/>
    </row>
    <row r="7954" customHeight="1" spans="61:65">
      <c r="BI7954" s="25"/>
      <c r="BJ7954" s="26"/>
      <c r="BK7954" s="25"/>
      <c r="BL7954" s="25"/>
      <c r="BM7954" s="26"/>
    </row>
    <row r="7955" customHeight="1" spans="61:65">
      <c r="BI7955" s="25"/>
      <c r="BJ7955" s="26"/>
      <c r="BK7955" s="25"/>
      <c r="BL7955" s="25"/>
      <c r="BM7955" s="26"/>
    </row>
    <row r="7956" customHeight="1" spans="61:65">
      <c r="BI7956" s="25"/>
      <c r="BJ7956" s="26"/>
      <c r="BK7956" s="25"/>
      <c r="BL7956" s="25"/>
      <c r="BM7956" s="26"/>
    </row>
    <row r="7957" customHeight="1" spans="61:65">
      <c r="BI7957" s="25"/>
      <c r="BJ7957" s="26"/>
      <c r="BK7957" s="25"/>
      <c r="BL7957" s="25"/>
      <c r="BM7957" s="26"/>
    </row>
    <row r="7958" customHeight="1" spans="61:65">
      <c r="BI7958" s="25"/>
      <c r="BJ7958" s="26"/>
      <c r="BK7958" s="25"/>
      <c r="BL7958" s="25"/>
      <c r="BM7958" s="26"/>
    </row>
    <row r="7959" customHeight="1" spans="61:65">
      <c r="BI7959" s="25"/>
      <c r="BJ7959" s="26"/>
      <c r="BK7959" s="25"/>
      <c r="BL7959" s="25"/>
      <c r="BM7959" s="26"/>
    </row>
    <row r="7960" customHeight="1" spans="61:65">
      <c r="BI7960" s="25"/>
      <c r="BJ7960" s="26"/>
      <c r="BK7960" s="25"/>
      <c r="BL7960" s="25"/>
      <c r="BM7960" s="26"/>
    </row>
    <row r="7961" customHeight="1" spans="61:65">
      <c r="BI7961" s="25"/>
      <c r="BJ7961" s="26"/>
      <c r="BK7961" s="25"/>
      <c r="BL7961" s="25"/>
      <c r="BM7961" s="26"/>
    </row>
    <row r="7962" customHeight="1" spans="61:65">
      <c r="BI7962" s="25"/>
      <c r="BJ7962" s="26"/>
      <c r="BK7962" s="25"/>
      <c r="BL7962" s="25"/>
      <c r="BM7962" s="26"/>
    </row>
    <row r="7963" customHeight="1" spans="61:65">
      <c r="BI7963" s="25"/>
      <c r="BJ7963" s="26"/>
      <c r="BK7963" s="25"/>
      <c r="BL7963" s="25"/>
      <c r="BM7963" s="26"/>
    </row>
    <row r="7964" customHeight="1" spans="61:65">
      <c r="BI7964" s="25"/>
      <c r="BJ7964" s="26"/>
      <c r="BK7964" s="25"/>
      <c r="BL7964" s="25"/>
      <c r="BM7964" s="26"/>
    </row>
    <row r="7965" customHeight="1" spans="61:65">
      <c r="BI7965" s="25"/>
      <c r="BJ7965" s="26"/>
      <c r="BK7965" s="25"/>
      <c r="BL7965" s="25"/>
      <c r="BM7965" s="26"/>
    </row>
    <row r="7966" customHeight="1" spans="61:65">
      <c r="BI7966" s="25"/>
      <c r="BJ7966" s="26"/>
      <c r="BK7966" s="25"/>
      <c r="BL7966" s="25"/>
      <c r="BM7966" s="26"/>
    </row>
    <row r="7967" customHeight="1" spans="61:65">
      <c r="BI7967" s="25"/>
      <c r="BJ7967" s="26"/>
      <c r="BK7967" s="25"/>
      <c r="BL7967" s="25"/>
      <c r="BM7967" s="26"/>
    </row>
    <row r="7968" customHeight="1" spans="61:65">
      <c r="BI7968" s="25"/>
      <c r="BJ7968" s="26"/>
      <c r="BK7968" s="25"/>
      <c r="BL7968" s="25"/>
      <c r="BM7968" s="26"/>
    </row>
    <row r="7969" customHeight="1" spans="61:65">
      <c r="BI7969" s="25"/>
      <c r="BJ7969" s="26"/>
      <c r="BK7969" s="25"/>
      <c r="BL7969" s="25"/>
      <c r="BM7969" s="26"/>
    </row>
    <row r="7970" customHeight="1" spans="61:65">
      <c r="BI7970" s="25"/>
      <c r="BJ7970" s="26"/>
      <c r="BK7970" s="25"/>
      <c r="BL7970" s="25"/>
      <c r="BM7970" s="26"/>
    </row>
    <row r="7971" customHeight="1" spans="61:65">
      <c r="BI7971" s="25"/>
      <c r="BJ7971" s="26"/>
      <c r="BK7971" s="25"/>
      <c r="BL7971" s="25"/>
      <c r="BM7971" s="26"/>
    </row>
    <row r="7972" customHeight="1" spans="61:65">
      <c r="BI7972" s="25"/>
      <c r="BJ7972" s="26"/>
      <c r="BK7972" s="25"/>
      <c r="BL7972" s="25"/>
      <c r="BM7972" s="26"/>
    </row>
    <row r="7973" customHeight="1" spans="61:65">
      <c r="BI7973" s="25"/>
      <c r="BJ7973" s="26"/>
      <c r="BK7973" s="25"/>
      <c r="BL7973" s="25"/>
      <c r="BM7973" s="26"/>
    </row>
    <row r="7974" customHeight="1" spans="61:65">
      <c r="BI7974" s="25"/>
      <c r="BJ7974" s="26"/>
      <c r="BK7974" s="25"/>
      <c r="BL7974" s="25"/>
      <c r="BM7974" s="26"/>
    </row>
    <row r="7975" customHeight="1" spans="61:65">
      <c r="BI7975" s="25"/>
      <c r="BJ7975" s="26"/>
      <c r="BK7975" s="25"/>
      <c r="BL7975" s="25"/>
      <c r="BM7975" s="26"/>
    </row>
    <row r="7976" customHeight="1" spans="61:65">
      <c r="BI7976" s="25"/>
      <c r="BJ7976" s="26"/>
      <c r="BK7976" s="25"/>
      <c r="BL7976" s="25"/>
      <c r="BM7976" s="26"/>
    </row>
    <row r="7977" customHeight="1" spans="61:65">
      <c r="BI7977" s="25"/>
      <c r="BJ7977" s="26"/>
      <c r="BK7977" s="25"/>
      <c r="BL7977" s="25"/>
      <c r="BM7977" s="26"/>
    </row>
    <row r="7978" customHeight="1" spans="61:65">
      <c r="BI7978" s="25"/>
      <c r="BJ7978" s="26"/>
      <c r="BK7978" s="25"/>
      <c r="BL7978" s="25"/>
      <c r="BM7978" s="26"/>
    </row>
    <row r="7979" customHeight="1" spans="61:65">
      <c r="BI7979" s="25"/>
      <c r="BJ7979" s="26"/>
      <c r="BK7979" s="25"/>
      <c r="BL7979" s="25"/>
      <c r="BM7979" s="26"/>
    </row>
    <row r="7980" customHeight="1" spans="61:65">
      <c r="BI7980" s="25"/>
      <c r="BJ7980" s="26"/>
      <c r="BK7980" s="25"/>
      <c r="BL7980" s="25"/>
      <c r="BM7980" s="26"/>
    </row>
    <row r="7981" customHeight="1" spans="61:65">
      <c r="BI7981" s="25"/>
      <c r="BJ7981" s="26"/>
      <c r="BK7981" s="25"/>
      <c r="BL7981" s="25"/>
      <c r="BM7981" s="26"/>
    </row>
    <row r="7982" customHeight="1" spans="61:65">
      <c r="BI7982" s="25"/>
      <c r="BJ7982" s="26"/>
      <c r="BK7982" s="25"/>
      <c r="BL7982" s="25"/>
      <c r="BM7982" s="26"/>
    </row>
    <row r="7983" customHeight="1" spans="61:65">
      <c r="BI7983" s="25"/>
      <c r="BJ7983" s="26"/>
      <c r="BK7983" s="25"/>
      <c r="BL7983" s="25"/>
      <c r="BM7983" s="26"/>
    </row>
    <row r="7984" customHeight="1" spans="61:65">
      <c r="BI7984" s="25"/>
      <c r="BJ7984" s="26"/>
      <c r="BK7984" s="25"/>
      <c r="BL7984" s="25"/>
      <c r="BM7984" s="26"/>
    </row>
    <row r="7985" customHeight="1" spans="61:65">
      <c r="BI7985" s="25"/>
      <c r="BJ7985" s="26"/>
      <c r="BK7985" s="25"/>
      <c r="BL7985" s="25"/>
      <c r="BM7985" s="26"/>
    </row>
    <row r="7986" customHeight="1" spans="61:65">
      <c r="BI7986" s="25"/>
      <c r="BJ7986" s="26"/>
      <c r="BK7986" s="25"/>
      <c r="BL7986" s="25"/>
      <c r="BM7986" s="26"/>
    </row>
    <row r="7987" customHeight="1" spans="61:65">
      <c r="BI7987" s="25"/>
      <c r="BJ7987" s="26"/>
      <c r="BK7987" s="25"/>
      <c r="BL7987" s="25"/>
      <c r="BM7987" s="26"/>
    </row>
    <row r="7988" customHeight="1" spans="61:65">
      <c r="BI7988" s="25"/>
      <c r="BJ7988" s="26"/>
      <c r="BK7988" s="25"/>
      <c r="BL7988" s="25"/>
      <c r="BM7988" s="26"/>
    </row>
    <row r="7989" customHeight="1" spans="61:65">
      <c r="BI7989" s="25"/>
      <c r="BJ7989" s="26"/>
      <c r="BK7989" s="25"/>
      <c r="BL7989" s="25"/>
      <c r="BM7989" s="26"/>
    </row>
    <row r="7990" customHeight="1" spans="61:65">
      <c r="BI7990" s="25"/>
      <c r="BJ7990" s="26"/>
      <c r="BK7990" s="25"/>
      <c r="BL7990" s="25"/>
      <c r="BM7990" s="26"/>
    </row>
    <row r="7991" customHeight="1" spans="61:65">
      <c r="BI7991" s="25"/>
      <c r="BJ7991" s="26"/>
      <c r="BK7991" s="25"/>
      <c r="BL7991" s="25"/>
      <c r="BM7991" s="26"/>
    </row>
    <row r="7992" customHeight="1" spans="61:65">
      <c r="BI7992" s="25"/>
      <c r="BJ7992" s="26"/>
      <c r="BK7992" s="25"/>
      <c r="BL7992" s="25"/>
      <c r="BM7992" s="26"/>
    </row>
    <row r="7993" customHeight="1" spans="61:65">
      <c r="BI7993" s="25"/>
      <c r="BJ7993" s="26"/>
      <c r="BK7993" s="25"/>
      <c r="BL7993" s="25"/>
      <c r="BM7993" s="26"/>
    </row>
    <row r="7994" customHeight="1" spans="61:65">
      <c r="BI7994" s="25"/>
      <c r="BJ7994" s="26"/>
      <c r="BK7994" s="25"/>
      <c r="BL7994" s="25"/>
      <c r="BM7994" s="26"/>
    </row>
    <row r="7995" customHeight="1" spans="61:65">
      <c r="BI7995" s="25"/>
      <c r="BJ7995" s="26"/>
      <c r="BK7995" s="25"/>
      <c r="BL7995" s="25"/>
      <c r="BM7995" s="26"/>
    </row>
    <row r="7996" customHeight="1" spans="61:65">
      <c r="BI7996" s="25"/>
      <c r="BJ7996" s="26"/>
      <c r="BK7996" s="25"/>
      <c r="BL7996" s="25"/>
      <c r="BM7996" s="26"/>
    </row>
    <row r="7997" customHeight="1" spans="61:65">
      <c r="BI7997" s="25"/>
      <c r="BJ7997" s="26"/>
      <c r="BK7997" s="25"/>
      <c r="BL7997" s="25"/>
      <c r="BM7997" s="26"/>
    </row>
    <row r="7998" customHeight="1" spans="61:65">
      <c r="BI7998" s="25"/>
      <c r="BJ7998" s="26"/>
      <c r="BK7998" s="25"/>
      <c r="BL7998" s="25"/>
      <c r="BM7998" s="26"/>
    </row>
    <row r="7999" customHeight="1" spans="61:65">
      <c r="BI7999" s="25"/>
      <c r="BJ7999" s="26"/>
      <c r="BK7999" s="25"/>
      <c r="BL7999" s="25"/>
      <c r="BM7999" s="26"/>
    </row>
    <row r="8000" customHeight="1" spans="61:65">
      <c r="BI8000" s="25"/>
      <c r="BJ8000" s="26"/>
      <c r="BK8000" s="25"/>
      <c r="BL8000" s="25"/>
      <c r="BM8000" s="26"/>
    </row>
    <row r="8001" customHeight="1" spans="61:65">
      <c r="BI8001" s="25"/>
      <c r="BJ8001" s="26"/>
      <c r="BK8001" s="25"/>
      <c r="BL8001" s="25"/>
      <c r="BM8001" s="26"/>
    </row>
    <row r="8002" customHeight="1" spans="61:65">
      <c r="BI8002" s="25"/>
      <c r="BJ8002" s="26"/>
      <c r="BK8002" s="25"/>
      <c r="BL8002" s="25"/>
      <c r="BM8002" s="26"/>
    </row>
    <row r="8003" customHeight="1" spans="61:65">
      <c r="BI8003" s="25"/>
      <c r="BJ8003" s="26"/>
      <c r="BK8003" s="25"/>
      <c r="BL8003" s="25"/>
      <c r="BM8003" s="26"/>
    </row>
    <row r="8004" customHeight="1" spans="61:65">
      <c r="BI8004" s="25"/>
      <c r="BJ8004" s="26"/>
      <c r="BK8004" s="25"/>
      <c r="BL8004" s="25"/>
      <c r="BM8004" s="26"/>
    </row>
    <row r="8005" customHeight="1" spans="61:65">
      <c r="BI8005" s="25"/>
      <c r="BJ8005" s="26"/>
      <c r="BK8005" s="25"/>
      <c r="BL8005" s="25"/>
      <c r="BM8005" s="26"/>
    </row>
    <row r="8006" customHeight="1" spans="61:65">
      <c r="BI8006" s="25"/>
      <c r="BJ8006" s="26"/>
      <c r="BK8006" s="25"/>
      <c r="BL8006" s="25"/>
      <c r="BM8006" s="26"/>
    </row>
    <row r="8007" customHeight="1" spans="61:65">
      <c r="BI8007" s="25"/>
      <c r="BJ8007" s="26"/>
      <c r="BK8007" s="25"/>
      <c r="BL8007" s="25"/>
      <c r="BM8007" s="26"/>
    </row>
    <row r="8008" customHeight="1" spans="61:65">
      <c r="BI8008" s="25"/>
      <c r="BJ8008" s="26"/>
      <c r="BK8008" s="25"/>
      <c r="BL8008" s="25"/>
      <c r="BM8008" s="26"/>
    </row>
    <row r="8009" customHeight="1" spans="61:65">
      <c r="BI8009" s="25"/>
      <c r="BJ8009" s="26"/>
      <c r="BK8009" s="25"/>
      <c r="BL8009" s="25"/>
      <c r="BM8009" s="26"/>
    </row>
    <row r="8010" customHeight="1" spans="61:65">
      <c r="BI8010" s="25"/>
      <c r="BJ8010" s="26"/>
      <c r="BK8010" s="25"/>
      <c r="BL8010" s="25"/>
      <c r="BM8010" s="26"/>
    </row>
    <row r="8011" customHeight="1" spans="61:65">
      <c r="BI8011" s="25"/>
      <c r="BJ8011" s="26"/>
      <c r="BK8011" s="25"/>
      <c r="BL8011" s="25"/>
      <c r="BM8011" s="26"/>
    </row>
    <row r="8012" customHeight="1" spans="61:65">
      <c r="BI8012" s="25"/>
      <c r="BJ8012" s="26"/>
      <c r="BK8012" s="25"/>
      <c r="BL8012" s="25"/>
      <c r="BM8012" s="26"/>
    </row>
    <row r="8013" customHeight="1" spans="61:65">
      <c r="BI8013" s="25"/>
      <c r="BJ8013" s="26"/>
      <c r="BK8013" s="25"/>
      <c r="BL8013" s="25"/>
      <c r="BM8013" s="26"/>
    </row>
    <row r="8014" customHeight="1" spans="61:65">
      <c r="BI8014" s="25"/>
      <c r="BJ8014" s="26"/>
      <c r="BK8014" s="25"/>
      <c r="BL8014" s="25"/>
      <c r="BM8014" s="26"/>
    </row>
    <row r="8015" customHeight="1" spans="61:65">
      <c r="BI8015" s="25"/>
      <c r="BJ8015" s="26"/>
      <c r="BK8015" s="25"/>
      <c r="BL8015" s="25"/>
      <c r="BM8015" s="26"/>
    </row>
    <row r="8016" customHeight="1" spans="61:65">
      <c r="BI8016" s="25"/>
      <c r="BJ8016" s="26"/>
      <c r="BK8016" s="25"/>
      <c r="BL8016" s="25"/>
      <c r="BM8016" s="26"/>
    </row>
    <row r="8017" customHeight="1" spans="61:65">
      <c r="BI8017" s="25"/>
      <c r="BJ8017" s="26"/>
      <c r="BK8017" s="25"/>
      <c r="BL8017" s="25"/>
      <c r="BM8017" s="26"/>
    </row>
    <row r="8018" customHeight="1" spans="61:65">
      <c r="BI8018" s="25"/>
      <c r="BJ8018" s="26"/>
      <c r="BK8018" s="25"/>
      <c r="BL8018" s="25"/>
      <c r="BM8018" s="26"/>
    </row>
    <row r="8019" customHeight="1" spans="61:65">
      <c r="BI8019" s="25"/>
      <c r="BJ8019" s="26"/>
      <c r="BK8019" s="25"/>
      <c r="BL8019" s="25"/>
      <c r="BM8019" s="26"/>
    </row>
    <row r="8020" customHeight="1" spans="61:65">
      <c r="BI8020" s="25"/>
      <c r="BJ8020" s="26"/>
      <c r="BK8020" s="25"/>
      <c r="BL8020" s="25"/>
      <c r="BM8020" s="26"/>
    </row>
    <row r="8021" customHeight="1" spans="61:65">
      <c r="BI8021" s="25"/>
      <c r="BJ8021" s="26"/>
      <c r="BK8021" s="25"/>
      <c r="BL8021" s="25"/>
      <c r="BM8021" s="26"/>
    </row>
    <row r="8022" customHeight="1" spans="61:65">
      <c r="BI8022" s="25"/>
      <c r="BJ8022" s="26"/>
      <c r="BK8022" s="25"/>
      <c r="BL8022" s="25"/>
      <c r="BM8022" s="26"/>
    </row>
    <row r="8023" customHeight="1" spans="61:65">
      <c r="BI8023" s="25"/>
      <c r="BJ8023" s="26"/>
      <c r="BK8023" s="25"/>
      <c r="BL8023" s="25"/>
      <c r="BM8023" s="26"/>
    </row>
    <row r="8024" customHeight="1" spans="61:65">
      <c r="BI8024" s="25"/>
      <c r="BJ8024" s="26"/>
      <c r="BK8024" s="25"/>
      <c r="BL8024" s="25"/>
      <c r="BM8024" s="26"/>
    </row>
    <row r="8025" customHeight="1" spans="61:65">
      <c r="BI8025" s="25"/>
      <c r="BJ8025" s="26"/>
      <c r="BK8025" s="25"/>
      <c r="BL8025" s="25"/>
      <c r="BM8025" s="26"/>
    </row>
    <row r="8026" customHeight="1" spans="61:65">
      <c r="BI8026" s="25"/>
      <c r="BJ8026" s="26"/>
      <c r="BK8026" s="25"/>
      <c r="BL8026" s="25"/>
      <c r="BM8026" s="26"/>
    </row>
    <row r="8027" customHeight="1" spans="61:65">
      <c r="BI8027" s="25"/>
      <c r="BJ8027" s="26"/>
      <c r="BK8027" s="25"/>
      <c r="BL8027" s="25"/>
      <c r="BM8027" s="26"/>
    </row>
    <row r="8028" customHeight="1" spans="61:65">
      <c r="BI8028" s="25"/>
      <c r="BJ8028" s="26"/>
      <c r="BK8028" s="25"/>
      <c r="BL8028" s="25"/>
      <c r="BM8028" s="26"/>
    </row>
    <row r="8029" customHeight="1" spans="61:65">
      <c r="BI8029" s="25"/>
      <c r="BJ8029" s="26"/>
      <c r="BK8029" s="25"/>
      <c r="BL8029" s="25"/>
      <c r="BM8029" s="26"/>
    </row>
    <row r="8030" customHeight="1" spans="61:65">
      <c r="BI8030" s="25"/>
      <c r="BJ8030" s="26"/>
      <c r="BK8030" s="25"/>
      <c r="BL8030" s="25"/>
      <c r="BM8030" s="26"/>
    </row>
    <row r="8031" customHeight="1" spans="61:65">
      <c r="BI8031" s="25"/>
      <c r="BJ8031" s="26"/>
      <c r="BK8031" s="25"/>
      <c r="BL8031" s="25"/>
      <c r="BM8031" s="26"/>
    </row>
    <row r="8032" customHeight="1" spans="61:65">
      <c r="BI8032" s="25"/>
      <c r="BJ8032" s="26"/>
      <c r="BK8032" s="25"/>
      <c r="BL8032" s="25"/>
      <c r="BM8032" s="26"/>
    </row>
    <row r="8033" customHeight="1" spans="61:65">
      <c r="BI8033" s="25"/>
      <c r="BJ8033" s="26"/>
      <c r="BK8033" s="25"/>
      <c r="BL8033" s="25"/>
      <c r="BM8033" s="26"/>
    </row>
    <row r="8034" customHeight="1" spans="61:65">
      <c r="BI8034" s="25"/>
      <c r="BJ8034" s="26"/>
      <c r="BK8034" s="25"/>
      <c r="BL8034" s="25"/>
      <c r="BM8034" s="26"/>
    </row>
    <row r="8035" customHeight="1" spans="61:65">
      <c r="BI8035" s="25"/>
      <c r="BJ8035" s="26"/>
      <c r="BK8035" s="25"/>
      <c r="BL8035" s="25"/>
      <c r="BM8035" s="26"/>
    </row>
    <row r="8036" customHeight="1" spans="61:65">
      <c r="BI8036" s="25"/>
      <c r="BJ8036" s="26"/>
      <c r="BK8036" s="25"/>
      <c r="BL8036" s="25"/>
      <c r="BM8036" s="26"/>
    </row>
    <row r="8037" customHeight="1" spans="61:65">
      <c r="BI8037" s="25"/>
      <c r="BJ8037" s="26"/>
      <c r="BK8037" s="25"/>
      <c r="BL8037" s="25"/>
      <c r="BM8037" s="26"/>
    </row>
    <row r="8038" customHeight="1" spans="61:65">
      <c r="BI8038" s="25"/>
      <c r="BJ8038" s="26"/>
      <c r="BK8038" s="25"/>
      <c r="BL8038" s="25"/>
      <c r="BM8038" s="26"/>
    </row>
    <row r="8039" customHeight="1" spans="61:65">
      <c r="BI8039" s="25"/>
      <c r="BJ8039" s="26"/>
      <c r="BK8039" s="25"/>
      <c r="BL8039" s="25"/>
      <c r="BM8039" s="26"/>
    </row>
    <row r="8040" customHeight="1" spans="61:65">
      <c r="BI8040" s="25"/>
      <c r="BJ8040" s="26"/>
      <c r="BK8040" s="25"/>
      <c r="BL8040" s="25"/>
      <c r="BM8040" s="26"/>
    </row>
    <row r="8041" customHeight="1" spans="61:65">
      <c r="BI8041" s="25"/>
      <c r="BJ8041" s="26"/>
      <c r="BK8041" s="25"/>
      <c r="BL8041" s="25"/>
      <c r="BM8041" s="26"/>
    </row>
    <row r="8042" customHeight="1" spans="61:65">
      <c r="BI8042" s="25"/>
      <c r="BJ8042" s="26"/>
      <c r="BK8042" s="25"/>
      <c r="BL8042" s="25"/>
      <c r="BM8042" s="26"/>
    </row>
    <row r="8043" customHeight="1" spans="61:65">
      <c r="BI8043" s="25"/>
      <c r="BJ8043" s="26"/>
      <c r="BK8043" s="25"/>
      <c r="BL8043" s="25"/>
      <c r="BM8043" s="26"/>
    </row>
    <row r="8044" customHeight="1" spans="61:65">
      <c r="BI8044" s="25"/>
      <c r="BJ8044" s="26"/>
      <c r="BK8044" s="25"/>
      <c r="BL8044" s="25"/>
      <c r="BM8044" s="26"/>
    </row>
    <row r="8045" customHeight="1" spans="61:65">
      <c r="BI8045" s="25"/>
      <c r="BJ8045" s="26"/>
      <c r="BK8045" s="25"/>
      <c r="BL8045" s="25"/>
      <c r="BM8045" s="26"/>
    </row>
    <row r="8046" customHeight="1" spans="61:65">
      <c r="BI8046" s="25"/>
      <c r="BJ8046" s="26"/>
      <c r="BK8046" s="25"/>
      <c r="BL8046" s="25"/>
      <c r="BM8046" s="26"/>
    </row>
    <row r="8047" customHeight="1" spans="61:65">
      <c r="BI8047" s="25"/>
      <c r="BJ8047" s="26"/>
      <c r="BK8047" s="25"/>
      <c r="BL8047" s="25"/>
      <c r="BM8047" s="26"/>
    </row>
    <row r="8048" customHeight="1" spans="61:65">
      <c r="BI8048" s="25"/>
      <c r="BJ8048" s="26"/>
      <c r="BK8048" s="25"/>
      <c r="BL8048" s="25"/>
      <c r="BM8048" s="26"/>
    </row>
    <row r="8049" customHeight="1" spans="61:65">
      <c r="BI8049" s="25"/>
      <c r="BJ8049" s="26"/>
      <c r="BK8049" s="25"/>
      <c r="BL8049" s="25"/>
      <c r="BM8049" s="26"/>
    </row>
    <row r="8050" customHeight="1" spans="61:65">
      <c r="BI8050" s="25"/>
      <c r="BJ8050" s="26"/>
      <c r="BK8050" s="25"/>
      <c r="BL8050" s="25"/>
      <c r="BM8050" s="26"/>
    </row>
    <row r="8051" customHeight="1" spans="61:65">
      <c r="BI8051" s="25"/>
      <c r="BJ8051" s="26"/>
      <c r="BK8051" s="25"/>
      <c r="BL8051" s="25"/>
      <c r="BM8051" s="26"/>
    </row>
    <row r="8052" customHeight="1" spans="61:65">
      <c r="BI8052" s="25"/>
      <c r="BJ8052" s="26"/>
      <c r="BK8052" s="25"/>
      <c r="BL8052" s="25"/>
      <c r="BM8052" s="26"/>
    </row>
    <row r="8053" customHeight="1" spans="61:65">
      <c r="BI8053" s="25"/>
      <c r="BJ8053" s="26"/>
      <c r="BK8053" s="25"/>
      <c r="BL8053" s="25"/>
      <c r="BM8053" s="26"/>
    </row>
    <row r="8054" customHeight="1" spans="61:65">
      <c r="BI8054" s="25"/>
      <c r="BJ8054" s="26"/>
      <c r="BK8054" s="25"/>
      <c r="BL8054" s="25"/>
      <c r="BM8054" s="26"/>
    </row>
    <row r="8055" customHeight="1" spans="61:65">
      <c r="BI8055" s="25"/>
      <c r="BJ8055" s="26"/>
      <c r="BK8055" s="25"/>
      <c r="BL8055" s="25"/>
      <c r="BM8055" s="26"/>
    </row>
    <row r="8056" customHeight="1" spans="61:65">
      <c r="BI8056" s="25"/>
      <c r="BJ8056" s="26"/>
      <c r="BK8056" s="25"/>
      <c r="BL8056" s="25"/>
      <c r="BM8056" s="26"/>
    </row>
    <row r="8057" customHeight="1" spans="61:65">
      <c r="BI8057" s="25"/>
      <c r="BJ8057" s="26"/>
      <c r="BK8057" s="25"/>
      <c r="BL8057" s="25"/>
      <c r="BM8057" s="26"/>
    </row>
    <row r="8058" customHeight="1" spans="61:65">
      <c r="BI8058" s="25"/>
      <c r="BJ8058" s="26"/>
      <c r="BK8058" s="25"/>
      <c r="BL8058" s="25"/>
      <c r="BM8058" s="26"/>
    </row>
    <row r="8059" customHeight="1" spans="61:65">
      <c r="BI8059" s="25"/>
      <c r="BJ8059" s="26"/>
      <c r="BK8059" s="25"/>
      <c r="BL8059" s="25"/>
      <c r="BM8059" s="26"/>
    </row>
    <row r="8060" customHeight="1" spans="61:65">
      <c r="BI8060" s="25"/>
      <c r="BJ8060" s="26"/>
      <c r="BK8060" s="25"/>
      <c r="BL8060" s="25"/>
      <c r="BM8060" s="26"/>
    </row>
    <row r="8061" customHeight="1" spans="61:65">
      <c r="BI8061" s="25"/>
      <c r="BJ8061" s="26"/>
      <c r="BK8061" s="25"/>
      <c r="BL8061" s="25"/>
      <c r="BM8061" s="26"/>
    </row>
    <row r="8062" customHeight="1" spans="61:65">
      <c r="BI8062" s="25"/>
      <c r="BJ8062" s="26"/>
      <c r="BK8062" s="25"/>
      <c r="BL8062" s="25"/>
      <c r="BM8062" s="26"/>
    </row>
    <row r="8063" customHeight="1" spans="61:65">
      <c r="BI8063" s="25"/>
      <c r="BJ8063" s="26"/>
      <c r="BK8063" s="25"/>
      <c r="BL8063" s="25"/>
      <c r="BM8063" s="26"/>
    </row>
    <row r="8064" customHeight="1" spans="61:65">
      <c r="BI8064" s="25"/>
      <c r="BJ8064" s="26"/>
      <c r="BK8064" s="25"/>
      <c r="BL8064" s="25"/>
      <c r="BM8064" s="26"/>
    </row>
    <row r="8065" customHeight="1" spans="61:65">
      <c r="BI8065" s="25"/>
      <c r="BJ8065" s="26"/>
      <c r="BK8065" s="25"/>
      <c r="BL8065" s="25"/>
      <c r="BM8065" s="26"/>
    </row>
    <row r="8066" customHeight="1" spans="61:65">
      <c r="BI8066" s="25"/>
      <c r="BJ8066" s="26"/>
      <c r="BK8066" s="25"/>
      <c r="BL8066" s="25"/>
      <c r="BM8066" s="26"/>
    </row>
    <row r="8067" customHeight="1" spans="61:65">
      <c r="BI8067" s="25"/>
      <c r="BJ8067" s="26"/>
      <c r="BK8067" s="25"/>
      <c r="BL8067" s="25"/>
      <c r="BM8067" s="26"/>
    </row>
    <row r="8068" customHeight="1" spans="61:65">
      <c r="BI8068" s="25"/>
      <c r="BJ8068" s="26"/>
      <c r="BK8068" s="25"/>
      <c r="BL8068" s="25"/>
      <c r="BM8068" s="26"/>
    </row>
    <row r="8069" customHeight="1" spans="61:65">
      <c r="BI8069" s="25"/>
      <c r="BJ8069" s="26"/>
      <c r="BK8069" s="25"/>
      <c r="BL8069" s="25"/>
      <c r="BM8069" s="26"/>
    </row>
    <row r="8070" customHeight="1" spans="61:65">
      <c r="BI8070" s="25"/>
      <c r="BJ8070" s="26"/>
      <c r="BK8070" s="25"/>
      <c r="BL8070" s="25"/>
      <c r="BM8070" s="26"/>
    </row>
    <row r="8071" customHeight="1" spans="61:65">
      <c r="BI8071" s="25"/>
      <c r="BJ8071" s="26"/>
      <c r="BK8071" s="25"/>
      <c r="BL8071" s="25"/>
      <c r="BM8071" s="26"/>
    </row>
    <row r="8072" customHeight="1" spans="61:65">
      <c r="BI8072" s="25"/>
      <c r="BJ8072" s="26"/>
      <c r="BK8072" s="25"/>
      <c r="BL8072" s="25"/>
      <c r="BM8072" s="26"/>
    </row>
    <row r="8073" customHeight="1" spans="61:65">
      <c r="BI8073" s="25"/>
      <c r="BJ8073" s="26"/>
      <c r="BK8073" s="25"/>
      <c r="BL8073" s="25"/>
      <c r="BM8073" s="26"/>
    </row>
    <row r="8074" customHeight="1" spans="61:65">
      <c r="BI8074" s="25"/>
      <c r="BJ8074" s="26"/>
      <c r="BK8074" s="25"/>
      <c r="BL8074" s="25"/>
      <c r="BM8074" s="26"/>
    </row>
    <row r="8075" customHeight="1" spans="61:65">
      <c r="BI8075" s="25"/>
      <c r="BJ8075" s="26"/>
      <c r="BK8075" s="25"/>
      <c r="BL8075" s="25"/>
      <c r="BM8075" s="26"/>
    </row>
    <row r="8076" customHeight="1" spans="61:65">
      <c r="BI8076" s="25"/>
      <c r="BJ8076" s="26"/>
      <c r="BK8076" s="25"/>
      <c r="BL8076" s="25"/>
      <c r="BM8076" s="26"/>
    </row>
    <row r="8077" customHeight="1" spans="61:65">
      <c r="BI8077" s="25"/>
      <c r="BJ8077" s="26"/>
      <c r="BK8077" s="25"/>
      <c r="BL8077" s="25"/>
      <c r="BM8077" s="26"/>
    </row>
    <row r="8078" customHeight="1" spans="61:65">
      <c r="BI8078" s="25"/>
      <c r="BJ8078" s="26"/>
      <c r="BK8078" s="25"/>
      <c r="BL8078" s="25"/>
      <c r="BM8078" s="26"/>
    </row>
    <row r="8079" customHeight="1" spans="61:65">
      <c r="BI8079" s="25"/>
      <c r="BJ8079" s="26"/>
      <c r="BK8079" s="25"/>
      <c r="BL8079" s="25"/>
      <c r="BM8079" s="26"/>
    </row>
    <row r="8080" customHeight="1" spans="61:65">
      <c r="BI8080" s="25"/>
      <c r="BJ8080" s="26"/>
      <c r="BK8080" s="25"/>
      <c r="BL8080" s="25"/>
      <c r="BM8080" s="26"/>
    </row>
    <row r="8081" customHeight="1" spans="61:65">
      <c r="BI8081" s="25"/>
      <c r="BJ8081" s="26"/>
      <c r="BK8081" s="25"/>
      <c r="BL8081" s="25"/>
      <c r="BM8081" s="26"/>
    </row>
    <row r="8082" customHeight="1" spans="61:65">
      <c r="BI8082" s="25"/>
      <c r="BJ8082" s="26"/>
      <c r="BK8082" s="25"/>
      <c r="BL8082" s="25"/>
      <c r="BM8082" s="26"/>
    </row>
    <row r="8083" customHeight="1" spans="61:65">
      <c r="BI8083" s="25"/>
      <c r="BJ8083" s="26"/>
      <c r="BK8083" s="25"/>
      <c r="BL8083" s="25"/>
      <c r="BM8083" s="26"/>
    </row>
    <row r="8084" customHeight="1" spans="61:65">
      <c r="BI8084" s="25"/>
      <c r="BJ8084" s="26"/>
      <c r="BK8084" s="25"/>
      <c r="BL8084" s="25"/>
      <c r="BM8084" s="26"/>
    </row>
    <row r="8085" customHeight="1" spans="61:65">
      <c r="BI8085" s="25"/>
      <c r="BJ8085" s="26"/>
      <c r="BK8085" s="25"/>
      <c r="BL8085" s="25"/>
      <c r="BM8085" s="26"/>
    </row>
    <row r="8086" customHeight="1" spans="61:65">
      <c r="BI8086" s="25"/>
      <c r="BJ8086" s="26"/>
      <c r="BK8086" s="25"/>
      <c r="BL8086" s="25"/>
      <c r="BM8086" s="26"/>
    </row>
    <row r="8087" customHeight="1" spans="61:65">
      <c r="BI8087" s="25"/>
      <c r="BJ8087" s="26"/>
      <c r="BK8087" s="25"/>
      <c r="BL8087" s="25"/>
      <c r="BM8087" s="26"/>
    </row>
    <row r="8088" customHeight="1" spans="61:65">
      <c r="BI8088" s="25"/>
      <c r="BJ8088" s="26"/>
      <c r="BK8088" s="25"/>
      <c r="BL8088" s="25"/>
      <c r="BM8088" s="26"/>
    </row>
    <row r="8089" customHeight="1" spans="61:65">
      <c r="BI8089" s="25"/>
      <c r="BJ8089" s="26"/>
      <c r="BK8089" s="25"/>
      <c r="BL8089" s="25"/>
      <c r="BM8089" s="26"/>
    </row>
    <row r="8090" customHeight="1" spans="61:65">
      <c r="BI8090" s="25"/>
      <c r="BJ8090" s="26"/>
      <c r="BK8090" s="25"/>
      <c r="BL8090" s="25"/>
      <c r="BM8090" s="26"/>
    </row>
    <row r="8091" customHeight="1" spans="61:65">
      <c r="BI8091" s="25"/>
      <c r="BJ8091" s="26"/>
      <c r="BK8091" s="25"/>
      <c r="BL8091" s="25"/>
      <c r="BM8091" s="26"/>
    </row>
    <row r="8092" customHeight="1" spans="61:65">
      <c r="BI8092" s="25"/>
      <c r="BJ8092" s="26"/>
      <c r="BK8092" s="25"/>
      <c r="BL8092" s="25"/>
      <c r="BM8092" s="26"/>
    </row>
    <row r="8093" customHeight="1" spans="61:65">
      <c r="BI8093" s="25"/>
      <c r="BJ8093" s="26"/>
      <c r="BK8093" s="25"/>
      <c r="BL8093" s="25"/>
      <c r="BM8093" s="26"/>
    </row>
    <row r="8094" customHeight="1" spans="61:65">
      <c r="BI8094" s="25"/>
      <c r="BJ8094" s="26"/>
      <c r="BK8094" s="25"/>
      <c r="BL8094" s="25"/>
      <c r="BM8094" s="26"/>
    </row>
    <row r="8095" customHeight="1" spans="61:65">
      <c r="BI8095" s="25"/>
      <c r="BJ8095" s="26"/>
      <c r="BK8095" s="25"/>
      <c r="BL8095" s="25"/>
      <c r="BM8095" s="26"/>
    </row>
    <row r="8096" customHeight="1" spans="61:65">
      <c r="BI8096" s="25"/>
      <c r="BJ8096" s="26"/>
      <c r="BK8096" s="25"/>
      <c r="BL8096" s="25"/>
      <c r="BM8096" s="26"/>
    </row>
    <row r="8097" customHeight="1" spans="61:65">
      <c r="BI8097" s="25"/>
      <c r="BJ8097" s="26"/>
      <c r="BK8097" s="25"/>
      <c r="BL8097" s="25"/>
      <c r="BM8097" s="26"/>
    </row>
    <row r="8098" customHeight="1" spans="61:65">
      <c r="BI8098" s="25"/>
      <c r="BJ8098" s="26"/>
      <c r="BK8098" s="25"/>
      <c r="BL8098" s="25"/>
      <c r="BM8098" s="26"/>
    </row>
    <row r="8099" customHeight="1" spans="61:65">
      <c r="BI8099" s="25"/>
      <c r="BJ8099" s="26"/>
      <c r="BK8099" s="25"/>
      <c r="BL8099" s="25"/>
      <c r="BM8099" s="26"/>
    </row>
    <row r="8100" customHeight="1" spans="61:65">
      <c r="BI8100" s="25"/>
      <c r="BJ8100" s="26"/>
      <c r="BK8100" s="25"/>
      <c r="BL8100" s="25"/>
      <c r="BM8100" s="26"/>
    </row>
    <row r="8101" customHeight="1" spans="61:65">
      <c r="BI8101" s="25"/>
      <c r="BJ8101" s="26"/>
      <c r="BK8101" s="25"/>
      <c r="BL8101" s="25"/>
      <c r="BM8101" s="26"/>
    </row>
    <row r="8102" customHeight="1" spans="61:65">
      <c r="BI8102" s="25"/>
      <c r="BJ8102" s="26"/>
      <c r="BK8102" s="25"/>
      <c r="BL8102" s="25"/>
      <c r="BM8102" s="26"/>
    </row>
    <row r="8103" customHeight="1" spans="61:65">
      <c r="BI8103" s="25"/>
      <c r="BJ8103" s="26"/>
      <c r="BK8103" s="25"/>
      <c r="BL8103" s="25"/>
      <c r="BM8103" s="26"/>
    </row>
    <row r="8104" customHeight="1" spans="61:65">
      <c r="BI8104" s="25"/>
      <c r="BJ8104" s="26"/>
      <c r="BK8104" s="25"/>
      <c r="BL8104" s="25"/>
      <c r="BM8104" s="26"/>
    </row>
    <row r="8105" customHeight="1" spans="61:65">
      <c r="BI8105" s="25"/>
      <c r="BJ8105" s="26"/>
      <c r="BK8105" s="25"/>
      <c r="BL8105" s="25"/>
      <c r="BM8105" s="26"/>
    </row>
    <row r="8106" customHeight="1" spans="61:65">
      <c r="BI8106" s="25"/>
      <c r="BJ8106" s="26"/>
      <c r="BK8106" s="25"/>
      <c r="BL8106" s="25"/>
      <c r="BM8106" s="26"/>
    </row>
    <row r="8107" customHeight="1" spans="61:65">
      <c r="BI8107" s="25"/>
      <c r="BJ8107" s="26"/>
      <c r="BK8107" s="25"/>
      <c r="BL8107" s="25"/>
      <c r="BM8107" s="26"/>
    </row>
    <row r="8108" customHeight="1" spans="61:65">
      <c r="BI8108" s="25"/>
      <c r="BJ8108" s="26"/>
      <c r="BK8108" s="25"/>
      <c r="BL8108" s="25"/>
      <c r="BM8108" s="26"/>
    </row>
    <row r="8109" customHeight="1" spans="61:65">
      <c r="BI8109" s="25"/>
      <c r="BJ8109" s="26"/>
      <c r="BK8109" s="25"/>
      <c r="BL8109" s="25"/>
      <c r="BM8109" s="26"/>
    </row>
    <row r="8110" customHeight="1" spans="61:65">
      <c r="BI8110" s="25"/>
      <c r="BJ8110" s="26"/>
      <c r="BK8110" s="25"/>
      <c r="BL8110" s="25"/>
      <c r="BM8110" s="26"/>
    </row>
    <row r="8111" customHeight="1" spans="61:65">
      <c r="BI8111" s="25"/>
      <c r="BJ8111" s="26"/>
      <c r="BK8111" s="25"/>
      <c r="BL8111" s="25"/>
      <c r="BM8111" s="26"/>
    </row>
    <row r="8112" customHeight="1" spans="61:65">
      <c r="BI8112" s="25"/>
      <c r="BJ8112" s="26"/>
      <c r="BK8112" s="25"/>
      <c r="BL8112" s="25"/>
      <c r="BM8112" s="26"/>
    </row>
    <row r="8113" customHeight="1" spans="61:65">
      <c r="BI8113" s="25"/>
      <c r="BJ8113" s="26"/>
      <c r="BK8113" s="25"/>
      <c r="BL8113" s="25"/>
      <c r="BM8113" s="26"/>
    </row>
    <row r="8114" customHeight="1" spans="61:65">
      <c r="BI8114" s="25"/>
      <c r="BJ8114" s="26"/>
      <c r="BK8114" s="25"/>
      <c r="BL8114" s="25"/>
      <c r="BM8114" s="26"/>
    </row>
    <row r="8115" customHeight="1" spans="61:65">
      <c r="BI8115" s="25"/>
      <c r="BJ8115" s="26"/>
      <c r="BK8115" s="25"/>
      <c r="BL8115" s="25"/>
      <c r="BM8115" s="26"/>
    </row>
    <row r="8116" customHeight="1" spans="61:65">
      <c r="BI8116" s="25"/>
      <c r="BJ8116" s="26"/>
      <c r="BK8116" s="25"/>
      <c r="BL8116" s="25"/>
      <c r="BM8116" s="26"/>
    </row>
    <row r="8117" customHeight="1" spans="61:65">
      <c r="BI8117" s="25"/>
      <c r="BJ8117" s="26"/>
      <c r="BK8117" s="25"/>
      <c r="BL8117" s="25"/>
      <c r="BM8117" s="26"/>
    </row>
    <row r="8118" customHeight="1" spans="61:65">
      <c r="BI8118" s="25"/>
      <c r="BJ8118" s="26"/>
      <c r="BK8118" s="25"/>
      <c r="BL8118" s="25"/>
      <c r="BM8118" s="26"/>
    </row>
    <row r="8119" customHeight="1" spans="61:65">
      <c r="BI8119" s="25"/>
      <c r="BJ8119" s="26"/>
      <c r="BK8119" s="25"/>
      <c r="BL8119" s="25"/>
      <c r="BM8119" s="26"/>
    </row>
    <row r="8120" customHeight="1" spans="61:65">
      <c r="BI8120" s="25"/>
      <c r="BJ8120" s="26"/>
      <c r="BK8120" s="25"/>
      <c r="BL8120" s="25"/>
      <c r="BM8120" s="26"/>
    </row>
    <row r="8121" customHeight="1" spans="61:65">
      <c r="BI8121" s="25"/>
      <c r="BJ8121" s="26"/>
      <c r="BK8121" s="25"/>
      <c r="BL8121" s="25"/>
      <c r="BM8121" s="26"/>
    </row>
    <row r="8122" customHeight="1" spans="61:65">
      <c r="BI8122" s="25"/>
      <c r="BJ8122" s="26"/>
      <c r="BK8122" s="25"/>
      <c r="BL8122" s="25"/>
      <c r="BM8122" s="26"/>
    </row>
    <row r="8123" customHeight="1" spans="61:65">
      <c r="BI8123" s="25"/>
      <c r="BJ8123" s="26"/>
      <c r="BK8123" s="25"/>
      <c r="BL8123" s="25"/>
      <c r="BM8123" s="26"/>
    </row>
    <row r="8124" customHeight="1" spans="61:65">
      <c r="BI8124" s="25"/>
      <c r="BJ8124" s="26"/>
      <c r="BK8124" s="25"/>
      <c r="BL8124" s="25"/>
      <c r="BM8124" s="26"/>
    </row>
    <row r="8125" customHeight="1" spans="61:65">
      <c r="BI8125" s="25"/>
      <c r="BJ8125" s="26"/>
      <c r="BK8125" s="25"/>
      <c r="BL8125" s="25"/>
      <c r="BM8125" s="26"/>
    </row>
    <row r="8126" customHeight="1" spans="61:65">
      <c r="BI8126" s="25"/>
      <c r="BJ8126" s="26"/>
      <c r="BK8126" s="25"/>
      <c r="BL8126" s="25"/>
      <c r="BM8126" s="26"/>
    </row>
    <row r="8127" customHeight="1" spans="61:65">
      <c r="BI8127" s="25"/>
      <c r="BJ8127" s="26"/>
      <c r="BK8127" s="25"/>
      <c r="BL8127" s="25"/>
      <c r="BM8127" s="26"/>
    </row>
    <row r="8128" customHeight="1" spans="61:65">
      <c r="BI8128" s="25"/>
      <c r="BJ8128" s="26"/>
      <c r="BK8128" s="25"/>
      <c r="BL8128" s="25"/>
      <c r="BM8128" s="26"/>
    </row>
    <row r="8129" customHeight="1" spans="61:65">
      <c r="BI8129" s="25"/>
      <c r="BJ8129" s="26"/>
      <c r="BK8129" s="25"/>
      <c r="BL8129" s="25"/>
      <c r="BM8129" s="26"/>
    </row>
    <row r="8130" customHeight="1" spans="61:65">
      <c r="BI8130" s="25"/>
      <c r="BJ8130" s="26"/>
      <c r="BK8130" s="25"/>
      <c r="BL8130" s="25"/>
      <c r="BM8130" s="26"/>
    </row>
    <row r="8131" customHeight="1" spans="61:65">
      <c r="BI8131" s="25"/>
      <c r="BJ8131" s="26"/>
      <c r="BK8131" s="25"/>
      <c r="BL8131" s="25"/>
      <c r="BM8131" s="26"/>
    </row>
    <row r="8132" customHeight="1" spans="61:65">
      <c r="BI8132" s="25"/>
      <c r="BJ8132" s="26"/>
      <c r="BK8132" s="25"/>
      <c r="BL8132" s="25"/>
      <c r="BM8132" s="26"/>
    </row>
    <row r="8133" customHeight="1" spans="61:65">
      <c r="BI8133" s="25"/>
      <c r="BJ8133" s="26"/>
      <c r="BK8133" s="25"/>
      <c r="BL8133" s="25"/>
      <c r="BM8133" s="26"/>
    </row>
    <row r="8134" customHeight="1" spans="61:65">
      <c r="BI8134" s="25"/>
      <c r="BJ8134" s="26"/>
      <c r="BK8134" s="25"/>
      <c r="BL8134" s="25"/>
      <c r="BM8134" s="26"/>
    </row>
    <row r="8135" customHeight="1" spans="61:65">
      <c r="BI8135" s="25"/>
      <c r="BJ8135" s="26"/>
      <c r="BK8135" s="25"/>
      <c r="BL8135" s="25"/>
      <c r="BM8135" s="26"/>
    </row>
    <row r="8136" customHeight="1" spans="61:65">
      <c r="BI8136" s="25"/>
      <c r="BJ8136" s="26"/>
      <c r="BK8136" s="25"/>
      <c r="BL8136" s="25"/>
      <c r="BM8136" s="26"/>
    </row>
    <row r="8137" customHeight="1" spans="61:65">
      <c r="BI8137" s="25"/>
      <c r="BJ8137" s="26"/>
      <c r="BK8137" s="25"/>
      <c r="BL8137" s="25"/>
      <c r="BM8137" s="26"/>
    </row>
    <row r="8138" customHeight="1" spans="61:65">
      <c r="BI8138" s="25"/>
      <c r="BJ8138" s="26"/>
      <c r="BK8138" s="25"/>
      <c r="BL8138" s="25"/>
      <c r="BM8138" s="26"/>
    </row>
    <row r="8139" customHeight="1" spans="61:65">
      <c r="BI8139" s="25"/>
      <c r="BJ8139" s="26"/>
      <c r="BK8139" s="25"/>
      <c r="BL8139" s="25"/>
      <c r="BM8139" s="26"/>
    </row>
    <row r="8140" customHeight="1" spans="61:65">
      <c r="BI8140" s="25"/>
      <c r="BJ8140" s="26"/>
      <c r="BK8140" s="25"/>
      <c r="BL8140" s="25"/>
      <c r="BM8140" s="26"/>
    </row>
    <row r="8141" customHeight="1" spans="61:65">
      <c r="BI8141" s="25"/>
      <c r="BJ8141" s="26"/>
      <c r="BK8141" s="25"/>
      <c r="BL8141" s="25"/>
      <c r="BM8141" s="26"/>
    </row>
    <row r="8142" customHeight="1" spans="61:65">
      <c r="BI8142" s="25"/>
      <c r="BJ8142" s="26"/>
      <c r="BK8142" s="25"/>
      <c r="BL8142" s="25"/>
      <c r="BM8142" s="26"/>
    </row>
    <row r="8143" customHeight="1" spans="61:65">
      <c r="BI8143" s="25"/>
      <c r="BJ8143" s="26"/>
      <c r="BK8143" s="25"/>
      <c r="BL8143" s="25"/>
      <c r="BM8143" s="26"/>
    </row>
    <row r="8144" customHeight="1" spans="61:65">
      <c r="BI8144" s="25"/>
      <c r="BJ8144" s="26"/>
      <c r="BK8144" s="25"/>
      <c r="BL8144" s="25"/>
      <c r="BM8144" s="26"/>
    </row>
    <row r="8145" customHeight="1" spans="61:65">
      <c r="BI8145" s="25"/>
      <c r="BJ8145" s="26"/>
      <c r="BK8145" s="25"/>
      <c r="BL8145" s="25"/>
      <c r="BM8145" s="26"/>
    </row>
    <row r="8146" customHeight="1" spans="61:65">
      <c r="BI8146" s="25"/>
      <c r="BJ8146" s="26"/>
      <c r="BK8146" s="25"/>
      <c r="BL8146" s="25"/>
      <c r="BM8146" s="26"/>
    </row>
    <row r="8147" customHeight="1" spans="61:65">
      <c r="BI8147" s="25"/>
      <c r="BJ8147" s="26"/>
      <c r="BK8147" s="25"/>
      <c r="BL8147" s="25"/>
      <c r="BM8147" s="26"/>
    </row>
    <row r="8148" customHeight="1" spans="61:65">
      <c r="BI8148" s="25"/>
      <c r="BJ8148" s="26"/>
      <c r="BK8148" s="25"/>
      <c r="BL8148" s="25"/>
      <c r="BM8148" s="26"/>
    </row>
    <row r="8149" customHeight="1" spans="61:65">
      <c r="BI8149" s="25"/>
      <c r="BJ8149" s="26"/>
      <c r="BK8149" s="25"/>
      <c r="BL8149" s="25"/>
      <c r="BM8149" s="26"/>
    </row>
    <row r="8150" customHeight="1" spans="61:65">
      <c r="BI8150" s="25"/>
      <c r="BJ8150" s="26"/>
      <c r="BK8150" s="25"/>
      <c r="BL8150" s="25"/>
      <c r="BM8150" s="26"/>
    </row>
    <row r="8151" customHeight="1" spans="61:65">
      <c r="BI8151" s="25"/>
      <c r="BJ8151" s="26"/>
      <c r="BK8151" s="25"/>
      <c r="BL8151" s="25"/>
      <c r="BM8151" s="26"/>
    </row>
    <row r="8152" customHeight="1" spans="61:65">
      <c r="BI8152" s="25"/>
      <c r="BJ8152" s="26"/>
      <c r="BK8152" s="25"/>
      <c r="BL8152" s="25"/>
      <c r="BM8152" s="26"/>
    </row>
    <row r="8153" customHeight="1" spans="61:65">
      <c r="BI8153" s="25"/>
      <c r="BJ8153" s="26"/>
      <c r="BK8153" s="25"/>
      <c r="BL8153" s="25"/>
      <c r="BM8153" s="26"/>
    </row>
    <row r="8154" customHeight="1" spans="61:65">
      <c r="BI8154" s="25"/>
      <c r="BJ8154" s="26"/>
      <c r="BK8154" s="25"/>
      <c r="BL8154" s="25"/>
      <c r="BM8154" s="26"/>
    </row>
    <row r="8155" customHeight="1" spans="61:65">
      <c r="BI8155" s="25"/>
      <c r="BJ8155" s="26"/>
      <c r="BK8155" s="25"/>
      <c r="BL8155" s="25"/>
      <c r="BM8155" s="26"/>
    </row>
    <row r="8156" customHeight="1" spans="61:65">
      <c r="BI8156" s="25"/>
      <c r="BJ8156" s="26"/>
      <c r="BK8156" s="25"/>
      <c r="BL8156" s="25"/>
      <c r="BM8156" s="26"/>
    </row>
    <row r="8157" customHeight="1" spans="61:65">
      <c r="BI8157" s="25"/>
      <c r="BJ8157" s="26"/>
      <c r="BK8157" s="25"/>
      <c r="BL8157" s="25"/>
      <c r="BM8157" s="26"/>
    </row>
    <row r="8158" customHeight="1" spans="61:65">
      <c r="BI8158" s="25"/>
      <c r="BJ8158" s="26"/>
      <c r="BK8158" s="25"/>
      <c r="BL8158" s="25"/>
      <c r="BM8158" s="26"/>
    </row>
    <row r="8159" customHeight="1" spans="61:65">
      <c r="BI8159" s="25"/>
      <c r="BJ8159" s="26"/>
      <c r="BK8159" s="25"/>
      <c r="BL8159" s="25"/>
      <c r="BM8159" s="26"/>
    </row>
    <row r="8160" customHeight="1" spans="61:65">
      <c r="BI8160" s="25"/>
      <c r="BJ8160" s="26"/>
      <c r="BK8160" s="25"/>
      <c r="BL8160" s="25"/>
      <c r="BM8160" s="26"/>
    </row>
    <row r="8161" customHeight="1" spans="61:65">
      <c r="BI8161" s="25"/>
      <c r="BJ8161" s="26"/>
      <c r="BK8161" s="25"/>
      <c r="BL8161" s="25"/>
      <c r="BM8161" s="26"/>
    </row>
    <row r="8162" customHeight="1" spans="61:65">
      <c r="BI8162" s="25"/>
      <c r="BJ8162" s="26"/>
      <c r="BK8162" s="25"/>
      <c r="BL8162" s="25"/>
      <c r="BM8162" s="26"/>
    </row>
    <row r="8163" customHeight="1" spans="61:65">
      <c r="BI8163" s="25"/>
      <c r="BJ8163" s="26"/>
      <c r="BK8163" s="25"/>
      <c r="BL8163" s="25"/>
      <c r="BM8163" s="26"/>
    </row>
    <row r="8164" customHeight="1" spans="61:65">
      <c r="BI8164" s="25"/>
      <c r="BJ8164" s="26"/>
      <c r="BK8164" s="25"/>
      <c r="BL8164" s="25"/>
      <c r="BM8164" s="26"/>
    </row>
    <row r="8165" customHeight="1" spans="61:65">
      <c r="BI8165" s="25"/>
      <c r="BJ8165" s="26"/>
      <c r="BK8165" s="25"/>
      <c r="BL8165" s="25"/>
      <c r="BM8165" s="26"/>
    </row>
    <row r="8166" customHeight="1" spans="61:65">
      <c r="BI8166" s="25"/>
      <c r="BJ8166" s="26"/>
      <c r="BK8166" s="25"/>
      <c r="BL8166" s="25"/>
      <c r="BM8166" s="26"/>
    </row>
    <row r="8167" customHeight="1" spans="61:65">
      <c r="BI8167" s="25"/>
      <c r="BJ8167" s="26"/>
      <c r="BK8167" s="25"/>
      <c r="BL8167" s="25"/>
      <c r="BM8167" s="26"/>
    </row>
    <row r="8168" customHeight="1" spans="61:65">
      <c r="BI8168" s="25"/>
      <c r="BJ8168" s="26"/>
      <c r="BK8168" s="25"/>
      <c r="BL8168" s="25"/>
      <c r="BM8168" s="26"/>
    </row>
    <row r="8169" customHeight="1" spans="61:65">
      <c r="BI8169" s="25"/>
      <c r="BJ8169" s="26"/>
      <c r="BK8169" s="25"/>
      <c r="BL8169" s="25"/>
      <c r="BM8169" s="26"/>
    </row>
    <row r="8170" customHeight="1" spans="61:65">
      <c r="BI8170" s="25"/>
      <c r="BJ8170" s="26"/>
      <c r="BK8170" s="25"/>
      <c r="BL8170" s="25"/>
      <c r="BM8170" s="26"/>
    </row>
    <row r="8171" customHeight="1" spans="61:65">
      <c r="BI8171" s="25"/>
      <c r="BJ8171" s="26"/>
      <c r="BK8171" s="25"/>
      <c r="BL8171" s="25"/>
      <c r="BM8171" s="26"/>
    </row>
    <row r="8172" customHeight="1" spans="61:65">
      <c r="BI8172" s="25"/>
      <c r="BJ8172" s="26"/>
      <c r="BK8172" s="25"/>
      <c r="BL8172" s="25"/>
      <c r="BM8172" s="26"/>
    </row>
    <row r="8173" customHeight="1" spans="61:65">
      <c r="BI8173" s="25"/>
      <c r="BJ8173" s="26"/>
      <c r="BK8173" s="25"/>
      <c r="BL8173" s="25"/>
      <c r="BM8173" s="26"/>
    </row>
    <row r="8174" customHeight="1" spans="61:65">
      <c r="BI8174" s="25"/>
      <c r="BJ8174" s="26"/>
      <c r="BK8174" s="25"/>
      <c r="BL8174" s="25"/>
      <c r="BM8174" s="26"/>
    </row>
    <row r="8175" customHeight="1" spans="61:65">
      <c r="BI8175" s="25"/>
      <c r="BJ8175" s="26"/>
      <c r="BK8175" s="25"/>
      <c r="BL8175" s="25"/>
      <c r="BM8175" s="26"/>
    </row>
    <row r="8176" customHeight="1" spans="61:65">
      <c r="BI8176" s="25"/>
      <c r="BJ8176" s="26"/>
      <c r="BK8176" s="25"/>
      <c r="BL8176" s="25"/>
      <c r="BM8176" s="26"/>
    </row>
    <row r="8177" customHeight="1" spans="61:65">
      <c r="BI8177" s="25"/>
      <c r="BJ8177" s="26"/>
      <c r="BK8177" s="25"/>
      <c r="BL8177" s="25"/>
      <c r="BM8177" s="26"/>
    </row>
    <row r="8178" customHeight="1" spans="61:65">
      <c r="BI8178" s="25"/>
      <c r="BJ8178" s="26"/>
      <c r="BK8178" s="25"/>
      <c r="BL8178" s="25"/>
      <c r="BM8178" s="26"/>
    </row>
    <row r="8179" customHeight="1" spans="61:65">
      <c r="BI8179" s="25"/>
      <c r="BJ8179" s="26"/>
      <c r="BK8179" s="25"/>
      <c r="BL8179" s="25"/>
      <c r="BM8179" s="26"/>
    </row>
    <row r="8180" customHeight="1" spans="61:65">
      <c r="BI8180" s="25"/>
      <c r="BJ8180" s="26"/>
      <c r="BK8180" s="25"/>
      <c r="BL8180" s="25"/>
      <c r="BM8180" s="26"/>
    </row>
    <row r="8181" customHeight="1" spans="61:65">
      <c r="BI8181" s="25"/>
      <c r="BJ8181" s="26"/>
      <c r="BK8181" s="25"/>
      <c r="BL8181" s="25"/>
      <c r="BM8181" s="26"/>
    </row>
    <row r="8182" customHeight="1" spans="61:65">
      <c r="BI8182" s="25"/>
      <c r="BJ8182" s="26"/>
      <c r="BK8182" s="25"/>
      <c r="BL8182" s="25"/>
      <c r="BM8182" s="26"/>
    </row>
    <row r="8183" customHeight="1" spans="61:65">
      <c r="BI8183" s="25"/>
      <c r="BJ8183" s="26"/>
      <c r="BK8183" s="25"/>
      <c r="BL8183" s="25"/>
      <c r="BM8183" s="26"/>
    </row>
    <row r="8184" customHeight="1" spans="61:65">
      <c r="BI8184" s="25"/>
      <c r="BJ8184" s="26"/>
      <c r="BK8184" s="25"/>
      <c r="BL8184" s="25"/>
      <c r="BM8184" s="26"/>
    </row>
    <row r="8185" customHeight="1" spans="61:65">
      <c r="BI8185" s="25"/>
      <c r="BJ8185" s="26"/>
      <c r="BK8185" s="25"/>
      <c r="BL8185" s="25"/>
      <c r="BM8185" s="26"/>
    </row>
    <row r="8186" customHeight="1" spans="61:65">
      <c r="BI8186" s="25"/>
      <c r="BJ8186" s="26"/>
      <c r="BK8186" s="25"/>
      <c r="BL8186" s="25"/>
      <c r="BM8186" s="26"/>
    </row>
    <row r="8187" customHeight="1" spans="61:65">
      <c r="BI8187" s="25"/>
      <c r="BJ8187" s="26"/>
      <c r="BK8187" s="25"/>
      <c r="BL8187" s="25"/>
      <c r="BM8187" s="26"/>
    </row>
    <row r="8188" customHeight="1" spans="61:65">
      <c r="BI8188" s="25"/>
      <c r="BJ8188" s="26"/>
      <c r="BK8188" s="25"/>
      <c r="BL8188" s="25"/>
      <c r="BM8188" s="26"/>
    </row>
    <row r="8189" customHeight="1" spans="61:65">
      <c r="BI8189" s="25"/>
      <c r="BJ8189" s="26"/>
      <c r="BK8189" s="25"/>
      <c r="BL8189" s="25"/>
      <c r="BM8189" s="26"/>
    </row>
    <row r="8190" customHeight="1" spans="61:65">
      <c r="BI8190" s="25"/>
      <c r="BJ8190" s="26"/>
      <c r="BK8190" s="25"/>
      <c r="BL8190" s="25"/>
      <c r="BM8190" s="26"/>
    </row>
    <row r="8191" customHeight="1" spans="61:65">
      <c r="BI8191" s="25"/>
      <c r="BJ8191" s="26"/>
      <c r="BK8191" s="25"/>
      <c r="BL8191" s="25"/>
      <c r="BM8191" s="26"/>
    </row>
    <row r="8192" customHeight="1" spans="61:65">
      <c r="BI8192" s="25"/>
      <c r="BJ8192" s="26"/>
      <c r="BK8192" s="25"/>
      <c r="BL8192" s="25"/>
      <c r="BM8192" s="26"/>
    </row>
    <row r="8193" customHeight="1" spans="61:65">
      <c r="BI8193" s="25"/>
      <c r="BJ8193" s="26"/>
      <c r="BK8193" s="25"/>
      <c r="BL8193" s="25"/>
      <c r="BM8193" s="26"/>
    </row>
    <row r="8194" customHeight="1" spans="61:65">
      <c r="BI8194" s="25"/>
      <c r="BJ8194" s="26"/>
      <c r="BK8194" s="25"/>
      <c r="BL8194" s="25"/>
      <c r="BM8194" s="26"/>
    </row>
    <row r="8195" customHeight="1" spans="61:65">
      <c r="BI8195" s="25"/>
      <c r="BJ8195" s="26"/>
      <c r="BK8195" s="25"/>
      <c r="BL8195" s="25"/>
      <c r="BM8195" s="26"/>
    </row>
    <row r="8196" customHeight="1" spans="61:65">
      <c r="BI8196" s="25"/>
      <c r="BJ8196" s="26"/>
      <c r="BK8196" s="25"/>
      <c r="BL8196" s="25"/>
      <c r="BM8196" s="26"/>
    </row>
    <row r="8197" customHeight="1" spans="61:65">
      <c r="BI8197" s="25"/>
      <c r="BJ8197" s="26"/>
      <c r="BK8197" s="25"/>
      <c r="BL8197" s="25"/>
      <c r="BM8197" s="26"/>
    </row>
    <row r="8198" customHeight="1" spans="61:65">
      <c r="BI8198" s="25"/>
      <c r="BJ8198" s="26"/>
      <c r="BK8198" s="25"/>
      <c r="BL8198" s="25"/>
      <c r="BM8198" s="26"/>
    </row>
    <row r="8199" customHeight="1" spans="61:65">
      <c r="BI8199" s="25"/>
      <c r="BJ8199" s="26"/>
      <c r="BK8199" s="25"/>
      <c r="BL8199" s="25"/>
      <c r="BM8199" s="26"/>
    </row>
    <row r="8200" customHeight="1" spans="61:65">
      <c r="BI8200" s="25"/>
      <c r="BJ8200" s="26"/>
      <c r="BK8200" s="25"/>
      <c r="BL8200" s="25"/>
      <c r="BM8200" s="26"/>
    </row>
    <row r="8201" customHeight="1" spans="61:65">
      <c r="BI8201" s="25"/>
      <c r="BJ8201" s="26"/>
      <c r="BK8201" s="25"/>
      <c r="BL8201" s="25"/>
      <c r="BM8201" s="26"/>
    </row>
    <row r="8202" customHeight="1" spans="61:65">
      <c r="BI8202" s="25"/>
      <c r="BJ8202" s="26"/>
      <c r="BK8202" s="25"/>
      <c r="BL8202" s="25"/>
      <c r="BM8202" s="26"/>
    </row>
    <row r="8203" customHeight="1" spans="61:65">
      <c r="BI8203" s="25"/>
      <c r="BJ8203" s="26"/>
      <c r="BK8203" s="25"/>
      <c r="BL8203" s="25"/>
      <c r="BM8203" s="26"/>
    </row>
    <row r="8204" customHeight="1" spans="61:65">
      <c r="BI8204" s="25"/>
      <c r="BJ8204" s="26"/>
      <c r="BK8204" s="25"/>
      <c r="BL8204" s="25"/>
      <c r="BM8204" s="26"/>
    </row>
    <row r="8205" customHeight="1" spans="61:65">
      <c r="BI8205" s="25"/>
      <c r="BJ8205" s="26"/>
      <c r="BK8205" s="25"/>
      <c r="BL8205" s="25"/>
      <c r="BM8205" s="26"/>
    </row>
    <row r="8206" customHeight="1" spans="61:65">
      <c r="BI8206" s="25"/>
      <c r="BJ8206" s="26"/>
      <c r="BK8206" s="25"/>
      <c r="BL8206" s="25"/>
      <c r="BM8206" s="26"/>
    </row>
    <row r="8207" customHeight="1" spans="61:65">
      <c r="BI8207" s="25"/>
      <c r="BJ8207" s="26"/>
      <c r="BK8207" s="25"/>
      <c r="BL8207" s="25"/>
      <c r="BM8207" s="26"/>
    </row>
    <row r="8208" customHeight="1" spans="61:65">
      <c r="BI8208" s="25"/>
      <c r="BJ8208" s="26"/>
      <c r="BK8208" s="25"/>
      <c r="BL8208" s="25"/>
      <c r="BM8208" s="26"/>
    </row>
    <row r="8209" customHeight="1" spans="61:65">
      <c r="BI8209" s="25"/>
      <c r="BJ8209" s="26"/>
      <c r="BK8209" s="25"/>
      <c r="BL8209" s="25"/>
      <c r="BM8209" s="26"/>
    </row>
    <row r="8210" customHeight="1" spans="61:65">
      <c r="BI8210" s="25"/>
      <c r="BJ8210" s="26"/>
      <c r="BK8210" s="25"/>
      <c r="BL8210" s="25"/>
      <c r="BM8210" s="26"/>
    </row>
    <row r="8211" customHeight="1" spans="61:65">
      <c r="BI8211" s="25"/>
      <c r="BJ8211" s="26"/>
      <c r="BK8211" s="25"/>
      <c r="BL8211" s="25"/>
      <c r="BM8211" s="26"/>
    </row>
    <row r="8212" customHeight="1" spans="61:65">
      <c r="BI8212" s="25"/>
      <c r="BJ8212" s="26"/>
      <c r="BK8212" s="25"/>
      <c r="BL8212" s="25"/>
      <c r="BM8212" s="26"/>
    </row>
    <row r="8213" customHeight="1" spans="61:65">
      <c r="BI8213" s="25"/>
      <c r="BJ8213" s="26"/>
      <c r="BK8213" s="25"/>
      <c r="BL8213" s="25"/>
      <c r="BM8213" s="26"/>
    </row>
    <row r="8214" customHeight="1" spans="61:65">
      <c r="BI8214" s="25"/>
      <c r="BJ8214" s="26"/>
      <c r="BK8214" s="25"/>
      <c r="BL8214" s="25"/>
      <c r="BM8214" s="26"/>
    </row>
    <row r="8215" customHeight="1" spans="61:65">
      <c r="BI8215" s="25"/>
      <c r="BJ8215" s="26"/>
      <c r="BK8215" s="25"/>
      <c r="BL8215" s="25"/>
      <c r="BM8215" s="26"/>
    </row>
    <row r="8216" customHeight="1" spans="61:65">
      <c r="BI8216" s="25"/>
      <c r="BJ8216" s="26"/>
      <c r="BK8216" s="25"/>
      <c r="BL8216" s="25"/>
      <c r="BM8216" s="26"/>
    </row>
    <row r="8217" customHeight="1" spans="61:65">
      <c r="BI8217" s="25"/>
      <c r="BJ8217" s="26"/>
      <c r="BK8217" s="25"/>
      <c r="BL8217" s="25"/>
      <c r="BM8217" s="26"/>
    </row>
    <row r="8218" customHeight="1" spans="61:65">
      <c r="BI8218" s="25"/>
      <c r="BJ8218" s="26"/>
      <c r="BK8218" s="25"/>
      <c r="BL8218" s="25"/>
      <c r="BM8218" s="26"/>
    </row>
    <row r="8219" customHeight="1" spans="61:65">
      <c r="BI8219" s="25"/>
      <c r="BJ8219" s="26"/>
      <c r="BK8219" s="25"/>
      <c r="BL8219" s="25"/>
      <c r="BM8219" s="26"/>
    </row>
    <row r="8220" customHeight="1" spans="61:65">
      <c r="BI8220" s="25"/>
      <c r="BJ8220" s="26"/>
      <c r="BK8220" s="25"/>
      <c r="BL8220" s="25"/>
      <c r="BM8220" s="26"/>
    </row>
    <row r="8221" customHeight="1" spans="61:65">
      <c r="BI8221" s="25"/>
      <c r="BJ8221" s="26"/>
      <c r="BK8221" s="25"/>
      <c r="BL8221" s="25"/>
      <c r="BM8221" s="26"/>
    </row>
    <row r="8222" customHeight="1" spans="61:65">
      <c r="BI8222" s="25"/>
      <c r="BJ8222" s="26"/>
      <c r="BK8222" s="25"/>
      <c r="BL8222" s="25"/>
      <c r="BM8222" s="26"/>
    </row>
    <row r="8223" customHeight="1" spans="61:65">
      <c r="BI8223" s="25"/>
      <c r="BJ8223" s="26"/>
      <c r="BK8223" s="25"/>
      <c r="BL8223" s="25"/>
      <c r="BM8223" s="26"/>
    </row>
    <row r="8224" customHeight="1" spans="61:65">
      <c r="BI8224" s="25"/>
      <c r="BJ8224" s="26"/>
      <c r="BK8224" s="25"/>
      <c r="BL8224" s="25"/>
      <c r="BM8224" s="26"/>
    </row>
    <row r="8225" customHeight="1" spans="61:65">
      <c r="BI8225" s="25"/>
      <c r="BJ8225" s="26"/>
      <c r="BK8225" s="25"/>
      <c r="BL8225" s="25"/>
      <c r="BM8225" s="26"/>
    </row>
    <row r="8226" customHeight="1" spans="61:65">
      <c r="BI8226" s="25"/>
      <c r="BJ8226" s="26"/>
      <c r="BK8226" s="25"/>
      <c r="BL8226" s="25"/>
      <c r="BM8226" s="26"/>
    </row>
    <row r="8227" customHeight="1" spans="61:65">
      <c r="BI8227" s="25"/>
      <c r="BJ8227" s="26"/>
      <c r="BK8227" s="25"/>
      <c r="BL8227" s="25"/>
      <c r="BM8227" s="26"/>
    </row>
    <row r="8228" customHeight="1" spans="61:65">
      <c r="BI8228" s="25"/>
      <c r="BJ8228" s="26"/>
      <c r="BK8228" s="25"/>
      <c r="BL8228" s="25"/>
      <c r="BM8228" s="26"/>
    </row>
    <row r="8229" customHeight="1" spans="61:65">
      <c r="BI8229" s="25"/>
      <c r="BJ8229" s="26"/>
      <c r="BK8229" s="25"/>
      <c r="BL8229" s="25"/>
      <c r="BM8229" s="26"/>
    </row>
    <row r="8230" customHeight="1" spans="61:65">
      <c r="BI8230" s="25"/>
      <c r="BJ8230" s="26"/>
      <c r="BK8230" s="25"/>
      <c r="BL8230" s="25"/>
      <c r="BM8230" s="26"/>
    </row>
    <row r="8231" customHeight="1" spans="61:65">
      <c r="BI8231" s="25"/>
      <c r="BJ8231" s="26"/>
      <c r="BK8231" s="25"/>
      <c r="BL8231" s="25"/>
      <c r="BM8231" s="26"/>
    </row>
    <row r="8232" customHeight="1" spans="61:65">
      <c r="BI8232" s="25"/>
      <c r="BJ8232" s="26"/>
      <c r="BK8232" s="25"/>
      <c r="BL8232" s="25"/>
      <c r="BM8232" s="26"/>
    </row>
    <row r="8233" customHeight="1" spans="61:65">
      <c r="BI8233" s="25"/>
      <c r="BJ8233" s="26"/>
      <c r="BK8233" s="25"/>
      <c r="BL8233" s="25"/>
      <c r="BM8233" s="26"/>
    </row>
    <row r="8234" customHeight="1" spans="61:65">
      <c r="BI8234" s="25"/>
      <c r="BJ8234" s="26"/>
      <c r="BK8234" s="25"/>
      <c r="BL8234" s="25"/>
      <c r="BM8234" s="26"/>
    </row>
    <row r="8235" customHeight="1" spans="61:65">
      <c r="BI8235" s="25"/>
      <c r="BJ8235" s="26"/>
      <c r="BK8235" s="25"/>
      <c r="BL8235" s="25"/>
      <c r="BM8235" s="26"/>
    </row>
    <row r="8236" customHeight="1" spans="61:65">
      <c r="BI8236" s="25"/>
      <c r="BJ8236" s="26"/>
      <c r="BK8236" s="25"/>
      <c r="BL8236" s="25"/>
      <c r="BM8236" s="26"/>
    </row>
    <row r="8237" customHeight="1" spans="61:65">
      <c r="BI8237" s="25"/>
      <c r="BJ8237" s="26"/>
      <c r="BK8237" s="25"/>
      <c r="BL8237" s="25"/>
      <c r="BM8237" s="26"/>
    </row>
    <row r="8238" customHeight="1" spans="61:65">
      <c r="BI8238" s="25"/>
      <c r="BJ8238" s="26"/>
      <c r="BK8238" s="25"/>
      <c r="BL8238" s="25"/>
      <c r="BM8238" s="26"/>
    </row>
    <row r="8239" customHeight="1" spans="61:65">
      <c r="BI8239" s="25"/>
      <c r="BJ8239" s="26"/>
      <c r="BK8239" s="25"/>
      <c r="BL8239" s="25"/>
      <c r="BM8239" s="26"/>
    </row>
    <row r="8240" customHeight="1" spans="61:65">
      <c r="BI8240" s="25"/>
      <c r="BJ8240" s="26"/>
      <c r="BK8240" s="25"/>
      <c r="BL8240" s="25"/>
      <c r="BM8240" s="26"/>
    </row>
    <row r="8241" customHeight="1" spans="61:65">
      <c r="BI8241" s="25"/>
      <c r="BJ8241" s="26"/>
      <c r="BK8241" s="25"/>
      <c r="BL8241" s="25"/>
      <c r="BM8241" s="26"/>
    </row>
    <row r="8242" customHeight="1" spans="61:65">
      <c r="BI8242" s="25"/>
      <c r="BJ8242" s="26"/>
      <c r="BK8242" s="25"/>
      <c r="BL8242" s="25"/>
      <c r="BM8242" s="26"/>
    </row>
    <row r="8243" customHeight="1" spans="61:65">
      <c r="BI8243" s="25"/>
      <c r="BJ8243" s="26"/>
      <c r="BK8243" s="25"/>
      <c r="BL8243" s="25"/>
      <c r="BM8243" s="26"/>
    </row>
    <row r="8244" customHeight="1" spans="61:65">
      <c r="BI8244" s="25"/>
      <c r="BJ8244" s="26"/>
      <c r="BK8244" s="25"/>
      <c r="BL8244" s="25"/>
      <c r="BM8244" s="26"/>
    </row>
    <row r="8245" customHeight="1" spans="61:65">
      <c r="BI8245" s="25"/>
      <c r="BJ8245" s="26"/>
      <c r="BK8245" s="25"/>
      <c r="BL8245" s="25"/>
      <c r="BM8245" s="26"/>
    </row>
    <row r="8246" customHeight="1" spans="61:65">
      <c r="BI8246" s="25"/>
      <c r="BJ8246" s="26"/>
      <c r="BK8246" s="25"/>
      <c r="BL8246" s="25"/>
      <c r="BM8246" s="26"/>
    </row>
    <row r="8247" customHeight="1" spans="61:65">
      <c r="BI8247" s="25"/>
      <c r="BJ8247" s="26"/>
      <c r="BK8247" s="25"/>
      <c r="BL8247" s="25"/>
      <c r="BM8247" s="26"/>
    </row>
    <row r="8248" customHeight="1" spans="61:65">
      <c r="BI8248" s="25"/>
      <c r="BJ8248" s="26"/>
      <c r="BK8248" s="25"/>
      <c r="BL8248" s="25"/>
      <c r="BM8248" s="26"/>
    </row>
    <row r="8249" customHeight="1" spans="61:65">
      <c r="BI8249" s="25"/>
      <c r="BJ8249" s="26"/>
      <c r="BK8249" s="25"/>
      <c r="BL8249" s="25"/>
      <c r="BM8249" s="26"/>
    </row>
    <row r="8250" customHeight="1" spans="61:65">
      <c r="BI8250" s="25"/>
      <c r="BJ8250" s="26"/>
      <c r="BK8250" s="25"/>
      <c r="BL8250" s="25"/>
      <c r="BM8250" s="26"/>
    </row>
    <row r="8251" customHeight="1" spans="61:65">
      <c r="BI8251" s="25"/>
      <c r="BJ8251" s="26"/>
      <c r="BK8251" s="25"/>
      <c r="BL8251" s="25"/>
      <c r="BM8251" s="26"/>
    </row>
    <row r="8252" customHeight="1" spans="61:65">
      <c r="BI8252" s="25"/>
      <c r="BJ8252" s="26"/>
      <c r="BK8252" s="25"/>
      <c r="BL8252" s="25"/>
      <c r="BM8252" s="26"/>
    </row>
    <row r="8253" customHeight="1" spans="61:65">
      <c r="BI8253" s="25"/>
      <c r="BJ8253" s="26"/>
      <c r="BK8253" s="25"/>
      <c r="BL8253" s="25"/>
      <c r="BM8253" s="26"/>
    </row>
    <row r="8254" customHeight="1" spans="61:65">
      <c r="BI8254" s="25"/>
      <c r="BJ8254" s="26"/>
      <c r="BK8254" s="25"/>
      <c r="BL8254" s="25"/>
      <c r="BM8254" s="26"/>
    </row>
    <row r="8255" customHeight="1" spans="61:65">
      <c r="BI8255" s="25"/>
      <c r="BJ8255" s="26"/>
      <c r="BK8255" s="25"/>
      <c r="BL8255" s="25"/>
      <c r="BM8255" s="26"/>
    </row>
    <row r="8256" customHeight="1" spans="61:65">
      <c r="BI8256" s="25"/>
      <c r="BJ8256" s="26"/>
      <c r="BK8256" s="25"/>
      <c r="BL8256" s="25"/>
      <c r="BM8256" s="26"/>
    </row>
    <row r="8257" customHeight="1" spans="61:65">
      <c r="BI8257" s="25"/>
      <c r="BJ8257" s="26"/>
      <c r="BK8257" s="25"/>
      <c r="BL8257" s="25"/>
      <c r="BM8257" s="26"/>
    </row>
    <row r="8258" customHeight="1" spans="61:65">
      <c r="BI8258" s="25"/>
      <c r="BJ8258" s="26"/>
      <c r="BK8258" s="25"/>
      <c r="BL8258" s="25"/>
      <c r="BM8258" s="26"/>
    </row>
    <row r="8259" customHeight="1" spans="61:65">
      <c r="BI8259" s="25"/>
      <c r="BJ8259" s="26"/>
      <c r="BK8259" s="25"/>
      <c r="BL8259" s="25"/>
      <c r="BM8259" s="26"/>
    </row>
    <row r="8260" customHeight="1" spans="61:65">
      <c r="BI8260" s="25"/>
      <c r="BJ8260" s="26"/>
      <c r="BK8260" s="25"/>
      <c r="BL8260" s="25"/>
      <c r="BM8260" s="26"/>
    </row>
    <row r="8261" customHeight="1" spans="61:65">
      <c r="BI8261" s="25"/>
      <c r="BJ8261" s="26"/>
      <c r="BK8261" s="25"/>
      <c r="BL8261" s="25"/>
      <c r="BM8261" s="26"/>
    </row>
    <row r="8262" customHeight="1" spans="61:65">
      <c r="BI8262" s="25"/>
      <c r="BJ8262" s="26"/>
      <c r="BK8262" s="25"/>
      <c r="BL8262" s="25"/>
      <c r="BM8262" s="26"/>
    </row>
    <row r="8263" customHeight="1" spans="61:65">
      <c r="BI8263" s="25"/>
      <c r="BJ8263" s="26"/>
      <c r="BK8263" s="25"/>
      <c r="BL8263" s="25"/>
      <c r="BM8263" s="26"/>
    </row>
    <row r="8264" customHeight="1" spans="61:65">
      <c r="BI8264" s="25"/>
      <c r="BJ8264" s="26"/>
      <c r="BK8264" s="25"/>
      <c r="BL8264" s="25"/>
      <c r="BM8264" s="26"/>
    </row>
    <row r="8265" customHeight="1" spans="61:65">
      <c r="BI8265" s="25"/>
      <c r="BJ8265" s="26"/>
      <c r="BK8265" s="25"/>
      <c r="BL8265" s="25"/>
      <c r="BM8265" s="26"/>
    </row>
    <row r="8266" customHeight="1" spans="61:65">
      <c r="BI8266" s="25"/>
      <c r="BJ8266" s="26"/>
      <c r="BK8266" s="25"/>
      <c r="BL8266" s="25"/>
      <c r="BM8266" s="26"/>
    </row>
    <row r="8267" customHeight="1" spans="61:65">
      <c r="BI8267" s="25"/>
      <c r="BJ8267" s="26"/>
      <c r="BK8267" s="25"/>
      <c r="BL8267" s="25"/>
      <c r="BM8267" s="26"/>
    </row>
    <row r="8268" customHeight="1" spans="61:65">
      <c r="BI8268" s="25"/>
      <c r="BJ8268" s="26"/>
      <c r="BK8268" s="25"/>
      <c r="BL8268" s="25"/>
      <c r="BM8268" s="26"/>
    </row>
    <row r="8269" customHeight="1" spans="61:65">
      <c r="BI8269" s="25"/>
      <c r="BJ8269" s="26"/>
      <c r="BK8269" s="25"/>
      <c r="BL8269" s="25"/>
      <c r="BM8269" s="26"/>
    </row>
    <row r="8270" customHeight="1" spans="61:65">
      <c r="BI8270" s="25"/>
      <c r="BJ8270" s="26"/>
      <c r="BK8270" s="25"/>
      <c r="BL8270" s="25"/>
      <c r="BM8270" s="26"/>
    </row>
    <row r="8271" customHeight="1" spans="61:65">
      <c r="BI8271" s="25"/>
      <c r="BJ8271" s="26"/>
      <c r="BK8271" s="25"/>
      <c r="BL8271" s="25"/>
      <c r="BM8271" s="26"/>
    </row>
    <row r="8272" customHeight="1" spans="61:65">
      <c r="BI8272" s="25"/>
      <c r="BJ8272" s="26"/>
      <c r="BK8272" s="25"/>
      <c r="BL8272" s="25"/>
      <c r="BM8272" s="26"/>
    </row>
    <row r="8273" customHeight="1" spans="61:65">
      <c r="BI8273" s="25"/>
      <c r="BJ8273" s="26"/>
      <c r="BK8273" s="25"/>
      <c r="BL8273" s="25"/>
      <c r="BM8273" s="26"/>
    </row>
    <row r="8274" customHeight="1" spans="61:65">
      <c r="BI8274" s="25"/>
      <c r="BJ8274" s="26"/>
      <c r="BK8274" s="25"/>
      <c r="BL8274" s="25"/>
      <c r="BM8274" s="26"/>
    </row>
    <row r="8275" customHeight="1" spans="61:65">
      <c r="BI8275" s="25"/>
      <c r="BJ8275" s="26"/>
      <c r="BK8275" s="25"/>
      <c r="BL8275" s="25"/>
      <c r="BM8275" s="26"/>
    </row>
    <row r="8276" customHeight="1" spans="61:65">
      <c r="BI8276" s="25"/>
      <c r="BJ8276" s="26"/>
      <c r="BK8276" s="25"/>
      <c r="BL8276" s="25"/>
      <c r="BM8276" s="26"/>
    </row>
    <row r="8277" customHeight="1" spans="61:65">
      <c r="BI8277" s="25"/>
      <c r="BJ8277" s="26"/>
      <c r="BK8277" s="25"/>
      <c r="BL8277" s="25"/>
      <c r="BM8277" s="26"/>
    </row>
    <row r="8278" customHeight="1" spans="61:65">
      <c r="BI8278" s="25"/>
      <c r="BJ8278" s="26"/>
      <c r="BK8278" s="25"/>
      <c r="BL8278" s="25"/>
      <c r="BM8278" s="26"/>
    </row>
    <row r="8279" customHeight="1" spans="61:65">
      <c r="BI8279" s="25"/>
      <c r="BJ8279" s="26"/>
      <c r="BK8279" s="25"/>
      <c r="BL8279" s="25"/>
      <c r="BM8279" s="26"/>
    </row>
    <row r="8280" customHeight="1" spans="61:65">
      <c r="BI8280" s="25"/>
      <c r="BJ8280" s="26"/>
      <c r="BK8280" s="25"/>
      <c r="BL8280" s="25"/>
      <c r="BM8280" s="26"/>
    </row>
    <row r="8281" customHeight="1" spans="61:65">
      <c r="BI8281" s="25"/>
      <c r="BJ8281" s="26"/>
      <c r="BK8281" s="25"/>
      <c r="BL8281" s="25"/>
      <c r="BM8281" s="26"/>
    </row>
    <row r="8282" customHeight="1" spans="61:65">
      <c r="BI8282" s="25"/>
      <c r="BJ8282" s="26"/>
      <c r="BK8282" s="25"/>
      <c r="BL8282" s="25"/>
      <c r="BM8282" s="26"/>
    </row>
    <row r="8283" customHeight="1" spans="61:65">
      <c r="BI8283" s="25"/>
      <c r="BJ8283" s="26"/>
      <c r="BK8283" s="25"/>
      <c r="BL8283" s="25"/>
      <c r="BM8283" s="26"/>
    </row>
    <row r="8284" customHeight="1" spans="61:65">
      <c r="BI8284" s="25"/>
      <c r="BJ8284" s="26"/>
      <c r="BK8284" s="25"/>
      <c r="BL8284" s="25"/>
      <c r="BM8284" s="26"/>
    </row>
    <row r="8285" customHeight="1" spans="61:65">
      <c r="BI8285" s="25"/>
      <c r="BJ8285" s="26"/>
      <c r="BK8285" s="25"/>
      <c r="BL8285" s="25"/>
      <c r="BM8285" s="26"/>
    </row>
    <row r="8286" customHeight="1" spans="61:65">
      <c r="BI8286" s="25"/>
      <c r="BJ8286" s="26"/>
      <c r="BK8286" s="25"/>
      <c r="BL8286" s="25"/>
      <c r="BM8286" s="26"/>
    </row>
    <row r="8287" customHeight="1" spans="61:65">
      <c r="BI8287" s="25"/>
      <c r="BJ8287" s="26"/>
      <c r="BK8287" s="25"/>
      <c r="BL8287" s="25"/>
      <c r="BM8287" s="26"/>
    </row>
    <row r="8288" customHeight="1" spans="61:65">
      <c r="BI8288" s="25"/>
      <c r="BJ8288" s="26"/>
      <c r="BK8288" s="25"/>
      <c r="BL8288" s="25"/>
      <c r="BM8288" s="26"/>
    </row>
    <row r="8289" customHeight="1" spans="61:65">
      <c r="BI8289" s="25"/>
      <c r="BJ8289" s="26"/>
      <c r="BK8289" s="25"/>
      <c r="BL8289" s="25"/>
      <c r="BM8289" s="26"/>
    </row>
    <row r="8290" customHeight="1" spans="61:65">
      <c r="BI8290" s="25"/>
      <c r="BJ8290" s="26"/>
      <c r="BK8290" s="25"/>
      <c r="BL8290" s="25"/>
      <c r="BM8290" s="26"/>
    </row>
    <row r="8291" customHeight="1" spans="61:65">
      <c r="BI8291" s="25"/>
      <c r="BJ8291" s="26"/>
      <c r="BK8291" s="25"/>
      <c r="BL8291" s="25"/>
      <c r="BM8291" s="26"/>
    </row>
    <row r="8292" customHeight="1" spans="61:65">
      <c r="BI8292" s="25"/>
      <c r="BJ8292" s="26"/>
      <c r="BK8292" s="25"/>
      <c r="BL8292" s="25"/>
      <c r="BM8292" s="26"/>
    </row>
    <row r="8293" customHeight="1" spans="61:65">
      <c r="BI8293" s="25"/>
      <c r="BJ8293" s="26"/>
      <c r="BK8293" s="25"/>
      <c r="BL8293" s="25"/>
      <c r="BM8293" s="26"/>
    </row>
    <row r="8294" customHeight="1" spans="61:65">
      <c r="BI8294" s="25"/>
      <c r="BJ8294" s="26"/>
      <c r="BK8294" s="25"/>
      <c r="BL8294" s="25"/>
      <c r="BM8294" s="26"/>
    </row>
    <row r="8295" customHeight="1" spans="61:65">
      <c r="BI8295" s="25"/>
      <c r="BJ8295" s="26"/>
      <c r="BK8295" s="25"/>
      <c r="BL8295" s="25"/>
      <c r="BM8295" s="26"/>
    </row>
    <row r="8296" customHeight="1" spans="61:65">
      <c r="BI8296" s="25"/>
      <c r="BJ8296" s="26"/>
      <c r="BK8296" s="25"/>
      <c r="BL8296" s="25"/>
      <c r="BM8296" s="26"/>
    </row>
    <row r="8297" customHeight="1" spans="61:65">
      <c r="BI8297" s="25"/>
      <c r="BJ8297" s="26"/>
      <c r="BK8297" s="25"/>
      <c r="BL8297" s="25"/>
      <c r="BM8297" s="26"/>
    </row>
    <row r="8298" customHeight="1" spans="61:65">
      <c r="BI8298" s="25"/>
      <c r="BJ8298" s="26"/>
      <c r="BK8298" s="25"/>
      <c r="BL8298" s="25"/>
      <c r="BM8298" s="26"/>
    </row>
    <row r="8299" customHeight="1" spans="61:65">
      <c r="BI8299" s="25"/>
      <c r="BJ8299" s="26"/>
      <c r="BK8299" s="25"/>
      <c r="BL8299" s="25"/>
      <c r="BM8299" s="26"/>
    </row>
    <row r="8300" customHeight="1" spans="61:65">
      <c r="BI8300" s="25"/>
      <c r="BJ8300" s="26"/>
      <c r="BK8300" s="25"/>
      <c r="BL8300" s="25"/>
      <c r="BM8300" s="26"/>
    </row>
    <row r="8301" customHeight="1" spans="61:65">
      <c r="BI8301" s="25"/>
      <c r="BJ8301" s="26"/>
      <c r="BK8301" s="25"/>
      <c r="BL8301" s="25"/>
      <c r="BM8301" s="26"/>
    </row>
    <row r="8302" customHeight="1" spans="61:65">
      <c r="BI8302" s="25"/>
      <c r="BJ8302" s="26"/>
      <c r="BK8302" s="25"/>
      <c r="BL8302" s="25"/>
      <c r="BM8302" s="26"/>
    </row>
    <row r="8303" customHeight="1" spans="61:65">
      <c r="BI8303" s="25"/>
      <c r="BJ8303" s="26"/>
      <c r="BK8303" s="25"/>
      <c r="BL8303" s="25"/>
      <c r="BM8303" s="26"/>
    </row>
    <row r="8304" customHeight="1" spans="61:65">
      <c r="BI8304" s="25"/>
      <c r="BJ8304" s="26"/>
      <c r="BK8304" s="25"/>
      <c r="BL8304" s="25"/>
      <c r="BM8304" s="26"/>
    </row>
    <row r="8305" customHeight="1" spans="61:65">
      <c r="BI8305" s="25"/>
      <c r="BJ8305" s="26"/>
      <c r="BK8305" s="25"/>
      <c r="BL8305" s="25"/>
      <c r="BM8305" s="26"/>
    </row>
    <row r="8306" customHeight="1" spans="61:65">
      <c r="BI8306" s="25"/>
      <c r="BJ8306" s="26"/>
      <c r="BK8306" s="25"/>
      <c r="BL8306" s="25"/>
      <c r="BM8306" s="26"/>
    </row>
    <row r="8307" customHeight="1" spans="61:65">
      <c r="BI8307" s="25"/>
      <c r="BJ8307" s="26"/>
      <c r="BK8307" s="25"/>
      <c r="BL8307" s="25"/>
      <c r="BM8307" s="26"/>
    </row>
    <row r="8308" customHeight="1" spans="61:65">
      <c r="BI8308" s="25"/>
      <c r="BJ8308" s="26"/>
      <c r="BK8308" s="25"/>
      <c r="BL8308" s="25"/>
      <c r="BM8308" s="26"/>
    </row>
    <row r="8309" customHeight="1" spans="61:65">
      <c r="BI8309" s="25"/>
      <c r="BJ8309" s="26"/>
      <c r="BK8309" s="25"/>
      <c r="BL8309" s="25"/>
      <c r="BM8309" s="26"/>
    </row>
    <row r="8310" customHeight="1" spans="61:65">
      <c r="BI8310" s="25"/>
      <c r="BJ8310" s="26"/>
      <c r="BK8310" s="25"/>
      <c r="BL8310" s="25"/>
      <c r="BM8310" s="26"/>
    </row>
    <row r="8311" customHeight="1" spans="61:65">
      <c r="BI8311" s="25"/>
      <c r="BJ8311" s="26"/>
      <c r="BK8311" s="25"/>
      <c r="BL8311" s="25"/>
      <c r="BM8311" s="26"/>
    </row>
    <row r="8312" customHeight="1" spans="61:65">
      <c r="BI8312" s="25"/>
      <c r="BJ8312" s="26"/>
      <c r="BK8312" s="25"/>
      <c r="BL8312" s="25"/>
      <c r="BM8312" s="26"/>
    </row>
    <row r="8313" customHeight="1" spans="61:65">
      <c r="BI8313" s="25"/>
      <c r="BJ8313" s="26"/>
      <c r="BK8313" s="25"/>
      <c r="BL8313" s="25"/>
      <c r="BM8313" s="26"/>
    </row>
    <row r="8314" customHeight="1" spans="61:65">
      <c r="BI8314" s="25"/>
      <c r="BJ8314" s="26"/>
      <c r="BK8314" s="25"/>
      <c r="BL8314" s="25"/>
      <c r="BM8314" s="26"/>
    </row>
    <row r="8315" customHeight="1" spans="61:65">
      <c r="BI8315" s="25"/>
      <c r="BJ8315" s="26"/>
      <c r="BK8315" s="25"/>
      <c r="BL8315" s="25"/>
      <c r="BM8315" s="26"/>
    </row>
    <row r="8316" customHeight="1" spans="61:65">
      <c r="BI8316" s="25"/>
      <c r="BJ8316" s="26"/>
      <c r="BK8316" s="25"/>
      <c r="BL8316" s="25"/>
      <c r="BM8316" s="26"/>
    </row>
    <row r="8317" customHeight="1" spans="61:65">
      <c r="BI8317" s="25"/>
      <c r="BJ8317" s="26"/>
      <c r="BK8317" s="25"/>
      <c r="BL8317" s="25"/>
      <c r="BM8317" s="26"/>
    </row>
    <row r="8318" customHeight="1" spans="61:65">
      <c r="BI8318" s="25"/>
      <c r="BJ8318" s="26"/>
      <c r="BK8318" s="25"/>
      <c r="BL8318" s="25"/>
      <c r="BM8318" s="26"/>
    </row>
    <row r="8319" customHeight="1" spans="61:65">
      <c r="BI8319" s="25"/>
      <c r="BJ8319" s="26"/>
      <c r="BK8319" s="25"/>
      <c r="BL8319" s="25"/>
      <c r="BM8319" s="26"/>
    </row>
    <row r="8320" customHeight="1" spans="61:65">
      <c r="BI8320" s="25"/>
      <c r="BJ8320" s="26"/>
      <c r="BK8320" s="25"/>
      <c r="BL8320" s="25"/>
      <c r="BM8320" s="26"/>
    </row>
    <row r="8321" customHeight="1" spans="61:65">
      <c r="BI8321" s="25"/>
      <c r="BJ8321" s="26"/>
      <c r="BK8321" s="25"/>
      <c r="BL8321" s="25"/>
      <c r="BM8321" s="26"/>
    </row>
    <row r="8322" customHeight="1" spans="61:65">
      <c r="BI8322" s="25"/>
      <c r="BJ8322" s="26"/>
      <c r="BK8322" s="25"/>
      <c r="BL8322" s="25"/>
      <c r="BM8322" s="26"/>
    </row>
    <row r="8323" customHeight="1" spans="61:65">
      <c r="BI8323" s="25"/>
      <c r="BJ8323" s="26"/>
      <c r="BK8323" s="25"/>
      <c r="BL8323" s="25"/>
      <c r="BM8323" s="26"/>
    </row>
    <row r="8324" customHeight="1" spans="61:65">
      <c r="BI8324" s="25"/>
      <c r="BJ8324" s="26"/>
      <c r="BK8324" s="25"/>
      <c r="BL8324" s="25"/>
      <c r="BM8324" s="26"/>
    </row>
    <row r="8325" customHeight="1" spans="61:65">
      <c r="BI8325" s="25"/>
      <c r="BJ8325" s="26"/>
      <c r="BK8325" s="25"/>
      <c r="BL8325" s="25"/>
      <c r="BM8325" s="26"/>
    </row>
    <row r="8326" customHeight="1" spans="61:65">
      <c r="BI8326" s="25"/>
      <c r="BJ8326" s="26"/>
      <c r="BK8326" s="25"/>
      <c r="BL8326" s="25"/>
      <c r="BM8326" s="26"/>
    </row>
    <row r="8327" customHeight="1" spans="61:65">
      <c r="BI8327" s="25"/>
      <c r="BJ8327" s="26"/>
      <c r="BK8327" s="25"/>
      <c r="BL8327" s="25"/>
      <c r="BM8327" s="26"/>
    </row>
    <row r="8328" customHeight="1" spans="61:65">
      <c r="BI8328" s="25"/>
      <c r="BJ8328" s="26"/>
      <c r="BK8328" s="25"/>
      <c r="BL8328" s="25"/>
      <c r="BM8328" s="26"/>
    </row>
    <row r="8329" customHeight="1" spans="61:65">
      <c r="BI8329" s="25"/>
      <c r="BJ8329" s="26"/>
      <c r="BK8329" s="25"/>
      <c r="BL8329" s="25"/>
      <c r="BM8329" s="26"/>
    </row>
    <row r="8330" customHeight="1" spans="61:65">
      <c r="BI8330" s="25"/>
      <c r="BJ8330" s="26"/>
      <c r="BK8330" s="25"/>
      <c r="BL8330" s="25"/>
      <c r="BM8330" s="26"/>
    </row>
    <row r="8331" customHeight="1" spans="61:65">
      <c r="BI8331" s="25"/>
      <c r="BJ8331" s="26"/>
      <c r="BK8331" s="25"/>
      <c r="BL8331" s="25"/>
      <c r="BM8331" s="26"/>
    </row>
    <row r="8332" customHeight="1" spans="61:65">
      <c r="BI8332" s="25"/>
      <c r="BJ8332" s="26"/>
      <c r="BK8332" s="25"/>
      <c r="BL8332" s="25"/>
      <c r="BM8332" s="26"/>
    </row>
    <row r="8333" customHeight="1" spans="61:65">
      <c r="BI8333" s="25"/>
      <c r="BJ8333" s="26"/>
      <c r="BK8333" s="25"/>
      <c r="BL8333" s="25"/>
      <c r="BM8333" s="26"/>
    </row>
    <row r="8334" customHeight="1" spans="61:65">
      <c r="BI8334" s="25"/>
      <c r="BJ8334" s="26"/>
      <c r="BK8334" s="25"/>
      <c r="BL8334" s="25"/>
      <c r="BM8334" s="26"/>
    </row>
    <row r="8335" customHeight="1" spans="61:65">
      <c r="BI8335" s="25"/>
      <c r="BJ8335" s="26"/>
      <c r="BK8335" s="25"/>
      <c r="BL8335" s="25"/>
      <c r="BM8335" s="26"/>
    </row>
    <row r="8336" customHeight="1" spans="61:65">
      <c r="BI8336" s="25"/>
      <c r="BJ8336" s="26"/>
      <c r="BK8336" s="25"/>
      <c r="BL8336" s="25"/>
      <c r="BM8336" s="26"/>
    </row>
    <row r="8337" customHeight="1" spans="61:65">
      <c r="BI8337" s="25"/>
      <c r="BJ8337" s="26"/>
      <c r="BK8337" s="25"/>
      <c r="BL8337" s="25"/>
      <c r="BM8337" s="26"/>
    </row>
    <row r="8338" customHeight="1" spans="61:65">
      <c r="BI8338" s="25"/>
      <c r="BJ8338" s="26"/>
      <c r="BK8338" s="25"/>
      <c r="BL8338" s="25"/>
      <c r="BM8338" s="26"/>
    </row>
    <row r="8339" customHeight="1" spans="61:65">
      <c r="BI8339" s="25"/>
      <c r="BJ8339" s="26"/>
      <c r="BK8339" s="25"/>
      <c r="BL8339" s="25"/>
      <c r="BM8339" s="26"/>
    </row>
    <row r="8340" customHeight="1" spans="61:65">
      <c r="BI8340" s="25"/>
      <c r="BJ8340" s="26"/>
      <c r="BK8340" s="25"/>
      <c r="BL8340" s="25"/>
      <c r="BM8340" s="26"/>
    </row>
    <row r="8341" customHeight="1" spans="61:65">
      <c r="BI8341" s="25"/>
      <c r="BJ8341" s="26"/>
      <c r="BK8341" s="25"/>
      <c r="BL8341" s="25"/>
      <c r="BM8341" s="26"/>
    </row>
    <row r="8342" customHeight="1" spans="61:65">
      <c r="BI8342" s="25"/>
      <c r="BJ8342" s="26"/>
      <c r="BK8342" s="25"/>
      <c r="BL8342" s="25"/>
      <c r="BM8342" s="26"/>
    </row>
    <row r="8343" customHeight="1" spans="61:65">
      <c r="BI8343" s="25"/>
      <c r="BJ8343" s="26"/>
      <c r="BK8343" s="25"/>
      <c r="BL8343" s="25"/>
      <c r="BM8343" s="26"/>
    </row>
    <row r="8344" customHeight="1" spans="61:65">
      <c r="BI8344" s="25"/>
      <c r="BJ8344" s="26"/>
      <c r="BK8344" s="25"/>
      <c r="BL8344" s="25"/>
      <c r="BM8344" s="26"/>
    </row>
    <row r="8345" customHeight="1" spans="61:65">
      <c r="BI8345" s="25"/>
      <c r="BJ8345" s="26"/>
      <c r="BK8345" s="25"/>
      <c r="BL8345" s="25"/>
      <c r="BM8345" s="26"/>
    </row>
    <row r="8346" customHeight="1" spans="61:65">
      <c r="BI8346" s="25"/>
      <c r="BJ8346" s="26"/>
      <c r="BK8346" s="25"/>
      <c r="BL8346" s="25"/>
      <c r="BM8346" s="26"/>
    </row>
    <row r="8347" customHeight="1" spans="61:65">
      <c r="BI8347" s="25"/>
      <c r="BJ8347" s="26"/>
      <c r="BK8347" s="25"/>
      <c r="BL8347" s="25"/>
      <c r="BM8347" s="26"/>
    </row>
    <row r="8348" customHeight="1" spans="61:65">
      <c r="BI8348" s="25"/>
      <c r="BJ8348" s="26"/>
      <c r="BK8348" s="25"/>
      <c r="BL8348" s="25"/>
      <c r="BM8348" s="26"/>
    </row>
    <row r="8349" customHeight="1" spans="61:65">
      <c r="BI8349" s="25"/>
      <c r="BJ8349" s="26"/>
      <c r="BK8349" s="25"/>
      <c r="BL8349" s="25"/>
      <c r="BM8349" s="26"/>
    </row>
    <row r="8350" customHeight="1" spans="61:65">
      <c r="BI8350" s="25"/>
      <c r="BJ8350" s="26"/>
      <c r="BK8350" s="25"/>
      <c r="BL8350" s="25"/>
      <c r="BM8350" s="26"/>
    </row>
    <row r="8351" customHeight="1" spans="61:65">
      <c r="BI8351" s="25"/>
      <c r="BJ8351" s="26"/>
      <c r="BK8351" s="25"/>
      <c r="BL8351" s="25"/>
      <c r="BM8351" s="26"/>
    </row>
    <row r="8352" customHeight="1" spans="61:65">
      <c r="BI8352" s="25"/>
      <c r="BJ8352" s="26"/>
      <c r="BK8352" s="25"/>
      <c r="BL8352" s="25"/>
      <c r="BM8352" s="26"/>
    </row>
    <row r="8353" customHeight="1" spans="61:65">
      <c r="BI8353" s="25"/>
      <c r="BJ8353" s="26"/>
      <c r="BK8353" s="25"/>
      <c r="BL8353" s="25"/>
      <c r="BM8353" s="26"/>
    </row>
    <row r="8354" customHeight="1" spans="61:65">
      <c r="BI8354" s="25"/>
      <c r="BJ8354" s="26"/>
      <c r="BK8354" s="25"/>
      <c r="BL8354" s="25"/>
      <c r="BM8354" s="26"/>
    </row>
    <row r="8355" customHeight="1" spans="61:65">
      <c r="BI8355" s="25"/>
      <c r="BJ8355" s="26"/>
      <c r="BK8355" s="25"/>
      <c r="BL8355" s="25"/>
      <c r="BM8355" s="26"/>
    </row>
    <row r="8356" customHeight="1" spans="61:65">
      <c r="BI8356" s="25"/>
      <c r="BJ8356" s="26"/>
      <c r="BK8356" s="25"/>
      <c r="BL8356" s="25"/>
      <c r="BM8356" s="26"/>
    </row>
    <row r="8357" customHeight="1" spans="61:65">
      <c r="BI8357" s="25"/>
      <c r="BJ8357" s="26"/>
      <c r="BK8357" s="25"/>
      <c r="BL8357" s="25"/>
      <c r="BM8357" s="26"/>
    </row>
    <row r="8358" customHeight="1" spans="61:65">
      <c r="BI8358" s="25"/>
      <c r="BJ8358" s="26"/>
      <c r="BK8358" s="25"/>
      <c r="BL8358" s="25"/>
      <c r="BM8358" s="26"/>
    </row>
    <row r="8359" customHeight="1" spans="61:65">
      <c r="BI8359" s="25"/>
      <c r="BJ8359" s="26"/>
      <c r="BK8359" s="25"/>
      <c r="BL8359" s="25"/>
      <c r="BM8359" s="26"/>
    </row>
    <row r="8360" customHeight="1" spans="61:65">
      <c r="BI8360" s="25"/>
      <c r="BJ8360" s="26"/>
      <c r="BK8360" s="25"/>
      <c r="BL8360" s="25"/>
      <c r="BM8360" s="26"/>
    </row>
    <row r="8361" customHeight="1" spans="61:65">
      <c r="BI8361" s="25"/>
      <c r="BJ8361" s="26"/>
      <c r="BK8361" s="25"/>
      <c r="BL8361" s="25"/>
      <c r="BM8361" s="26"/>
    </row>
    <row r="8362" customHeight="1" spans="61:65">
      <c r="BI8362" s="25"/>
      <c r="BJ8362" s="26"/>
      <c r="BK8362" s="25"/>
      <c r="BL8362" s="25"/>
      <c r="BM8362" s="26"/>
    </row>
    <row r="8363" customHeight="1" spans="61:65">
      <c r="BI8363" s="25"/>
      <c r="BJ8363" s="26"/>
      <c r="BK8363" s="25"/>
      <c r="BL8363" s="25"/>
      <c r="BM8363" s="26"/>
    </row>
    <row r="8364" customHeight="1" spans="61:65">
      <c r="BI8364" s="25"/>
      <c r="BJ8364" s="26"/>
      <c r="BK8364" s="25"/>
      <c r="BL8364" s="25"/>
      <c r="BM8364" s="26"/>
    </row>
    <row r="8365" customHeight="1" spans="61:65">
      <c r="BI8365" s="25"/>
      <c r="BJ8365" s="26"/>
      <c r="BK8365" s="25"/>
      <c r="BL8365" s="25"/>
      <c r="BM8365" s="26"/>
    </row>
    <row r="8366" customHeight="1" spans="61:65">
      <c r="BI8366" s="25"/>
      <c r="BJ8366" s="26"/>
      <c r="BK8366" s="25"/>
      <c r="BL8366" s="25"/>
      <c r="BM8366" s="26"/>
    </row>
    <row r="8367" customHeight="1" spans="61:65">
      <c r="BI8367" s="25"/>
      <c r="BJ8367" s="26"/>
      <c r="BK8367" s="25"/>
      <c r="BL8367" s="25"/>
      <c r="BM8367" s="26"/>
    </row>
    <row r="8368" customHeight="1" spans="61:65">
      <c r="BI8368" s="25"/>
      <c r="BJ8368" s="26"/>
      <c r="BK8368" s="25"/>
      <c r="BL8368" s="25"/>
      <c r="BM8368" s="26"/>
    </row>
    <row r="8369" customHeight="1" spans="61:65">
      <c r="BI8369" s="25"/>
      <c r="BJ8369" s="26"/>
      <c r="BK8369" s="25"/>
      <c r="BL8369" s="25"/>
      <c r="BM8369" s="26"/>
    </row>
    <row r="8370" customHeight="1" spans="61:65">
      <c r="BI8370" s="25"/>
      <c r="BJ8370" s="26"/>
      <c r="BK8370" s="25"/>
      <c r="BL8370" s="25"/>
      <c r="BM8370" s="26"/>
    </row>
    <row r="8371" customHeight="1" spans="61:65">
      <c r="BI8371" s="25"/>
      <c r="BJ8371" s="26"/>
      <c r="BK8371" s="25"/>
      <c r="BL8371" s="25"/>
      <c r="BM8371" s="26"/>
    </row>
    <row r="8372" customHeight="1" spans="61:65">
      <c r="BI8372" s="25"/>
      <c r="BJ8372" s="26"/>
      <c r="BK8372" s="25"/>
      <c r="BL8372" s="25"/>
      <c r="BM8372" s="26"/>
    </row>
    <row r="8373" customHeight="1" spans="61:65">
      <c r="BI8373" s="25"/>
      <c r="BJ8373" s="26"/>
      <c r="BK8373" s="25"/>
      <c r="BL8373" s="25"/>
      <c r="BM8373" s="26"/>
    </row>
    <row r="8374" customHeight="1" spans="61:65">
      <c r="BI8374" s="25"/>
      <c r="BJ8374" s="26"/>
      <c r="BK8374" s="25"/>
      <c r="BL8374" s="25"/>
      <c r="BM8374" s="26"/>
    </row>
    <row r="8375" customHeight="1" spans="61:65">
      <c r="BI8375" s="25"/>
      <c r="BJ8375" s="26"/>
      <c r="BK8375" s="25"/>
      <c r="BL8375" s="25"/>
      <c r="BM8375" s="26"/>
    </row>
    <row r="8376" customHeight="1" spans="61:65">
      <c r="BI8376" s="25"/>
      <c r="BJ8376" s="26"/>
      <c r="BK8376" s="25"/>
      <c r="BL8376" s="25"/>
      <c r="BM8376" s="26"/>
    </row>
    <row r="8377" customHeight="1" spans="61:65">
      <c r="BI8377" s="25"/>
      <c r="BJ8377" s="26"/>
      <c r="BK8377" s="25"/>
      <c r="BL8377" s="25"/>
      <c r="BM8377" s="26"/>
    </row>
    <row r="8378" customHeight="1" spans="61:65">
      <c r="BI8378" s="25"/>
      <c r="BJ8378" s="26"/>
      <c r="BK8378" s="25"/>
      <c r="BL8378" s="25"/>
      <c r="BM8378" s="26"/>
    </row>
    <row r="8379" customHeight="1" spans="61:65">
      <c r="BI8379" s="25"/>
      <c r="BJ8379" s="26"/>
      <c r="BK8379" s="25"/>
      <c r="BL8379" s="25"/>
      <c r="BM8379" s="26"/>
    </row>
    <row r="8380" customHeight="1" spans="61:65">
      <c r="BI8380" s="25"/>
      <c r="BJ8380" s="26"/>
      <c r="BK8380" s="25"/>
      <c r="BL8380" s="25"/>
      <c r="BM8380" s="26"/>
    </row>
    <row r="8381" customHeight="1" spans="61:65">
      <c r="BI8381" s="25"/>
      <c r="BJ8381" s="26"/>
      <c r="BK8381" s="25"/>
      <c r="BL8381" s="25"/>
      <c r="BM8381" s="26"/>
    </row>
    <row r="8382" customHeight="1" spans="61:65">
      <c r="BI8382" s="25"/>
      <c r="BJ8382" s="26"/>
      <c r="BK8382" s="25"/>
      <c r="BL8382" s="25"/>
      <c r="BM8382" s="26"/>
    </row>
    <row r="8383" customHeight="1" spans="61:65">
      <c r="BI8383" s="25"/>
      <c r="BJ8383" s="26"/>
      <c r="BK8383" s="25"/>
      <c r="BL8383" s="25"/>
      <c r="BM8383" s="26"/>
    </row>
    <row r="8384" customHeight="1" spans="61:65">
      <c r="BI8384" s="25"/>
      <c r="BJ8384" s="26"/>
      <c r="BK8384" s="25"/>
      <c r="BL8384" s="25"/>
      <c r="BM8384" s="26"/>
    </row>
    <row r="8385" customHeight="1" spans="61:65">
      <c r="BI8385" s="25"/>
      <c r="BJ8385" s="26"/>
      <c r="BK8385" s="25"/>
      <c r="BL8385" s="25"/>
      <c r="BM8385" s="26"/>
    </row>
    <row r="8386" customHeight="1" spans="61:65">
      <c r="BI8386" s="25"/>
      <c r="BJ8386" s="26"/>
      <c r="BK8386" s="25"/>
      <c r="BL8386" s="25"/>
      <c r="BM8386" s="26"/>
    </row>
    <row r="8387" customHeight="1" spans="61:65">
      <c r="BI8387" s="25"/>
      <c r="BJ8387" s="26"/>
      <c r="BK8387" s="25"/>
      <c r="BL8387" s="25"/>
      <c r="BM8387" s="26"/>
    </row>
    <row r="8388" customHeight="1" spans="61:65">
      <c r="BI8388" s="25"/>
      <c r="BJ8388" s="26"/>
      <c r="BK8388" s="25"/>
      <c r="BL8388" s="25"/>
      <c r="BM8388" s="26"/>
    </row>
    <row r="8389" customHeight="1" spans="61:65">
      <c r="BI8389" s="25"/>
      <c r="BJ8389" s="26"/>
      <c r="BK8389" s="25"/>
      <c r="BL8389" s="25"/>
      <c r="BM8389" s="26"/>
    </row>
    <row r="8390" customHeight="1" spans="61:65">
      <c r="BI8390" s="25"/>
      <c r="BJ8390" s="26"/>
      <c r="BK8390" s="25"/>
      <c r="BL8390" s="25"/>
      <c r="BM8390" s="26"/>
    </row>
    <row r="8391" customHeight="1" spans="61:65">
      <c r="BI8391" s="25"/>
      <c r="BJ8391" s="26"/>
      <c r="BK8391" s="25"/>
      <c r="BL8391" s="25"/>
      <c r="BM8391" s="26"/>
    </row>
    <row r="8392" customHeight="1" spans="61:65">
      <c r="BI8392" s="25"/>
      <c r="BJ8392" s="26"/>
      <c r="BK8392" s="25"/>
      <c r="BL8392" s="25"/>
      <c r="BM8392" s="26"/>
    </row>
    <row r="8393" customHeight="1" spans="61:65">
      <c r="BI8393" s="25"/>
      <c r="BJ8393" s="26"/>
      <c r="BK8393" s="25"/>
      <c r="BL8393" s="25"/>
      <c r="BM8393" s="26"/>
    </row>
    <row r="8394" customHeight="1" spans="61:65">
      <c r="BI8394" s="25"/>
      <c r="BJ8394" s="26"/>
      <c r="BK8394" s="25"/>
      <c r="BL8394" s="25"/>
      <c r="BM8394" s="26"/>
    </row>
    <row r="8395" customHeight="1" spans="61:65">
      <c r="BI8395" s="25"/>
      <c r="BJ8395" s="26"/>
      <c r="BK8395" s="25"/>
      <c r="BL8395" s="25"/>
      <c r="BM8395" s="26"/>
    </row>
    <row r="8396" customHeight="1" spans="61:65">
      <c r="BI8396" s="25"/>
      <c r="BJ8396" s="26"/>
      <c r="BK8396" s="25"/>
      <c r="BL8396" s="25"/>
      <c r="BM8396" s="26"/>
    </row>
    <row r="8397" customHeight="1" spans="61:65">
      <c r="BI8397" s="25"/>
      <c r="BJ8397" s="26"/>
      <c r="BK8397" s="25"/>
      <c r="BL8397" s="25"/>
      <c r="BM8397" s="26"/>
    </row>
    <row r="8398" customHeight="1" spans="61:65">
      <c r="BI8398" s="25"/>
      <c r="BJ8398" s="26"/>
      <c r="BK8398" s="25"/>
      <c r="BL8398" s="25"/>
      <c r="BM8398" s="26"/>
    </row>
    <row r="8399" customHeight="1" spans="61:65">
      <c r="BI8399" s="25"/>
      <c r="BJ8399" s="26"/>
      <c r="BK8399" s="25"/>
      <c r="BL8399" s="25"/>
      <c r="BM8399" s="26"/>
    </row>
    <row r="8400" customHeight="1" spans="61:65">
      <c r="BI8400" s="25"/>
      <c r="BJ8400" s="26"/>
      <c r="BK8400" s="25"/>
      <c r="BL8400" s="25"/>
      <c r="BM8400" s="26"/>
    </row>
    <row r="8401" customHeight="1" spans="61:65">
      <c r="BI8401" s="25"/>
      <c r="BJ8401" s="26"/>
      <c r="BK8401" s="25"/>
      <c r="BL8401" s="25"/>
      <c r="BM8401" s="26"/>
    </row>
    <row r="8402" customHeight="1" spans="61:65">
      <c r="BI8402" s="25"/>
      <c r="BJ8402" s="26"/>
      <c r="BK8402" s="25"/>
      <c r="BL8402" s="25"/>
      <c r="BM8402" s="26"/>
    </row>
    <row r="8403" customHeight="1" spans="61:65">
      <c r="BI8403" s="25"/>
      <c r="BJ8403" s="26"/>
      <c r="BK8403" s="25"/>
      <c r="BL8403" s="25"/>
      <c r="BM8403" s="26"/>
    </row>
    <row r="8404" customHeight="1" spans="61:65">
      <c r="BI8404" s="25"/>
      <c r="BJ8404" s="26"/>
      <c r="BK8404" s="25"/>
      <c r="BL8404" s="25"/>
      <c r="BM8404" s="26"/>
    </row>
    <row r="8405" customHeight="1" spans="61:65">
      <c r="BI8405" s="25"/>
      <c r="BJ8405" s="26"/>
      <c r="BK8405" s="25"/>
      <c r="BL8405" s="25"/>
      <c r="BM8405" s="26"/>
    </row>
    <row r="8406" customHeight="1" spans="61:65">
      <c r="BI8406" s="25"/>
      <c r="BJ8406" s="26"/>
      <c r="BK8406" s="25"/>
      <c r="BL8406" s="25"/>
      <c r="BM8406" s="26"/>
    </row>
    <row r="8407" customHeight="1" spans="61:65">
      <c r="BI8407" s="25"/>
      <c r="BJ8407" s="26"/>
      <c r="BK8407" s="25"/>
      <c r="BL8407" s="25"/>
      <c r="BM8407" s="26"/>
    </row>
    <row r="8408" customHeight="1" spans="61:65">
      <c r="BI8408" s="25"/>
      <c r="BJ8408" s="26"/>
      <c r="BK8408" s="25"/>
      <c r="BL8408" s="25"/>
      <c r="BM8408" s="26"/>
    </row>
    <row r="8409" customHeight="1" spans="61:65">
      <c r="BI8409" s="25"/>
      <c r="BJ8409" s="26"/>
      <c r="BK8409" s="25"/>
      <c r="BL8409" s="25"/>
      <c r="BM8409" s="26"/>
    </row>
    <row r="8410" customHeight="1" spans="61:65">
      <c r="BI8410" s="25"/>
      <c r="BJ8410" s="26"/>
      <c r="BK8410" s="25"/>
      <c r="BL8410" s="25"/>
      <c r="BM8410" s="26"/>
    </row>
    <row r="8411" customHeight="1" spans="61:65">
      <c r="BI8411" s="25"/>
      <c r="BJ8411" s="26"/>
      <c r="BK8411" s="25"/>
      <c r="BL8411" s="25"/>
      <c r="BM8411" s="26"/>
    </row>
    <row r="8412" customHeight="1" spans="61:65">
      <c r="BI8412" s="25"/>
      <c r="BJ8412" s="26"/>
      <c r="BK8412" s="25"/>
      <c r="BL8412" s="25"/>
      <c r="BM8412" s="26"/>
    </row>
    <row r="8413" customHeight="1" spans="61:65">
      <c r="BI8413" s="25"/>
      <c r="BJ8413" s="26"/>
      <c r="BK8413" s="25"/>
      <c r="BL8413" s="25"/>
      <c r="BM8413" s="26"/>
    </row>
    <row r="8414" customHeight="1" spans="61:65">
      <c r="BI8414" s="25"/>
      <c r="BJ8414" s="26"/>
      <c r="BK8414" s="25"/>
      <c r="BL8414" s="25"/>
      <c r="BM8414" s="26"/>
    </row>
    <row r="8415" customHeight="1" spans="61:65">
      <c r="BI8415" s="25"/>
      <c r="BJ8415" s="26"/>
      <c r="BK8415" s="25"/>
      <c r="BL8415" s="25"/>
      <c r="BM8415" s="26"/>
    </row>
    <row r="8416" customHeight="1" spans="61:65">
      <c r="BI8416" s="25"/>
      <c r="BJ8416" s="26"/>
      <c r="BK8416" s="25"/>
      <c r="BL8416" s="25"/>
      <c r="BM8416" s="26"/>
    </row>
    <row r="8417" customHeight="1" spans="61:65">
      <c r="BI8417" s="25"/>
      <c r="BJ8417" s="26"/>
      <c r="BK8417" s="25"/>
      <c r="BL8417" s="25"/>
      <c r="BM8417" s="26"/>
    </row>
    <row r="8418" customHeight="1" spans="61:65">
      <c r="BI8418" s="25"/>
      <c r="BJ8418" s="26"/>
      <c r="BK8418" s="25"/>
      <c r="BL8418" s="25"/>
      <c r="BM8418" s="26"/>
    </row>
    <row r="8419" customHeight="1" spans="61:65">
      <c r="BI8419" s="25"/>
      <c r="BJ8419" s="26"/>
      <c r="BK8419" s="25"/>
      <c r="BL8419" s="25"/>
      <c r="BM8419" s="26"/>
    </row>
    <row r="8420" customHeight="1" spans="61:65">
      <c r="BI8420" s="25"/>
      <c r="BJ8420" s="26"/>
      <c r="BK8420" s="25"/>
      <c r="BL8420" s="25"/>
      <c r="BM8420" s="26"/>
    </row>
    <row r="8421" customHeight="1" spans="61:65">
      <c r="BI8421" s="25"/>
      <c r="BJ8421" s="26"/>
      <c r="BK8421" s="25"/>
      <c r="BL8421" s="25"/>
      <c r="BM8421" s="26"/>
    </row>
    <row r="8422" customHeight="1" spans="61:65">
      <c r="BI8422" s="25"/>
      <c r="BJ8422" s="26"/>
      <c r="BK8422" s="25"/>
      <c r="BL8422" s="25"/>
      <c r="BM8422" s="26"/>
    </row>
    <row r="8423" customHeight="1" spans="61:65">
      <c r="BI8423" s="25"/>
      <c r="BJ8423" s="26"/>
      <c r="BK8423" s="25"/>
      <c r="BL8423" s="25"/>
      <c r="BM8423" s="26"/>
    </row>
    <row r="8424" customHeight="1" spans="61:65">
      <c r="BI8424" s="25"/>
      <c r="BJ8424" s="26"/>
      <c r="BK8424" s="25"/>
      <c r="BL8424" s="25"/>
      <c r="BM8424" s="26"/>
    </row>
    <row r="8425" customHeight="1" spans="61:65">
      <c r="BI8425" s="25"/>
      <c r="BJ8425" s="26"/>
      <c r="BK8425" s="25"/>
      <c r="BL8425" s="25"/>
      <c r="BM8425" s="26"/>
    </row>
    <row r="8426" customHeight="1" spans="61:65">
      <c r="BI8426" s="25"/>
      <c r="BJ8426" s="26"/>
      <c r="BK8426" s="25"/>
      <c r="BL8426" s="25"/>
      <c r="BM8426" s="26"/>
    </row>
    <row r="8427" customHeight="1" spans="61:65">
      <c r="BI8427" s="25"/>
      <c r="BJ8427" s="26"/>
      <c r="BK8427" s="25"/>
      <c r="BL8427" s="25"/>
      <c r="BM8427" s="26"/>
    </row>
    <row r="8428" customHeight="1" spans="61:65">
      <c r="BI8428" s="25"/>
      <c r="BJ8428" s="26"/>
      <c r="BK8428" s="25"/>
      <c r="BL8428" s="25"/>
      <c r="BM8428" s="26"/>
    </row>
    <row r="8429" customHeight="1" spans="61:65">
      <c r="BI8429" s="25"/>
      <c r="BJ8429" s="26"/>
      <c r="BK8429" s="25"/>
      <c r="BL8429" s="25"/>
      <c r="BM8429" s="26"/>
    </row>
    <row r="8430" customHeight="1" spans="61:65">
      <c r="BI8430" s="25"/>
      <c r="BJ8430" s="26"/>
      <c r="BK8430" s="25"/>
      <c r="BL8430" s="25"/>
      <c r="BM8430" s="26"/>
    </row>
    <row r="8431" customHeight="1" spans="61:65">
      <c r="BI8431" s="25"/>
      <c r="BJ8431" s="26"/>
      <c r="BK8431" s="25"/>
      <c r="BL8431" s="25"/>
      <c r="BM8431" s="26"/>
    </row>
    <row r="8432" customHeight="1" spans="61:65">
      <c r="BI8432" s="25"/>
      <c r="BJ8432" s="26"/>
      <c r="BK8432" s="25"/>
      <c r="BL8432" s="25"/>
      <c r="BM8432" s="26"/>
    </row>
    <row r="8433" customHeight="1" spans="61:65">
      <c r="BI8433" s="25"/>
      <c r="BJ8433" s="26"/>
      <c r="BK8433" s="25"/>
      <c r="BL8433" s="25"/>
      <c r="BM8433" s="26"/>
    </row>
    <row r="8434" customHeight="1" spans="61:65">
      <c r="BI8434" s="25"/>
      <c r="BJ8434" s="26"/>
      <c r="BK8434" s="25"/>
      <c r="BL8434" s="25"/>
      <c r="BM8434" s="26"/>
    </row>
    <row r="8435" customHeight="1" spans="61:65">
      <c r="BI8435" s="25"/>
      <c r="BJ8435" s="26"/>
      <c r="BK8435" s="25"/>
      <c r="BL8435" s="25"/>
      <c r="BM8435" s="26"/>
    </row>
    <row r="8436" customHeight="1" spans="61:65">
      <c r="BI8436" s="25"/>
      <c r="BJ8436" s="26"/>
      <c r="BK8436" s="25"/>
      <c r="BL8436" s="25"/>
      <c r="BM8436" s="26"/>
    </row>
    <row r="8437" customHeight="1" spans="61:65">
      <c r="BI8437" s="25"/>
      <c r="BJ8437" s="26"/>
      <c r="BK8437" s="25"/>
      <c r="BL8437" s="25"/>
      <c r="BM8437" s="26"/>
    </row>
    <row r="8438" customHeight="1" spans="61:65">
      <c r="BI8438" s="25"/>
      <c r="BJ8438" s="26"/>
      <c r="BK8438" s="25"/>
      <c r="BL8438" s="25"/>
      <c r="BM8438" s="26"/>
    </row>
    <row r="8439" customHeight="1" spans="61:65">
      <c r="BI8439" s="25"/>
      <c r="BJ8439" s="26"/>
      <c r="BK8439" s="25"/>
      <c r="BL8439" s="25"/>
      <c r="BM8439" s="26"/>
    </row>
    <row r="8440" customHeight="1" spans="61:65">
      <c r="BI8440" s="25"/>
      <c r="BJ8440" s="26"/>
      <c r="BK8440" s="25"/>
      <c r="BL8440" s="25"/>
      <c r="BM8440" s="26"/>
    </row>
    <row r="8441" customHeight="1" spans="61:65">
      <c r="BI8441" s="25"/>
      <c r="BJ8441" s="26"/>
      <c r="BK8441" s="25"/>
      <c r="BL8441" s="25"/>
      <c r="BM8441" s="26"/>
    </row>
    <row r="8442" customHeight="1" spans="61:65">
      <c r="BI8442" s="25"/>
      <c r="BJ8442" s="26"/>
      <c r="BK8442" s="25"/>
      <c r="BL8442" s="25"/>
      <c r="BM8442" s="26"/>
    </row>
    <row r="8443" customHeight="1" spans="61:65">
      <c r="BI8443" s="25"/>
      <c r="BJ8443" s="26"/>
      <c r="BK8443" s="25"/>
      <c r="BL8443" s="25"/>
      <c r="BM8443" s="26"/>
    </row>
    <row r="8444" customHeight="1" spans="61:65">
      <c r="BI8444" s="25"/>
      <c r="BJ8444" s="26"/>
      <c r="BK8444" s="25"/>
      <c r="BL8444" s="25"/>
      <c r="BM8444" s="26"/>
    </row>
    <row r="8445" customHeight="1" spans="61:65">
      <c r="BI8445" s="25"/>
      <c r="BJ8445" s="26"/>
      <c r="BK8445" s="25"/>
      <c r="BL8445" s="25"/>
      <c r="BM8445" s="26"/>
    </row>
    <row r="8446" customHeight="1" spans="61:65">
      <c r="BI8446" s="25"/>
      <c r="BJ8446" s="26"/>
      <c r="BK8446" s="25"/>
      <c r="BL8446" s="25"/>
      <c r="BM8446" s="26"/>
    </row>
    <row r="8447" customHeight="1" spans="61:65">
      <c r="BI8447" s="25"/>
      <c r="BJ8447" s="26"/>
      <c r="BK8447" s="25"/>
      <c r="BL8447" s="25"/>
      <c r="BM8447" s="26"/>
    </row>
    <row r="8448" customHeight="1" spans="61:65">
      <c r="BI8448" s="25"/>
      <c r="BJ8448" s="26"/>
      <c r="BK8448" s="25"/>
      <c r="BL8448" s="25"/>
      <c r="BM8448" s="26"/>
    </row>
    <row r="8449" customHeight="1" spans="61:65">
      <c r="BI8449" s="25"/>
      <c r="BJ8449" s="26"/>
      <c r="BK8449" s="25"/>
      <c r="BL8449" s="25"/>
      <c r="BM8449" s="26"/>
    </row>
    <row r="8450" customHeight="1" spans="61:65">
      <c r="BI8450" s="25"/>
      <c r="BJ8450" s="26"/>
      <c r="BK8450" s="25"/>
      <c r="BL8450" s="25"/>
      <c r="BM8450" s="26"/>
    </row>
    <row r="8451" customHeight="1" spans="61:65">
      <c r="BI8451" s="25"/>
      <c r="BJ8451" s="26"/>
      <c r="BK8451" s="25"/>
      <c r="BL8451" s="25"/>
      <c r="BM8451" s="26"/>
    </row>
    <row r="8452" customHeight="1" spans="61:65">
      <c r="BI8452" s="25"/>
      <c r="BJ8452" s="26"/>
      <c r="BK8452" s="25"/>
      <c r="BL8452" s="25"/>
      <c r="BM8452" s="26"/>
    </row>
    <row r="8453" customHeight="1" spans="61:65">
      <c r="BI8453" s="25"/>
      <c r="BJ8453" s="26"/>
      <c r="BK8453" s="25"/>
      <c r="BL8453" s="25"/>
      <c r="BM8453" s="26"/>
    </row>
    <row r="8454" customHeight="1" spans="61:65">
      <c r="BI8454" s="25"/>
      <c r="BJ8454" s="26"/>
      <c r="BK8454" s="25"/>
      <c r="BL8454" s="25"/>
      <c r="BM8454" s="26"/>
    </row>
    <row r="8455" customHeight="1" spans="61:65">
      <c r="BI8455" s="25"/>
      <c r="BJ8455" s="26"/>
      <c r="BK8455" s="25"/>
      <c r="BL8455" s="25"/>
      <c r="BM8455" s="26"/>
    </row>
    <row r="8456" customHeight="1" spans="61:65">
      <c r="BI8456" s="25"/>
      <c r="BJ8456" s="26"/>
      <c r="BK8456" s="25"/>
      <c r="BL8456" s="25"/>
      <c r="BM8456" s="26"/>
    </row>
    <row r="8457" customHeight="1" spans="61:65">
      <c r="BI8457" s="25"/>
      <c r="BJ8457" s="26"/>
      <c r="BK8457" s="25"/>
      <c r="BL8457" s="25"/>
      <c r="BM8457" s="26"/>
    </row>
    <row r="8458" customHeight="1" spans="61:65">
      <c r="BI8458" s="25"/>
      <c r="BJ8458" s="26"/>
      <c r="BK8458" s="25"/>
      <c r="BL8458" s="25"/>
      <c r="BM8458" s="26"/>
    </row>
    <row r="8459" customHeight="1" spans="61:65">
      <c r="BI8459" s="25"/>
      <c r="BJ8459" s="26"/>
      <c r="BK8459" s="25"/>
      <c r="BL8459" s="25"/>
      <c r="BM8459" s="26"/>
    </row>
    <row r="8460" customHeight="1" spans="61:65">
      <c r="BI8460" s="25"/>
      <c r="BJ8460" s="26"/>
      <c r="BK8460" s="25"/>
      <c r="BL8460" s="25"/>
      <c r="BM8460" s="26"/>
    </row>
    <row r="8461" customHeight="1" spans="61:65">
      <c r="BI8461" s="25"/>
      <c r="BJ8461" s="26"/>
      <c r="BK8461" s="25"/>
      <c r="BL8461" s="25"/>
      <c r="BM8461" s="26"/>
    </row>
    <row r="8462" customHeight="1" spans="61:65">
      <c r="BI8462" s="25"/>
      <c r="BJ8462" s="26"/>
      <c r="BK8462" s="25"/>
      <c r="BL8462" s="25"/>
      <c r="BM8462" s="26"/>
    </row>
    <row r="8463" customHeight="1" spans="61:65">
      <c r="BI8463" s="25"/>
      <c r="BJ8463" s="26"/>
      <c r="BK8463" s="25"/>
      <c r="BL8463" s="25"/>
      <c r="BM8463" s="26"/>
    </row>
    <row r="8464" customHeight="1" spans="61:65">
      <c r="BI8464" s="25"/>
      <c r="BJ8464" s="26"/>
      <c r="BK8464" s="25"/>
      <c r="BL8464" s="25"/>
      <c r="BM8464" s="26"/>
    </row>
    <row r="8465" customHeight="1" spans="61:65">
      <c r="BI8465" s="25"/>
      <c r="BJ8465" s="26"/>
      <c r="BK8465" s="25"/>
      <c r="BL8465" s="25"/>
      <c r="BM8465" s="26"/>
    </row>
    <row r="8466" customHeight="1" spans="61:65">
      <c r="BI8466" s="25"/>
      <c r="BJ8466" s="26"/>
      <c r="BK8466" s="25"/>
      <c r="BL8466" s="25"/>
      <c r="BM8466" s="26"/>
    </row>
    <row r="8467" customHeight="1" spans="61:65">
      <c r="BI8467" s="25"/>
      <c r="BJ8467" s="26"/>
      <c r="BK8467" s="25"/>
      <c r="BL8467" s="25"/>
      <c r="BM8467" s="26"/>
    </row>
    <row r="8468" customHeight="1" spans="61:65">
      <c r="BI8468" s="25"/>
      <c r="BJ8468" s="26"/>
      <c r="BK8468" s="25"/>
      <c r="BL8468" s="25"/>
      <c r="BM8468" s="26"/>
    </row>
    <row r="8469" customHeight="1" spans="61:65">
      <c r="BI8469" s="25"/>
      <c r="BJ8469" s="26"/>
      <c r="BK8469" s="25"/>
      <c r="BL8469" s="25"/>
      <c r="BM8469" s="26"/>
    </row>
    <row r="8470" customHeight="1" spans="61:65">
      <c r="BI8470" s="25"/>
      <c r="BJ8470" s="26"/>
      <c r="BK8470" s="25"/>
      <c r="BL8470" s="25"/>
      <c r="BM8470" s="26"/>
    </row>
    <row r="8471" customHeight="1" spans="61:65">
      <c r="BI8471" s="25"/>
      <c r="BJ8471" s="26"/>
      <c r="BK8471" s="25"/>
      <c r="BL8471" s="25"/>
      <c r="BM8471" s="26"/>
    </row>
    <row r="8472" customHeight="1" spans="61:65">
      <c r="BI8472" s="25"/>
      <c r="BJ8472" s="26"/>
      <c r="BK8472" s="25"/>
      <c r="BL8472" s="25"/>
      <c r="BM8472" s="26"/>
    </row>
    <row r="8473" customHeight="1" spans="61:65">
      <c r="BI8473" s="25"/>
      <c r="BJ8473" s="26"/>
      <c r="BK8473" s="25"/>
      <c r="BL8473" s="25"/>
      <c r="BM8473" s="26"/>
    </row>
    <row r="8474" customHeight="1" spans="61:65">
      <c r="BI8474" s="25"/>
      <c r="BJ8474" s="26"/>
      <c r="BK8474" s="25"/>
      <c r="BL8474" s="25"/>
      <c r="BM8474" s="26"/>
    </row>
    <row r="8475" customHeight="1" spans="61:65">
      <c r="BI8475" s="25"/>
      <c r="BJ8475" s="26"/>
      <c r="BK8475" s="25"/>
      <c r="BL8475" s="25"/>
      <c r="BM8475" s="26"/>
    </row>
    <row r="8476" customHeight="1" spans="61:65">
      <c r="BI8476" s="25"/>
      <c r="BJ8476" s="26"/>
      <c r="BK8476" s="25"/>
      <c r="BL8476" s="25"/>
      <c r="BM8476" s="26"/>
    </row>
    <row r="8477" customHeight="1" spans="61:65">
      <c r="BI8477" s="25"/>
      <c r="BJ8477" s="26"/>
      <c r="BK8477" s="25"/>
      <c r="BL8477" s="25"/>
      <c r="BM8477" s="26"/>
    </row>
    <row r="8478" customHeight="1" spans="61:65">
      <c r="BI8478" s="25"/>
      <c r="BJ8478" s="26"/>
      <c r="BK8478" s="25"/>
      <c r="BL8478" s="25"/>
      <c r="BM8478" s="26"/>
    </row>
    <row r="8479" customHeight="1" spans="61:65">
      <c r="BI8479" s="25"/>
      <c r="BJ8479" s="26"/>
      <c r="BK8479" s="25"/>
      <c r="BL8479" s="25"/>
      <c r="BM8479" s="26"/>
    </row>
    <row r="8480" customHeight="1" spans="61:65">
      <c r="BI8480" s="25"/>
      <c r="BJ8480" s="26"/>
      <c r="BK8480" s="25"/>
      <c r="BL8480" s="25"/>
      <c r="BM8480" s="26"/>
    </row>
    <row r="8481" customHeight="1" spans="61:65">
      <c r="BI8481" s="25"/>
      <c r="BJ8481" s="26"/>
      <c r="BK8481" s="25"/>
      <c r="BL8481" s="25"/>
      <c r="BM8481" s="26"/>
    </row>
    <row r="8482" customHeight="1" spans="61:65">
      <c r="BI8482" s="25"/>
      <c r="BJ8482" s="26"/>
      <c r="BK8482" s="25"/>
      <c r="BL8482" s="25"/>
      <c r="BM8482" s="26"/>
    </row>
    <row r="8483" customHeight="1" spans="61:65">
      <c r="BI8483" s="25"/>
      <c r="BJ8483" s="26"/>
      <c r="BK8483" s="25"/>
      <c r="BL8483" s="25"/>
      <c r="BM8483" s="26"/>
    </row>
    <row r="8484" customHeight="1" spans="61:65">
      <c r="BI8484" s="25"/>
      <c r="BJ8484" s="26"/>
      <c r="BK8484" s="25"/>
      <c r="BL8484" s="25"/>
      <c r="BM8484" s="26"/>
    </row>
    <row r="8485" customHeight="1" spans="61:65">
      <c r="BI8485" s="25"/>
      <c r="BJ8485" s="26"/>
      <c r="BK8485" s="25"/>
      <c r="BL8485" s="25"/>
      <c r="BM8485" s="26"/>
    </row>
    <row r="8486" customHeight="1" spans="61:65">
      <c r="BI8486" s="25"/>
      <c r="BJ8486" s="26"/>
      <c r="BK8486" s="25"/>
      <c r="BL8486" s="25"/>
      <c r="BM8486" s="26"/>
    </row>
    <row r="8487" customHeight="1" spans="61:65">
      <c r="BI8487" s="25"/>
      <c r="BJ8487" s="26"/>
      <c r="BK8487" s="25"/>
      <c r="BL8487" s="25"/>
      <c r="BM8487" s="26"/>
    </row>
    <row r="8488" customHeight="1" spans="61:65">
      <c r="BI8488" s="25"/>
      <c r="BJ8488" s="26"/>
      <c r="BK8488" s="25"/>
      <c r="BL8488" s="25"/>
      <c r="BM8488" s="26"/>
    </row>
    <row r="8489" customHeight="1" spans="61:65">
      <c r="BI8489" s="25"/>
      <c r="BJ8489" s="26"/>
      <c r="BK8489" s="25"/>
      <c r="BL8489" s="25"/>
      <c r="BM8489" s="26"/>
    </row>
    <row r="8490" customHeight="1" spans="61:65">
      <c r="BI8490" s="25"/>
      <c r="BJ8490" s="26"/>
      <c r="BK8490" s="25"/>
      <c r="BL8490" s="25"/>
      <c r="BM8490" s="26"/>
    </row>
    <row r="8491" customHeight="1" spans="61:65">
      <c r="BI8491" s="25"/>
      <c r="BJ8491" s="26"/>
      <c r="BK8491" s="25"/>
      <c r="BL8491" s="25"/>
      <c r="BM8491" s="26"/>
    </row>
    <row r="8492" customHeight="1" spans="61:65">
      <c r="BI8492" s="25"/>
      <c r="BJ8492" s="26"/>
      <c r="BK8492" s="25"/>
      <c r="BL8492" s="25"/>
      <c r="BM8492" s="26"/>
    </row>
    <row r="8493" customHeight="1" spans="61:65">
      <c r="BI8493" s="25"/>
      <c r="BJ8493" s="26"/>
      <c r="BK8493" s="25"/>
      <c r="BL8493" s="25"/>
      <c r="BM8493" s="26"/>
    </row>
    <row r="8494" customHeight="1" spans="61:65">
      <c r="BI8494" s="25"/>
      <c r="BJ8494" s="26"/>
      <c r="BK8494" s="25"/>
      <c r="BL8494" s="25"/>
      <c r="BM8494" s="26"/>
    </row>
    <row r="8495" customHeight="1" spans="61:65">
      <c r="BI8495" s="25"/>
      <c r="BJ8495" s="26"/>
      <c r="BK8495" s="25"/>
      <c r="BL8495" s="25"/>
      <c r="BM8495" s="26"/>
    </row>
    <row r="8496" customHeight="1" spans="61:65">
      <c r="BI8496" s="25"/>
      <c r="BJ8496" s="26"/>
      <c r="BK8496" s="25"/>
      <c r="BL8496" s="25"/>
      <c r="BM8496" s="26"/>
    </row>
    <row r="8497" customHeight="1" spans="61:65">
      <c r="BI8497" s="25"/>
      <c r="BJ8497" s="26"/>
      <c r="BK8497" s="25"/>
      <c r="BL8497" s="25"/>
      <c r="BM8497" s="26"/>
    </row>
    <row r="8498" customHeight="1" spans="61:65">
      <c r="BI8498" s="25"/>
      <c r="BJ8498" s="26"/>
      <c r="BK8498" s="25"/>
      <c r="BL8498" s="25"/>
      <c r="BM8498" s="26"/>
    </row>
    <row r="8499" customHeight="1" spans="61:65">
      <c r="BI8499" s="25"/>
      <c r="BJ8499" s="26"/>
      <c r="BK8499" s="25"/>
      <c r="BL8499" s="25"/>
      <c r="BM8499" s="26"/>
    </row>
    <row r="8500" customHeight="1" spans="61:65">
      <c r="BI8500" s="25"/>
      <c r="BJ8500" s="26"/>
      <c r="BK8500" s="25"/>
      <c r="BL8500" s="25"/>
      <c r="BM8500" s="26"/>
    </row>
    <row r="8501" customHeight="1" spans="61:65">
      <c r="BI8501" s="25"/>
      <c r="BJ8501" s="26"/>
      <c r="BK8501" s="25"/>
      <c r="BL8501" s="25"/>
      <c r="BM8501" s="26"/>
    </row>
    <row r="8502" customHeight="1" spans="61:65">
      <c r="BI8502" s="25"/>
      <c r="BJ8502" s="26"/>
      <c r="BK8502" s="25"/>
      <c r="BL8502" s="25"/>
      <c r="BM8502" s="26"/>
    </row>
    <row r="8503" customHeight="1" spans="61:65">
      <c r="BI8503" s="25"/>
      <c r="BJ8503" s="26"/>
      <c r="BK8503" s="25"/>
      <c r="BL8503" s="25"/>
      <c r="BM8503" s="26"/>
    </row>
    <row r="8504" customHeight="1" spans="61:65">
      <c r="BI8504" s="25"/>
      <c r="BJ8504" s="26"/>
      <c r="BK8504" s="25"/>
      <c r="BL8504" s="25"/>
      <c r="BM8504" s="26"/>
    </row>
    <row r="8505" customHeight="1" spans="61:65">
      <c r="BI8505" s="25"/>
      <c r="BJ8505" s="26"/>
      <c r="BK8505" s="25"/>
      <c r="BL8505" s="25"/>
      <c r="BM8505" s="26"/>
    </row>
    <row r="8506" customHeight="1" spans="61:65">
      <c r="BI8506" s="25"/>
      <c r="BJ8506" s="26"/>
      <c r="BK8506" s="25"/>
      <c r="BL8506" s="25"/>
      <c r="BM8506" s="26"/>
    </row>
    <row r="8507" customHeight="1" spans="61:65">
      <c r="BI8507" s="25"/>
      <c r="BJ8507" s="26"/>
      <c r="BK8507" s="25"/>
      <c r="BL8507" s="25"/>
      <c r="BM8507" s="26"/>
    </row>
    <row r="8508" customHeight="1" spans="61:65">
      <c r="BI8508" s="25"/>
      <c r="BJ8508" s="26"/>
      <c r="BK8508" s="25"/>
      <c r="BL8508" s="25"/>
      <c r="BM8508" s="26"/>
    </row>
    <row r="8509" customHeight="1" spans="61:65">
      <c r="BI8509" s="25"/>
      <c r="BJ8509" s="26"/>
      <c r="BK8509" s="25"/>
      <c r="BL8509" s="25"/>
      <c r="BM8509" s="26"/>
    </row>
    <row r="8510" customHeight="1" spans="61:65">
      <c r="BI8510" s="25"/>
      <c r="BJ8510" s="26"/>
      <c r="BK8510" s="25"/>
      <c r="BL8510" s="25"/>
      <c r="BM8510" s="26"/>
    </row>
    <row r="8511" customHeight="1" spans="61:65">
      <c r="BI8511" s="25"/>
      <c r="BJ8511" s="26"/>
      <c r="BK8511" s="25"/>
      <c r="BL8511" s="25"/>
      <c r="BM8511" s="26"/>
    </row>
    <row r="8512" customHeight="1" spans="61:65">
      <c r="BI8512" s="25"/>
      <c r="BJ8512" s="26"/>
      <c r="BK8512" s="25"/>
      <c r="BL8512" s="25"/>
      <c r="BM8512" s="26"/>
    </row>
    <row r="8513" customHeight="1" spans="61:65">
      <c r="BI8513" s="25"/>
      <c r="BJ8513" s="26"/>
      <c r="BK8513" s="25"/>
      <c r="BL8513" s="25"/>
      <c r="BM8513" s="26"/>
    </row>
    <row r="8514" customHeight="1" spans="61:65">
      <c r="BI8514" s="25"/>
      <c r="BJ8514" s="26"/>
      <c r="BK8514" s="25"/>
      <c r="BL8514" s="25"/>
      <c r="BM8514" s="26"/>
    </row>
    <row r="8515" customHeight="1" spans="61:65">
      <c r="BI8515" s="25"/>
      <c r="BJ8515" s="26"/>
      <c r="BK8515" s="25"/>
      <c r="BL8515" s="25"/>
      <c r="BM8515" s="26"/>
    </row>
    <row r="8516" customHeight="1" spans="61:65">
      <c r="BI8516" s="25"/>
      <c r="BJ8516" s="26"/>
      <c r="BK8516" s="25"/>
      <c r="BL8516" s="25"/>
      <c r="BM8516" s="26"/>
    </row>
    <row r="8517" customHeight="1" spans="61:65">
      <c r="BI8517" s="25"/>
      <c r="BJ8517" s="26"/>
      <c r="BK8517" s="25"/>
      <c r="BL8517" s="25"/>
      <c r="BM8517" s="26"/>
    </row>
    <row r="8518" customHeight="1" spans="61:65">
      <c r="BI8518" s="25"/>
      <c r="BJ8518" s="26"/>
      <c r="BK8518" s="25"/>
      <c r="BL8518" s="25"/>
      <c r="BM8518" s="26"/>
    </row>
    <row r="8519" customHeight="1" spans="61:65">
      <c r="BI8519" s="25"/>
      <c r="BJ8519" s="26"/>
      <c r="BK8519" s="25"/>
      <c r="BL8519" s="25"/>
      <c r="BM8519" s="26"/>
    </row>
    <row r="8520" customHeight="1" spans="61:65">
      <c r="BI8520" s="25"/>
      <c r="BJ8520" s="26"/>
      <c r="BK8520" s="25"/>
      <c r="BL8520" s="25"/>
      <c r="BM8520" s="26"/>
    </row>
    <row r="8521" customHeight="1" spans="61:65">
      <c r="BI8521" s="25"/>
      <c r="BJ8521" s="26"/>
      <c r="BK8521" s="25"/>
      <c r="BL8521" s="25"/>
      <c r="BM8521" s="26"/>
    </row>
    <row r="8522" customHeight="1" spans="61:65">
      <c r="BI8522" s="25"/>
      <c r="BJ8522" s="26"/>
      <c r="BK8522" s="25"/>
      <c r="BL8522" s="25"/>
      <c r="BM8522" s="26"/>
    </row>
    <row r="8523" customHeight="1" spans="61:65">
      <c r="BI8523" s="25"/>
      <c r="BJ8523" s="26"/>
      <c r="BK8523" s="25"/>
      <c r="BL8523" s="25"/>
      <c r="BM8523" s="26"/>
    </row>
    <row r="8524" customHeight="1" spans="61:65">
      <c r="BI8524" s="25"/>
      <c r="BJ8524" s="26"/>
      <c r="BK8524" s="25"/>
      <c r="BL8524" s="25"/>
      <c r="BM8524" s="26"/>
    </row>
    <row r="8525" customHeight="1" spans="61:65">
      <c r="BI8525" s="25"/>
      <c r="BJ8525" s="26"/>
      <c r="BK8525" s="25"/>
      <c r="BL8525" s="25"/>
      <c r="BM8525" s="26"/>
    </row>
    <row r="8526" customHeight="1" spans="61:65">
      <c r="BI8526" s="25"/>
      <c r="BJ8526" s="26"/>
      <c r="BK8526" s="25"/>
      <c r="BL8526" s="25"/>
      <c r="BM8526" s="26"/>
    </row>
    <row r="8527" customHeight="1" spans="61:65">
      <c r="BI8527" s="25"/>
      <c r="BJ8527" s="26"/>
      <c r="BK8527" s="25"/>
      <c r="BL8527" s="25"/>
      <c r="BM8527" s="26"/>
    </row>
    <row r="8528" customHeight="1" spans="61:65">
      <c r="BI8528" s="25"/>
      <c r="BJ8528" s="26"/>
      <c r="BK8528" s="25"/>
      <c r="BL8528" s="25"/>
      <c r="BM8528" s="26"/>
    </row>
    <row r="8529" customHeight="1" spans="61:65">
      <c r="BI8529" s="25"/>
      <c r="BJ8529" s="26"/>
      <c r="BK8529" s="25"/>
      <c r="BL8529" s="25"/>
      <c r="BM8529" s="26"/>
    </row>
    <row r="8530" customHeight="1" spans="61:65">
      <c r="BI8530" s="25"/>
      <c r="BJ8530" s="26"/>
      <c r="BK8530" s="25"/>
      <c r="BL8530" s="25"/>
      <c r="BM8530" s="26"/>
    </row>
    <row r="8531" customHeight="1" spans="61:65">
      <c r="BI8531" s="25"/>
      <c r="BJ8531" s="26"/>
      <c r="BK8531" s="25"/>
      <c r="BL8531" s="25"/>
      <c r="BM8531" s="26"/>
    </row>
    <row r="8532" customHeight="1" spans="61:65">
      <c r="BI8532" s="25"/>
      <c r="BJ8532" s="26"/>
      <c r="BK8532" s="25"/>
      <c r="BL8532" s="25"/>
      <c r="BM8532" s="26"/>
    </row>
    <row r="8533" customHeight="1" spans="61:65">
      <c r="BI8533" s="25"/>
      <c r="BJ8533" s="26"/>
      <c r="BK8533" s="25"/>
      <c r="BL8533" s="25"/>
      <c r="BM8533" s="26"/>
    </row>
    <row r="8534" customHeight="1" spans="61:65">
      <c r="BI8534" s="25"/>
      <c r="BJ8534" s="26"/>
      <c r="BK8534" s="25"/>
      <c r="BL8534" s="25"/>
      <c r="BM8534" s="26"/>
    </row>
    <row r="8535" customHeight="1" spans="61:65">
      <c r="BI8535" s="25"/>
      <c r="BJ8535" s="26"/>
      <c r="BK8535" s="25"/>
      <c r="BL8535" s="25"/>
      <c r="BM8535" s="26"/>
    </row>
    <row r="8536" customHeight="1" spans="61:65">
      <c r="BI8536" s="25"/>
      <c r="BJ8536" s="26"/>
      <c r="BK8536" s="25"/>
      <c r="BL8536" s="25"/>
      <c r="BM8536" s="26"/>
    </row>
    <row r="8537" customHeight="1" spans="61:65">
      <c r="BI8537" s="25"/>
      <c r="BJ8537" s="26"/>
      <c r="BK8537" s="25"/>
      <c r="BL8537" s="25"/>
      <c r="BM8537" s="26"/>
    </row>
    <row r="8538" customHeight="1" spans="61:65">
      <c r="BI8538" s="25"/>
      <c r="BJ8538" s="26"/>
      <c r="BK8538" s="25"/>
      <c r="BL8538" s="25"/>
      <c r="BM8538" s="26"/>
    </row>
    <row r="8539" customHeight="1" spans="61:65">
      <c r="BI8539" s="25"/>
      <c r="BJ8539" s="26"/>
      <c r="BK8539" s="25"/>
      <c r="BL8539" s="25"/>
      <c r="BM8539" s="26"/>
    </row>
    <row r="8540" customHeight="1" spans="61:65">
      <c r="BI8540" s="25"/>
      <c r="BJ8540" s="26"/>
      <c r="BK8540" s="25"/>
      <c r="BL8540" s="25"/>
      <c r="BM8540" s="26"/>
    </row>
    <row r="8541" customHeight="1" spans="61:65">
      <c r="BI8541" s="25"/>
      <c r="BJ8541" s="26"/>
      <c r="BK8541" s="25"/>
      <c r="BL8541" s="25"/>
      <c r="BM8541" s="26"/>
    </row>
    <row r="8542" customHeight="1" spans="61:65">
      <c r="BI8542" s="25"/>
      <c r="BJ8542" s="26"/>
      <c r="BK8542" s="25"/>
      <c r="BL8542" s="25"/>
      <c r="BM8542" s="26"/>
    </row>
    <row r="8543" customHeight="1" spans="61:65">
      <c r="BI8543" s="25"/>
      <c r="BJ8543" s="26"/>
      <c r="BK8543" s="25"/>
      <c r="BL8543" s="25"/>
      <c r="BM8543" s="26"/>
    </row>
    <row r="8544" customHeight="1" spans="61:65">
      <c r="BI8544" s="25"/>
      <c r="BJ8544" s="26"/>
      <c r="BK8544" s="25"/>
      <c r="BL8544" s="25"/>
      <c r="BM8544" s="26"/>
    </row>
    <row r="8545" customHeight="1" spans="61:65">
      <c r="BI8545" s="25"/>
      <c r="BJ8545" s="26"/>
      <c r="BK8545" s="25"/>
      <c r="BL8545" s="25"/>
      <c r="BM8545" s="26"/>
    </row>
    <row r="8546" customHeight="1" spans="61:65">
      <c r="BI8546" s="25"/>
      <c r="BJ8546" s="26"/>
      <c r="BK8546" s="25"/>
      <c r="BL8546" s="25"/>
      <c r="BM8546" s="26"/>
    </row>
    <row r="8547" customHeight="1" spans="61:65">
      <c r="BI8547" s="25"/>
      <c r="BJ8547" s="26"/>
      <c r="BK8547" s="25"/>
      <c r="BL8547" s="25"/>
      <c r="BM8547" s="26"/>
    </row>
    <row r="8548" customHeight="1" spans="61:65">
      <c r="BI8548" s="25"/>
      <c r="BJ8548" s="26"/>
      <c r="BK8548" s="25"/>
      <c r="BL8548" s="25"/>
      <c r="BM8548" s="26"/>
    </row>
    <row r="8549" customHeight="1" spans="61:65">
      <c r="BI8549" s="25"/>
      <c r="BJ8549" s="26"/>
      <c r="BK8549" s="25"/>
      <c r="BL8549" s="25"/>
      <c r="BM8549" s="26"/>
    </row>
    <row r="8550" customHeight="1" spans="61:65">
      <c r="BI8550" s="25"/>
      <c r="BJ8550" s="26"/>
      <c r="BK8550" s="25"/>
      <c r="BL8550" s="25"/>
      <c r="BM8550" s="26"/>
    </row>
    <row r="8551" customHeight="1" spans="61:65">
      <c r="BI8551" s="25"/>
      <c r="BJ8551" s="26"/>
      <c r="BK8551" s="25"/>
      <c r="BL8551" s="25"/>
      <c r="BM8551" s="26"/>
    </row>
    <row r="8552" customHeight="1" spans="61:65">
      <c r="BI8552" s="25"/>
      <c r="BJ8552" s="26"/>
      <c r="BK8552" s="25"/>
      <c r="BL8552" s="25"/>
      <c r="BM8552" s="26"/>
    </row>
    <row r="8553" customHeight="1" spans="61:65">
      <c r="BI8553" s="25"/>
      <c r="BJ8553" s="26"/>
      <c r="BK8553" s="25"/>
      <c r="BL8553" s="25"/>
      <c r="BM8553" s="26"/>
    </row>
    <row r="8554" customHeight="1" spans="61:65">
      <c r="BI8554" s="25"/>
      <c r="BJ8554" s="26"/>
      <c r="BK8554" s="25"/>
      <c r="BL8554" s="25"/>
      <c r="BM8554" s="26"/>
    </row>
    <row r="8555" customHeight="1" spans="61:65">
      <c r="BI8555" s="25"/>
      <c r="BJ8555" s="26"/>
      <c r="BK8555" s="25"/>
      <c r="BL8555" s="25"/>
      <c r="BM8555" s="26"/>
    </row>
    <row r="8556" customHeight="1" spans="61:65">
      <c r="BI8556" s="25"/>
      <c r="BJ8556" s="26"/>
      <c r="BK8556" s="25"/>
      <c r="BL8556" s="25"/>
      <c r="BM8556" s="26"/>
    </row>
    <row r="8557" customHeight="1" spans="61:65">
      <c r="BI8557" s="25"/>
      <c r="BJ8557" s="26"/>
      <c r="BK8557" s="25"/>
      <c r="BL8557" s="25"/>
      <c r="BM8557" s="26"/>
    </row>
    <row r="8558" customHeight="1" spans="61:65">
      <c r="BI8558" s="25"/>
      <c r="BJ8558" s="26"/>
      <c r="BK8558" s="25"/>
      <c r="BL8558" s="25"/>
      <c r="BM8558" s="26"/>
    </row>
    <row r="8559" customHeight="1" spans="61:65">
      <c r="BI8559" s="25"/>
      <c r="BJ8559" s="26"/>
      <c r="BK8559" s="25"/>
      <c r="BL8559" s="25"/>
      <c r="BM8559" s="26"/>
    </row>
    <row r="8560" customHeight="1" spans="61:65">
      <c r="BI8560" s="25"/>
      <c r="BJ8560" s="26"/>
      <c r="BK8560" s="25"/>
      <c r="BL8560" s="25"/>
      <c r="BM8560" s="26"/>
    </row>
    <row r="8561" customHeight="1" spans="61:65">
      <c r="BI8561" s="25"/>
      <c r="BJ8561" s="26"/>
      <c r="BK8561" s="25"/>
      <c r="BL8561" s="25"/>
      <c r="BM8561" s="26"/>
    </row>
    <row r="8562" customHeight="1" spans="61:65">
      <c r="BI8562" s="25"/>
      <c r="BJ8562" s="26"/>
      <c r="BK8562" s="25"/>
      <c r="BL8562" s="25"/>
      <c r="BM8562" s="26"/>
    </row>
    <row r="8563" customHeight="1" spans="61:65">
      <c r="BI8563" s="25"/>
      <c r="BJ8563" s="26"/>
      <c r="BK8563" s="25"/>
      <c r="BL8563" s="25"/>
      <c r="BM8563" s="26"/>
    </row>
    <row r="8564" customHeight="1" spans="61:65">
      <c r="BI8564" s="25"/>
      <c r="BJ8564" s="26"/>
      <c r="BK8564" s="25"/>
      <c r="BL8564" s="25"/>
      <c r="BM8564" s="26"/>
    </row>
    <row r="8565" customHeight="1" spans="61:65">
      <c r="BI8565" s="25"/>
      <c r="BJ8565" s="26"/>
      <c r="BK8565" s="25"/>
      <c r="BL8565" s="25"/>
      <c r="BM8565" s="26"/>
    </row>
    <row r="8566" customHeight="1" spans="61:65">
      <c r="BI8566" s="25"/>
      <c r="BJ8566" s="26"/>
      <c r="BK8566" s="25"/>
      <c r="BL8566" s="25"/>
      <c r="BM8566" s="26"/>
    </row>
    <row r="8567" customHeight="1" spans="61:65">
      <c r="BI8567" s="25"/>
      <c r="BJ8567" s="26"/>
      <c r="BK8567" s="25"/>
      <c r="BL8567" s="25"/>
      <c r="BM8567" s="26"/>
    </row>
    <row r="8568" customHeight="1" spans="61:65">
      <c r="BI8568" s="25"/>
      <c r="BJ8568" s="26"/>
      <c r="BK8568" s="25"/>
      <c r="BL8568" s="25"/>
      <c r="BM8568" s="26"/>
    </row>
    <row r="8569" customHeight="1" spans="61:65">
      <c r="BI8569" s="25"/>
      <c r="BJ8569" s="26"/>
      <c r="BK8569" s="25"/>
      <c r="BL8569" s="25"/>
      <c r="BM8569" s="26"/>
    </row>
    <row r="8570" customHeight="1" spans="61:65">
      <c r="BI8570" s="25"/>
      <c r="BJ8570" s="26"/>
      <c r="BK8570" s="25"/>
      <c r="BL8570" s="25"/>
      <c r="BM8570" s="26"/>
    </row>
    <row r="8571" customHeight="1" spans="61:65">
      <c r="BI8571" s="25"/>
      <c r="BJ8571" s="26"/>
      <c r="BK8571" s="25"/>
      <c r="BL8571" s="25"/>
      <c r="BM8571" s="26"/>
    </row>
    <row r="8572" customHeight="1" spans="61:65">
      <c r="BI8572" s="25"/>
      <c r="BJ8572" s="26"/>
      <c r="BK8572" s="25"/>
      <c r="BL8572" s="25"/>
      <c r="BM8572" s="26"/>
    </row>
    <row r="8573" customHeight="1" spans="61:65">
      <c r="BI8573" s="25"/>
      <c r="BJ8573" s="26"/>
      <c r="BK8573" s="25"/>
      <c r="BL8573" s="25"/>
      <c r="BM8573" s="26"/>
    </row>
    <row r="8574" customHeight="1" spans="61:65">
      <c r="BI8574" s="25"/>
      <c r="BJ8574" s="26"/>
      <c r="BK8574" s="25"/>
      <c r="BL8574" s="25"/>
      <c r="BM8574" s="26"/>
    </row>
    <row r="8575" customHeight="1" spans="61:65">
      <c r="BI8575" s="25"/>
      <c r="BJ8575" s="26"/>
      <c r="BK8575" s="25"/>
      <c r="BL8575" s="25"/>
      <c r="BM8575" s="26"/>
    </row>
    <row r="8576" customHeight="1" spans="61:65">
      <c r="BI8576" s="25"/>
      <c r="BJ8576" s="26"/>
      <c r="BK8576" s="25"/>
      <c r="BL8576" s="25"/>
      <c r="BM8576" s="26"/>
    </row>
    <row r="8577" customHeight="1" spans="61:65">
      <c r="BI8577" s="25"/>
      <c r="BJ8577" s="26"/>
      <c r="BK8577" s="25"/>
      <c r="BL8577" s="25"/>
      <c r="BM8577" s="26"/>
    </row>
    <row r="8578" customHeight="1" spans="61:65">
      <c r="BI8578" s="25"/>
      <c r="BJ8578" s="26"/>
      <c r="BK8578" s="25"/>
      <c r="BL8578" s="25"/>
      <c r="BM8578" s="26"/>
    </row>
    <row r="8579" customHeight="1" spans="61:65">
      <c r="BI8579" s="25"/>
      <c r="BJ8579" s="26"/>
      <c r="BK8579" s="25"/>
      <c r="BL8579" s="25"/>
      <c r="BM8579" s="26"/>
    </row>
    <row r="8580" customHeight="1" spans="61:65">
      <c r="BI8580" s="25"/>
      <c r="BJ8580" s="26"/>
      <c r="BK8580" s="25"/>
      <c r="BL8580" s="25"/>
      <c r="BM8580" s="26"/>
    </row>
    <row r="8581" customHeight="1" spans="61:65">
      <c r="BI8581" s="25"/>
      <c r="BJ8581" s="26"/>
      <c r="BK8581" s="25"/>
      <c r="BL8581" s="25"/>
      <c r="BM8581" s="26"/>
    </row>
    <row r="8582" customHeight="1" spans="61:65">
      <c r="BI8582" s="25"/>
      <c r="BJ8582" s="26"/>
      <c r="BK8582" s="25"/>
      <c r="BL8582" s="25"/>
      <c r="BM8582" s="26"/>
    </row>
    <row r="8583" customHeight="1" spans="61:65">
      <c r="BI8583" s="25"/>
      <c r="BJ8583" s="26"/>
      <c r="BK8583" s="25"/>
      <c r="BL8583" s="25"/>
      <c r="BM8583" s="26"/>
    </row>
    <row r="8584" customHeight="1" spans="61:65">
      <c r="BI8584" s="25"/>
      <c r="BJ8584" s="26"/>
      <c r="BK8584" s="25"/>
      <c r="BL8584" s="25"/>
      <c r="BM8584" s="26"/>
    </row>
    <row r="8585" customHeight="1" spans="61:65">
      <c r="BI8585" s="25"/>
      <c r="BJ8585" s="26"/>
      <c r="BK8585" s="25"/>
      <c r="BL8585" s="25"/>
      <c r="BM8585" s="26"/>
    </row>
    <row r="8586" customHeight="1" spans="61:65">
      <c r="BI8586" s="25"/>
      <c r="BJ8586" s="26"/>
      <c r="BK8586" s="25"/>
      <c r="BL8586" s="25"/>
      <c r="BM8586" s="26"/>
    </row>
    <row r="8587" customHeight="1" spans="61:65">
      <c r="BI8587" s="25"/>
      <c r="BJ8587" s="26"/>
      <c r="BK8587" s="25"/>
      <c r="BL8587" s="25"/>
      <c r="BM8587" s="26"/>
    </row>
    <row r="8588" customHeight="1" spans="61:65">
      <c r="BI8588" s="25"/>
      <c r="BJ8588" s="26"/>
      <c r="BK8588" s="25"/>
      <c r="BL8588" s="25"/>
      <c r="BM8588" s="26"/>
    </row>
    <row r="8589" customHeight="1" spans="61:65">
      <c r="BI8589" s="25"/>
      <c r="BJ8589" s="26"/>
      <c r="BK8589" s="25"/>
      <c r="BL8589" s="25"/>
      <c r="BM8589" s="26"/>
    </row>
    <row r="8590" customHeight="1" spans="61:65">
      <c r="BI8590" s="25"/>
      <c r="BJ8590" s="26"/>
      <c r="BK8590" s="25"/>
      <c r="BL8590" s="25"/>
      <c r="BM8590" s="26"/>
    </row>
    <row r="8591" customHeight="1" spans="61:65">
      <c r="BI8591" s="25"/>
      <c r="BJ8591" s="26"/>
      <c r="BK8591" s="25"/>
      <c r="BL8591" s="25"/>
      <c r="BM8591" s="26"/>
    </row>
    <row r="8592" customHeight="1" spans="61:65">
      <c r="BI8592" s="25"/>
      <c r="BJ8592" s="26"/>
      <c r="BK8592" s="25"/>
      <c r="BL8592" s="25"/>
      <c r="BM8592" s="26"/>
    </row>
    <row r="8593" customHeight="1" spans="61:65">
      <c r="BI8593" s="25"/>
      <c r="BJ8593" s="26"/>
      <c r="BK8593" s="25"/>
      <c r="BL8593" s="25"/>
      <c r="BM8593" s="26"/>
    </row>
    <row r="8594" customHeight="1" spans="61:65">
      <c r="BI8594" s="25"/>
      <c r="BJ8594" s="26"/>
      <c r="BK8594" s="25"/>
      <c r="BL8594" s="25"/>
      <c r="BM8594" s="26"/>
    </row>
    <row r="8595" customHeight="1" spans="61:65">
      <c r="BI8595" s="25"/>
      <c r="BJ8595" s="26"/>
      <c r="BK8595" s="25"/>
      <c r="BL8595" s="25"/>
      <c r="BM8595" s="26"/>
    </row>
    <row r="8596" customHeight="1" spans="61:65">
      <c r="BI8596" s="25"/>
      <c r="BJ8596" s="26"/>
      <c r="BK8596" s="25"/>
      <c r="BL8596" s="25"/>
      <c r="BM8596" s="26"/>
    </row>
    <row r="8597" customHeight="1" spans="61:65">
      <c r="BI8597" s="25"/>
      <c r="BJ8597" s="26"/>
      <c r="BK8597" s="25"/>
      <c r="BL8597" s="25"/>
      <c r="BM8597" s="26"/>
    </row>
    <row r="8598" customHeight="1" spans="61:65">
      <c r="BI8598" s="25"/>
      <c r="BJ8598" s="26"/>
      <c r="BK8598" s="25"/>
      <c r="BL8598" s="25"/>
      <c r="BM8598" s="26"/>
    </row>
    <row r="8599" customHeight="1" spans="61:65">
      <c r="BI8599" s="25"/>
      <c r="BJ8599" s="26"/>
      <c r="BK8599" s="25"/>
      <c r="BL8599" s="25"/>
      <c r="BM8599" s="26"/>
    </row>
    <row r="8600" customHeight="1" spans="61:65">
      <c r="BI8600" s="25"/>
      <c r="BJ8600" s="26"/>
      <c r="BK8600" s="25"/>
      <c r="BL8600" s="25"/>
      <c r="BM8600" s="26"/>
    </row>
    <row r="8601" customHeight="1" spans="61:65">
      <c r="BI8601" s="25"/>
      <c r="BJ8601" s="26"/>
      <c r="BK8601" s="25"/>
      <c r="BL8601" s="25"/>
      <c r="BM8601" s="26"/>
    </row>
    <row r="8602" customHeight="1" spans="61:65">
      <c r="BI8602" s="25"/>
      <c r="BJ8602" s="26"/>
      <c r="BK8602" s="25"/>
      <c r="BL8602" s="25"/>
      <c r="BM8602" s="26"/>
    </row>
    <row r="8603" customHeight="1" spans="61:65">
      <c r="BI8603" s="25"/>
      <c r="BJ8603" s="26"/>
      <c r="BK8603" s="25"/>
      <c r="BL8603" s="25"/>
      <c r="BM8603" s="26"/>
    </row>
    <row r="8604" customHeight="1" spans="61:65">
      <c r="BI8604" s="25"/>
      <c r="BJ8604" s="26"/>
      <c r="BK8604" s="25"/>
      <c r="BL8604" s="25"/>
      <c r="BM8604" s="26"/>
    </row>
    <row r="8605" customHeight="1" spans="61:65">
      <c r="BI8605" s="25"/>
      <c r="BJ8605" s="26"/>
      <c r="BK8605" s="25"/>
      <c r="BL8605" s="25"/>
      <c r="BM8605" s="26"/>
    </row>
    <row r="8606" customHeight="1" spans="61:65">
      <c r="BI8606" s="25"/>
      <c r="BJ8606" s="26"/>
      <c r="BK8606" s="25"/>
      <c r="BL8606" s="25"/>
      <c r="BM8606" s="26"/>
    </row>
    <row r="8607" customHeight="1" spans="61:65">
      <c r="BI8607" s="25"/>
      <c r="BJ8607" s="26"/>
      <c r="BK8607" s="25"/>
      <c r="BL8607" s="25"/>
      <c r="BM8607" s="26"/>
    </row>
    <row r="8608" customHeight="1" spans="61:65">
      <c r="BI8608" s="25"/>
      <c r="BJ8608" s="26"/>
      <c r="BK8608" s="25"/>
      <c r="BL8608" s="25"/>
      <c r="BM8608" s="26"/>
    </row>
    <row r="8609" customHeight="1" spans="61:65">
      <c r="BI8609" s="25"/>
      <c r="BJ8609" s="26"/>
      <c r="BK8609" s="25"/>
      <c r="BL8609" s="25"/>
      <c r="BM8609" s="26"/>
    </row>
    <row r="8610" customHeight="1" spans="61:65">
      <c r="BI8610" s="25"/>
      <c r="BJ8610" s="26"/>
      <c r="BK8610" s="25"/>
      <c r="BL8610" s="25"/>
      <c r="BM8610" s="26"/>
    </row>
    <row r="8611" customHeight="1" spans="61:65">
      <c r="BI8611" s="25"/>
      <c r="BJ8611" s="26"/>
      <c r="BK8611" s="25"/>
      <c r="BL8611" s="25"/>
      <c r="BM8611" s="26"/>
    </row>
    <row r="8612" customHeight="1" spans="61:65">
      <c r="BI8612" s="25"/>
      <c r="BJ8612" s="26"/>
      <c r="BK8612" s="25"/>
      <c r="BL8612" s="25"/>
      <c r="BM8612" s="26"/>
    </row>
    <row r="8613" customHeight="1" spans="61:65">
      <c r="BI8613" s="25"/>
      <c r="BJ8613" s="26"/>
      <c r="BK8613" s="25"/>
      <c r="BL8613" s="25"/>
      <c r="BM8613" s="26"/>
    </row>
    <row r="8614" customHeight="1" spans="61:65">
      <c r="BI8614" s="25"/>
      <c r="BJ8614" s="26"/>
      <c r="BK8614" s="25"/>
      <c r="BL8614" s="25"/>
      <c r="BM8614" s="26"/>
    </row>
    <row r="8615" customHeight="1" spans="61:65">
      <c r="BI8615" s="25"/>
      <c r="BJ8615" s="26"/>
      <c r="BK8615" s="25"/>
      <c r="BL8615" s="25"/>
      <c r="BM8615" s="26"/>
    </row>
    <row r="8616" customHeight="1" spans="61:65">
      <c r="BI8616" s="25"/>
      <c r="BJ8616" s="26"/>
      <c r="BK8616" s="25"/>
      <c r="BL8616" s="25"/>
      <c r="BM8616" s="26"/>
    </row>
    <row r="8617" customHeight="1" spans="61:65">
      <c r="BI8617" s="25"/>
      <c r="BJ8617" s="26"/>
      <c r="BK8617" s="25"/>
      <c r="BL8617" s="25"/>
      <c r="BM8617" s="26"/>
    </row>
    <row r="8618" customHeight="1" spans="61:65">
      <c r="BI8618" s="25"/>
      <c r="BJ8618" s="26"/>
      <c r="BK8618" s="25"/>
      <c r="BL8618" s="25"/>
      <c r="BM8618" s="26"/>
    </row>
    <row r="8619" customHeight="1" spans="61:65">
      <c r="BI8619" s="25"/>
      <c r="BJ8619" s="26"/>
      <c r="BK8619" s="25"/>
      <c r="BL8619" s="25"/>
      <c r="BM8619" s="26"/>
    </row>
    <row r="8620" customHeight="1" spans="61:65">
      <c r="BI8620" s="25"/>
      <c r="BJ8620" s="26"/>
      <c r="BK8620" s="25"/>
      <c r="BL8620" s="25"/>
      <c r="BM8620" s="26"/>
    </row>
    <row r="8621" customHeight="1" spans="61:65">
      <c r="BI8621" s="25"/>
      <c r="BJ8621" s="26"/>
      <c r="BK8621" s="25"/>
      <c r="BL8621" s="25"/>
      <c r="BM8621" s="26"/>
    </row>
    <row r="8622" customHeight="1" spans="61:65">
      <c r="BI8622" s="25"/>
      <c r="BJ8622" s="26"/>
      <c r="BK8622" s="25"/>
      <c r="BL8622" s="25"/>
      <c r="BM8622" s="26"/>
    </row>
    <row r="8623" customHeight="1" spans="61:65">
      <c r="BI8623" s="25"/>
      <c r="BJ8623" s="26"/>
      <c r="BK8623" s="25"/>
      <c r="BL8623" s="25"/>
      <c r="BM8623" s="26"/>
    </row>
    <row r="8624" customHeight="1" spans="61:65">
      <c r="BI8624" s="25"/>
      <c r="BJ8624" s="26"/>
      <c r="BK8624" s="25"/>
      <c r="BL8624" s="25"/>
      <c r="BM8624" s="26"/>
    </row>
    <row r="8625" customHeight="1" spans="61:65">
      <c r="BI8625" s="25"/>
      <c r="BJ8625" s="26"/>
      <c r="BK8625" s="25"/>
      <c r="BL8625" s="25"/>
      <c r="BM8625" s="26"/>
    </row>
    <row r="8626" customHeight="1" spans="61:65">
      <c r="BI8626" s="25"/>
      <c r="BJ8626" s="26"/>
      <c r="BK8626" s="25"/>
      <c r="BL8626" s="25"/>
      <c r="BM8626" s="26"/>
    </row>
    <row r="8627" customHeight="1" spans="61:65">
      <c r="BI8627" s="25"/>
      <c r="BJ8627" s="26"/>
      <c r="BK8627" s="25"/>
      <c r="BL8627" s="25"/>
      <c r="BM8627" s="26"/>
    </row>
    <row r="8628" customHeight="1" spans="61:65">
      <c r="BI8628" s="25"/>
      <c r="BJ8628" s="26"/>
      <c r="BK8628" s="25"/>
      <c r="BL8628" s="25"/>
      <c r="BM8628" s="26"/>
    </row>
    <row r="8629" customHeight="1" spans="61:65">
      <c r="BI8629" s="25"/>
      <c r="BJ8629" s="26"/>
      <c r="BK8629" s="25"/>
      <c r="BL8629" s="25"/>
      <c r="BM8629" s="26"/>
    </row>
    <row r="8630" customHeight="1" spans="61:65">
      <c r="BI8630" s="25"/>
      <c r="BJ8630" s="26"/>
      <c r="BK8630" s="25"/>
      <c r="BL8630" s="25"/>
      <c r="BM8630" s="26"/>
    </row>
    <row r="8631" customHeight="1" spans="61:65">
      <c r="BI8631" s="25"/>
      <c r="BJ8631" s="26"/>
      <c r="BK8631" s="25"/>
      <c r="BL8631" s="25"/>
      <c r="BM8631" s="26"/>
    </row>
    <row r="8632" customHeight="1" spans="61:65">
      <c r="BI8632" s="25"/>
      <c r="BJ8632" s="26"/>
      <c r="BK8632" s="25"/>
      <c r="BL8632" s="25"/>
      <c r="BM8632" s="26"/>
    </row>
    <row r="8633" customHeight="1" spans="61:65">
      <c r="BI8633" s="25"/>
      <c r="BJ8633" s="26"/>
      <c r="BK8633" s="25"/>
      <c r="BL8633" s="25"/>
      <c r="BM8633" s="26"/>
    </row>
    <row r="8634" customHeight="1" spans="61:65">
      <c r="BI8634" s="25"/>
      <c r="BJ8634" s="26"/>
      <c r="BK8634" s="25"/>
      <c r="BL8634" s="25"/>
      <c r="BM8634" s="26"/>
    </row>
    <row r="8635" customHeight="1" spans="61:65">
      <c r="BI8635" s="25"/>
      <c r="BJ8635" s="26"/>
      <c r="BK8635" s="25"/>
      <c r="BL8635" s="25"/>
      <c r="BM8635" s="26"/>
    </row>
    <row r="8636" customHeight="1" spans="61:65">
      <c r="BI8636" s="25"/>
      <c r="BJ8636" s="26"/>
      <c r="BK8636" s="25"/>
      <c r="BL8636" s="25"/>
      <c r="BM8636" s="26"/>
    </row>
    <row r="8637" customHeight="1" spans="61:65">
      <c r="BI8637" s="25"/>
      <c r="BJ8637" s="26"/>
      <c r="BK8637" s="25"/>
      <c r="BL8637" s="25"/>
      <c r="BM8637" s="26"/>
    </row>
    <row r="8638" customHeight="1" spans="61:65">
      <c r="BI8638" s="25"/>
      <c r="BJ8638" s="26"/>
      <c r="BK8638" s="25"/>
      <c r="BL8638" s="25"/>
      <c r="BM8638" s="26"/>
    </row>
    <row r="8639" customHeight="1" spans="61:65">
      <c r="BI8639" s="25"/>
      <c r="BJ8639" s="26"/>
      <c r="BK8639" s="25"/>
      <c r="BL8639" s="25"/>
      <c r="BM8639" s="26"/>
    </row>
    <row r="8640" customHeight="1" spans="61:65">
      <c r="BI8640" s="25"/>
      <c r="BJ8640" s="26"/>
      <c r="BK8640" s="25"/>
      <c r="BL8640" s="25"/>
      <c r="BM8640" s="26"/>
    </row>
    <row r="8641" customHeight="1" spans="61:65">
      <c r="BI8641" s="25"/>
      <c r="BJ8641" s="26"/>
      <c r="BK8641" s="25"/>
      <c r="BL8641" s="25"/>
      <c r="BM8641" s="26"/>
    </row>
    <row r="8642" customHeight="1" spans="61:65">
      <c r="BI8642" s="25"/>
      <c r="BJ8642" s="26"/>
      <c r="BK8642" s="25"/>
      <c r="BL8642" s="25"/>
      <c r="BM8642" s="26"/>
    </row>
    <row r="8643" customHeight="1" spans="61:65">
      <c r="BI8643" s="25"/>
      <c r="BJ8643" s="26"/>
      <c r="BK8643" s="25"/>
      <c r="BL8643" s="25"/>
      <c r="BM8643" s="26"/>
    </row>
    <row r="8644" customHeight="1" spans="61:65">
      <c r="BI8644" s="25"/>
      <c r="BJ8644" s="26"/>
      <c r="BK8644" s="25"/>
      <c r="BL8644" s="25"/>
      <c r="BM8644" s="26"/>
    </row>
    <row r="8645" customHeight="1" spans="61:65">
      <c r="BI8645" s="25"/>
      <c r="BJ8645" s="26"/>
      <c r="BK8645" s="25"/>
      <c r="BL8645" s="25"/>
      <c r="BM8645" s="26"/>
    </row>
    <row r="8646" customHeight="1" spans="61:65">
      <c r="BI8646" s="25"/>
      <c r="BJ8646" s="26"/>
      <c r="BK8646" s="25"/>
      <c r="BL8646" s="25"/>
      <c r="BM8646" s="26"/>
    </row>
    <row r="8647" customHeight="1" spans="61:65">
      <c r="BI8647" s="25"/>
      <c r="BJ8647" s="26"/>
      <c r="BK8647" s="25"/>
      <c r="BL8647" s="25"/>
      <c r="BM8647" s="26"/>
    </row>
    <row r="8648" customHeight="1" spans="61:65">
      <c r="BI8648" s="25"/>
      <c r="BJ8648" s="26"/>
      <c r="BK8648" s="25"/>
      <c r="BL8648" s="25"/>
      <c r="BM8648" s="26"/>
    </row>
    <row r="8649" customHeight="1" spans="61:65">
      <c r="BI8649" s="25"/>
      <c r="BJ8649" s="26"/>
      <c r="BK8649" s="25"/>
      <c r="BL8649" s="25"/>
      <c r="BM8649" s="26"/>
    </row>
    <row r="8650" customHeight="1" spans="61:65">
      <c r="BI8650" s="25"/>
      <c r="BJ8650" s="26"/>
      <c r="BK8650" s="25"/>
      <c r="BL8650" s="25"/>
      <c r="BM8650" s="26"/>
    </row>
    <row r="8651" customHeight="1" spans="61:65">
      <c r="BI8651" s="25"/>
      <c r="BJ8651" s="26"/>
      <c r="BK8651" s="25"/>
      <c r="BL8651" s="25"/>
      <c r="BM8651" s="26"/>
    </row>
    <row r="8652" customHeight="1" spans="61:65">
      <c r="BI8652" s="25"/>
      <c r="BJ8652" s="26"/>
      <c r="BK8652" s="25"/>
      <c r="BL8652" s="25"/>
      <c r="BM8652" s="26"/>
    </row>
    <row r="8653" customHeight="1" spans="61:65">
      <c r="BI8653" s="25"/>
      <c r="BJ8653" s="26"/>
      <c r="BK8653" s="25"/>
      <c r="BL8653" s="25"/>
      <c r="BM8653" s="26"/>
    </row>
    <row r="8654" customHeight="1" spans="61:65">
      <c r="BI8654" s="25"/>
      <c r="BJ8654" s="26"/>
      <c r="BK8654" s="25"/>
      <c r="BL8654" s="25"/>
      <c r="BM8654" s="26"/>
    </row>
    <row r="8655" customHeight="1" spans="61:65">
      <c r="BI8655" s="25"/>
      <c r="BJ8655" s="26"/>
      <c r="BK8655" s="25"/>
      <c r="BL8655" s="25"/>
      <c r="BM8655" s="26"/>
    </row>
    <row r="8656" customHeight="1" spans="61:65">
      <c r="BI8656" s="25"/>
      <c r="BJ8656" s="26"/>
      <c r="BK8656" s="25"/>
      <c r="BL8656" s="25"/>
      <c r="BM8656" s="26"/>
    </row>
    <row r="8657" customHeight="1" spans="61:65">
      <c r="BI8657" s="25"/>
      <c r="BJ8657" s="26"/>
      <c r="BK8657" s="25"/>
      <c r="BL8657" s="25"/>
      <c r="BM8657" s="26"/>
    </row>
    <row r="8658" customHeight="1" spans="61:65">
      <c r="BI8658" s="25"/>
      <c r="BJ8658" s="26"/>
      <c r="BK8658" s="25"/>
      <c r="BL8658" s="25"/>
      <c r="BM8658" s="26"/>
    </row>
    <row r="8659" customHeight="1" spans="61:65">
      <c r="BI8659" s="25"/>
      <c r="BJ8659" s="26"/>
      <c r="BK8659" s="25"/>
      <c r="BL8659" s="25"/>
      <c r="BM8659" s="26"/>
    </row>
    <row r="8660" customHeight="1" spans="61:65">
      <c r="BI8660" s="25"/>
      <c r="BJ8660" s="26"/>
      <c r="BK8660" s="25"/>
      <c r="BL8660" s="25"/>
      <c r="BM8660" s="26"/>
    </row>
    <row r="8661" customHeight="1" spans="61:65">
      <c r="BI8661" s="25"/>
      <c r="BJ8661" s="26"/>
      <c r="BK8661" s="25"/>
      <c r="BL8661" s="25"/>
      <c r="BM8661" s="26"/>
    </row>
    <row r="8662" customHeight="1" spans="61:65">
      <c r="BI8662" s="25"/>
      <c r="BJ8662" s="26"/>
      <c r="BK8662" s="25"/>
      <c r="BL8662" s="25"/>
      <c r="BM8662" s="26"/>
    </row>
    <row r="8663" customHeight="1" spans="61:65">
      <c r="BI8663" s="25"/>
      <c r="BJ8663" s="26"/>
      <c r="BK8663" s="25"/>
      <c r="BL8663" s="25"/>
      <c r="BM8663" s="26"/>
    </row>
    <row r="8664" customHeight="1" spans="61:65">
      <c r="BI8664" s="25"/>
      <c r="BJ8664" s="26"/>
      <c r="BK8664" s="25"/>
      <c r="BL8664" s="25"/>
      <c r="BM8664" s="26"/>
    </row>
    <row r="8665" customHeight="1" spans="61:65">
      <c r="BI8665" s="25"/>
      <c r="BJ8665" s="26"/>
      <c r="BK8665" s="25"/>
      <c r="BL8665" s="25"/>
      <c r="BM8665" s="26"/>
    </row>
    <row r="8666" customHeight="1" spans="61:65">
      <c r="BI8666" s="25"/>
      <c r="BJ8666" s="26"/>
      <c r="BK8666" s="25"/>
      <c r="BL8666" s="25"/>
      <c r="BM8666" s="26"/>
    </row>
    <row r="8667" customHeight="1" spans="61:65">
      <c r="BI8667" s="25"/>
      <c r="BJ8667" s="26"/>
      <c r="BK8667" s="25"/>
      <c r="BL8667" s="25"/>
      <c r="BM8667" s="26"/>
    </row>
    <row r="8668" customHeight="1" spans="61:65">
      <c r="BI8668" s="25"/>
      <c r="BJ8668" s="26"/>
      <c r="BK8668" s="25"/>
      <c r="BL8668" s="25"/>
      <c r="BM8668" s="26"/>
    </row>
    <row r="8669" customHeight="1" spans="61:65">
      <c r="BI8669" s="25"/>
      <c r="BJ8669" s="26"/>
      <c r="BK8669" s="25"/>
      <c r="BL8669" s="25"/>
      <c r="BM8669" s="26"/>
    </row>
    <row r="8670" customHeight="1" spans="61:65">
      <c r="BI8670" s="25"/>
      <c r="BJ8670" s="26"/>
      <c r="BK8670" s="25"/>
      <c r="BL8670" s="25"/>
      <c r="BM8670" s="26"/>
    </row>
    <row r="8671" customHeight="1" spans="61:65">
      <c r="BI8671" s="25"/>
      <c r="BJ8671" s="26"/>
      <c r="BK8671" s="25"/>
      <c r="BL8671" s="25"/>
      <c r="BM8671" s="26"/>
    </row>
    <row r="8672" customHeight="1" spans="61:65">
      <c r="BI8672" s="25"/>
      <c r="BJ8672" s="26"/>
      <c r="BK8672" s="25"/>
      <c r="BL8672" s="25"/>
      <c r="BM8672" s="26"/>
    </row>
    <row r="8673" customHeight="1" spans="61:65">
      <c r="BI8673" s="25"/>
      <c r="BJ8673" s="26"/>
      <c r="BK8673" s="25"/>
      <c r="BL8673" s="25"/>
      <c r="BM8673" s="26"/>
    </row>
    <row r="8674" customHeight="1" spans="61:65">
      <c r="BI8674" s="25"/>
      <c r="BJ8674" s="26"/>
      <c r="BK8674" s="25"/>
      <c r="BL8674" s="25"/>
      <c r="BM8674" s="26"/>
    </row>
    <row r="8675" customHeight="1" spans="61:65">
      <c r="BI8675" s="25"/>
      <c r="BJ8675" s="26"/>
      <c r="BK8675" s="25"/>
      <c r="BL8675" s="25"/>
      <c r="BM8675" s="26"/>
    </row>
    <row r="8676" customHeight="1" spans="61:65">
      <c r="BI8676" s="25"/>
      <c r="BJ8676" s="26"/>
      <c r="BK8676" s="25"/>
      <c r="BL8676" s="25"/>
      <c r="BM8676" s="26"/>
    </row>
    <row r="8677" customHeight="1" spans="61:65">
      <c r="BI8677" s="25"/>
      <c r="BJ8677" s="26"/>
      <c r="BK8677" s="25"/>
      <c r="BL8677" s="25"/>
      <c r="BM8677" s="26"/>
    </row>
    <row r="8678" customHeight="1" spans="61:65">
      <c r="BI8678" s="25"/>
      <c r="BJ8678" s="26"/>
      <c r="BK8678" s="25"/>
      <c r="BL8678" s="25"/>
      <c r="BM8678" s="26"/>
    </row>
    <row r="8679" customHeight="1" spans="61:65">
      <c r="BI8679" s="25"/>
      <c r="BJ8679" s="26"/>
      <c r="BK8679" s="25"/>
      <c r="BL8679" s="25"/>
      <c r="BM8679" s="26"/>
    </row>
    <row r="8680" customHeight="1" spans="61:65">
      <c r="BI8680" s="25"/>
      <c r="BJ8680" s="26"/>
      <c r="BK8680" s="25"/>
      <c r="BL8680" s="25"/>
      <c r="BM8680" s="26"/>
    </row>
    <row r="8681" customHeight="1" spans="61:65">
      <c r="BI8681" s="25"/>
      <c r="BJ8681" s="26"/>
      <c r="BK8681" s="25"/>
      <c r="BL8681" s="25"/>
      <c r="BM8681" s="26"/>
    </row>
    <row r="8682" customHeight="1" spans="61:65">
      <c r="BI8682" s="25"/>
      <c r="BJ8682" s="26"/>
      <c r="BK8682" s="25"/>
      <c r="BL8682" s="25"/>
      <c r="BM8682" s="26"/>
    </row>
    <row r="8683" customHeight="1" spans="61:65">
      <c r="BI8683" s="25"/>
      <c r="BJ8683" s="26"/>
      <c r="BK8683" s="25"/>
      <c r="BL8683" s="25"/>
      <c r="BM8683" s="26"/>
    </row>
    <row r="8684" customHeight="1" spans="61:65">
      <c r="BI8684" s="25"/>
      <c r="BJ8684" s="26"/>
      <c r="BK8684" s="25"/>
      <c r="BL8684" s="25"/>
      <c r="BM8684" s="26"/>
    </row>
    <row r="8685" customHeight="1" spans="61:65">
      <c r="BI8685" s="25"/>
      <c r="BJ8685" s="26"/>
      <c r="BK8685" s="25"/>
      <c r="BL8685" s="25"/>
      <c r="BM8685" s="26"/>
    </row>
    <row r="8686" customHeight="1" spans="61:65">
      <c r="BI8686" s="25"/>
      <c r="BJ8686" s="26"/>
      <c r="BK8686" s="25"/>
      <c r="BL8686" s="25"/>
      <c r="BM8686" s="26"/>
    </row>
    <row r="8687" customHeight="1" spans="61:65">
      <c r="BI8687" s="25"/>
      <c r="BJ8687" s="26"/>
      <c r="BK8687" s="25"/>
      <c r="BL8687" s="25"/>
      <c r="BM8687" s="26"/>
    </row>
    <row r="8688" customHeight="1" spans="61:65">
      <c r="BI8688" s="25"/>
      <c r="BJ8688" s="26"/>
      <c r="BK8688" s="25"/>
      <c r="BL8688" s="25"/>
      <c r="BM8688" s="26"/>
    </row>
    <row r="8689" customHeight="1" spans="61:65">
      <c r="BI8689" s="25"/>
      <c r="BJ8689" s="26"/>
      <c r="BK8689" s="25"/>
      <c r="BL8689" s="25"/>
      <c r="BM8689" s="26"/>
    </row>
    <row r="8690" customHeight="1" spans="61:65">
      <c r="BI8690" s="25"/>
      <c r="BJ8690" s="26"/>
      <c r="BK8690" s="25"/>
      <c r="BL8690" s="25"/>
      <c r="BM8690" s="26"/>
    </row>
    <row r="8691" customHeight="1" spans="61:65">
      <c r="BI8691" s="25"/>
      <c r="BJ8691" s="26"/>
      <c r="BK8691" s="25"/>
      <c r="BL8691" s="25"/>
      <c r="BM8691" s="26"/>
    </row>
    <row r="8692" customHeight="1" spans="61:65">
      <c r="BI8692" s="25"/>
      <c r="BJ8692" s="26"/>
      <c r="BK8692" s="25"/>
      <c r="BL8692" s="25"/>
      <c r="BM8692" s="26"/>
    </row>
    <row r="8693" customHeight="1" spans="61:65">
      <c r="BI8693" s="25"/>
      <c r="BJ8693" s="26"/>
      <c r="BK8693" s="25"/>
      <c r="BL8693" s="25"/>
      <c r="BM8693" s="26"/>
    </row>
    <row r="8694" customHeight="1" spans="61:65">
      <c r="BI8694" s="25"/>
      <c r="BJ8694" s="26"/>
      <c r="BK8694" s="25"/>
      <c r="BL8694" s="25"/>
      <c r="BM8694" s="26"/>
    </row>
    <row r="8695" customHeight="1" spans="61:65">
      <c r="BI8695" s="25"/>
      <c r="BJ8695" s="26"/>
      <c r="BK8695" s="25"/>
      <c r="BL8695" s="25"/>
      <c r="BM8695" s="26"/>
    </row>
    <row r="8696" customHeight="1" spans="61:65">
      <c r="BI8696" s="25"/>
      <c r="BJ8696" s="26"/>
      <c r="BK8696" s="25"/>
      <c r="BL8696" s="25"/>
      <c r="BM8696" s="26"/>
    </row>
    <row r="8697" customHeight="1" spans="61:65">
      <c r="BI8697" s="25"/>
      <c r="BJ8697" s="26"/>
      <c r="BK8697" s="25"/>
      <c r="BL8697" s="25"/>
      <c r="BM8697" s="26"/>
    </row>
    <row r="8698" customHeight="1" spans="61:65">
      <c r="BI8698" s="25"/>
      <c r="BJ8698" s="26"/>
      <c r="BK8698" s="25"/>
      <c r="BL8698" s="25"/>
      <c r="BM8698" s="26"/>
    </row>
    <row r="8699" customHeight="1" spans="61:65">
      <c r="BI8699" s="25"/>
      <c r="BJ8699" s="26"/>
      <c r="BK8699" s="25"/>
      <c r="BL8699" s="25"/>
      <c r="BM8699" s="26"/>
    </row>
    <row r="8700" customHeight="1" spans="61:65">
      <c r="BI8700" s="25"/>
      <c r="BJ8700" s="26"/>
      <c r="BK8700" s="25"/>
      <c r="BL8700" s="25"/>
      <c r="BM8700" s="26"/>
    </row>
    <row r="8701" customHeight="1" spans="61:65">
      <c r="BI8701" s="25"/>
      <c r="BJ8701" s="26"/>
      <c r="BK8701" s="25"/>
      <c r="BL8701" s="25"/>
      <c r="BM8701" s="26"/>
    </row>
    <row r="8702" customHeight="1" spans="61:65">
      <c r="BI8702" s="25"/>
      <c r="BJ8702" s="26"/>
      <c r="BK8702" s="25"/>
      <c r="BL8702" s="25"/>
      <c r="BM8702" s="26"/>
    </row>
    <row r="8703" customHeight="1" spans="61:65">
      <c r="BI8703" s="25"/>
      <c r="BJ8703" s="26"/>
      <c r="BK8703" s="25"/>
      <c r="BL8703" s="25"/>
      <c r="BM8703" s="26"/>
    </row>
    <row r="8704" customHeight="1" spans="61:65">
      <c r="BI8704" s="25"/>
      <c r="BJ8704" s="26"/>
      <c r="BK8704" s="25"/>
      <c r="BL8704" s="25"/>
      <c r="BM8704" s="26"/>
    </row>
    <row r="8705" customHeight="1" spans="61:65">
      <c r="BI8705" s="25"/>
      <c r="BJ8705" s="26"/>
      <c r="BK8705" s="25"/>
      <c r="BL8705" s="25"/>
      <c r="BM8705" s="26"/>
    </row>
    <row r="8706" customHeight="1" spans="61:65">
      <c r="BI8706" s="25"/>
      <c r="BJ8706" s="26"/>
      <c r="BK8706" s="25"/>
      <c r="BL8706" s="25"/>
      <c r="BM8706" s="26"/>
    </row>
    <row r="8707" customHeight="1" spans="61:65">
      <c r="BI8707" s="25"/>
      <c r="BJ8707" s="26"/>
      <c r="BK8707" s="25"/>
      <c r="BL8707" s="25"/>
      <c r="BM8707" s="26"/>
    </row>
    <row r="8708" customHeight="1" spans="61:65">
      <c r="BI8708" s="25"/>
      <c r="BJ8708" s="26"/>
      <c r="BK8708" s="25"/>
      <c r="BL8708" s="25"/>
      <c r="BM8708" s="26"/>
    </row>
    <row r="8709" customHeight="1" spans="61:65">
      <c r="BI8709" s="25"/>
      <c r="BJ8709" s="26"/>
      <c r="BK8709" s="25"/>
      <c r="BL8709" s="25"/>
      <c r="BM8709" s="26"/>
    </row>
    <row r="8710" customHeight="1" spans="61:65">
      <c r="BI8710" s="25"/>
      <c r="BJ8710" s="26"/>
      <c r="BK8710" s="25"/>
      <c r="BL8710" s="25"/>
      <c r="BM8710" s="26"/>
    </row>
    <row r="8711" customHeight="1" spans="61:65">
      <c r="BI8711" s="25"/>
      <c r="BJ8711" s="26"/>
      <c r="BK8711" s="25"/>
      <c r="BL8711" s="25"/>
      <c r="BM8711" s="26"/>
    </row>
    <row r="8712" customHeight="1" spans="61:65">
      <c r="BI8712" s="25"/>
      <c r="BJ8712" s="26"/>
      <c r="BK8712" s="25"/>
      <c r="BL8712" s="25"/>
      <c r="BM8712" s="26"/>
    </row>
    <row r="8713" customHeight="1" spans="61:65">
      <c r="BI8713" s="25"/>
      <c r="BJ8713" s="26"/>
      <c r="BK8713" s="25"/>
      <c r="BL8713" s="25"/>
      <c r="BM8713" s="26"/>
    </row>
    <row r="8714" customHeight="1" spans="61:65">
      <c r="BI8714" s="25"/>
      <c r="BJ8714" s="26"/>
      <c r="BK8714" s="25"/>
      <c r="BL8714" s="25"/>
      <c r="BM8714" s="26"/>
    </row>
    <row r="8715" customHeight="1" spans="61:65">
      <c r="BI8715" s="25"/>
      <c r="BJ8715" s="26"/>
      <c r="BK8715" s="25"/>
      <c r="BL8715" s="25"/>
      <c r="BM8715" s="26"/>
    </row>
    <row r="8716" customHeight="1" spans="61:65">
      <c r="BI8716" s="25"/>
      <c r="BJ8716" s="26"/>
      <c r="BK8716" s="25"/>
      <c r="BL8716" s="25"/>
      <c r="BM8716" s="26"/>
    </row>
    <row r="8717" customHeight="1" spans="61:65">
      <c r="BI8717" s="25"/>
      <c r="BJ8717" s="26"/>
      <c r="BK8717" s="25"/>
      <c r="BL8717" s="25"/>
      <c r="BM8717" s="26"/>
    </row>
    <row r="8718" customHeight="1" spans="61:65">
      <c r="BI8718" s="25"/>
      <c r="BJ8718" s="26"/>
      <c r="BK8718" s="25"/>
      <c r="BL8718" s="25"/>
      <c r="BM8718" s="26"/>
    </row>
    <row r="8719" customHeight="1" spans="61:65">
      <c r="BI8719" s="25"/>
      <c r="BJ8719" s="26"/>
      <c r="BK8719" s="25"/>
      <c r="BL8719" s="25"/>
      <c r="BM8719" s="26"/>
    </row>
    <row r="8720" customHeight="1" spans="61:65">
      <c r="BI8720" s="25"/>
      <c r="BJ8720" s="26"/>
      <c r="BK8720" s="25"/>
      <c r="BL8720" s="25"/>
      <c r="BM8720" s="26"/>
    </row>
    <row r="8721" customHeight="1" spans="61:65">
      <c r="BI8721" s="25"/>
      <c r="BJ8721" s="26"/>
      <c r="BK8721" s="25"/>
      <c r="BL8721" s="25"/>
      <c r="BM8721" s="26"/>
    </row>
    <row r="8722" customHeight="1" spans="61:65">
      <c r="BI8722" s="25"/>
      <c r="BJ8722" s="26"/>
      <c r="BK8722" s="25"/>
      <c r="BL8722" s="25"/>
      <c r="BM8722" s="26"/>
    </row>
    <row r="8723" customHeight="1" spans="61:65">
      <c r="BI8723" s="25"/>
      <c r="BJ8723" s="26"/>
      <c r="BK8723" s="25"/>
      <c r="BL8723" s="25"/>
      <c r="BM8723" s="26"/>
    </row>
    <row r="8724" customHeight="1" spans="61:65">
      <c r="BI8724" s="25"/>
      <c r="BJ8724" s="26"/>
      <c r="BK8724" s="25"/>
      <c r="BL8724" s="25"/>
      <c r="BM8724" s="26"/>
    </row>
    <row r="8725" customHeight="1" spans="61:65">
      <c r="BI8725" s="25"/>
      <c r="BJ8725" s="26"/>
      <c r="BK8725" s="25"/>
      <c r="BL8725" s="25"/>
      <c r="BM8725" s="26"/>
    </row>
    <row r="8726" customHeight="1" spans="61:65">
      <c r="BI8726" s="25"/>
      <c r="BJ8726" s="26"/>
      <c r="BK8726" s="25"/>
      <c r="BL8726" s="25"/>
      <c r="BM8726" s="26"/>
    </row>
    <row r="8727" customHeight="1" spans="61:65">
      <c r="BI8727" s="25"/>
      <c r="BJ8727" s="26"/>
      <c r="BK8727" s="25"/>
      <c r="BL8727" s="25"/>
      <c r="BM8727" s="26"/>
    </row>
    <row r="8728" customHeight="1" spans="61:65">
      <c r="BI8728" s="25"/>
      <c r="BJ8728" s="26"/>
      <c r="BK8728" s="25"/>
      <c r="BL8728" s="25"/>
      <c r="BM8728" s="26"/>
    </row>
    <row r="8729" customHeight="1" spans="61:65">
      <c r="BI8729" s="25"/>
      <c r="BJ8729" s="26"/>
      <c r="BK8729" s="25"/>
      <c r="BL8729" s="25"/>
      <c r="BM8729" s="26"/>
    </row>
    <row r="8730" customHeight="1" spans="61:65">
      <c r="BI8730" s="25"/>
      <c r="BJ8730" s="26"/>
      <c r="BK8730" s="25"/>
      <c r="BL8730" s="25"/>
      <c r="BM8730" s="26"/>
    </row>
    <row r="8731" customHeight="1" spans="61:65">
      <c r="BI8731" s="25"/>
      <c r="BJ8731" s="26"/>
      <c r="BK8731" s="25"/>
      <c r="BL8731" s="25"/>
      <c r="BM8731" s="26"/>
    </row>
    <row r="8732" customHeight="1" spans="61:65">
      <c r="BI8732" s="25"/>
      <c r="BJ8732" s="26"/>
      <c r="BK8732" s="25"/>
      <c r="BL8732" s="25"/>
      <c r="BM8732" s="26"/>
    </row>
    <row r="8733" customHeight="1" spans="61:65">
      <c r="BI8733" s="25"/>
      <c r="BJ8733" s="26"/>
      <c r="BK8733" s="25"/>
      <c r="BL8733" s="25"/>
      <c r="BM8733" s="26"/>
    </row>
    <row r="8734" customHeight="1" spans="61:65">
      <c r="BI8734" s="25"/>
      <c r="BJ8734" s="26"/>
      <c r="BK8734" s="25"/>
      <c r="BL8734" s="25"/>
      <c r="BM8734" s="26"/>
    </row>
    <row r="8735" customHeight="1" spans="61:65">
      <c r="BI8735" s="25"/>
      <c r="BJ8735" s="26"/>
      <c r="BK8735" s="25"/>
      <c r="BL8735" s="25"/>
      <c r="BM8735" s="26"/>
    </row>
    <row r="8736" customHeight="1" spans="61:65">
      <c r="BI8736" s="25"/>
      <c r="BJ8736" s="26"/>
      <c r="BK8736" s="25"/>
      <c r="BL8736" s="25"/>
      <c r="BM8736" s="26"/>
    </row>
    <row r="8737" customHeight="1" spans="61:65">
      <c r="BI8737" s="25"/>
      <c r="BJ8737" s="26"/>
      <c r="BK8737" s="25"/>
      <c r="BL8737" s="25"/>
      <c r="BM8737" s="26"/>
    </row>
    <row r="8738" customHeight="1" spans="61:65">
      <c r="BI8738" s="25"/>
      <c r="BJ8738" s="26"/>
      <c r="BK8738" s="25"/>
      <c r="BL8738" s="25"/>
      <c r="BM8738" s="26"/>
    </row>
    <row r="8739" customHeight="1" spans="61:65">
      <c r="BI8739" s="25"/>
      <c r="BJ8739" s="26"/>
      <c r="BK8739" s="25"/>
      <c r="BL8739" s="25"/>
      <c r="BM8739" s="26"/>
    </row>
    <row r="8740" customHeight="1" spans="61:65">
      <c r="BI8740" s="25"/>
      <c r="BJ8740" s="26"/>
      <c r="BK8740" s="25"/>
      <c r="BL8740" s="25"/>
      <c r="BM8740" s="26"/>
    </row>
    <row r="8741" customHeight="1" spans="61:65">
      <c r="BI8741" s="25"/>
      <c r="BJ8741" s="26"/>
      <c r="BK8741" s="25"/>
      <c r="BL8741" s="25"/>
      <c r="BM8741" s="26"/>
    </row>
    <row r="8742" customHeight="1" spans="61:65">
      <c r="BI8742" s="25"/>
      <c r="BJ8742" s="26"/>
      <c r="BK8742" s="25"/>
      <c r="BL8742" s="25"/>
      <c r="BM8742" s="26"/>
    </row>
    <row r="8743" customHeight="1" spans="61:65">
      <c r="BI8743" s="25"/>
      <c r="BJ8743" s="26"/>
      <c r="BK8743" s="25"/>
      <c r="BL8743" s="25"/>
      <c r="BM8743" s="26"/>
    </row>
    <row r="8744" customHeight="1" spans="61:65">
      <c r="BI8744" s="25"/>
      <c r="BJ8744" s="26"/>
      <c r="BK8744" s="25"/>
      <c r="BL8744" s="25"/>
      <c r="BM8744" s="26"/>
    </row>
    <row r="8745" customHeight="1" spans="61:65">
      <c r="BI8745" s="25"/>
      <c r="BJ8745" s="26"/>
      <c r="BK8745" s="25"/>
      <c r="BL8745" s="25"/>
      <c r="BM8745" s="26"/>
    </row>
    <row r="8746" customHeight="1" spans="61:65">
      <c r="BI8746" s="25"/>
      <c r="BJ8746" s="26"/>
      <c r="BK8746" s="25"/>
      <c r="BL8746" s="25"/>
      <c r="BM8746" s="26"/>
    </row>
    <row r="8747" customHeight="1" spans="61:65">
      <c r="BI8747" s="25"/>
      <c r="BJ8747" s="26"/>
      <c r="BK8747" s="25"/>
      <c r="BL8747" s="25"/>
      <c r="BM8747" s="26"/>
    </row>
    <row r="8748" customHeight="1" spans="61:65">
      <c r="BI8748" s="25"/>
      <c r="BJ8748" s="26"/>
      <c r="BK8748" s="25"/>
      <c r="BL8748" s="25"/>
      <c r="BM8748" s="26"/>
    </row>
    <row r="8749" customHeight="1" spans="61:65">
      <c r="BI8749" s="25"/>
      <c r="BJ8749" s="26"/>
      <c r="BK8749" s="25"/>
      <c r="BL8749" s="25"/>
      <c r="BM8749" s="26"/>
    </row>
    <row r="8750" customHeight="1" spans="61:65">
      <c r="BI8750" s="25"/>
      <c r="BJ8750" s="26"/>
      <c r="BK8750" s="25"/>
      <c r="BL8750" s="25"/>
      <c r="BM8750" s="26"/>
    </row>
    <row r="8751" customHeight="1" spans="61:65">
      <c r="BI8751" s="25"/>
      <c r="BJ8751" s="26"/>
      <c r="BK8751" s="25"/>
      <c r="BL8751" s="25"/>
      <c r="BM8751" s="26"/>
    </row>
    <row r="8752" customHeight="1" spans="61:65">
      <c r="BI8752" s="25"/>
      <c r="BJ8752" s="26"/>
      <c r="BK8752" s="25"/>
      <c r="BL8752" s="25"/>
      <c r="BM8752" s="26"/>
    </row>
    <row r="8753" customHeight="1" spans="61:65">
      <c r="BI8753" s="25"/>
      <c r="BJ8753" s="26"/>
      <c r="BK8753" s="25"/>
      <c r="BL8753" s="25"/>
      <c r="BM8753" s="26"/>
    </row>
    <row r="8754" customHeight="1" spans="61:65">
      <c r="BI8754" s="25"/>
      <c r="BJ8754" s="26"/>
      <c r="BK8754" s="25"/>
      <c r="BL8754" s="25"/>
      <c r="BM8754" s="26"/>
    </row>
    <row r="8755" customHeight="1" spans="61:65">
      <c r="BI8755" s="25"/>
      <c r="BJ8755" s="26"/>
      <c r="BK8755" s="25"/>
      <c r="BL8755" s="25"/>
      <c r="BM8755" s="26"/>
    </row>
    <row r="8756" customHeight="1" spans="61:65">
      <c r="BI8756" s="25"/>
      <c r="BJ8756" s="26"/>
      <c r="BK8756" s="25"/>
      <c r="BL8756" s="25"/>
      <c r="BM8756" s="26"/>
    </row>
    <row r="8757" customHeight="1" spans="61:65">
      <c r="BI8757" s="25"/>
      <c r="BJ8757" s="26"/>
      <c r="BK8757" s="25"/>
      <c r="BL8757" s="25"/>
      <c r="BM8757" s="26"/>
    </row>
    <row r="8758" customHeight="1" spans="61:65">
      <c r="BI8758" s="25"/>
      <c r="BJ8758" s="26"/>
      <c r="BK8758" s="25"/>
      <c r="BL8758" s="25"/>
      <c r="BM8758" s="26"/>
    </row>
    <row r="8759" customHeight="1" spans="61:65">
      <c r="BI8759" s="25"/>
      <c r="BJ8759" s="26"/>
      <c r="BK8759" s="25"/>
      <c r="BL8759" s="25"/>
      <c r="BM8759" s="26"/>
    </row>
    <row r="8760" customHeight="1" spans="61:65">
      <c r="BI8760" s="25"/>
      <c r="BJ8760" s="26"/>
      <c r="BK8760" s="25"/>
      <c r="BL8760" s="25"/>
      <c r="BM8760" s="26"/>
    </row>
    <row r="8761" customHeight="1" spans="61:65">
      <c r="BI8761" s="25"/>
      <c r="BJ8761" s="26"/>
      <c r="BK8761" s="25"/>
      <c r="BL8761" s="25"/>
      <c r="BM8761" s="26"/>
    </row>
    <row r="8762" customHeight="1" spans="61:65">
      <c r="BI8762" s="25"/>
      <c r="BJ8762" s="26"/>
      <c r="BK8762" s="25"/>
      <c r="BL8762" s="25"/>
      <c r="BM8762" s="26"/>
    </row>
    <row r="8763" customHeight="1" spans="61:65">
      <c r="BI8763" s="25"/>
      <c r="BJ8763" s="26"/>
      <c r="BK8763" s="25"/>
      <c r="BL8763" s="25"/>
      <c r="BM8763" s="26"/>
    </row>
    <row r="8764" customHeight="1" spans="61:65">
      <c r="BI8764" s="25"/>
      <c r="BJ8764" s="26"/>
      <c r="BK8764" s="25"/>
      <c r="BL8764" s="25"/>
      <c r="BM8764" s="26"/>
    </row>
    <row r="8765" customHeight="1" spans="61:65">
      <c r="BI8765" s="25"/>
      <c r="BJ8765" s="26"/>
      <c r="BK8765" s="25"/>
      <c r="BL8765" s="25"/>
      <c r="BM8765" s="26"/>
    </row>
    <row r="8766" customHeight="1" spans="61:65">
      <c r="BI8766" s="25"/>
      <c r="BJ8766" s="26"/>
      <c r="BK8766" s="25"/>
      <c r="BL8766" s="25"/>
      <c r="BM8766" s="26"/>
    </row>
    <row r="8767" customHeight="1" spans="61:65">
      <c r="BI8767" s="25"/>
      <c r="BJ8767" s="26"/>
      <c r="BK8767" s="25"/>
      <c r="BL8767" s="25"/>
      <c r="BM8767" s="26"/>
    </row>
    <row r="8768" customHeight="1" spans="61:65">
      <c r="BI8768" s="25"/>
      <c r="BJ8768" s="26"/>
      <c r="BK8768" s="25"/>
      <c r="BL8768" s="25"/>
      <c r="BM8768" s="26"/>
    </row>
    <row r="8769" customHeight="1" spans="61:65">
      <c r="BI8769" s="25"/>
      <c r="BJ8769" s="26"/>
      <c r="BK8769" s="25"/>
      <c r="BL8769" s="25"/>
      <c r="BM8769" s="26"/>
    </row>
    <row r="8770" customHeight="1" spans="61:65">
      <c r="BI8770" s="25"/>
      <c r="BJ8770" s="26"/>
      <c r="BK8770" s="25"/>
      <c r="BL8770" s="25"/>
      <c r="BM8770" s="26"/>
    </row>
    <row r="8771" customHeight="1" spans="61:65">
      <c r="BI8771" s="25"/>
      <c r="BJ8771" s="26"/>
      <c r="BK8771" s="25"/>
      <c r="BL8771" s="25"/>
      <c r="BM8771" s="26"/>
    </row>
    <row r="8772" customHeight="1" spans="61:65">
      <c r="BI8772" s="25"/>
      <c r="BJ8772" s="26"/>
      <c r="BK8772" s="25"/>
      <c r="BL8772" s="25"/>
      <c r="BM8772" s="26"/>
    </row>
    <row r="8773" customHeight="1" spans="61:65">
      <c r="BI8773" s="25"/>
      <c r="BJ8773" s="26"/>
      <c r="BK8773" s="25"/>
      <c r="BL8773" s="25"/>
      <c r="BM8773" s="26"/>
    </row>
    <row r="8774" customHeight="1" spans="61:65">
      <c r="BI8774" s="25"/>
      <c r="BJ8774" s="26"/>
      <c r="BK8774" s="25"/>
      <c r="BL8774" s="25"/>
      <c r="BM8774" s="26"/>
    </row>
    <row r="8775" customHeight="1" spans="61:65">
      <c r="BI8775" s="25"/>
      <c r="BJ8775" s="26"/>
      <c r="BK8775" s="25"/>
      <c r="BL8775" s="25"/>
      <c r="BM8775" s="26"/>
    </row>
    <row r="8776" customHeight="1" spans="61:65">
      <c r="BI8776" s="25"/>
      <c r="BJ8776" s="26"/>
      <c r="BK8776" s="25"/>
      <c r="BL8776" s="25"/>
      <c r="BM8776" s="26"/>
    </row>
    <row r="8777" customHeight="1" spans="61:65">
      <c r="BI8777" s="25"/>
      <c r="BJ8777" s="26"/>
      <c r="BK8777" s="25"/>
      <c r="BL8777" s="25"/>
      <c r="BM8777" s="26"/>
    </row>
    <row r="8778" customHeight="1" spans="61:65">
      <c r="BI8778" s="25"/>
      <c r="BJ8778" s="26"/>
      <c r="BK8778" s="25"/>
      <c r="BL8778" s="25"/>
      <c r="BM8778" s="26"/>
    </row>
    <row r="8779" customHeight="1" spans="61:65">
      <c r="BI8779" s="25"/>
      <c r="BJ8779" s="26"/>
      <c r="BK8779" s="25"/>
      <c r="BL8779" s="25"/>
      <c r="BM8779" s="26"/>
    </row>
    <row r="8780" customHeight="1" spans="61:65">
      <c r="BI8780" s="25"/>
      <c r="BJ8780" s="26"/>
      <c r="BK8780" s="25"/>
      <c r="BL8780" s="25"/>
      <c r="BM8780" s="26"/>
    </row>
    <row r="8781" customHeight="1" spans="61:65">
      <c r="BI8781" s="25"/>
      <c r="BJ8781" s="26"/>
      <c r="BK8781" s="25"/>
      <c r="BL8781" s="25"/>
      <c r="BM8781" s="26"/>
    </row>
    <row r="8782" customHeight="1" spans="61:65">
      <c r="BI8782" s="25"/>
      <c r="BJ8782" s="26"/>
      <c r="BK8782" s="25"/>
      <c r="BL8782" s="25"/>
      <c r="BM8782" s="26"/>
    </row>
    <row r="8783" customHeight="1" spans="61:65">
      <c r="BI8783" s="25"/>
      <c r="BJ8783" s="26"/>
      <c r="BK8783" s="25"/>
      <c r="BL8783" s="25"/>
      <c r="BM8783" s="26"/>
    </row>
    <row r="8784" customHeight="1" spans="61:65">
      <c r="BI8784" s="25"/>
      <c r="BJ8784" s="26"/>
      <c r="BK8784" s="25"/>
      <c r="BL8784" s="25"/>
      <c r="BM8784" s="26"/>
    </row>
    <row r="8785" customHeight="1" spans="61:65">
      <c r="BI8785" s="25"/>
      <c r="BJ8785" s="26"/>
      <c r="BK8785" s="25"/>
      <c r="BL8785" s="25"/>
      <c r="BM8785" s="26"/>
    </row>
    <row r="8786" customHeight="1" spans="61:65">
      <c r="BI8786" s="25"/>
      <c r="BJ8786" s="26"/>
      <c r="BK8786" s="25"/>
      <c r="BL8786" s="25"/>
      <c r="BM8786" s="26"/>
    </row>
    <row r="8787" customHeight="1" spans="61:65">
      <c r="BI8787" s="25"/>
      <c r="BJ8787" s="26"/>
      <c r="BK8787" s="25"/>
      <c r="BL8787" s="25"/>
      <c r="BM8787" s="26"/>
    </row>
    <row r="8788" customHeight="1" spans="61:65">
      <c r="BI8788" s="25"/>
      <c r="BJ8788" s="26"/>
      <c r="BK8788" s="25"/>
      <c r="BL8788" s="25"/>
      <c r="BM8788" s="26"/>
    </row>
    <row r="8789" customHeight="1" spans="61:65">
      <c r="BI8789" s="25"/>
      <c r="BJ8789" s="26"/>
      <c r="BK8789" s="25"/>
      <c r="BL8789" s="25"/>
      <c r="BM8789" s="26"/>
    </row>
    <row r="8790" customHeight="1" spans="61:65">
      <c r="BI8790" s="25"/>
      <c r="BJ8790" s="26"/>
      <c r="BK8790" s="25"/>
      <c r="BL8790" s="25"/>
      <c r="BM8790" s="26"/>
    </row>
    <row r="8791" customHeight="1" spans="61:65">
      <c r="BI8791" s="25"/>
      <c r="BJ8791" s="26"/>
      <c r="BK8791" s="25"/>
      <c r="BL8791" s="25"/>
      <c r="BM8791" s="26"/>
    </row>
    <row r="8792" customHeight="1" spans="61:65">
      <c r="BI8792" s="25"/>
      <c r="BJ8792" s="26"/>
      <c r="BK8792" s="25"/>
      <c r="BL8792" s="25"/>
      <c r="BM8792" s="26"/>
    </row>
    <row r="8793" customHeight="1" spans="61:65">
      <c r="BI8793" s="25"/>
      <c r="BJ8793" s="26"/>
      <c r="BK8793" s="25"/>
      <c r="BL8793" s="25"/>
      <c r="BM8793" s="26"/>
    </row>
    <row r="8794" customHeight="1" spans="61:65">
      <c r="BI8794" s="25"/>
      <c r="BJ8794" s="26"/>
      <c r="BK8794" s="25"/>
      <c r="BL8794" s="25"/>
      <c r="BM8794" s="26"/>
    </row>
    <row r="8795" customHeight="1" spans="61:65">
      <c r="BI8795" s="25"/>
      <c r="BJ8795" s="26"/>
      <c r="BK8795" s="25"/>
      <c r="BL8795" s="25"/>
      <c r="BM8795" s="26"/>
    </row>
    <row r="8796" customHeight="1" spans="61:65">
      <c r="BI8796" s="25"/>
      <c r="BJ8796" s="26"/>
      <c r="BK8796" s="25"/>
      <c r="BL8796" s="25"/>
      <c r="BM8796" s="26"/>
    </row>
    <row r="8797" customHeight="1" spans="61:65">
      <c r="BI8797" s="25"/>
      <c r="BJ8797" s="26"/>
      <c r="BK8797" s="25"/>
      <c r="BL8797" s="25"/>
      <c r="BM8797" s="26"/>
    </row>
    <row r="8798" customHeight="1" spans="61:65">
      <c r="BI8798" s="25"/>
      <c r="BJ8798" s="26"/>
      <c r="BK8798" s="25"/>
      <c r="BL8798" s="25"/>
      <c r="BM8798" s="26"/>
    </row>
    <row r="8799" customHeight="1" spans="61:65">
      <c r="BI8799" s="25"/>
      <c r="BJ8799" s="26"/>
      <c r="BK8799" s="25"/>
      <c r="BL8799" s="25"/>
      <c r="BM8799" s="26"/>
    </row>
    <row r="8800" customHeight="1" spans="61:65">
      <c r="BI8800" s="25"/>
      <c r="BJ8800" s="26"/>
      <c r="BK8800" s="25"/>
      <c r="BL8800" s="25"/>
      <c r="BM8800" s="26"/>
    </row>
    <row r="8801" customHeight="1" spans="61:65">
      <c r="BI8801" s="25"/>
      <c r="BJ8801" s="26"/>
      <c r="BK8801" s="25"/>
      <c r="BL8801" s="25"/>
      <c r="BM8801" s="26"/>
    </row>
    <row r="8802" customHeight="1" spans="61:65">
      <c r="BI8802" s="25"/>
      <c r="BJ8802" s="26"/>
      <c r="BK8802" s="25"/>
      <c r="BL8802" s="25"/>
      <c r="BM8802" s="26"/>
    </row>
    <row r="8803" customHeight="1" spans="61:65">
      <c r="BI8803" s="25"/>
      <c r="BJ8803" s="26"/>
      <c r="BK8803" s="25"/>
      <c r="BL8803" s="25"/>
      <c r="BM8803" s="26"/>
    </row>
    <row r="8804" customHeight="1" spans="61:65">
      <c r="BI8804" s="25"/>
      <c r="BJ8804" s="26"/>
      <c r="BK8804" s="25"/>
      <c r="BL8804" s="25"/>
      <c r="BM8804" s="26"/>
    </row>
    <row r="8805" customHeight="1" spans="61:65">
      <c r="BI8805" s="25"/>
      <c r="BJ8805" s="26"/>
      <c r="BK8805" s="25"/>
      <c r="BL8805" s="25"/>
      <c r="BM8805" s="26"/>
    </row>
    <row r="8806" customHeight="1" spans="61:65">
      <c r="BI8806" s="25"/>
      <c r="BJ8806" s="26"/>
      <c r="BK8806" s="25"/>
      <c r="BL8806" s="25"/>
      <c r="BM8806" s="26"/>
    </row>
    <row r="8807" customHeight="1" spans="61:65">
      <c r="BI8807" s="25"/>
      <c r="BJ8807" s="26"/>
      <c r="BK8807" s="25"/>
      <c r="BL8807" s="25"/>
      <c r="BM8807" s="26"/>
    </row>
    <row r="8808" customHeight="1" spans="61:65">
      <c r="BI8808" s="25"/>
      <c r="BJ8808" s="26"/>
      <c r="BK8808" s="25"/>
      <c r="BL8808" s="25"/>
      <c r="BM8808" s="26"/>
    </row>
    <row r="8809" customHeight="1" spans="61:65">
      <c r="BI8809" s="25"/>
      <c r="BJ8809" s="26"/>
      <c r="BK8809" s="25"/>
      <c r="BL8809" s="25"/>
      <c r="BM8809" s="26"/>
    </row>
    <row r="8810" customHeight="1" spans="61:65">
      <c r="BI8810" s="25"/>
      <c r="BJ8810" s="26"/>
      <c r="BK8810" s="25"/>
      <c r="BL8810" s="25"/>
      <c r="BM8810" s="26"/>
    </row>
    <row r="8811" customHeight="1" spans="61:65">
      <c r="BI8811" s="25"/>
      <c r="BJ8811" s="26"/>
      <c r="BK8811" s="25"/>
      <c r="BL8811" s="25"/>
      <c r="BM8811" s="26"/>
    </row>
    <row r="8812" customHeight="1" spans="61:65">
      <c r="BI8812" s="25"/>
      <c r="BJ8812" s="26"/>
      <c r="BK8812" s="25"/>
      <c r="BL8812" s="25"/>
      <c r="BM8812" s="26"/>
    </row>
    <row r="8813" customHeight="1" spans="61:65">
      <c r="BI8813" s="25"/>
      <c r="BJ8813" s="26"/>
      <c r="BK8813" s="25"/>
      <c r="BL8813" s="25"/>
      <c r="BM8813" s="26"/>
    </row>
    <row r="8814" customHeight="1" spans="61:65">
      <c r="BI8814" s="25"/>
      <c r="BJ8814" s="26"/>
      <c r="BK8814" s="25"/>
      <c r="BL8814" s="25"/>
      <c r="BM8814" s="26"/>
    </row>
    <row r="8815" customHeight="1" spans="61:65">
      <c r="BI8815" s="25"/>
      <c r="BJ8815" s="26"/>
      <c r="BK8815" s="25"/>
      <c r="BL8815" s="25"/>
      <c r="BM8815" s="26"/>
    </row>
    <row r="8816" customHeight="1" spans="61:65">
      <c r="BI8816" s="25"/>
      <c r="BJ8816" s="26"/>
      <c r="BK8816" s="25"/>
      <c r="BL8816" s="25"/>
      <c r="BM8816" s="26"/>
    </row>
    <row r="8817" customHeight="1" spans="61:65">
      <c r="BI8817" s="25"/>
      <c r="BJ8817" s="26"/>
      <c r="BK8817" s="25"/>
      <c r="BL8817" s="25"/>
      <c r="BM8817" s="26"/>
    </row>
    <row r="8818" customHeight="1" spans="61:65">
      <c r="BI8818" s="25"/>
      <c r="BJ8818" s="26"/>
      <c r="BK8818" s="25"/>
      <c r="BL8818" s="25"/>
      <c r="BM8818" s="26"/>
    </row>
    <row r="8819" customHeight="1" spans="61:65">
      <c r="BI8819" s="25"/>
      <c r="BJ8819" s="26"/>
      <c r="BK8819" s="25"/>
      <c r="BL8819" s="25"/>
      <c r="BM8819" s="26"/>
    </row>
    <row r="8820" customHeight="1" spans="61:65">
      <c r="BI8820" s="25"/>
      <c r="BJ8820" s="26"/>
      <c r="BK8820" s="25"/>
      <c r="BL8820" s="25"/>
      <c r="BM8820" s="26"/>
    </row>
    <row r="8821" customHeight="1" spans="61:65">
      <c r="BI8821" s="25"/>
      <c r="BJ8821" s="26"/>
      <c r="BK8821" s="25"/>
      <c r="BL8821" s="25"/>
      <c r="BM8821" s="26"/>
    </row>
    <row r="8822" customHeight="1" spans="61:65">
      <c r="BI8822" s="25"/>
      <c r="BJ8822" s="26"/>
      <c r="BK8822" s="25"/>
      <c r="BL8822" s="25"/>
      <c r="BM8822" s="26"/>
    </row>
    <row r="8823" customHeight="1" spans="61:65">
      <c r="BI8823" s="25"/>
      <c r="BJ8823" s="26"/>
      <c r="BK8823" s="25"/>
      <c r="BL8823" s="25"/>
      <c r="BM8823" s="26"/>
    </row>
    <row r="8824" customHeight="1" spans="61:65">
      <c r="BI8824" s="25"/>
      <c r="BJ8824" s="26"/>
      <c r="BK8824" s="25"/>
      <c r="BL8824" s="25"/>
      <c r="BM8824" s="26"/>
    </row>
    <row r="8825" customHeight="1" spans="61:65">
      <c r="BI8825" s="25"/>
      <c r="BJ8825" s="26"/>
      <c r="BK8825" s="25"/>
      <c r="BL8825" s="25"/>
      <c r="BM8825" s="26"/>
    </row>
    <row r="8826" customHeight="1" spans="61:65">
      <c r="BI8826" s="25"/>
      <c r="BJ8826" s="26"/>
      <c r="BK8826" s="25"/>
      <c r="BL8826" s="25"/>
      <c r="BM8826" s="26"/>
    </row>
    <row r="8827" customHeight="1" spans="61:65">
      <c r="BI8827" s="25"/>
      <c r="BJ8827" s="26"/>
      <c r="BK8827" s="25"/>
      <c r="BL8827" s="25"/>
      <c r="BM8827" s="26"/>
    </row>
    <row r="8828" customHeight="1" spans="61:65">
      <c r="BI8828" s="25"/>
      <c r="BJ8828" s="26"/>
      <c r="BK8828" s="25"/>
      <c r="BL8828" s="25"/>
      <c r="BM8828" s="26"/>
    </row>
    <row r="8829" customHeight="1" spans="61:65">
      <c r="BI8829" s="25"/>
      <c r="BJ8829" s="26"/>
      <c r="BK8829" s="25"/>
      <c r="BL8829" s="25"/>
      <c r="BM8829" s="26"/>
    </row>
    <row r="8830" customHeight="1" spans="61:65">
      <c r="BI8830" s="25"/>
      <c r="BJ8830" s="26"/>
      <c r="BK8830" s="25"/>
      <c r="BL8830" s="25"/>
      <c r="BM8830" s="26"/>
    </row>
    <row r="8831" customHeight="1" spans="61:65">
      <c r="BI8831" s="25"/>
      <c r="BJ8831" s="26"/>
      <c r="BK8831" s="25"/>
      <c r="BL8831" s="25"/>
      <c r="BM8831" s="26"/>
    </row>
    <row r="8832" customHeight="1" spans="61:65">
      <c r="BI8832" s="25"/>
      <c r="BJ8832" s="26"/>
      <c r="BK8832" s="25"/>
      <c r="BL8832" s="25"/>
      <c r="BM8832" s="26"/>
    </row>
    <row r="8833" customHeight="1" spans="61:65">
      <c r="BI8833" s="25"/>
      <c r="BJ8833" s="26"/>
      <c r="BK8833" s="25"/>
      <c r="BL8833" s="25"/>
      <c r="BM8833" s="26"/>
    </row>
    <row r="8834" customHeight="1" spans="61:65">
      <c r="BI8834" s="25"/>
      <c r="BJ8834" s="26"/>
      <c r="BK8834" s="25"/>
      <c r="BL8834" s="25"/>
      <c r="BM8834" s="26"/>
    </row>
    <row r="8835" customHeight="1" spans="61:65">
      <c r="BI8835" s="25"/>
      <c r="BJ8835" s="26"/>
      <c r="BK8835" s="25"/>
      <c r="BL8835" s="25"/>
      <c r="BM8835" s="26"/>
    </row>
    <row r="8836" customHeight="1" spans="61:65">
      <c r="BI8836" s="25"/>
      <c r="BJ8836" s="26"/>
      <c r="BK8836" s="25"/>
      <c r="BL8836" s="25"/>
      <c r="BM8836" s="26"/>
    </row>
    <row r="8837" customHeight="1" spans="61:65">
      <c r="BI8837" s="25"/>
      <c r="BJ8837" s="26"/>
      <c r="BK8837" s="25"/>
      <c r="BL8837" s="25"/>
      <c r="BM8837" s="26"/>
    </row>
    <row r="8838" customHeight="1" spans="61:65">
      <c r="BI8838" s="25"/>
      <c r="BJ8838" s="26"/>
      <c r="BK8838" s="25"/>
      <c r="BL8838" s="25"/>
      <c r="BM8838" s="26"/>
    </row>
    <row r="8839" customHeight="1" spans="61:65">
      <c r="BI8839" s="25"/>
      <c r="BJ8839" s="26"/>
      <c r="BK8839" s="25"/>
      <c r="BL8839" s="25"/>
      <c r="BM8839" s="26"/>
    </row>
    <row r="8840" customHeight="1" spans="61:65">
      <c r="BI8840" s="25"/>
      <c r="BJ8840" s="26"/>
      <c r="BK8840" s="25"/>
      <c r="BL8840" s="25"/>
      <c r="BM8840" s="26"/>
    </row>
    <row r="8841" customHeight="1" spans="61:65">
      <c r="BI8841" s="25"/>
      <c r="BJ8841" s="26"/>
      <c r="BK8841" s="25"/>
      <c r="BL8841" s="25"/>
      <c r="BM8841" s="26"/>
    </row>
    <row r="8842" customHeight="1" spans="61:65">
      <c r="BI8842" s="25"/>
      <c r="BJ8842" s="26"/>
      <c r="BK8842" s="25"/>
      <c r="BL8842" s="25"/>
      <c r="BM8842" s="26"/>
    </row>
    <row r="8843" customHeight="1" spans="61:65">
      <c r="BI8843" s="25"/>
      <c r="BJ8843" s="26"/>
      <c r="BK8843" s="25"/>
      <c r="BL8843" s="25"/>
      <c r="BM8843" s="26"/>
    </row>
    <row r="8844" customHeight="1" spans="61:65">
      <c r="BI8844" s="25"/>
      <c r="BJ8844" s="26"/>
      <c r="BK8844" s="25"/>
      <c r="BL8844" s="25"/>
      <c r="BM8844" s="26"/>
    </row>
    <row r="8845" customHeight="1" spans="61:65">
      <c r="BI8845" s="25"/>
      <c r="BJ8845" s="26"/>
      <c r="BK8845" s="25"/>
      <c r="BL8845" s="25"/>
      <c r="BM8845" s="26"/>
    </row>
    <row r="8846" customHeight="1" spans="61:65">
      <c r="BI8846" s="25"/>
      <c r="BJ8846" s="26"/>
      <c r="BK8846" s="25"/>
      <c r="BL8846" s="25"/>
      <c r="BM8846" s="26"/>
    </row>
    <row r="8847" customHeight="1" spans="61:65">
      <c r="BI8847" s="25"/>
      <c r="BJ8847" s="26"/>
      <c r="BK8847" s="25"/>
      <c r="BL8847" s="25"/>
      <c r="BM8847" s="26"/>
    </row>
    <row r="8848" customHeight="1" spans="61:65">
      <c r="BI8848" s="25"/>
      <c r="BJ8848" s="26"/>
      <c r="BK8848" s="25"/>
      <c r="BL8848" s="25"/>
      <c r="BM8848" s="26"/>
    </row>
    <row r="8849" customHeight="1" spans="61:65">
      <c r="BI8849" s="25"/>
      <c r="BJ8849" s="26"/>
      <c r="BK8849" s="25"/>
      <c r="BL8849" s="25"/>
      <c r="BM8849" s="26"/>
    </row>
    <row r="8850" customHeight="1" spans="61:65">
      <c r="BI8850" s="25"/>
      <c r="BJ8850" s="26"/>
      <c r="BK8850" s="25"/>
      <c r="BL8850" s="25"/>
      <c r="BM8850" s="26"/>
    </row>
    <row r="8851" customHeight="1" spans="61:65">
      <c r="BI8851" s="25"/>
      <c r="BJ8851" s="26"/>
      <c r="BK8851" s="25"/>
      <c r="BL8851" s="25"/>
      <c r="BM8851" s="26"/>
    </row>
    <row r="8852" customHeight="1" spans="61:65">
      <c r="BI8852" s="25"/>
      <c r="BJ8852" s="26"/>
      <c r="BK8852" s="25"/>
      <c r="BL8852" s="25"/>
      <c r="BM8852" s="26"/>
    </row>
    <row r="8853" customHeight="1" spans="61:65">
      <c r="BI8853" s="25"/>
      <c r="BJ8853" s="26"/>
      <c r="BK8853" s="25"/>
      <c r="BL8853" s="25"/>
      <c r="BM8853" s="26"/>
    </row>
    <row r="8854" customHeight="1" spans="61:65">
      <c r="BI8854" s="25"/>
      <c r="BJ8854" s="26"/>
      <c r="BK8854" s="25"/>
      <c r="BL8854" s="25"/>
      <c r="BM8854" s="26"/>
    </row>
    <row r="8855" customHeight="1" spans="61:65">
      <c r="BI8855" s="25"/>
      <c r="BJ8855" s="26"/>
      <c r="BK8855" s="25"/>
      <c r="BL8855" s="25"/>
      <c r="BM8855" s="26"/>
    </row>
    <row r="8856" customHeight="1" spans="61:65">
      <c r="BI8856" s="25"/>
      <c r="BJ8856" s="26"/>
      <c r="BK8856" s="25"/>
      <c r="BL8856" s="25"/>
      <c r="BM8856" s="26"/>
    </row>
    <row r="8857" customHeight="1" spans="61:65">
      <c r="BI8857" s="25"/>
      <c r="BJ8857" s="26"/>
      <c r="BK8857" s="25"/>
      <c r="BL8857" s="25"/>
      <c r="BM8857" s="26"/>
    </row>
    <row r="8858" customHeight="1" spans="61:65">
      <c r="BI8858" s="25"/>
      <c r="BJ8858" s="26"/>
      <c r="BK8858" s="25"/>
      <c r="BL8858" s="25"/>
      <c r="BM8858" s="26"/>
    </row>
    <row r="8859" customHeight="1" spans="61:65">
      <c r="BI8859" s="25"/>
      <c r="BJ8859" s="26"/>
      <c r="BK8859" s="25"/>
      <c r="BL8859" s="25"/>
      <c r="BM8859" s="26"/>
    </row>
    <row r="8860" customHeight="1" spans="61:65">
      <c r="BI8860" s="25"/>
      <c r="BJ8860" s="26"/>
      <c r="BK8860" s="25"/>
      <c r="BL8860" s="25"/>
      <c r="BM8860" s="26"/>
    </row>
    <row r="8861" customHeight="1" spans="61:65">
      <c r="BI8861" s="25"/>
      <c r="BJ8861" s="26"/>
      <c r="BK8861" s="25"/>
      <c r="BL8861" s="25"/>
      <c r="BM8861" s="26"/>
    </row>
    <row r="8862" customHeight="1" spans="61:65">
      <c r="BI8862" s="25"/>
      <c r="BJ8862" s="26"/>
      <c r="BK8862" s="25"/>
      <c r="BL8862" s="25"/>
      <c r="BM8862" s="26"/>
    </row>
    <row r="8863" customHeight="1" spans="61:65">
      <c r="BI8863" s="25"/>
      <c r="BJ8863" s="26"/>
      <c r="BK8863" s="25"/>
      <c r="BL8863" s="25"/>
      <c r="BM8863" s="26"/>
    </row>
    <row r="8864" customHeight="1" spans="61:65">
      <c r="BI8864" s="25"/>
      <c r="BJ8864" s="26"/>
      <c r="BK8864" s="25"/>
      <c r="BL8864" s="25"/>
      <c r="BM8864" s="26"/>
    </row>
    <row r="8865" customHeight="1" spans="61:65">
      <c r="BI8865" s="25"/>
      <c r="BJ8865" s="26"/>
      <c r="BK8865" s="25"/>
      <c r="BL8865" s="25"/>
      <c r="BM8865" s="26"/>
    </row>
    <row r="8866" customHeight="1" spans="61:65">
      <c r="BI8866" s="25"/>
      <c r="BJ8866" s="26"/>
      <c r="BK8866" s="25"/>
      <c r="BL8866" s="25"/>
      <c r="BM8866" s="26"/>
    </row>
    <row r="8867" customHeight="1" spans="61:65">
      <c r="BI8867" s="25"/>
      <c r="BJ8867" s="26"/>
      <c r="BK8867" s="25"/>
      <c r="BL8867" s="25"/>
      <c r="BM8867" s="26"/>
    </row>
    <row r="8868" customHeight="1" spans="61:65">
      <c r="BI8868" s="25"/>
      <c r="BJ8868" s="26"/>
      <c r="BK8868" s="25"/>
      <c r="BL8868" s="25"/>
      <c r="BM8868" s="26"/>
    </row>
    <row r="8869" customHeight="1" spans="61:65">
      <c r="BI8869" s="25"/>
      <c r="BJ8869" s="26"/>
      <c r="BK8869" s="25"/>
      <c r="BL8869" s="25"/>
      <c r="BM8869" s="26"/>
    </row>
    <row r="8870" customHeight="1" spans="61:65">
      <c r="BI8870" s="25"/>
      <c r="BJ8870" s="26"/>
      <c r="BK8870" s="25"/>
      <c r="BL8870" s="25"/>
      <c r="BM8870" s="26"/>
    </row>
    <row r="8871" customHeight="1" spans="61:65">
      <c r="BI8871" s="25"/>
      <c r="BJ8871" s="26"/>
      <c r="BK8871" s="25"/>
      <c r="BL8871" s="25"/>
      <c r="BM8871" s="26"/>
    </row>
    <row r="8872" customHeight="1" spans="61:65">
      <c r="BI8872" s="25"/>
      <c r="BJ8872" s="26"/>
      <c r="BK8872" s="25"/>
      <c r="BL8872" s="25"/>
      <c r="BM8872" s="26"/>
    </row>
    <row r="8873" customHeight="1" spans="61:65">
      <c r="BI8873" s="25"/>
      <c r="BJ8873" s="26"/>
      <c r="BK8873" s="25"/>
      <c r="BL8873" s="25"/>
      <c r="BM8873" s="26"/>
    </row>
    <row r="8874" customHeight="1" spans="61:65">
      <c r="BI8874" s="25"/>
      <c r="BJ8874" s="26"/>
      <c r="BK8874" s="25"/>
      <c r="BL8874" s="25"/>
      <c r="BM8874" s="26"/>
    </row>
    <row r="8875" customHeight="1" spans="61:65">
      <c r="BI8875" s="25"/>
      <c r="BJ8875" s="26"/>
      <c r="BK8875" s="25"/>
      <c r="BL8875" s="25"/>
      <c r="BM8875" s="26"/>
    </row>
    <row r="8876" customHeight="1" spans="61:65">
      <c r="BI8876" s="25"/>
      <c r="BJ8876" s="26"/>
      <c r="BK8876" s="25"/>
      <c r="BL8876" s="25"/>
      <c r="BM8876" s="26"/>
    </row>
    <row r="8877" customHeight="1" spans="61:65">
      <c r="BI8877" s="25"/>
      <c r="BJ8877" s="26"/>
      <c r="BK8877" s="25"/>
      <c r="BL8877" s="25"/>
      <c r="BM8877" s="26"/>
    </row>
    <row r="8878" customHeight="1" spans="61:65">
      <c r="BI8878" s="25"/>
      <c r="BJ8878" s="26"/>
      <c r="BK8878" s="25"/>
      <c r="BL8878" s="25"/>
      <c r="BM8878" s="26"/>
    </row>
    <row r="8879" customHeight="1" spans="61:65">
      <c r="BI8879" s="25"/>
      <c r="BJ8879" s="26"/>
      <c r="BK8879" s="25"/>
      <c r="BL8879" s="25"/>
      <c r="BM8879" s="26"/>
    </row>
    <row r="8880" customHeight="1" spans="61:65">
      <c r="BI8880" s="25"/>
      <c r="BJ8880" s="26"/>
      <c r="BK8880" s="25"/>
      <c r="BL8880" s="25"/>
      <c r="BM8880" s="26"/>
    </row>
    <row r="8881" customHeight="1" spans="61:65">
      <c r="BI8881" s="25"/>
      <c r="BJ8881" s="26"/>
      <c r="BK8881" s="25"/>
      <c r="BL8881" s="25"/>
      <c r="BM8881" s="26"/>
    </row>
    <row r="8882" customHeight="1" spans="61:65">
      <c r="BI8882" s="25"/>
      <c r="BJ8882" s="26"/>
      <c r="BK8882" s="25"/>
      <c r="BL8882" s="25"/>
      <c r="BM8882" s="26"/>
    </row>
    <row r="8883" customHeight="1" spans="61:65">
      <c r="BI8883" s="25"/>
      <c r="BJ8883" s="26"/>
      <c r="BK8883" s="25"/>
      <c r="BL8883" s="25"/>
      <c r="BM8883" s="26"/>
    </row>
    <row r="8884" customHeight="1" spans="61:65">
      <c r="BI8884" s="25"/>
      <c r="BJ8884" s="26"/>
      <c r="BK8884" s="25"/>
      <c r="BL8884" s="25"/>
      <c r="BM8884" s="26"/>
    </row>
    <row r="8885" customHeight="1" spans="61:65">
      <c r="BI8885" s="25"/>
      <c r="BJ8885" s="26"/>
      <c r="BK8885" s="25"/>
      <c r="BL8885" s="25"/>
      <c r="BM8885" s="26"/>
    </row>
    <row r="8886" customHeight="1" spans="61:65">
      <c r="BI8886" s="25"/>
      <c r="BJ8886" s="26"/>
      <c r="BK8886" s="25"/>
      <c r="BL8886" s="25"/>
      <c r="BM8886" s="26"/>
    </row>
    <row r="8887" customHeight="1" spans="61:65">
      <c r="BI8887" s="25"/>
      <c r="BJ8887" s="26"/>
      <c r="BK8887" s="25"/>
      <c r="BL8887" s="25"/>
      <c r="BM8887" s="26"/>
    </row>
    <row r="8888" customHeight="1" spans="61:65">
      <c r="BI8888" s="25"/>
      <c r="BJ8888" s="26"/>
      <c r="BK8888" s="25"/>
      <c r="BL8888" s="25"/>
      <c r="BM8888" s="26"/>
    </row>
    <row r="8889" customHeight="1" spans="61:65">
      <c r="BI8889" s="25"/>
      <c r="BJ8889" s="26"/>
      <c r="BK8889" s="25"/>
      <c r="BL8889" s="25"/>
      <c r="BM8889" s="26"/>
    </row>
    <row r="8890" customHeight="1" spans="61:65">
      <c r="BI8890" s="25"/>
      <c r="BJ8890" s="26"/>
      <c r="BK8890" s="25"/>
      <c r="BL8890" s="25"/>
      <c r="BM8890" s="26"/>
    </row>
    <row r="8891" customHeight="1" spans="61:65">
      <c r="BI8891" s="25"/>
      <c r="BJ8891" s="26"/>
      <c r="BK8891" s="25"/>
      <c r="BL8891" s="25"/>
      <c r="BM8891" s="26"/>
    </row>
    <row r="8892" customHeight="1" spans="61:65">
      <c r="BI8892" s="25"/>
      <c r="BJ8892" s="26"/>
      <c r="BK8892" s="25"/>
      <c r="BL8892" s="25"/>
      <c r="BM8892" s="26"/>
    </row>
    <row r="8893" customHeight="1" spans="61:65">
      <c r="BI8893" s="25"/>
      <c r="BJ8893" s="26"/>
      <c r="BK8893" s="25"/>
      <c r="BL8893" s="25"/>
      <c r="BM8893" s="26"/>
    </row>
    <row r="8894" customHeight="1" spans="61:65">
      <c r="BI8894" s="25"/>
      <c r="BJ8894" s="26"/>
      <c r="BK8894" s="25"/>
      <c r="BL8894" s="25"/>
      <c r="BM8894" s="26"/>
    </row>
    <row r="8895" customHeight="1" spans="61:65">
      <c r="BI8895" s="25"/>
      <c r="BJ8895" s="26"/>
      <c r="BK8895" s="25"/>
      <c r="BL8895" s="25"/>
      <c r="BM8895" s="26"/>
    </row>
    <row r="8896" customHeight="1" spans="61:65">
      <c r="BI8896" s="25"/>
      <c r="BJ8896" s="26"/>
      <c r="BK8896" s="25"/>
      <c r="BL8896" s="25"/>
      <c r="BM8896" s="26"/>
    </row>
    <row r="8897" customHeight="1" spans="61:65">
      <c r="BI8897" s="25"/>
      <c r="BJ8897" s="26"/>
      <c r="BK8897" s="25"/>
      <c r="BL8897" s="25"/>
      <c r="BM8897" s="26"/>
    </row>
    <row r="8898" customHeight="1" spans="61:65">
      <c r="BI8898" s="25"/>
      <c r="BJ8898" s="26"/>
      <c r="BK8898" s="25"/>
      <c r="BL8898" s="25"/>
      <c r="BM8898" s="26"/>
    </row>
    <row r="8899" customHeight="1" spans="61:65">
      <c r="BI8899" s="25"/>
      <c r="BJ8899" s="26"/>
      <c r="BK8899" s="25"/>
      <c r="BL8899" s="25"/>
      <c r="BM8899" s="26"/>
    </row>
    <row r="8900" customHeight="1" spans="61:65">
      <c r="BI8900" s="25"/>
      <c r="BJ8900" s="26"/>
      <c r="BK8900" s="25"/>
      <c r="BL8900" s="25"/>
      <c r="BM8900" s="26"/>
    </row>
    <row r="8901" customHeight="1" spans="61:65">
      <c r="BI8901" s="25"/>
      <c r="BJ8901" s="26"/>
      <c r="BK8901" s="25"/>
      <c r="BL8901" s="25"/>
      <c r="BM8901" s="26"/>
    </row>
    <row r="8902" customHeight="1" spans="61:65">
      <c r="BI8902" s="25"/>
      <c r="BJ8902" s="26"/>
      <c r="BK8902" s="25"/>
      <c r="BL8902" s="25"/>
      <c r="BM8902" s="26"/>
    </row>
    <row r="8903" customHeight="1" spans="61:65">
      <c r="BI8903" s="25"/>
      <c r="BJ8903" s="26"/>
      <c r="BK8903" s="25"/>
      <c r="BL8903" s="25"/>
      <c r="BM8903" s="26"/>
    </row>
    <row r="8904" customHeight="1" spans="61:65">
      <c r="BI8904" s="25"/>
      <c r="BJ8904" s="26"/>
      <c r="BK8904" s="25"/>
      <c r="BL8904" s="25"/>
      <c r="BM8904" s="26"/>
    </row>
    <row r="8905" customHeight="1" spans="61:65">
      <c r="BI8905" s="25"/>
      <c r="BJ8905" s="26"/>
      <c r="BK8905" s="25"/>
      <c r="BL8905" s="25"/>
      <c r="BM8905" s="26"/>
    </row>
    <row r="8906" customHeight="1" spans="61:65">
      <c r="BI8906" s="25"/>
      <c r="BJ8906" s="26"/>
      <c r="BK8906" s="25"/>
      <c r="BL8906" s="25"/>
      <c r="BM8906" s="26"/>
    </row>
    <row r="8907" customHeight="1" spans="61:65">
      <c r="BI8907" s="25"/>
      <c r="BJ8907" s="26"/>
      <c r="BK8907" s="25"/>
      <c r="BL8907" s="25"/>
      <c r="BM8907" s="26"/>
    </row>
    <row r="8908" customHeight="1" spans="61:65">
      <c r="BI8908" s="25"/>
      <c r="BJ8908" s="26"/>
      <c r="BK8908" s="25"/>
      <c r="BL8908" s="25"/>
      <c r="BM8908" s="26"/>
    </row>
    <row r="8909" customHeight="1" spans="61:65">
      <c r="BI8909" s="25"/>
      <c r="BJ8909" s="26"/>
      <c r="BK8909" s="25"/>
      <c r="BL8909" s="25"/>
      <c r="BM8909" s="26"/>
    </row>
    <row r="8910" customHeight="1" spans="61:65">
      <c r="BI8910" s="25"/>
      <c r="BJ8910" s="26"/>
      <c r="BK8910" s="25"/>
      <c r="BL8910" s="25"/>
      <c r="BM8910" s="26"/>
    </row>
    <row r="8911" customHeight="1" spans="61:65">
      <c r="BI8911" s="25"/>
      <c r="BJ8911" s="26"/>
      <c r="BK8911" s="25"/>
      <c r="BL8911" s="25"/>
      <c r="BM8911" s="26"/>
    </row>
    <row r="8912" customHeight="1" spans="61:65">
      <c r="BI8912" s="25"/>
      <c r="BJ8912" s="26"/>
      <c r="BK8912" s="25"/>
      <c r="BL8912" s="25"/>
      <c r="BM8912" s="26"/>
    </row>
    <row r="8913" customHeight="1" spans="61:65">
      <c r="BI8913" s="25"/>
      <c r="BJ8913" s="26"/>
      <c r="BK8913" s="25"/>
      <c r="BL8913" s="25"/>
      <c r="BM8913" s="26"/>
    </row>
    <row r="8914" customHeight="1" spans="61:65">
      <c r="BI8914" s="25"/>
      <c r="BJ8914" s="26"/>
      <c r="BK8914" s="25"/>
      <c r="BL8914" s="25"/>
      <c r="BM8914" s="26"/>
    </row>
    <row r="8915" customHeight="1" spans="61:65">
      <c r="BI8915" s="25"/>
      <c r="BJ8915" s="26"/>
      <c r="BK8915" s="25"/>
      <c r="BL8915" s="25"/>
      <c r="BM8915" s="26"/>
    </row>
    <row r="8916" customHeight="1" spans="61:65">
      <c r="BI8916" s="25"/>
      <c r="BJ8916" s="26"/>
      <c r="BK8916" s="25"/>
      <c r="BL8916" s="25"/>
      <c r="BM8916" s="26"/>
    </row>
    <row r="8917" customHeight="1" spans="61:65">
      <c r="BI8917" s="25"/>
      <c r="BJ8917" s="26"/>
      <c r="BK8917" s="25"/>
      <c r="BL8917" s="25"/>
      <c r="BM8917" s="26"/>
    </row>
    <row r="8918" customHeight="1" spans="61:65">
      <c r="BI8918" s="25"/>
      <c r="BJ8918" s="26"/>
      <c r="BK8918" s="25"/>
      <c r="BL8918" s="25"/>
      <c r="BM8918" s="26"/>
    </row>
    <row r="8919" customHeight="1" spans="61:65">
      <c r="BI8919" s="25"/>
      <c r="BJ8919" s="26"/>
      <c r="BK8919" s="25"/>
      <c r="BL8919" s="25"/>
      <c r="BM8919" s="26"/>
    </row>
    <row r="8920" customHeight="1" spans="61:65">
      <c r="BI8920" s="25"/>
      <c r="BJ8920" s="26"/>
      <c r="BK8920" s="25"/>
      <c r="BL8920" s="25"/>
      <c r="BM8920" s="26"/>
    </row>
    <row r="8921" customHeight="1" spans="61:65">
      <c r="BI8921" s="25"/>
      <c r="BJ8921" s="26"/>
      <c r="BK8921" s="25"/>
      <c r="BL8921" s="25"/>
      <c r="BM8921" s="26"/>
    </row>
    <row r="8922" customHeight="1" spans="61:65">
      <c r="BI8922" s="25"/>
      <c r="BJ8922" s="26"/>
      <c r="BK8922" s="25"/>
      <c r="BL8922" s="25"/>
      <c r="BM8922" s="26"/>
    </row>
    <row r="8923" customHeight="1" spans="61:65">
      <c r="BI8923" s="25"/>
      <c r="BJ8923" s="26"/>
      <c r="BK8923" s="25"/>
      <c r="BL8923" s="25"/>
      <c r="BM8923" s="26"/>
    </row>
    <row r="8924" customHeight="1" spans="61:65">
      <c r="BI8924" s="25"/>
      <c r="BJ8924" s="26"/>
      <c r="BK8924" s="25"/>
      <c r="BL8924" s="25"/>
      <c r="BM8924" s="26"/>
    </row>
    <row r="8925" customHeight="1" spans="61:65">
      <c r="BI8925" s="25"/>
      <c r="BJ8925" s="26"/>
      <c r="BK8925" s="25"/>
      <c r="BL8925" s="25"/>
      <c r="BM8925" s="26"/>
    </row>
    <row r="8926" customHeight="1" spans="61:65">
      <c r="BI8926" s="25"/>
      <c r="BJ8926" s="26"/>
      <c r="BK8926" s="25"/>
      <c r="BL8926" s="25"/>
      <c r="BM8926" s="26"/>
    </row>
    <row r="8927" customHeight="1" spans="61:65">
      <c r="BI8927" s="25"/>
      <c r="BJ8927" s="26"/>
      <c r="BK8927" s="25"/>
      <c r="BL8927" s="25"/>
      <c r="BM8927" s="26"/>
    </row>
    <row r="8928" customHeight="1" spans="61:65">
      <c r="BI8928" s="25"/>
      <c r="BJ8928" s="26"/>
      <c r="BK8928" s="25"/>
      <c r="BL8928" s="25"/>
      <c r="BM8928" s="26"/>
    </row>
    <row r="8929" customHeight="1" spans="61:65">
      <c r="BI8929" s="25"/>
      <c r="BJ8929" s="26"/>
      <c r="BK8929" s="25"/>
      <c r="BL8929" s="25"/>
      <c r="BM8929" s="26"/>
    </row>
    <row r="8930" customHeight="1" spans="61:65">
      <c r="BI8930" s="25"/>
      <c r="BJ8930" s="26"/>
      <c r="BK8930" s="25"/>
      <c r="BL8930" s="25"/>
      <c r="BM8930" s="26"/>
    </row>
    <row r="8931" customHeight="1" spans="61:65">
      <c r="BI8931" s="25"/>
      <c r="BJ8931" s="26"/>
      <c r="BK8931" s="25"/>
      <c r="BL8931" s="25"/>
      <c r="BM8931" s="26"/>
    </row>
    <row r="8932" customHeight="1" spans="61:65">
      <c r="BI8932" s="25"/>
      <c r="BJ8932" s="26"/>
      <c r="BK8932" s="25"/>
      <c r="BL8932" s="25"/>
      <c r="BM8932" s="26"/>
    </row>
    <row r="8933" customHeight="1" spans="61:65">
      <c r="BI8933" s="25"/>
      <c r="BJ8933" s="26"/>
      <c r="BK8933" s="25"/>
      <c r="BL8933" s="25"/>
      <c r="BM8933" s="26"/>
    </row>
    <row r="8934" customHeight="1" spans="61:65">
      <c r="BI8934" s="25"/>
      <c r="BJ8934" s="26"/>
      <c r="BK8934" s="25"/>
      <c r="BL8934" s="25"/>
      <c r="BM8934" s="26"/>
    </row>
    <row r="8935" customHeight="1" spans="61:65">
      <c r="BI8935" s="25"/>
      <c r="BJ8935" s="26"/>
      <c r="BK8935" s="25"/>
      <c r="BL8935" s="25"/>
      <c r="BM8935" s="26"/>
    </row>
    <row r="8936" customHeight="1" spans="61:65">
      <c r="BI8936" s="25"/>
      <c r="BJ8936" s="26"/>
      <c r="BK8936" s="25"/>
      <c r="BL8936" s="25"/>
      <c r="BM8936" s="26"/>
    </row>
    <row r="8937" customHeight="1" spans="61:65">
      <c r="BI8937" s="25"/>
      <c r="BJ8937" s="26"/>
      <c r="BK8937" s="25"/>
      <c r="BL8937" s="25"/>
      <c r="BM8937" s="26"/>
    </row>
    <row r="8938" customHeight="1" spans="61:65">
      <c r="BI8938" s="25"/>
      <c r="BJ8938" s="26"/>
      <c r="BK8938" s="25"/>
      <c r="BL8938" s="25"/>
      <c r="BM8938" s="26"/>
    </row>
    <row r="8939" customHeight="1" spans="61:65">
      <c r="BI8939" s="25"/>
      <c r="BJ8939" s="26"/>
      <c r="BK8939" s="25"/>
      <c r="BL8939" s="25"/>
      <c r="BM8939" s="26"/>
    </row>
    <row r="8940" customHeight="1" spans="61:65">
      <c r="BI8940" s="25"/>
      <c r="BJ8940" s="26"/>
      <c r="BK8940" s="25"/>
      <c r="BL8940" s="25"/>
      <c r="BM8940" s="26"/>
    </row>
    <row r="8941" customHeight="1" spans="61:65">
      <c r="BI8941" s="25"/>
      <c r="BJ8941" s="26"/>
      <c r="BK8941" s="25"/>
      <c r="BL8941" s="25"/>
      <c r="BM8941" s="26"/>
    </row>
    <row r="8942" customHeight="1" spans="61:65">
      <c r="BI8942" s="25"/>
      <c r="BJ8942" s="26"/>
      <c r="BK8942" s="25"/>
      <c r="BL8942" s="25"/>
      <c r="BM8942" s="26"/>
    </row>
    <row r="8943" customHeight="1" spans="61:65">
      <c r="BI8943" s="25"/>
      <c r="BJ8943" s="26"/>
      <c r="BK8943" s="25"/>
      <c r="BL8943" s="25"/>
      <c r="BM8943" s="26"/>
    </row>
    <row r="8944" customHeight="1" spans="61:65">
      <c r="BI8944" s="25"/>
      <c r="BJ8944" s="26"/>
      <c r="BK8944" s="25"/>
      <c r="BL8944" s="25"/>
      <c r="BM8944" s="26"/>
    </row>
    <row r="8945" customHeight="1" spans="61:65">
      <c r="BI8945" s="25"/>
      <c r="BJ8945" s="26"/>
      <c r="BK8945" s="25"/>
      <c r="BL8945" s="25"/>
      <c r="BM8945" s="26"/>
    </row>
    <row r="8946" customHeight="1" spans="61:65">
      <c r="BI8946" s="25"/>
      <c r="BJ8946" s="26"/>
      <c r="BK8946" s="25"/>
      <c r="BL8946" s="25"/>
      <c r="BM8946" s="26"/>
    </row>
    <row r="8947" customHeight="1" spans="61:65">
      <c r="BI8947" s="25"/>
      <c r="BJ8947" s="26"/>
      <c r="BK8947" s="25"/>
      <c r="BL8947" s="25"/>
      <c r="BM8947" s="26"/>
    </row>
    <row r="8948" customHeight="1" spans="61:65">
      <c r="BI8948" s="25"/>
      <c r="BJ8948" s="26"/>
      <c r="BK8948" s="25"/>
      <c r="BL8948" s="25"/>
      <c r="BM8948" s="26"/>
    </row>
    <row r="8949" customHeight="1" spans="61:65">
      <c r="BI8949" s="25"/>
      <c r="BJ8949" s="26"/>
      <c r="BK8949" s="25"/>
      <c r="BL8949" s="25"/>
      <c r="BM8949" s="26"/>
    </row>
    <row r="8950" customHeight="1" spans="61:65">
      <c r="BI8950" s="25"/>
      <c r="BJ8950" s="26"/>
      <c r="BK8950" s="25"/>
      <c r="BL8950" s="25"/>
      <c r="BM8950" s="26"/>
    </row>
    <row r="8951" customHeight="1" spans="61:65">
      <c r="BI8951" s="25"/>
      <c r="BJ8951" s="26"/>
      <c r="BK8951" s="25"/>
      <c r="BL8951" s="25"/>
      <c r="BM8951" s="26"/>
    </row>
    <row r="8952" customHeight="1" spans="61:65">
      <c r="BI8952" s="25"/>
      <c r="BJ8952" s="26"/>
      <c r="BK8952" s="25"/>
      <c r="BL8952" s="25"/>
      <c r="BM8952" s="26"/>
    </row>
    <row r="8953" customHeight="1" spans="61:65">
      <c r="BI8953" s="25"/>
      <c r="BJ8953" s="26"/>
      <c r="BK8953" s="25"/>
      <c r="BL8953" s="25"/>
      <c r="BM8953" s="26"/>
    </row>
    <row r="8954" customHeight="1" spans="61:65">
      <c r="BI8954" s="25"/>
      <c r="BJ8954" s="26"/>
      <c r="BK8954" s="25"/>
      <c r="BL8954" s="25"/>
      <c r="BM8954" s="26"/>
    </row>
    <row r="8955" customHeight="1" spans="61:65">
      <c r="BI8955" s="25"/>
      <c r="BJ8955" s="26"/>
      <c r="BK8955" s="25"/>
      <c r="BL8955" s="25"/>
      <c r="BM8955" s="26"/>
    </row>
    <row r="8956" customHeight="1" spans="61:65">
      <c r="BI8956" s="25"/>
      <c r="BJ8956" s="26"/>
      <c r="BK8956" s="25"/>
      <c r="BL8956" s="25"/>
      <c r="BM8956" s="26"/>
    </row>
    <row r="8957" customHeight="1" spans="61:65">
      <c r="BI8957" s="25"/>
      <c r="BJ8957" s="26"/>
      <c r="BK8957" s="25"/>
      <c r="BL8957" s="25"/>
      <c r="BM8957" s="26"/>
    </row>
    <row r="8958" customHeight="1" spans="61:65">
      <c r="BI8958" s="25"/>
      <c r="BJ8958" s="26"/>
      <c r="BK8958" s="25"/>
      <c r="BL8958" s="25"/>
      <c r="BM8958" s="26"/>
    </row>
    <row r="8959" customHeight="1" spans="61:65">
      <c r="BI8959" s="25"/>
      <c r="BJ8959" s="26"/>
      <c r="BK8959" s="25"/>
      <c r="BL8959" s="25"/>
      <c r="BM8959" s="26"/>
    </row>
    <row r="8960" customHeight="1" spans="61:65">
      <c r="BI8960" s="25"/>
      <c r="BJ8960" s="26"/>
      <c r="BK8960" s="25"/>
      <c r="BL8960" s="25"/>
      <c r="BM8960" s="26"/>
    </row>
    <row r="8961" customHeight="1" spans="61:65">
      <c r="BI8961" s="25"/>
      <c r="BJ8961" s="26"/>
      <c r="BK8961" s="25"/>
      <c r="BL8961" s="25"/>
      <c r="BM8961" s="26"/>
    </row>
    <row r="8962" customHeight="1" spans="61:65">
      <c r="BI8962" s="25"/>
      <c r="BJ8962" s="26"/>
      <c r="BK8962" s="25"/>
      <c r="BL8962" s="25"/>
      <c r="BM8962" s="26"/>
    </row>
    <row r="8963" customHeight="1" spans="61:65">
      <c r="BI8963" s="25"/>
      <c r="BJ8963" s="26"/>
      <c r="BK8963" s="25"/>
      <c r="BL8963" s="25"/>
      <c r="BM8963" s="26"/>
    </row>
    <row r="8964" customHeight="1" spans="61:65">
      <c r="BI8964" s="25"/>
      <c r="BJ8964" s="26"/>
      <c r="BK8964" s="25"/>
      <c r="BL8964" s="25"/>
      <c r="BM8964" s="26"/>
    </row>
    <row r="8965" customHeight="1" spans="61:65">
      <c r="BI8965" s="25"/>
      <c r="BJ8965" s="26"/>
      <c r="BK8965" s="25"/>
      <c r="BL8965" s="25"/>
      <c r="BM8965" s="26"/>
    </row>
    <row r="8966" customHeight="1" spans="61:65">
      <c r="BI8966" s="25"/>
      <c r="BJ8966" s="26"/>
      <c r="BK8966" s="25"/>
      <c r="BL8966" s="25"/>
      <c r="BM8966" s="26"/>
    </row>
    <row r="8967" customHeight="1" spans="61:65">
      <c r="BI8967" s="25"/>
      <c r="BJ8967" s="26"/>
      <c r="BK8967" s="25"/>
      <c r="BL8967" s="25"/>
      <c r="BM8967" s="26"/>
    </row>
    <row r="8968" customHeight="1" spans="61:65">
      <c r="BI8968" s="25"/>
      <c r="BJ8968" s="26"/>
      <c r="BK8968" s="25"/>
      <c r="BL8968" s="25"/>
      <c r="BM8968" s="26"/>
    </row>
    <row r="8969" customHeight="1" spans="61:65">
      <c r="BI8969" s="25"/>
      <c r="BJ8969" s="26"/>
      <c r="BK8969" s="25"/>
      <c r="BL8969" s="25"/>
      <c r="BM8969" s="26"/>
    </row>
    <row r="8970" customHeight="1" spans="61:65">
      <c r="BI8970" s="25"/>
      <c r="BJ8970" s="26"/>
      <c r="BK8970" s="25"/>
      <c r="BL8970" s="25"/>
      <c r="BM8970" s="26"/>
    </row>
    <row r="8971" customHeight="1" spans="61:65">
      <c r="BI8971" s="25"/>
      <c r="BJ8971" s="26"/>
      <c r="BK8971" s="25"/>
      <c r="BL8971" s="25"/>
      <c r="BM8971" s="26"/>
    </row>
    <row r="8972" customHeight="1" spans="61:65">
      <c r="BI8972" s="25"/>
      <c r="BJ8972" s="26"/>
      <c r="BK8972" s="25"/>
      <c r="BL8972" s="25"/>
      <c r="BM8972" s="26"/>
    </row>
    <row r="8973" customHeight="1" spans="61:65">
      <c r="BI8973" s="25"/>
      <c r="BJ8973" s="26"/>
      <c r="BK8973" s="25"/>
      <c r="BL8973" s="25"/>
      <c r="BM8973" s="26"/>
    </row>
    <row r="8974" customHeight="1" spans="61:65">
      <c r="BI8974" s="25"/>
      <c r="BJ8974" s="26"/>
      <c r="BK8974" s="25"/>
      <c r="BL8974" s="25"/>
      <c r="BM8974" s="26"/>
    </row>
    <row r="8975" customHeight="1" spans="61:65">
      <c r="BI8975" s="25"/>
      <c r="BJ8975" s="26"/>
      <c r="BK8975" s="25"/>
      <c r="BL8975" s="25"/>
      <c r="BM8975" s="26"/>
    </row>
    <row r="8976" customHeight="1" spans="61:65">
      <c r="BI8976" s="25"/>
      <c r="BJ8976" s="26"/>
      <c r="BK8976" s="25"/>
      <c r="BL8976" s="25"/>
      <c r="BM8976" s="26"/>
    </row>
    <row r="8977" customHeight="1" spans="61:65">
      <c r="BI8977" s="25"/>
      <c r="BJ8977" s="26"/>
      <c r="BK8977" s="25"/>
      <c r="BL8977" s="25"/>
      <c r="BM8977" s="26"/>
    </row>
    <row r="8978" customHeight="1" spans="61:65">
      <c r="BI8978" s="25"/>
      <c r="BJ8978" s="26"/>
      <c r="BK8978" s="25"/>
      <c r="BL8978" s="25"/>
      <c r="BM8978" s="26"/>
    </row>
    <row r="8979" customHeight="1" spans="61:65">
      <c r="BI8979" s="25"/>
      <c r="BJ8979" s="26"/>
      <c r="BK8979" s="25"/>
      <c r="BL8979" s="25"/>
      <c r="BM8979" s="26"/>
    </row>
    <row r="8980" customHeight="1" spans="61:65">
      <c r="BI8980" s="25"/>
      <c r="BJ8980" s="26"/>
      <c r="BK8980" s="25"/>
      <c r="BL8980" s="25"/>
      <c r="BM8980" s="26"/>
    </row>
    <row r="8981" customHeight="1" spans="61:65">
      <c r="BI8981" s="25"/>
      <c r="BJ8981" s="26"/>
      <c r="BK8981" s="25"/>
      <c r="BL8981" s="25"/>
      <c r="BM8981" s="26"/>
    </row>
    <row r="8982" customHeight="1" spans="61:65">
      <c r="BI8982" s="25"/>
      <c r="BJ8982" s="26"/>
      <c r="BK8982" s="25"/>
      <c r="BL8982" s="25"/>
      <c r="BM8982" s="26"/>
    </row>
    <row r="8983" customHeight="1" spans="61:65">
      <c r="BI8983" s="25"/>
      <c r="BJ8983" s="26"/>
      <c r="BK8983" s="25"/>
      <c r="BL8983" s="25"/>
      <c r="BM8983" s="26"/>
    </row>
    <row r="8984" customHeight="1" spans="61:65">
      <c r="BI8984" s="25"/>
      <c r="BJ8984" s="26"/>
      <c r="BK8984" s="25"/>
      <c r="BL8984" s="25"/>
      <c r="BM8984" s="26"/>
    </row>
    <row r="8985" customHeight="1" spans="61:65">
      <c r="BI8985" s="25"/>
      <c r="BJ8985" s="26"/>
      <c r="BK8985" s="25"/>
      <c r="BL8985" s="25"/>
      <c r="BM8985" s="26"/>
    </row>
    <row r="8986" customHeight="1" spans="61:65">
      <c r="BI8986" s="25"/>
      <c r="BJ8986" s="26"/>
      <c r="BK8986" s="25"/>
      <c r="BL8986" s="25"/>
      <c r="BM8986" s="26"/>
    </row>
    <row r="8987" customHeight="1" spans="61:65">
      <c r="BI8987" s="25"/>
      <c r="BJ8987" s="26"/>
      <c r="BK8987" s="25"/>
      <c r="BL8987" s="25"/>
      <c r="BM8987" s="26"/>
    </row>
    <row r="8988" customHeight="1" spans="61:65">
      <c r="BI8988" s="25"/>
      <c r="BJ8988" s="26"/>
      <c r="BK8988" s="25"/>
      <c r="BL8988" s="25"/>
      <c r="BM8988" s="26"/>
    </row>
    <row r="8989" customHeight="1" spans="61:65">
      <c r="BI8989" s="25"/>
      <c r="BJ8989" s="26"/>
      <c r="BK8989" s="25"/>
      <c r="BL8989" s="25"/>
      <c r="BM8989" s="26"/>
    </row>
    <row r="8990" customHeight="1" spans="61:65">
      <c r="BI8990" s="25"/>
      <c r="BJ8990" s="26"/>
      <c r="BK8990" s="25"/>
      <c r="BL8990" s="25"/>
      <c r="BM8990" s="26"/>
    </row>
    <row r="8991" customHeight="1" spans="61:65">
      <c r="BI8991" s="25"/>
      <c r="BJ8991" s="26"/>
      <c r="BK8991" s="25"/>
      <c r="BL8991" s="25"/>
      <c r="BM8991" s="26"/>
    </row>
    <row r="8992" customHeight="1" spans="61:65">
      <c r="BI8992" s="25"/>
      <c r="BJ8992" s="26"/>
      <c r="BK8992" s="25"/>
      <c r="BL8992" s="25"/>
      <c r="BM8992" s="26"/>
    </row>
    <row r="8993" customHeight="1" spans="61:65">
      <c r="BI8993" s="25"/>
      <c r="BJ8993" s="26"/>
      <c r="BK8993" s="25"/>
      <c r="BL8993" s="25"/>
      <c r="BM8993" s="26"/>
    </row>
    <row r="8994" customHeight="1" spans="61:65">
      <c r="BI8994" s="25"/>
      <c r="BJ8994" s="26"/>
      <c r="BK8994" s="25"/>
      <c r="BL8994" s="25"/>
      <c r="BM8994" s="26"/>
    </row>
    <row r="8995" customHeight="1" spans="61:65">
      <c r="BI8995" s="25"/>
      <c r="BJ8995" s="26"/>
      <c r="BK8995" s="25"/>
      <c r="BL8995" s="25"/>
      <c r="BM8995" s="26"/>
    </row>
    <row r="8996" customHeight="1" spans="61:65">
      <c r="BI8996" s="25"/>
      <c r="BJ8996" s="26"/>
      <c r="BK8996" s="25"/>
      <c r="BL8996" s="25"/>
      <c r="BM8996" s="26"/>
    </row>
    <row r="8997" customHeight="1" spans="61:65">
      <c r="BI8997" s="25"/>
      <c r="BJ8997" s="26"/>
      <c r="BK8997" s="25"/>
      <c r="BL8997" s="25"/>
      <c r="BM8997" s="26"/>
    </row>
    <row r="8998" customHeight="1" spans="61:65">
      <c r="BI8998" s="25"/>
      <c r="BJ8998" s="26"/>
      <c r="BK8998" s="25"/>
      <c r="BL8998" s="25"/>
      <c r="BM8998" s="26"/>
    </row>
    <row r="8999" customHeight="1" spans="61:65">
      <c r="BI8999" s="25"/>
      <c r="BJ8999" s="26"/>
      <c r="BK8999" s="25"/>
      <c r="BL8999" s="25"/>
      <c r="BM8999" s="26"/>
    </row>
    <row r="9000" customHeight="1" spans="61:65">
      <c r="BI9000" s="25"/>
      <c r="BJ9000" s="26"/>
      <c r="BK9000" s="25"/>
      <c r="BL9000" s="25"/>
      <c r="BM9000" s="26"/>
    </row>
    <row r="9001" customHeight="1" spans="61:65">
      <c r="BI9001" s="25"/>
      <c r="BJ9001" s="26"/>
      <c r="BK9001" s="25"/>
      <c r="BL9001" s="25"/>
      <c r="BM9001" s="26"/>
    </row>
    <row r="9002" customHeight="1" spans="61:65">
      <c r="BI9002" s="25"/>
      <c r="BJ9002" s="26"/>
      <c r="BK9002" s="25"/>
      <c r="BL9002" s="25"/>
      <c r="BM9002" s="26"/>
    </row>
    <row r="9003" customHeight="1" spans="61:65">
      <c r="BI9003" s="25"/>
      <c r="BJ9003" s="26"/>
      <c r="BK9003" s="25"/>
      <c r="BL9003" s="25"/>
      <c r="BM9003" s="26"/>
    </row>
    <row r="9004" customHeight="1" spans="61:65">
      <c r="BI9004" s="25"/>
      <c r="BJ9004" s="26"/>
      <c r="BK9004" s="25"/>
      <c r="BL9004" s="25"/>
      <c r="BM9004" s="26"/>
    </row>
    <row r="9005" customHeight="1" spans="61:65">
      <c r="BI9005" s="25"/>
      <c r="BJ9005" s="26"/>
      <c r="BK9005" s="25"/>
      <c r="BL9005" s="25"/>
      <c r="BM9005" s="26"/>
    </row>
    <row r="9006" customHeight="1" spans="61:65">
      <c r="BI9006" s="25"/>
      <c r="BJ9006" s="26"/>
      <c r="BK9006" s="25"/>
      <c r="BL9006" s="25"/>
      <c r="BM9006" s="26"/>
    </row>
    <row r="9007" customHeight="1" spans="61:65">
      <c r="BI9007" s="25"/>
      <c r="BJ9007" s="26"/>
      <c r="BK9007" s="25"/>
      <c r="BL9007" s="25"/>
      <c r="BM9007" s="26"/>
    </row>
    <row r="9008" customHeight="1" spans="61:65">
      <c r="BI9008" s="25"/>
      <c r="BJ9008" s="26"/>
      <c r="BK9008" s="25"/>
      <c r="BL9008" s="25"/>
      <c r="BM9008" s="26"/>
    </row>
    <row r="9009" customHeight="1" spans="61:65">
      <c r="BI9009" s="25"/>
      <c r="BJ9009" s="26"/>
      <c r="BK9009" s="25"/>
      <c r="BL9009" s="25"/>
      <c r="BM9009" s="26"/>
    </row>
    <row r="9010" customHeight="1" spans="61:65">
      <c r="BI9010" s="25"/>
      <c r="BJ9010" s="26"/>
      <c r="BK9010" s="25"/>
      <c r="BL9010" s="25"/>
      <c r="BM9010" s="26"/>
    </row>
    <row r="9011" customHeight="1" spans="61:65">
      <c r="BI9011" s="25"/>
      <c r="BJ9011" s="26"/>
      <c r="BK9011" s="25"/>
      <c r="BL9011" s="25"/>
      <c r="BM9011" s="26"/>
    </row>
    <row r="9012" customHeight="1" spans="61:65">
      <c r="BI9012" s="25"/>
      <c r="BJ9012" s="26"/>
      <c r="BK9012" s="25"/>
      <c r="BL9012" s="25"/>
      <c r="BM9012" s="26"/>
    </row>
    <row r="9013" customHeight="1" spans="61:65">
      <c r="BI9013" s="25"/>
      <c r="BJ9013" s="26"/>
      <c r="BK9013" s="25"/>
      <c r="BL9013" s="25"/>
      <c r="BM9013" s="26"/>
    </row>
    <row r="9014" customHeight="1" spans="61:65">
      <c r="BI9014" s="25"/>
      <c r="BJ9014" s="26"/>
      <c r="BK9014" s="25"/>
      <c r="BL9014" s="25"/>
      <c r="BM9014" s="26"/>
    </row>
    <row r="9015" customHeight="1" spans="61:65">
      <c r="BI9015" s="25"/>
      <c r="BJ9015" s="26"/>
      <c r="BK9015" s="25"/>
      <c r="BL9015" s="25"/>
      <c r="BM9015" s="26"/>
    </row>
    <row r="9016" customHeight="1" spans="61:65">
      <c r="BI9016" s="25"/>
      <c r="BJ9016" s="26"/>
      <c r="BK9016" s="25"/>
      <c r="BL9016" s="25"/>
      <c r="BM9016" s="26"/>
    </row>
    <row r="9017" customHeight="1" spans="61:65">
      <c r="BI9017" s="25"/>
      <c r="BJ9017" s="26"/>
      <c r="BK9017" s="25"/>
      <c r="BL9017" s="25"/>
      <c r="BM9017" s="26"/>
    </row>
    <row r="9018" customHeight="1" spans="61:65">
      <c r="BI9018" s="25"/>
      <c r="BJ9018" s="26"/>
      <c r="BK9018" s="25"/>
      <c r="BL9018" s="25"/>
      <c r="BM9018" s="26"/>
    </row>
    <row r="9019" customHeight="1" spans="61:65">
      <c r="BI9019" s="25"/>
      <c r="BJ9019" s="26"/>
      <c r="BK9019" s="25"/>
      <c r="BL9019" s="25"/>
      <c r="BM9019" s="26"/>
    </row>
    <row r="9020" customHeight="1" spans="61:65">
      <c r="BI9020" s="25"/>
      <c r="BJ9020" s="26"/>
      <c r="BK9020" s="25"/>
      <c r="BL9020" s="25"/>
      <c r="BM9020" s="26"/>
    </row>
    <row r="9021" customHeight="1" spans="61:65">
      <c r="BI9021" s="25"/>
      <c r="BJ9021" s="26"/>
      <c r="BK9021" s="25"/>
      <c r="BL9021" s="25"/>
      <c r="BM9021" s="26"/>
    </row>
    <row r="9022" customHeight="1" spans="61:65">
      <c r="BI9022" s="25"/>
      <c r="BJ9022" s="26"/>
      <c r="BK9022" s="25"/>
      <c r="BL9022" s="25"/>
      <c r="BM9022" s="26"/>
    </row>
    <row r="9023" customHeight="1" spans="61:65">
      <c r="BI9023" s="25"/>
      <c r="BJ9023" s="26"/>
      <c r="BK9023" s="25"/>
      <c r="BL9023" s="25"/>
      <c r="BM9023" s="26"/>
    </row>
    <row r="9024" customHeight="1" spans="61:65">
      <c r="BI9024" s="25"/>
      <c r="BJ9024" s="26"/>
      <c r="BK9024" s="25"/>
      <c r="BL9024" s="25"/>
      <c r="BM9024" s="26"/>
    </row>
    <row r="9025" customHeight="1" spans="61:65">
      <c r="BI9025" s="25"/>
      <c r="BJ9025" s="26"/>
      <c r="BK9025" s="25"/>
      <c r="BL9025" s="25"/>
      <c r="BM9025" s="26"/>
    </row>
    <row r="9026" customHeight="1" spans="61:65">
      <c r="BI9026" s="25"/>
      <c r="BJ9026" s="26"/>
      <c r="BK9026" s="25"/>
      <c r="BL9026" s="25"/>
      <c r="BM9026" s="26"/>
    </row>
    <row r="9027" customHeight="1" spans="61:65">
      <c r="BI9027" s="25"/>
      <c r="BJ9027" s="26"/>
      <c r="BK9027" s="25"/>
      <c r="BL9027" s="25"/>
      <c r="BM9027" s="26"/>
    </row>
    <row r="9028" customHeight="1" spans="61:65">
      <c r="BI9028" s="25"/>
      <c r="BJ9028" s="26"/>
      <c r="BK9028" s="25"/>
      <c r="BL9028" s="25"/>
      <c r="BM9028" s="26"/>
    </row>
    <row r="9029" customHeight="1" spans="61:65">
      <c r="BI9029" s="25"/>
      <c r="BJ9029" s="26"/>
      <c r="BK9029" s="25"/>
      <c r="BL9029" s="25"/>
      <c r="BM9029" s="26"/>
    </row>
    <row r="9030" customHeight="1" spans="61:65">
      <c r="BI9030" s="25"/>
      <c r="BJ9030" s="26"/>
      <c r="BK9030" s="25"/>
      <c r="BL9030" s="25"/>
      <c r="BM9030" s="26"/>
    </row>
    <row r="9031" customHeight="1" spans="61:65">
      <c r="BI9031" s="25"/>
      <c r="BJ9031" s="26"/>
      <c r="BK9031" s="25"/>
      <c r="BL9031" s="25"/>
      <c r="BM9031" s="26"/>
    </row>
    <row r="9032" customHeight="1" spans="61:65">
      <c r="BI9032" s="25"/>
      <c r="BJ9032" s="26"/>
      <c r="BK9032" s="25"/>
      <c r="BL9032" s="25"/>
      <c r="BM9032" s="26"/>
    </row>
    <row r="9033" customHeight="1" spans="61:65">
      <c r="BI9033" s="25"/>
      <c r="BJ9033" s="26"/>
      <c r="BK9033" s="25"/>
      <c r="BL9033" s="25"/>
      <c r="BM9033" s="26"/>
    </row>
    <row r="9034" customHeight="1" spans="61:65">
      <c r="BI9034" s="25"/>
      <c r="BJ9034" s="26"/>
      <c r="BK9034" s="25"/>
      <c r="BL9034" s="25"/>
      <c r="BM9034" s="26"/>
    </row>
    <row r="9035" customHeight="1" spans="61:65">
      <c r="BI9035" s="25"/>
      <c r="BJ9035" s="26"/>
      <c r="BK9035" s="25"/>
      <c r="BL9035" s="25"/>
      <c r="BM9035" s="26"/>
    </row>
    <row r="9036" customHeight="1" spans="61:65">
      <c r="BI9036" s="25"/>
      <c r="BJ9036" s="26"/>
      <c r="BK9036" s="25"/>
      <c r="BL9036" s="25"/>
      <c r="BM9036" s="26"/>
    </row>
    <row r="9037" customHeight="1" spans="61:65">
      <c r="BI9037" s="25"/>
      <c r="BJ9037" s="26"/>
      <c r="BK9037" s="25"/>
      <c r="BL9037" s="25"/>
      <c r="BM9037" s="26"/>
    </row>
    <row r="9038" customHeight="1" spans="61:65">
      <c r="BI9038" s="25"/>
      <c r="BJ9038" s="26"/>
      <c r="BK9038" s="25"/>
      <c r="BL9038" s="25"/>
      <c r="BM9038" s="26"/>
    </row>
    <row r="9039" customHeight="1" spans="61:65">
      <c r="BI9039" s="25"/>
      <c r="BJ9039" s="26"/>
      <c r="BK9039" s="25"/>
      <c r="BL9039" s="25"/>
      <c r="BM9039" s="26"/>
    </row>
    <row r="9040" customHeight="1" spans="61:65">
      <c r="BI9040" s="25"/>
      <c r="BJ9040" s="26"/>
      <c r="BK9040" s="25"/>
      <c r="BL9040" s="25"/>
      <c r="BM9040" s="26"/>
    </row>
    <row r="9041" customHeight="1" spans="61:65">
      <c r="BI9041" s="25"/>
      <c r="BJ9041" s="26"/>
      <c r="BK9041" s="25"/>
      <c r="BL9041" s="25"/>
      <c r="BM9041" s="26"/>
    </row>
    <row r="9042" customHeight="1" spans="61:65">
      <c r="BI9042" s="25"/>
      <c r="BJ9042" s="26"/>
      <c r="BK9042" s="25"/>
      <c r="BL9042" s="25"/>
      <c r="BM9042" s="26"/>
    </row>
    <row r="9043" customHeight="1" spans="61:65">
      <c r="BI9043" s="25"/>
      <c r="BJ9043" s="26"/>
      <c r="BK9043" s="25"/>
      <c r="BL9043" s="25"/>
      <c r="BM9043" s="26"/>
    </row>
    <row r="9044" customHeight="1" spans="61:65">
      <c r="BI9044" s="25"/>
      <c r="BJ9044" s="26"/>
      <c r="BK9044" s="25"/>
      <c r="BL9044" s="25"/>
      <c r="BM9044" s="26"/>
    </row>
    <row r="9045" customHeight="1" spans="61:65">
      <c r="BI9045" s="25"/>
      <c r="BJ9045" s="26"/>
      <c r="BK9045" s="25"/>
      <c r="BL9045" s="25"/>
      <c r="BM9045" s="26"/>
    </row>
    <row r="9046" customHeight="1" spans="61:65">
      <c r="BI9046" s="25"/>
      <c r="BJ9046" s="26"/>
      <c r="BK9046" s="25"/>
      <c r="BL9046" s="25"/>
      <c r="BM9046" s="26"/>
    </row>
    <row r="9047" customHeight="1" spans="61:65">
      <c r="BI9047" s="25"/>
      <c r="BJ9047" s="26"/>
      <c r="BK9047" s="25"/>
      <c r="BL9047" s="25"/>
      <c r="BM9047" s="26"/>
    </row>
    <row r="9048" customHeight="1" spans="61:65">
      <c r="BI9048" s="25"/>
      <c r="BJ9048" s="26"/>
      <c r="BK9048" s="25"/>
      <c r="BL9048" s="25"/>
      <c r="BM9048" s="26"/>
    </row>
    <row r="9049" customHeight="1" spans="61:65">
      <c r="BI9049" s="25"/>
      <c r="BJ9049" s="26"/>
      <c r="BK9049" s="25"/>
      <c r="BL9049" s="25"/>
      <c r="BM9049" s="26"/>
    </row>
    <row r="9050" customHeight="1" spans="61:65">
      <c r="BI9050" s="25"/>
      <c r="BJ9050" s="26"/>
      <c r="BK9050" s="25"/>
      <c r="BL9050" s="25"/>
      <c r="BM9050" s="26"/>
    </row>
    <row r="9051" customHeight="1" spans="61:65">
      <c r="BI9051" s="25"/>
      <c r="BJ9051" s="26"/>
      <c r="BK9051" s="25"/>
      <c r="BL9051" s="25"/>
      <c r="BM9051" s="26"/>
    </row>
    <row r="9052" customHeight="1" spans="61:65">
      <c r="BI9052" s="25"/>
      <c r="BJ9052" s="26"/>
      <c r="BK9052" s="25"/>
      <c r="BL9052" s="25"/>
      <c r="BM9052" s="26"/>
    </row>
    <row r="9053" customHeight="1" spans="61:65">
      <c r="BI9053" s="25"/>
      <c r="BJ9053" s="26"/>
      <c r="BK9053" s="25"/>
      <c r="BL9053" s="25"/>
      <c r="BM9053" s="26"/>
    </row>
    <row r="9054" customHeight="1" spans="61:65">
      <c r="BI9054" s="25"/>
      <c r="BJ9054" s="26"/>
      <c r="BK9054" s="25"/>
      <c r="BL9054" s="25"/>
      <c r="BM9054" s="26"/>
    </row>
    <row r="9055" customHeight="1" spans="61:65">
      <c r="BI9055" s="25"/>
      <c r="BJ9055" s="26"/>
      <c r="BK9055" s="25"/>
      <c r="BL9055" s="25"/>
      <c r="BM9055" s="26"/>
    </row>
    <row r="9056" customHeight="1" spans="61:65">
      <c r="BI9056" s="25"/>
      <c r="BJ9056" s="26"/>
      <c r="BK9056" s="25"/>
      <c r="BL9056" s="25"/>
      <c r="BM9056" s="26"/>
    </row>
    <row r="9057" customHeight="1" spans="61:65">
      <c r="BI9057" s="25"/>
      <c r="BJ9057" s="26"/>
      <c r="BK9057" s="25"/>
      <c r="BL9057" s="25"/>
      <c r="BM9057" s="26"/>
    </row>
    <row r="9058" customHeight="1" spans="61:65">
      <c r="BI9058" s="25"/>
      <c r="BJ9058" s="26"/>
      <c r="BK9058" s="25"/>
      <c r="BL9058" s="25"/>
      <c r="BM9058" s="26"/>
    </row>
    <row r="9059" customHeight="1" spans="61:65">
      <c r="BI9059" s="25"/>
      <c r="BJ9059" s="26"/>
      <c r="BK9059" s="25"/>
      <c r="BL9059" s="25"/>
      <c r="BM9059" s="26"/>
    </row>
    <row r="9060" customHeight="1" spans="61:65">
      <c r="BI9060" s="25"/>
      <c r="BJ9060" s="26"/>
      <c r="BK9060" s="25"/>
      <c r="BL9060" s="25"/>
      <c r="BM9060" s="26"/>
    </row>
    <row r="9061" customHeight="1" spans="61:65">
      <c r="BI9061" s="25"/>
      <c r="BJ9061" s="26"/>
      <c r="BK9061" s="25"/>
      <c r="BL9061" s="25"/>
      <c r="BM9061" s="26"/>
    </row>
    <row r="9062" customHeight="1" spans="61:65">
      <c r="BI9062" s="25"/>
      <c r="BJ9062" s="26"/>
      <c r="BK9062" s="25"/>
      <c r="BL9062" s="25"/>
      <c r="BM9062" s="26"/>
    </row>
    <row r="9063" customHeight="1" spans="61:65">
      <c r="BI9063" s="25"/>
      <c r="BJ9063" s="26"/>
      <c r="BK9063" s="25"/>
      <c r="BL9063" s="25"/>
      <c r="BM9063" s="26"/>
    </row>
    <row r="9064" customHeight="1" spans="61:65">
      <c r="BI9064" s="25"/>
      <c r="BJ9064" s="26"/>
      <c r="BK9064" s="25"/>
      <c r="BL9064" s="25"/>
      <c r="BM9064" s="26"/>
    </row>
    <row r="9065" customHeight="1" spans="61:65">
      <c r="BI9065" s="25"/>
      <c r="BJ9065" s="26"/>
      <c r="BK9065" s="25"/>
      <c r="BL9065" s="25"/>
      <c r="BM9065" s="26"/>
    </row>
    <row r="9066" customHeight="1" spans="61:65">
      <c r="BI9066" s="25"/>
      <c r="BJ9066" s="26"/>
      <c r="BK9066" s="25"/>
      <c r="BL9066" s="25"/>
      <c r="BM9066" s="26"/>
    </row>
    <row r="9067" customHeight="1" spans="61:65">
      <c r="BI9067" s="25"/>
      <c r="BJ9067" s="26"/>
      <c r="BK9067" s="25"/>
      <c r="BL9067" s="25"/>
      <c r="BM9067" s="26"/>
    </row>
    <row r="9068" customHeight="1" spans="61:65">
      <c r="BI9068" s="25"/>
      <c r="BJ9068" s="26"/>
      <c r="BK9068" s="25"/>
      <c r="BL9068" s="25"/>
      <c r="BM9068" s="26"/>
    </row>
    <row r="9069" customHeight="1" spans="61:65">
      <c r="BI9069" s="25"/>
      <c r="BJ9069" s="26"/>
      <c r="BK9069" s="25"/>
      <c r="BL9069" s="25"/>
      <c r="BM9069" s="26"/>
    </row>
    <row r="9070" customHeight="1" spans="61:65">
      <c r="BI9070" s="25"/>
      <c r="BJ9070" s="26"/>
      <c r="BK9070" s="25"/>
      <c r="BL9070" s="25"/>
      <c r="BM9070" s="26"/>
    </row>
    <row r="9071" customHeight="1" spans="61:65">
      <c r="BI9071" s="25"/>
      <c r="BJ9071" s="26"/>
      <c r="BK9071" s="25"/>
      <c r="BL9071" s="25"/>
      <c r="BM9071" s="26"/>
    </row>
    <row r="9072" customHeight="1" spans="61:65">
      <c r="BI9072" s="25"/>
      <c r="BJ9072" s="26"/>
      <c r="BK9072" s="25"/>
      <c r="BL9072" s="25"/>
      <c r="BM9072" s="26"/>
    </row>
    <row r="9073" customHeight="1" spans="61:65">
      <c r="BI9073" s="25"/>
      <c r="BJ9073" s="26"/>
      <c r="BK9073" s="25"/>
      <c r="BL9073" s="25"/>
      <c r="BM9073" s="26"/>
    </row>
    <row r="9074" customHeight="1" spans="61:65">
      <c r="BI9074" s="25"/>
      <c r="BJ9074" s="26"/>
      <c r="BK9074" s="25"/>
      <c r="BL9074" s="25"/>
      <c r="BM9074" s="26"/>
    </row>
    <row r="9075" customHeight="1" spans="61:65">
      <c r="BI9075" s="25"/>
      <c r="BJ9075" s="26"/>
      <c r="BK9075" s="25"/>
      <c r="BL9075" s="25"/>
      <c r="BM9075" s="26"/>
    </row>
    <row r="9076" customHeight="1" spans="61:65">
      <c r="BI9076" s="25"/>
      <c r="BJ9076" s="26"/>
      <c r="BK9076" s="25"/>
      <c r="BL9076" s="25"/>
      <c r="BM9076" s="26"/>
    </row>
    <row r="9077" customHeight="1" spans="61:65">
      <c r="BI9077" s="25"/>
      <c r="BJ9077" s="26"/>
      <c r="BK9077" s="25"/>
      <c r="BL9077" s="25"/>
      <c r="BM9077" s="26"/>
    </row>
    <row r="9078" customHeight="1" spans="61:65">
      <c r="BI9078" s="25"/>
      <c r="BJ9078" s="26"/>
      <c r="BK9078" s="25"/>
      <c r="BL9078" s="25"/>
      <c r="BM9078" s="26"/>
    </row>
    <row r="9079" customHeight="1" spans="61:65">
      <c r="BI9079" s="25"/>
      <c r="BJ9079" s="26"/>
      <c r="BK9079" s="25"/>
      <c r="BL9079" s="25"/>
      <c r="BM9079" s="26"/>
    </row>
    <row r="9080" customHeight="1" spans="61:65">
      <c r="BI9080" s="25"/>
      <c r="BJ9080" s="26"/>
      <c r="BK9080" s="25"/>
      <c r="BL9080" s="25"/>
      <c r="BM9080" s="26"/>
    </row>
    <row r="9081" customHeight="1" spans="61:65">
      <c r="BI9081" s="25"/>
      <c r="BJ9081" s="26"/>
      <c r="BK9081" s="25"/>
      <c r="BL9081" s="25"/>
      <c r="BM9081" s="26"/>
    </row>
    <row r="9082" customHeight="1" spans="61:65">
      <c r="BI9082" s="25"/>
      <c r="BJ9082" s="26"/>
      <c r="BK9082" s="25"/>
      <c r="BL9082" s="25"/>
      <c r="BM9082" s="26"/>
    </row>
    <row r="9083" customHeight="1" spans="61:65">
      <c r="BI9083" s="25"/>
      <c r="BJ9083" s="26"/>
      <c r="BK9083" s="25"/>
      <c r="BL9083" s="25"/>
      <c r="BM9083" s="26"/>
    </row>
    <row r="9084" customHeight="1" spans="61:65">
      <c r="BI9084" s="25"/>
      <c r="BJ9084" s="26"/>
      <c r="BK9084" s="25"/>
      <c r="BL9084" s="25"/>
      <c r="BM9084" s="26"/>
    </row>
    <row r="9085" customHeight="1" spans="61:65">
      <c r="BI9085" s="25"/>
      <c r="BJ9085" s="26"/>
      <c r="BK9085" s="25"/>
      <c r="BL9085" s="25"/>
      <c r="BM9085" s="26"/>
    </row>
    <row r="9086" customHeight="1" spans="61:65">
      <c r="BI9086" s="25"/>
      <c r="BJ9086" s="26"/>
      <c r="BK9086" s="25"/>
      <c r="BL9086" s="25"/>
      <c r="BM9086" s="26"/>
    </row>
    <row r="9087" customHeight="1" spans="61:65">
      <c r="BI9087" s="25"/>
      <c r="BJ9087" s="26"/>
      <c r="BK9087" s="25"/>
      <c r="BL9087" s="25"/>
      <c r="BM9087" s="26"/>
    </row>
    <row r="9088" customHeight="1" spans="61:65">
      <c r="BI9088" s="25"/>
      <c r="BJ9088" s="26"/>
      <c r="BK9088" s="25"/>
      <c r="BL9088" s="25"/>
      <c r="BM9088" s="26"/>
    </row>
    <row r="9089" customHeight="1" spans="61:65">
      <c r="BI9089" s="25"/>
      <c r="BJ9089" s="26"/>
      <c r="BK9089" s="25"/>
      <c r="BL9089" s="25"/>
      <c r="BM9089" s="26"/>
    </row>
    <row r="9090" customHeight="1" spans="61:65">
      <c r="BI9090" s="25"/>
      <c r="BJ9090" s="26"/>
      <c r="BK9090" s="25"/>
      <c r="BL9090" s="25"/>
      <c r="BM9090" s="26"/>
    </row>
    <row r="9091" customHeight="1" spans="61:65">
      <c r="BI9091" s="25"/>
      <c r="BJ9091" s="26"/>
      <c r="BK9091" s="25"/>
      <c r="BL9091" s="25"/>
      <c r="BM9091" s="26"/>
    </row>
    <row r="9092" customHeight="1" spans="61:65">
      <c r="BI9092" s="25"/>
      <c r="BJ9092" s="26"/>
      <c r="BK9092" s="25"/>
      <c r="BL9092" s="25"/>
      <c r="BM9092" s="26"/>
    </row>
    <row r="9093" customHeight="1" spans="61:65">
      <c r="BI9093" s="25"/>
      <c r="BJ9093" s="26"/>
      <c r="BK9093" s="25"/>
      <c r="BL9093" s="25"/>
      <c r="BM9093" s="26"/>
    </row>
    <row r="9094" customHeight="1" spans="61:65">
      <c r="BI9094" s="25"/>
      <c r="BJ9094" s="26"/>
      <c r="BK9094" s="25"/>
      <c r="BL9094" s="25"/>
      <c r="BM9094" s="26"/>
    </row>
    <row r="9095" customHeight="1" spans="61:65">
      <c r="BI9095" s="25"/>
      <c r="BJ9095" s="26"/>
      <c r="BK9095" s="25"/>
      <c r="BL9095" s="25"/>
      <c r="BM9095" s="26"/>
    </row>
    <row r="9096" customHeight="1" spans="61:65">
      <c r="BI9096" s="25"/>
      <c r="BJ9096" s="26"/>
      <c r="BK9096" s="25"/>
      <c r="BL9096" s="25"/>
      <c r="BM9096" s="26"/>
    </row>
    <row r="9097" customHeight="1" spans="61:65">
      <c r="BI9097" s="25"/>
      <c r="BJ9097" s="26"/>
      <c r="BK9097" s="25"/>
      <c r="BL9097" s="25"/>
      <c r="BM9097" s="26"/>
    </row>
    <row r="9098" customHeight="1" spans="61:65">
      <c r="BI9098" s="25"/>
      <c r="BJ9098" s="26"/>
      <c r="BK9098" s="25"/>
      <c r="BL9098" s="25"/>
      <c r="BM9098" s="26"/>
    </row>
    <row r="9099" customHeight="1" spans="61:65">
      <c r="BI9099" s="25"/>
      <c r="BJ9099" s="26"/>
      <c r="BK9099" s="25"/>
      <c r="BL9099" s="25"/>
      <c r="BM9099" s="26"/>
    </row>
    <row r="9100" customHeight="1" spans="61:65">
      <c r="BI9100" s="25"/>
      <c r="BJ9100" s="26"/>
      <c r="BK9100" s="25"/>
      <c r="BL9100" s="25"/>
      <c r="BM9100" s="26"/>
    </row>
    <row r="9101" customHeight="1" spans="61:65">
      <c r="BI9101" s="25"/>
      <c r="BJ9101" s="26"/>
      <c r="BK9101" s="25"/>
      <c r="BL9101" s="25"/>
      <c r="BM9101" s="26"/>
    </row>
    <row r="9102" customHeight="1" spans="61:65">
      <c r="BI9102" s="25"/>
      <c r="BJ9102" s="26"/>
      <c r="BK9102" s="25"/>
      <c r="BL9102" s="25"/>
      <c r="BM9102" s="26"/>
    </row>
    <row r="9103" customHeight="1" spans="61:65">
      <c r="BI9103" s="25"/>
      <c r="BJ9103" s="26"/>
      <c r="BK9103" s="25"/>
      <c r="BL9103" s="25"/>
      <c r="BM9103" s="26"/>
    </row>
    <row r="9104" customHeight="1" spans="61:65">
      <c r="BI9104" s="25"/>
      <c r="BJ9104" s="26"/>
      <c r="BK9104" s="25"/>
      <c r="BL9104" s="25"/>
      <c r="BM9104" s="26"/>
    </row>
    <row r="9105" customHeight="1" spans="61:65">
      <c r="BI9105" s="25"/>
      <c r="BJ9105" s="26"/>
      <c r="BK9105" s="25"/>
      <c r="BL9105" s="25"/>
      <c r="BM9105" s="26"/>
    </row>
    <row r="9106" customHeight="1" spans="61:65">
      <c r="BI9106" s="25"/>
      <c r="BJ9106" s="26"/>
      <c r="BK9106" s="25"/>
      <c r="BL9106" s="25"/>
      <c r="BM9106" s="26"/>
    </row>
    <row r="9107" customHeight="1" spans="61:65">
      <c r="BI9107" s="25"/>
      <c r="BJ9107" s="26"/>
      <c r="BK9107" s="25"/>
      <c r="BL9107" s="25"/>
      <c r="BM9107" s="26"/>
    </row>
    <row r="9108" customHeight="1" spans="61:65">
      <c r="BI9108" s="25"/>
      <c r="BJ9108" s="26"/>
      <c r="BK9108" s="25"/>
      <c r="BL9108" s="25"/>
      <c r="BM9108" s="26"/>
    </row>
    <row r="9109" customHeight="1" spans="61:65">
      <c r="BI9109" s="25"/>
      <c r="BJ9109" s="26"/>
      <c r="BK9109" s="25"/>
      <c r="BL9109" s="25"/>
      <c r="BM9109" s="26"/>
    </row>
    <row r="9110" customHeight="1" spans="61:65">
      <c r="BI9110" s="25"/>
      <c r="BJ9110" s="26"/>
      <c r="BK9110" s="25"/>
      <c r="BL9110" s="25"/>
      <c r="BM9110" s="26"/>
    </row>
    <row r="9111" customHeight="1" spans="61:65">
      <c r="BI9111" s="25"/>
      <c r="BJ9111" s="26"/>
      <c r="BK9111" s="25"/>
      <c r="BL9111" s="25"/>
      <c r="BM9111" s="26"/>
    </row>
    <row r="9112" customHeight="1" spans="61:65">
      <c r="BI9112" s="25"/>
      <c r="BJ9112" s="26"/>
      <c r="BK9112" s="25"/>
      <c r="BL9112" s="25"/>
      <c r="BM9112" s="26"/>
    </row>
    <row r="9113" customHeight="1" spans="61:65">
      <c r="BI9113" s="25"/>
      <c r="BJ9113" s="26"/>
      <c r="BK9113" s="25"/>
      <c r="BL9113" s="25"/>
      <c r="BM9113" s="26"/>
    </row>
    <row r="9114" customHeight="1" spans="61:65">
      <c r="BI9114" s="25"/>
      <c r="BJ9114" s="26"/>
      <c r="BK9114" s="25"/>
      <c r="BL9114" s="25"/>
      <c r="BM9114" s="26"/>
    </row>
    <row r="9115" customHeight="1" spans="61:65">
      <c r="BI9115" s="25"/>
      <c r="BJ9115" s="26"/>
      <c r="BK9115" s="25"/>
      <c r="BL9115" s="25"/>
      <c r="BM9115" s="26"/>
    </row>
    <row r="9116" customHeight="1" spans="61:65">
      <c r="BI9116" s="25"/>
      <c r="BJ9116" s="26"/>
      <c r="BK9116" s="25"/>
      <c r="BL9116" s="25"/>
      <c r="BM9116" s="26"/>
    </row>
    <row r="9117" customHeight="1" spans="61:65">
      <c r="BI9117" s="25"/>
      <c r="BJ9117" s="26"/>
      <c r="BK9117" s="25"/>
      <c r="BL9117" s="25"/>
      <c r="BM9117" s="26"/>
    </row>
    <row r="9118" customHeight="1" spans="61:65">
      <c r="BI9118" s="25"/>
      <c r="BJ9118" s="26"/>
      <c r="BK9118" s="25"/>
      <c r="BL9118" s="25"/>
      <c r="BM9118" s="26"/>
    </row>
    <row r="9119" customHeight="1" spans="61:65">
      <c r="BI9119" s="25"/>
      <c r="BJ9119" s="26"/>
      <c r="BK9119" s="25"/>
      <c r="BL9119" s="25"/>
      <c r="BM9119" s="26"/>
    </row>
    <row r="9120" customHeight="1" spans="61:65">
      <c r="BI9120" s="25"/>
      <c r="BJ9120" s="26"/>
      <c r="BK9120" s="25"/>
      <c r="BL9120" s="25"/>
      <c r="BM9120" s="26"/>
    </row>
    <row r="9121" customHeight="1" spans="61:65">
      <c r="BI9121" s="25"/>
      <c r="BJ9121" s="26"/>
      <c r="BK9121" s="25"/>
      <c r="BL9121" s="25"/>
      <c r="BM9121" s="26"/>
    </row>
    <row r="9122" customHeight="1" spans="61:65">
      <c r="BI9122" s="25"/>
      <c r="BJ9122" s="26"/>
      <c r="BK9122" s="25"/>
      <c r="BL9122" s="25"/>
      <c r="BM9122" s="26"/>
    </row>
    <row r="9123" customHeight="1" spans="61:65">
      <c r="BI9123" s="25"/>
      <c r="BJ9123" s="26"/>
      <c r="BK9123" s="25"/>
      <c r="BL9123" s="25"/>
      <c r="BM9123" s="26"/>
    </row>
    <row r="9124" customHeight="1" spans="61:65">
      <c r="BI9124" s="25"/>
      <c r="BJ9124" s="26"/>
      <c r="BK9124" s="25"/>
      <c r="BL9124" s="25"/>
      <c r="BM9124" s="26"/>
    </row>
    <row r="9125" customHeight="1" spans="61:65">
      <c r="BI9125" s="25"/>
      <c r="BJ9125" s="26"/>
      <c r="BK9125" s="25"/>
      <c r="BL9125" s="25"/>
      <c r="BM9125" s="26"/>
    </row>
    <row r="9126" customHeight="1" spans="61:65">
      <c r="BI9126" s="25"/>
      <c r="BJ9126" s="26"/>
      <c r="BK9126" s="25"/>
      <c r="BL9126" s="25"/>
      <c r="BM9126" s="26"/>
    </row>
    <row r="9127" customHeight="1" spans="61:65">
      <c r="BI9127" s="25"/>
      <c r="BJ9127" s="26"/>
      <c r="BK9127" s="25"/>
      <c r="BL9127" s="25"/>
      <c r="BM9127" s="26"/>
    </row>
    <row r="9128" customHeight="1" spans="61:65">
      <c r="BI9128" s="25"/>
      <c r="BJ9128" s="26"/>
      <c r="BK9128" s="25"/>
      <c r="BL9128" s="25"/>
      <c r="BM9128" s="26"/>
    </row>
    <row r="9129" customHeight="1" spans="61:65">
      <c r="BI9129" s="25"/>
      <c r="BJ9129" s="26"/>
      <c r="BK9129" s="25"/>
      <c r="BL9129" s="25"/>
      <c r="BM9129" s="26"/>
    </row>
    <row r="9130" customHeight="1" spans="61:65">
      <c r="BI9130" s="25"/>
      <c r="BJ9130" s="26"/>
      <c r="BK9130" s="25"/>
      <c r="BL9130" s="25"/>
      <c r="BM9130" s="26"/>
    </row>
    <row r="9131" customHeight="1" spans="61:65">
      <c r="BI9131" s="25"/>
      <c r="BJ9131" s="26"/>
      <c r="BK9131" s="25"/>
      <c r="BL9131" s="25"/>
      <c r="BM9131" s="26"/>
    </row>
    <row r="9132" customHeight="1" spans="61:65">
      <c r="BI9132" s="25"/>
      <c r="BJ9132" s="26"/>
      <c r="BK9132" s="25"/>
      <c r="BL9132" s="25"/>
      <c r="BM9132" s="26"/>
    </row>
    <row r="9133" customHeight="1" spans="61:65">
      <c r="BI9133" s="25"/>
      <c r="BJ9133" s="26"/>
      <c r="BK9133" s="25"/>
      <c r="BL9133" s="25"/>
      <c r="BM9133" s="26"/>
    </row>
    <row r="9134" customHeight="1" spans="61:65">
      <c r="BI9134" s="25"/>
      <c r="BJ9134" s="26"/>
      <c r="BK9134" s="25"/>
      <c r="BL9134" s="25"/>
      <c r="BM9134" s="26"/>
    </row>
    <row r="9135" customHeight="1" spans="61:65">
      <c r="BI9135" s="25"/>
      <c r="BJ9135" s="26"/>
      <c r="BK9135" s="25"/>
      <c r="BL9135" s="25"/>
      <c r="BM9135" s="26"/>
    </row>
    <row r="9136" customHeight="1" spans="61:65">
      <c r="BI9136" s="25"/>
      <c r="BJ9136" s="26"/>
      <c r="BK9136" s="25"/>
      <c r="BL9136" s="25"/>
      <c r="BM9136" s="26"/>
    </row>
    <row r="9137" customHeight="1" spans="61:65">
      <c r="BI9137" s="25"/>
      <c r="BJ9137" s="26"/>
      <c r="BK9137" s="25"/>
      <c r="BL9137" s="25"/>
      <c r="BM9137" s="26"/>
    </row>
    <row r="9138" customHeight="1" spans="61:65">
      <c r="BI9138" s="25"/>
      <c r="BJ9138" s="26"/>
      <c r="BK9138" s="25"/>
      <c r="BL9138" s="25"/>
      <c r="BM9138" s="26"/>
    </row>
    <row r="9139" customHeight="1" spans="61:65">
      <c r="BI9139" s="25"/>
      <c r="BJ9139" s="26"/>
      <c r="BK9139" s="25"/>
      <c r="BL9139" s="25"/>
      <c r="BM9139" s="26"/>
    </row>
    <row r="9140" customHeight="1" spans="61:65">
      <c r="BI9140" s="25"/>
      <c r="BJ9140" s="26"/>
      <c r="BK9140" s="25"/>
      <c r="BL9140" s="25"/>
      <c r="BM9140" s="26"/>
    </row>
    <row r="9141" customHeight="1" spans="61:65">
      <c r="BI9141" s="25"/>
      <c r="BJ9141" s="26"/>
      <c r="BK9141" s="25"/>
      <c r="BL9141" s="25"/>
      <c r="BM9141" s="26"/>
    </row>
    <row r="9142" customHeight="1" spans="61:65">
      <c r="BI9142" s="25"/>
      <c r="BJ9142" s="26"/>
      <c r="BK9142" s="25"/>
      <c r="BL9142" s="25"/>
      <c r="BM9142" s="26"/>
    </row>
    <row r="9143" customHeight="1" spans="61:65">
      <c r="BI9143" s="25"/>
      <c r="BJ9143" s="26"/>
      <c r="BK9143" s="25"/>
      <c r="BL9143" s="25"/>
      <c r="BM9143" s="26"/>
    </row>
    <row r="9144" customHeight="1" spans="61:65">
      <c r="BI9144" s="25"/>
      <c r="BJ9144" s="26"/>
      <c r="BK9144" s="25"/>
      <c r="BL9144" s="25"/>
      <c r="BM9144" s="26"/>
    </row>
    <row r="9145" customHeight="1" spans="61:65">
      <c r="BI9145" s="25"/>
      <c r="BJ9145" s="26"/>
      <c r="BK9145" s="25"/>
      <c r="BL9145" s="25"/>
      <c r="BM9145" s="26"/>
    </row>
    <row r="9146" customHeight="1" spans="61:65">
      <c r="BI9146" s="25"/>
      <c r="BJ9146" s="26"/>
      <c r="BK9146" s="25"/>
      <c r="BL9146" s="25"/>
      <c r="BM9146" s="26"/>
    </row>
    <row r="9147" customHeight="1" spans="61:65">
      <c r="BI9147" s="25"/>
      <c r="BJ9147" s="26"/>
      <c r="BK9147" s="25"/>
      <c r="BL9147" s="25"/>
      <c r="BM9147" s="26"/>
    </row>
    <row r="9148" customHeight="1" spans="61:65">
      <c r="BI9148" s="25"/>
      <c r="BJ9148" s="26"/>
      <c r="BK9148" s="25"/>
      <c r="BL9148" s="25"/>
      <c r="BM9148" s="26"/>
    </row>
    <row r="9149" customHeight="1" spans="61:65">
      <c r="BI9149" s="25"/>
      <c r="BJ9149" s="26"/>
      <c r="BK9149" s="25"/>
      <c r="BL9149" s="25"/>
      <c r="BM9149" s="26"/>
    </row>
    <row r="9150" customHeight="1" spans="61:65">
      <c r="BI9150" s="25"/>
      <c r="BJ9150" s="26"/>
      <c r="BK9150" s="25"/>
      <c r="BL9150" s="25"/>
      <c r="BM9150" s="26"/>
    </row>
    <row r="9151" customHeight="1" spans="61:65">
      <c r="BI9151" s="25"/>
      <c r="BJ9151" s="26"/>
      <c r="BK9151" s="25"/>
      <c r="BL9151" s="25"/>
      <c r="BM9151" s="26"/>
    </row>
    <row r="9152" customHeight="1" spans="61:65">
      <c r="BI9152" s="25"/>
      <c r="BJ9152" s="26"/>
      <c r="BK9152" s="25"/>
      <c r="BL9152" s="25"/>
      <c r="BM9152" s="26"/>
    </row>
    <row r="9153" customHeight="1" spans="61:65">
      <c r="BI9153" s="25"/>
      <c r="BJ9153" s="26"/>
      <c r="BK9153" s="25"/>
      <c r="BL9153" s="25"/>
      <c r="BM9153" s="26"/>
    </row>
    <row r="9154" customHeight="1" spans="61:65">
      <c r="BI9154" s="25"/>
      <c r="BJ9154" s="26"/>
      <c r="BK9154" s="25"/>
      <c r="BL9154" s="25"/>
      <c r="BM9154" s="26"/>
    </row>
    <row r="9155" customHeight="1" spans="61:65">
      <c r="BI9155" s="25"/>
      <c r="BJ9155" s="26"/>
      <c r="BK9155" s="25"/>
      <c r="BL9155" s="25"/>
      <c r="BM9155" s="26"/>
    </row>
    <row r="9156" customHeight="1" spans="61:65">
      <c r="BI9156" s="25"/>
      <c r="BJ9156" s="26"/>
      <c r="BK9156" s="25"/>
      <c r="BL9156" s="25"/>
      <c r="BM9156" s="26"/>
    </row>
    <row r="9157" customHeight="1" spans="61:65">
      <c r="BI9157" s="25"/>
      <c r="BJ9157" s="26"/>
      <c r="BK9157" s="25"/>
      <c r="BL9157" s="25"/>
      <c r="BM9157" s="26"/>
    </row>
    <row r="9158" customHeight="1" spans="61:65">
      <c r="BI9158" s="25"/>
      <c r="BJ9158" s="26"/>
      <c r="BK9158" s="25"/>
      <c r="BL9158" s="25"/>
      <c r="BM9158" s="26"/>
    </row>
    <row r="9159" customHeight="1" spans="61:65">
      <c r="BI9159" s="25"/>
      <c r="BJ9159" s="26"/>
      <c r="BK9159" s="25"/>
      <c r="BL9159" s="25"/>
      <c r="BM9159" s="26"/>
    </row>
    <row r="9160" customHeight="1" spans="61:65">
      <c r="BI9160" s="25"/>
      <c r="BJ9160" s="26"/>
      <c r="BK9160" s="25"/>
      <c r="BL9160" s="25"/>
      <c r="BM9160" s="26"/>
    </row>
    <row r="9161" customHeight="1" spans="61:65">
      <c r="BI9161" s="25"/>
      <c r="BJ9161" s="26"/>
      <c r="BK9161" s="25"/>
      <c r="BL9161" s="25"/>
      <c r="BM9161" s="26"/>
    </row>
    <row r="9162" customHeight="1" spans="61:65">
      <c r="BI9162" s="25"/>
      <c r="BJ9162" s="26"/>
      <c r="BK9162" s="25"/>
      <c r="BL9162" s="25"/>
      <c r="BM9162" s="26"/>
    </row>
    <row r="9163" customHeight="1" spans="61:65">
      <c r="BI9163" s="25"/>
      <c r="BJ9163" s="26"/>
      <c r="BK9163" s="25"/>
      <c r="BL9163" s="25"/>
      <c r="BM9163" s="26"/>
    </row>
    <row r="9164" customHeight="1" spans="61:65">
      <c r="BI9164" s="25"/>
      <c r="BJ9164" s="26"/>
      <c r="BK9164" s="25"/>
      <c r="BL9164" s="25"/>
      <c r="BM9164" s="26"/>
    </row>
    <row r="9165" customHeight="1" spans="61:65">
      <c r="BI9165" s="25"/>
      <c r="BJ9165" s="26"/>
      <c r="BK9165" s="25"/>
      <c r="BL9165" s="25"/>
      <c r="BM9165" s="26"/>
    </row>
    <row r="9166" customHeight="1" spans="61:65">
      <c r="BI9166" s="25"/>
      <c r="BJ9166" s="26"/>
      <c r="BK9166" s="25"/>
      <c r="BL9166" s="25"/>
      <c r="BM9166" s="26"/>
    </row>
    <row r="9167" customHeight="1" spans="61:65">
      <c r="BI9167" s="25"/>
      <c r="BJ9167" s="26"/>
      <c r="BK9167" s="25"/>
      <c r="BL9167" s="25"/>
      <c r="BM9167" s="26"/>
    </row>
    <row r="9168" customHeight="1" spans="61:65">
      <c r="BI9168" s="25"/>
      <c r="BJ9168" s="26"/>
      <c r="BK9168" s="25"/>
      <c r="BL9168" s="25"/>
      <c r="BM9168" s="26"/>
    </row>
    <row r="9169" customHeight="1" spans="61:65">
      <c r="BI9169" s="25"/>
      <c r="BJ9169" s="26"/>
      <c r="BK9169" s="25"/>
      <c r="BL9169" s="25"/>
      <c r="BM9169" s="26"/>
    </row>
    <row r="9170" customHeight="1" spans="61:65">
      <c r="BI9170" s="25"/>
      <c r="BJ9170" s="26"/>
      <c r="BK9170" s="25"/>
      <c r="BL9170" s="25"/>
      <c r="BM9170" s="26"/>
    </row>
    <row r="9171" customHeight="1" spans="61:65">
      <c r="BI9171" s="25"/>
      <c r="BJ9171" s="26"/>
      <c r="BK9171" s="25"/>
      <c r="BL9171" s="25"/>
      <c r="BM9171" s="26"/>
    </row>
    <row r="9172" customHeight="1" spans="61:65">
      <c r="BI9172" s="25"/>
      <c r="BJ9172" s="26"/>
      <c r="BK9172" s="25"/>
      <c r="BL9172" s="25"/>
      <c r="BM9172" s="26"/>
    </row>
    <row r="9173" customHeight="1" spans="61:65">
      <c r="BI9173" s="25"/>
      <c r="BJ9173" s="26"/>
      <c r="BK9173" s="25"/>
      <c r="BL9173" s="25"/>
      <c r="BM9173" s="26"/>
    </row>
    <row r="9174" customHeight="1" spans="61:65">
      <c r="BI9174" s="25"/>
      <c r="BJ9174" s="26"/>
      <c r="BK9174" s="25"/>
      <c r="BL9174" s="25"/>
      <c r="BM9174" s="26"/>
    </row>
    <row r="9175" customHeight="1" spans="61:65">
      <c r="BI9175" s="25"/>
      <c r="BJ9175" s="26"/>
      <c r="BK9175" s="25"/>
      <c r="BL9175" s="25"/>
      <c r="BM9175" s="26"/>
    </row>
    <row r="9176" customHeight="1" spans="61:65">
      <c r="BI9176" s="25"/>
      <c r="BJ9176" s="26"/>
      <c r="BK9176" s="25"/>
      <c r="BL9176" s="25"/>
      <c r="BM9176" s="26"/>
    </row>
    <row r="9177" customHeight="1" spans="61:65">
      <c r="BI9177" s="25"/>
      <c r="BJ9177" s="26"/>
      <c r="BK9177" s="25"/>
      <c r="BL9177" s="25"/>
      <c r="BM9177" s="26"/>
    </row>
    <row r="9178" customHeight="1" spans="61:65">
      <c r="BI9178" s="25"/>
      <c r="BJ9178" s="26"/>
      <c r="BK9178" s="25"/>
      <c r="BL9178" s="25"/>
      <c r="BM9178" s="26"/>
    </row>
    <row r="9179" customHeight="1" spans="61:65">
      <c r="BI9179" s="25"/>
      <c r="BJ9179" s="26"/>
      <c r="BK9179" s="25"/>
      <c r="BL9179" s="25"/>
      <c r="BM9179" s="26"/>
    </row>
    <row r="9180" customHeight="1" spans="61:65">
      <c r="BI9180" s="25"/>
      <c r="BJ9180" s="26"/>
      <c r="BK9180" s="25"/>
      <c r="BL9180" s="25"/>
      <c r="BM9180" s="26"/>
    </row>
    <row r="9181" customHeight="1" spans="61:65">
      <c r="BI9181" s="25"/>
      <c r="BJ9181" s="26"/>
      <c r="BK9181" s="25"/>
      <c r="BL9181" s="25"/>
      <c r="BM9181" s="26"/>
    </row>
    <row r="9182" customHeight="1" spans="61:65">
      <c r="BI9182" s="25"/>
      <c r="BJ9182" s="26"/>
      <c r="BK9182" s="25"/>
      <c r="BL9182" s="25"/>
      <c r="BM9182" s="26"/>
    </row>
    <row r="9183" customHeight="1" spans="61:65">
      <c r="BI9183" s="25"/>
      <c r="BJ9183" s="26"/>
      <c r="BK9183" s="25"/>
      <c r="BL9183" s="25"/>
      <c r="BM9183" s="26"/>
    </row>
    <row r="9184" customHeight="1" spans="61:65">
      <c r="BI9184" s="25"/>
      <c r="BJ9184" s="26"/>
      <c r="BK9184" s="25"/>
      <c r="BL9184" s="25"/>
      <c r="BM9184" s="26"/>
    </row>
    <row r="9185" customHeight="1" spans="61:65">
      <c r="BI9185" s="25"/>
      <c r="BJ9185" s="26"/>
      <c r="BK9185" s="25"/>
      <c r="BL9185" s="25"/>
      <c r="BM9185" s="26"/>
    </row>
    <row r="9186" customHeight="1" spans="61:65">
      <c r="BI9186" s="25"/>
      <c r="BJ9186" s="26"/>
      <c r="BK9186" s="25"/>
      <c r="BL9186" s="25"/>
      <c r="BM9186" s="26"/>
    </row>
    <row r="9187" customHeight="1" spans="61:65">
      <c r="BI9187" s="25"/>
      <c r="BJ9187" s="26"/>
      <c r="BK9187" s="25"/>
      <c r="BL9187" s="25"/>
      <c r="BM9187" s="26"/>
    </row>
    <row r="9188" customHeight="1" spans="61:65">
      <c r="BI9188" s="25"/>
      <c r="BJ9188" s="26"/>
      <c r="BK9188" s="25"/>
      <c r="BL9188" s="25"/>
      <c r="BM9188" s="26"/>
    </row>
    <row r="9189" customHeight="1" spans="61:65">
      <c r="BI9189" s="25"/>
      <c r="BJ9189" s="26"/>
      <c r="BK9189" s="25"/>
      <c r="BL9189" s="25"/>
      <c r="BM9189" s="26"/>
    </row>
    <row r="9190" customHeight="1" spans="61:65">
      <c r="BI9190" s="25"/>
      <c r="BJ9190" s="26"/>
      <c r="BK9190" s="25"/>
      <c r="BL9190" s="25"/>
      <c r="BM9190" s="26"/>
    </row>
    <row r="9191" customHeight="1" spans="61:65">
      <c r="BI9191" s="25"/>
      <c r="BJ9191" s="26"/>
      <c r="BK9191" s="25"/>
      <c r="BL9191" s="25"/>
      <c r="BM9191" s="26"/>
    </row>
    <row r="9192" customHeight="1" spans="61:65">
      <c r="BI9192" s="25"/>
      <c r="BJ9192" s="26"/>
      <c r="BK9192" s="25"/>
      <c r="BL9192" s="25"/>
      <c r="BM9192" s="26"/>
    </row>
    <row r="9193" customHeight="1" spans="61:65">
      <c r="BI9193" s="25"/>
      <c r="BJ9193" s="26"/>
      <c r="BK9193" s="25"/>
      <c r="BL9193" s="25"/>
      <c r="BM9193" s="26"/>
    </row>
    <row r="9194" customHeight="1" spans="61:65">
      <c r="BI9194" s="25"/>
      <c r="BJ9194" s="26"/>
      <c r="BK9194" s="25"/>
      <c r="BL9194" s="25"/>
      <c r="BM9194" s="26"/>
    </row>
    <row r="9195" customHeight="1" spans="61:65">
      <c r="BI9195" s="25"/>
      <c r="BJ9195" s="26"/>
      <c r="BK9195" s="25"/>
      <c r="BL9195" s="25"/>
      <c r="BM9195" s="26"/>
    </row>
    <row r="9196" customHeight="1" spans="61:65">
      <c r="BI9196" s="25"/>
      <c r="BJ9196" s="26"/>
      <c r="BK9196" s="25"/>
      <c r="BL9196" s="25"/>
      <c r="BM9196" s="26"/>
    </row>
    <row r="9197" customHeight="1" spans="61:65">
      <c r="BI9197" s="25"/>
      <c r="BJ9197" s="26"/>
      <c r="BK9197" s="25"/>
      <c r="BL9197" s="25"/>
      <c r="BM9197" s="26"/>
    </row>
    <row r="9198" customHeight="1" spans="61:65">
      <c r="BI9198" s="25"/>
      <c r="BJ9198" s="26"/>
      <c r="BK9198" s="25"/>
      <c r="BL9198" s="25"/>
      <c r="BM9198" s="26"/>
    </row>
    <row r="9199" customHeight="1" spans="61:65">
      <c r="BI9199" s="25"/>
      <c r="BJ9199" s="26"/>
      <c r="BK9199" s="25"/>
      <c r="BL9199" s="25"/>
      <c r="BM9199" s="26"/>
    </row>
    <row r="9200" customHeight="1" spans="61:65">
      <c r="BI9200" s="25"/>
      <c r="BJ9200" s="26"/>
      <c r="BK9200" s="25"/>
      <c r="BL9200" s="25"/>
      <c r="BM9200" s="26"/>
    </row>
    <row r="9201" customHeight="1" spans="61:65">
      <c r="BI9201" s="25"/>
      <c r="BJ9201" s="26"/>
      <c r="BK9201" s="25"/>
      <c r="BL9201" s="25"/>
      <c r="BM9201" s="26"/>
    </row>
    <row r="9202" customHeight="1" spans="61:65">
      <c r="BI9202" s="25"/>
      <c r="BJ9202" s="26"/>
      <c r="BK9202" s="25"/>
      <c r="BL9202" s="25"/>
      <c r="BM9202" s="26"/>
    </row>
    <row r="9203" customHeight="1" spans="61:65">
      <c r="BI9203" s="25"/>
      <c r="BJ9203" s="26"/>
      <c r="BK9203" s="25"/>
      <c r="BL9203" s="25"/>
      <c r="BM9203" s="26"/>
    </row>
    <row r="9204" customHeight="1" spans="61:65">
      <c r="BI9204" s="25"/>
      <c r="BJ9204" s="26"/>
      <c r="BK9204" s="25"/>
      <c r="BL9204" s="25"/>
      <c r="BM9204" s="26"/>
    </row>
    <row r="9205" customHeight="1" spans="61:65">
      <c r="BI9205" s="25"/>
      <c r="BJ9205" s="26"/>
      <c r="BK9205" s="25"/>
      <c r="BL9205" s="25"/>
      <c r="BM9205" s="26"/>
    </row>
    <row r="9206" customHeight="1" spans="61:65">
      <c r="BI9206" s="25"/>
      <c r="BJ9206" s="26"/>
      <c r="BK9206" s="25"/>
      <c r="BL9206" s="25"/>
      <c r="BM9206" s="26"/>
    </row>
    <row r="9207" customHeight="1" spans="61:65">
      <c r="BI9207" s="25"/>
      <c r="BJ9207" s="26"/>
      <c r="BK9207" s="25"/>
      <c r="BL9207" s="25"/>
      <c r="BM9207" s="26"/>
    </row>
    <row r="9208" customHeight="1" spans="61:65">
      <c r="BI9208" s="25"/>
      <c r="BJ9208" s="26"/>
      <c r="BK9208" s="25"/>
      <c r="BL9208" s="25"/>
      <c r="BM9208" s="26"/>
    </row>
    <row r="9209" customHeight="1" spans="61:65">
      <c r="BI9209" s="25"/>
      <c r="BJ9209" s="26"/>
      <c r="BK9209" s="25"/>
      <c r="BL9209" s="25"/>
      <c r="BM9209" s="26"/>
    </row>
    <row r="9210" customHeight="1" spans="61:65">
      <c r="BI9210" s="25"/>
      <c r="BJ9210" s="26"/>
      <c r="BK9210" s="25"/>
      <c r="BL9210" s="25"/>
      <c r="BM9210" s="26"/>
    </row>
    <row r="9211" customHeight="1" spans="61:65">
      <c r="BI9211" s="25"/>
      <c r="BJ9211" s="26"/>
      <c r="BK9211" s="25"/>
      <c r="BL9211" s="25"/>
      <c r="BM9211" s="26"/>
    </row>
    <row r="9212" customHeight="1" spans="61:65">
      <c r="BI9212" s="25"/>
      <c r="BJ9212" s="26"/>
      <c r="BK9212" s="25"/>
      <c r="BL9212" s="25"/>
      <c r="BM9212" s="26"/>
    </row>
    <row r="9213" customHeight="1" spans="61:65">
      <c r="BI9213" s="25"/>
      <c r="BJ9213" s="26"/>
      <c r="BK9213" s="25"/>
      <c r="BL9213" s="25"/>
      <c r="BM9213" s="26"/>
    </row>
    <row r="9214" customHeight="1" spans="61:65">
      <c r="BI9214" s="25"/>
      <c r="BJ9214" s="26"/>
      <c r="BK9214" s="25"/>
      <c r="BL9214" s="25"/>
      <c r="BM9214" s="26"/>
    </row>
    <row r="9215" customHeight="1" spans="61:65">
      <c r="BI9215" s="25"/>
      <c r="BJ9215" s="26"/>
      <c r="BK9215" s="25"/>
      <c r="BL9215" s="25"/>
      <c r="BM9215" s="26"/>
    </row>
    <row r="9216" customHeight="1" spans="61:65">
      <c r="BI9216" s="25"/>
      <c r="BJ9216" s="26"/>
      <c r="BK9216" s="25"/>
      <c r="BL9216" s="25"/>
      <c r="BM9216" s="26"/>
    </row>
    <row r="9217" customHeight="1" spans="61:65">
      <c r="BI9217" s="25"/>
      <c r="BJ9217" s="26"/>
      <c r="BK9217" s="25"/>
      <c r="BL9217" s="25"/>
      <c r="BM9217" s="26"/>
    </row>
    <row r="9218" customHeight="1" spans="61:65">
      <c r="BI9218" s="25"/>
      <c r="BJ9218" s="26"/>
      <c r="BK9218" s="25"/>
      <c r="BL9218" s="25"/>
      <c r="BM9218" s="26"/>
    </row>
    <row r="9219" customHeight="1" spans="61:65">
      <c r="BI9219" s="25"/>
      <c r="BJ9219" s="26"/>
      <c r="BK9219" s="25"/>
      <c r="BL9219" s="25"/>
      <c r="BM9219" s="26"/>
    </row>
    <row r="9220" customHeight="1" spans="61:65">
      <c r="BI9220" s="25"/>
      <c r="BJ9220" s="26"/>
      <c r="BK9220" s="25"/>
      <c r="BL9220" s="25"/>
      <c r="BM9220" s="26"/>
    </row>
    <row r="9221" customHeight="1" spans="61:65">
      <c r="BI9221" s="25"/>
      <c r="BJ9221" s="26"/>
      <c r="BK9221" s="25"/>
      <c r="BL9221" s="25"/>
      <c r="BM9221" s="26"/>
    </row>
    <row r="9222" customHeight="1" spans="61:65">
      <c r="BI9222" s="25"/>
      <c r="BJ9222" s="26"/>
      <c r="BK9222" s="25"/>
      <c r="BL9222" s="25"/>
      <c r="BM9222" s="26"/>
    </row>
    <row r="9223" customHeight="1" spans="61:65">
      <c r="BI9223" s="25"/>
      <c r="BJ9223" s="26"/>
      <c r="BK9223" s="25"/>
      <c r="BL9223" s="25"/>
      <c r="BM9223" s="26"/>
    </row>
    <row r="9224" customHeight="1" spans="61:65">
      <c r="BI9224" s="25"/>
      <c r="BJ9224" s="26"/>
      <c r="BK9224" s="25"/>
      <c r="BL9224" s="25"/>
      <c r="BM9224" s="26"/>
    </row>
    <row r="9225" customHeight="1" spans="61:65">
      <c r="BI9225" s="25"/>
      <c r="BJ9225" s="26"/>
      <c r="BK9225" s="25"/>
      <c r="BL9225" s="25"/>
      <c r="BM9225" s="26"/>
    </row>
    <row r="9226" customHeight="1" spans="61:65">
      <c r="BI9226" s="25"/>
      <c r="BJ9226" s="26"/>
      <c r="BK9226" s="25"/>
      <c r="BL9226" s="25"/>
      <c r="BM9226" s="26"/>
    </row>
    <row r="9227" customHeight="1" spans="61:65">
      <c r="BI9227" s="25"/>
      <c r="BJ9227" s="26"/>
      <c r="BK9227" s="25"/>
      <c r="BL9227" s="25"/>
      <c r="BM9227" s="26"/>
    </row>
    <row r="9228" customHeight="1" spans="61:65">
      <c r="BI9228" s="25"/>
      <c r="BJ9228" s="26"/>
      <c r="BK9228" s="25"/>
      <c r="BL9228" s="25"/>
      <c r="BM9228" s="26"/>
    </row>
    <row r="9229" customHeight="1" spans="61:65">
      <c r="BI9229" s="25"/>
      <c r="BJ9229" s="26"/>
      <c r="BK9229" s="25"/>
      <c r="BL9229" s="25"/>
      <c r="BM9229" s="26"/>
    </row>
    <row r="9230" customHeight="1" spans="61:65">
      <c r="BI9230" s="25"/>
      <c r="BJ9230" s="26"/>
      <c r="BK9230" s="25"/>
      <c r="BL9230" s="25"/>
      <c r="BM9230" s="26"/>
    </row>
    <row r="9231" customHeight="1" spans="61:65">
      <c r="BI9231" s="25"/>
      <c r="BJ9231" s="26"/>
      <c r="BK9231" s="25"/>
      <c r="BL9231" s="25"/>
      <c r="BM9231" s="26"/>
    </row>
    <row r="9232" customHeight="1" spans="61:65">
      <c r="BI9232" s="25"/>
      <c r="BJ9232" s="26"/>
      <c r="BK9232" s="25"/>
      <c r="BL9232" s="25"/>
      <c r="BM9232" s="26"/>
    </row>
    <row r="9233" customHeight="1" spans="61:65">
      <c r="BI9233" s="25"/>
      <c r="BJ9233" s="26"/>
      <c r="BK9233" s="25"/>
      <c r="BL9233" s="25"/>
      <c r="BM9233" s="26"/>
    </row>
    <row r="9234" customHeight="1" spans="61:65">
      <c r="BI9234" s="25"/>
      <c r="BJ9234" s="26"/>
      <c r="BK9234" s="25"/>
      <c r="BL9234" s="25"/>
      <c r="BM9234" s="26"/>
    </row>
    <row r="9235" customHeight="1" spans="61:65">
      <c r="BI9235" s="25"/>
      <c r="BJ9235" s="26"/>
      <c r="BK9235" s="25"/>
      <c r="BL9235" s="25"/>
      <c r="BM9235" s="26"/>
    </row>
    <row r="9236" customHeight="1" spans="61:65">
      <c r="BI9236" s="25"/>
      <c r="BJ9236" s="26"/>
      <c r="BK9236" s="25"/>
      <c r="BL9236" s="25"/>
      <c r="BM9236" s="26"/>
    </row>
    <row r="9237" customHeight="1" spans="61:65">
      <c r="BI9237" s="25"/>
      <c r="BJ9237" s="26"/>
      <c r="BK9237" s="25"/>
      <c r="BL9237" s="25"/>
      <c r="BM9237" s="26"/>
    </row>
    <row r="9238" customHeight="1" spans="61:65">
      <c r="BI9238" s="25"/>
      <c r="BJ9238" s="26"/>
      <c r="BK9238" s="25"/>
      <c r="BL9238" s="25"/>
      <c r="BM9238" s="26"/>
    </row>
    <row r="9239" customHeight="1" spans="61:65">
      <c r="BI9239" s="25"/>
      <c r="BJ9239" s="26"/>
      <c r="BK9239" s="25"/>
      <c r="BL9239" s="25"/>
      <c r="BM9239" s="26"/>
    </row>
    <row r="9240" customHeight="1" spans="61:65">
      <c r="BI9240" s="25"/>
      <c r="BJ9240" s="26"/>
      <c r="BK9240" s="25"/>
      <c r="BL9240" s="25"/>
      <c r="BM9240" s="26"/>
    </row>
    <row r="9241" customHeight="1" spans="61:65">
      <c r="BI9241" s="25"/>
      <c r="BJ9241" s="26"/>
      <c r="BK9241" s="25"/>
      <c r="BL9241" s="25"/>
      <c r="BM9241" s="26"/>
    </row>
    <row r="9242" customHeight="1" spans="61:65">
      <c r="BI9242" s="25"/>
      <c r="BJ9242" s="26"/>
      <c r="BK9242" s="25"/>
      <c r="BL9242" s="25"/>
      <c r="BM9242" s="26"/>
    </row>
    <row r="9243" customHeight="1" spans="61:65">
      <c r="BI9243" s="25"/>
      <c r="BJ9243" s="26"/>
      <c r="BK9243" s="25"/>
      <c r="BL9243" s="25"/>
      <c r="BM9243" s="26"/>
    </row>
    <row r="9244" customHeight="1" spans="61:65">
      <c r="BI9244" s="25"/>
      <c r="BJ9244" s="26"/>
      <c r="BK9244" s="25"/>
      <c r="BL9244" s="25"/>
      <c r="BM9244" s="26"/>
    </row>
    <row r="9245" customHeight="1" spans="61:65">
      <c r="BI9245" s="25"/>
      <c r="BJ9245" s="26"/>
      <c r="BK9245" s="25"/>
      <c r="BL9245" s="25"/>
      <c r="BM9245" s="26"/>
    </row>
    <row r="9246" customHeight="1" spans="61:65">
      <c r="BI9246" s="25"/>
      <c r="BJ9246" s="26"/>
      <c r="BK9246" s="25"/>
      <c r="BL9246" s="25"/>
      <c r="BM9246" s="26"/>
    </row>
    <row r="9247" customHeight="1" spans="61:65">
      <c r="BI9247" s="25"/>
      <c r="BJ9247" s="26"/>
      <c r="BK9247" s="25"/>
      <c r="BL9247" s="25"/>
      <c r="BM9247" s="26"/>
    </row>
    <row r="9248" customHeight="1" spans="61:65">
      <c r="BI9248" s="25"/>
      <c r="BJ9248" s="26"/>
      <c r="BK9248" s="25"/>
      <c r="BL9248" s="25"/>
      <c r="BM9248" s="26"/>
    </row>
    <row r="9249" customHeight="1" spans="61:65">
      <c r="BI9249" s="25"/>
      <c r="BJ9249" s="26"/>
      <c r="BK9249" s="25"/>
      <c r="BL9249" s="25"/>
      <c r="BM9249" s="26"/>
    </row>
    <row r="9250" customHeight="1" spans="61:65">
      <c r="BI9250" s="25"/>
      <c r="BJ9250" s="26"/>
      <c r="BK9250" s="25"/>
      <c r="BL9250" s="25"/>
      <c r="BM9250" s="26"/>
    </row>
    <row r="9251" customHeight="1" spans="61:65">
      <c r="BI9251" s="25"/>
      <c r="BJ9251" s="26"/>
      <c r="BK9251" s="25"/>
      <c r="BL9251" s="25"/>
      <c r="BM9251" s="26"/>
    </row>
    <row r="9252" customHeight="1" spans="61:65">
      <c r="BI9252" s="25"/>
      <c r="BJ9252" s="26"/>
      <c r="BK9252" s="25"/>
      <c r="BL9252" s="25"/>
      <c r="BM9252" s="26"/>
    </row>
    <row r="9253" customHeight="1" spans="61:65">
      <c r="BI9253" s="25"/>
      <c r="BJ9253" s="26"/>
      <c r="BK9253" s="25"/>
      <c r="BL9253" s="25"/>
      <c r="BM9253" s="26"/>
    </row>
    <row r="9254" customHeight="1" spans="61:65">
      <c r="BI9254" s="25"/>
      <c r="BJ9254" s="26"/>
      <c r="BK9254" s="25"/>
      <c r="BL9254" s="25"/>
      <c r="BM9254" s="26"/>
    </row>
    <row r="9255" customHeight="1" spans="61:65">
      <c r="BI9255" s="25"/>
      <c r="BJ9255" s="26"/>
      <c r="BK9255" s="25"/>
      <c r="BL9255" s="25"/>
      <c r="BM9255" s="26"/>
    </row>
    <row r="9256" customHeight="1" spans="61:65">
      <c r="BI9256" s="25"/>
      <c r="BJ9256" s="26"/>
      <c r="BK9256" s="25"/>
      <c r="BL9256" s="25"/>
      <c r="BM9256" s="26"/>
    </row>
    <row r="9257" customHeight="1" spans="61:65">
      <c r="BI9257" s="25"/>
      <c r="BJ9257" s="26"/>
      <c r="BK9257" s="25"/>
      <c r="BL9257" s="25"/>
      <c r="BM9257" s="26"/>
    </row>
    <row r="9258" customHeight="1" spans="61:65">
      <c r="BI9258" s="25"/>
      <c r="BJ9258" s="26"/>
      <c r="BK9258" s="25"/>
      <c r="BL9258" s="25"/>
      <c r="BM9258" s="26"/>
    </row>
    <row r="9259" customHeight="1" spans="61:65">
      <c r="BI9259" s="25"/>
      <c r="BJ9259" s="26"/>
      <c r="BK9259" s="25"/>
      <c r="BL9259" s="25"/>
      <c r="BM9259" s="26"/>
    </row>
    <row r="9260" customHeight="1" spans="61:65">
      <c r="BI9260" s="25"/>
      <c r="BJ9260" s="26"/>
      <c r="BK9260" s="25"/>
      <c r="BL9260" s="25"/>
      <c r="BM9260" s="26"/>
    </row>
    <row r="9261" customHeight="1" spans="61:65">
      <c r="BI9261" s="25"/>
      <c r="BJ9261" s="26"/>
      <c r="BK9261" s="25"/>
      <c r="BL9261" s="25"/>
      <c r="BM9261" s="26"/>
    </row>
    <row r="9262" customHeight="1" spans="61:65">
      <c r="BI9262" s="25"/>
      <c r="BJ9262" s="26"/>
      <c r="BK9262" s="25"/>
      <c r="BL9262" s="25"/>
      <c r="BM9262" s="26"/>
    </row>
    <row r="9263" customHeight="1" spans="61:65">
      <c r="BI9263" s="25"/>
      <c r="BJ9263" s="26"/>
      <c r="BK9263" s="25"/>
      <c r="BL9263" s="25"/>
      <c r="BM9263" s="26"/>
    </row>
    <row r="9264" customHeight="1" spans="61:65">
      <c r="BI9264" s="25"/>
      <c r="BJ9264" s="26"/>
      <c r="BK9264" s="25"/>
      <c r="BL9264" s="25"/>
      <c r="BM9264" s="26"/>
    </row>
    <row r="9265" customHeight="1" spans="61:65">
      <c r="BI9265" s="25"/>
      <c r="BJ9265" s="26"/>
      <c r="BK9265" s="25"/>
      <c r="BL9265" s="25"/>
      <c r="BM9265" s="26"/>
    </row>
    <row r="9266" customHeight="1" spans="61:65">
      <c r="BI9266" s="25"/>
      <c r="BJ9266" s="26"/>
      <c r="BK9266" s="25"/>
      <c r="BL9266" s="25"/>
      <c r="BM9266" s="26"/>
    </row>
    <row r="9267" customHeight="1" spans="61:65">
      <c r="BI9267" s="25"/>
      <c r="BJ9267" s="26"/>
      <c r="BK9267" s="25"/>
      <c r="BL9267" s="25"/>
      <c r="BM9267" s="26"/>
    </row>
    <row r="9268" customHeight="1" spans="61:65">
      <c r="BI9268" s="25"/>
      <c r="BJ9268" s="26"/>
      <c r="BK9268" s="25"/>
      <c r="BL9268" s="25"/>
      <c r="BM9268" s="26"/>
    </row>
    <row r="9269" customHeight="1" spans="61:65">
      <c r="BI9269" s="25"/>
      <c r="BJ9269" s="26"/>
      <c r="BK9269" s="25"/>
      <c r="BL9269" s="25"/>
      <c r="BM9269" s="26"/>
    </row>
    <row r="9270" customHeight="1" spans="61:65">
      <c r="BI9270" s="25"/>
      <c r="BJ9270" s="26"/>
      <c r="BK9270" s="25"/>
      <c r="BL9270" s="25"/>
      <c r="BM9270" s="26"/>
    </row>
    <row r="9271" customHeight="1" spans="61:65">
      <c r="BI9271" s="25"/>
      <c r="BJ9271" s="26"/>
      <c r="BK9271" s="25"/>
      <c r="BL9271" s="25"/>
      <c r="BM9271" s="26"/>
    </row>
    <row r="9272" customHeight="1" spans="61:65">
      <c r="BI9272" s="25"/>
      <c r="BJ9272" s="26"/>
      <c r="BK9272" s="25"/>
      <c r="BL9272" s="25"/>
      <c r="BM9272" s="26"/>
    </row>
    <row r="9273" customHeight="1" spans="61:65">
      <c r="BI9273" s="25"/>
      <c r="BJ9273" s="26"/>
      <c r="BK9273" s="25"/>
      <c r="BL9273" s="25"/>
      <c r="BM9273" s="26"/>
    </row>
    <row r="9274" customHeight="1" spans="61:65">
      <c r="BI9274" s="25"/>
      <c r="BJ9274" s="26"/>
      <c r="BK9274" s="25"/>
      <c r="BL9274" s="25"/>
      <c r="BM9274" s="26"/>
    </row>
    <row r="9275" customHeight="1" spans="61:65">
      <c r="BI9275" s="25"/>
      <c r="BJ9275" s="26"/>
      <c r="BK9275" s="25"/>
      <c r="BL9275" s="25"/>
      <c r="BM9275" s="26"/>
    </row>
    <row r="9276" customHeight="1" spans="61:65">
      <c r="BI9276" s="25"/>
      <c r="BJ9276" s="26"/>
      <c r="BK9276" s="25"/>
      <c r="BL9276" s="25"/>
      <c r="BM9276" s="26"/>
    </row>
    <row r="9277" customHeight="1" spans="61:65">
      <c r="BI9277" s="25"/>
      <c r="BJ9277" s="26"/>
      <c r="BK9277" s="25"/>
      <c r="BL9277" s="25"/>
      <c r="BM9277" s="26"/>
    </row>
    <row r="9278" customHeight="1" spans="61:65">
      <c r="BI9278" s="25"/>
      <c r="BJ9278" s="26"/>
      <c r="BK9278" s="25"/>
      <c r="BL9278" s="25"/>
      <c r="BM9278" s="26"/>
    </row>
    <row r="9279" customHeight="1" spans="61:65">
      <c r="BI9279" s="25"/>
      <c r="BJ9279" s="26"/>
      <c r="BK9279" s="25"/>
      <c r="BL9279" s="25"/>
      <c r="BM9279" s="26"/>
    </row>
    <row r="9280" customHeight="1" spans="61:65">
      <c r="BI9280" s="25"/>
      <c r="BJ9280" s="26"/>
      <c r="BK9280" s="25"/>
      <c r="BL9280" s="25"/>
      <c r="BM9280" s="26"/>
    </row>
    <row r="9281" customHeight="1" spans="61:65">
      <c r="BI9281" s="25"/>
      <c r="BJ9281" s="26"/>
      <c r="BK9281" s="25"/>
      <c r="BL9281" s="25"/>
      <c r="BM9281" s="26"/>
    </row>
    <row r="9282" customHeight="1" spans="61:65">
      <c r="BI9282" s="25"/>
      <c r="BJ9282" s="26"/>
      <c r="BK9282" s="25"/>
      <c r="BL9282" s="25"/>
      <c r="BM9282" s="26"/>
    </row>
    <row r="9283" customHeight="1" spans="61:65">
      <c r="BI9283" s="25"/>
      <c r="BJ9283" s="26"/>
      <c r="BK9283" s="25"/>
      <c r="BL9283" s="25"/>
      <c r="BM9283" s="26"/>
    </row>
    <row r="9284" customHeight="1" spans="61:65">
      <c r="BI9284" s="25"/>
      <c r="BJ9284" s="26"/>
      <c r="BK9284" s="25"/>
      <c r="BL9284" s="25"/>
      <c r="BM9284" s="26"/>
    </row>
    <row r="9285" customHeight="1" spans="61:65">
      <c r="BI9285" s="25"/>
      <c r="BJ9285" s="26"/>
      <c r="BK9285" s="25"/>
      <c r="BL9285" s="25"/>
      <c r="BM9285" s="26"/>
    </row>
    <row r="9286" customHeight="1" spans="61:65">
      <c r="BI9286" s="25"/>
      <c r="BJ9286" s="26"/>
      <c r="BK9286" s="25"/>
      <c r="BL9286" s="25"/>
      <c r="BM9286" s="26"/>
    </row>
    <row r="9287" customHeight="1" spans="61:65">
      <c r="BI9287" s="25"/>
      <c r="BJ9287" s="26"/>
      <c r="BK9287" s="25"/>
      <c r="BL9287" s="25"/>
      <c r="BM9287" s="26"/>
    </row>
    <row r="9288" customHeight="1" spans="61:65">
      <c r="BI9288" s="25"/>
      <c r="BJ9288" s="26"/>
      <c r="BK9288" s="25"/>
      <c r="BL9288" s="25"/>
      <c r="BM9288" s="26"/>
    </row>
    <row r="9289" customHeight="1" spans="61:65">
      <c r="BI9289" s="25"/>
      <c r="BJ9289" s="26"/>
      <c r="BK9289" s="25"/>
      <c r="BL9289" s="25"/>
      <c r="BM9289" s="26"/>
    </row>
    <row r="9290" customHeight="1" spans="61:65">
      <c r="BI9290" s="25"/>
      <c r="BJ9290" s="26"/>
      <c r="BK9290" s="25"/>
      <c r="BL9290" s="25"/>
      <c r="BM9290" s="26"/>
    </row>
    <row r="9291" customHeight="1" spans="61:65">
      <c r="BI9291" s="25"/>
      <c r="BJ9291" s="26"/>
      <c r="BK9291" s="25"/>
      <c r="BL9291" s="25"/>
      <c r="BM9291" s="26"/>
    </row>
    <row r="9292" customHeight="1" spans="61:65">
      <c r="BI9292" s="25"/>
      <c r="BJ9292" s="26"/>
      <c r="BK9292" s="25"/>
      <c r="BL9292" s="25"/>
      <c r="BM9292" s="26"/>
    </row>
    <row r="9293" customHeight="1" spans="61:65">
      <c r="BI9293" s="25"/>
      <c r="BJ9293" s="26"/>
      <c r="BK9293" s="25"/>
      <c r="BL9293" s="25"/>
      <c r="BM9293" s="26"/>
    </row>
    <row r="9294" customHeight="1" spans="61:65">
      <c r="BI9294" s="25"/>
      <c r="BJ9294" s="26"/>
      <c r="BK9294" s="25"/>
      <c r="BL9294" s="25"/>
      <c r="BM9294" s="26"/>
    </row>
    <row r="9295" customHeight="1" spans="61:65">
      <c r="BI9295" s="25"/>
      <c r="BJ9295" s="26"/>
      <c r="BK9295" s="25"/>
      <c r="BL9295" s="25"/>
      <c r="BM9295" s="26"/>
    </row>
    <row r="9296" customHeight="1" spans="61:65">
      <c r="BI9296" s="25"/>
      <c r="BJ9296" s="26"/>
      <c r="BK9296" s="25"/>
      <c r="BL9296" s="25"/>
      <c r="BM9296" s="26"/>
    </row>
    <row r="9297" customHeight="1" spans="61:65">
      <c r="BI9297" s="25"/>
      <c r="BJ9297" s="26"/>
      <c r="BK9297" s="25"/>
      <c r="BL9297" s="25"/>
      <c r="BM9297" s="26"/>
    </row>
    <row r="9298" customHeight="1" spans="61:65">
      <c r="BI9298" s="25"/>
      <c r="BJ9298" s="26"/>
      <c r="BK9298" s="25"/>
      <c r="BL9298" s="25"/>
      <c r="BM9298" s="26"/>
    </row>
    <row r="9299" customHeight="1" spans="61:65">
      <c r="BI9299" s="25"/>
      <c r="BJ9299" s="26"/>
      <c r="BK9299" s="25"/>
      <c r="BL9299" s="25"/>
      <c r="BM9299" s="26"/>
    </row>
    <row r="9300" customHeight="1" spans="61:65">
      <c r="BI9300" s="25"/>
      <c r="BJ9300" s="26"/>
      <c r="BK9300" s="25"/>
      <c r="BL9300" s="25"/>
      <c r="BM9300" s="26"/>
    </row>
    <row r="9301" customHeight="1" spans="61:65">
      <c r="BI9301" s="25"/>
      <c r="BJ9301" s="26"/>
      <c r="BK9301" s="25"/>
      <c r="BL9301" s="25"/>
      <c r="BM9301" s="26"/>
    </row>
    <row r="9302" customHeight="1" spans="61:65">
      <c r="BI9302" s="25"/>
      <c r="BJ9302" s="26"/>
      <c r="BK9302" s="25"/>
      <c r="BL9302" s="25"/>
      <c r="BM9302" s="26"/>
    </row>
    <row r="9303" customHeight="1" spans="61:65">
      <c r="BI9303" s="25"/>
      <c r="BJ9303" s="26"/>
      <c r="BK9303" s="25"/>
      <c r="BL9303" s="25"/>
      <c r="BM9303" s="26"/>
    </row>
    <row r="9304" customHeight="1" spans="61:65">
      <c r="BI9304" s="25"/>
      <c r="BJ9304" s="26"/>
      <c r="BK9304" s="25"/>
      <c r="BL9304" s="25"/>
      <c r="BM9304" s="26"/>
    </row>
    <row r="9305" customHeight="1" spans="61:65">
      <c r="BI9305" s="25"/>
      <c r="BJ9305" s="26"/>
      <c r="BK9305" s="25"/>
      <c r="BL9305" s="25"/>
      <c r="BM9305" s="26"/>
    </row>
    <row r="9306" customHeight="1" spans="61:65">
      <c r="BI9306" s="25"/>
      <c r="BJ9306" s="26"/>
      <c r="BK9306" s="25"/>
      <c r="BL9306" s="25"/>
      <c r="BM9306" s="26"/>
    </row>
    <row r="9307" customHeight="1" spans="61:65">
      <c r="BI9307" s="25"/>
      <c r="BJ9307" s="26"/>
      <c r="BK9307" s="25"/>
      <c r="BL9307" s="25"/>
      <c r="BM9307" s="26"/>
    </row>
    <row r="9308" customHeight="1" spans="61:65">
      <c r="BI9308" s="25"/>
      <c r="BJ9308" s="26"/>
      <c r="BK9308" s="25"/>
      <c r="BL9308" s="25"/>
      <c r="BM9308" s="26"/>
    </row>
    <row r="9309" customHeight="1" spans="61:65">
      <c r="BI9309" s="25"/>
      <c r="BJ9309" s="26"/>
      <c r="BK9309" s="25"/>
      <c r="BL9309" s="25"/>
      <c r="BM9309" s="26"/>
    </row>
    <row r="9310" customHeight="1" spans="61:65">
      <c r="BI9310" s="25"/>
      <c r="BJ9310" s="26"/>
      <c r="BK9310" s="25"/>
      <c r="BL9310" s="25"/>
      <c r="BM9310" s="26"/>
    </row>
    <row r="9311" customHeight="1" spans="61:65">
      <c r="BI9311" s="25"/>
      <c r="BJ9311" s="26"/>
      <c r="BK9311" s="25"/>
      <c r="BL9311" s="25"/>
      <c r="BM9311" s="26"/>
    </row>
    <row r="9312" customHeight="1" spans="61:65">
      <c r="BI9312" s="25"/>
      <c r="BJ9312" s="26"/>
      <c r="BK9312" s="25"/>
      <c r="BL9312" s="25"/>
      <c r="BM9312" s="26"/>
    </row>
    <row r="9313" customHeight="1" spans="61:65">
      <c r="BI9313" s="25"/>
      <c r="BJ9313" s="26"/>
      <c r="BK9313" s="25"/>
      <c r="BL9313" s="25"/>
      <c r="BM9313" s="26"/>
    </row>
    <row r="9314" customHeight="1" spans="61:65">
      <c r="BI9314" s="25"/>
      <c r="BJ9314" s="26"/>
      <c r="BK9314" s="25"/>
      <c r="BL9314" s="25"/>
      <c r="BM9314" s="26"/>
    </row>
    <row r="9315" customHeight="1" spans="61:65">
      <c r="BI9315" s="25"/>
      <c r="BJ9315" s="26"/>
      <c r="BK9315" s="25"/>
      <c r="BL9315" s="25"/>
      <c r="BM9315" s="26"/>
    </row>
    <row r="9316" customHeight="1" spans="61:65">
      <c r="BI9316" s="25"/>
      <c r="BJ9316" s="26"/>
      <c r="BK9316" s="25"/>
      <c r="BL9316" s="25"/>
      <c r="BM9316" s="26"/>
    </row>
    <row r="9317" customHeight="1" spans="61:65">
      <c r="BI9317" s="25"/>
      <c r="BJ9317" s="26"/>
      <c r="BK9317" s="25"/>
      <c r="BL9317" s="25"/>
      <c r="BM9317" s="26"/>
    </row>
    <row r="9318" customHeight="1" spans="61:65">
      <c r="BI9318" s="25"/>
      <c r="BJ9318" s="26"/>
      <c r="BK9318" s="25"/>
      <c r="BL9318" s="25"/>
      <c r="BM9318" s="26"/>
    </row>
    <row r="9319" customHeight="1" spans="61:65">
      <c r="BI9319" s="25"/>
      <c r="BJ9319" s="26"/>
      <c r="BK9319" s="25"/>
      <c r="BL9319" s="25"/>
      <c r="BM9319" s="26"/>
    </row>
    <row r="9320" customHeight="1" spans="61:65">
      <c r="BI9320" s="25"/>
      <c r="BJ9320" s="26"/>
      <c r="BK9320" s="25"/>
      <c r="BL9320" s="25"/>
      <c r="BM9320" s="26"/>
    </row>
    <row r="9321" customHeight="1" spans="61:65">
      <c r="BI9321" s="25"/>
      <c r="BJ9321" s="26"/>
      <c r="BK9321" s="25"/>
      <c r="BL9321" s="25"/>
      <c r="BM9321" s="26"/>
    </row>
    <row r="9322" customHeight="1" spans="61:65">
      <c r="BI9322" s="25"/>
      <c r="BJ9322" s="26"/>
      <c r="BK9322" s="25"/>
      <c r="BL9322" s="25"/>
      <c r="BM9322" s="26"/>
    </row>
    <row r="9323" customHeight="1" spans="61:65">
      <c r="BI9323" s="25"/>
      <c r="BJ9323" s="26"/>
      <c r="BK9323" s="25"/>
      <c r="BL9323" s="25"/>
      <c r="BM9323" s="26"/>
    </row>
    <row r="9324" customHeight="1" spans="61:65">
      <c r="BI9324" s="25"/>
      <c r="BJ9324" s="26"/>
      <c r="BK9324" s="25"/>
      <c r="BL9324" s="25"/>
      <c r="BM9324" s="26"/>
    </row>
    <row r="9325" customHeight="1" spans="61:65">
      <c r="BI9325" s="25"/>
      <c r="BJ9325" s="26"/>
      <c r="BK9325" s="25"/>
      <c r="BL9325" s="25"/>
      <c r="BM9325" s="26"/>
    </row>
    <row r="9326" customHeight="1" spans="61:65">
      <c r="BI9326" s="25"/>
      <c r="BJ9326" s="26"/>
      <c r="BK9326" s="25"/>
      <c r="BL9326" s="25"/>
      <c r="BM9326" s="26"/>
    </row>
    <row r="9327" customHeight="1" spans="61:65">
      <c r="BI9327" s="25"/>
      <c r="BJ9327" s="26"/>
      <c r="BK9327" s="25"/>
      <c r="BL9327" s="25"/>
      <c r="BM9327" s="26"/>
    </row>
    <row r="9328" customHeight="1" spans="61:65">
      <c r="BI9328" s="25"/>
      <c r="BJ9328" s="26"/>
      <c r="BK9328" s="25"/>
      <c r="BL9328" s="25"/>
      <c r="BM9328" s="26"/>
    </row>
    <row r="9329" customHeight="1" spans="61:65">
      <c r="BI9329" s="25"/>
      <c r="BJ9329" s="26"/>
      <c r="BK9329" s="25"/>
      <c r="BL9329" s="25"/>
      <c r="BM9329" s="26"/>
    </row>
    <row r="9330" customHeight="1" spans="61:65">
      <c r="BI9330" s="25"/>
      <c r="BJ9330" s="26"/>
      <c r="BK9330" s="25"/>
      <c r="BL9330" s="25"/>
      <c r="BM9330" s="26"/>
    </row>
    <row r="9331" customHeight="1" spans="61:65">
      <c r="BI9331" s="25"/>
      <c r="BJ9331" s="26"/>
      <c r="BK9331" s="25"/>
      <c r="BL9331" s="25"/>
      <c r="BM9331" s="26"/>
    </row>
    <row r="9332" customHeight="1" spans="61:65">
      <c r="BI9332" s="25"/>
      <c r="BJ9332" s="26"/>
      <c r="BK9332" s="25"/>
      <c r="BL9332" s="25"/>
      <c r="BM9332" s="26"/>
    </row>
    <row r="9333" customHeight="1" spans="61:65">
      <c r="BI9333" s="25"/>
      <c r="BJ9333" s="26"/>
      <c r="BK9333" s="25"/>
      <c r="BL9333" s="25"/>
      <c r="BM9333" s="26"/>
    </row>
    <row r="9334" customHeight="1" spans="61:65">
      <c r="BI9334" s="25"/>
      <c r="BJ9334" s="26"/>
      <c r="BK9334" s="25"/>
      <c r="BL9334" s="25"/>
      <c r="BM9334" s="26"/>
    </row>
    <row r="9335" customHeight="1" spans="61:65">
      <c r="BI9335" s="25"/>
      <c r="BJ9335" s="26"/>
      <c r="BK9335" s="25"/>
      <c r="BL9335" s="25"/>
      <c r="BM9335" s="26"/>
    </row>
    <row r="9336" customHeight="1" spans="61:65">
      <c r="BI9336" s="25"/>
      <c r="BJ9336" s="26"/>
      <c r="BK9336" s="25"/>
      <c r="BL9336" s="25"/>
      <c r="BM9336" s="26"/>
    </row>
    <row r="9337" customHeight="1" spans="61:65">
      <c r="BI9337" s="25"/>
      <c r="BJ9337" s="26"/>
      <c r="BK9337" s="25"/>
      <c r="BL9337" s="25"/>
      <c r="BM9337" s="26"/>
    </row>
    <row r="9338" customHeight="1" spans="61:65">
      <c r="BI9338" s="25"/>
      <c r="BJ9338" s="26"/>
      <c r="BK9338" s="25"/>
      <c r="BL9338" s="25"/>
      <c r="BM9338" s="26"/>
    </row>
    <row r="9339" customHeight="1" spans="61:65">
      <c r="BI9339" s="25"/>
      <c r="BJ9339" s="26"/>
      <c r="BK9339" s="25"/>
      <c r="BL9339" s="25"/>
      <c r="BM9339" s="26"/>
    </row>
    <row r="9340" customHeight="1" spans="61:65">
      <c r="BI9340" s="25"/>
      <c r="BJ9340" s="26"/>
      <c r="BK9340" s="25"/>
      <c r="BL9340" s="25"/>
      <c r="BM9340" s="26"/>
    </row>
    <row r="9341" customHeight="1" spans="61:65">
      <c r="BI9341" s="25"/>
      <c r="BJ9341" s="26"/>
      <c r="BK9341" s="25"/>
      <c r="BL9341" s="25"/>
      <c r="BM9341" s="26"/>
    </row>
    <row r="9342" customHeight="1" spans="61:65">
      <c r="BI9342" s="25"/>
      <c r="BJ9342" s="26"/>
      <c r="BK9342" s="25"/>
      <c r="BL9342" s="25"/>
      <c r="BM9342" s="26"/>
    </row>
    <row r="9343" customHeight="1" spans="61:65">
      <c r="BI9343" s="25"/>
      <c r="BJ9343" s="26"/>
      <c r="BK9343" s="25"/>
      <c r="BL9343" s="25"/>
      <c r="BM9343" s="26"/>
    </row>
    <row r="9344" customHeight="1" spans="61:65">
      <c r="BI9344" s="25"/>
      <c r="BJ9344" s="26"/>
      <c r="BK9344" s="25"/>
      <c r="BL9344" s="25"/>
      <c r="BM9344" s="26"/>
    </row>
    <row r="9345" customHeight="1" spans="61:65">
      <c r="BI9345" s="25"/>
      <c r="BJ9345" s="26"/>
      <c r="BK9345" s="25"/>
      <c r="BL9345" s="25"/>
      <c r="BM9345" s="26"/>
    </row>
    <row r="9346" customHeight="1" spans="61:65">
      <c r="BI9346" s="25"/>
      <c r="BJ9346" s="26"/>
      <c r="BK9346" s="25"/>
      <c r="BL9346" s="25"/>
      <c r="BM9346" s="26"/>
    </row>
    <row r="9347" customHeight="1" spans="61:65">
      <c r="BI9347" s="25"/>
      <c r="BJ9347" s="26"/>
      <c r="BK9347" s="25"/>
      <c r="BL9347" s="25"/>
      <c r="BM9347" s="26"/>
    </row>
    <row r="9348" customHeight="1" spans="61:65">
      <c r="BI9348" s="25"/>
      <c r="BJ9348" s="26"/>
      <c r="BK9348" s="25"/>
      <c r="BL9348" s="25"/>
      <c r="BM9348" s="26"/>
    </row>
    <row r="9349" customHeight="1" spans="61:65">
      <c r="BI9349" s="25"/>
      <c r="BJ9349" s="26"/>
      <c r="BK9349" s="25"/>
      <c r="BL9349" s="25"/>
      <c r="BM9349" s="26"/>
    </row>
    <row r="9350" customHeight="1" spans="61:65">
      <c r="BI9350" s="25"/>
      <c r="BJ9350" s="26"/>
      <c r="BK9350" s="25"/>
      <c r="BL9350" s="25"/>
      <c r="BM9350" s="26"/>
    </row>
    <row r="9351" customHeight="1" spans="61:65">
      <c r="BI9351" s="25"/>
      <c r="BJ9351" s="26"/>
      <c r="BK9351" s="25"/>
      <c r="BL9351" s="25"/>
      <c r="BM9351" s="26"/>
    </row>
    <row r="9352" customHeight="1" spans="61:65">
      <c r="BI9352" s="25"/>
      <c r="BJ9352" s="26"/>
      <c r="BK9352" s="25"/>
      <c r="BL9352" s="25"/>
      <c r="BM9352" s="26"/>
    </row>
    <row r="9353" customHeight="1" spans="61:65">
      <c r="BI9353" s="25"/>
      <c r="BJ9353" s="26"/>
      <c r="BK9353" s="25"/>
      <c r="BL9353" s="25"/>
      <c r="BM9353" s="26"/>
    </row>
    <row r="9354" customHeight="1" spans="61:65">
      <c r="BI9354" s="25"/>
      <c r="BJ9354" s="26"/>
      <c r="BK9354" s="25"/>
      <c r="BL9354" s="25"/>
      <c r="BM9354" s="26"/>
    </row>
    <row r="9355" customHeight="1" spans="61:65">
      <c r="BI9355" s="25"/>
      <c r="BJ9355" s="26"/>
      <c r="BK9355" s="25"/>
      <c r="BL9355" s="25"/>
      <c r="BM9355" s="26"/>
    </row>
    <row r="9356" customHeight="1" spans="61:65">
      <c r="BI9356" s="25"/>
      <c r="BJ9356" s="26"/>
      <c r="BK9356" s="25"/>
      <c r="BL9356" s="25"/>
      <c r="BM9356" s="26"/>
    </row>
    <row r="9357" customHeight="1" spans="61:65">
      <c r="BI9357" s="25"/>
      <c r="BJ9357" s="26"/>
      <c r="BK9357" s="25"/>
      <c r="BL9357" s="25"/>
      <c r="BM9357" s="26"/>
    </row>
    <row r="9358" customHeight="1" spans="61:65">
      <c r="BI9358" s="25"/>
      <c r="BJ9358" s="26"/>
      <c r="BK9358" s="25"/>
      <c r="BL9358" s="25"/>
      <c r="BM9358" s="26"/>
    </row>
    <row r="9359" customHeight="1" spans="61:65">
      <c r="BI9359" s="25"/>
      <c r="BJ9359" s="26"/>
      <c r="BK9359" s="25"/>
      <c r="BL9359" s="25"/>
      <c r="BM9359" s="26"/>
    </row>
    <row r="9360" customHeight="1" spans="61:65">
      <c r="BI9360" s="25"/>
      <c r="BJ9360" s="26"/>
      <c r="BK9360" s="25"/>
      <c r="BL9360" s="25"/>
      <c r="BM9360" s="26"/>
    </row>
    <row r="9361" customHeight="1" spans="61:65">
      <c r="BI9361" s="25"/>
      <c r="BJ9361" s="26"/>
      <c r="BK9361" s="25"/>
      <c r="BL9361" s="25"/>
      <c r="BM9361" s="26"/>
    </row>
    <row r="9362" customHeight="1" spans="61:65">
      <c r="BI9362" s="25"/>
      <c r="BJ9362" s="26"/>
      <c r="BK9362" s="25"/>
      <c r="BL9362" s="25"/>
      <c r="BM9362" s="26"/>
    </row>
    <row r="9363" customHeight="1" spans="61:65">
      <c r="BI9363" s="25"/>
      <c r="BJ9363" s="26"/>
      <c r="BK9363" s="25"/>
      <c r="BL9363" s="25"/>
      <c r="BM9363" s="26"/>
    </row>
    <row r="9364" customHeight="1" spans="61:65">
      <c r="BI9364" s="25"/>
      <c r="BJ9364" s="26"/>
      <c r="BK9364" s="25"/>
      <c r="BL9364" s="25"/>
      <c r="BM9364" s="26"/>
    </row>
    <row r="9365" customHeight="1" spans="61:65">
      <c r="BI9365" s="25"/>
      <c r="BJ9365" s="26"/>
      <c r="BK9365" s="25"/>
      <c r="BL9365" s="25"/>
      <c r="BM9365" s="26"/>
    </row>
    <row r="9366" customHeight="1" spans="61:65">
      <c r="BI9366" s="25"/>
      <c r="BJ9366" s="26"/>
      <c r="BK9366" s="25"/>
      <c r="BL9366" s="25"/>
      <c r="BM9366" s="26"/>
    </row>
    <row r="9367" customHeight="1" spans="61:65">
      <c r="BI9367" s="25"/>
      <c r="BJ9367" s="26"/>
      <c r="BK9367" s="25"/>
      <c r="BL9367" s="25"/>
      <c r="BM9367" s="26"/>
    </row>
    <row r="9368" customHeight="1" spans="61:65">
      <c r="BI9368" s="25"/>
      <c r="BJ9368" s="26"/>
      <c r="BK9368" s="25"/>
      <c r="BL9368" s="25"/>
      <c r="BM9368" s="26"/>
    </row>
    <row r="9369" customHeight="1" spans="61:65">
      <c r="BI9369" s="25"/>
      <c r="BJ9369" s="26"/>
      <c r="BK9369" s="25"/>
      <c r="BL9369" s="25"/>
      <c r="BM9369" s="26"/>
    </row>
    <row r="9370" customHeight="1" spans="61:65">
      <c r="BI9370" s="25"/>
      <c r="BJ9370" s="26"/>
      <c r="BK9370" s="25"/>
      <c r="BL9370" s="25"/>
      <c r="BM9370" s="26"/>
    </row>
    <row r="9371" customHeight="1" spans="61:65">
      <c r="BI9371" s="25"/>
      <c r="BJ9371" s="26"/>
      <c r="BK9371" s="25"/>
      <c r="BL9371" s="25"/>
      <c r="BM9371" s="26"/>
    </row>
    <row r="9372" customHeight="1" spans="61:65">
      <c r="BI9372" s="25"/>
      <c r="BJ9372" s="26"/>
      <c r="BK9372" s="25"/>
      <c r="BL9372" s="25"/>
      <c r="BM9372" s="26"/>
    </row>
    <row r="9373" customHeight="1" spans="61:65">
      <c r="BI9373" s="25"/>
      <c r="BJ9373" s="26"/>
      <c r="BK9373" s="25"/>
      <c r="BL9373" s="25"/>
      <c r="BM9373" s="26"/>
    </row>
    <row r="9374" customHeight="1" spans="61:65">
      <c r="BI9374" s="25"/>
      <c r="BJ9374" s="26"/>
      <c r="BK9374" s="25"/>
      <c r="BL9374" s="25"/>
      <c r="BM9374" s="26"/>
    </row>
    <row r="9375" customHeight="1" spans="61:65">
      <c r="BI9375" s="25"/>
      <c r="BJ9375" s="26"/>
      <c r="BK9375" s="25"/>
      <c r="BL9375" s="25"/>
      <c r="BM9375" s="26"/>
    </row>
    <row r="9376" customHeight="1" spans="61:65">
      <c r="BI9376" s="25"/>
      <c r="BJ9376" s="26"/>
      <c r="BK9376" s="25"/>
      <c r="BL9376" s="25"/>
      <c r="BM9376" s="26"/>
    </row>
    <row r="9377" customHeight="1" spans="61:65">
      <c r="BI9377" s="25"/>
      <c r="BJ9377" s="26"/>
      <c r="BK9377" s="25"/>
      <c r="BL9377" s="25"/>
      <c r="BM9377" s="26"/>
    </row>
    <row r="9378" customHeight="1" spans="61:65">
      <c r="BI9378" s="25"/>
      <c r="BJ9378" s="26"/>
      <c r="BK9378" s="25"/>
      <c r="BL9378" s="25"/>
      <c r="BM9378" s="26"/>
    </row>
    <row r="9379" customHeight="1" spans="61:65">
      <c r="BI9379" s="25"/>
      <c r="BJ9379" s="26"/>
      <c r="BK9379" s="25"/>
      <c r="BL9379" s="25"/>
      <c r="BM9379" s="26"/>
    </row>
    <row r="9380" customHeight="1" spans="61:65">
      <c r="BI9380" s="25"/>
      <c r="BJ9380" s="26"/>
      <c r="BK9380" s="25"/>
      <c r="BL9380" s="25"/>
      <c r="BM9380" s="26"/>
    </row>
    <row r="9381" customHeight="1" spans="61:65">
      <c r="BI9381" s="25"/>
      <c r="BJ9381" s="26"/>
      <c r="BK9381" s="25"/>
      <c r="BL9381" s="25"/>
      <c r="BM9381" s="26"/>
    </row>
    <row r="9382" customHeight="1" spans="61:65">
      <c r="BI9382" s="25"/>
      <c r="BJ9382" s="26"/>
      <c r="BK9382" s="25"/>
      <c r="BL9382" s="25"/>
      <c r="BM9382" s="26"/>
    </row>
    <row r="9383" customHeight="1" spans="61:65">
      <c r="BI9383" s="25"/>
      <c r="BJ9383" s="26"/>
      <c r="BK9383" s="25"/>
      <c r="BL9383" s="25"/>
      <c r="BM9383" s="26"/>
    </row>
    <row r="9384" customHeight="1" spans="61:65">
      <c r="BI9384" s="25"/>
      <c r="BJ9384" s="26"/>
      <c r="BK9384" s="25"/>
      <c r="BL9384" s="25"/>
      <c r="BM9384" s="26"/>
    </row>
    <row r="9385" customHeight="1" spans="61:65">
      <c r="BI9385" s="25"/>
      <c r="BJ9385" s="26"/>
      <c r="BK9385" s="25"/>
      <c r="BL9385" s="25"/>
      <c r="BM9385" s="26"/>
    </row>
    <row r="9386" customHeight="1" spans="61:65">
      <c r="BI9386" s="25"/>
      <c r="BJ9386" s="26"/>
      <c r="BK9386" s="25"/>
      <c r="BL9386" s="25"/>
      <c r="BM9386" s="26"/>
    </row>
    <row r="9387" customHeight="1" spans="61:65">
      <c r="BI9387" s="25"/>
      <c r="BJ9387" s="26"/>
      <c r="BK9387" s="25"/>
      <c r="BL9387" s="25"/>
      <c r="BM9387" s="26"/>
    </row>
    <row r="9388" customHeight="1" spans="61:65">
      <c r="BI9388" s="25"/>
      <c r="BJ9388" s="26"/>
      <c r="BK9388" s="25"/>
      <c r="BL9388" s="25"/>
      <c r="BM9388" s="26"/>
    </row>
    <row r="9389" customHeight="1" spans="61:65">
      <c r="BI9389" s="25"/>
      <c r="BJ9389" s="26"/>
      <c r="BK9389" s="25"/>
      <c r="BL9389" s="25"/>
      <c r="BM9389" s="26"/>
    </row>
    <row r="9390" customHeight="1" spans="61:65">
      <c r="BI9390" s="25"/>
      <c r="BJ9390" s="26"/>
      <c r="BK9390" s="25"/>
      <c r="BL9390" s="25"/>
      <c r="BM9390" s="26"/>
    </row>
    <row r="9391" customHeight="1" spans="61:65">
      <c r="BI9391" s="25"/>
      <c r="BJ9391" s="26"/>
      <c r="BK9391" s="25"/>
      <c r="BL9391" s="25"/>
      <c r="BM9391" s="26"/>
    </row>
    <row r="9392" customHeight="1" spans="61:65">
      <c r="BI9392" s="25"/>
      <c r="BJ9392" s="26"/>
      <c r="BK9392" s="25"/>
      <c r="BL9392" s="25"/>
      <c r="BM9392" s="26"/>
    </row>
    <row r="9393" customHeight="1" spans="61:65">
      <c r="BI9393" s="25"/>
      <c r="BJ9393" s="26"/>
      <c r="BK9393" s="25"/>
      <c r="BL9393" s="25"/>
      <c r="BM9393" s="26"/>
    </row>
    <row r="9394" customHeight="1" spans="61:65">
      <c r="BI9394" s="25"/>
      <c r="BJ9394" s="26"/>
      <c r="BK9394" s="25"/>
      <c r="BL9394" s="25"/>
      <c r="BM9394" s="26"/>
    </row>
    <row r="9395" customHeight="1" spans="61:65">
      <c r="BI9395" s="25"/>
      <c r="BJ9395" s="26"/>
      <c r="BK9395" s="25"/>
      <c r="BL9395" s="25"/>
      <c r="BM9395" s="26"/>
    </row>
    <row r="9396" customHeight="1" spans="61:65">
      <c r="BI9396" s="25"/>
      <c r="BJ9396" s="26"/>
      <c r="BK9396" s="25"/>
      <c r="BL9396" s="25"/>
      <c r="BM9396" s="26"/>
    </row>
    <row r="9397" customHeight="1" spans="61:65">
      <c r="BI9397" s="25"/>
      <c r="BJ9397" s="26"/>
      <c r="BK9397" s="25"/>
      <c r="BL9397" s="25"/>
      <c r="BM9397" s="26"/>
    </row>
    <row r="9398" customHeight="1" spans="61:65">
      <c r="BI9398" s="25"/>
      <c r="BJ9398" s="26"/>
      <c r="BK9398" s="25"/>
      <c r="BL9398" s="25"/>
      <c r="BM9398" s="26"/>
    </row>
    <row r="9399" customHeight="1" spans="61:65">
      <c r="BI9399" s="25"/>
      <c r="BJ9399" s="26"/>
      <c r="BK9399" s="25"/>
      <c r="BL9399" s="25"/>
      <c r="BM9399" s="26"/>
    </row>
    <row r="9400" customHeight="1" spans="61:65">
      <c r="BI9400" s="25"/>
      <c r="BJ9400" s="26"/>
      <c r="BK9400" s="25"/>
      <c r="BL9400" s="25"/>
      <c r="BM9400" s="26"/>
    </row>
    <row r="9401" customHeight="1" spans="61:65">
      <c r="BI9401" s="25"/>
      <c r="BJ9401" s="26"/>
      <c r="BK9401" s="25"/>
      <c r="BL9401" s="25"/>
      <c r="BM9401" s="26"/>
    </row>
    <row r="9402" customHeight="1" spans="61:65">
      <c r="BI9402" s="25"/>
      <c r="BJ9402" s="26"/>
      <c r="BK9402" s="25"/>
      <c r="BL9402" s="25"/>
      <c r="BM9402" s="26"/>
    </row>
    <row r="9403" customHeight="1" spans="61:65">
      <c r="BI9403" s="25"/>
      <c r="BJ9403" s="26"/>
      <c r="BK9403" s="25"/>
      <c r="BL9403" s="25"/>
      <c r="BM9403" s="26"/>
    </row>
    <row r="9404" customHeight="1" spans="61:65">
      <c r="BI9404" s="25"/>
      <c r="BJ9404" s="26"/>
      <c r="BK9404" s="25"/>
      <c r="BL9404" s="25"/>
      <c r="BM9404" s="26"/>
    </row>
    <row r="9405" customHeight="1" spans="61:65">
      <c r="BI9405" s="25"/>
      <c r="BJ9405" s="26"/>
      <c r="BK9405" s="25"/>
      <c r="BL9405" s="25"/>
      <c r="BM9405" s="26"/>
    </row>
    <row r="9406" customHeight="1" spans="61:65">
      <c r="BI9406" s="25"/>
      <c r="BJ9406" s="26"/>
      <c r="BK9406" s="25"/>
      <c r="BL9406" s="25"/>
      <c r="BM9406" s="26"/>
    </row>
    <row r="9407" customHeight="1" spans="61:65">
      <c r="BI9407" s="25"/>
      <c r="BJ9407" s="26"/>
      <c r="BK9407" s="25"/>
      <c r="BL9407" s="25"/>
      <c r="BM9407" s="26"/>
    </row>
    <row r="9408" customHeight="1" spans="61:65">
      <c r="BI9408" s="25"/>
      <c r="BJ9408" s="26"/>
      <c r="BK9408" s="25"/>
      <c r="BL9408" s="25"/>
      <c r="BM9408" s="26"/>
    </row>
    <row r="9409" customHeight="1" spans="61:65">
      <c r="BI9409" s="25"/>
      <c r="BJ9409" s="26"/>
      <c r="BK9409" s="25"/>
      <c r="BL9409" s="25"/>
      <c r="BM9409" s="26"/>
    </row>
    <row r="9410" customHeight="1" spans="61:65">
      <c r="BI9410" s="25"/>
      <c r="BJ9410" s="26"/>
      <c r="BK9410" s="25"/>
      <c r="BL9410" s="25"/>
      <c r="BM9410" s="26"/>
    </row>
    <row r="9411" customHeight="1" spans="61:65">
      <c r="BI9411" s="25"/>
      <c r="BJ9411" s="26"/>
      <c r="BK9411" s="25"/>
      <c r="BL9411" s="25"/>
      <c r="BM9411" s="26"/>
    </row>
    <row r="9412" customHeight="1" spans="61:65">
      <c r="BI9412" s="25"/>
      <c r="BJ9412" s="26"/>
      <c r="BK9412" s="25"/>
      <c r="BL9412" s="25"/>
      <c r="BM9412" s="26"/>
    </row>
    <row r="9413" customHeight="1" spans="61:65">
      <c r="BI9413" s="25"/>
      <c r="BJ9413" s="26"/>
      <c r="BK9413" s="25"/>
      <c r="BL9413" s="25"/>
      <c r="BM9413" s="26"/>
    </row>
    <row r="9414" customHeight="1" spans="61:65">
      <c r="BI9414" s="25"/>
      <c r="BJ9414" s="26"/>
      <c r="BK9414" s="25"/>
      <c r="BL9414" s="25"/>
      <c r="BM9414" s="26"/>
    </row>
    <row r="9415" customHeight="1" spans="61:65">
      <c r="BI9415" s="25"/>
      <c r="BJ9415" s="26"/>
      <c r="BK9415" s="25"/>
      <c r="BL9415" s="25"/>
      <c r="BM9415" s="26"/>
    </row>
    <row r="9416" customHeight="1" spans="61:65">
      <c r="BI9416" s="25"/>
      <c r="BJ9416" s="26"/>
      <c r="BK9416" s="25"/>
      <c r="BL9416" s="25"/>
      <c r="BM9416" s="26"/>
    </row>
    <row r="9417" customHeight="1" spans="61:65">
      <c r="BI9417" s="25"/>
      <c r="BJ9417" s="26"/>
      <c r="BK9417" s="25"/>
      <c r="BL9417" s="25"/>
      <c r="BM9417" s="26"/>
    </row>
    <row r="9418" customHeight="1" spans="61:65">
      <c r="BI9418" s="25"/>
      <c r="BJ9418" s="26"/>
      <c r="BK9418" s="25"/>
      <c r="BL9418" s="25"/>
      <c r="BM9418" s="26"/>
    </row>
    <row r="9419" customHeight="1" spans="61:65">
      <c r="BI9419" s="25"/>
      <c r="BJ9419" s="26"/>
      <c r="BK9419" s="25"/>
      <c r="BL9419" s="25"/>
      <c r="BM9419" s="26"/>
    </row>
    <row r="9420" customHeight="1" spans="61:65">
      <c r="BI9420" s="25"/>
      <c r="BJ9420" s="26"/>
      <c r="BK9420" s="25"/>
      <c r="BL9420" s="25"/>
      <c r="BM9420" s="26"/>
    </row>
    <row r="9421" customHeight="1" spans="61:65">
      <c r="BI9421" s="25"/>
      <c r="BJ9421" s="26"/>
      <c r="BK9421" s="25"/>
      <c r="BL9421" s="25"/>
      <c r="BM9421" s="26"/>
    </row>
    <row r="9422" customHeight="1" spans="61:65">
      <c r="BI9422" s="25"/>
      <c r="BJ9422" s="26"/>
      <c r="BK9422" s="25"/>
      <c r="BL9422" s="25"/>
      <c r="BM9422" s="26"/>
    </row>
    <row r="9423" customHeight="1" spans="61:65">
      <c r="BI9423" s="25"/>
      <c r="BJ9423" s="26"/>
      <c r="BK9423" s="25"/>
      <c r="BL9423" s="25"/>
      <c r="BM9423" s="26"/>
    </row>
    <row r="9424" customHeight="1" spans="61:65">
      <c r="BI9424" s="25"/>
      <c r="BJ9424" s="26"/>
      <c r="BK9424" s="25"/>
      <c r="BL9424" s="25"/>
      <c r="BM9424" s="26"/>
    </row>
    <row r="9425" customHeight="1" spans="61:65">
      <c r="BI9425" s="25"/>
      <c r="BJ9425" s="26"/>
      <c r="BK9425" s="25"/>
      <c r="BL9425" s="25"/>
      <c r="BM9425" s="26"/>
    </row>
    <row r="9426" customHeight="1" spans="61:65">
      <c r="BI9426" s="25"/>
      <c r="BJ9426" s="26"/>
      <c r="BK9426" s="25"/>
      <c r="BL9426" s="25"/>
      <c r="BM9426" s="26"/>
    </row>
    <row r="9427" customHeight="1" spans="61:65">
      <c r="BI9427" s="25"/>
      <c r="BJ9427" s="26"/>
      <c r="BK9427" s="25"/>
      <c r="BL9427" s="25"/>
      <c r="BM9427" s="26"/>
    </row>
    <row r="9428" customHeight="1" spans="61:65">
      <c r="BI9428" s="25"/>
      <c r="BJ9428" s="26"/>
      <c r="BK9428" s="25"/>
      <c r="BL9428" s="25"/>
      <c r="BM9428" s="26"/>
    </row>
    <row r="9429" customHeight="1" spans="61:65">
      <c r="BI9429" s="25"/>
      <c r="BJ9429" s="26"/>
      <c r="BK9429" s="25"/>
      <c r="BL9429" s="25"/>
      <c r="BM9429" s="26"/>
    </row>
    <row r="9430" customHeight="1" spans="61:65">
      <c r="BI9430" s="25"/>
      <c r="BJ9430" s="26"/>
      <c r="BK9430" s="25"/>
      <c r="BL9430" s="25"/>
      <c r="BM9430" s="26"/>
    </row>
    <row r="9431" customHeight="1" spans="61:65">
      <c r="BI9431" s="25"/>
      <c r="BJ9431" s="26"/>
      <c r="BK9431" s="25"/>
      <c r="BL9431" s="25"/>
      <c r="BM9431" s="26"/>
    </row>
    <row r="9432" customHeight="1" spans="61:65">
      <c r="BI9432" s="25"/>
      <c r="BJ9432" s="26"/>
      <c r="BK9432" s="25"/>
      <c r="BL9432" s="25"/>
      <c r="BM9432" s="26"/>
    </row>
    <row r="9433" customHeight="1" spans="61:65">
      <c r="BI9433" s="25"/>
      <c r="BJ9433" s="26"/>
      <c r="BK9433" s="25"/>
      <c r="BL9433" s="25"/>
      <c r="BM9433" s="26"/>
    </row>
    <row r="9434" customHeight="1" spans="61:65">
      <c r="BI9434" s="25"/>
      <c r="BJ9434" s="26"/>
      <c r="BK9434" s="25"/>
      <c r="BL9434" s="25"/>
      <c r="BM9434" s="26"/>
    </row>
    <row r="9435" customHeight="1" spans="61:65">
      <c r="BI9435" s="25"/>
      <c r="BJ9435" s="26"/>
      <c r="BK9435" s="25"/>
      <c r="BL9435" s="25"/>
      <c r="BM9435" s="26"/>
    </row>
    <row r="9436" customHeight="1" spans="61:65">
      <c r="BI9436" s="25"/>
      <c r="BJ9436" s="26"/>
      <c r="BK9436" s="25"/>
      <c r="BL9436" s="25"/>
      <c r="BM9436" s="26"/>
    </row>
    <row r="9437" customHeight="1" spans="61:65">
      <c r="BI9437" s="25"/>
      <c r="BJ9437" s="26"/>
      <c r="BK9437" s="25"/>
      <c r="BL9437" s="25"/>
      <c r="BM9437" s="26"/>
    </row>
    <row r="9438" customHeight="1" spans="61:65">
      <c r="BI9438" s="25"/>
      <c r="BJ9438" s="26"/>
      <c r="BK9438" s="25"/>
      <c r="BL9438" s="25"/>
      <c r="BM9438" s="26"/>
    </row>
    <row r="9439" customHeight="1" spans="61:65">
      <c r="BI9439" s="25"/>
      <c r="BJ9439" s="26"/>
      <c r="BK9439" s="25"/>
      <c r="BL9439" s="25"/>
      <c r="BM9439" s="26"/>
    </row>
    <row r="9440" customHeight="1" spans="61:65">
      <c r="BI9440" s="25"/>
      <c r="BJ9440" s="26"/>
      <c r="BK9440" s="25"/>
      <c r="BL9440" s="25"/>
      <c r="BM9440" s="26"/>
    </row>
    <row r="9441" customHeight="1" spans="61:65">
      <c r="BI9441" s="25"/>
      <c r="BJ9441" s="26"/>
      <c r="BK9441" s="25"/>
      <c r="BL9441" s="25"/>
      <c r="BM9441" s="26"/>
    </row>
    <row r="9442" customHeight="1" spans="61:65">
      <c r="BI9442" s="25"/>
      <c r="BJ9442" s="26"/>
      <c r="BK9442" s="25"/>
      <c r="BL9442" s="25"/>
      <c r="BM9442" s="26"/>
    </row>
    <row r="9443" customHeight="1" spans="61:65">
      <c r="BI9443" s="25"/>
      <c r="BJ9443" s="26"/>
      <c r="BK9443" s="25"/>
      <c r="BL9443" s="25"/>
      <c r="BM9443" s="26"/>
    </row>
    <row r="9444" customHeight="1" spans="61:65">
      <c r="BI9444" s="25"/>
      <c r="BJ9444" s="26"/>
      <c r="BK9444" s="25"/>
      <c r="BL9444" s="25"/>
      <c r="BM9444" s="26"/>
    </row>
    <row r="9445" customHeight="1" spans="61:65">
      <c r="BI9445" s="25"/>
      <c r="BJ9445" s="26"/>
      <c r="BK9445" s="25"/>
      <c r="BL9445" s="25"/>
      <c r="BM9445" s="26"/>
    </row>
    <row r="9446" customHeight="1" spans="61:65">
      <c r="BI9446" s="25"/>
      <c r="BJ9446" s="26"/>
      <c r="BK9446" s="25"/>
      <c r="BL9446" s="25"/>
      <c r="BM9446" s="26"/>
    </row>
    <row r="9447" customHeight="1" spans="61:65">
      <c r="BI9447" s="25"/>
      <c r="BJ9447" s="26"/>
      <c r="BK9447" s="25"/>
      <c r="BL9447" s="25"/>
      <c r="BM9447" s="26"/>
    </row>
    <row r="9448" customHeight="1" spans="61:65">
      <c r="BI9448" s="25"/>
      <c r="BJ9448" s="26"/>
      <c r="BK9448" s="25"/>
      <c r="BL9448" s="25"/>
      <c r="BM9448" s="26"/>
    </row>
    <row r="9449" customHeight="1" spans="61:65">
      <c r="BI9449" s="25"/>
      <c r="BJ9449" s="26"/>
      <c r="BK9449" s="25"/>
      <c r="BL9449" s="25"/>
      <c r="BM9449" s="26"/>
    </row>
    <row r="9450" customHeight="1" spans="61:65">
      <c r="BI9450" s="25"/>
      <c r="BJ9450" s="26"/>
      <c r="BK9450" s="25"/>
      <c r="BL9450" s="25"/>
      <c r="BM9450" s="26"/>
    </row>
    <row r="9451" customHeight="1" spans="61:65">
      <c r="BI9451" s="25"/>
      <c r="BJ9451" s="26"/>
      <c r="BK9451" s="25"/>
      <c r="BL9451" s="25"/>
      <c r="BM9451" s="26"/>
    </row>
    <row r="9452" customHeight="1" spans="61:65">
      <c r="BI9452" s="25"/>
      <c r="BJ9452" s="26"/>
      <c r="BK9452" s="25"/>
      <c r="BL9452" s="25"/>
      <c r="BM9452" s="26"/>
    </row>
    <row r="9453" customHeight="1" spans="61:65">
      <c r="BI9453" s="25"/>
      <c r="BJ9453" s="26"/>
      <c r="BK9453" s="25"/>
      <c r="BL9453" s="25"/>
      <c r="BM9453" s="26"/>
    </row>
    <row r="9454" customHeight="1" spans="61:65">
      <c r="BI9454" s="25"/>
      <c r="BJ9454" s="26"/>
      <c r="BK9454" s="25"/>
      <c r="BL9454" s="25"/>
      <c r="BM9454" s="26"/>
    </row>
    <row r="9455" customHeight="1" spans="61:65">
      <c r="BI9455" s="25"/>
      <c r="BJ9455" s="26"/>
      <c r="BK9455" s="25"/>
      <c r="BL9455" s="25"/>
      <c r="BM9455" s="26"/>
    </row>
    <row r="9456" customHeight="1" spans="61:65">
      <c r="BI9456" s="25"/>
      <c r="BJ9456" s="26"/>
      <c r="BK9456" s="25"/>
      <c r="BL9456" s="25"/>
      <c r="BM9456" s="26"/>
    </row>
    <row r="9457" customHeight="1" spans="61:65">
      <c r="BI9457" s="25"/>
      <c r="BJ9457" s="26"/>
      <c r="BK9457" s="25"/>
      <c r="BL9457" s="25"/>
      <c r="BM9457" s="26"/>
    </row>
    <row r="9458" customHeight="1" spans="61:65">
      <c r="BI9458" s="25"/>
      <c r="BJ9458" s="26"/>
      <c r="BK9458" s="25"/>
      <c r="BL9458" s="25"/>
      <c r="BM9458" s="26"/>
    </row>
    <row r="9459" customHeight="1" spans="61:65">
      <c r="BI9459" s="25"/>
      <c r="BJ9459" s="26"/>
      <c r="BK9459" s="25"/>
      <c r="BL9459" s="25"/>
      <c r="BM9459" s="26"/>
    </row>
    <row r="9460" customHeight="1" spans="61:65">
      <c r="BI9460" s="25"/>
      <c r="BJ9460" s="26"/>
      <c r="BK9460" s="25"/>
      <c r="BL9460" s="25"/>
      <c r="BM9460" s="26"/>
    </row>
    <row r="9461" customHeight="1" spans="61:65">
      <c r="BI9461" s="25"/>
      <c r="BJ9461" s="26"/>
      <c r="BK9461" s="25"/>
      <c r="BL9461" s="25"/>
      <c r="BM9461" s="26"/>
    </row>
    <row r="9462" customHeight="1" spans="61:65">
      <c r="BI9462" s="25"/>
      <c r="BJ9462" s="26"/>
      <c r="BK9462" s="25"/>
      <c r="BL9462" s="25"/>
      <c r="BM9462" s="26"/>
    </row>
    <row r="9463" customHeight="1" spans="61:65">
      <c r="BI9463" s="25"/>
      <c r="BJ9463" s="26"/>
      <c r="BK9463" s="25"/>
      <c r="BL9463" s="25"/>
      <c r="BM9463" s="26"/>
    </row>
    <row r="9464" customHeight="1" spans="61:65">
      <c r="BI9464" s="25"/>
      <c r="BJ9464" s="26"/>
      <c r="BK9464" s="25"/>
      <c r="BL9464" s="25"/>
      <c r="BM9464" s="26"/>
    </row>
    <row r="9465" customHeight="1" spans="61:65">
      <c r="BI9465" s="25"/>
      <c r="BJ9465" s="26"/>
      <c r="BK9465" s="25"/>
      <c r="BL9465" s="25"/>
      <c r="BM9465" s="26"/>
    </row>
    <row r="9466" customHeight="1" spans="61:65">
      <c r="BI9466" s="25"/>
      <c r="BJ9466" s="26"/>
      <c r="BK9466" s="25"/>
      <c r="BL9466" s="25"/>
      <c r="BM9466" s="26"/>
    </row>
    <row r="9467" customHeight="1" spans="61:65">
      <c r="BI9467" s="25"/>
      <c r="BJ9467" s="26"/>
      <c r="BK9467" s="25"/>
      <c r="BL9467" s="25"/>
      <c r="BM9467" s="26"/>
    </row>
    <row r="9468" customHeight="1" spans="61:65">
      <c r="BI9468" s="25"/>
      <c r="BJ9468" s="26"/>
      <c r="BK9468" s="25"/>
      <c r="BL9468" s="25"/>
      <c r="BM9468" s="26"/>
    </row>
    <row r="9469" customHeight="1" spans="61:65">
      <c r="BI9469" s="25"/>
      <c r="BJ9469" s="26"/>
      <c r="BK9469" s="25"/>
      <c r="BL9469" s="25"/>
      <c r="BM9469" s="26"/>
    </row>
    <row r="9470" customHeight="1" spans="61:65">
      <c r="BI9470" s="25"/>
      <c r="BJ9470" s="26"/>
      <c r="BK9470" s="25"/>
      <c r="BL9470" s="25"/>
      <c r="BM9470" s="26"/>
    </row>
    <row r="9471" customHeight="1" spans="61:65">
      <c r="BI9471" s="25"/>
      <c r="BJ9471" s="26"/>
      <c r="BK9471" s="25"/>
      <c r="BL9471" s="25"/>
      <c r="BM9471" s="26"/>
    </row>
    <row r="9472" customHeight="1" spans="61:65">
      <c r="BI9472" s="25"/>
      <c r="BJ9472" s="26"/>
      <c r="BK9472" s="25"/>
      <c r="BL9472" s="25"/>
      <c r="BM9472" s="26"/>
    </row>
    <row r="9473" customHeight="1" spans="61:65">
      <c r="BI9473" s="25"/>
      <c r="BJ9473" s="26"/>
      <c r="BK9473" s="25"/>
      <c r="BL9473" s="25"/>
      <c r="BM9473" s="26"/>
    </row>
    <row r="9474" customHeight="1" spans="61:65">
      <c r="BI9474" s="25"/>
      <c r="BJ9474" s="26"/>
      <c r="BK9474" s="25"/>
      <c r="BL9474" s="25"/>
      <c r="BM9474" s="26"/>
    </row>
    <row r="9475" customHeight="1" spans="61:65">
      <c r="BI9475" s="25"/>
      <c r="BJ9475" s="26"/>
      <c r="BK9475" s="25"/>
      <c r="BL9475" s="25"/>
      <c r="BM9475" s="26"/>
    </row>
    <row r="9476" customHeight="1" spans="61:65">
      <c r="BI9476" s="25"/>
      <c r="BJ9476" s="26"/>
      <c r="BK9476" s="25"/>
      <c r="BL9476" s="25"/>
      <c r="BM9476" s="26"/>
    </row>
    <row r="9477" customHeight="1" spans="61:65">
      <c r="BI9477" s="25"/>
      <c r="BJ9477" s="26"/>
      <c r="BK9477" s="25"/>
      <c r="BL9477" s="25"/>
      <c r="BM9477" s="26"/>
    </row>
    <row r="9478" customHeight="1" spans="61:65">
      <c r="BI9478" s="25"/>
      <c r="BJ9478" s="26"/>
      <c r="BK9478" s="25"/>
      <c r="BL9478" s="25"/>
      <c r="BM9478" s="26"/>
    </row>
    <row r="9479" customHeight="1" spans="61:65">
      <c r="BI9479" s="25"/>
      <c r="BJ9479" s="26"/>
      <c r="BK9479" s="25"/>
      <c r="BL9479" s="25"/>
      <c r="BM9479" s="26"/>
    </row>
    <row r="9480" customHeight="1" spans="61:65">
      <c r="BI9480" s="25"/>
      <c r="BJ9480" s="26"/>
      <c r="BK9480" s="25"/>
      <c r="BL9480" s="25"/>
      <c r="BM9480" s="26"/>
    </row>
    <row r="9481" customHeight="1" spans="61:65">
      <c r="BI9481" s="25"/>
      <c r="BJ9481" s="26"/>
      <c r="BK9481" s="25"/>
      <c r="BL9481" s="25"/>
      <c r="BM9481" s="26"/>
    </row>
    <row r="9482" customHeight="1" spans="61:65">
      <c r="BI9482" s="25"/>
      <c r="BJ9482" s="26"/>
      <c r="BK9482" s="25"/>
      <c r="BL9482" s="25"/>
      <c r="BM9482" s="26"/>
    </row>
    <row r="9483" customHeight="1" spans="61:65">
      <c r="BI9483" s="25"/>
      <c r="BJ9483" s="26"/>
      <c r="BK9483" s="25"/>
      <c r="BL9483" s="25"/>
      <c r="BM9483" s="26"/>
    </row>
    <row r="9484" customHeight="1" spans="61:65">
      <c r="BI9484" s="25"/>
      <c r="BJ9484" s="26"/>
      <c r="BK9484" s="25"/>
      <c r="BL9484" s="25"/>
      <c r="BM9484" s="26"/>
    </row>
    <row r="9485" customHeight="1" spans="61:65">
      <c r="BI9485" s="25"/>
      <c r="BJ9485" s="26"/>
      <c r="BK9485" s="25"/>
      <c r="BL9485" s="25"/>
      <c r="BM9485" s="26"/>
    </row>
    <row r="9486" customHeight="1" spans="61:65">
      <c r="BI9486" s="25"/>
      <c r="BJ9486" s="26"/>
      <c r="BK9486" s="25"/>
      <c r="BL9486" s="25"/>
      <c r="BM9486" s="26"/>
    </row>
    <row r="9487" customHeight="1" spans="61:65">
      <c r="BI9487" s="25"/>
      <c r="BJ9487" s="26"/>
      <c r="BK9487" s="25"/>
      <c r="BL9487" s="25"/>
      <c r="BM9487" s="26"/>
    </row>
    <row r="9488" customHeight="1" spans="61:65">
      <c r="BI9488" s="25"/>
      <c r="BJ9488" s="26"/>
      <c r="BK9488" s="25"/>
      <c r="BL9488" s="25"/>
      <c r="BM9488" s="26"/>
    </row>
    <row r="9489" customHeight="1" spans="61:65">
      <c r="BI9489" s="25"/>
      <c r="BJ9489" s="26"/>
      <c r="BK9489" s="25"/>
      <c r="BL9489" s="25"/>
      <c r="BM9489" s="26"/>
    </row>
    <row r="9490" customHeight="1" spans="61:65">
      <c r="BI9490" s="25"/>
      <c r="BJ9490" s="26"/>
      <c r="BK9490" s="25"/>
      <c r="BL9490" s="25"/>
      <c r="BM9490" s="26"/>
    </row>
    <row r="9491" customHeight="1" spans="61:65">
      <c r="BI9491" s="25"/>
      <c r="BJ9491" s="26"/>
      <c r="BK9491" s="25"/>
      <c r="BL9491" s="25"/>
      <c r="BM9491" s="26"/>
    </row>
    <row r="9492" customHeight="1" spans="61:65">
      <c r="BI9492" s="25"/>
      <c r="BJ9492" s="26"/>
      <c r="BK9492" s="25"/>
      <c r="BL9492" s="25"/>
      <c r="BM9492" s="26"/>
    </row>
    <row r="9493" customHeight="1" spans="61:65">
      <c r="BI9493" s="25"/>
      <c r="BJ9493" s="26"/>
      <c r="BK9493" s="25"/>
      <c r="BL9493" s="25"/>
      <c r="BM9493" s="26"/>
    </row>
    <row r="9494" customHeight="1" spans="61:65">
      <c r="BI9494" s="25"/>
      <c r="BJ9494" s="26"/>
      <c r="BK9494" s="25"/>
      <c r="BL9494" s="25"/>
      <c r="BM9494" s="26"/>
    </row>
    <row r="9495" customHeight="1" spans="61:65">
      <c r="BI9495" s="25"/>
      <c r="BJ9495" s="26"/>
      <c r="BK9495" s="25"/>
      <c r="BL9495" s="25"/>
      <c r="BM9495" s="26"/>
    </row>
    <row r="9496" customHeight="1" spans="61:65">
      <c r="BI9496" s="25"/>
      <c r="BJ9496" s="26"/>
      <c r="BK9496" s="25"/>
      <c r="BL9496" s="25"/>
      <c r="BM9496" s="26"/>
    </row>
    <row r="9497" customHeight="1" spans="61:65">
      <c r="BI9497" s="25"/>
      <c r="BJ9497" s="26"/>
      <c r="BK9497" s="25"/>
      <c r="BL9497" s="25"/>
      <c r="BM9497" s="26"/>
    </row>
    <row r="9498" customHeight="1" spans="61:65">
      <c r="BI9498" s="25"/>
      <c r="BJ9498" s="26"/>
      <c r="BK9498" s="25"/>
      <c r="BL9498" s="25"/>
      <c r="BM9498" s="26"/>
    </row>
    <row r="9499" customHeight="1" spans="61:65">
      <c r="BI9499" s="25"/>
      <c r="BJ9499" s="26"/>
      <c r="BK9499" s="25"/>
      <c r="BL9499" s="25"/>
      <c r="BM9499" s="26"/>
    </row>
    <row r="9500" customHeight="1" spans="61:65">
      <c r="BI9500" s="25"/>
      <c r="BJ9500" s="26"/>
      <c r="BK9500" s="25"/>
      <c r="BL9500" s="25"/>
      <c r="BM9500" s="26"/>
    </row>
    <row r="9501" customHeight="1" spans="61:65">
      <c r="BI9501" s="25"/>
      <c r="BJ9501" s="26"/>
      <c r="BK9501" s="25"/>
      <c r="BL9501" s="25"/>
      <c r="BM9501" s="26"/>
    </row>
    <row r="9502" customHeight="1" spans="61:65">
      <c r="BI9502" s="25"/>
      <c r="BJ9502" s="26"/>
      <c r="BK9502" s="25"/>
      <c r="BL9502" s="25"/>
      <c r="BM9502" s="26"/>
    </row>
    <row r="9503" customHeight="1" spans="61:65">
      <c r="BI9503" s="25"/>
      <c r="BJ9503" s="26"/>
      <c r="BK9503" s="25"/>
      <c r="BL9503" s="25"/>
      <c r="BM9503" s="26"/>
    </row>
    <row r="9504" customHeight="1" spans="61:65">
      <c r="BI9504" s="25"/>
      <c r="BJ9504" s="26"/>
      <c r="BK9504" s="25"/>
      <c r="BL9504" s="25"/>
      <c r="BM9504" s="26"/>
    </row>
    <row r="9505" customHeight="1" spans="61:65">
      <c r="BI9505" s="25"/>
      <c r="BJ9505" s="26"/>
      <c r="BK9505" s="25"/>
      <c r="BL9505" s="25"/>
      <c r="BM9505" s="26"/>
    </row>
    <row r="9506" customHeight="1" spans="61:65">
      <c r="BI9506" s="25"/>
      <c r="BJ9506" s="26"/>
      <c r="BK9506" s="25"/>
      <c r="BL9506" s="25"/>
      <c r="BM9506" s="26"/>
    </row>
    <row r="9507" customHeight="1" spans="61:65">
      <c r="BI9507" s="25"/>
      <c r="BJ9507" s="26"/>
      <c r="BK9507" s="25"/>
      <c r="BL9507" s="25"/>
      <c r="BM9507" s="26"/>
    </row>
    <row r="9508" customHeight="1" spans="61:65">
      <c r="BI9508" s="25"/>
      <c r="BJ9508" s="26"/>
      <c r="BK9508" s="25"/>
      <c r="BL9508" s="25"/>
      <c r="BM9508" s="26"/>
    </row>
    <row r="9509" customHeight="1" spans="61:65">
      <c r="BI9509" s="25"/>
      <c r="BJ9509" s="26"/>
      <c r="BK9509" s="25"/>
      <c r="BL9509" s="25"/>
      <c r="BM9509" s="26"/>
    </row>
    <row r="9510" customHeight="1" spans="61:65">
      <c r="BI9510" s="25"/>
      <c r="BJ9510" s="26"/>
      <c r="BK9510" s="25"/>
      <c r="BL9510" s="25"/>
      <c r="BM9510" s="26"/>
    </row>
    <row r="9511" customHeight="1" spans="61:65">
      <c r="BI9511" s="25"/>
      <c r="BJ9511" s="26"/>
      <c r="BK9511" s="25"/>
      <c r="BL9511" s="25"/>
      <c r="BM9511" s="26"/>
    </row>
    <row r="9512" customHeight="1" spans="61:65">
      <c r="BI9512" s="25"/>
      <c r="BJ9512" s="26"/>
      <c r="BK9512" s="25"/>
      <c r="BL9512" s="25"/>
      <c r="BM9512" s="26"/>
    </row>
    <row r="9513" customHeight="1" spans="61:65">
      <c r="BI9513" s="25"/>
      <c r="BJ9513" s="26"/>
      <c r="BK9513" s="25"/>
      <c r="BL9513" s="25"/>
      <c r="BM9513" s="26"/>
    </row>
    <row r="9514" customHeight="1" spans="61:65">
      <c r="BI9514" s="25"/>
      <c r="BJ9514" s="26"/>
      <c r="BK9514" s="25"/>
      <c r="BL9514" s="25"/>
      <c r="BM9514" s="26"/>
    </row>
    <row r="9515" customHeight="1" spans="61:65">
      <c r="BI9515" s="25"/>
      <c r="BJ9515" s="26"/>
      <c r="BK9515" s="25"/>
      <c r="BL9515" s="25"/>
      <c r="BM9515" s="26"/>
    </row>
    <row r="9516" customHeight="1" spans="61:65">
      <c r="BI9516" s="25"/>
      <c r="BJ9516" s="26"/>
      <c r="BK9516" s="25"/>
      <c r="BL9516" s="25"/>
      <c r="BM9516" s="26"/>
    </row>
    <row r="9517" customHeight="1" spans="61:65">
      <c r="BI9517" s="25"/>
      <c r="BJ9517" s="26"/>
      <c r="BK9517" s="25"/>
      <c r="BL9517" s="25"/>
      <c r="BM9517" s="26"/>
    </row>
    <row r="9518" customHeight="1" spans="61:65">
      <c r="BI9518" s="25"/>
      <c r="BJ9518" s="26"/>
      <c r="BK9518" s="25"/>
      <c r="BL9518" s="25"/>
      <c r="BM9518" s="26"/>
    </row>
    <row r="9519" customHeight="1" spans="61:65">
      <c r="BI9519" s="25"/>
      <c r="BJ9519" s="26"/>
      <c r="BK9519" s="25"/>
      <c r="BL9519" s="25"/>
      <c r="BM9519" s="26"/>
    </row>
    <row r="9520" customHeight="1" spans="61:65">
      <c r="BI9520" s="25"/>
      <c r="BJ9520" s="26"/>
      <c r="BK9520" s="25"/>
      <c r="BL9520" s="25"/>
      <c r="BM9520" s="26"/>
    </row>
    <row r="9521" customHeight="1" spans="61:65">
      <c r="BI9521" s="25"/>
      <c r="BJ9521" s="26"/>
      <c r="BK9521" s="25"/>
      <c r="BL9521" s="25"/>
      <c r="BM9521" s="26"/>
    </row>
    <row r="9522" customHeight="1" spans="61:65">
      <c r="BI9522" s="25"/>
      <c r="BJ9522" s="26"/>
      <c r="BK9522" s="25"/>
      <c r="BL9522" s="25"/>
      <c r="BM9522" s="26"/>
    </row>
    <row r="9523" customHeight="1" spans="61:65">
      <c r="BI9523" s="25"/>
      <c r="BJ9523" s="26"/>
      <c r="BK9523" s="25"/>
      <c r="BL9523" s="25"/>
      <c r="BM9523" s="26"/>
    </row>
    <row r="9524" customHeight="1" spans="61:65">
      <c r="BI9524" s="25"/>
      <c r="BJ9524" s="26"/>
      <c r="BK9524" s="25"/>
      <c r="BL9524" s="25"/>
      <c r="BM9524" s="26"/>
    </row>
    <row r="9525" customHeight="1" spans="61:65">
      <c r="BI9525" s="25"/>
      <c r="BJ9525" s="26"/>
      <c r="BK9525" s="25"/>
      <c r="BL9525" s="25"/>
      <c r="BM9525" s="26"/>
    </row>
    <row r="9526" customHeight="1" spans="61:65">
      <c r="BI9526" s="25"/>
      <c r="BJ9526" s="26"/>
      <c r="BK9526" s="25"/>
      <c r="BL9526" s="25"/>
      <c r="BM9526" s="26"/>
    </row>
    <row r="9527" customHeight="1" spans="61:65">
      <c r="BI9527" s="25"/>
      <c r="BJ9527" s="26"/>
      <c r="BK9527" s="25"/>
      <c r="BL9527" s="25"/>
      <c r="BM9527" s="26"/>
    </row>
    <row r="9528" customHeight="1" spans="61:65">
      <c r="BI9528" s="25"/>
      <c r="BJ9528" s="26"/>
      <c r="BK9528" s="25"/>
      <c r="BL9528" s="25"/>
      <c r="BM9528" s="26"/>
    </row>
    <row r="9529" customHeight="1" spans="61:65">
      <c r="BI9529" s="25"/>
      <c r="BJ9529" s="26"/>
      <c r="BK9529" s="25"/>
      <c r="BL9529" s="25"/>
      <c r="BM9529" s="26"/>
    </row>
    <row r="9530" customHeight="1" spans="61:65">
      <c r="BI9530" s="25"/>
      <c r="BJ9530" s="26"/>
      <c r="BK9530" s="25"/>
      <c r="BL9530" s="25"/>
      <c r="BM9530" s="26"/>
    </row>
    <row r="9531" customHeight="1" spans="61:65">
      <c r="BI9531" s="25"/>
      <c r="BJ9531" s="26"/>
      <c r="BK9531" s="25"/>
      <c r="BL9531" s="25"/>
      <c r="BM9531" s="26"/>
    </row>
    <row r="9532" customHeight="1" spans="61:65">
      <c r="BI9532" s="25"/>
      <c r="BJ9532" s="26"/>
      <c r="BK9532" s="25"/>
      <c r="BL9532" s="25"/>
      <c r="BM9532" s="26"/>
    </row>
    <row r="9533" customHeight="1" spans="61:65">
      <c r="BI9533" s="25"/>
      <c r="BJ9533" s="26"/>
      <c r="BK9533" s="25"/>
      <c r="BL9533" s="25"/>
      <c r="BM9533" s="26"/>
    </row>
    <row r="9534" customHeight="1" spans="61:65">
      <c r="BI9534" s="25"/>
      <c r="BJ9534" s="26"/>
      <c r="BK9534" s="25"/>
      <c r="BL9534" s="25"/>
      <c r="BM9534" s="26"/>
    </row>
    <row r="9535" customHeight="1" spans="61:65">
      <c r="BI9535" s="25"/>
      <c r="BJ9535" s="26"/>
      <c r="BK9535" s="25"/>
      <c r="BL9535" s="25"/>
      <c r="BM9535" s="26"/>
    </row>
    <row r="9536" customHeight="1" spans="61:65">
      <c r="BI9536" s="25"/>
      <c r="BJ9536" s="26"/>
      <c r="BK9536" s="25"/>
      <c r="BL9536" s="25"/>
      <c r="BM9536" s="26"/>
    </row>
    <row r="9537" customHeight="1" spans="61:65">
      <c r="BI9537" s="25"/>
      <c r="BJ9537" s="26"/>
      <c r="BK9537" s="25"/>
      <c r="BL9537" s="25"/>
      <c r="BM9537" s="26"/>
    </row>
    <row r="9538" customHeight="1" spans="61:65">
      <c r="BI9538" s="25"/>
      <c r="BJ9538" s="26"/>
      <c r="BK9538" s="25"/>
      <c r="BL9538" s="25"/>
      <c r="BM9538" s="26"/>
    </row>
    <row r="9539" customHeight="1" spans="61:65">
      <c r="BI9539" s="25"/>
      <c r="BJ9539" s="26"/>
      <c r="BK9539" s="25"/>
      <c r="BL9539" s="25"/>
      <c r="BM9539" s="26"/>
    </row>
    <row r="9540" customHeight="1" spans="61:65">
      <c r="BI9540" s="25"/>
      <c r="BJ9540" s="26"/>
      <c r="BK9540" s="25"/>
      <c r="BL9540" s="25"/>
      <c r="BM9540" s="26"/>
    </row>
    <row r="9541" customHeight="1" spans="61:65">
      <c r="BI9541" s="25"/>
      <c r="BJ9541" s="26"/>
      <c r="BK9541" s="25"/>
      <c r="BL9541" s="25"/>
      <c r="BM9541" s="26"/>
    </row>
    <row r="9542" customHeight="1" spans="61:65">
      <c r="BI9542" s="25"/>
      <c r="BJ9542" s="26"/>
      <c r="BK9542" s="25"/>
      <c r="BL9542" s="25"/>
      <c r="BM9542" s="26"/>
    </row>
    <row r="9543" customHeight="1" spans="61:65">
      <c r="BI9543" s="25"/>
      <c r="BJ9543" s="26"/>
      <c r="BK9543" s="25"/>
      <c r="BL9543" s="25"/>
      <c r="BM9543" s="26"/>
    </row>
    <row r="9544" customHeight="1" spans="61:65">
      <c r="BI9544" s="25"/>
      <c r="BJ9544" s="26"/>
      <c r="BK9544" s="25"/>
      <c r="BL9544" s="25"/>
      <c r="BM9544" s="26"/>
    </row>
    <row r="9545" customHeight="1" spans="61:65">
      <c r="BI9545" s="25"/>
      <c r="BJ9545" s="26"/>
      <c r="BK9545" s="25"/>
      <c r="BL9545" s="25"/>
      <c r="BM9545" s="26"/>
    </row>
    <row r="9546" customHeight="1" spans="61:65">
      <c r="BI9546" s="25"/>
      <c r="BJ9546" s="26"/>
      <c r="BK9546" s="25"/>
      <c r="BL9546" s="25"/>
      <c r="BM9546" s="26"/>
    </row>
    <row r="9547" customHeight="1" spans="61:65">
      <c r="BI9547" s="25"/>
      <c r="BJ9547" s="26"/>
      <c r="BK9547" s="25"/>
      <c r="BL9547" s="25"/>
      <c r="BM9547" s="26"/>
    </row>
    <row r="9548" customHeight="1" spans="61:65">
      <c r="BI9548" s="25"/>
      <c r="BJ9548" s="26"/>
      <c r="BK9548" s="25"/>
      <c r="BL9548" s="25"/>
      <c r="BM9548" s="26"/>
    </row>
    <row r="9549" customHeight="1" spans="61:65">
      <c r="BI9549" s="25"/>
      <c r="BJ9549" s="26"/>
      <c r="BK9549" s="25"/>
      <c r="BL9549" s="25"/>
      <c r="BM9549" s="26"/>
    </row>
    <row r="9550" customHeight="1" spans="61:65">
      <c r="BI9550" s="25"/>
      <c r="BJ9550" s="26"/>
      <c r="BK9550" s="25"/>
      <c r="BL9550" s="25"/>
      <c r="BM9550" s="26"/>
    </row>
    <row r="9551" customHeight="1" spans="61:65">
      <c r="BI9551" s="25"/>
      <c r="BJ9551" s="26"/>
      <c r="BK9551" s="25"/>
      <c r="BL9551" s="25"/>
      <c r="BM9551" s="26"/>
    </row>
    <row r="9552" customHeight="1" spans="61:65">
      <c r="BI9552" s="25"/>
      <c r="BJ9552" s="26"/>
      <c r="BK9552" s="25"/>
      <c r="BL9552" s="25"/>
      <c r="BM9552" s="26"/>
    </row>
    <row r="9553" customHeight="1" spans="61:65">
      <c r="BI9553" s="25"/>
      <c r="BJ9553" s="26"/>
      <c r="BK9553" s="25"/>
      <c r="BL9553" s="25"/>
      <c r="BM9553" s="26"/>
    </row>
    <row r="9554" customHeight="1" spans="61:65">
      <c r="BI9554" s="25"/>
      <c r="BJ9554" s="26"/>
      <c r="BK9554" s="25"/>
      <c r="BL9554" s="25"/>
      <c r="BM9554" s="26"/>
    </row>
    <row r="9555" customHeight="1" spans="61:65">
      <c r="BI9555" s="25"/>
      <c r="BJ9555" s="26"/>
      <c r="BK9555" s="25"/>
      <c r="BL9555" s="25"/>
      <c r="BM9555" s="26"/>
    </row>
    <row r="9556" customHeight="1" spans="61:65">
      <c r="BI9556" s="25"/>
      <c r="BJ9556" s="26"/>
      <c r="BK9556" s="25"/>
      <c r="BL9556" s="25"/>
      <c r="BM9556" s="26"/>
    </row>
    <row r="9557" customHeight="1" spans="61:65">
      <c r="BI9557" s="25"/>
      <c r="BJ9557" s="26"/>
      <c r="BK9557" s="25"/>
      <c r="BL9557" s="25"/>
      <c r="BM9557" s="26"/>
    </row>
    <row r="9558" customHeight="1" spans="61:65">
      <c r="BI9558" s="25"/>
      <c r="BJ9558" s="26"/>
      <c r="BK9558" s="25"/>
      <c r="BL9558" s="25"/>
      <c r="BM9558" s="26"/>
    </row>
    <row r="9559" customHeight="1" spans="61:65">
      <c r="BI9559" s="25"/>
      <c r="BJ9559" s="26"/>
      <c r="BK9559" s="25"/>
      <c r="BL9559" s="25"/>
      <c r="BM9559" s="26"/>
    </row>
    <row r="9560" customHeight="1" spans="61:65">
      <c r="BI9560" s="25"/>
      <c r="BJ9560" s="26"/>
      <c r="BK9560" s="25"/>
      <c r="BL9560" s="25"/>
      <c r="BM9560" s="26"/>
    </row>
    <row r="9561" customHeight="1" spans="61:65">
      <c r="BI9561" s="25"/>
      <c r="BJ9561" s="26"/>
      <c r="BK9561" s="25"/>
      <c r="BL9561" s="25"/>
      <c r="BM9561" s="26"/>
    </row>
    <row r="9562" customHeight="1" spans="61:65">
      <c r="BI9562" s="25"/>
      <c r="BJ9562" s="26"/>
      <c r="BK9562" s="25"/>
      <c r="BL9562" s="25"/>
      <c r="BM9562" s="26"/>
    </row>
    <row r="9563" customHeight="1" spans="61:65">
      <c r="BI9563" s="25"/>
      <c r="BJ9563" s="26"/>
      <c r="BK9563" s="25"/>
      <c r="BL9563" s="25"/>
      <c r="BM9563" s="26"/>
    </row>
    <row r="9564" customHeight="1" spans="61:65">
      <c r="BI9564" s="25"/>
      <c r="BJ9564" s="26"/>
      <c r="BK9564" s="25"/>
      <c r="BL9564" s="25"/>
      <c r="BM9564" s="26"/>
    </row>
    <row r="9565" customHeight="1" spans="61:65">
      <c r="BI9565" s="25"/>
      <c r="BJ9565" s="26"/>
      <c r="BK9565" s="25"/>
      <c r="BL9565" s="25"/>
      <c r="BM9565" s="26"/>
    </row>
    <row r="9566" customHeight="1" spans="61:65">
      <c r="BI9566" s="25"/>
      <c r="BJ9566" s="26"/>
      <c r="BK9566" s="25"/>
      <c r="BL9566" s="25"/>
      <c r="BM9566" s="26"/>
    </row>
    <row r="9567" customHeight="1" spans="61:65">
      <c r="BI9567" s="25"/>
      <c r="BJ9567" s="26"/>
      <c r="BK9567" s="25"/>
      <c r="BL9567" s="25"/>
      <c r="BM9567" s="26"/>
    </row>
    <row r="9568" customHeight="1" spans="61:65">
      <c r="BI9568" s="25"/>
      <c r="BJ9568" s="26"/>
      <c r="BK9568" s="25"/>
      <c r="BL9568" s="25"/>
      <c r="BM9568" s="26"/>
    </row>
    <row r="9569" customHeight="1" spans="61:65">
      <c r="BI9569" s="25"/>
      <c r="BJ9569" s="26"/>
      <c r="BK9569" s="25"/>
      <c r="BL9569" s="25"/>
      <c r="BM9569" s="26"/>
    </row>
    <row r="9570" customHeight="1" spans="61:65">
      <c r="BI9570" s="25"/>
      <c r="BJ9570" s="26"/>
      <c r="BK9570" s="25"/>
      <c r="BL9570" s="25"/>
      <c r="BM9570" s="26"/>
    </row>
    <row r="9571" customHeight="1" spans="61:65">
      <c r="BI9571" s="25"/>
      <c r="BJ9571" s="26"/>
      <c r="BK9571" s="25"/>
      <c r="BL9571" s="25"/>
      <c r="BM9571" s="26"/>
    </row>
    <row r="9572" customHeight="1" spans="61:65">
      <c r="BI9572" s="25"/>
      <c r="BJ9572" s="26"/>
      <c r="BK9572" s="25"/>
      <c r="BL9572" s="25"/>
      <c r="BM9572" s="26"/>
    </row>
    <row r="9573" customHeight="1" spans="61:65">
      <c r="BI9573" s="25"/>
      <c r="BJ9573" s="26"/>
      <c r="BK9573" s="25"/>
      <c r="BL9573" s="25"/>
      <c r="BM9573" s="26"/>
    </row>
    <row r="9574" customHeight="1" spans="61:65">
      <c r="BI9574" s="25"/>
      <c r="BJ9574" s="26"/>
      <c r="BK9574" s="25"/>
      <c r="BL9574" s="25"/>
      <c r="BM9574" s="26"/>
    </row>
    <row r="9575" customHeight="1" spans="61:65">
      <c r="BI9575" s="25"/>
      <c r="BJ9575" s="26"/>
      <c r="BK9575" s="25"/>
      <c r="BL9575" s="25"/>
      <c r="BM9575" s="26"/>
    </row>
    <row r="9576" customHeight="1" spans="61:65">
      <c r="BI9576" s="25"/>
      <c r="BJ9576" s="26"/>
      <c r="BK9576" s="25"/>
      <c r="BL9576" s="25"/>
      <c r="BM9576" s="26"/>
    </row>
    <row r="9577" customHeight="1" spans="61:65">
      <c r="BI9577" s="25"/>
      <c r="BJ9577" s="26"/>
      <c r="BK9577" s="25"/>
      <c r="BL9577" s="25"/>
      <c r="BM9577" s="26"/>
    </row>
    <row r="9578" customHeight="1" spans="61:65">
      <c r="BI9578" s="25"/>
      <c r="BJ9578" s="26"/>
      <c r="BK9578" s="25"/>
      <c r="BL9578" s="25"/>
      <c r="BM9578" s="26"/>
    </row>
    <row r="9579" customHeight="1" spans="61:65">
      <c r="BI9579" s="25"/>
      <c r="BJ9579" s="26"/>
      <c r="BK9579" s="25"/>
      <c r="BL9579" s="25"/>
      <c r="BM9579" s="26"/>
    </row>
    <row r="9580" customHeight="1" spans="61:65">
      <c r="BI9580" s="25"/>
      <c r="BJ9580" s="26"/>
      <c r="BK9580" s="25"/>
      <c r="BL9580" s="25"/>
      <c r="BM9580" s="26"/>
    </row>
    <row r="9581" customHeight="1" spans="61:65">
      <c r="BI9581" s="25"/>
      <c r="BJ9581" s="26"/>
      <c r="BK9581" s="25"/>
      <c r="BL9581" s="25"/>
      <c r="BM9581" s="26"/>
    </row>
    <row r="9582" customHeight="1" spans="61:65">
      <c r="BI9582" s="25"/>
      <c r="BJ9582" s="26"/>
      <c r="BK9582" s="25"/>
      <c r="BL9582" s="25"/>
      <c r="BM9582" s="26"/>
    </row>
    <row r="9583" customHeight="1" spans="61:65">
      <c r="BI9583" s="25"/>
      <c r="BJ9583" s="26"/>
      <c r="BK9583" s="25"/>
      <c r="BL9583" s="25"/>
      <c r="BM9583" s="26"/>
    </row>
    <row r="9584" customHeight="1" spans="61:65">
      <c r="BI9584" s="25"/>
      <c r="BJ9584" s="26"/>
      <c r="BK9584" s="25"/>
      <c r="BL9584" s="25"/>
      <c r="BM9584" s="26"/>
    </row>
    <row r="9585" customHeight="1" spans="61:65">
      <c r="BI9585" s="25"/>
      <c r="BJ9585" s="26"/>
      <c r="BK9585" s="25"/>
      <c r="BL9585" s="25"/>
      <c r="BM9585" s="26"/>
    </row>
    <row r="9586" customHeight="1" spans="61:65">
      <c r="BI9586" s="25"/>
      <c r="BJ9586" s="26"/>
      <c r="BK9586" s="25"/>
      <c r="BL9586" s="25"/>
      <c r="BM9586" s="26"/>
    </row>
    <row r="9587" customHeight="1" spans="61:65">
      <c r="BI9587" s="25"/>
      <c r="BJ9587" s="26"/>
      <c r="BK9587" s="25"/>
      <c r="BL9587" s="25"/>
      <c r="BM9587" s="26"/>
    </row>
    <row r="9588" customHeight="1" spans="61:65">
      <c r="BI9588" s="25"/>
      <c r="BJ9588" s="26"/>
      <c r="BK9588" s="25"/>
      <c r="BL9588" s="25"/>
      <c r="BM9588" s="26"/>
    </row>
    <row r="9589" customHeight="1" spans="61:65">
      <c r="BI9589" s="25"/>
      <c r="BJ9589" s="26"/>
      <c r="BK9589" s="25"/>
      <c r="BL9589" s="25"/>
      <c r="BM9589" s="26"/>
    </row>
    <row r="9590" customHeight="1" spans="61:65">
      <c r="BI9590" s="25"/>
      <c r="BJ9590" s="26"/>
      <c r="BK9590" s="25"/>
      <c r="BL9590" s="25"/>
      <c r="BM9590" s="26"/>
    </row>
    <row r="9591" customHeight="1" spans="61:65">
      <c r="BI9591" s="25"/>
      <c r="BJ9591" s="26"/>
      <c r="BK9591" s="25"/>
      <c r="BL9591" s="25"/>
      <c r="BM9591" s="26"/>
    </row>
    <row r="9592" customHeight="1" spans="61:65">
      <c r="BI9592" s="25"/>
      <c r="BJ9592" s="26"/>
      <c r="BK9592" s="25"/>
      <c r="BL9592" s="25"/>
      <c r="BM9592" s="26"/>
    </row>
    <row r="9593" customHeight="1" spans="61:65">
      <c r="BI9593" s="25"/>
      <c r="BJ9593" s="26"/>
      <c r="BK9593" s="25"/>
      <c r="BL9593" s="25"/>
      <c r="BM9593" s="26"/>
    </row>
    <row r="9594" customHeight="1" spans="61:65">
      <c r="BI9594" s="25"/>
      <c r="BJ9594" s="26"/>
      <c r="BK9594" s="25"/>
      <c r="BL9594" s="25"/>
      <c r="BM9594" s="26"/>
    </row>
    <row r="9595" customHeight="1" spans="61:65">
      <c r="BI9595" s="25"/>
      <c r="BJ9595" s="26"/>
      <c r="BK9595" s="25"/>
      <c r="BL9595" s="25"/>
      <c r="BM9595" s="26"/>
    </row>
    <row r="9596" customHeight="1" spans="61:65">
      <c r="BI9596" s="25"/>
      <c r="BJ9596" s="26"/>
      <c r="BK9596" s="25"/>
      <c r="BL9596" s="25"/>
      <c r="BM9596" s="26"/>
    </row>
    <row r="9597" customHeight="1" spans="61:65">
      <c r="BI9597" s="25"/>
      <c r="BJ9597" s="26"/>
      <c r="BK9597" s="25"/>
      <c r="BL9597" s="25"/>
      <c r="BM9597" s="26"/>
    </row>
    <row r="9598" customHeight="1" spans="61:65">
      <c r="BI9598" s="25"/>
      <c r="BJ9598" s="26"/>
      <c r="BK9598" s="25"/>
      <c r="BL9598" s="25"/>
      <c r="BM9598" s="26"/>
    </row>
    <row r="9599" customHeight="1" spans="61:65">
      <c r="BI9599" s="25"/>
      <c r="BJ9599" s="26"/>
      <c r="BK9599" s="25"/>
      <c r="BL9599" s="25"/>
      <c r="BM9599" s="26"/>
    </row>
    <row r="9600" customHeight="1" spans="61:65">
      <c r="BI9600" s="25"/>
      <c r="BJ9600" s="26"/>
      <c r="BK9600" s="25"/>
      <c r="BL9600" s="25"/>
      <c r="BM9600" s="26"/>
    </row>
    <row r="9601" customHeight="1" spans="61:65">
      <c r="BI9601" s="25"/>
      <c r="BJ9601" s="26"/>
      <c r="BK9601" s="25"/>
      <c r="BL9601" s="25"/>
      <c r="BM9601" s="26"/>
    </row>
    <row r="9602" customHeight="1" spans="61:65">
      <c r="BI9602" s="25"/>
      <c r="BJ9602" s="26"/>
      <c r="BK9602" s="25"/>
      <c r="BL9602" s="25"/>
      <c r="BM9602" s="26"/>
    </row>
    <row r="9603" customHeight="1" spans="61:65">
      <c r="BI9603" s="25"/>
      <c r="BJ9603" s="26"/>
      <c r="BK9603" s="25"/>
      <c r="BL9603" s="25"/>
      <c r="BM9603" s="26"/>
    </row>
    <row r="9604" customHeight="1" spans="61:65">
      <c r="BI9604" s="25"/>
      <c r="BJ9604" s="26"/>
      <c r="BK9604" s="25"/>
      <c r="BL9604" s="25"/>
      <c r="BM9604" s="26"/>
    </row>
    <row r="9605" customHeight="1" spans="61:65">
      <c r="BI9605" s="25"/>
      <c r="BJ9605" s="26"/>
      <c r="BK9605" s="25"/>
      <c r="BL9605" s="25"/>
      <c r="BM9605" s="26"/>
    </row>
    <row r="9606" customHeight="1" spans="61:65">
      <c r="BI9606" s="25"/>
      <c r="BJ9606" s="26"/>
      <c r="BK9606" s="25"/>
      <c r="BL9606" s="25"/>
      <c r="BM9606" s="26"/>
    </row>
    <row r="9607" customHeight="1" spans="61:65">
      <c r="BI9607" s="25"/>
      <c r="BJ9607" s="26"/>
      <c r="BK9607" s="25"/>
      <c r="BL9607" s="25"/>
      <c r="BM9607" s="26"/>
    </row>
    <row r="9608" customHeight="1" spans="61:65">
      <c r="BI9608" s="25"/>
      <c r="BJ9608" s="26"/>
      <c r="BK9608" s="25"/>
      <c r="BL9608" s="25"/>
      <c r="BM9608" s="26"/>
    </row>
    <row r="9609" customHeight="1" spans="61:65">
      <c r="BI9609" s="25"/>
      <c r="BJ9609" s="26"/>
      <c r="BK9609" s="25"/>
      <c r="BL9609" s="25"/>
      <c r="BM9609" s="26"/>
    </row>
    <row r="9610" customHeight="1" spans="61:65">
      <c r="BI9610" s="25"/>
      <c r="BJ9610" s="26"/>
      <c r="BK9610" s="25"/>
      <c r="BL9610" s="25"/>
      <c r="BM9610" s="26"/>
    </row>
    <row r="9611" customHeight="1" spans="61:65">
      <c r="BI9611" s="25"/>
      <c r="BJ9611" s="26"/>
      <c r="BK9611" s="25"/>
      <c r="BL9611" s="25"/>
      <c r="BM9611" s="26"/>
    </row>
    <row r="9612" customHeight="1" spans="61:65">
      <c r="BI9612" s="25"/>
      <c r="BJ9612" s="26"/>
      <c r="BK9612" s="25"/>
      <c r="BL9612" s="25"/>
      <c r="BM9612" s="26"/>
    </row>
    <row r="9613" customHeight="1" spans="61:65">
      <c r="BI9613" s="25"/>
      <c r="BJ9613" s="26"/>
      <c r="BK9613" s="25"/>
      <c r="BL9613" s="25"/>
      <c r="BM9613" s="26"/>
    </row>
    <row r="9614" customHeight="1" spans="61:65">
      <c r="BI9614" s="25"/>
      <c r="BJ9614" s="26"/>
      <c r="BK9614" s="25"/>
      <c r="BL9614" s="25"/>
      <c r="BM9614" s="26"/>
    </row>
    <row r="9615" customHeight="1" spans="61:65">
      <c r="BI9615" s="25"/>
      <c r="BJ9615" s="26"/>
      <c r="BK9615" s="25"/>
      <c r="BL9615" s="25"/>
      <c r="BM9615" s="26"/>
    </row>
    <row r="9616" customHeight="1" spans="61:65">
      <c r="BI9616" s="25"/>
      <c r="BJ9616" s="26"/>
      <c r="BK9616" s="25"/>
      <c r="BL9616" s="25"/>
      <c r="BM9616" s="26"/>
    </row>
    <row r="9617" customHeight="1" spans="61:65">
      <c r="BI9617" s="25"/>
      <c r="BJ9617" s="26"/>
      <c r="BK9617" s="25"/>
      <c r="BL9617" s="25"/>
      <c r="BM9617" s="26"/>
    </row>
    <row r="9618" customHeight="1" spans="61:65">
      <c r="BI9618" s="25"/>
      <c r="BJ9618" s="26"/>
      <c r="BK9618" s="25"/>
      <c r="BL9618" s="25"/>
      <c r="BM9618" s="26"/>
    </row>
    <row r="9619" customHeight="1" spans="61:65">
      <c r="BI9619" s="25"/>
      <c r="BJ9619" s="26"/>
      <c r="BK9619" s="25"/>
      <c r="BL9619" s="25"/>
      <c r="BM9619" s="26"/>
    </row>
    <row r="9620" customHeight="1" spans="61:65">
      <c r="BI9620" s="25"/>
      <c r="BJ9620" s="26"/>
      <c r="BK9620" s="25"/>
      <c r="BL9620" s="25"/>
      <c r="BM9620" s="26"/>
    </row>
    <row r="9621" customHeight="1" spans="61:65">
      <c r="BI9621" s="25"/>
      <c r="BJ9621" s="26"/>
      <c r="BK9621" s="25"/>
      <c r="BL9621" s="25"/>
      <c r="BM9621" s="26"/>
    </row>
    <row r="9622" customHeight="1" spans="61:65">
      <c r="BI9622" s="25"/>
      <c r="BJ9622" s="26"/>
      <c r="BK9622" s="25"/>
      <c r="BL9622" s="25"/>
      <c r="BM9622" s="26"/>
    </row>
    <row r="9623" customHeight="1" spans="61:65">
      <c r="BI9623" s="25"/>
      <c r="BJ9623" s="26"/>
      <c r="BK9623" s="25"/>
      <c r="BL9623" s="25"/>
      <c r="BM9623" s="26"/>
    </row>
    <row r="9624" customHeight="1" spans="61:65">
      <c r="BI9624" s="25"/>
      <c r="BJ9624" s="26"/>
      <c r="BK9624" s="25"/>
      <c r="BL9624" s="25"/>
      <c r="BM9624" s="26"/>
    </row>
    <row r="9625" customHeight="1" spans="61:65">
      <c r="BI9625" s="25"/>
      <c r="BJ9625" s="26"/>
      <c r="BK9625" s="25"/>
      <c r="BL9625" s="25"/>
      <c r="BM9625" s="26"/>
    </row>
    <row r="9626" customHeight="1" spans="61:65">
      <c r="BI9626" s="25"/>
      <c r="BJ9626" s="26"/>
      <c r="BK9626" s="25"/>
      <c r="BL9626" s="25"/>
      <c r="BM9626" s="26"/>
    </row>
    <row r="9627" customHeight="1" spans="61:65">
      <c r="BI9627" s="25"/>
      <c r="BJ9627" s="26"/>
      <c r="BK9627" s="25"/>
      <c r="BL9627" s="25"/>
      <c r="BM9627" s="26"/>
    </row>
    <row r="9628" customHeight="1" spans="61:65">
      <c r="BI9628" s="25"/>
      <c r="BJ9628" s="26"/>
      <c r="BK9628" s="25"/>
      <c r="BL9628" s="25"/>
      <c r="BM9628" s="26"/>
    </row>
    <row r="9629" customHeight="1" spans="61:65">
      <c r="BI9629" s="25"/>
      <c r="BJ9629" s="26"/>
      <c r="BK9629" s="25"/>
      <c r="BL9629" s="25"/>
      <c r="BM9629" s="26"/>
    </row>
    <row r="9630" customHeight="1" spans="61:65">
      <c r="BI9630" s="25"/>
      <c r="BJ9630" s="26"/>
      <c r="BK9630" s="25"/>
      <c r="BL9630" s="25"/>
      <c r="BM9630" s="26"/>
    </row>
    <row r="9631" customHeight="1" spans="61:65">
      <c r="BI9631" s="25"/>
      <c r="BJ9631" s="26"/>
      <c r="BK9631" s="25"/>
      <c r="BL9631" s="25"/>
      <c r="BM9631" s="26"/>
    </row>
    <row r="9632" customHeight="1" spans="61:65">
      <c r="BI9632" s="25"/>
      <c r="BJ9632" s="26"/>
      <c r="BK9632" s="25"/>
      <c r="BL9632" s="25"/>
      <c r="BM9632" s="26"/>
    </row>
    <row r="9633" customHeight="1" spans="61:65">
      <c r="BI9633" s="25"/>
      <c r="BJ9633" s="26"/>
      <c r="BK9633" s="25"/>
      <c r="BL9633" s="25"/>
      <c r="BM9633" s="26"/>
    </row>
    <row r="9634" customHeight="1" spans="61:65">
      <c r="BI9634" s="25"/>
      <c r="BJ9634" s="26"/>
      <c r="BK9634" s="25"/>
      <c r="BL9634" s="25"/>
      <c r="BM9634" s="26"/>
    </row>
    <row r="9635" customHeight="1" spans="61:65">
      <c r="BI9635" s="25"/>
      <c r="BJ9635" s="26"/>
      <c r="BK9635" s="25"/>
      <c r="BL9635" s="25"/>
      <c r="BM9635" s="26"/>
    </row>
    <row r="9636" customHeight="1" spans="61:65">
      <c r="BI9636" s="25"/>
      <c r="BJ9636" s="26"/>
      <c r="BK9636" s="25"/>
      <c r="BL9636" s="25"/>
      <c r="BM9636" s="26"/>
    </row>
    <row r="9637" customHeight="1" spans="61:65">
      <c r="BI9637" s="25"/>
      <c r="BJ9637" s="26"/>
      <c r="BK9637" s="25"/>
      <c r="BL9637" s="25"/>
      <c r="BM9637" s="26"/>
    </row>
    <row r="9638" customHeight="1" spans="61:65">
      <c r="BI9638" s="25"/>
      <c r="BJ9638" s="26"/>
      <c r="BK9638" s="25"/>
      <c r="BL9638" s="25"/>
      <c r="BM9638" s="26"/>
    </row>
    <row r="9639" customHeight="1" spans="61:65">
      <c r="BI9639" s="25"/>
      <c r="BJ9639" s="26"/>
      <c r="BK9639" s="25"/>
      <c r="BL9639" s="25"/>
      <c r="BM9639" s="26"/>
    </row>
    <row r="9640" customHeight="1" spans="61:65">
      <c r="BI9640" s="25"/>
      <c r="BJ9640" s="26"/>
      <c r="BK9640" s="25"/>
      <c r="BL9640" s="25"/>
      <c r="BM9640" s="26"/>
    </row>
    <row r="9641" customHeight="1" spans="61:65">
      <c r="BI9641" s="25"/>
      <c r="BJ9641" s="26"/>
      <c r="BK9641" s="25"/>
      <c r="BL9641" s="25"/>
      <c r="BM9641" s="26"/>
    </row>
    <row r="9642" customHeight="1" spans="61:65">
      <c r="BI9642" s="25"/>
      <c r="BJ9642" s="26"/>
      <c r="BK9642" s="25"/>
      <c r="BL9642" s="25"/>
      <c r="BM9642" s="26"/>
    </row>
    <row r="9643" customHeight="1" spans="61:65">
      <c r="BI9643" s="25"/>
      <c r="BJ9643" s="26"/>
      <c r="BK9643" s="25"/>
      <c r="BL9643" s="25"/>
      <c r="BM9643" s="26"/>
    </row>
    <row r="9644" customHeight="1" spans="61:65">
      <c r="BI9644" s="25"/>
      <c r="BJ9644" s="26"/>
      <c r="BK9644" s="25"/>
      <c r="BL9644" s="25"/>
      <c r="BM9644" s="26"/>
    </row>
    <row r="9645" customHeight="1" spans="61:65">
      <c r="BI9645" s="25"/>
      <c r="BJ9645" s="26"/>
      <c r="BK9645" s="25"/>
      <c r="BL9645" s="25"/>
      <c r="BM9645" s="26"/>
    </row>
    <row r="9646" customHeight="1" spans="61:65">
      <c r="BI9646" s="25"/>
      <c r="BJ9646" s="26"/>
      <c r="BK9646" s="25"/>
      <c r="BL9646" s="25"/>
      <c r="BM9646" s="26"/>
    </row>
    <row r="9647" customHeight="1" spans="61:65">
      <c r="BI9647" s="25"/>
      <c r="BJ9647" s="26"/>
      <c r="BK9647" s="25"/>
      <c r="BL9647" s="25"/>
      <c r="BM9647" s="26"/>
    </row>
    <row r="9648" customHeight="1" spans="61:65">
      <c r="BI9648" s="25"/>
      <c r="BJ9648" s="26"/>
      <c r="BK9648" s="25"/>
      <c r="BL9648" s="25"/>
      <c r="BM9648" s="26"/>
    </row>
    <row r="9649" customHeight="1" spans="61:65">
      <c r="BI9649" s="25"/>
      <c r="BJ9649" s="26"/>
      <c r="BK9649" s="25"/>
      <c r="BL9649" s="25"/>
      <c r="BM9649" s="26"/>
    </row>
    <row r="9650" customHeight="1" spans="61:65">
      <c r="BI9650" s="25"/>
      <c r="BJ9650" s="26"/>
      <c r="BK9650" s="25"/>
      <c r="BL9650" s="25"/>
      <c r="BM9650" s="26"/>
    </row>
    <row r="9651" customHeight="1" spans="61:65">
      <c r="BI9651" s="25"/>
      <c r="BJ9651" s="26"/>
      <c r="BK9651" s="25"/>
      <c r="BL9651" s="25"/>
      <c r="BM9651" s="26"/>
    </row>
    <row r="9652" customHeight="1" spans="61:65">
      <c r="BI9652" s="25"/>
      <c r="BJ9652" s="26"/>
      <c r="BK9652" s="25"/>
      <c r="BL9652" s="25"/>
      <c r="BM9652" s="26"/>
    </row>
    <row r="9653" customHeight="1" spans="61:65">
      <c r="BI9653" s="25"/>
      <c r="BJ9653" s="26"/>
      <c r="BK9653" s="25"/>
      <c r="BL9653" s="25"/>
      <c r="BM9653" s="26"/>
    </row>
    <row r="9654" customHeight="1" spans="61:65">
      <c r="BI9654" s="25"/>
      <c r="BJ9654" s="26"/>
      <c r="BK9654" s="25"/>
      <c r="BL9654" s="25"/>
      <c r="BM9654" s="26"/>
    </row>
    <row r="9655" customHeight="1" spans="61:65">
      <c r="BI9655" s="25"/>
      <c r="BJ9655" s="26"/>
      <c r="BK9655" s="25"/>
      <c r="BL9655" s="25"/>
      <c r="BM9655" s="26"/>
    </row>
    <row r="9656" customHeight="1" spans="61:65">
      <c r="BI9656" s="25"/>
      <c r="BJ9656" s="26"/>
      <c r="BK9656" s="25"/>
      <c r="BL9656" s="25"/>
      <c r="BM9656" s="26"/>
    </row>
    <row r="9657" customHeight="1" spans="61:65">
      <c r="BI9657" s="25"/>
      <c r="BJ9657" s="26"/>
      <c r="BK9657" s="25"/>
      <c r="BL9657" s="25"/>
      <c r="BM9657" s="26"/>
    </row>
    <row r="9658" customHeight="1" spans="61:65">
      <c r="BI9658" s="25"/>
      <c r="BJ9658" s="26"/>
      <c r="BK9658" s="25"/>
      <c r="BL9658" s="25"/>
      <c r="BM9658" s="26"/>
    </row>
    <row r="9659" customHeight="1" spans="61:65">
      <c r="BI9659" s="25"/>
      <c r="BJ9659" s="26"/>
      <c r="BK9659" s="25"/>
      <c r="BL9659" s="25"/>
      <c r="BM9659" s="26"/>
    </row>
    <row r="9660" customHeight="1" spans="61:65">
      <c r="BI9660" s="25"/>
      <c r="BJ9660" s="26"/>
      <c r="BK9660" s="25"/>
      <c r="BL9660" s="25"/>
      <c r="BM9660" s="26"/>
    </row>
    <row r="9661" customHeight="1" spans="61:65">
      <c r="BI9661" s="25"/>
      <c r="BJ9661" s="26"/>
      <c r="BK9661" s="25"/>
      <c r="BL9661" s="25"/>
      <c r="BM9661" s="26"/>
    </row>
    <row r="9662" customHeight="1" spans="61:65">
      <c r="BI9662" s="25"/>
      <c r="BJ9662" s="26"/>
      <c r="BK9662" s="25"/>
      <c r="BL9662" s="25"/>
      <c r="BM9662" s="26"/>
    </row>
    <row r="9663" customHeight="1" spans="61:65">
      <c r="BI9663" s="25"/>
      <c r="BJ9663" s="26"/>
      <c r="BK9663" s="25"/>
      <c r="BL9663" s="25"/>
      <c r="BM9663" s="26"/>
    </row>
    <row r="9664" customHeight="1" spans="61:65">
      <c r="BI9664" s="25"/>
      <c r="BJ9664" s="26"/>
      <c r="BK9664" s="25"/>
      <c r="BL9664" s="25"/>
      <c r="BM9664" s="26"/>
    </row>
    <row r="9665" customHeight="1" spans="61:65">
      <c r="BI9665" s="25"/>
      <c r="BJ9665" s="26"/>
      <c r="BK9665" s="25"/>
      <c r="BL9665" s="25"/>
      <c r="BM9665" s="26"/>
    </row>
    <row r="9666" customHeight="1" spans="61:65">
      <c r="BI9666" s="25"/>
      <c r="BJ9666" s="26"/>
      <c r="BK9666" s="25"/>
      <c r="BL9666" s="25"/>
      <c r="BM9666" s="26"/>
    </row>
    <row r="9667" customHeight="1" spans="61:65">
      <c r="BI9667" s="25"/>
      <c r="BJ9667" s="26"/>
      <c r="BK9667" s="25"/>
      <c r="BL9667" s="25"/>
      <c r="BM9667" s="26"/>
    </row>
    <row r="9668" customHeight="1" spans="61:65">
      <c r="BI9668" s="25"/>
      <c r="BJ9668" s="26"/>
      <c r="BK9668" s="25"/>
      <c r="BL9668" s="25"/>
      <c r="BM9668" s="26"/>
    </row>
    <row r="9669" customHeight="1" spans="61:65">
      <c r="BI9669" s="25"/>
      <c r="BJ9669" s="26"/>
      <c r="BK9669" s="25"/>
      <c r="BL9669" s="25"/>
      <c r="BM9669" s="26"/>
    </row>
    <row r="9670" customHeight="1" spans="61:65">
      <c r="BI9670" s="25"/>
      <c r="BJ9670" s="26"/>
      <c r="BK9670" s="25"/>
      <c r="BL9670" s="25"/>
      <c r="BM9670" s="26"/>
    </row>
    <row r="9671" customHeight="1" spans="61:65">
      <c r="BI9671" s="25"/>
      <c r="BJ9671" s="26"/>
      <c r="BK9671" s="25"/>
      <c r="BL9671" s="25"/>
      <c r="BM9671" s="26"/>
    </row>
    <row r="9672" customHeight="1" spans="61:65">
      <c r="BI9672" s="25"/>
      <c r="BJ9672" s="26"/>
      <c r="BK9672" s="25"/>
      <c r="BL9672" s="25"/>
      <c r="BM9672" s="26"/>
    </row>
    <row r="9673" customHeight="1" spans="61:65">
      <c r="BI9673" s="25"/>
      <c r="BJ9673" s="26"/>
      <c r="BK9673" s="25"/>
      <c r="BL9673" s="25"/>
      <c r="BM9673" s="26"/>
    </row>
    <row r="9674" customHeight="1" spans="61:65">
      <c r="BI9674" s="25"/>
      <c r="BJ9674" s="26"/>
      <c r="BK9674" s="25"/>
      <c r="BL9674" s="25"/>
      <c r="BM9674" s="26"/>
    </row>
    <row r="9675" customHeight="1" spans="61:65">
      <c r="BI9675" s="25"/>
      <c r="BJ9675" s="26"/>
      <c r="BK9675" s="25"/>
      <c r="BL9675" s="25"/>
      <c r="BM9675" s="26"/>
    </row>
    <row r="9676" customHeight="1" spans="61:65">
      <c r="BI9676" s="25"/>
      <c r="BJ9676" s="26"/>
      <c r="BK9676" s="25"/>
      <c r="BL9676" s="25"/>
      <c r="BM9676" s="26"/>
    </row>
    <row r="9677" customHeight="1" spans="61:65">
      <c r="BI9677" s="25"/>
      <c r="BJ9677" s="26"/>
      <c r="BK9677" s="25"/>
      <c r="BL9677" s="25"/>
      <c r="BM9677" s="26"/>
    </row>
    <row r="9678" customHeight="1" spans="61:65">
      <c r="BI9678" s="25"/>
      <c r="BJ9678" s="26"/>
      <c r="BK9678" s="25"/>
      <c r="BL9678" s="25"/>
      <c r="BM9678" s="26"/>
    </row>
    <row r="9679" customHeight="1" spans="61:65">
      <c r="BI9679" s="25"/>
      <c r="BJ9679" s="26"/>
      <c r="BK9679" s="25"/>
      <c r="BL9679" s="25"/>
      <c r="BM9679" s="26"/>
    </row>
    <row r="9680" customHeight="1" spans="61:65">
      <c r="BI9680" s="25"/>
      <c r="BJ9680" s="26"/>
      <c r="BK9680" s="25"/>
      <c r="BL9680" s="25"/>
      <c r="BM9680" s="26"/>
    </row>
    <row r="9681" customHeight="1" spans="61:65">
      <c r="BI9681" s="25"/>
      <c r="BJ9681" s="26"/>
      <c r="BK9681" s="25"/>
      <c r="BL9681" s="25"/>
      <c r="BM9681" s="26"/>
    </row>
    <row r="9682" customHeight="1" spans="61:65">
      <c r="BI9682" s="25"/>
      <c r="BJ9682" s="26"/>
      <c r="BK9682" s="25"/>
      <c r="BL9682" s="25"/>
      <c r="BM9682" s="26"/>
    </row>
    <row r="9683" customHeight="1" spans="61:65">
      <c r="BI9683" s="25"/>
      <c r="BJ9683" s="26"/>
      <c r="BK9683" s="25"/>
      <c r="BL9683" s="25"/>
      <c r="BM9683" s="26"/>
    </row>
    <row r="9684" customHeight="1" spans="61:65">
      <c r="BI9684" s="25"/>
      <c r="BJ9684" s="26"/>
      <c r="BK9684" s="25"/>
      <c r="BL9684" s="25"/>
      <c r="BM9684" s="26"/>
    </row>
    <row r="9685" customHeight="1" spans="61:65">
      <c r="BI9685" s="25"/>
      <c r="BJ9685" s="26"/>
      <c r="BK9685" s="25"/>
      <c r="BL9685" s="25"/>
      <c r="BM9685" s="26"/>
    </row>
    <row r="9686" customHeight="1" spans="61:65">
      <c r="BI9686" s="25"/>
      <c r="BJ9686" s="26"/>
      <c r="BK9686" s="25"/>
      <c r="BL9686" s="25"/>
      <c r="BM9686" s="26"/>
    </row>
    <row r="9687" customHeight="1" spans="61:65">
      <c r="BI9687" s="25"/>
      <c r="BJ9687" s="26"/>
      <c r="BK9687" s="25"/>
      <c r="BL9687" s="25"/>
      <c r="BM9687" s="26"/>
    </row>
    <row r="9688" customHeight="1" spans="61:65">
      <c r="BI9688" s="25"/>
      <c r="BJ9688" s="26"/>
      <c r="BK9688" s="25"/>
      <c r="BL9688" s="25"/>
      <c r="BM9688" s="26"/>
    </row>
    <row r="9689" customHeight="1" spans="61:65">
      <c r="BI9689" s="25"/>
      <c r="BJ9689" s="26"/>
      <c r="BK9689" s="25"/>
      <c r="BL9689" s="25"/>
      <c r="BM9689" s="26"/>
    </row>
    <row r="9690" customHeight="1" spans="61:65">
      <c r="BI9690" s="25"/>
      <c r="BJ9690" s="26"/>
      <c r="BK9690" s="25"/>
      <c r="BL9690" s="25"/>
      <c r="BM9690" s="26"/>
    </row>
    <row r="9691" customHeight="1" spans="61:65">
      <c r="BI9691" s="25"/>
      <c r="BJ9691" s="26"/>
      <c r="BK9691" s="25"/>
      <c r="BL9691" s="25"/>
      <c r="BM9691" s="26"/>
    </row>
    <row r="9692" customHeight="1" spans="61:65">
      <c r="BI9692" s="25"/>
      <c r="BJ9692" s="26"/>
      <c r="BK9692" s="25"/>
      <c r="BL9692" s="25"/>
      <c r="BM9692" s="26"/>
    </row>
    <row r="9693" customHeight="1" spans="61:65">
      <c r="BI9693" s="25"/>
      <c r="BJ9693" s="26"/>
      <c r="BK9693" s="25"/>
      <c r="BL9693" s="25"/>
      <c r="BM9693" s="26"/>
    </row>
    <row r="9694" customHeight="1" spans="61:65">
      <c r="BI9694" s="25"/>
      <c r="BJ9694" s="26"/>
      <c r="BK9694" s="25"/>
      <c r="BL9694" s="25"/>
      <c r="BM9694" s="26"/>
    </row>
    <row r="9695" customHeight="1" spans="61:65">
      <c r="BI9695" s="25"/>
      <c r="BJ9695" s="26"/>
      <c r="BK9695" s="25"/>
      <c r="BL9695" s="25"/>
      <c r="BM9695" s="26"/>
    </row>
    <row r="9696" customHeight="1" spans="61:65">
      <c r="BI9696" s="25"/>
      <c r="BJ9696" s="26"/>
      <c r="BK9696" s="25"/>
      <c r="BL9696" s="25"/>
      <c r="BM9696" s="26"/>
    </row>
    <row r="9697" customHeight="1" spans="61:65">
      <c r="BI9697" s="25"/>
      <c r="BJ9697" s="26"/>
      <c r="BK9697" s="25"/>
      <c r="BL9697" s="25"/>
      <c r="BM9697" s="26"/>
    </row>
    <row r="9698" customHeight="1" spans="61:65">
      <c r="BI9698" s="25"/>
      <c r="BJ9698" s="26"/>
      <c r="BK9698" s="25"/>
      <c r="BL9698" s="25"/>
      <c r="BM9698" s="26"/>
    </row>
    <row r="9699" customHeight="1" spans="61:65">
      <c r="BI9699" s="25"/>
      <c r="BJ9699" s="26"/>
      <c r="BK9699" s="25"/>
      <c r="BL9699" s="25"/>
      <c r="BM9699" s="26"/>
    </row>
    <row r="9700" customHeight="1" spans="61:65">
      <c r="BI9700" s="25"/>
      <c r="BJ9700" s="26"/>
      <c r="BK9700" s="25"/>
      <c r="BL9700" s="25"/>
      <c r="BM9700" s="26"/>
    </row>
    <row r="9701" customHeight="1" spans="61:65">
      <c r="BI9701" s="25"/>
      <c r="BJ9701" s="26"/>
      <c r="BK9701" s="25"/>
      <c r="BL9701" s="25"/>
      <c r="BM9701" s="26"/>
    </row>
    <row r="9702" customHeight="1" spans="61:65">
      <c r="BI9702" s="25"/>
      <c r="BJ9702" s="26"/>
      <c r="BK9702" s="25"/>
      <c r="BL9702" s="25"/>
      <c r="BM9702" s="26"/>
    </row>
    <row r="9703" customHeight="1" spans="61:65">
      <c r="BI9703" s="25"/>
      <c r="BJ9703" s="26"/>
      <c r="BK9703" s="25"/>
      <c r="BL9703" s="25"/>
      <c r="BM9703" s="26"/>
    </row>
    <row r="9704" customHeight="1" spans="61:65">
      <c r="BI9704" s="25"/>
      <c r="BJ9704" s="26"/>
      <c r="BK9704" s="25"/>
      <c r="BL9704" s="25"/>
      <c r="BM9704" s="26"/>
    </row>
    <row r="9705" customHeight="1" spans="61:65">
      <c r="BI9705" s="25"/>
      <c r="BJ9705" s="26"/>
      <c r="BK9705" s="25"/>
      <c r="BL9705" s="25"/>
      <c r="BM9705" s="26"/>
    </row>
    <row r="9706" customHeight="1" spans="61:65">
      <c r="BI9706" s="25"/>
      <c r="BJ9706" s="26"/>
      <c r="BK9706" s="25"/>
      <c r="BL9706" s="25"/>
      <c r="BM9706" s="26"/>
    </row>
    <row r="9707" customHeight="1" spans="61:65">
      <c r="BI9707" s="25"/>
      <c r="BJ9707" s="26"/>
      <c r="BK9707" s="25"/>
      <c r="BL9707" s="25"/>
      <c r="BM9707" s="26"/>
    </row>
    <row r="9708" customHeight="1" spans="61:65">
      <c r="BI9708" s="25"/>
      <c r="BJ9708" s="26"/>
      <c r="BK9708" s="25"/>
      <c r="BL9708" s="25"/>
      <c r="BM9708" s="26"/>
    </row>
    <row r="9709" customHeight="1" spans="61:65">
      <c r="BI9709" s="25"/>
      <c r="BJ9709" s="26"/>
      <c r="BK9709" s="25"/>
      <c r="BL9709" s="25"/>
      <c r="BM9709" s="26"/>
    </row>
    <row r="9710" customHeight="1" spans="61:65">
      <c r="BI9710" s="25"/>
      <c r="BJ9710" s="26"/>
      <c r="BK9710" s="25"/>
      <c r="BL9710" s="25"/>
      <c r="BM9710" s="26"/>
    </row>
    <row r="9711" customHeight="1" spans="61:65">
      <c r="BI9711" s="25"/>
      <c r="BJ9711" s="26"/>
      <c r="BK9711" s="25"/>
      <c r="BL9711" s="25"/>
      <c r="BM9711" s="26"/>
    </row>
    <row r="9712" customHeight="1" spans="61:65">
      <c r="BI9712" s="25"/>
      <c r="BJ9712" s="26"/>
      <c r="BK9712" s="25"/>
      <c r="BL9712" s="25"/>
      <c r="BM9712" s="26"/>
    </row>
    <row r="9713" customHeight="1" spans="61:65">
      <c r="BI9713" s="25"/>
      <c r="BJ9713" s="26"/>
      <c r="BK9713" s="25"/>
      <c r="BL9713" s="25"/>
      <c r="BM9713" s="26"/>
    </row>
    <row r="9714" customHeight="1" spans="61:65">
      <c r="BI9714" s="25"/>
      <c r="BJ9714" s="26"/>
      <c r="BK9714" s="25"/>
      <c r="BL9714" s="25"/>
      <c r="BM9714" s="26"/>
    </row>
    <row r="9715" customHeight="1" spans="61:65">
      <c r="BI9715" s="25"/>
      <c r="BJ9715" s="26"/>
      <c r="BK9715" s="25"/>
      <c r="BL9715" s="25"/>
      <c r="BM9715" s="26"/>
    </row>
    <row r="9716" customHeight="1" spans="61:65">
      <c r="BI9716" s="25"/>
      <c r="BJ9716" s="26"/>
      <c r="BK9716" s="25"/>
      <c r="BL9716" s="25"/>
      <c r="BM9716" s="26"/>
    </row>
    <row r="9717" customHeight="1" spans="61:65">
      <c r="BI9717" s="25"/>
      <c r="BJ9717" s="26"/>
      <c r="BK9717" s="25"/>
      <c r="BL9717" s="25"/>
      <c r="BM9717" s="26"/>
    </row>
    <row r="9718" customHeight="1" spans="61:65">
      <c r="BI9718" s="25"/>
      <c r="BJ9718" s="26"/>
      <c r="BK9718" s="25"/>
      <c r="BL9718" s="25"/>
      <c r="BM9718" s="26"/>
    </row>
    <row r="9719" customHeight="1" spans="61:65">
      <c r="BI9719" s="25"/>
      <c r="BJ9719" s="26"/>
      <c r="BK9719" s="25"/>
      <c r="BL9719" s="25"/>
      <c r="BM9719" s="26"/>
    </row>
    <row r="9720" customHeight="1" spans="61:65">
      <c r="BI9720" s="25"/>
      <c r="BJ9720" s="26"/>
      <c r="BK9720" s="25"/>
      <c r="BL9720" s="25"/>
      <c r="BM9720" s="26"/>
    </row>
    <row r="9721" customHeight="1" spans="61:65">
      <c r="BI9721" s="25"/>
      <c r="BJ9721" s="26"/>
      <c r="BK9721" s="25"/>
      <c r="BL9721" s="25"/>
      <c r="BM9721" s="26"/>
    </row>
    <row r="9722" customHeight="1" spans="61:65">
      <c r="BI9722" s="25"/>
      <c r="BJ9722" s="26"/>
      <c r="BK9722" s="25"/>
      <c r="BL9722" s="25"/>
      <c r="BM9722" s="26"/>
    </row>
    <row r="9723" customHeight="1" spans="61:65">
      <c r="BI9723" s="25"/>
      <c r="BJ9723" s="26"/>
      <c r="BK9723" s="25"/>
      <c r="BL9723" s="25"/>
      <c r="BM9723" s="26"/>
    </row>
    <row r="9724" customHeight="1" spans="61:65">
      <c r="BI9724" s="25"/>
      <c r="BJ9724" s="26"/>
      <c r="BK9724" s="25"/>
      <c r="BL9724" s="25"/>
      <c r="BM9724" s="26"/>
    </row>
    <row r="9725" customHeight="1" spans="61:65">
      <c r="BI9725" s="25"/>
      <c r="BJ9725" s="26"/>
      <c r="BK9725" s="25"/>
      <c r="BL9725" s="25"/>
      <c r="BM9725" s="26"/>
    </row>
    <row r="9726" customHeight="1" spans="61:65">
      <c r="BI9726" s="25"/>
      <c r="BJ9726" s="26"/>
      <c r="BK9726" s="25"/>
      <c r="BL9726" s="25"/>
      <c r="BM9726" s="26"/>
    </row>
    <row r="9727" customHeight="1" spans="61:65">
      <c r="BI9727" s="25"/>
      <c r="BJ9727" s="26"/>
      <c r="BK9727" s="25"/>
      <c r="BL9727" s="25"/>
      <c r="BM9727" s="26"/>
    </row>
    <row r="9728" customHeight="1" spans="61:65">
      <c r="BI9728" s="25"/>
      <c r="BJ9728" s="26"/>
      <c r="BK9728" s="25"/>
      <c r="BL9728" s="25"/>
      <c r="BM9728" s="26"/>
    </row>
    <row r="9729" customHeight="1" spans="61:65">
      <c r="BI9729" s="25"/>
      <c r="BJ9729" s="26"/>
      <c r="BK9729" s="25"/>
      <c r="BL9729" s="25"/>
      <c r="BM9729" s="26"/>
    </row>
    <row r="9730" customHeight="1" spans="61:65">
      <c r="BI9730" s="25"/>
      <c r="BJ9730" s="26"/>
      <c r="BK9730" s="25"/>
      <c r="BL9730" s="25"/>
      <c r="BM9730" s="26"/>
    </row>
    <row r="9731" customHeight="1" spans="61:65">
      <c r="BI9731" s="25"/>
      <c r="BJ9731" s="26"/>
      <c r="BK9731" s="25"/>
      <c r="BL9731" s="25"/>
      <c r="BM9731" s="26"/>
    </row>
    <row r="9732" customHeight="1" spans="61:65">
      <c r="BI9732" s="25"/>
      <c r="BJ9732" s="26"/>
      <c r="BK9732" s="25"/>
      <c r="BL9732" s="25"/>
      <c r="BM9732" s="26"/>
    </row>
    <row r="9733" customHeight="1" spans="61:65">
      <c r="BI9733" s="25"/>
      <c r="BJ9733" s="26"/>
      <c r="BK9733" s="25"/>
      <c r="BL9733" s="25"/>
      <c r="BM9733" s="26"/>
    </row>
    <row r="9734" customHeight="1" spans="61:65">
      <c r="BI9734" s="25"/>
      <c r="BJ9734" s="26"/>
      <c r="BK9734" s="25"/>
      <c r="BL9734" s="25"/>
      <c r="BM9734" s="26"/>
    </row>
    <row r="9735" customHeight="1" spans="61:65">
      <c r="BI9735" s="25"/>
      <c r="BJ9735" s="26"/>
      <c r="BK9735" s="25"/>
      <c r="BL9735" s="25"/>
      <c r="BM9735" s="26"/>
    </row>
    <row r="9736" customHeight="1" spans="61:65">
      <c r="BI9736" s="25"/>
      <c r="BJ9736" s="26"/>
      <c r="BK9736" s="25"/>
      <c r="BL9736" s="25"/>
      <c r="BM9736" s="26"/>
    </row>
    <row r="9737" customHeight="1" spans="61:65">
      <c r="BI9737" s="25"/>
      <c r="BJ9737" s="26"/>
      <c r="BK9737" s="25"/>
      <c r="BL9737" s="25"/>
      <c r="BM9737" s="26"/>
    </row>
    <row r="9738" customHeight="1" spans="61:65">
      <c r="BI9738" s="25"/>
      <c r="BJ9738" s="26"/>
      <c r="BK9738" s="25"/>
      <c r="BL9738" s="25"/>
      <c r="BM9738" s="26"/>
    </row>
    <row r="9739" customHeight="1" spans="61:65">
      <c r="BI9739" s="25"/>
      <c r="BJ9739" s="26"/>
      <c r="BK9739" s="25"/>
      <c r="BL9739" s="25"/>
      <c r="BM9739" s="26"/>
    </row>
    <row r="9740" customHeight="1" spans="61:65">
      <c r="BI9740" s="25"/>
      <c r="BJ9740" s="26"/>
      <c r="BK9740" s="25"/>
      <c r="BL9740" s="25"/>
      <c r="BM9740" s="26"/>
    </row>
    <row r="9741" customHeight="1" spans="61:65">
      <c r="BI9741" s="25"/>
      <c r="BJ9741" s="26"/>
      <c r="BK9741" s="25"/>
      <c r="BL9741" s="25"/>
      <c r="BM9741" s="26"/>
    </row>
    <row r="9742" customHeight="1" spans="61:65">
      <c r="BI9742" s="25"/>
      <c r="BJ9742" s="26"/>
      <c r="BK9742" s="25"/>
      <c r="BL9742" s="25"/>
      <c r="BM9742" s="26"/>
    </row>
    <row r="9743" customHeight="1" spans="61:65">
      <c r="BI9743" s="25"/>
      <c r="BJ9743" s="26"/>
      <c r="BK9743" s="25"/>
      <c r="BL9743" s="25"/>
      <c r="BM9743" s="26"/>
    </row>
    <row r="9744" customHeight="1" spans="61:65">
      <c r="BI9744" s="25"/>
      <c r="BJ9744" s="26"/>
      <c r="BK9744" s="25"/>
      <c r="BL9744" s="25"/>
      <c r="BM9744" s="26"/>
    </row>
    <row r="9745" customHeight="1" spans="61:65">
      <c r="BI9745" s="25"/>
      <c r="BJ9745" s="26"/>
      <c r="BK9745" s="25"/>
      <c r="BL9745" s="25"/>
      <c r="BM9745" s="26"/>
    </row>
    <row r="9746" customHeight="1" spans="61:65">
      <c r="BI9746" s="25"/>
      <c r="BJ9746" s="26"/>
      <c r="BK9746" s="25"/>
      <c r="BL9746" s="25"/>
      <c r="BM9746" s="26"/>
    </row>
    <row r="9747" customHeight="1" spans="61:65">
      <c r="BI9747" s="25"/>
      <c r="BJ9747" s="26"/>
      <c r="BK9747" s="25"/>
      <c r="BL9747" s="25"/>
      <c r="BM9747" s="26"/>
    </row>
    <row r="9748" customHeight="1" spans="61:65">
      <c r="BI9748" s="25"/>
      <c r="BJ9748" s="26"/>
      <c r="BK9748" s="25"/>
      <c r="BL9748" s="25"/>
      <c r="BM9748" s="26"/>
    </row>
    <row r="9749" customHeight="1" spans="61:65">
      <c r="BI9749" s="25"/>
      <c r="BJ9749" s="26"/>
      <c r="BK9749" s="25"/>
      <c r="BL9749" s="25"/>
      <c r="BM9749" s="26"/>
    </row>
    <row r="9750" customHeight="1" spans="61:65">
      <c r="BI9750" s="25"/>
      <c r="BJ9750" s="26"/>
      <c r="BK9750" s="25"/>
      <c r="BL9750" s="25"/>
      <c r="BM9750" s="26"/>
    </row>
    <row r="9751" customHeight="1" spans="61:65">
      <c r="BI9751" s="25"/>
      <c r="BJ9751" s="26"/>
      <c r="BK9751" s="25"/>
      <c r="BL9751" s="25"/>
      <c r="BM9751" s="26"/>
    </row>
    <row r="9752" customHeight="1" spans="61:65">
      <c r="BI9752" s="25"/>
      <c r="BJ9752" s="26"/>
      <c r="BK9752" s="25"/>
      <c r="BL9752" s="25"/>
      <c r="BM9752" s="26"/>
    </row>
    <row r="9753" customHeight="1" spans="61:65">
      <c r="BI9753" s="25"/>
      <c r="BJ9753" s="26"/>
      <c r="BK9753" s="25"/>
      <c r="BL9753" s="25"/>
      <c r="BM9753" s="26"/>
    </row>
    <row r="9754" customHeight="1" spans="61:65">
      <c r="BI9754" s="25"/>
      <c r="BJ9754" s="26"/>
      <c r="BK9754" s="25"/>
      <c r="BL9754" s="25"/>
      <c r="BM9754" s="26"/>
    </row>
    <row r="9755" customHeight="1" spans="61:65">
      <c r="BI9755" s="25"/>
      <c r="BJ9755" s="26"/>
      <c r="BK9755" s="25"/>
      <c r="BL9755" s="25"/>
      <c r="BM9755" s="26"/>
    </row>
    <row r="9756" customHeight="1" spans="61:65">
      <c r="BI9756" s="25"/>
      <c r="BJ9756" s="26"/>
      <c r="BK9756" s="25"/>
      <c r="BL9756" s="25"/>
      <c r="BM9756" s="26"/>
    </row>
    <row r="9757" customHeight="1" spans="61:65">
      <c r="BI9757" s="25"/>
      <c r="BJ9757" s="26"/>
      <c r="BK9757" s="25"/>
      <c r="BL9757" s="25"/>
      <c r="BM9757" s="26"/>
    </row>
    <row r="9758" customHeight="1" spans="61:65">
      <c r="BI9758" s="25"/>
      <c r="BJ9758" s="26"/>
      <c r="BK9758" s="25"/>
      <c r="BL9758" s="25"/>
      <c r="BM9758" s="26"/>
    </row>
    <row r="9759" customHeight="1" spans="61:65">
      <c r="BI9759" s="25"/>
      <c r="BJ9759" s="26"/>
      <c r="BK9759" s="25"/>
      <c r="BL9759" s="25"/>
      <c r="BM9759" s="26"/>
    </row>
    <row r="9760" customHeight="1" spans="61:65">
      <c r="BI9760" s="25"/>
      <c r="BJ9760" s="26"/>
      <c r="BK9760" s="25"/>
      <c r="BL9760" s="25"/>
      <c r="BM9760" s="26"/>
    </row>
    <row r="9761" customHeight="1" spans="61:65">
      <c r="BI9761" s="25"/>
      <c r="BJ9761" s="26"/>
      <c r="BK9761" s="25"/>
      <c r="BL9761" s="25"/>
      <c r="BM9761" s="26"/>
    </row>
    <row r="9762" customHeight="1" spans="61:65">
      <c r="BI9762" s="25"/>
      <c r="BJ9762" s="26"/>
      <c r="BK9762" s="25"/>
      <c r="BL9762" s="25"/>
      <c r="BM9762" s="26"/>
    </row>
    <row r="9763" customHeight="1" spans="61:65">
      <c r="BI9763" s="25"/>
      <c r="BJ9763" s="26"/>
      <c r="BK9763" s="25"/>
      <c r="BL9763" s="25"/>
      <c r="BM9763" s="26"/>
    </row>
    <row r="9764" customHeight="1" spans="61:65">
      <c r="BI9764" s="25"/>
      <c r="BJ9764" s="26"/>
      <c r="BK9764" s="25"/>
      <c r="BL9764" s="25"/>
      <c r="BM9764" s="26"/>
    </row>
    <row r="9765" customHeight="1" spans="61:65">
      <c r="BI9765" s="25"/>
      <c r="BJ9765" s="26"/>
      <c r="BK9765" s="25"/>
      <c r="BL9765" s="25"/>
      <c r="BM9765" s="26"/>
    </row>
    <row r="9766" customHeight="1" spans="61:65">
      <c r="BI9766" s="25"/>
      <c r="BJ9766" s="26"/>
      <c r="BK9766" s="25"/>
      <c r="BL9766" s="25"/>
      <c r="BM9766" s="26"/>
    </row>
    <row r="9767" customHeight="1" spans="61:65">
      <c r="BI9767" s="25"/>
      <c r="BJ9767" s="26"/>
      <c r="BK9767" s="25"/>
      <c r="BL9767" s="25"/>
      <c r="BM9767" s="26"/>
    </row>
    <row r="9768" customHeight="1" spans="61:65">
      <c r="BI9768" s="25"/>
      <c r="BJ9768" s="26"/>
      <c r="BK9768" s="25"/>
      <c r="BL9768" s="25"/>
      <c r="BM9768" s="26"/>
    </row>
    <row r="9769" customHeight="1" spans="61:65">
      <c r="BI9769" s="25"/>
      <c r="BJ9769" s="26"/>
      <c r="BK9769" s="25"/>
      <c r="BL9769" s="25"/>
      <c r="BM9769" s="26"/>
    </row>
    <row r="9770" customHeight="1" spans="61:65">
      <c r="BI9770" s="25"/>
      <c r="BJ9770" s="26"/>
      <c r="BK9770" s="25"/>
      <c r="BL9770" s="25"/>
      <c r="BM9770" s="26"/>
    </row>
    <row r="9771" customHeight="1" spans="61:65">
      <c r="BI9771" s="25"/>
      <c r="BJ9771" s="26"/>
      <c r="BK9771" s="25"/>
      <c r="BL9771" s="25"/>
      <c r="BM9771" s="26"/>
    </row>
    <row r="9772" customHeight="1" spans="61:65">
      <c r="BI9772" s="25"/>
      <c r="BJ9772" s="26"/>
      <c r="BK9772" s="25"/>
      <c r="BL9772" s="25"/>
      <c r="BM9772" s="26"/>
    </row>
    <row r="9773" customHeight="1" spans="61:65">
      <c r="BI9773" s="25"/>
      <c r="BJ9773" s="26"/>
      <c r="BK9773" s="25"/>
      <c r="BL9773" s="25"/>
      <c r="BM9773" s="26"/>
    </row>
    <row r="9774" customHeight="1" spans="61:65">
      <c r="BI9774" s="25"/>
      <c r="BJ9774" s="26"/>
      <c r="BK9774" s="25"/>
      <c r="BL9774" s="25"/>
      <c r="BM9774" s="26"/>
    </row>
    <row r="9775" customHeight="1" spans="61:65">
      <c r="BI9775" s="25"/>
      <c r="BJ9775" s="26"/>
      <c r="BK9775" s="25"/>
      <c r="BL9775" s="25"/>
      <c r="BM9775" s="26"/>
    </row>
    <row r="9776" customHeight="1" spans="61:65">
      <c r="BI9776" s="25"/>
      <c r="BJ9776" s="26"/>
      <c r="BK9776" s="25"/>
      <c r="BL9776" s="25"/>
      <c r="BM9776" s="26"/>
    </row>
    <row r="9777" customHeight="1" spans="61:65">
      <c r="BI9777" s="25"/>
      <c r="BJ9777" s="26"/>
      <c r="BK9777" s="25"/>
      <c r="BL9777" s="25"/>
      <c r="BM9777" s="26"/>
    </row>
    <row r="9778" customHeight="1" spans="61:65">
      <c r="BI9778" s="25"/>
      <c r="BJ9778" s="26"/>
      <c r="BK9778" s="25"/>
      <c r="BL9778" s="25"/>
      <c r="BM9778" s="26"/>
    </row>
    <row r="9779" customHeight="1" spans="61:65">
      <c r="BI9779" s="25"/>
      <c r="BJ9779" s="26"/>
      <c r="BK9779" s="25"/>
      <c r="BL9779" s="25"/>
      <c r="BM9779" s="26"/>
    </row>
    <row r="9780" customHeight="1" spans="61:65">
      <c r="BI9780" s="25"/>
      <c r="BJ9780" s="26"/>
      <c r="BK9780" s="25"/>
      <c r="BL9780" s="25"/>
      <c r="BM9780" s="26"/>
    </row>
    <row r="9781" customHeight="1" spans="61:65">
      <c r="BI9781" s="25"/>
      <c r="BJ9781" s="26"/>
      <c r="BK9781" s="25"/>
      <c r="BL9781" s="25"/>
      <c r="BM9781" s="26"/>
    </row>
    <row r="9782" customHeight="1" spans="61:65">
      <c r="BI9782" s="25"/>
      <c r="BJ9782" s="26"/>
      <c r="BK9782" s="25"/>
      <c r="BL9782" s="25"/>
      <c r="BM9782" s="26"/>
    </row>
    <row r="9783" customHeight="1" spans="61:65">
      <c r="BI9783" s="25"/>
      <c r="BJ9783" s="26"/>
      <c r="BK9783" s="25"/>
      <c r="BL9783" s="25"/>
      <c r="BM9783" s="26"/>
    </row>
    <row r="9784" customHeight="1" spans="61:65">
      <c r="BI9784" s="25"/>
      <c r="BJ9784" s="26"/>
      <c r="BK9784" s="25"/>
      <c r="BL9784" s="25"/>
      <c r="BM9784" s="26"/>
    </row>
    <row r="9785" customHeight="1" spans="61:65">
      <c r="BI9785" s="25"/>
      <c r="BJ9785" s="26"/>
      <c r="BK9785" s="25"/>
      <c r="BL9785" s="25"/>
      <c r="BM9785" s="26"/>
    </row>
    <row r="9786" customHeight="1" spans="61:65">
      <c r="BI9786" s="25"/>
      <c r="BJ9786" s="26"/>
      <c r="BK9786" s="25"/>
      <c r="BL9786" s="25"/>
      <c r="BM9786" s="26"/>
    </row>
    <row r="9787" customHeight="1" spans="61:65">
      <c r="BI9787" s="25"/>
      <c r="BJ9787" s="26"/>
      <c r="BK9787" s="25"/>
      <c r="BL9787" s="25"/>
      <c r="BM9787" s="26"/>
    </row>
    <row r="9788" customHeight="1" spans="61:65">
      <c r="BI9788" s="25"/>
      <c r="BJ9788" s="26"/>
      <c r="BK9788" s="25"/>
      <c r="BL9788" s="25"/>
      <c r="BM9788" s="26"/>
    </row>
    <row r="9789" customHeight="1" spans="61:65">
      <c r="BI9789" s="25"/>
      <c r="BJ9789" s="26"/>
      <c r="BK9789" s="25"/>
      <c r="BL9789" s="25"/>
      <c r="BM9789" s="26"/>
    </row>
    <row r="9790" customHeight="1" spans="61:65">
      <c r="BI9790" s="25"/>
      <c r="BJ9790" s="26"/>
      <c r="BK9790" s="25"/>
      <c r="BL9790" s="25"/>
      <c r="BM9790" s="26"/>
    </row>
    <row r="9791" customHeight="1" spans="61:65">
      <c r="BI9791" s="25"/>
      <c r="BJ9791" s="26"/>
      <c r="BK9791" s="25"/>
      <c r="BL9791" s="25"/>
      <c r="BM9791" s="26"/>
    </row>
    <row r="9792" customHeight="1" spans="61:65">
      <c r="BI9792" s="25"/>
      <c r="BJ9792" s="26"/>
      <c r="BK9792" s="25"/>
      <c r="BL9792" s="25"/>
      <c r="BM9792" s="26"/>
    </row>
    <row r="9793" customHeight="1" spans="61:65">
      <c r="BI9793" s="25"/>
      <c r="BJ9793" s="26"/>
      <c r="BK9793" s="25"/>
      <c r="BL9793" s="25"/>
      <c r="BM9793" s="26"/>
    </row>
    <row r="9794" customHeight="1" spans="61:65">
      <c r="BI9794" s="25"/>
      <c r="BJ9794" s="26"/>
      <c r="BK9794" s="25"/>
      <c r="BL9794" s="25"/>
      <c r="BM9794" s="26"/>
    </row>
    <row r="9795" customHeight="1" spans="61:65">
      <c r="BI9795" s="25"/>
      <c r="BJ9795" s="26"/>
      <c r="BK9795" s="25"/>
      <c r="BL9795" s="25"/>
      <c r="BM9795" s="26"/>
    </row>
    <row r="9796" customHeight="1" spans="61:65">
      <c r="BI9796" s="25"/>
      <c r="BJ9796" s="26"/>
      <c r="BK9796" s="25"/>
      <c r="BL9796" s="25"/>
      <c r="BM9796" s="26"/>
    </row>
    <row r="9797" customHeight="1" spans="61:65">
      <c r="BI9797" s="25"/>
      <c r="BJ9797" s="26"/>
      <c r="BK9797" s="25"/>
      <c r="BL9797" s="25"/>
      <c r="BM9797" s="26"/>
    </row>
    <row r="9798" customHeight="1" spans="61:65">
      <c r="BI9798" s="25"/>
      <c r="BJ9798" s="26"/>
      <c r="BK9798" s="25"/>
      <c r="BL9798" s="25"/>
      <c r="BM9798" s="26"/>
    </row>
    <row r="9799" customHeight="1" spans="61:65">
      <c r="BI9799" s="25"/>
      <c r="BJ9799" s="26"/>
      <c r="BK9799" s="25"/>
      <c r="BL9799" s="25"/>
      <c r="BM9799" s="26"/>
    </row>
    <row r="9800" customHeight="1" spans="61:65">
      <c r="BI9800" s="25"/>
      <c r="BJ9800" s="26"/>
      <c r="BK9800" s="25"/>
      <c r="BL9800" s="25"/>
      <c r="BM9800" s="26"/>
    </row>
    <row r="9801" customHeight="1" spans="61:65">
      <c r="BI9801" s="25"/>
      <c r="BJ9801" s="26"/>
      <c r="BK9801" s="25"/>
      <c r="BL9801" s="25"/>
      <c r="BM9801" s="26"/>
    </row>
    <row r="9802" customHeight="1" spans="61:65">
      <c r="BI9802" s="25"/>
      <c r="BJ9802" s="26"/>
      <c r="BK9802" s="25"/>
      <c r="BL9802" s="25"/>
      <c r="BM9802" s="26"/>
    </row>
    <row r="9803" customHeight="1" spans="61:65">
      <c r="BI9803" s="25"/>
      <c r="BJ9803" s="26"/>
      <c r="BK9803" s="25"/>
      <c r="BL9803" s="25"/>
      <c r="BM9803" s="26"/>
    </row>
    <row r="9804" customHeight="1" spans="61:65">
      <c r="BI9804" s="25"/>
      <c r="BJ9804" s="26"/>
      <c r="BK9804" s="25"/>
      <c r="BL9804" s="25"/>
      <c r="BM9804" s="26"/>
    </row>
    <row r="9805" customHeight="1" spans="61:65">
      <c r="BI9805" s="25"/>
      <c r="BJ9805" s="26"/>
      <c r="BK9805" s="25"/>
      <c r="BL9805" s="25"/>
      <c r="BM9805" s="26"/>
    </row>
    <row r="9806" customHeight="1" spans="61:65">
      <c r="BI9806" s="25"/>
      <c r="BJ9806" s="26"/>
      <c r="BK9806" s="25"/>
      <c r="BL9806" s="25"/>
      <c r="BM9806" s="26"/>
    </row>
    <row r="9807" customHeight="1" spans="61:65">
      <c r="BI9807" s="25"/>
      <c r="BJ9807" s="26"/>
      <c r="BK9807" s="25"/>
      <c r="BL9807" s="25"/>
      <c r="BM9807" s="26"/>
    </row>
    <row r="9808" customHeight="1" spans="61:65">
      <c r="BI9808" s="25"/>
      <c r="BJ9808" s="26"/>
      <c r="BK9808" s="25"/>
      <c r="BL9808" s="25"/>
      <c r="BM9808" s="26"/>
    </row>
    <row r="9809" customHeight="1" spans="61:65">
      <c r="BI9809" s="25"/>
      <c r="BJ9809" s="26"/>
      <c r="BK9809" s="25"/>
      <c r="BL9809" s="25"/>
      <c r="BM9809" s="26"/>
    </row>
    <row r="9810" customHeight="1" spans="61:65">
      <c r="BI9810" s="25"/>
      <c r="BJ9810" s="26"/>
      <c r="BK9810" s="25"/>
      <c r="BL9810" s="25"/>
      <c r="BM9810" s="26"/>
    </row>
    <row r="9811" customHeight="1" spans="61:65">
      <c r="BI9811" s="25"/>
      <c r="BJ9811" s="26"/>
      <c r="BK9811" s="25"/>
      <c r="BL9811" s="25"/>
      <c r="BM9811" s="26"/>
    </row>
    <row r="9812" customHeight="1" spans="61:65">
      <c r="BI9812" s="25"/>
      <c r="BJ9812" s="26"/>
      <c r="BK9812" s="25"/>
      <c r="BL9812" s="25"/>
      <c r="BM9812" s="26"/>
    </row>
    <row r="9813" customHeight="1" spans="61:65">
      <c r="BI9813" s="25"/>
      <c r="BJ9813" s="26"/>
      <c r="BK9813" s="25"/>
      <c r="BL9813" s="25"/>
      <c r="BM9813" s="26"/>
    </row>
    <row r="9814" customHeight="1" spans="61:65">
      <c r="BI9814" s="25"/>
      <c r="BJ9814" s="26"/>
      <c r="BK9814" s="25"/>
      <c r="BL9814" s="25"/>
      <c r="BM9814" s="26"/>
    </row>
    <row r="9815" customHeight="1" spans="61:65">
      <c r="BI9815" s="25"/>
      <c r="BJ9815" s="26"/>
      <c r="BK9815" s="25"/>
      <c r="BL9815" s="25"/>
      <c r="BM9815" s="26"/>
    </row>
    <row r="9816" customHeight="1" spans="61:65">
      <c r="BI9816" s="25"/>
      <c r="BJ9816" s="26"/>
      <c r="BK9816" s="25"/>
      <c r="BL9816" s="25"/>
      <c r="BM9816" s="26"/>
    </row>
    <row r="9817" customHeight="1" spans="61:65">
      <c r="BI9817" s="25"/>
      <c r="BJ9817" s="26"/>
      <c r="BK9817" s="25"/>
      <c r="BL9817" s="25"/>
      <c r="BM9817" s="26"/>
    </row>
    <row r="9818" customHeight="1" spans="61:65">
      <c r="BI9818" s="25"/>
      <c r="BJ9818" s="26"/>
      <c r="BK9818" s="25"/>
      <c r="BL9818" s="25"/>
      <c r="BM9818" s="26"/>
    </row>
    <row r="9819" customHeight="1" spans="61:65">
      <c r="BI9819" s="25"/>
      <c r="BJ9819" s="26"/>
      <c r="BK9819" s="25"/>
      <c r="BL9819" s="25"/>
      <c r="BM9819" s="26"/>
    </row>
    <row r="9820" customHeight="1" spans="61:65">
      <c r="BI9820" s="25"/>
      <c r="BJ9820" s="26"/>
      <c r="BK9820" s="25"/>
      <c r="BL9820" s="25"/>
      <c r="BM9820" s="26"/>
    </row>
    <row r="9821" customHeight="1" spans="61:65">
      <c r="BI9821" s="25"/>
      <c r="BJ9821" s="26"/>
      <c r="BK9821" s="25"/>
      <c r="BL9821" s="25"/>
      <c r="BM9821" s="26"/>
    </row>
    <row r="9822" customHeight="1" spans="61:65">
      <c r="BI9822" s="25"/>
      <c r="BJ9822" s="26"/>
      <c r="BK9822" s="25"/>
      <c r="BL9822" s="25"/>
      <c r="BM9822" s="26"/>
    </row>
    <row r="9823" customHeight="1" spans="61:65">
      <c r="BI9823" s="25"/>
      <c r="BJ9823" s="26"/>
      <c r="BK9823" s="25"/>
      <c r="BL9823" s="25"/>
      <c r="BM9823" s="26"/>
    </row>
    <row r="9824" customHeight="1" spans="61:65">
      <c r="BI9824" s="25"/>
      <c r="BJ9824" s="26"/>
      <c r="BK9824" s="25"/>
      <c r="BL9824" s="25"/>
      <c r="BM9824" s="26"/>
    </row>
    <row r="9825" customHeight="1" spans="61:65">
      <c r="BI9825" s="25"/>
      <c r="BJ9825" s="26"/>
      <c r="BK9825" s="25"/>
      <c r="BL9825" s="25"/>
      <c r="BM9825" s="26"/>
    </row>
    <row r="9826" customHeight="1" spans="61:65">
      <c r="BI9826" s="25"/>
      <c r="BJ9826" s="26"/>
      <c r="BK9826" s="25"/>
      <c r="BL9826" s="25"/>
      <c r="BM9826" s="26"/>
    </row>
    <row r="9827" customHeight="1" spans="61:65">
      <c r="BI9827" s="25"/>
      <c r="BJ9827" s="26"/>
      <c r="BK9827" s="25"/>
      <c r="BL9827" s="25"/>
      <c r="BM9827" s="26"/>
    </row>
    <row r="9828" customHeight="1" spans="61:65">
      <c r="BI9828" s="25"/>
      <c r="BJ9828" s="26"/>
      <c r="BK9828" s="25"/>
      <c r="BL9828" s="25"/>
      <c r="BM9828" s="26"/>
    </row>
    <row r="9829" customHeight="1" spans="61:65">
      <c r="BI9829" s="25"/>
      <c r="BJ9829" s="26"/>
      <c r="BK9829" s="25"/>
      <c r="BL9829" s="25"/>
      <c r="BM9829" s="26"/>
    </row>
    <row r="9830" customHeight="1" spans="61:65">
      <c r="BI9830" s="25"/>
      <c r="BJ9830" s="26"/>
      <c r="BK9830" s="25"/>
      <c r="BL9830" s="25"/>
      <c r="BM9830" s="26"/>
    </row>
    <row r="9831" customHeight="1" spans="61:65">
      <c r="BI9831" s="25"/>
      <c r="BJ9831" s="26"/>
      <c r="BK9831" s="25"/>
      <c r="BL9831" s="25"/>
      <c r="BM9831" s="26"/>
    </row>
    <row r="9832" customHeight="1" spans="61:65">
      <c r="BI9832" s="25"/>
      <c r="BJ9832" s="26"/>
      <c r="BK9832" s="25"/>
      <c r="BL9832" s="25"/>
      <c r="BM9832" s="26"/>
    </row>
    <row r="9833" customHeight="1" spans="61:65">
      <c r="BI9833" s="25"/>
      <c r="BJ9833" s="26"/>
      <c r="BK9833" s="25"/>
      <c r="BL9833" s="25"/>
      <c r="BM9833" s="26"/>
    </row>
    <row r="9834" customHeight="1" spans="61:65">
      <c r="BI9834" s="25"/>
      <c r="BJ9834" s="26"/>
      <c r="BK9834" s="25"/>
      <c r="BL9834" s="25"/>
      <c r="BM9834" s="26"/>
    </row>
    <row r="9835" customHeight="1" spans="61:65">
      <c r="BI9835" s="25"/>
      <c r="BJ9835" s="26"/>
      <c r="BK9835" s="25"/>
      <c r="BL9835" s="25"/>
      <c r="BM9835" s="26"/>
    </row>
    <row r="9836" customHeight="1" spans="61:65">
      <c r="BI9836" s="25"/>
      <c r="BJ9836" s="26"/>
      <c r="BK9836" s="25"/>
      <c r="BL9836" s="25"/>
      <c r="BM9836" s="26"/>
    </row>
    <row r="9837" customHeight="1" spans="61:65">
      <c r="BI9837" s="25"/>
      <c r="BJ9837" s="26"/>
      <c r="BK9837" s="25"/>
      <c r="BL9837" s="25"/>
      <c r="BM9837" s="26"/>
    </row>
    <row r="9838" customHeight="1" spans="61:65">
      <c r="BI9838" s="25"/>
      <c r="BJ9838" s="26"/>
      <c r="BK9838" s="25"/>
      <c r="BL9838" s="25"/>
      <c r="BM9838" s="26"/>
    </row>
    <row r="9839" customHeight="1" spans="61:65">
      <c r="BI9839" s="25"/>
      <c r="BJ9839" s="26"/>
      <c r="BK9839" s="25"/>
      <c r="BL9839" s="25"/>
      <c r="BM9839" s="26"/>
    </row>
    <row r="9840" customHeight="1" spans="61:65">
      <c r="BI9840" s="25"/>
      <c r="BJ9840" s="26"/>
      <c r="BK9840" s="25"/>
      <c r="BL9840" s="25"/>
      <c r="BM9840" s="26"/>
    </row>
    <row r="9841" customHeight="1" spans="61:65">
      <c r="BI9841" s="25"/>
      <c r="BJ9841" s="26"/>
      <c r="BK9841" s="25"/>
      <c r="BL9841" s="25"/>
      <c r="BM9841" s="26"/>
    </row>
    <row r="9842" customHeight="1" spans="61:65">
      <c r="BI9842" s="25"/>
      <c r="BJ9842" s="26"/>
      <c r="BK9842" s="25"/>
      <c r="BL9842" s="25"/>
      <c r="BM9842" s="26"/>
    </row>
    <row r="9843" customHeight="1" spans="61:65">
      <c r="BI9843" s="25"/>
      <c r="BJ9843" s="26"/>
      <c r="BK9843" s="25"/>
      <c r="BL9843" s="25"/>
      <c r="BM9843" s="26"/>
    </row>
    <row r="9844" customHeight="1" spans="61:65">
      <c r="BI9844" s="25"/>
      <c r="BJ9844" s="26"/>
      <c r="BK9844" s="25"/>
      <c r="BL9844" s="25"/>
      <c r="BM9844" s="26"/>
    </row>
    <row r="9845" customHeight="1" spans="61:65">
      <c r="BI9845" s="25"/>
      <c r="BJ9845" s="26"/>
      <c r="BK9845" s="25"/>
      <c r="BL9845" s="25"/>
      <c r="BM9845" s="26"/>
    </row>
    <row r="9846" customHeight="1" spans="61:65">
      <c r="BI9846" s="25"/>
      <c r="BJ9846" s="26"/>
      <c r="BK9846" s="25"/>
      <c r="BL9846" s="25"/>
      <c r="BM9846" s="26"/>
    </row>
    <row r="9847" customHeight="1" spans="61:65">
      <c r="BI9847" s="25"/>
      <c r="BJ9847" s="26"/>
      <c r="BK9847" s="25"/>
      <c r="BL9847" s="25"/>
      <c r="BM9847" s="26"/>
    </row>
    <row r="9848" customHeight="1" spans="61:65">
      <c r="BI9848" s="25"/>
      <c r="BJ9848" s="26"/>
      <c r="BK9848" s="25"/>
      <c r="BL9848" s="25"/>
      <c r="BM9848" s="26"/>
    </row>
    <row r="9849" customHeight="1" spans="61:65">
      <c r="BI9849" s="25"/>
      <c r="BJ9849" s="26"/>
      <c r="BK9849" s="25"/>
      <c r="BL9849" s="25"/>
      <c r="BM9849" s="26"/>
    </row>
    <row r="9850" customHeight="1" spans="61:65">
      <c r="BI9850" s="25"/>
      <c r="BJ9850" s="26"/>
      <c r="BK9850" s="25"/>
      <c r="BL9850" s="25"/>
      <c r="BM9850" s="26"/>
    </row>
    <row r="9851" customHeight="1" spans="61:65">
      <c r="BI9851" s="25"/>
      <c r="BJ9851" s="26"/>
      <c r="BK9851" s="25"/>
      <c r="BL9851" s="25"/>
      <c r="BM9851" s="26"/>
    </row>
    <row r="9852" customHeight="1" spans="61:65">
      <c r="BI9852" s="25"/>
      <c r="BJ9852" s="26"/>
      <c r="BK9852" s="25"/>
      <c r="BL9852" s="25"/>
      <c r="BM9852" s="26"/>
    </row>
    <row r="9853" customHeight="1" spans="61:65">
      <c r="BI9853" s="25"/>
      <c r="BJ9853" s="26"/>
      <c r="BK9853" s="25"/>
      <c r="BL9853" s="25"/>
      <c r="BM9853" s="26"/>
    </row>
    <row r="9854" customHeight="1" spans="61:65">
      <c r="BI9854" s="25"/>
      <c r="BJ9854" s="26"/>
      <c r="BK9854" s="25"/>
      <c r="BL9854" s="25"/>
      <c r="BM9854" s="26"/>
    </row>
    <row r="9855" customHeight="1" spans="61:65">
      <c r="BI9855" s="25"/>
      <c r="BJ9855" s="26"/>
      <c r="BK9855" s="25"/>
      <c r="BL9855" s="25"/>
      <c r="BM9855" s="26"/>
    </row>
    <row r="9856" customHeight="1" spans="61:65">
      <c r="BI9856" s="25"/>
      <c r="BJ9856" s="26"/>
      <c r="BK9856" s="25"/>
      <c r="BL9856" s="25"/>
      <c r="BM9856" s="26"/>
    </row>
    <row r="9857" customHeight="1" spans="61:65">
      <c r="BI9857" s="25"/>
      <c r="BJ9857" s="26"/>
      <c r="BK9857" s="25"/>
      <c r="BL9857" s="25"/>
      <c r="BM9857" s="26"/>
    </row>
    <row r="9858" customHeight="1" spans="61:65">
      <c r="BI9858" s="25"/>
      <c r="BJ9858" s="26"/>
      <c r="BK9858" s="25"/>
      <c r="BL9858" s="25"/>
      <c r="BM9858" s="26"/>
    </row>
    <row r="9859" customHeight="1" spans="61:65">
      <c r="BI9859" s="25"/>
      <c r="BJ9859" s="26"/>
      <c r="BK9859" s="25"/>
      <c r="BL9859" s="25"/>
      <c r="BM9859" s="26"/>
    </row>
    <row r="9860" customHeight="1" spans="61:65">
      <c r="BI9860" s="25"/>
      <c r="BJ9860" s="26"/>
      <c r="BK9860" s="25"/>
      <c r="BL9860" s="25"/>
      <c r="BM9860" s="26"/>
    </row>
    <row r="9861" customHeight="1" spans="61:65">
      <c r="BI9861" s="25"/>
      <c r="BJ9861" s="26"/>
      <c r="BK9861" s="25"/>
      <c r="BL9861" s="25"/>
      <c r="BM9861" s="26"/>
    </row>
    <row r="9862" customHeight="1" spans="61:65">
      <c r="BI9862" s="25"/>
      <c r="BJ9862" s="26"/>
      <c r="BK9862" s="25"/>
      <c r="BL9862" s="25"/>
      <c r="BM9862" s="26"/>
    </row>
    <row r="9863" customHeight="1" spans="61:65">
      <c r="BI9863" s="25"/>
      <c r="BJ9863" s="26"/>
      <c r="BK9863" s="25"/>
      <c r="BL9863" s="25"/>
      <c r="BM9863" s="26"/>
    </row>
    <row r="9864" customHeight="1" spans="61:65">
      <c r="BI9864" s="25"/>
      <c r="BJ9864" s="26"/>
      <c r="BK9864" s="25"/>
      <c r="BL9864" s="25"/>
      <c r="BM9864" s="26"/>
    </row>
    <row r="9865" customHeight="1" spans="61:65">
      <c r="BI9865" s="25"/>
      <c r="BJ9865" s="26"/>
      <c r="BK9865" s="25"/>
      <c r="BL9865" s="25"/>
      <c r="BM9865" s="26"/>
    </row>
    <row r="9866" customHeight="1" spans="61:65">
      <c r="BI9866" s="25"/>
      <c r="BJ9866" s="26"/>
      <c r="BK9866" s="25"/>
      <c r="BL9866" s="25"/>
      <c r="BM9866" s="26"/>
    </row>
    <row r="9867" customHeight="1" spans="61:65">
      <c r="BI9867" s="25"/>
      <c r="BJ9867" s="26"/>
      <c r="BK9867" s="25"/>
      <c r="BL9867" s="25"/>
      <c r="BM9867" s="26"/>
    </row>
    <row r="9868" customHeight="1" spans="61:65">
      <c r="BI9868" s="25"/>
      <c r="BJ9868" s="26"/>
      <c r="BK9868" s="25"/>
      <c r="BL9868" s="25"/>
      <c r="BM9868" s="26"/>
    </row>
    <row r="9869" customHeight="1" spans="61:65">
      <c r="BI9869" s="25"/>
      <c r="BJ9869" s="26"/>
      <c r="BK9869" s="25"/>
      <c r="BL9869" s="25"/>
      <c r="BM9869" s="26"/>
    </row>
    <row r="9870" customHeight="1" spans="61:65">
      <c r="BI9870" s="25"/>
      <c r="BJ9870" s="26"/>
      <c r="BK9870" s="25"/>
      <c r="BL9870" s="25"/>
      <c r="BM9870" s="26"/>
    </row>
    <row r="9871" customHeight="1" spans="61:65">
      <c r="BI9871" s="25"/>
      <c r="BJ9871" s="26"/>
      <c r="BK9871" s="25"/>
      <c r="BL9871" s="25"/>
      <c r="BM9871" s="26"/>
    </row>
    <row r="9872" customHeight="1" spans="61:65">
      <c r="BI9872" s="25"/>
      <c r="BJ9872" s="26"/>
      <c r="BK9872" s="25"/>
      <c r="BL9872" s="25"/>
      <c r="BM9872" s="26"/>
    </row>
    <row r="9873" customHeight="1" spans="61:65">
      <c r="BI9873" s="25"/>
      <c r="BJ9873" s="26"/>
      <c r="BK9873" s="25"/>
      <c r="BL9873" s="25"/>
      <c r="BM9873" s="26"/>
    </row>
    <row r="9874" customHeight="1" spans="61:65">
      <c r="BI9874" s="25"/>
      <c r="BJ9874" s="26"/>
      <c r="BK9874" s="25"/>
      <c r="BL9874" s="25"/>
      <c r="BM9874" s="26"/>
    </row>
    <row r="9875" customHeight="1" spans="61:65">
      <c r="BI9875" s="25"/>
      <c r="BJ9875" s="26"/>
      <c r="BK9875" s="25"/>
      <c r="BL9875" s="25"/>
      <c r="BM9875" s="26"/>
    </row>
    <row r="9876" customHeight="1" spans="61:65">
      <c r="BI9876" s="25"/>
      <c r="BJ9876" s="26"/>
      <c r="BK9876" s="25"/>
      <c r="BL9876" s="25"/>
      <c r="BM9876" s="26"/>
    </row>
    <row r="9877" customHeight="1" spans="61:65">
      <c r="BI9877" s="25"/>
      <c r="BJ9877" s="26"/>
      <c r="BK9877" s="25"/>
      <c r="BL9877" s="25"/>
      <c r="BM9877" s="26"/>
    </row>
    <row r="9878" customHeight="1" spans="61:65">
      <c r="BI9878" s="25"/>
      <c r="BJ9878" s="26"/>
      <c r="BK9878" s="25"/>
      <c r="BL9878" s="25"/>
      <c r="BM9878" s="26"/>
    </row>
    <row r="9879" customHeight="1" spans="61:65">
      <c r="BI9879" s="25"/>
      <c r="BJ9879" s="26"/>
      <c r="BK9879" s="25"/>
      <c r="BL9879" s="25"/>
      <c r="BM9879" s="26"/>
    </row>
    <row r="9880" customHeight="1" spans="61:65">
      <c r="BI9880" s="25"/>
      <c r="BJ9880" s="26"/>
      <c r="BK9880" s="25"/>
      <c r="BL9880" s="25"/>
      <c r="BM9880" s="26"/>
    </row>
    <row r="9881" customHeight="1" spans="61:65">
      <c r="BI9881" s="25"/>
      <c r="BJ9881" s="26"/>
      <c r="BK9881" s="25"/>
      <c r="BL9881" s="25"/>
      <c r="BM9881" s="26"/>
    </row>
    <row r="9882" customHeight="1" spans="61:65">
      <c r="BI9882" s="25"/>
      <c r="BJ9882" s="26"/>
      <c r="BK9882" s="25"/>
      <c r="BL9882" s="25"/>
      <c r="BM9882" s="26"/>
    </row>
    <row r="9883" customHeight="1" spans="61:65">
      <c r="BI9883" s="25"/>
      <c r="BJ9883" s="26"/>
      <c r="BK9883" s="25"/>
      <c r="BL9883" s="25"/>
      <c r="BM9883" s="26"/>
    </row>
    <row r="9884" customHeight="1" spans="61:65">
      <c r="BI9884" s="25"/>
      <c r="BJ9884" s="26"/>
      <c r="BK9884" s="25"/>
      <c r="BL9884" s="25"/>
      <c r="BM9884" s="26"/>
    </row>
    <row r="9885" customHeight="1" spans="61:65">
      <c r="BI9885" s="25"/>
      <c r="BJ9885" s="26"/>
      <c r="BK9885" s="25"/>
      <c r="BL9885" s="25"/>
      <c r="BM9885" s="26"/>
    </row>
    <row r="9886" customHeight="1" spans="61:65">
      <c r="BI9886" s="25"/>
      <c r="BJ9886" s="26"/>
      <c r="BK9886" s="25"/>
      <c r="BL9886" s="25"/>
      <c r="BM9886" s="26"/>
    </row>
    <row r="9887" customHeight="1" spans="61:65">
      <c r="BI9887" s="25"/>
      <c r="BJ9887" s="26"/>
      <c r="BK9887" s="25"/>
      <c r="BL9887" s="25"/>
      <c r="BM9887" s="26"/>
    </row>
    <row r="9888" customHeight="1" spans="61:65">
      <c r="BI9888" s="25"/>
      <c r="BJ9888" s="26"/>
      <c r="BK9888" s="25"/>
      <c r="BL9888" s="25"/>
      <c r="BM9888" s="26"/>
    </row>
    <row r="9889" customHeight="1" spans="61:65">
      <c r="BI9889" s="25"/>
      <c r="BJ9889" s="26"/>
      <c r="BK9889" s="25"/>
      <c r="BL9889" s="25"/>
      <c r="BM9889" s="26"/>
    </row>
    <row r="9890" customHeight="1" spans="61:65">
      <c r="BI9890" s="25"/>
      <c r="BJ9890" s="26"/>
      <c r="BK9890" s="25"/>
      <c r="BL9890" s="25"/>
      <c r="BM9890" s="26"/>
    </row>
    <row r="9891" customHeight="1" spans="61:65">
      <c r="BI9891" s="25"/>
      <c r="BJ9891" s="26"/>
      <c r="BK9891" s="25"/>
      <c r="BL9891" s="25"/>
      <c r="BM9891" s="26"/>
    </row>
    <row r="9892" customHeight="1" spans="61:65">
      <c r="BI9892" s="25"/>
      <c r="BJ9892" s="26"/>
      <c r="BK9892" s="25"/>
      <c r="BL9892" s="25"/>
      <c r="BM9892" s="26"/>
    </row>
    <row r="9893" customHeight="1" spans="61:65">
      <c r="BI9893" s="25"/>
      <c r="BJ9893" s="26"/>
      <c r="BK9893" s="25"/>
      <c r="BL9893" s="25"/>
      <c r="BM9893" s="26"/>
    </row>
    <row r="9894" customHeight="1" spans="61:65">
      <c r="BI9894" s="25"/>
      <c r="BJ9894" s="26"/>
      <c r="BK9894" s="25"/>
      <c r="BL9894" s="25"/>
      <c r="BM9894" s="26"/>
    </row>
    <row r="9895" customHeight="1" spans="61:65">
      <c r="BI9895" s="25"/>
      <c r="BJ9895" s="26"/>
      <c r="BK9895" s="25"/>
      <c r="BL9895" s="25"/>
      <c r="BM9895" s="26"/>
    </row>
    <row r="9896" customHeight="1" spans="61:65">
      <c r="BI9896" s="25"/>
      <c r="BJ9896" s="26"/>
      <c r="BK9896" s="25"/>
      <c r="BL9896" s="25"/>
      <c r="BM9896" s="26"/>
    </row>
    <row r="9897" customHeight="1" spans="61:65">
      <c r="BI9897" s="25"/>
      <c r="BJ9897" s="26"/>
      <c r="BK9897" s="25"/>
      <c r="BL9897" s="25"/>
      <c r="BM9897" s="26"/>
    </row>
    <row r="9898" customHeight="1" spans="61:65">
      <c r="BI9898" s="25"/>
      <c r="BJ9898" s="26"/>
      <c r="BK9898" s="25"/>
      <c r="BL9898" s="25"/>
      <c r="BM9898" s="26"/>
    </row>
    <row r="9899" customHeight="1" spans="61:65">
      <c r="BI9899" s="25"/>
      <c r="BJ9899" s="26"/>
      <c r="BK9899" s="25"/>
      <c r="BL9899" s="25"/>
      <c r="BM9899" s="26"/>
    </row>
    <row r="9900" customHeight="1" spans="61:65">
      <c r="BI9900" s="25"/>
      <c r="BJ9900" s="26"/>
      <c r="BK9900" s="25"/>
      <c r="BL9900" s="25"/>
      <c r="BM9900" s="26"/>
    </row>
    <row r="9901" customHeight="1" spans="61:65">
      <c r="BI9901" s="25"/>
      <c r="BJ9901" s="26"/>
      <c r="BK9901" s="25"/>
      <c r="BL9901" s="25"/>
      <c r="BM9901" s="26"/>
    </row>
    <row r="9902" customHeight="1" spans="61:65">
      <c r="BI9902" s="25"/>
      <c r="BJ9902" s="26"/>
      <c r="BK9902" s="25"/>
      <c r="BL9902" s="25"/>
      <c r="BM9902" s="26"/>
    </row>
    <row r="9903" customHeight="1" spans="61:65">
      <c r="BI9903" s="25"/>
      <c r="BJ9903" s="26"/>
      <c r="BK9903" s="25"/>
      <c r="BL9903" s="25"/>
      <c r="BM9903" s="26"/>
    </row>
    <row r="9904" customHeight="1" spans="61:65">
      <c r="BI9904" s="25"/>
      <c r="BJ9904" s="26"/>
      <c r="BK9904" s="25"/>
      <c r="BL9904" s="25"/>
      <c r="BM9904" s="26"/>
    </row>
    <row r="9905" customHeight="1" spans="61:65">
      <c r="BI9905" s="25"/>
      <c r="BJ9905" s="26"/>
      <c r="BK9905" s="25"/>
      <c r="BL9905" s="25"/>
      <c r="BM9905" s="26"/>
    </row>
    <row r="9906" customHeight="1" spans="61:65">
      <c r="BI9906" s="25"/>
      <c r="BJ9906" s="26"/>
      <c r="BK9906" s="25"/>
      <c r="BL9906" s="25"/>
      <c r="BM9906" s="26"/>
    </row>
    <row r="9907" customHeight="1" spans="61:65">
      <c r="BI9907" s="25"/>
      <c r="BJ9907" s="26"/>
      <c r="BK9907" s="25"/>
      <c r="BL9907" s="25"/>
      <c r="BM9907" s="26"/>
    </row>
    <row r="9908" customHeight="1" spans="61:65">
      <c r="BI9908" s="25"/>
      <c r="BJ9908" s="26"/>
      <c r="BK9908" s="25"/>
      <c r="BL9908" s="25"/>
      <c r="BM9908" s="26"/>
    </row>
    <row r="9909" customHeight="1" spans="61:65">
      <c r="BI9909" s="25"/>
      <c r="BJ9909" s="26"/>
      <c r="BK9909" s="25"/>
      <c r="BL9909" s="25"/>
      <c r="BM9909" s="26"/>
    </row>
    <row r="9910" customHeight="1" spans="61:65">
      <c r="BI9910" s="25"/>
      <c r="BJ9910" s="26"/>
      <c r="BK9910" s="25"/>
      <c r="BL9910" s="25"/>
      <c r="BM9910" s="26"/>
    </row>
    <row r="9911" customHeight="1" spans="61:65">
      <c r="BI9911" s="25"/>
      <c r="BJ9911" s="26"/>
      <c r="BK9911" s="25"/>
      <c r="BL9911" s="25"/>
      <c r="BM9911" s="26"/>
    </row>
    <row r="9912" customHeight="1" spans="61:65">
      <c r="BI9912" s="25"/>
      <c r="BJ9912" s="26"/>
      <c r="BK9912" s="25"/>
      <c r="BL9912" s="25"/>
      <c r="BM9912" s="26"/>
    </row>
    <row r="9913" customHeight="1" spans="61:65">
      <c r="BI9913" s="25"/>
      <c r="BJ9913" s="26"/>
      <c r="BK9913" s="25"/>
      <c r="BL9913" s="25"/>
      <c r="BM9913" s="26"/>
    </row>
    <row r="9914" customHeight="1" spans="61:65">
      <c r="BI9914" s="25"/>
      <c r="BJ9914" s="26"/>
      <c r="BK9914" s="25"/>
      <c r="BL9914" s="25"/>
      <c r="BM9914" s="26"/>
    </row>
    <row r="9915" customHeight="1" spans="61:65">
      <c r="BI9915" s="25"/>
      <c r="BJ9915" s="26"/>
      <c r="BK9915" s="25"/>
      <c r="BL9915" s="25"/>
      <c r="BM9915" s="26"/>
    </row>
    <row r="9916" customHeight="1" spans="61:65">
      <c r="BI9916" s="25"/>
      <c r="BJ9916" s="26"/>
      <c r="BK9916" s="25"/>
      <c r="BL9916" s="25"/>
      <c r="BM9916" s="26"/>
    </row>
    <row r="9917" customHeight="1" spans="61:65">
      <c r="BI9917" s="25"/>
      <c r="BJ9917" s="26"/>
      <c r="BK9917" s="25"/>
      <c r="BL9917" s="25"/>
      <c r="BM9917" s="26"/>
    </row>
    <row r="9918" customHeight="1" spans="61:65">
      <c r="BI9918" s="25"/>
      <c r="BJ9918" s="26"/>
      <c r="BK9918" s="25"/>
      <c r="BL9918" s="25"/>
      <c r="BM9918" s="26"/>
    </row>
    <row r="9919" customHeight="1" spans="61:65">
      <c r="BI9919" s="25"/>
      <c r="BJ9919" s="26"/>
      <c r="BK9919" s="25"/>
      <c r="BL9919" s="25"/>
      <c r="BM9919" s="26"/>
    </row>
    <row r="9920" customHeight="1" spans="61:65">
      <c r="BI9920" s="25"/>
      <c r="BJ9920" s="26"/>
      <c r="BK9920" s="25"/>
      <c r="BL9920" s="25"/>
      <c r="BM9920" s="26"/>
    </row>
    <row r="9921" customHeight="1" spans="61:65">
      <c r="BI9921" s="25"/>
      <c r="BJ9921" s="26"/>
      <c r="BK9921" s="25"/>
      <c r="BL9921" s="25"/>
      <c r="BM9921" s="26"/>
    </row>
    <row r="9922" customHeight="1" spans="61:65">
      <c r="BI9922" s="25"/>
      <c r="BJ9922" s="26"/>
      <c r="BK9922" s="25"/>
      <c r="BL9922" s="25"/>
      <c r="BM9922" s="26"/>
    </row>
    <row r="9923" customHeight="1" spans="61:65">
      <c r="BI9923" s="25"/>
      <c r="BJ9923" s="26"/>
      <c r="BK9923" s="25"/>
      <c r="BL9923" s="25"/>
      <c r="BM9923" s="26"/>
    </row>
    <row r="9924" customHeight="1" spans="61:65">
      <c r="BI9924" s="25"/>
      <c r="BJ9924" s="26"/>
      <c r="BK9924" s="25"/>
      <c r="BL9924" s="25"/>
      <c r="BM9924" s="26"/>
    </row>
    <row r="9925" customHeight="1" spans="61:65">
      <c r="BI9925" s="25"/>
      <c r="BJ9925" s="26"/>
      <c r="BK9925" s="25"/>
      <c r="BL9925" s="25"/>
      <c r="BM9925" s="26"/>
    </row>
    <row r="9926" customHeight="1" spans="61:65">
      <c r="BI9926" s="25"/>
      <c r="BJ9926" s="26"/>
      <c r="BK9926" s="25"/>
      <c r="BL9926" s="25"/>
      <c r="BM9926" s="26"/>
    </row>
    <row r="9927" customHeight="1" spans="61:65">
      <c r="BI9927" s="25"/>
      <c r="BJ9927" s="26"/>
      <c r="BK9927" s="25"/>
      <c r="BL9927" s="25"/>
      <c r="BM9927" s="26"/>
    </row>
    <row r="9928" customHeight="1" spans="61:65">
      <c r="BI9928" s="25"/>
      <c r="BJ9928" s="26"/>
      <c r="BK9928" s="25"/>
      <c r="BL9928" s="25"/>
      <c r="BM9928" s="26"/>
    </row>
    <row r="9929" customHeight="1" spans="61:65">
      <c r="BI9929" s="25"/>
      <c r="BJ9929" s="26"/>
      <c r="BK9929" s="25"/>
      <c r="BL9929" s="25"/>
      <c r="BM9929" s="26"/>
    </row>
    <row r="9930" customHeight="1" spans="61:65">
      <c r="BI9930" s="25"/>
      <c r="BJ9930" s="26"/>
      <c r="BK9930" s="25"/>
      <c r="BL9930" s="25"/>
      <c r="BM9930" s="26"/>
    </row>
    <row r="9931" customHeight="1" spans="61:65">
      <c r="BI9931" s="25"/>
      <c r="BJ9931" s="26"/>
      <c r="BK9931" s="25"/>
      <c r="BL9931" s="25"/>
      <c r="BM9931" s="26"/>
    </row>
    <row r="9932" customHeight="1" spans="61:65">
      <c r="BI9932" s="25"/>
      <c r="BJ9932" s="26"/>
      <c r="BK9932" s="25"/>
      <c r="BL9932" s="25"/>
      <c r="BM9932" s="26"/>
    </row>
    <row r="9933" customHeight="1" spans="61:65">
      <c r="BI9933" s="25"/>
      <c r="BJ9933" s="26"/>
      <c r="BK9933" s="25"/>
      <c r="BL9933" s="25"/>
      <c r="BM9933" s="26"/>
    </row>
    <row r="9934" customHeight="1" spans="61:65">
      <c r="BI9934" s="25"/>
      <c r="BJ9934" s="26"/>
      <c r="BK9934" s="25"/>
      <c r="BL9934" s="25"/>
      <c r="BM9934" s="26"/>
    </row>
    <row r="9935" customHeight="1" spans="61:65">
      <c r="BI9935" s="25"/>
      <c r="BJ9935" s="26"/>
      <c r="BK9935" s="25"/>
      <c r="BL9935" s="25"/>
      <c r="BM9935" s="26"/>
    </row>
    <row r="9936" customHeight="1" spans="61:65">
      <c r="BI9936" s="25"/>
      <c r="BJ9936" s="26"/>
      <c r="BK9936" s="25"/>
      <c r="BL9936" s="25"/>
      <c r="BM9936" s="26"/>
    </row>
    <row r="9937" customHeight="1" spans="61:65">
      <c r="BI9937" s="25"/>
      <c r="BJ9937" s="26"/>
      <c r="BK9937" s="25"/>
      <c r="BL9937" s="25"/>
      <c r="BM9937" s="26"/>
    </row>
    <row r="9938" customHeight="1" spans="61:65">
      <c r="BI9938" s="25"/>
      <c r="BJ9938" s="26"/>
      <c r="BK9938" s="25"/>
      <c r="BL9938" s="25"/>
      <c r="BM9938" s="26"/>
    </row>
    <row r="9939" customHeight="1" spans="61:65">
      <c r="BI9939" s="25"/>
      <c r="BJ9939" s="26"/>
      <c r="BK9939" s="25"/>
      <c r="BL9939" s="25"/>
      <c r="BM9939" s="26"/>
    </row>
    <row r="9940" customHeight="1" spans="61:65">
      <c r="BI9940" s="25"/>
      <c r="BJ9940" s="26"/>
      <c r="BK9940" s="25"/>
      <c r="BL9940" s="25"/>
      <c r="BM9940" s="26"/>
    </row>
    <row r="9941" customHeight="1" spans="61:65">
      <c r="BI9941" s="25"/>
      <c r="BJ9941" s="26"/>
      <c r="BK9941" s="25"/>
      <c r="BL9941" s="25"/>
      <c r="BM9941" s="26"/>
    </row>
    <row r="9942" customHeight="1" spans="61:65">
      <c r="BI9942" s="25"/>
      <c r="BJ9942" s="26"/>
      <c r="BK9942" s="25"/>
      <c r="BL9942" s="25"/>
      <c r="BM9942" s="26"/>
    </row>
    <row r="9943" customHeight="1" spans="61:65">
      <c r="BI9943" s="25"/>
      <c r="BJ9943" s="26"/>
      <c r="BK9943" s="25"/>
      <c r="BL9943" s="25"/>
      <c r="BM9943" s="26"/>
    </row>
    <row r="9944" customHeight="1" spans="61:65">
      <c r="BI9944" s="25"/>
      <c r="BJ9944" s="26"/>
      <c r="BK9944" s="25"/>
      <c r="BL9944" s="25"/>
      <c r="BM9944" s="26"/>
    </row>
    <row r="9945" customHeight="1" spans="61:65">
      <c r="BI9945" s="25"/>
      <c r="BJ9945" s="26"/>
      <c r="BK9945" s="25"/>
      <c r="BL9945" s="25"/>
      <c r="BM9945" s="26"/>
    </row>
    <row r="9946" customHeight="1" spans="61:65">
      <c r="BI9946" s="25"/>
      <c r="BJ9946" s="26"/>
      <c r="BK9946" s="25"/>
      <c r="BL9946" s="25"/>
      <c r="BM9946" s="26"/>
    </row>
    <row r="9947" customHeight="1" spans="61:65">
      <c r="BI9947" s="25"/>
      <c r="BJ9947" s="26"/>
      <c r="BK9947" s="25"/>
      <c r="BL9947" s="25"/>
      <c r="BM9947" s="26"/>
    </row>
    <row r="9948" customHeight="1" spans="61:65">
      <c r="BI9948" s="25"/>
      <c r="BJ9948" s="26"/>
      <c r="BK9948" s="25"/>
      <c r="BL9948" s="25"/>
      <c r="BM9948" s="26"/>
    </row>
    <row r="9949" customHeight="1" spans="61:65">
      <c r="BI9949" s="25"/>
      <c r="BJ9949" s="26"/>
      <c r="BK9949" s="25"/>
      <c r="BL9949" s="25"/>
      <c r="BM9949" s="26"/>
    </row>
    <row r="9950" customHeight="1" spans="61:65">
      <c r="BI9950" s="25"/>
      <c r="BJ9950" s="26"/>
      <c r="BK9950" s="25"/>
      <c r="BL9950" s="25"/>
      <c r="BM9950" s="26"/>
    </row>
    <row r="9951" customHeight="1" spans="61:65">
      <c r="BI9951" s="25"/>
      <c r="BJ9951" s="26"/>
      <c r="BK9951" s="25"/>
      <c r="BL9951" s="25"/>
      <c r="BM9951" s="26"/>
    </row>
    <row r="9952" customHeight="1" spans="61:65">
      <c r="BI9952" s="25"/>
      <c r="BJ9952" s="26"/>
      <c r="BK9952" s="25"/>
      <c r="BL9952" s="25"/>
      <c r="BM9952" s="26"/>
    </row>
    <row r="9953" customHeight="1" spans="61:65">
      <c r="BI9953" s="25"/>
      <c r="BJ9953" s="26"/>
      <c r="BK9953" s="25"/>
      <c r="BL9953" s="25"/>
      <c r="BM9953" s="26"/>
    </row>
    <row r="9954" customHeight="1" spans="61:65">
      <c r="BI9954" s="25"/>
      <c r="BJ9954" s="26"/>
      <c r="BK9954" s="25"/>
      <c r="BL9954" s="25"/>
      <c r="BM9954" s="26"/>
    </row>
    <row r="9955" customHeight="1" spans="61:65">
      <c r="BI9955" s="25"/>
      <c r="BJ9955" s="26"/>
      <c r="BK9955" s="25"/>
      <c r="BL9955" s="25"/>
      <c r="BM9955" s="26"/>
    </row>
    <row r="9956" customHeight="1" spans="61:65">
      <c r="BI9956" s="25"/>
      <c r="BJ9956" s="26"/>
      <c r="BK9956" s="25"/>
      <c r="BL9956" s="25"/>
      <c r="BM9956" s="26"/>
    </row>
    <row r="9957" customHeight="1" spans="61:65">
      <c r="BI9957" s="25"/>
      <c r="BJ9957" s="26"/>
      <c r="BK9957" s="25"/>
      <c r="BL9957" s="25"/>
      <c r="BM9957" s="26"/>
    </row>
    <row r="9958" customHeight="1" spans="61:65">
      <c r="BI9958" s="25"/>
      <c r="BJ9958" s="26"/>
      <c r="BK9958" s="25"/>
      <c r="BL9958" s="25"/>
      <c r="BM9958" s="26"/>
    </row>
    <row r="9959" customHeight="1" spans="61:65">
      <c r="BI9959" s="25"/>
      <c r="BJ9959" s="26"/>
      <c r="BK9959" s="25"/>
      <c r="BL9959" s="25"/>
      <c r="BM9959" s="26"/>
    </row>
    <row r="9960" customHeight="1" spans="61:65">
      <c r="BI9960" s="25"/>
      <c r="BJ9960" s="26"/>
      <c r="BK9960" s="25"/>
      <c r="BL9960" s="25"/>
      <c r="BM9960" s="26"/>
    </row>
    <row r="9961" customHeight="1" spans="61:65">
      <c r="BI9961" s="25"/>
      <c r="BJ9961" s="26"/>
      <c r="BK9961" s="25"/>
      <c r="BL9961" s="25"/>
      <c r="BM9961" s="26"/>
    </row>
    <row r="9962" customHeight="1" spans="61:65">
      <c r="BI9962" s="25"/>
      <c r="BJ9962" s="26"/>
      <c r="BK9962" s="25"/>
      <c r="BL9962" s="25"/>
      <c r="BM9962" s="26"/>
    </row>
    <row r="9963" customHeight="1" spans="61:65">
      <c r="BI9963" s="25"/>
      <c r="BJ9963" s="26"/>
      <c r="BK9963" s="25"/>
      <c r="BL9963" s="25"/>
      <c r="BM9963" s="26"/>
    </row>
    <row r="9964" customHeight="1" spans="61:65">
      <c r="BI9964" s="25"/>
      <c r="BJ9964" s="26"/>
      <c r="BK9964" s="25"/>
      <c r="BL9964" s="25"/>
      <c r="BM9964" s="26"/>
    </row>
    <row r="9965" customHeight="1" spans="61:65">
      <c r="BI9965" s="25"/>
      <c r="BJ9965" s="26"/>
      <c r="BK9965" s="25"/>
      <c r="BL9965" s="25"/>
      <c r="BM9965" s="26"/>
    </row>
    <row r="9966" customHeight="1" spans="61:65">
      <c r="BI9966" s="25"/>
      <c r="BJ9966" s="26"/>
      <c r="BK9966" s="25"/>
      <c r="BL9966" s="25"/>
      <c r="BM9966" s="26"/>
    </row>
    <row r="9967" customHeight="1" spans="61:65">
      <c r="BI9967" s="25"/>
      <c r="BJ9967" s="26"/>
      <c r="BK9967" s="25"/>
      <c r="BL9967" s="25"/>
      <c r="BM9967" s="26"/>
    </row>
    <row r="9968" customHeight="1" spans="61:65">
      <c r="BI9968" s="25"/>
      <c r="BJ9968" s="26"/>
      <c r="BK9968" s="25"/>
      <c r="BL9968" s="25"/>
      <c r="BM9968" s="26"/>
    </row>
    <row r="9969" customHeight="1" spans="61:65">
      <c r="BI9969" s="25"/>
      <c r="BJ9969" s="26"/>
      <c r="BK9969" s="25"/>
      <c r="BL9969" s="25"/>
      <c r="BM9969" s="26"/>
    </row>
    <row r="9970" customHeight="1" spans="61:65">
      <c r="BI9970" s="25"/>
      <c r="BJ9970" s="26"/>
      <c r="BK9970" s="25"/>
      <c r="BL9970" s="25"/>
      <c r="BM9970" s="26"/>
    </row>
    <row r="9971" customHeight="1" spans="61:65">
      <c r="BI9971" s="25"/>
      <c r="BJ9971" s="26"/>
      <c r="BK9971" s="25"/>
      <c r="BL9971" s="25"/>
      <c r="BM9971" s="26"/>
    </row>
    <row r="9972" customHeight="1" spans="61:65">
      <c r="BI9972" s="25"/>
      <c r="BJ9972" s="26"/>
      <c r="BK9972" s="25"/>
      <c r="BL9972" s="25"/>
      <c r="BM9972" s="26"/>
    </row>
    <row r="9973" customHeight="1" spans="61:65">
      <c r="BI9973" s="25"/>
      <c r="BJ9973" s="26"/>
      <c r="BK9973" s="25"/>
      <c r="BL9973" s="25"/>
      <c r="BM9973" s="26"/>
    </row>
    <row r="9974" customHeight="1" spans="61:65">
      <c r="BI9974" s="25"/>
      <c r="BJ9974" s="26"/>
      <c r="BK9974" s="25"/>
      <c r="BL9974" s="25"/>
      <c r="BM9974" s="26"/>
    </row>
    <row r="9975" customHeight="1" spans="61:65">
      <c r="BI9975" s="25"/>
      <c r="BJ9975" s="26"/>
      <c r="BK9975" s="25"/>
      <c r="BL9975" s="25"/>
      <c r="BM9975" s="26"/>
    </row>
    <row r="9976" customHeight="1" spans="61:65">
      <c r="BI9976" s="25"/>
      <c r="BJ9976" s="26"/>
      <c r="BK9976" s="25"/>
      <c r="BL9976" s="25"/>
      <c r="BM9976" s="26"/>
    </row>
    <row r="9977" customHeight="1" spans="61:65">
      <c r="BI9977" s="25"/>
      <c r="BJ9977" s="26"/>
      <c r="BK9977" s="25"/>
      <c r="BL9977" s="25"/>
      <c r="BM9977" s="26"/>
    </row>
    <row r="9978" customHeight="1" spans="61:65">
      <c r="BI9978" s="25"/>
      <c r="BJ9978" s="26"/>
      <c r="BK9978" s="25"/>
      <c r="BL9978" s="25"/>
      <c r="BM9978" s="26"/>
    </row>
    <row r="9979" customHeight="1" spans="61:65">
      <c r="BI9979" s="25"/>
      <c r="BJ9979" s="26"/>
      <c r="BK9979" s="25"/>
      <c r="BL9979" s="25"/>
      <c r="BM9979" s="26"/>
    </row>
    <row r="9980" customHeight="1" spans="61:65">
      <c r="BI9980" s="25"/>
      <c r="BJ9980" s="26"/>
      <c r="BK9980" s="25"/>
      <c r="BL9980" s="25"/>
      <c r="BM9980" s="26"/>
    </row>
    <row r="9981" customHeight="1" spans="61:65">
      <c r="BI9981" s="25"/>
      <c r="BJ9981" s="26"/>
      <c r="BK9981" s="25"/>
      <c r="BL9981" s="25"/>
      <c r="BM9981" s="26"/>
    </row>
    <row r="9982" customHeight="1" spans="61:65">
      <c r="BI9982" s="25"/>
      <c r="BJ9982" s="26"/>
      <c r="BK9982" s="25"/>
      <c r="BL9982" s="25"/>
      <c r="BM9982" s="26"/>
    </row>
    <row r="9983" customHeight="1" spans="61:65">
      <c r="BI9983" s="25"/>
      <c r="BJ9983" s="26"/>
      <c r="BK9983" s="25"/>
      <c r="BL9983" s="25"/>
      <c r="BM9983" s="26"/>
    </row>
    <row r="9984" customHeight="1" spans="61:65">
      <c r="BI9984" s="25"/>
      <c r="BJ9984" s="26"/>
      <c r="BK9984" s="25"/>
      <c r="BL9984" s="25"/>
      <c r="BM9984" s="26"/>
    </row>
    <row r="9985" customHeight="1" spans="61:65">
      <c r="BI9985" s="25"/>
      <c r="BJ9985" s="26"/>
      <c r="BK9985" s="25"/>
      <c r="BL9985" s="25"/>
      <c r="BM9985" s="26"/>
    </row>
    <row r="9986" customHeight="1" spans="61:65">
      <c r="BI9986" s="25"/>
      <c r="BJ9986" s="26"/>
      <c r="BK9986" s="25"/>
      <c r="BL9986" s="25"/>
      <c r="BM9986" s="26"/>
    </row>
    <row r="9987" customHeight="1" spans="61:65">
      <c r="BI9987" s="25"/>
      <c r="BJ9987" s="26"/>
      <c r="BK9987" s="25"/>
      <c r="BL9987" s="25"/>
      <c r="BM9987" s="26"/>
    </row>
    <row r="9988" customHeight="1" spans="61:65">
      <c r="BI9988" s="25"/>
      <c r="BJ9988" s="26"/>
      <c r="BK9988" s="25"/>
      <c r="BL9988" s="25"/>
      <c r="BM9988" s="26"/>
    </row>
    <row r="9989" customHeight="1" spans="61:65">
      <c r="BI9989" s="25"/>
      <c r="BJ9989" s="26"/>
      <c r="BK9989" s="25"/>
      <c r="BL9989" s="25"/>
      <c r="BM9989" s="26"/>
    </row>
    <row r="9990" customHeight="1" spans="61:65">
      <c r="BI9990" s="25"/>
      <c r="BJ9990" s="26"/>
      <c r="BK9990" s="25"/>
      <c r="BL9990" s="25"/>
      <c r="BM9990" s="26"/>
    </row>
    <row r="9991" customHeight="1" spans="61:65">
      <c r="BI9991" s="25"/>
      <c r="BJ9991" s="26"/>
      <c r="BK9991" s="25"/>
      <c r="BL9991" s="25"/>
      <c r="BM9991" s="26"/>
    </row>
    <row r="9992" customHeight="1" spans="61:65">
      <c r="BI9992" s="25"/>
      <c r="BJ9992" s="26"/>
      <c r="BK9992" s="25"/>
      <c r="BL9992" s="25"/>
      <c r="BM9992" s="26"/>
    </row>
    <row r="9993" customHeight="1" spans="61:65">
      <c r="BI9993" s="25"/>
      <c r="BJ9993" s="26"/>
      <c r="BK9993" s="25"/>
      <c r="BL9993" s="25"/>
      <c r="BM9993" s="26"/>
    </row>
    <row r="9994" customHeight="1" spans="61:65">
      <c r="BI9994" s="25"/>
      <c r="BJ9994" s="26"/>
      <c r="BK9994" s="25"/>
      <c r="BL9994" s="25"/>
      <c r="BM9994" s="26"/>
    </row>
    <row r="9995" customHeight="1" spans="61:65">
      <c r="BI9995" s="25"/>
      <c r="BJ9995" s="26"/>
      <c r="BK9995" s="25"/>
      <c r="BL9995" s="25"/>
      <c r="BM9995" s="26"/>
    </row>
    <row r="9996" customHeight="1" spans="61:65">
      <c r="BI9996" s="25"/>
      <c r="BJ9996" s="26"/>
      <c r="BK9996" s="25"/>
      <c r="BL9996" s="25"/>
      <c r="BM9996" s="26"/>
    </row>
    <row r="9997" customHeight="1" spans="61:65">
      <c r="BI9997" s="25"/>
      <c r="BJ9997" s="26"/>
      <c r="BK9997" s="25"/>
      <c r="BL9997" s="25"/>
      <c r="BM9997" s="26"/>
    </row>
    <row r="9998" customHeight="1" spans="61:65">
      <c r="BI9998" s="25"/>
      <c r="BJ9998" s="26"/>
      <c r="BK9998" s="25"/>
      <c r="BL9998" s="25"/>
      <c r="BM9998" s="26"/>
    </row>
    <row r="9999" customHeight="1" spans="61:65">
      <c r="BI9999" s="25"/>
      <c r="BJ9999" s="26"/>
      <c r="BK9999" s="25"/>
      <c r="BL9999" s="25"/>
      <c r="BM9999" s="26"/>
    </row>
    <row r="10000" customHeight="1" spans="61:65">
      <c r="BI10000" s="25"/>
      <c r="BJ10000" s="26"/>
      <c r="BK10000" s="25"/>
      <c r="BL10000" s="25"/>
      <c r="BM10000" s="26"/>
    </row>
    <row r="10001" customHeight="1" spans="61:65">
      <c r="BI10001" s="25"/>
      <c r="BJ10001" s="26"/>
      <c r="BK10001" s="25"/>
      <c r="BL10001" s="25"/>
      <c r="BM10001" s="26"/>
    </row>
    <row r="10002" customHeight="1" spans="61:65">
      <c r="BI10002" s="25"/>
      <c r="BJ10002" s="26"/>
      <c r="BK10002" s="25"/>
      <c r="BL10002" s="25"/>
      <c r="BM10002" s="26"/>
    </row>
    <row r="10003" customHeight="1" spans="61:65">
      <c r="BI10003" s="25"/>
      <c r="BJ10003" s="26"/>
      <c r="BK10003" s="25"/>
      <c r="BL10003" s="25"/>
      <c r="BM10003" s="26"/>
    </row>
    <row r="10004" customHeight="1" spans="61:65">
      <c r="BI10004" s="25"/>
      <c r="BJ10004" s="26"/>
      <c r="BK10004" s="25"/>
      <c r="BL10004" s="25"/>
      <c r="BM10004" s="26"/>
    </row>
    <row r="10005" customHeight="1" spans="61:65">
      <c r="BI10005" s="25"/>
      <c r="BJ10005" s="26"/>
      <c r="BK10005" s="25"/>
      <c r="BL10005" s="25"/>
      <c r="BM10005" s="26"/>
    </row>
    <row r="10006" customHeight="1" spans="61:65">
      <c r="BI10006" s="25"/>
      <c r="BJ10006" s="26"/>
      <c r="BK10006" s="25"/>
      <c r="BL10006" s="25"/>
      <c r="BM10006" s="26"/>
    </row>
    <row r="10007" customHeight="1" spans="61:65">
      <c r="BI10007" s="25"/>
      <c r="BJ10007" s="26"/>
      <c r="BK10007" s="25"/>
      <c r="BL10007" s="25"/>
      <c r="BM10007" s="26"/>
    </row>
    <row r="10008" customHeight="1" spans="61:65">
      <c r="BI10008" s="25"/>
      <c r="BJ10008" s="26"/>
      <c r="BK10008" s="25"/>
      <c r="BL10008" s="25"/>
      <c r="BM10008" s="26"/>
    </row>
    <row r="10009" customHeight="1" spans="61:65">
      <c r="BI10009" s="25"/>
      <c r="BJ10009" s="26"/>
      <c r="BK10009" s="25"/>
      <c r="BL10009" s="25"/>
      <c r="BM10009" s="26"/>
    </row>
    <row r="10010" customHeight="1" spans="61:65">
      <c r="BI10010" s="25"/>
      <c r="BJ10010" s="26"/>
      <c r="BK10010" s="25"/>
      <c r="BL10010" s="25"/>
      <c r="BM10010" s="26"/>
    </row>
    <row r="10011" customHeight="1" spans="61:65">
      <c r="BI10011" s="25"/>
      <c r="BJ10011" s="26"/>
      <c r="BK10011" s="25"/>
      <c r="BL10011" s="25"/>
      <c r="BM10011" s="26"/>
    </row>
    <row r="10012" customHeight="1" spans="61:65">
      <c r="BI10012" s="25"/>
      <c r="BJ10012" s="26"/>
      <c r="BK10012" s="25"/>
      <c r="BL10012" s="25"/>
      <c r="BM10012" s="26"/>
    </row>
    <row r="10013" customHeight="1" spans="61:65">
      <c r="BI10013" s="25"/>
      <c r="BJ10013" s="26"/>
      <c r="BK10013" s="25"/>
      <c r="BL10013" s="25"/>
      <c r="BM10013" s="26"/>
    </row>
    <row r="10014" customHeight="1" spans="61:65">
      <c r="BI10014" s="25"/>
      <c r="BJ10014" s="26"/>
      <c r="BK10014" s="25"/>
      <c r="BL10014" s="25"/>
      <c r="BM10014" s="26"/>
    </row>
    <row r="10015" customHeight="1" spans="61:65">
      <c r="BI10015" s="25"/>
      <c r="BJ10015" s="26"/>
      <c r="BK10015" s="25"/>
      <c r="BL10015" s="25"/>
      <c r="BM10015" s="26"/>
    </row>
    <row r="10016" customHeight="1" spans="61:65">
      <c r="BI10016" s="25"/>
      <c r="BJ10016" s="26"/>
      <c r="BK10016" s="25"/>
      <c r="BL10016" s="25"/>
      <c r="BM10016" s="26"/>
    </row>
    <row r="10017" customHeight="1" spans="61:65">
      <c r="BI10017" s="25"/>
      <c r="BJ10017" s="26"/>
      <c r="BK10017" s="25"/>
      <c r="BL10017" s="25"/>
      <c r="BM10017" s="26"/>
    </row>
    <row r="10018" customHeight="1" spans="61:65">
      <c r="BI10018" s="25"/>
      <c r="BJ10018" s="26"/>
      <c r="BK10018" s="25"/>
      <c r="BL10018" s="25"/>
      <c r="BM10018" s="26"/>
    </row>
    <row r="10019" customHeight="1" spans="61:65">
      <c r="BI10019" s="25"/>
      <c r="BJ10019" s="26"/>
      <c r="BK10019" s="25"/>
      <c r="BL10019" s="25"/>
      <c r="BM10019" s="26"/>
    </row>
    <row r="10020" customHeight="1" spans="61:65">
      <c r="BI10020" s="25"/>
      <c r="BJ10020" s="26"/>
      <c r="BK10020" s="25"/>
      <c r="BL10020" s="25"/>
      <c r="BM10020" s="26"/>
    </row>
    <row r="10021" customHeight="1" spans="61:65">
      <c r="BI10021" s="25"/>
      <c r="BJ10021" s="26"/>
      <c r="BK10021" s="25"/>
      <c r="BL10021" s="25"/>
      <c r="BM10021" s="26"/>
    </row>
    <row r="10022" customHeight="1" spans="61:65">
      <c r="BI10022" s="25"/>
      <c r="BJ10022" s="26"/>
      <c r="BK10022" s="25"/>
      <c r="BL10022" s="25"/>
      <c r="BM10022" s="26"/>
    </row>
    <row r="10023" customHeight="1" spans="61:65">
      <c r="BI10023" s="25"/>
      <c r="BJ10023" s="26"/>
      <c r="BK10023" s="25"/>
      <c r="BL10023" s="25"/>
      <c r="BM10023" s="26"/>
    </row>
    <row r="10024" customHeight="1" spans="61:65">
      <c r="BI10024" s="25"/>
      <c r="BJ10024" s="26"/>
      <c r="BK10024" s="25"/>
      <c r="BL10024" s="25"/>
      <c r="BM10024" s="26"/>
    </row>
    <row r="10025" customHeight="1" spans="61:65">
      <c r="BI10025" s="25"/>
      <c r="BJ10025" s="26"/>
      <c r="BK10025" s="25"/>
      <c r="BL10025" s="25"/>
      <c r="BM10025" s="26"/>
    </row>
    <row r="10026" customHeight="1" spans="61:65">
      <c r="BI10026" s="25"/>
      <c r="BJ10026" s="26"/>
      <c r="BK10026" s="25"/>
      <c r="BL10026" s="25"/>
      <c r="BM10026" s="26"/>
    </row>
    <row r="10027" customHeight="1" spans="61:65">
      <c r="BI10027" s="25"/>
      <c r="BJ10027" s="26"/>
      <c r="BK10027" s="25"/>
      <c r="BL10027" s="25"/>
      <c r="BM10027" s="26"/>
    </row>
    <row r="10028" customHeight="1" spans="61:65">
      <c r="BI10028" s="25"/>
      <c r="BJ10028" s="26"/>
      <c r="BK10028" s="25"/>
      <c r="BL10028" s="25"/>
      <c r="BM10028" s="26"/>
    </row>
    <row r="10029" customHeight="1" spans="61:65">
      <c r="BI10029" s="25"/>
      <c r="BJ10029" s="26"/>
      <c r="BK10029" s="25"/>
      <c r="BL10029" s="25"/>
      <c r="BM10029" s="26"/>
    </row>
    <row r="10030" customHeight="1" spans="61:65">
      <c r="BI10030" s="25"/>
      <c r="BJ10030" s="26"/>
      <c r="BK10030" s="25"/>
      <c r="BL10030" s="25"/>
      <c r="BM10030" s="26"/>
    </row>
    <row r="10031" customHeight="1" spans="61:65">
      <c r="BI10031" s="25"/>
      <c r="BJ10031" s="26"/>
      <c r="BK10031" s="25"/>
      <c r="BL10031" s="25"/>
      <c r="BM10031" s="26"/>
    </row>
    <row r="10032" customHeight="1" spans="61:65">
      <c r="BI10032" s="25"/>
      <c r="BJ10032" s="26"/>
      <c r="BK10032" s="25"/>
      <c r="BL10032" s="25"/>
      <c r="BM10032" s="26"/>
    </row>
    <row r="10033" customHeight="1" spans="61:65">
      <c r="BI10033" s="25"/>
      <c r="BJ10033" s="26"/>
      <c r="BK10033" s="25"/>
      <c r="BL10033" s="25"/>
      <c r="BM10033" s="26"/>
    </row>
    <row r="10034" customHeight="1" spans="61:65">
      <c r="BI10034" s="25"/>
      <c r="BJ10034" s="26"/>
      <c r="BK10034" s="25"/>
      <c r="BL10034" s="25"/>
      <c r="BM10034" s="26"/>
    </row>
    <row r="10035" customHeight="1" spans="61:65">
      <c r="BI10035" s="25"/>
      <c r="BJ10035" s="26"/>
      <c r="BK10035" s="25"/>
      <c r="BL10035" s="25"/>
      <c r="BM10035" s="26"/>
    </row>
    <row r="10036" customHeight="1" spans="61:65">
      <c r="BI10036" s="25"/>
      <c r="BJ10036" s="26"/>
      <c r="BK10036" s="25"/>
      <c r="BL10036" s="25"/>
      <c r="BM10036" s="26"/>
    </row>
    <row r="10037" customHeight="1" spans="61:65">
      <c r="BI10037" s="25"/>
      <c r="BJ10037" s="26"/>
      <c r="BK10037" s="25"/>
      <c r="BL10037" s="25"/>
      <c r="BM10037" s="26"/>
    </row>
    <row r="10038" customHeight="1" spans="61:65">
      <c r="BI10038" s="25"/>
      <c r="BJ10038" s="26"/>
      <c r="BK10038" s="25"/>
      <c r="BL10038" s="25"/>
      <c r="BM10038" s="26"/>
    </row>
    <row r="10039" customHeight="1" spans="61:65">
      <c r="BI10039" s="25"/>
      <c r="BJ10039" s="26"/>
      <c r="BK10039" s="25"/>
      <c r="BL10039" s="25"/>
      <c r="BM10039" s="26"/>
    </row>
    <row r="10040" customHeight="1" spans="61:65">
      <c r="BI10040" s="25"/>
      <c r="BJ10040" s="26"/>
      <c r="BK10040" s="25"/>
      <c r="BL10040" s="25"/>
      <c r="BM10040" s="26"/>
    </row>
    <row r="10041" customHeight="1" spans="61:65">
      <c r="BI10041" s="25"/>
      <c r="BJ10041" s="26"/>
      <c r="BK10041" s="25"/>
      <c r="BL10041" s="25"/>
      <c r="BM10041" s="26"/>
    </row>
    <row r="10042" customHeight="1" spans="61:65">
      <c r="BI10042" s="25"/>
      <c r="BJ10042" s="26"/>
      <c r="BK10042" s="25"/>
      <c r="BL10042" s="25"/>
      <c r="BM10042" s="26"/>
    </row>
    <row r="10043" customHeight="1" spans="61:65">
      <c r="BI10043" s="25"/>
      <c r="BJ10043" s="26"/>
      <c r="BK10043" s="25"/>
      <c r="BL10043" s="25"/>
      <c r="BM10043" s="26"/>
    </row>
    <row r="10044" customHeight="1" spans="61:65">
      <c r="BI10044" s="25"/>
      <c r="BJ10044" s="26"/>
      <c r="BK10044" s="25"/>
      <c r="BL10044" s="25"/>
      <c r="BM10044" s="26"/>
    </row>
    <row r="10045" customHeight="1" spans="61:65">
      <c r="BI10045" s="25"/>
      <c r="BJ10045" s="26"/>
      <c r="BK10045" s="25"/>
      <c r="BL10045" s="25"/>
      <c r="BM10045" s="26"/>
    </row>
    <row r="10046" customHeight="1" spans="61:65">
      <c r="BI10046" s="25"/>
      <c r="BJ10046" s="26"/>
      <c r="BK10046" s="25"/>
      <c r="BL10046" s="25"/>
      <c r="BM10046" s="26"/>
    </row>
    <row r="10047" customHeight="1" spans="61:65">
      <c r="BI10047" s="25"/>
      <c r="BJ10047" s="26"/>
      <c r="BK10047" s="25"/>
      <c r="BL10047" s="25"/>
      <c r="BM10047" s="26"/>
    </row>
    <row r="10048" customHeight="1" spans="61:65">
      <c r="BI10048" s="25"/>
      <c r="BJ10048" s="26"/>
      <c r="BK10048" s="25"/>
      <c r="BL10048" s="25"/>
      <c r="BM10048" s="26"/>
    </row>
    <row r="10049" customHeight="1" spans="61:65">
      <c r="BI10049" s="25"/>
      <c r="BJ10049" s="26"/>
      <c r="BK10049" s="25"/>
      <c r="BL10049" s="25"/>
      <c r="BM10049" s="26"/>
    </row>
    <row r="10050" customHeight="1" spans="61:65">
      <c r="BI10050" s="25"/>
      <c r="BJ10050" s="26"/>
      <c r="BK10050" s="25"/>
      <c r="BL10050" s="25"/>
      <c r="BM10050" s="26"/>
    </row>
    <row r="10051" customHeight="1" spans="61:65">
      <c r="BI10051" s="25"/>
      <c r="BJ10051" s="26"/>
      <c r="BK10051" s="25"/>
      <c r="BL10051" s="25"/>
      <c r="BM10051" s="26"/>
    </row>
    <row r="10052" customHeight="1" spans="61:65">
      <c r="BI10052" s="25"/>
      <c r="BJ10052" s="26"/>
      <c r="BK10052" s="25"/>
      <c r="BL10052" s="25"/>
      <c r="BM10052" s="26"/>
    </row>
    <row r="10053" customHeight="1" spans="61:65">
      <c r="BI10053" s="25"/>
      <c r="BJ10053" s="26"/>
      <c r="BK10053" s="25"/>
      <c r="BL10053" s="25"/>
      <c r="BM10053" s="26"/>
    </row>
    <row r="10054" customHeight="1" spans="61:65">
      <c r="BI10054" s="25"/>
      <c r="BJ10054" s="26"/>
      <c r="BK10054" s="25"/>
      <c r="BL10054" s="25"/>
      <c r="BM10054" s="26"/>
    </row>
    <row r="10055" customHeight="1" spans="61:65">
      <c r="BI10055" s="25"/>
      <c r="BJ10055" s="26"/>
      <c r="BK10055" s="25"/>
      <c r="BL10055" s="25"/>
      <c r="BM10055" s="26"/>
    </row>
    <row r="10056" customHeight="1" spans="61:65">
      <c r="BI10056" s="25"/>
      <c r="BJ10056" s="26"/>
      <c r="BK10056" s="25"/>
      <c r="BL10056" s="25"/>
      <c r="BM10056" s="26"/>
    </row>
    <row r="10057" customHeight="1" spans="61:65">
      <c r="BI10057" s="25"/>
      <c r="BJ10057" s="26"/>
      <c r="BK10057" s="25"/>
      <c r="BL10057" s="25"/>
      <c r="BM10057" s="26"/>
    </row>
    <row r="10058" customHeight="1" spans="61:65">
      <c r="BI10058" s="25"/>
      <c r="BJ10058" s="26"/>
      <c r="BK10058" s="25"/>
      <c r="BL10058" s="25"/>
      <c r="BM10058" s="26"/>
    </row>
    <row r="10059" customHeight="1" spans="61:65">
      <c r="BI10059" s="25"/>
      <c r="BJ10059" s="26"/>
      <c r="BK10059" s="25"/>
      <c r="BL10059" s="25"/>
      <c r="BM10059" s="26"/>
    </row>
    <row r="10060" customHeight="1" spans="61:65">
      <c r="BI10060" s="25"/>
      <c r="BJ10060" s="26"/>
      <c r="BK10060" s="25"/>
      <c r="BL10060" s="25"/>
      <c r="BM10060" s="26"/>
    </row>
    <row r="10061" customHeight="1" spans="61:65">
      <c r="BI10061" s="25"/>
      <c r="BJ10061" s="26"/>
      <c r="BK10061" s="25"/>
      <c r="BL10061" s="25"/>
      <c r="BM10061" s="26"/>
    </row>
    <row r="10062" customHeight="1" spans="61:65">
      <c r="BI10062" s="25"/>
      <c r="BJ10062" s="26"/>
      <c r="BK10062" s="25"/>
      <c r="BL10062" s="25"/>
      <c r="BM10062" s="26"/>
    </row>
    <row r="10063" customHeight="1" spans="61:65">
      <c r="BI10063" s="25"/>
      <c r="BJ10063" s="26"/>
      <c r="BK10063" s="25"/>
      <c r="BL10063" s="25"/>
      <c r="BM10063" s="26"/>
    </row>
    <row r="10064" customHeight="1" spans="61:65">
      <c r="BI10064" s="25"/>
      <c r="BJ10064" s="26"/>
      <c r="BK10064" s="25"/>
      <c r="BL10064" s="25"/>
      <c r="BM10064" s="26"/>
    </row>
    <row r="10065" customHeight="1" spans="61:65">
      <c r="BI10065" s="25"/>
      <c r="BJ10065" s="26"/>
      <c r="BK10065" s="25"/>
      <c r="BL10065" s="25"/>
      <c r="BM10065" s="26"/>
    </row>
    <row r="10066" customHeight="1" spans="61:65">
      <c r="BI10066" s="25"/>
      <c r="BJ10066" s="26"/>
      <c r="BK10066" s="25"/>
      <c r="BL10066" s="25"/>
      <c r="BM10066" s="26"/>
    </row>
    <row r="10067" customHeight="1" spans="61:65">
      <c r="BI10067" s="25"/>
      <c r="BJ10067" s="26"/>
      <c r="BK10067" s="25"/>
      <c r="BL10067" s="25"/>
      <c r="BM10067" s="26"/>
    </row>
    <row r="10068" customHeight="1" spans="61:65">
      <c r="BI10068" s="25"/>
      <c r="BJ10068" s="26"/>
      <c r="BK10068" s="25"/>
      <c r="BL10068" s="25"/>
      <c r="BM10068" s="26"/>
    </row>
    <row r="10069" customHeight="1" spans="61:65">
      <c r="BI10069" s="25"/>
      <c r="BJ10069" s="26"/>
      <c r="BK10069" s="25"/>
      <c r="BL10069" s="25"/>
      <c r="BM10069" s="26"/>
    </row>
    <row r="10070" customHeight="1" spans="61:65">
      <c r="BI10070" s="25"/>
      <c r="BJ10070" s="26"/>
      <c r="BK10070" s="25"/>
      <c r="BL10070" s="25"/>
      <c r="BM10070" s="26"/>
    </row>
    <row r="10071" customHeight="1" spans="61:65">
      <c r="BI10071" s="25"/>
      <c r="BJ10071" s="26"/>
      <c r="BK10071" s="25"/>
      <c r="BL10071" s="25"/>
      <c r="BM10071" s="26"/>
    </row>
    <row r="10072" customHeight="1" spans="61:65">
      <c r="BI10072" s="25"/>
      <c r="BJ10072" s="26"/>
      <c r="BK10072" s="25"/>
      <c r="BL10072" s="25"/>
      <c r="BM10072" s="26"/>
    </row>
    <row r="10073" customHeight="1" spans="61:65">
      <c r="BI10073" s="25"/>
      <c r="BJ10073" s="26"/>
      <c r="BK10073" s="25"/>
      <c r="BL10073" s="25"/>
      <c r="BM10073" s="26"/>
    </row>
    <row r="10074" customHeight="1" spans="61:65">
      <c r="BI10074" s="25"/>
      <c r="BJ10074" s="26"/>
      <c r="BK10074" s="25"/>
      <c r="BL10074" s="25"/>
      <c r="BM10074" s="26"/>
    </row>
    <row r="10075" customHeight="1" spans="61:65">
      <c r="BI10075" s="25"/>
      <c r="BJ10075" s="26"/>
      <c r="BK10075" s="25"/>
      <c r="BL10075" s="25"/>
      <c r="BM10075" s="26"/>
    </row>
    <row r="10076" customHeight="1" spans="61:65">
      <c r="BI10076" s="25"/>
      <c r="BJ10076" s="26"/>
      <c r="BK10076" s="25"/>
      <c r="BL10076" s="25"/>
      <c r="BM10076" s="26"/>
    </row>
    <row r="10077" customHeight="1" spans="61:65">
      <c r="BI10077" s="25"/>
      <c r="BJ10077" s="26"/>
      <c r="BK10077" s="25"/>
      <c r="BL10077" s="25"/>
      <c r="BM10077" s="26"/>
    </row>
    <row r="10078" customHeight="1" spans="61:65">
      <c r="BI10078" s="25"/>
      <c r="BJ10078" s="26"/>
      <c r="BK10078" s="25"/>
      <c r="BL10078" s="25"/>
      <c r="BM10078" s="26"/>
    </row>
    <row r="10079" customHeight="1" spans="61:65">
      <c r="BI10079" s="25"/>
      <c r="BJ10079" s="26"/>
      <c r="BK10079" s="25"/>
      <c r="BL10079" s="25"/>
      <c r="BM10079" s="26"/>
    </row>
    <row r="10080" customHeight="1" spans="61:65">
      <c r="BI10080" s="25"/>
      <c r="BJ10080" s="26"/>
      <c r="BK10080" s="25"/>
      <c r="BL10080" s="25"/>
      <c r="BM10080" s="26"/>
    </row>
    <row r="10081" customHeight="1" spans="61:65">
      <c r="BI10081" s="25"/>
      <c r="BJ10081" s="26"/>
      <c r="BK10081" s="25"/>
      <c r="BL10081" s="25"/>
      <c r="BM10081" s="26"/>
    </row>
    <row r="10082" customHeight="1" spans="61:65">
      <c r="BI10082" s="25"/>
      <c r="BJ10082" s="26"/>
      <c r="BK10082" s="25"/>
      <c r="BL10082" s="25"/>
      <c r="BM10082" s="26"/>
    </row>
    <row r="10083" customHeight="1" spans="61:65">
      <c r="BI10083" s="25"/>
      <c r="BJ10083" s="26"/>
      <c r="BK10083" s="25"/>
      <c r="BL10083" s="25"/>
      <c r="BM10083" s="26"/>
    </row>
    <row r="10084" customHeight="1" spans="61:65">
      <c r="BI10084" s="25"/>
      <c r="BJ10084" s="26"/>
      <c r="BK10084" s="25"/>
      <c r="BL10084" s="25"/>
      <c r="BM10084" s="26"/>
    </row>
    <row r="10085" customHeight="1" spans="61:65">
      <c r="BI10085" s="25"/>
      <c r="BJ10085" s="26"/>
      <c r="BK10085" s="25"/>
      <c r="BL10085" s="25"/>
      <c r="BM10085" s="26"/>
    </row>
    <row r="10086" customHeight="1" spans="61:65">
      <c r="BI10086" s="25"/>
      <c r="BJ10086" s="26"/>
      <c r="BK10086" s="25"/>
      <c r="BL10086" s="25"/>
      <c r="BM10086" s="26"/>
    </row>
    <row r="10087" customHeight="1" spans="61:65">
      <c r="BI10087" s="25"/>
      <c r="BJ10087" s="26"/>
      <c r="BK10087" s="25"/>
      <c r="BL10087" s="25"/>
      <c r="BM10087" s="26"/>
    </row>
    <row r="10088" customHeight="1" spans="61:65">
      <c r="BI10088" s="25"/>
      <c r="BJ10088" s="26"/>
      <c r="BK10088" s="25"/>
      <c r="BL10088" s="25"/>
      <c r="BM10088" s="26"/>
    </row>
    <row r="10089" customHeight="1" spans="61:65">
      <c r="BI10089" s="25"/>
      <c r="BJ10089" s="26"/>
      <c r="BK10089" s="25"/>
      <c r="BL10089" s="25"/>
      <c r="BM10089" s="26"/>
    </row>
    <row r="10090" customHeight="1" spans="61:65">
      <c r="BI10090" s="25"/>
      <c r="BJ10090" s="26"/>
      <c r="BK10090" s="25"/>
      <c r="BL10090" s="25"/>
      <c r="BM10090" s="26"/>
    </row>
    <row r="10091" customHeight="1" spans="61:65">
      <c r="BI10091" s="25"/>
      <c r="BJ10091" s="26"/>
      <c r="BK10091" s="25"/>
      <c r="BL10091" s="25"/>
      <c r="BM10091" s="26"/>
    </row>
    <row r="10092" customHeight="1" spans="61:65">
      <c r="BI10092" s="25"/>
      <c r="BJ10092" s="26"/>
      <c r="BK10092" s="25"/>
      <c r="BL10092" s="25"/>
      <c r="BM10092" s="26"/>
    </row>
    <row r="10093" customHeight="1" spans="61:65">
      <c r="BI10093" s="25"/>
      <c r="BJ10093" s="26"/>
      <c r="BK10093" s="25"/>
      <c r="BL10093" s="25"/>
      <c r="BM10093" s="26"/>
    </row>
    <row r="10094" customHeight="1" spans="61:65">
      <c r="BI10094" s="25"/>
      <c r="BJ10094" s="26"/>
      <c r="BK10094" s="25"/>
      <c r="BL10094" s="25"/>
      <c r="BM10094" s="26"/>
    </row>
    <row r="10095" customHeight="1" spans="61:65">
      <c r="BI10095" s="25"/>
      <c r="BJ10095" s="26"/>
      <c r="BK10095" s="25"/>
      <c r="BL10095" s="25"/>
      <c r="BM10095" s="26"/>
    </row>
    <row r="10096" customHeight="1" spans="61:65">
      <c r="BI10096" s="25"/>
      <c r="BJ10096" s="26"/>
      <c r="BK10096" s="25"/>
      <c r="BL10096" s="25"/>
      <c r="BM10096" s="26"/>
    </row>
    <row r="10097" customHeight="1" spans="61:65">
      <c r="BI10097" s="25"/>
      <c r="BJ10097" s="26"/>
      <c r="BK10097" s="25"/>
      <c r="BL10097" s="25"/>
      <c r="BM10097" s="26"/>
    </row>
    <row r="10098" customHeight="1" spans="61:65">
      <c r="BI10098" s="25"/>
      <c r="BJ10098" s="26"/>
      <c r="BK10098" s="25"/>
      <c r="BL10098" s="25"/>
      <c r="BM10098" s="26"/>
    </row>
    <row r="10099" customHeight="1" spans="61:65">
      <c r="BI10099" s="25"/>
      <c r="BJ10099" s="26"/>
      <c r="BK10099" s="25"/>
      <c r="BL10099" s="25"/>
      <c r="BM10099" s="26"/>
    </row>
    <row r="10100" customHeight="1" spans="61:65">
      <c r="BI10100" s="25"/>
      <c r="BJ10100" s="26"/>
      <c r="BK10100" s="25"/>
      <c r="BL10100" s="25"/>
      <c r="BM10100" s="26"/>
    </row>
    <row r="10101" customHeight="1" spans="61:65">
      <c r="BI10101" s="25"/>
      <c r="BJ10101" s="26"/>
      <c r="BK10101" s="25"/>
      <c r="BL10101" s="25"/>
      <c r="BM10101" s="26"/>
    </row>
    <row r="10102" customHeight="1" spans="61:65">
      <c r="BI10102" s="25"/>
      <c r="BJ10102" s="26"/>
      <c r="BK10102" s="25"/>
      <c r="BL10102" s="25"/>
      <c r="BM10102" s="26"/>
    </row>
    <row r="10103" customHeight="1" spans="61:65">
      <c r="BI10103" s="25"/>
      <c r="BJ10103" s="26"/>
      <c r="BK10103" s="25"/>
      <c r="BL10103" s="25"/>
      <c r="BM10103" s="26"/>
    </row>
    <row r="10104" customHeight="1" spans="61:65">
      <c r="BI10104" s="25"/>
      <c r="BJ10104" s="26"/>
      <c r="BK10104" s="25"/>
      <c r="BL10104" s="25"/>
      <c r="BM10104" s="26"/>
    </row>
    <row r="10105" customHeight="1" spans="61:65">
      <c r="BI10105" s="25"/>
      <c r="BJ10105" s="26"/>
      <c r="BK10105" s="25"/>
      <c r="BL10105" s="25"/>
      <c r="BM10105" s="26"/>
    </row>
    <row r="10106" customHeight="1" spans="61:65">
      <c r="BI10106" s="25"/>
      <c r="BJ10106" s="26"/>
      <c r="BK10106" s="25"/>
      <c r="BL10106" s="25"/>
      <c r="BM10106" s="26"/>
    </row>
    <row r="10107" customHeight="1" spans="61:65">
      <c r="BI10107" s="25"/>
      <c r="BJ10107" s="26"/>
      <c r="BK10107" s="25"/>
      <c r="BL10107" s="25"/>
      <c r="BM10107" s="26"/>
    </row>
    <row r="10108" customHeight="1" spans="61:65">
      <c r="BI10108" s="25"/>
      <c r="BJ10108" s="26"/>
      <c r="BK10108" s="25"/>
      <c r="BL10108" s="25"/>
      <c r="BM10108" s="26"/>
    </row>
    <row r="10109" customHeight="1" spans="61:65">
      <c r="BI10109" s="25"/>
      <c r="BJ10109" s="26"/>
      <c r="BK10109" s="25"/>
      <c r="BL10109" s="25"/>
      <c r="BM10109" s="26"/>
    </row>
    <row r="10110" customHeight="1" spans="61:65">
      <c r="BI10110" s="25"/>
      <c r="BJ10110" s="26"/>
      <c r="BK10110" s="25"/>
      <c r="BL10110" s="25"/>
      <c r="BM10110" s="26"/>
    </row>
    <row r="10111" customHeight="1" spans="61:65">
      <c r="BI10111" s="25"/>
      <c r="BJ10111" s="26"/>
      <c r="BK10111" s="25"/>
      <c r="BL10111" s="25"/>
      <c r="BM10111" s="26"/>
    </row>
    <row r="10112" customHeight="1" spans="61:65">
      <c r="BI10112" s="25"/>
      <c r="BJ10112" s="26"/>
      <c r="BK10112" s="25"/>
      <c r="BL10112" s="25"/>
      <c r="BM10112" s="26"/>
    </row>
    <row r="10113" customHeight="1" spans="61:65">
      <c r="BI10113" s="25"/>
      <c r="BJ10113" s="26"/>
      <c r="BK10113" s="25"/>
      <c r="BL10113" s="25"/>
      <c r="BM10113" s="26"/>
    </row>
    <row r="10114" customHeight="1" spans="61:65">
      <c r="BI10114" s="25"/>
      <c r="BJ10114" s="26"/>
      <c r="BK10114" s="25"/>
      <c r="BL10114" s="25"/>
      <c r="BM10114" s="26"/>
    </row>
    <row r="10115" customHeight="1" spans="61:65">
      <c r="BI10115" s="25"/>
      <c r="BJ10115" s="26"/>
      <c r="BK10115" s="25"/>
      <c r="BL10115" s="25"/>
      <c r="BM10115" s="26"/>
    </row>
    <row r="10116" customHeight="1" spans="61:65">
      <c r="BI10116" s="25"/>
      <c r="BJ10116" s="26"/>
      <c r="BK10116" s="25"/>
      <c r="BL10116" s="25"/>
      <c r="BM10116" s="26"/>
    </row>
    <row r="10117" customHeight="1" spans="61:65">
      <c r="BI10117" s="25"/>
      <c r="BJ10117" s="26"/>
      <c r="BK10117" s="25"/>
      <c r="BL10117" s="25"/>
      <c r="BM10117" s="26"/>
    </row>
    <row r="10118" customHeight="1" spans="61:65">
      <c r="BI10118" s="25"/>
      <c r="BJ10118" s="26"/>
      <c r="BK10118" s="25"/>
      <c r="BL10118" s="25"/>
      <c r="BM10118" s="26"/>
    </row>
    <row r="10119" customHeight="1" spans="61:65">
      <c r="BI10119" s="25"/>
      <c r="BJ10119" s="26"/>
      <c r="BK10119" s="25"/>
      <c r="BL10119" s="25"/>
      <c r="BM10119" s="26"/>
    </row>
    <row r="10120" customHeight="1" spans="61:65">
      <c r="BI10120" s="25"/>
      <c r="BJ10120" s="26"/>
      <c r="BK10120" s="25"/>
      <c r="BL10120" s="25"/>
      <c r="BM10120" s="26"/>
    </row>
    <row r="10121" customHeight="1" spans="61:65">
      <c r="BI10121" s="25"/>
      <c r="BJ10121" s="26"/>
      <c r="BK10121" s="25"/>
      <c r="BL10121" s="25"/>
      <c r="BM10121" s="26"/>
    </row>
    <row r="10122" customHeight="1" spans="61:65">
      <c r="BI10122" s="25"/>
      <c r="BJ10122" s="26"/>
      <c r="BK10122" s="25"/>
      <c r="BL10122" s="25"/>
      <c r="BM10122" s="26"/>
    </row>
    <row r="10123" customHeight="1" spans="61:65">
      <c r="BI10123" s="25"/>
      <c r="BJ10123" s="26"/>
      <c r="BK10123" s="25"/>
      <c r="BL10123" s="25"/>
      <c r="BM10123" s="26"/>
    </row>
    <row r="10124" customHeight="1" spans="61:65">
      <c r="BI10124" s="25"/>
      <c r="BJ10124" s="26"/>
      <c r="BK10124" s="25"/>
      <c r="BL10124" s="25"/>
      <c r="BM10124" s="26"/>
    </row>
    <row r="10125" customHeight="1" spans="61:65">
      <c r="BI10125" s="25"/>
      <c r="BJ10125" s="26"/>
      <c r="BK10125" s="25"/>
      <c r="BL10125" s="25"/>
      <c r="BM10125" s="26"/>
    </row>
    <row r="10126" customHeight="1" spans="61:65">
      <c r="BI10126" s="25"/>
      <c r="BJ10126" s="26"/>
      <c r="BK10126" s="25"/>
      <c r="BL10126" s="25"/>
      <c r="BM10126" s="26"/>
    </row>
    <row r="10127" customHeight="1" spans="61:65">
      <c r="BI10127" s="25"/>
      <c r="BJ10127" s="26"/>
      <c r="BK10127" s="25"/>
      <c r="BL10127" s="25"/>
      <c r="BM10127" s="26"/>
    </row>
    <row r="10128" customHeight="1" spans="61:65">
      <c r="BI10128" s="25"/>
      <c r="BJ10128" s="26"/>
      <c r="BK10128" s="25"/>
      <c r="BL10128" s="25"/>
      <c r="BM10128" s="26"/>
    </row>
    <row r="10129" customHeight="1" spans="61:65">
      <c r="BI10129" s="25"/>
      <c r="BJ10129" s="26"/>
      <c r="BK10129" s="25"/>
      <c r="BL10129" s="25"/>
      <c r="BM10129" s="26"/>
    </row>
    <row r="10130" customHeight="1" spans="61:65">
      <c r="BI10130" s="25"/>
      <c r="BJ10130" s="26"/>
      <c r="BK10130" s="25"/>
      <c r="BL10130" s="25"/>
      <c r="BM10130" s="26"/>
    </row>
    <row r="10131" customHeight="1" spans="61:65">
      <c r="BI10131" s="25"/>
      <c r="BJ10131" s="26"/>
      <c r="BK10131" s="25"/>
      <c r="BL10131" s="25"/>
      <c r="BM10131" s="26"/>
    </row>
    <row r="10132" customHeight="1" spans="61:65">
      <c r="BI10132" s="25"/>
      <c r="BJ10132" s="26"/>
      <c r="BK10132" s="25"/>
      <c r="BL10132" s="25"/>
      <c r="BM10132" s="26"/>
    </row>
    <row r="10133" customHeight="1" spans="61:65">
      <c r="BI10133" s="25"/>
      <c r="BJ10133" s="26"/>
      <c r="BK10133" s="25"/>
      <c r="BL10133" s="25"/>
      <c r="BM10133" s="26"/>
    </row>
    <row r="10134" customHeight="1" spans="61:65">
      <c r="BI10134" s="25"/>
      <c r="BJ10134" s="26"/>
      <c r="BK10134" s="25"/>
      <c r="BL10134" s="25"/>
      <c r="BM10134" s="26"/>
    </row>
    <row r="10135" customHeight="1" spans="61:65">
      <c r="BI10135" s="25"/>
      <c r="BJ10135" s="26"/>
      <c r="BK10135" s="25"/>
      <c r="BL10135" s="25"/>
      <c r="BM10135" s="26"/>
    </row>
    <row r="10136" customHeight="1" spans="61:65">
      <c r="BI10136" s="25"/>
      <c r="BJ10136" s="26"/>
      <c r="BK10136" s="25"/>
      <c r="BL10136" s="25"/>
      <c r="BM10136" s="26"/>
    </row>
    <row r="10137" customHeight="1" spans="61:65">
      <c r="BI10137" s="25"/>
      <c r="BJ10137" s="26"/>
      <c r="BK10137" s="25"/>
      <c r="BL10137" s="25"/>
      <c r="BM10137" s="26"/>
    </row>
    <row r="10138" customHeight="1" spans="61:65">
      <c r="BI10138" s="25"/>
      <c r="BJ10138" s="26"/>
      <c r="BK10138" s="25"/>
      <c r="BL10138" s="25"/>
      <c r="BM10138" s="26"/>
    </row>
    <row r="10139" customHeight="1" spans="61:65">
      <c r="BI10139" s="25"/>
      <c r="BJ10139" s="26"/>
      <c r="BK10139" s="25"/>
      <c r="BL10139" s="25"/>
      <c r="BM10139" s="26"/>
    </row>
    <row r="10140" customHeight="1" spans="61:65">
      <c r="BI10140" s="25"/>
      <c r="BJ10140" s="26"/>
      <c r="BK10140" s="25"/>
      <c r="BL10140" s="25"/>
      <c r="BM10140" s="26"/>
    </row>
    <row r="10141" customHeight="1" spans="61:65">
      <c r="BI10141" s="25"/>
      <c r="BJ10141" s="26"/>
      <c r="BK10141" s="25"/>
      <c r="BL10141" s="25"/>
      <c r="BM10141" s="26"/>
    </row>
    <row r="10142" customHeight="1" spans="61:65">
      <c r="BI10142" s="25"/>
      <c r="BJ10142" s="26"/>
      <c r="BK10142" s="25"/>
      <c r="BL10142" s="25"/>
      <c r="BM10142" s="26"/>
    </row>
    <row r="10143" customHeight="1" spans="61:65">
      <c r="BI10143" s="25"/>
      <c r="BJ10143" s="26"/>
      <c r="BK10143" s="25"/>
      <c r="BL10143" s="25"/>
      <c r="BM10143" s="26"/>
    </row>
    <row r="10144" customHeight="1" spans="61:65">
      <c r="BI10144" s="25"/>
      <c r="BJ10144" s="26"/>
      <c r="BK10144" s="25"/>
      <c r="BL10144" s="25"/>
      <c r="BM10144" s="26"/>
    </row>
    <row r="10145" customHeight="1" spans="61:65">
      <c r="BI10145" s="25"/>
      <c r="BJ10145" s="26"/>
      <c r="BK10145" s="25"/>
      <c r="BL10145" s="25"/>
      <c r="BM10145" s="26"/>
    </row>
    <row r="10146" customHeight="1" spans="61:65">
      <c r="BI10146" s="25"/>
      <c r="BJ10146" s="26"/>
      <c r="BK10146" s="25"/>
      <c r="BL10146" s="25"/>
      <c r="BM10146" s="26"/>
    </row>
    <row r="10147" customHeight="1" spans="61:65">
      <c r="BI10147" s="25"/>
      <c r="BJ10147" s="26"/>
      <c r="BK10147" s="25"/>
      <c r="BL10147" s="25"/>
      <c r="BM10147" s="26"/>
    </row>
    <row r="10148" customHeight="1" spans="61:65">
      <c r="BI10148" s="25"/>
      <c r="BJ10148" s="26"/>
      <c r="BK10148" s="25"/>
      <c r="BL10148" s="25"/>
      <c r="BM10148" s="26"/>
    </row>
    <row r="10149" customHeight="1" spans="61:65">
      <c r="BI10149" s="25"/>
      <c r="BJ10149" s="26"/>
      <c r="BK10149" s="25"/>
      <c r="BL10149" s="25"/>
      <c r="BM10149" s="26"/>
    </row>
    <row r="10150" customHeight="1" spans="61:65">
      <c r="BI10150" s="25"/>
      <c r="BJ10150" s="26"/>
      <c r="BK10150" s="25"/>
      <c r="BL10150" s="25"/>
      <c r="BM10150" s="26"/>
    </row>
    <row r="10151" customHeight="1" spans="61:65">
      <c r="BI10151" s="25"/>
      <c r="BJ10151" s="26"/>
      <c r="BK10151" s="25"/>
      <c r="BL10151" s="25"/>
      <c r="BM10151" s="26"/>
    </row>
    <row r="10152" customHeight="1" spans="61:65">
      <c r="BI10152" s="25"/>
      <c r="BJ10152" s="26"/>
      <c r="BK10152" s="25"/>
      <c r="BL10152" s="25"/>
      <c r="BM10152" s="26"/>
    </row>
    <row r="10153" customHeight="1" spans="61:65">
      <c r="BI10153" s="25"/>
      <c r="BJ10153" s="26"/>
      <c r="BK10153" s="25"/>
      <c r="BL10153" s="25"/>
      <c r="BM10153" s="26"/>
    </row>
    <row r="10154" customHeight="1" spans="61:65">
      <c r="BI10154" s="25"/>
      <c r="BJ10154" s="26"/>
      <c r="BK10154" s="25"/>
      <c r="BL10154" s="25"/>
      <c r="BM10154" s="26"/>
    </row>
    <row r="10155" customHeight="1" spans="61:65">
      <c r="BI10155" s="25"/>
      <c r="BJ10155" s="26"/>
      <c r="BK10155" s="25"/>
      <c r="BL10155" s="25"/>
      <c r="BM10155" s="26"/>
    </row>
    <row r="10156" customHeight="1" spans="61:65">
      <c r="BI10156" s="25"/>
      <c r="BJ10156" s="26"/>
      <c r="BK10156" s="25"/>
      <c r="BL10156" s="25"/>
      <c r="BM10156" s="26"/>
    </row>
    <row r="10157" customHeight="1" spans="61:65">
      <c r="BI10157" s="25"/>
      <c r="BJ10157" s="26"/>
      <c r="BK10157" s="25"/>
      <c r="BL10157" s="25"/>
      <c r="BM10157" s="26"/>
    </row>
    <row r="10158" customHeight="1" spans="61:65">
      <c r="BI10158" s="25"/>
      <c r="BJ10158" s="26"/>
      <c r="BK10158" s="25"/>
      <c r="BL10158" s="25"/>
      <c r="BM10158" s="26"/>
    </row>
    <row r="10159" customHeight="1" spans="61:65">
      <c r="BI10159" s="25"/>
      <c r="BJ10159" s="26"/>
      <c r="BK10159" s="25"/>
      <c r="BL10159" s="25"/>
      <c r="BM10159" s="26"/>
    </row>
    <row r="10160" customHeight="1" spans="61:65">
      <c r="BI10160" s="25"/>
      <c r="BJ10160" s="26"/>
      <c r="BK10160" s="25"/>
      <c r="BL10160" s="25"/>
      <c r="BM10160" s="26"/>
    </row>
    <row r="10161" customHeight="1" spans="61:65">
      <c r="BI10161" s="25"/>
      <c r="BJ10161" s="26"/>
      <c r="BK10161" s="25"/>
      <c r="BL10161" s="25"/>
      <c r="BM10161" s="26"/>
    </row>
    <row r="10162" customHeight="1" spans="61:65">
      <c r="BI10162" s="25"/>
      <c r="BJ10162" s="26"/>
      <c r="BK10162" s="25"/>
      <c r="BL10162" s="25"/>
      <c r="BM10162" s="26"/>
    </row>
    <row r="10163" customHeight="1" spans="61:65">
      <c r="BI10163" s="25"/>
      <c r="BJ10163" s="26"/>
      <c r="BK10163" s="25"/>
      <c r="BL10163" s="25"/>
      <c r="BM10163" s="26"/>
    </row>
    <row r="10164" customHeight="1" spans="61:65">
      <c r="BI10164" s="25"/>
      <c r="BJ10164" s="26"/>
      <c r="BK10164" s="25"/>
      <c r="BL10164" s="25"/>
      <c r="BM10164" s="26"/>
    </row>
    <row r="10165" customHeight="1" spans="61:65">
      <c r="BI10165" s="25"/>
      <c r="BJ10165" s="26"/>
      <c r="BK10165" s="25"/>
      <c r="BL10165" s="25"/>
      <c r="BM10165" s="26"/>
    </row>
    <row r="10166" customHeight="1" spans="61:65">
      <c r="BI10166" s="25"/>
      <c r="BJ10166" s="26"/>
      <c r="BK10166" s="25"/>
      <c r="BL10166" s="25"/>
      <c r="BM10166" s="26"/>
    </row>
    <row r="10167" customHeight="1" spans="61:65">
      <c r="BI10167" s="25"/>
      <c r="BJ10167" s="26"/>
      <c r="BK10167" s="25"/>
      <c r="BL10167" s="25"/>
      <c r="BM10167" s="26"/>
    </row>
    <row r="10168" customHeight="1" spans="61:65">
      <c r="BI10168" s="25"/>
      <c r="BJ10168" s="26"/>
      <c r="BK10168" s="25"/>
      <c r="BL10168" s="25"/>
      <c r="BM10168" s="26"/>
    </row>
    <row r="10169" customHeight="1" spans="61:65">
      <c r="BI10169" s="25"/>
      <c r="BJ10169" s="26"/>
      <c r="BK10169" s="25"/>
      <c r="BL10169" s="25"/>
      <c r="BM10169" s="26"/>
    </row>
    <row r="10170" customHeight="1" spans="61:65">
      <c r="BI10170" s="25"/>
      <c r="BJ10170" s="26"/>
      <c r="BK10170" s="25"/>
      <c r="BL10170" s="25"/>
      <c r="BM10170" s="26"/>
    </row>
    <row r="10171" customHeight="1" spans="61:65">
      <c r="BI10171" s="25"/>
      <c r="BJ10171" s="26"/>
      <c r="BK10171" s="25"/>
      <c r="BL10171" s="25"/>
      <c r="BM10171" s="26"/>
    </row>
    <row r="10172" customHeight="1" spans="61:65">
      <c r="BI10172" s="25"/>
      <c r="BJ10172" s="26"/>
      <c r="BK10172" s="25"/>
      <c r="BL10172" s="25"/>
      <c r="BM10172" s="26"/>
    </row>
    <row r="10173" customHeight="1" spans="61:65">
      <c r="BI10173" s="25"/>
      <c r="BJ10173" s="26"/>
      <c r="BK10173" s="25"/>
      <c r="BL10173" s="25"/>
      <c r="BM10173" s="26"/>
    </row>
    <row r="10174" customHeight="1" spans="61:65">
      <c r="BI10174" s="25"/>
      <c r="BJ10174" s="26"/>
      <c r="BK10174" s="25"/>
      <c r="BL10174" s="25"/>
      <c r="BM10174" s="26"/>
    </row>
    <row r="10175" customHeight="1" spans="61:65">
      <c r="BI10175" s="25"/>
      <c r="BJ10175" s="26"/>
      <c r="BK10175" s="25"/>
      <c r="BL10175" s="25"/>
      <c r="BM10175" s="26"/>
    </row>
    <row r="10176" customHeight="1" spans="61:65">
      <c r="BI10176" s="25"/>
      <c r="BJ10176" s="26"/>
      <c r="BK10176" s="25"/>
      <c r="BL10176" s="25"/>
      <c r="BM10176" s="26"/>
    </row>
    <row r="10177" customHeight="1" spans="61:65">
      <c r="BI10177" s="25"/>
      <c r="BJ10177" s="26"/>
      <c r="BK10177" s="25"/>
      <c r="BL10177" s="25"/>
      <c r="BM10177" s="26"/>
    </row>
    <row r="10178" customHeight="1" spans="61:65">
      <c r="BI10178" s="25"/>
      <c r="BJ10178" s="26"/>
      <c r="BK10178" s="25"/>
      <c r="BL10178" s="25"/>
      <c r="BM10178" s="26"/>
    </row>
    <row r="10179" customHeight="1" spans="61:65">
      <c r="BI10179" s="25"/>
      <c r="BJ10179" s="26"/>
      <c r="BK10179" s="25"/>
      <c r="BL10179" s="25"/>
      <c r="BM10179" s="26"/>
    </row>
    <row r="10180" customHeight="1" spans="61:65">
      <c r="BI10180" s="25"/>
      <c r="BJ10180" s="26"/>
      <c r="BK10180" s="25"/>
      <c r="BL10180" s="25"/>
      <c r="BM10180" s="26"/>
    </row>
    <row r="10181" customHeight="1" spans="61:65">
      <c r="BI10181" s="25"/>
      <c r="BJ10181" s="26"/>
      <c r="BK10181" s="25"/>
      <c r="BL10181" s="25"/>
      <c r="BM10181" s="26"/>
    </row>
    <row r="10182" customHeight="1" spans="61:65">
      <c r="BI10182" s="25"/>
      <c r="BJ10182" s="26"/>
      <c r="BK10182" s="25"/>
      <c r="BL10182" s="25"/>
      <c r="BM10182" s="26"/>
    </row>
    <row r="10183" customHeight="1" spans="61:65">
      <c r="BI10183" s="25"/>
      <c r="BJ10183" s="26"/>
      <c r="BK10183" s="25"/>
      <c r="BL10183" s="25"/>
      <c r="BM10183" s="26"/>
    </row>
    <row r="10184" customHeight="1" spans="61:65">
      <c r="BI10184" s="25"/>
      <c r="BJ10184" s="26"/>
      <c r="BK10184" s="25"/>
      <c r="BL10184" s="25"/>
      <c r="BM10184" s="26"/>
    </row>
    <row r="10185" customHeight="1" spans="61:65">
      <c r="BI10185" s="25"/>
      <c r="BJ10185" s="26"/>
      <c r="BK10185" s="25"/>
      <c r="BL10185" s="25"/>
      <c r="BM10185" s="26"/>
    </row>
    <row r="10186" customHeight="1" spans="61:65">
      <c r="BI10186" s="25"/>
      <c r="BJ10186" s="26"/>
      <c r="BK10186" s="25"/>
      <c r="BL10186" s="25"/>
      <c r="BM10186" s="26"/>
    </row>
    <row r="10187" customHeight="1" spans="61:65">
      <c r="BI10187" s="25"/>
      <c r="BJ10187" s="26"/>
      <c r="BK10187" s="25"/>
      <c r="BL10187" s="25"/>
      <c r="BM10187" s="26"/>
    </row>
    <row r="10188" customHeight="1" spans="61:65">
      <c r="BI10188" s="25"/>
      <c r="BJ10188" s="26"/>
      <c r="BK10188" s="25"/>
      <c r="BL10188" s="25"/>
      <c r="BM10188" s="26"/>
    </row>
    <row r="10189" customHeight="1" spans="61:65">
      <c r="BI10189" s="25"/>
      <c r="BJ10189" s="26"/>
      <c r="BK10189" s="25"/>
      <c r="BL10189" s="25"/>
      <c r="BM10189" s="26"/>
    </row>
    <row r="10190" customHeight="1" spans="61:65">
      <c r="BI10190" s="25"/>
      <c r="BJ10190" s="26"/>
      <c r="BK10190" s="25"/>
      <c r="BL10190" s="25"/>
      <c r="BM10190" s="26"/>
    </row>
    <row r="10191" customHeight="1" spans="61:65">
      <c r="BI10191" s="25"/>
      <c r="BJ10191" s="26"/>
      <c r="BK10191" s="25"/>
      <c r="BL10191" s="25"/>
      <c r="BM10191" s="26"/>
    </row>
    <row r="10192" customHeight="1" spans="61:65">
      <c r="BI10192" s="25"/>
      <c r="BJ10192" s="26"/>
      <c r="BK10192" s="25"/>
      <c r="BL10192" s="25"/>
      <c r="BM10192" s="26"/>
    </row>
    <row r="10193" customHeight="1" spans="61:65">
      <c r="BI10193" s="25"/>
      <c r="BJ10193" s="26"/>
      <c r="BK10193" s="25"/>
      <c r="BL10193" s="25"/>
      <c r="BM10193" s="26"/>
    </row>
    <row r="10194" customHeight="1" spans="61:65">
      <c r="BI10194" s="25"/>
      <c r="BJ10194" s="26"/>
      <c r="BK10194" s="25"/>
      <c r="BL10194" s="25"/>
      <c r="BM10194" s="26"/>
    </row>
    <row r="10195" customHeight="1" spans="61:65">
      <c r="BI10195" s="25"/>
      <c r="BJ10195" s="26"/>
      <c r="BK10195" s="25"/>
      <c r="BL10195" s="25"/>
      <c r="BM10195" s="26"/>
    </row>
    <row r="10196" customHeight="1" spans="61:65">
      <c r="BI10196" s="25"/>
      <c r="BJ10196" s="26"/>
      <c r="BK10196" s="25"/>
      <c r="BL10196" s="25"/>
      <c r="BM10196" s="26"/>
    </row>
    <row r="10197" customHeight="1" spans="61:65">
      <c r="BI10197" s="25"/>
      <c r="BJ10197" s="26"/>
      <c r="BK10197" s="25"/>
      <c r="BL10197" s="25"/>
      <c r="BM10197" s="26"/>
    </row>
    <row r="10198" customHeight="1" spans="61:65">
      <c r="BI10198" s="25"/>
      <c r="BJ10198" s="26"/>
      <c r="BK10198" s="25"/>
      <c r="BL10198" s="25"/>
      <c r="BM10198" s="26"/>
    </row>
    <row r="10199" customHeight="1" spans="61:65">
      <c r="BI10199" s="25"/>
      <c r="BJ10199" s="26"/>
      <c r="BK10199" s="25"/>
      <c r="BL10199" s="25"/>
      <c r="BM10199" s="26"/>
    </row>
    <row r="10200" customHeight="1" spans="61:65">
      <c r="BI10200" s="25"/>
      <c r="BJ10200" s="26"/>
      <c r="BK10200" s="25"/>
      <c r="BL10200" s="25"/>
      <c r="BM10200" s="26"/>
    </row>
    <row r="10201" customHeight="1" spans="61:65">
      <c r="BI10201" s="25"/>
      <c r="BJ10201" s="26"/>
      <c r="BK10201" s="25"/>
      <c r="BL10201" s="25"/>
      <c r="BM10201" s="26"/>
    </row>
    <row r="10202" customHeight="1" spans="61:65">
      <c r="BI10202" s="25"/>
      <c r="BJ10202" s="26"/>
      <c r="BK10202" s="25"/>
      <c r="BL10202" s="25"/>
      <c r="BM10202" s="26"/>
    </row>
    <row r="10203" customHeight="1" spans="61:65">
      <c r="BI10203" s="25"/>
      <c r="BJ10203" s="26"/>
      <c r="BK10203" s="25"/>
      <c r="BL10203" s="25"/>
      <c r="BM10203" s="26"/>
    </row>
    <row r="10204" customHeight="1" spans="61:65">
      <c r="BI10204" s="25"/>
      <c r="BJ10204" s="26"/>
      <c r="BK10204" s="25"/>
      <c r="BL10204" s="25"/>
      <c r="BM10204" s="26"/>
    </row>
    <row r="10205" customHeight="1" spans="61:65">
      <c r="BI10205" s="25"/>
      <c r="BJ10205" s="26"/>
      <c r="BK10205" s="25"/>
      <c r="BL10205" s="25"/>
      <c r="BM10205" s="26"/>
    </row>
    <row r="10206" customHeight="1" spans="61:65">
      <c r="BI10206" s="25"/>
      <c r="BJ10206" s="26"/>
      <c r="BK10206" s="25"/>
      <c r="BL10206" s="25"/>
      <c r="BM10206" s="26"/>
    </row>
    <row r="10207" customHeight="1" spans="61:65">
      <c r="BI10207" s="25"/>
      <c r="BJ10207" s="26"/>
      <c r="BK10207" s="25"/>
      <c r="BL10207" s="25"/>
      <c r="BM10207" s="26"/>
    </row>
    <row r="10208" customHeight="1" spans="61:65">
      <c r="BI10208" s="25"/>
      <c r="BJ10208" s="26"/>
      <c r="BK10208" s="25"/>
      <c r="BL10208" s="25"/>
      <c r="BM10208" s="26"/>
    </row>
    <row r="10209" customHeight="1" spans="61:65">
      <c r="BI10209" s="25"/>
      <c r="BJ10209" s="26"/>
      <c r="BK10209" s="25"/>
      <c r="BL10209" s="25"/>
      <c r="BM10209" s="26"/>
    </row>
    <row r="10210" customHeight="1" spans="61:65">
      <c r="BI10210" s="25"/>
      <c r="BJ10210" s="26"/>
      <c r="BK10210" s="25"/>
      <c r="BL10210" s="25"/>
      <c r="BM10210" s="26"/>
    </row>
    <row r="10211" customHeight="1" spans="61:65">
      <c r="BI10211" s="25"/>
      <c r="BJ10211" s="26"/>
      <c r="BK10211" s="25"/>
      <c r="BL10211" s="25"/>
      <c r="BM10211" s="26"/>
    </row>
    <row r="10212" customHeight="1" spans="61:65">
      <c r="BI10212" s="25"/>
      <c r="BJ10212" s="26"/>
      <c r="BK10212" s="25"/>
      <c r="BL10212" s="25"/>
      <c r="BM10212" s="26"/>
    </row>
    <row r="10213" customHeight="1" spans="61:65">
      <c r="BI10213" s="25"/>
      <c r="BJ10213" s="26"/>
      <c r="BK10213" s="25"/>
      <c r="BL10213" s="25"/>
      <c r="BM10213" s="26"/>
    </row>
    <row r="10214" customHeight="1" spans="61:65">
      <c r="BI10214" s="25"/>
      <c r="BJ10214" s="26"/>
      <c r="BK10214" s="25"/>
      <c r="BL10214" s="25"/>
      <c r="BM10214" s="26"/>
    </row>
    <row r="10215" customHeight="1" spans="61:65">
      <c r="BI10215" s="25"/>
      <c r="BJ10215" s="26"/>
      <c r="BK10215" s="25"/>
      <c r="BL10215" s="25"/>
      <c r="BM10215" s="26"/>
    </row>
    <row r="10216" customHeight="1" spans="61:65">
      <c r="BI10216" s="25"/>
      <c r="BJ10216" s="26"/>
      <c r="BK10216" s="25"/>
      <c r="BL10216" s="25"/>
      <c r="BM10216" s="26"/>
    </row>
    <row r="10217" customHeight="1" spans="61:65">
      <c r="BI10217" s="25"/>
      <c r="BJ10217" s="26"/>
      <c r="BK10217" s="25"/>
      <c r="BL10217" s="25"/>
      <c r="BM10217" s="26"/>
    </row>
    <row r="10218" customHeight="1" spans="61:65">
      <c r="BI10218" s="25"/>
      <c r="BJ10218" s="26"/>
      <c r="BK10218" s="25"/>
      <c r="BL10218" s="25"/>
      <c r="BM10218" s="26"/>
    </row>
    <row r="10219" customHeight="1" spans="61:65">
      <c r="BI10219" s="25"/>
      <c r="BJ10219" s="26"/>
      <c r="BK10219" s="25"/>
      <c r="BL10219" s="25"/>
      <c r="BM10219" s="26"/>
    </row>
    <row r="10220" customHeight="1" spans="61:65">
      <c r="BI10220" s="25"/>
      <c r="BJ10220" s="26"/>
      <c r="BK10220" s="25"/>
      <c r="BL10220" s="25"/>
      <c r="BM10220" s="26"/>
    </row>
    <row r="10221" customHeight="1" spans="61:65">
      <c r="BI10221" s="25"/>
      <c r="BJ10221" s="26"/>
      <c r="BK10221" s="25"/>
      <c r="BL10221" s="25"/>
      <c r="BM10221" s="26"/>
    </row>
    <row r="10222" customHeight="1" spans="61:65">
      <c r="BI10222" s="25"/>
      <c r="BJ10222" s="26"/>
      <c r="BK10222" s="25"/>
      <c r="BL10222" s="25"/>
      <c r="BM10222" s="26"/>
    </row>
    <row r="10223" customHeight="1" spans="61:65">
      <c r="BI10223" s="25"/>
      <c r="BJ10223" s="26"/>
      <c r="BK10223" s="25"/>
      <c r="BL10223" s="25"/>
      <c r="BM10223" s="26"/>
    </row>
    <row r="10224" customHeight="1" spans="61:65">
      <c r="BI10224" s="25"/>
      <c r="BJ10224" s="26"/>
      <c r="BK10224" s="25"/>
      <c r="BL10224" s="25"/>
      <c r="BM10224" s="26"/>
    </row>
    <row r="10225" customHeight="1" spans="61:65">
      <c r="BI10225" s="25"/>
      <c r="BJ10225" s="26"/>
      <c r="BK10225" s="25"/>
      <c r="BL10225" s="25"/>
      <c r="BM10225" s="26"/>
    </row>
    <row r="10226" customHeight="1" spans="61:65">
      <c r="BI10226" s="25"/>
      <c r="BJ10226" s="26"/>
      <c r="BK10226" s="25"/>
      <c r="BL10226" s="25"/>
      <c r="BM10226" s="26"/>
    </row>
    <row r="10227" customHeight="1" spans="61:65">
      <c r="BI10227" s="25"/>
      <c r="BJ10227" s="26"/>
      <c r="BK10227" s="25"/>
      <c r="BL10227" s="25"/>
      <c r="BM10227" s="26"/>
    </row>
    <row r="10228" customHeight="1" spans="61:65">
      <c r="BI10228" s="25"/>
      <c r="BJ10228" s="26"/>
      <c r="BK10228" s="25"/>
      <c r="BL10228" s="25"/>
      <c r="BM10228" s="26"/>
    </row>
    <row r="10229" customHeight="1" spans="61:65">
      <c r="BI10229" s="25"/>
      <c r="BJ10229" s="26"/>
      <c r="BK10229" s="25"/>
      <c r="BL10229" s="25"/>
      <c r="BM10229" s="26"/>
    </row>
    <row r="10230" customHeight="1" spans="61:65">
      <c r="BI10230" s="25"/>
      <c r="BJ10230" s="26"/>
      <c r="BK10230" s="25"/>
      <c r="BL10230" s="25"/>
      <c r="BM10230" s="26"/>
    </row>
    <row r="10231" customHeight="1" spans="61:65">
      <c r="BI10231" s="25"/>
      <c r="BJ10231" s="26"/>
      <c r="BK10231" s="25"/>
      <c r="BL10231" s="25"/>
      <c r="BM10231" s="26"/>
    </row>
    <row r="10232" customHeight="1" spans="61:65">
      <c r="BI10232" s="25"/>
      <c r="BJ10232" s="26"/>
      <c r="BK10232" s="25"/>
      <c r="BL10232" s="25"/>
      <c r="BM10232" s="26"/>
    </row>
    <row r="10233" customHeight="1" spans="61:65">
      <c r="BI10233" s="25"/>
      <c r="BJ10233" s="26"/>
      <c r="BK10233" s="25"/>
      <c r="BL10233" s="25"/>
      <c r="BM10233" s="26"/>
    </row>
    <row r="10234" customHeight="1" spans="61:65">
      <c r="BI10234" s="25"/>
      <c r="BJ10234" s="26"/>
      <c r="BK10234" s="25"/>
      <c r="BL10234" s="25"/>
      <c r="BM10234" s="26"/>
    </row>
    <row r="10235" customHeight="1" spans="61:65">
      <c r="BI10235" s="25"/>
      <c r="BJ10235" s="26"/>
      <c r="BK10235" s="25"/>
      <c r="BL10235" s="25"/>
      <c r="BM10235" s="26"/>
    </row>
    <row r="10236" customHeight="1" spans="61:65">
      <c r="BI10236" s="25"/>
      <c r="BJ10236" s="26"/>
      <c r="BK10236" s="25"/>
      <c r="BL10236" s="25"/>
      <c r="BM10236" s="26"/>
    </row>
    <row r="10237" customHeight="1" spans="61:65">
      <c r="BI10237" s="25"/>
      <c r="BJ10237" s="26"/>
      <c r="BK10237" s="25"/>
      <c r="BL10237" s="25"/>
      <c r="BM10237" s="26"/>
    </row>
    <row r="10238" customHeight="1" spans="61:65">
      <c r="BI10238" s="25"/>
      <c r="BJ10238" s="26"/>
      <c r="BK10238" s="25"/>
      <c r="BL10238" s="25"/>
      <c r="BM10238" s="26"/>
    </row>
    <row r="10239" customHeight="1" spans="61:65">
      <c r="BI10239" s="25"/>
      <c r="BJ10239" s="26"/>
      <c r="BK10239" s="25"/>
      <c r="BL10239" s="25"/>
      <c r="BM10239" s="26"/>
    </row>
    <row r="10240" customHeight="1" spans="61:65">
      <c r="BI10240" s="25"/>
      <c r="BJ10240" s="26"/>
      <c r="BK10240" s="25"/>
      <c r="BL10240" s="25"/>
      <c r="BM10240" s="26"/>
    </row>
    <row r="10241" customHeight="1" spans="61:65">
      <c r="BI10241" s="25"/>
      <c r="BJ10241" s="26"/>
      <c r="BK10241" s="25"/>
      <c r="BL10241" s="25"/>
      <c r="BM10241" s="26"/>
    </row>
    <row r="10242" customHeight="1" spans="61:65">
      <c r="BI10242" s="25"/>
      <c r="BJ10242" s="26"/>
      <c r="BK10242" s="25"/>
      <c r="BL10242" s="25"/>
      <c r="BM10242" s="26"/>
    </row>
    <row r="10243" customHeight="1" spans="61:65">
      <c r="BI10243" s="25"/>
      <c r="BJ10243" s="26"/>
      <c r="BK10243" s="25"/>
      <c r="BL10243" s="25"/>
      <c r="BM10243" s="26"/>
    </row>
    <row r="10244" customHeight="1" spans="61:65">
      <c r="BI10244" s="25"/>
      <c r="BJ10244" s="26"/>
      <c r="BK10244" s="25"/>
      <c r="BL10244" s="25"/>
      <c r="BM10244" s="26"/>
    </row>
    <row r="10245" customHeight="1" spans="61:65">
      <c r="BI10245" s="25"/>
      <c r="BJ10245" s="26"/>
      <c r="BK10245" s="25"/>
      <c r="BL10245" s="25"/>
      <c r="BM10245" s="26"/>
    </row>
    <row r="10246" customHeight="1" spans="61:65">
      <c r="BI10246" s="25"/>
      <c r="BJ10246" s="26"/>
      <c r="BK10246" s="25"/>
      <c r="BL10246" s="25"/>
      <c r="BM10246" s="26"/>
    </row>
    <row r="10247" customHeight="1" spans="61:65">
      <c r="BI10247" s="25"/>
      <c r="BJ10247" s="26"/>
      <c r="BK10247" s="25"/>
      <c r="BL10247" s="25"/>
      <c r="BM10247" s="26"/>
    </row>
    <row r="10248" customHeight="1" spans="61:65">
      <c r="BI10248" s="25"/>
      <c r="BJ10248" s="26"/>
      <c r="BK10248" s="25"/>
      <c r="BL10248" s="25"/>
      <c r="BM10248" s="26"/>
    </row>
    <row r="10249" customHeight="1" spans="61:65">
      <c r="BI10249" s="25"/>
      <c r="BJ10249" s="26"/>
      <c r="BK10249" s="25"/>
      <c r="BL10249" s="25"/>
      <c r="BM10249" s="26"/>
    </row>
    <row r="10250" customHeight="1" spans="61:65">
      <c r="BI10250" s="25"/>
      <c r="BJ10250" s="26"/>
      <c r="BK10250" s="25"/>
      <c r="BL10250" s="25"/>
      <c r="BM10250" s="26"/>
    </row>
    <row r="10251" customHeight="1" spans="61:65">
      <c r="BI10251" s="25"/>
      <c r="BJ10251" s="26"/>
      <c r="BK10251" s="25"/>
      <c r="BL10251" s="25"/>
      <c r="BM10251" s="26"/>
    </row>
    <row r="10252" customHeight="1" spans="61:65">
      <c r="BI10252" s="25"/>
      <c r="BJ10252" s="26"/>
      <c r="BK10252" s="25"/>
      <c r="BL10252" s="25"/>
      <c r="BM10252" s="26"/>
    </row>
    <row r="10253" customHeight="1" spans="61:65">
      <c r="BI10253" s="25"/>
      <c r="BJ10253" s="26"/>
      <c r="BK10253" s="25"/>
      <c r="BL10253" s="25"/>
      <c r="BM10253" s="26"/>
    </row>
    <row r="10254" customHeight="1" spans="61:65">
      <c r="BI10254" s="25"/>
      <c r="BJ10254" s="26"/>
      <c r="BK10254" s="25"/>
      <c r="BL10254" s="25"/>
      <c r="BM10254" s="26"/>
    </row>
    <row r="10255" customHeight="1" spans="61:65">
      <c r="BI10255" s="25"/>
      <c r="BJ10255" s="26"/>
      <c r="BK10255" s="25"/>
      <c r="BL10255" s="25"/>
      <c r="BM10255" s="26"/>
    </row>
    <row r="10256" customHeight="1" spans="61:65">
      <c r="BI10256" s="25"/>
      <c r="BJ10256" s="26"/>
      <c r="BK10256" s="25"/>
      <c r="BL10256" s="25"/>
      <c r="BM10256" s="26"/>
    </row>
    <row r="10257" customHeight="1" spans="61:65">
      <c r="BI10257" s="25"/>
      <c r="BJ10257" s="26"/>
      <c r="BK10257" s="25"/>
      <c r="BL10257" s="25"/>
      <c r="BM10257" s="26"/>
    </row>
    <row r="10258" customHeight="1" spans="61:65">
      <c r="BI10258" s="25"/>
      <c r="BJ10258" s="26"/>
      <c r="BK10258" s="25"/>
      <c r="BL10258" s="25"/>
      <c r="BM10258" s="26"/>
    </row>
    <row r="10259" customHeight="1" spans="61:65">
      <c r="BI10259" s="25"/>
      <c r="BJ10259" s="26"/>
      <c r="BK10259" s="25"/>
      <c r="BL10259" s="25"/>
      <c r="BM10259" s="26"/>
    </row>
    <row r="10260" customHeight="1" spans="61:65">
      <c r="BI10260" s="25"/>
      <c r="BJ10260" s="26"/>
      <c r="BK10260" s="25"/>
      <c r="BL10260" s="25"/>
      <c r="BM10260" s="26"/>
    </row>
    <row r="10261" customHeight="1" spans="61:65">
      <c r="BI10261" s="25"/>
      <c r="BJ10261" s="26"/>
      <c r="BK10261" s="25"/>
      <c r="BL10261" s="25"/>
      <c r="BM10261" s="26"/>
    </row>
    <row r="10262" customHeight="1" spans="61:65">
      <c r="BI10262" s="25"/>
      <c r="BJ10262" s="26"/>
      <c r="BK10262" s="25"/>
      <c r="BL10262" s="25"/>
      <c r="BM10262" s="26"/>
    </row>
    <row r="10263" customHeight="1" spans="61:65">
      <c r="BI10263" s="25"/>
      <c r="BJ10263" s="26"/>
      <c r="BK10263" s="25"/>
      <c r="BL10263" s="25"/>
      <c r="BM10263" s="26"/>
    </row>
    <row r="10264" customHeight="1" spans="61:65">
      <c r="BI10264" s="25"/>
      <c r="BJ10264" s="26"/>
      <c r="BK10264" s="25"/>
      <c r="BL10264" s="25"/>
      <c r="BM10264" s="26"/>
    </row>
    <row r="10265" customHeight="1" spans="61:65">
      <c r="BI10265" s="25"/>
      <c r="BJ10265" s="26"/>
      <c r="BK10265" s="25"/>
      <c r="BL10265" s="25"/>
      <c r="BM10265" s="26"/>
    </row>
    <row r="10266" customHeight="1" spans="61:65">
      <c r="BI10266" s="25"/>
      <c r="BJ10266" s="26"/>
      <c r="BK10266" s="25"/>
      <c r="BL10266" s="25"/>
      <c r="BM10266" s="26"/>
    </row>
    <row r="10267" customHeight="1" spans="61:65">
      <c r="BI10267" s="25"/>
      <c r="BJ10267" s="26"/>
      <c r="BK10267" s="25"/>
      <c r="BL10267" s="25"/>
      <c r="BM10267" s="26"/>
    </row>
    <row r="10268" customHeight="1" spans="61:65">
      <c r="BI10268" s="25"/>
      <c r="BJ10268" s="26"/>
      <c r="BK10268" s="25"/>
      <c r="BL10268" s="25"/>
      <c r="BM10268" s="26"/>
    </row>
    <row r="10269" customHeight="1" spans="61:65">
      <c r="BI10269" s="25"/>
      <c r="BJ10269" s="26"/>
      <c r="BK10269" s="25"/>
      <c r="BL10269" s="25"/>
      <c r="BM10269" s="26"/>
    </row>
    <row r="10270" customHeight="1" spans="61:65">
      <c r="BI10270" s="25"/>
      <c r="BJ10270" s="26"/>
      <c r="BK10270" s="25"/>
      <c r="BL10270" s="25"/>
      <c r="BM10270" s="26"/>
    </row>
    <row r="10271" customHeight="1" spans="61:65">
      <c r="BI10271" s="25"/>
      <c r="BJ10271" s="26"/>
      <c r="BK10271" s="25"/>
      <c r="BL10271" s="25"/>
      <c r="BM10271" s="26"/>
    </row>
    <row r="10272" customHeight="1" spans="61:65">
      <c r="BI10272" s="25"/>
      <c r="BJ10272" s="26"/>
      <c r="BK10272" s="25"/>
      <c r="BL10272" s="25"/>
      <c r="BM10272" s="26"/>
    </row>
    <row r="10273" customHeight="1" spans="61:65">
      <c r="BI10273" s="25"/>
      <c r="BJ10273" s="26"/>
      <c r="BK10273" s="25"/>
      <c r="BL10273" s="25"/>
      <c r="BM10273" s="26"/>
    </row>
    <row r="10274" customHeight="1" spans="61:65">
      <c r="BI10274" s="25"/>
      <c r="BJ10274" s="26"/>
      <c r="BK10274" s="25"/>
      <c r="BL10274" s="25"/>
      <c r="BM10274" s="26"/>
    </row>
    <row r="10275" customHeight="1" spans="61:65">
      <c r="BI10275" s="25"/>
      <c r="BJ10275" s="26"/>
      <c r="BK10275" s="25"/>
      <c r="BL10275" s="25"/>
      <c r="BM10275" s="26"/>
    </row>
    <row r="10276" customHeight="1" spans="61:65">
      <c r="BI10276" s="25"/>
      <c r="BJ10276" s="26"/>
      <c r="BK10276" s="25"/>
      <c r="BL10276" s="25"/>
      <c r="BM10276" s="26"/>
    </row>
    <row r="10277" customHeight="1" spans="61:65">
      <c r="BI10277" s="25"/>
      <c r="BJ10277" s="26"/>
      <c r="BK10277" s="25"/>
      <c r="BL10277" s="25"/>
      <c r="BM10277" s="26"/>
    </row>
    <row r="10278" customHeight="1" spans="61:65">
      <c r="BI10278" s="25"/>
      <c r="BJ10278" s="26"/>
      <c r="BK10278" s="25"/>
      <c r="BL10278" s="25"/>
      <c r="BM10278" s="26"/>
    </row>
    <row r="10279" customHeight="1" spans="61:65">
      <c r="BI10279" s="25"/>
      <c r="BJ10279" s="26"/>
      <c r="BK10279" s="25"/>
      <c r="BL10279" s="25"/>
      <c r="BM10279" s="26"/>
    </row>
    <row r="10280" customHeight="1" spans="61:65">
      <c r="BI10280" s="25"/>
      <c r="BJ10280" s="26"/>
      <c r="BK10280" s="25"/>
      <c r="BL10280" s="25"/>
      <c r="BM10280" s="26"/>
    </row>
    <row r="10281" customHeight="1" spans="61:65">
      <c r="BI10281" s="25"/>
      <c r="BJ10281" s="26"/>
      <c r="BK10281" s="25"/>
      <c r="BL10281" s="25"/>
      <c r="BM10281" s="26"/>
    </row>
    <row r="10282" customHeight="1" spans="61:65">
      <c r="BI10282" s="25"/>
      <c r="BJ10282" s="26"/>
      <c r="BK10282" s="25"/>
      <c r="BL10282" s="25"/>
      <c r="BM10282" s="26"/>
    </row>
    <row r="10283" customHeight="1" spans="61:65">
      <c r="BI10283" s="25"/>
      <c r="BJ10283" s="26"/>
      <c r="BK10283" s="25"/>
      <c r="BL10283" s="25"/>
      <c r="BM10283" s="26"/>
    </row>
    <row r="10284" customHeight="1" spans="61:65">
      <c r="BI10284" s="25"/>
      <c r="BJ10284" s="26"/>
      <c r="BK10284" s="25"/>
      <c r="BL10284" s="25"/>
      <c r="BM10284" s="26"/>
    </row>
    <row r="10285" customHeight="1" spans="61:65">
      <c r="BI10285" s="25"/>
      <c r="BJ10285" s="26"/>
      <c r="BK10285" s="25"/>
      <c r="BL10285" s="25"/>
      <c r="BM10285" s="26"/>
    </row>
    <row r="10286" customHeight="1" spans="61:65">
      <c r="BI10286" s="25"/>
      <c r="BJ10286" s="26"/>
      <c r="BK10286" s="25"/>
      <c r="BL10286" s="25"/>
      <c r="BM10286" s="26"/>
    </row>
    <row r="10287" customHeight="1" spans="61:65">
      <c r="BI10287" s="25"/>
      <c r="BJ10287" s="26"/>
      <c r="BK10287" s="25"/>
      <c r="BL10287" s="25"/>
      <c r="BM10287" s="26"/>
    </row>
    <row r="10288" customHeight="1" spans="61:65">
      <c r="BI10288" s="25"/>
      <c r="BJ10288" s="26"/>
      <c r="BK10288" s="25"/>
      <c r="BL10288" s="25"/>
      <c r="BM10288" s="26"/>
    </row>
    <row r="10289" customHeight="1" spans="61:65">
      <c r="BI10289" s="25"/>
      <c r="BJ10289" s="26"/>
      <c r="BK10289" s="25"/>
      <c r="BL10289" s="25"/>
      <c r="BM10289" s="26"/>
    </row>
    <row r="10290" customHeight="1" spans="61:65">
      <c r="BI10290" s="25"/>
      <c r="BJ10290" s="26"/>
      <c r="BK10290" s="25"/>
      <c r="BL10290" s="25"/>
      <c r="BM10290" s="26"/>
    </row>
    <row r="10291" customHeight="1" spans="61:65">
      <c r="BI10291" s="25"/>
      <c r="BJ10291" s="26"/>
      <c r="BK10291" s="25"/>
      <c r="BL10291" s="25"/>
      <c r="BM10291" s="26"/>
    </row>
    <row r="10292" customHeight="1" spans="61:65">
      <c r="BI10292" s="25"/>
      <c r="BJ10292" s="26"/>
      <c r="BK10292" s="25"/>
      <c r="BL10292" s="25"/>
      <c r="BM10292" s="26"/>
    </row>
    <row r="10293" customHeight="1" spans="61:65">
      <c r="BI10293" s="25"/>
      <c r="BJ10293" s="26"/>
      <c r="BK10293" s="25"/>
      <c r="BL10293" s="25"/>
      <c r="BM10293" s="26"/>
    </row>
    <row r="10294" customHeight="1" spans="61:65">
      <c r="BI10294" s="25"/>
      <c r="BJ10294" s="26"/>
      <c r="BK10294" s="25"/>
      <c r="BL10294" s="25"/>
      <c r="BM10294" s="26"/>
    </row>
    <row r="10295" customHeight="1" spans="61:65">
      <c r="BI10295" s="25"/>
      <c r="BJ10295" s="26"/>
      <c r="BK10295" s="25"/>
      <c r="BL10295" s="25"/>
      <c r="BM10295" s="26"/>
    </row>
    <row r="10296" customHeight="1" spans="61:65">
      <c r="BI10296" s="25"/>
      <c r="BJ10296" s="26"/>
      <c r="BK10296" s="25"/>
      <c r="BL10296" s="25"/>
      <c r="BM10296" s="26"/>
    </row>
    <row r="10297" customHeight="1" spans="61:65">
      <c r="BI10297" s="25"/>
      <c r="BJ10297" s="26"/>
      <c r="BK10297" s="25"/>
      <c r="BL10297" s="25"/>
      <c r="BM10297" s="26"/>
    </row>
    <row r="10298" customHeight="1" spans="61:65">
      <c r="BI10298" s="25"/>
      <c r="BJ10298" s="26"/>
      <c r="BK10298" s="25"/>
      <c r="BL10298" s="25"/>
      <c r="BM10298" s="26"/>
    </row>
    <row r="10299" customHeight="1" spans="61:65">
      <c r="BI10299" s="25"/>
      <c r="BJ10299" s="26"/>
      <c r="BK10299" s="25"/>
      <c r="BL10299" s="25"/>
      <c r="BM10299" s="26"/>
    </row>
    <row r="10300" customHeight="1" spans="61:65">
      <c r="BI10300" s="25"/>
      <c r="BJ10300" s="26"/>
      <c r="BK10300" s="25"/>
      <c r="BL10300" s="25"/>
      <c r="BM10300" s="26"/>
    </row>
    <row r="10301" customHeight="1" spans="61:65">
      <c r="BI10301" s="25"/>
      <c r="BJ10301" s="26"/>
      <c r="BK10301" s="25"/>
      <c r="BL10301" s="25"/>
      <c r="BM10301" s="26"/>
    </row>
    <row r="10302" customHeight="1" spans="61:65">
      <c r="BI10302" s="25"/>
      <c r="BJ10302" s="26"/>
      <c r="BK10302" s="25"/>
      <c r="BL10302" s="25"/>
      <c r="BM10302" s="26"/>
    </row>
    <row r="10303" customHeight="1" spans="61:65">
      <c r="BI10303" s="25"/>
      <c r="BJ10303" s="26"/>
      <c r="BK10303" s="25"/>
      <c r="BL10303" s="25"/>
      <c r="BM10303" s="26"/>
    </row>
    <row r="10304" customHeight="1" spans="61:65">
      <c r="BI10304" s="25"/>
      <c r="BJ10304" s="26"/>
      <c r="BK10304" s="25"/>
      <c r="BL10304" s="25"/>
      <c r="BM10304" s="26"/>
    </row>
    <row r="10305" customHeight="1" spans="61:65">
      <c r="BI10305" s="25"/>
      <c r="BJ10305" s="26"/>
      <c r="BK10305" s="25"/>
      <c r="BL10305" s="25"/>
      <c r="BM10305" s="26"/>
    </row>
    <row r="10306" customHeight="1" spans="61:65">
      <c r="BI10306" s="25"/>
      <c r="BJ10306" s="26"/>
      <c r="BK10306" s="25"/>
      <c r="BL10306" s="25"/>
      <c r="BM10306" s="26"/>
    </row>
    <row r="10307" customHeight="1" spans="61:65">
      <c r="BI10307" s="25"/>
      <c r="BJ10307" s="26"/>
      <c r="BK10307" s="25"/>
      <c r="BL10307" s="25"/>
      <c r="BM10307" s="26"/>
    </row>
    <row r="10308" customHeight="1" spans="61:65">
      <c r="BI10308" s="25"/>
      <c r="BJ10308" s="26"/>
      <c r="BK10308" s="25"/>
      <c r="BL10308" s="25"/>
      <c r="BM10308" s="26"/>
    </row>
    <row r="10309" customHeight="1" spans="61:65">
      <c r="BI10309" s="25"/>
      <c r="BJ10309" s="26"/>
      <c r="BK10309" s="25"/>
      <c r="BL10309" s="25"/>
      <c r="BM10309" s="26"/>
    </row>
    <row r="10310" customHeight="1" spans="61:65">
      <c r="BI10310" s="25"/>
      <c r="BJ10310" s="26"/>
      <c r="BK10310" s="25"/>
      <c r="BL10310" s="25"/>
      <c r="BM10310" s="26"/>
    </row>
    <row r="10311" customHeight="1" spans="61:65">
      <c r="BI10311" s="25"/>
      <c r="BJ10311" s="26"/>
      <c r="BK10311" s="25"/>
      <c r="BL10311" s="25"/>
      <c r="BM10311" s="26"/>
    </row>
    <row r="10312" customHeight="1" spans="61:65">
      <c r="BI10312" s="25"/>
      <c r="BJ10312" s="26"/>
      <c r="BK10312" s="25"/>
      <c r="BL10312" s="25"/>
      <c r="BM10312" s="26"/>
    </row>
    <row r="10313" customHeight="1" spans="61:65">
      <c r="BI10313" s="25"/>
      <c r="BJ10313" s="26"/>
      <c r="BK10313" s="25"/>
      <c r="BL10313" s="25"/>
      <c r="BM10313" s="26"/>
    </row>
    <row r="10314" customHeight="1" spans="61:65">
      <c r="BI10314" s="25"/>
      <c r="BJ10314" s="26"/>
      <c r="BK10314" s="25"/>
      <c r="BL10314" s="25"/>
      <c r="BM10314" s="26"/>
    </row>
    <row r="10315" customHeight="1" spans="61:65">
      <c r="BI10315" s="25"/>
      <c r="BJ10315" s="26"/>
      <c r="BK10315" s="25"/>
      <c r="BL10315" s="25"/>
      <c r="BM10315" s="26"/>
    </row>
    <row r="10316" customHeight="1" spans="61:65">
      <c r="BI10316" s="25"/>
      <c r="BJ10316" s="26"/>
      <c r="BK10316" s="25"/>
      <c r="BL10316" s="25"/>
      <c r="BM10316" s="26"/>
    </row>
    <row r="10317" customHeight="1" spans="61:65">
      <c r="BI10317" s="25"/>
      <c r="BJ10317" s="26"/>
      <c r="BK10317" s="25"/>
      <c r="BL10317" s="25"/>
      <c r="BM10317" s="26"/>
    </row>
    <row r="10318" customHeight="1" spans="61:65">
      <c r="BI10318" s="25"/>
      <c r="BJ10318" s="26"/>
      <c r="BK10318" s="25"/>
      <c r="BL10318" s="25"/>
      <c r="BM10318" s="26"/>
    </row>
    <row r="10319" customHeight="1" spans="61:65">
      <c r="BI10319" s="25"/>
      <c r="BJ10319" s="26"/>
      <c r="BK10319" s="25"/>
      <c r="BL10319" s="25"/>
      <c r="BM10319" s="26"/>
    </row>
    <row r="10320" customHeight="1" spans="61:65">
      <c r="BI10320" s="25"/>
      <c r="BJ10320" s="26"/>
      <c r="BK10320" s="25"/>
      <c r="BL10320" s="25"/>
      <c r="BM10320" s="26"/>
    </row>
    <row r="10321" customHeight="1" spans="61:65">
      <c r="BI10321" s="25"/>
      <c r="BJ10321" s="26"/>
      <c r="BK10321" s="25"/>
      <c r="BL10321" s="25"/>
      <c r="BM10321" s="26"/>
    </row>
    <row r="10322" customHeight="1" spans="61:65">
      <c r="BI10322" s="25"/>
      <c r="BJ10322" s="26"/>
      <c r="BK10322" s="25"/>
      <c r="BL10322" s="25"/>
      <c r="BM10322" s="26"/>
    </row>
    <row r="10323" customHeight="1" spans="61:65">
      <c r="BI10323" s="25"/>
      <c r="BJ10323" s="26"/>
      <c r="BK10323" s="25"/>
      <c r="BL10323" s="25"/>
      <c r="BM10323" s="26"/>
    </row>
    <row r="10324" customHeight="1" spans="61:65">
      <c r="BI10324" s="25"/>
      <c r="BJ10324" s="26"/>
      <c r="BK10324" s="25"/>
      <c r="BL10324" s="25"/>
      <c r="BM10324" s="26"/>
    </row>
    <row r="10325" customHeight="1" spans="61:65">
      <c r="BI10325" s="25"/>
      <c r="BJ10325" s="26"/>
      <c r="BK10325" s="25"/>
      <c r="BL10325" s="25"/>
      <c r="BM10325" s="26"/>
    </row>
    <row r="10326" customHeight="1" spans="61:65">
      <c r="BI10326" s="25"/>
      <c r="BJ10326" s="26"/>
      <c r="BK10326" s="25"/>
      <c r="BL10326" s="25"/>
      <c r="BM10326" s="26"/>
    </row>
    <row r="10327" customHeight="1" spans="61:65">
      <c r="BI10327" s="25"/>
      <c r="BJ10327" s="26"/>
      <c r="BK10327" s="25"/>
      <c r="BL10327" s="25"/>
      <c r="BM10327" s="26"/>
    </row>
    <row r="10328" customHeight="1" spans="61:65">
      <c r="BI10328" s="25"/>
      <c r="BJ10328" s="26"/>
      <c r="BK10328" s="25"/>
      <c r="BL10328" s="25"/>
      <c r="BM10328" s="26"/>
    </row>
    <row r="10329" customHeight="1" spans="61:65">
      <c r="BI10329" s="25"/>
      <c r="BJ10329" s="26"/>
      <c r="BK10329" s="25"/>
      <c r="BL10329" s="25"/>
      <c r="BM10329" s="26"/>
    </row>
    <row r="10330" customHeight="1" spans="61:65">
      <c r="BI10330" s="25"/>
      <c r="BJ10330" s="26"/>
      <c r="BK10330" s="25"/>
      <c r="BL10330" s="25"/>
      <c r="BM10330" s="26"/>
    </row>
    <row r="10331" customHeight="1" spans="61:65">
      <c r="BI10331" s="25"/>
      <c r="BJ10331" s="26"/>
      <c r="BK10331" s="25"/>
      <c r="BL10331" s="25"/>
      <c r="BM10331" s="26"/>
    </row>
    <row r="10332" customHeight="1" spans="61:65">
      <c r="BI10332" s="25"/>
      <c r="BJ10332" s="26"/>
      <c r="BK10332" s="25"/>
      <c r="BL10332" s="25"/>
      <c r="BM10332" s="26"/>
    </row>
    <row r="10333" customHeight="1" spans="61:65">
      <c r="BI10333" s="25"/>
      <c r="BJ10333" s="26"/>
      <c r="BK10333" s="25"/>
      <c r="BL10333" s="25"/>
      <c r="BM10333" s="26"/>
    </row>
    <row r="10334" customHeight="1" spans="61:65">
      <c r="BI10334" s="25"/>
      <c r="BJ10334" s="26"/>
      <c r="BK10334" s="25"/>
      <c r="BL10334" s="25"/>
      <c r="BM10334" s="26"/>
    </row>
    <row r="10335" customHeight="1" spans="61:65">
      <c r="BI10335" s="25"/>
      <c r="BJ10335" s="26"/>
      <c r="BK10335" s="25"/>
      <c r="BL10335" s="25"/>
      <c r="BM10335" s="26"/>
    </row>
    <row r="10336" customHeight="1" spans="61:65">
      <c r="BI10336" s="25"/>
      <c r="BJ10336" s="26"/>
      <c r="BK10336" s="25"/>
      <c r="BL10336" s="25"/>
      <c r="BM10336" s="26"/>
    </row>
    <row r="10337" customHeight="1" spans="61:65">
      <c r="BI10337" s="25"/>
      <c r="BJ10337" s="26"/>
      <c r="BK10337" s="25"/>
      <c r="BL10337" s="25"/>
      <c r="BM10337" s="26"/>
    </row>
    <row r="10338" customHeight="1" spans="61:65">
      <c r="BI10338" s="25"/>
      <c r="BJ10338" s="26"/>
      <c r="BK10338" s="25"/>
      <c r="BL10338" s="25"/>
      <c r="BM10338" s="26"/>
    </row>
    <row r="10339" customHeight="1" spans="61:65">
      <c r="BI10339" s="25"/>
      <c r="BJ10339" s="26"/>
      <c r="BK10339" s="25"/>
      <c r="BL10339" s="25"/>
      <c r="BM10339" s="26"/>
    </row>
    <row r="10340" customHeight="1" spans="61:65">
      <c r="BI10340" s="25"/>
      <c r="BJ10340" s="26"/>
      <c r="BK10340" s="25"/>
      <c r="BL10340" s="25"/>
      <c r="BM10340" s="26"/>
    </row>
    <row r="10341" customHeight="1" spans="61:65">
      <c r="BI10341" s="25"/>
      <c r="BJ10341" s="26"/>
      <c r="BK10341" s="25"/>
      <c r="BL10341" s="25"/>
      <c r="BM10341" s="26"/>
    </row>
    <row r="10342" customHeight="1" spans="61:65">
      <c r="BI10342" s="25"/>
      <c r="BJ10342" s="26"/>
      <c r="BK10342" s="25"/>
      <c r="BL10342" s="25"/>
      <c r="BM10342" s="26"/>
    </row>
    <row r="10343" customHeight="1" spans="61:65">
      <c r="BI10343" s="25"/>
      <c r="BJ10343" s="26"/>
      <c r="BK10343" s="25"/>
      <c r="BL10343" s="25"/>
      <c r="BM10343" s="26"/>
    </row>
    <row r="10344" customHeight="1" spans="61:65">
      <c r="BI10344" s="25"/>
      <c r="BJ10344" s="26"/>
      <c r="BK10344" s="25"/>
      <c r="BL10344" s="25"/>
      <c r="BM10344" s="26"/>
    </row>
    <row r="10345" customHeight="1" spans="61:65">
      <c r="BI10345" s="25"/>
      <c r="BJ10345" s="26"/>
      <c r="BK10345" s="25"/>
      <c r="BL10345" s="25"/>
      <c r="BM10345" s="26"/>
    </row>
    <row r="10346" customHeight="1" spans="61:65">
      <c r="BI10346" s="25"/>
      <c r="BJ10346" s="26"/>
      <c r="BK10346" s="25"/>
      <c r="BL10346" s="25"/>
      <c r="BM10346" s="26"/>
    </row>
    <row r="10347" customHeight="1" spans="61:65">
      <c r="BI10347" s="25"/>
      <c r="BJ10347" s="26"/>
      <c r="BK10347" s="25"/>
      <c r="BL10347" s="25"/>
      <c r="BM10347" s="26"/>
    </row>
    <row r="10348" customHeight="1" spans="61:65">
      <c r="BI10348" s="25"/>
      <c r="BJ10348" s="26"/>
      <c r="BK10348" s="25"/>
      <c r="BL10348" s="25"/>
      <c r="BM10348" s="26"/>
    </row>
    <row r="10349" customHeight="1" spans="61:65">
      <c r="BI10349" s="25"/>
      <c r="BJ10349" s="26"/>
      <c r="BK10349" s="25"/>
      <c r="BL10349" s="25"/>
      <c r="BM10349" s="26"/>
    </row>
    <row r="10350" customHeight="1" spans="61:65">
      <c r="BI10350" s="25"/>
      <c r="BJ10350" s="26"/>
      <c r="BK10350" s="25"/>
      <c r="BL10350" s="25"/>
      <c r="BM10350" s="26"/>
    </row>
    <row r="10351" customHeight="1" spans="61:65">
      <c r="BI10351" s="25"/>
      <c r="BJ10351" s="26"/>
      <c r="BK10351" s="25"/>
      <c r="BL10351" s="25"/>
      <c r="BM10351" s="26"/>
    </row>
    <row r="10352" customHeight="1" spans="61:65">
      <c r="BI10352" s="25"/>
      <c r="BJ10352" s="26"/>
      <c r="BK10352" s="25"/>
      <c r="BL10352" s="25"/>
      <c r="BM10352" s="26"/>
    </row>
    <row r="10353" customHeight="1" spans="61:65">
      <c r="BI10353" s="25"/>
      <c r="BJ10353" s="26"/>
      <c r="BK10353" s="25"/>
      <c r="BL10353" s="25"/>
      <c r="BM10353" s="26"/>
    </row>
    <row r="10354" customHeight="1" spans="61:65">
      <c r="BI10354" s="25"/>
      <c r="BJ10354" s="26"/>
      <c r="BK10354" s="25"/>
      <c r="BL10354" s="25"/>
      <c r="BM10354" s="26"/>
    </row>
    <row r="10355" customHeight="1" spans="61:65">
      <c r="BI10355" s="25"/>
      <c r="BJ10355" s="26"/>
      <c r="BK10355" s="25"/>
      <c r="BL10355" s="25"/>
      <c r="BM10355" s="26"/>
    </row>
    <row r="10356" customHeight="1" spans="61:65">
      <c r="BI10356" s="25"/>
      <c r="BJ10356" s="26"/>
      <c r="BK10356" s="25"/>
      <c r="BL10356" s="25"/>
      <c r="BM10356" s="26"/>
    </row>
    <row r="10357" customHeight="1" spans="61:65">
      <c r="BI10357" s="25"/>
      <c r="BJ10357" s="26"/>
      <c r="BK10357" s="25"/>
      <c r="BL10357" s="25"/>
      <c r="BM10357" s="26"/>
    </row>
    <row r="10358" customHeight="1" spans="61:65">
      <c r="BI10358" s="25"/>
      <c r="BJ10358" s="26"/>
      <c r="BK10358" s="25"/>
      <c r="BL10358" s="25"/>
      <c r="BM10358" s="26"/>
    </row>
    <row r="10359" customHeight="1" spans="61:65">
      <c r="BI10359" s="25"/>
      <c r="BJ10359" s="26"/>
      <c r="BK10359" s="25"/>
      <c r="BL10359" s="25"/>
      <c r="BM10359" s="26"/>
    </row>
    <row r="10360" customHeight="1" spans="61:65">
      <c r="BI10360" s="25"/>
      <c r="BJ10360" s="26"/>
      <c r="BK10360" s="25"/>
      <c r="BL10360" s="25"/>
      <c r="BM10360" s="26"/>
    </row>
    <row r="10361" customHeight="1" spans="61:65">
      <c r="BI10361" s="25"/>
      <c r="BJ10361" s="26"/>
      <c r="BK10361" s="25"/>
      <c r="BL10361" s="25"/>
      <c r="BM10361" s="26"/>
    </row>
    <row r="10362" customHeight="1" spans="61:65">
      <c r="BI10362" s="25"/>
      <c r="BJ10362" s="26"/>
      <c r="BK10362" s="25"/>
      <c r="BL10362" s="25"/>
      <c r="BM10362" s="26"/>
    </row>
    <row r="10363" customHeight="1" spans="61:65">
      <c r="BI10363" s="25"/>
      <c r="BJ10363" s="26"/>
      <c r="BK10363" s="25"/>
      <c r="BL10363" s="25"/>
      <c r="BM10363" s="26"/>
    </row>
    <row r="10364" customHeight="1" spans="61:65">
      <c r="BI10364" s="25"/>
      <c r="BJ10364" s="26"/>
      <c r="BK10364" s="25"/>
      <c r="BL10364" s="25"/>
      <c r="BM10364" s="26"/>
    </row>
    <row r="10365" customHeight="1" spans="61:65">
      <c r="BI10365" s="25"/>
      <c r="BJ10365" s="26"/>
      <c r="BK10365" s="25"/>
      <c r="BL10365" s="25"/>
      <c r="BM10365" s="26"/>
    </row>
    <row r="10366" customHeight="1" spans="61:65">
      <c r="BI10366" s="25"/>
      <c r="BJ10366" s="26"/>
      <c r="BK10366" s="25"/>
      <c r="BL10366" s="25"/>
      <c r="BM10366" s="26"/>
    </row>
    <row r="10367" customHeight="1" spans="61:65">
      <c r="BI10367" s="25"/>
      <c r="BJ10367" s="26"/>
      <c r="BK10367" s="25"/>
      <c r="BL10367" s="25"/>
      <c r="BM10367" s="26"/>
    </row>
    <row r="10368" customHeight="1" spans="61:65">
      <c r="BI10368" s="25"/>
      <c r="BJ10368" s="26"/>
      <c r="BK10368" s="25"/>
      <c r="BL10368" s="25"/>
      <c r="BM10368" s="26"/>
    </row>
    <row r="10369" customHeight="1" spans="61:65">
      <c r="BI10369" s="25"/>
      <c r="BJ10369" s="26"/>
      <c r="BK10369" s="25"/>
      <c r="BL10369" s="25"/>
      <c r="BM10369" s="26"/>
    </row>
    <row r="10370" customHeight="1" spans="61:65">
      <c r="BI10370" s="25"/>
      <c r="BJ10370" s="26"/>
      <c r="BK10370" s="25"/>
      <c r="BL10370" s="25"/>
      <c r="BM10370" s="26"/>
    </row>
    <row r="10371" customHeight="1" spans="61:65">
      <c r="BI10371" s="25"/>
      <c r="BJ10371" s="26"/>
      <c r="BK10371" s="25"/>
      <c r="BL10371" s="25"/>
      <c r="BM10371" s="26"/>
    </row>
    <row r="10372" customHeight="1" spans="61:65">
      <c r="BI10372" s="25"/>
      <c r="BJ10372" s="26"/>
      <c r="BK10372" s="25"/>
      <c r="BL10372" s="25"/>
      <c r="BM10372" s="26"/>
    </row>
    <row r="10373" customHeight="1" spans="61:65">
      <c r="BI10373" s="25"/>
      <c r="BJ10373" s="26"/>
      <c r="BK10373" s="25"/>
      <c r="BL10373" s="25"/>
      <c r="BM10373" s="26"/>
    </row>
    <row r="10374" customHeight="1" spans="61:65">
      <c r="BI10374" s="25"/>
      <c r="BJ10374" s="26"/>
      <c r="BK10374" s="25"/>
      <c r="BL10374" s="25"/>
      <c r="BM10374" s="26"/>
    </row>
    <row r="10375" customHeight="1" spans="61:65">
      <c r="BI10375" s="25"/>
      <c r="BJ10375" s="26"/>
      <c r="BK10375" s="25"/>
      <c r="BL10375" s="25"/>
      <c r="BM10375" s="26"/>
    </row>
    <row r="10376" customHeight="1" spans="61:65">
      <c r="BI10376" s="25"/>
      <c r="BJ10376" s="26"/>
      <c r="BK10376" s="25"/>
      <c r="BL10376" s="25"/>
      <c r="BM10376" s="26"/>
    </row>
    <row r="10377" customHeight="1" spans="61:65">
      <c r="BI10377" s="25"/>
      <c r="BJ10377" s="26"/>
      <c r="BK10377" s="25"/>
      <c r="BL10377" s="25"/>
      <c r="BM10377" s="26"/>
    </row>
    <row r="10378" customHeight="1" spans="61:65">
      <c r="BI10378" s="25"/>
      <c r="BJ10378" s="26"/>
      <c r="BK10378" s="25"/>
      <c r="BL10378" s="25"/>
      <c r="BM10378" s="26"/>
    </row>
    <row r="10379" customHeight="1" spans="61:65">
      <c r="BI10379" s="25"/>
      <c r="BJ10379" s="26"/>
      <c r="BK10379" s="25"/>
      <c r="BL10379" s="25"/>
      <c r="BM10379" s="26"/>
    </row>
    <row r="10380" customHeight="1" spans="61:65">
      <c r="BI10380" s="25"/>
      <c r="BJ10380" s="26"/>
      <c r="BK10380" s="25"/>
      <c r="BL10380" s="25"/>
      <c r="BM10380" s="26"/>
    </row>
    <row r="10381" customHeight="1" spans="61:65">
      <c r="BI10381" s="25"/>
      <c r="BJ10381" s="26"/>
      <c r="BK10381" s="25"/>
      <c r="BL10381" s="25"/>
      <c r="BM10381" s="26"/>
    </row>
    <row r="10382" customHeight="1" spans="61:65">
      <c r="BI10382" s="25"/>
      <c r="BJ10382" s="26"/>
      <c r="BK10382" s="25"/>
      <c r="BL10382" s="25"/>
      <c r="BM10382" s="26"/>
    </row>
    <row r="10383" customHeight="1" spans="61:65">
      <c r="BI10383" s="25"/>
      <c r="BJ10383" s="26"/>
      <c r="BK10383" s="25"/>
      <c r="BL10383" s="25"/>
      <c r="BM10383" s="26"/>
    </row>
    <row r="10384" customHeight="1" spans="61:65">
      <c r="BI10384" s="25"/>
      <c r="BJ10384" s="26"/>
      <c r="BK10384" s="25"/>
      <c r="BL10384" s="25"/>
      <c r="BM10384" s="26"/>
    </row>
    <row r="10385" customHeight="1" spans="61:65">
      <c r="BI10385" s="25"/>
      <c r="BJ10385" s="26"/>
      <c r="BK10385" s="25"/>
      <c r="BL10385" s="25"/>
      <c r="BM10385" s="26"/>
    </row>
    <row r="10386" customHeight="1" spans="61:65">
      <c r="BI10386" s="25"/>
      <c r="BJ10386" s="26"/>
      <c r="BK10386" s="25"/>
      <c r="BL10386" s="25"/>
      <c r="BM10386" s="26"/>
    </row>
    <row r="10387" customHeight="1" spans="61:65">
      <c r="BI10387" s="25"/>
      <c r="BJ10387" s="26"/>
      <c r="BK10387" s="25"/>
      <c r="BL10387" s="25"/>
      <c r="BM10387" s="26"/>
    </row>
    <row r="10388" customHeight="1" spans="61:65">
      <c r="BI10388" s="25"/>
      <c r="BJ10388" s="26"/>
      <c r="BK10388" s="25"/>
      <c r="BL10388" s="25"/>
      <c r="BM10388" s="26"/>
    </row>
    <row r="10389" customHeight="1" spans="61:65">
      <c r="BI10389" s="25"/>
      <c r="BJ10389" s="26"/>
      <c r="BK10389" s="25"/>
      <c r="BL10389" s="25"/>
      <c r="BM10389" s="26"/>
    </row>
    <row r="10390" customHeight="1" spans="61:65">
      <c r="BI10390" s="25"/>
      <c r="BJ10390" s="26"/>
      <c r="BK10390" s="25"/>
      <c r="BL10390" s="25"/>
      <c r="BM10390" s="26"/>
    </row>
    <row r="10391" customHeight="1" spans="61:65">
      <c r="BI10391" s="25"/>
      <c r="BJ10391" s="26"/>
      <c r="BK10391" s="25"/>
      <c r="BL10391" s="25"/>
      <c r="BM10391" s="26"/>
    </row>
    <row r="10392" customHeight="1" spans="61:65">
      <c r="BI10392" s="25"/>
      <c r="BJ10392" s="26"/>
      <c r="BK10392" s="25"/>
      <c r="BL10392" s="25"/>
      <c r="BM10392" s="26"/>
    </row>
    <row r="10393" customHeight="1" spans="61:65">
      <c r="BI10393" s="25"/>
      <c r="BJ10393" s="26"/>
      <c r="BK10393" s="25"/>
      <c r="BL10393" s="25"/>
      <c r="BM10393" s="26"/>
    </row>
    <row r="10394" customHeight="1" spans="61:65">
      <c r="BI10394" s="25"/>
      <c r="BJ10394" s="26"/>
      <c r="BK10394" s="25"/>
      <c r="BL10394" s="25"/>
      <c r="BM10394" s="26"/>
    </row>
    <row r="10395" customHeight="1" spans="61:65">
      <c r="BI10395" s="25"/>
      <c r="BJ10395" s="26"/>
      <c r="BK10395" s="25"/>
      <c r="BL10395" s="25"/>
      <c r="BM10395" s="26"/>
    </row>
    <row r="10396" customHeight="1" spans="61:65">
      <c r="BI10396" s="25"/>
      <c r="BJ10396" s="26"/>
      <c r="BK10396" s="25"/>
      <c r="BL10396" s="25"/>
      <c r="BM10396" s="26"/>
    </row>
    <row r="10397" customHeight="1" spans="61:65">
      <c r="BI10397" s="25"/>
      <c r="BJ10397" s="26"/>
      <c r="BK10397" s="25"/>
      <c r="BL10397" s="25"/>
      <c r="BM10397" s="26"/>
    </row>
    <row r="10398" customHeight="1" spans="61:65">
      <c r="BI10398" s="25"/>
      <c r="BJ10398" s="26"/>
      <c r="BK10398" s="25"/>
      <c r="BL10398" s="25"/>
      <c r="BM10398" s="26"/>
    </row>
    <row r="10399" customHeight="1" spans="61:65">
      <c r="BI10399" s="25"/>
      <c r="BJ10399" s="26"/>
      <c r="BK10399" s="25"/>
      <c r="BL10399" s="25"/>
      <c r="BM10399" s="26"/>
    </row>
    <row r="10400" customHeight="1" spans="61:65">
      <c r="BI10400" s="25"/>
      <c r="BJ10400" s="26"/>
      <c r="BK10400" s="25"/>
      <c r="BL10400" s="25"/>
      <c r="BM10400" s="26"/>
    </row>
    <row r="10401" customHeight="1" spans="61:65">
      <c r="BI10401" s="25"/>
      <c r="BJ10401" s="26"/>
      <c r="BK10401" s="25"/>
      <c r="BL10401" s="25"/>
      <c r="BM10401" s="26"/>
    </row>
    <row r="10402" customHeight="1" spans="61:65">
      <c r="BI10402" s="25"/>
      <c r="BJ10402" s="26"/>
      <c r="BK10402" s="25"/>
      <c r="BL10402" s="25"/>
      <c r="BM10402" s="26"/>
    </row>
    <row r="10403" customHeight="1" spans="61:65">
      <c r="BI10403" s="25"/>
      <c r="BJ10403" s="26"/>
      <c r="BK10403" s="25"/>
      <c r="BL10403" s="25"/>
      <c r="BM10403" s="26"/>
    </row>
    <row r="10404" customHeight="1" spans="61:65">
      <c r="BI10404" s="25"/>
      <c r="BJ10404" s="26"/>
      <c r="BK10404" s="25"/>
      <c r="BL10404" s="25"/>
      <c r="BM10404" s="26"/>
    </row>
    <row r="10405" customHeight="1" spans="61:65">
      <c r="BI10405" s="25"/>
      <c r="BJ10405" s="26"/>
      <c r="BK10405" s="25"/>
      <c r="BL10405" s="25"/>
      <c r="BM10405" s="26"/>
    </row>
    <row r="10406" customHeight="1" spans="61:65">
      <c r="BI10406" s="25"/>
      <c r="BJ10406" s="26"/>
      <c r="BK10406" s="25"/>
      <c r="BL10406" s="25"/>
      <c r="BM10406" s="26"/>
    </row>
    <row r="10407" customHeight="1" spans="61:65">
      <c r="BI10407" s="25"/>
      <c r="BJ10407" s="26"/>
      <c r="BK10407" s="25"/>
      <c r="BL10407" s="25"/>
      <c r="BM10407" s="26"/>
    </row>
    <row r="10408" customHeight="1" spans="61:65">
      <c r="BI10408" s="25"/>
      <c r="BJ10408" s="26"/>
      <c r="BK10408" s="25"/>
      <c r="BL10408" s="25"/>
      <c r="BM10408" s="26"/>
    </row>
    <row r="10409" customHeight="1" spans="61:65">
      <c r="BI10409" s="25"/>
      <c r="BJ10409" s="26"/>
      <c r="BK10409" s="25"/>
      <c r="BL10409" s="25"/>
      <c r="BM10409" s="26"/>
    </row>
    <row r="10410" customHeight="1" spans="61:65">
      <c r="BI10410" s="25"/>
      <c r="BJ10410" s="26"/>
      <c r="BK10410" s="25"/>
      <c r="BL10410" s="25"/>
      <c r="BM10410" s="26"/>
    </row>
    <row r="10411" customHeight="1" spans="61:65">
      <c r="BI10411" s="25"/>
      <c r="BJ10411" s="26"/>
      <c r="BK10411" s="25"/>
      <c r="BL10411" s="25"/>
      <c r="BM10411" s="26"/>
    </row>
    <row r="10412" customHeight="1" spans="61:65">
      <c r="BI10412" s="25"/>
      <c r="BJ10412" s="26"/>
      <c r="BK10412" s="25"/>
      <c r="BL10412" s="25"/>
      <c r="BM10412" s="26"/>
    </row>
    <row r="10413" customHeight="1" spans="61:65">
      <c r="BI10413" s="25"/>
      <c r="BJ10413" s="26"/>
      <c r="BK10413" s="25"/>
      <c r="BL10413" s="25"/>
      <c r="BM10413" s="26"/>
    </row>
    <row r="10414" customHeight="1" spans="61:65">
      <c r="BI10414" s="25"/>
      <c r="BJ10414" s="26"/>
      <c r="BK10414" s="25"/>
      <c r="BL10414" s="25"/>
      <c r="BM10414" s="26"/>
    </row>
    <row r="10415" customHeight="1" spans="61:65">
      <c r="BI10415" s="25"/>
      <c r="BJ10415" s="26"/>
      <c r="BK10415" s="25"/>
      <c r="BL10415" s="25"/>
      <c r="BM10415" s="26"/>
    </row>
    <row r="10416" customHeight="1" spans="61:65">
      <c r="BI10416" s="25"/>
      <c r="BJ10416" s="26"/>
      <c r="BK10416" s="25"/>
      <c r="BL10416" s="25"/>
      <c r="BM10416" s="26"/>
    </row>
    <row r="10417" customHeight="1" spans="61:65">
      <c r="BI10417" s="25"/>
      <c r="BJ10417" s="26"/>
      <c r="BK10417" s="25"/>
      <c r="BL10417" s="25"/>
      <c r="BM10417" s="26"/>
    </row>
    <row r="10418" customHeight="1" spans="61:65">
      <c r="BI10418" s="25"/>
      <c r="BJ10418" s="26"/>
      <c r="BK10418" s="25"/>
      <c r="BL10418" s="25"/>
      <c r="BM10418" s="26"/>
    </row>
    <row r="10419" customHeight="1" spans="61:65">
      <c r="BI10419" s="25"/>
      <c r="BJ10419" s="26"/>
      <c r="BK10419" s="25"/>
      <c r="BL10419" s="25"/>
      <c r="BM10419" s="26"/>
    </row>
    <row r="10420" customHeight="1" spans="61:65">
      <c r="BI10420" s="25"/>
      <c r="BJ10420" s="26"/>
      <c r="BK10420" s="25"/>
      <c r="BL10420" s="25"/>
      <c r="BM10420" s="26"/>
    </row>
    <row r="10421" customHeight="1" spans="61:65">
      <c r="BI10421" s="25"/>
      <c r="BJ10421" s="26"/>
      <c r="BK10421" s="25"/>
      <c r="BL10421" s="25"/>
      <c r="BM10421" s="26"/>
    </row>
    <row r="10422" customHeight="1" spans="61:65">
      <c r="BI10422" s="25"/>
      <c r="BJ10422" s="26"/>
      <c r="BK10422" s="25"/>
      <c r="BL10422" s="25"/>
      <c r="BM10422" s="26"/>
    </row>
    <row r="10423" customHeight="1" spans="61:65">
      <c r="BI10423" s="25"/>
      <c r="BJ10423" s="26"/>
      <c r="BK10423" s="25"/>
      <c r="BL10423" s="25"/>
      <c r="BM10423" s="26"/>
    </row>
    <row r="10424" customHeight="1" spans="61:65">
      <c r="BI10424" s="25"/>
      <c r="BJ10424" s="26"/>
      <c r="BK10424" s="25"/>
      <c r="BL10424" s="25"/>
      <c r="BM10424" s="26"/>
    </row>
    <row r="10425" customHeight="1" spans="61:65">
      <c r="BI10425" s="25"/>
      <c r="BJ10425" s="26"/>
      <c r="BK10425" s="25"/>
      <c r="BL10425" s="25"/>
      <c r="BM10425" s="26"/>
    </row>
    <row r="10426" customHeight="1" spans="61:65">
      <c r="BI10426" s="25"/>
      <c r="BJ10426" s="26"/>
      <c r="BK10426" s="25"/>
      <c r="BL10426" s="25"/>
      <c r="BM10426" s="26"/>
    </row>
    <row r="10427" customHeight="1" spans="61:65">
      <c r="BI10427" s="25"/>
      <c r="BJ10427" s="26"/>
      <c r="BK10427" s="25"/>
      <c r="BL10427" s="25"/>
      <c r="BM10427" s="26"/>
    </row>
    <row r="10428" customHeight="1" spans="61:65">
      <c r="BI10428" s="25"/>
      <c r="BJ10428" s="26"/>
      <c r="BK10428" s="25"/>
      <c r="BL10428" s="25"/>
      <c r="BM10428" s="26"/>
    </row>
    <row r="10429" customHeight="1" spans="61:65">
      <c r="BI10429" s="25"/>
      <c r="BJ10429" s="26"/>
      <c r="BK10429" s="25"/>
      <c r="BL10429" s="25"/>
      <c r="BM10429" s="26"/>
    </row>
    <row r="10430" customHeight="1" spans="61:65">
      <c r="BI10430" s="25"/>
      <c r="BJ10430" s="26"/>
      <c r="BK10430" s="25"/>
      <c r="BL10430" s="25"/>
      <c r="BM10430" s="26"/>
    </row>
    <row r="10431" customHeight="1" spans="61:65">
      <c r="BI10431" s="25"/>
      <c r="BJ10431" s="26"/>
      <c r="BK10431" s="25"/>
      <c r="BL10431" s="25"/>
      <c r="BM10431" s="26"/>
    </row>
    <row r="10432" customHeight="1" spans="61:65">
      <c r="BI10432" s="25"/>
      <c r="BJ10432" s="26"/>
      <c r="BK10432" s="25"/>
      <c r="BL10432" s="25"/>
      <c r="BM10432" s="26"/>
    </row>
    <row r="10433" customHeight="1" spans="61:65">
      <c r="BI10433" s="25"/>
      <c r="BJ10433" s="26"/>
      <c r="BK10433" s="25"/>
      <c r="BL10433" s="25"/>
      <c r="BM10433" s="26"/>
    </row>
    <row r="10434" customHeight="1" spans="61:65">
      <c r="BI10434" s="25"/>
      <c r="BJ10434" s="26"/>
      <c r="BK10434" s="25"/>
      <c r="BL10434" s="25"/>
      <c r="BM10434" s="26"/>
    </row>
    <row r="10435" customHeight="1" spans="61:65">
      <c r="BI10435" s="25"/>
      <c r="BJ10435" s="26"/>
      <c r="BK10435" s="25"/>
      <c r="BL10435" s="25"/>
      <c r="BM10435" s="26"/>
    </row>
    <row r="10436" customHeight="1" spans="61:65">
      <c r="BI10436" s="25"/>
      <c r="BJ10436" s="26"/>
      <c r="BK10436" s="25"/>
      <c r="BL10436" s="25"/>
      <c r="BM10436" s="26"/>
    </row>
    <row r="10437" customHeight="1" spans="61:65">
      <c r="BI10437" s="25"/>
      <c r="BJ10437" s="26"/>
      <c r="BK10437" s="25"/>
      <c r="BL10437" s="25"/>
      <c r="BM10437" s="26"/>
    </row>
    <row r="10438" customHeight="1" spans="61:65">
      <c r="BI10438" s="25"/>
      <c r="BJ10438" s="26"/>
      <c r="BK10438" s="25"/>
      <c r="BL10438" s="25"/>
      <c r="BM10438" s="26"/>
    </row>
    <row r="10439" customHeight="1" spans="61:65">
      <c r="BI10439" s="25"/>
      <c r="BJ10439" s="26"/>
      <c r="BK10439" s="25"/>
      <c r="BL10439" s="25"/>
      <c r="BM10439" s="26"/>
    </row>
    <row r="10440" customHeight="1" spans="61:65">
      <c r="BI10440" s="25"/>
      <c r="BJ10440" s="26"/>
      <c r="BK10440" s="25"/>
      <c r="BL10440" s="25"/>
      <c r="BM10440" s="26"/>
    </row>
    <row r="10441" customHeight="1" spans="61:65">
      <c r="BI10441" s="25"/>
      <c r="BJ10441" s="26"/>
      <c r="BK10441" s="25"/>
      <c r="BL10441" s="25"/>
      <c r="BM10441" s="26"/>
    </row>
    <row r="10442" customHeight="1" spans="61:65">
      <c r="BI10442" s="25"/>
      <c r="BJ10442" s="26"/>
      <c r="BK10442" s="25"/>
      <c r="BL10442" s="25"/>
      <c r="BM10442" s="26"/>
    </row>
    <row r="10443" customHeight="1" spans="61:65">
      <c r="BI10443" s="25"/>
      <c r="BJ10443" s="26"/>
      <c r="BK10443" s="25"/>
      <c r="BL10443" s="25"/>
      <c r="BM10443" s="26"/>
    </row>
    <row r="10444" customHeight="1" spans="61:65">
      <c r="BI10444" s="25"/>
      <c r="BJ10444" s="26"/>
      <c r="BK10444" s="25"/>
      <c r="BL10444" s="25"/>
      <c r="BM10444" s="26"/>
    </row>
    <row r="10445" customHeight="1" spans="61:65">
      <c r="BI10445" s="25"/>
      <c r="BJ10445" s="26"/>
      <c r="BK10445" s="25"/>
      <c r="BL10445" s="25"/>
      <c r="BM10445" s="26"/>
    </row>
    <row r="10446" customHeight="1" spans="61:65">
      <c r="BI10446" s="25"/>
      <c r="BJ10446" s="26"/>
      <c r="BK10446" s="25"/>
      <c r="BL10446" s="25"/>
      <c r="BM10446" s="26"/>
    </row>
    <row r="10447" customHeight="1" spans="61:65">
      <c r="BI10447" s="25"/>
      <c r="BJ10447" s="26"/>
      <c r="BK10447" s="25"/>
      <c r="BL10447" s="25"/>
      <c r="BM10447" s="26"/>
    </row>
    <row r="10448" customHeight="1" spans="61:65">
      <c r="BI10448" s="25"/>
      <c r="BJ10448" s="26"/>
      <c r="BK10448" s="25"/>
      <c r="BL10448" s="25"/>
      <c r="BM10448" s="26"/>
    </row>
    <row r="10449" customHeight="1" spans="61:65">
      <c r="BI10449" s="25"/>
      <c r="BJ10449" s="26"/>
      <c r="BK10449" s="25"/>
      <c r="BL10449" s="25"/>
      <c r="BM10449" s="26"/>
    </row>
    <row r="10450" customHeight="1" spans="61:65">
      <c r="BI10450" s="25"/>
      <c r="BJ10450" s="26"/>
      <c r="BK10450" s="25"/>
      <c r="BL10450" s="25"/>
      <c r="BM10450" s="26"/>
    </row>
    <row r="10451" customHeight="1" spans="61:65">
      <c r="BI10451" s="25"/>
      <c r="BJ10451" s="26"/>
      <c r="BK10451" s="25"/>
      <c r="BL10451" s="25"/>
      <c r="BM10451" s="26"/>
    </row>
    <row r="10452" customHeight="1" spans="61:65">
      <c r="BI10452" s="25"/>
      <c r="BJ10452" s="26"/>
      <c r="BK10452" s="25"/>
      <c r="BL10452" s="25"/>
      <c r="BM10452" s="26"/>
    </row>
    <row r="10453" customHeight="1" spans="61:65">
      <c r="BI10453" s="25"/>
      <c r="BJ10453" s="26"/>
      <c r="BK10453" s="25"/>
      <c r="BL10453" s="25"/>
      <c r="BM10453" s="26"/>
    </row>
    <row r="10454" customHeight="1" spans="61:65">
      <c r="BI10454" s="25"/>
      <c r="BJ10454" s="26"/>
      <c r="BK10454" s="25"/>
      <c r="BL10454" s="25"/>
      <c r="BM10454" s="26"/>
    </row>
    <row r="10455" customHeight="1" spans="61:65">
      <c r="BI10455" s="25"/>
      <c r="BJ10455" s="26"/>
      <c r="BK10455" s="25"/>
      <c r="BL10455" s="25"/>
      <c r="BM10455" s="26"/>
    </row>
    <row r="10456" customHeight="1" spans="61:65">
      <c r="BI10456" s="25"/>
      <c r="BJ10456" s="26"/>
      <c r="BK10456" s="25"/>
      <c r="BL10456" s="25"/>
      <c r="BM10456" s="26"/>
    </row>
    <row r="10457" customHeight="1" spans="61:65">
      <c r="BI10457" s="25"/>
      <c r="BJ10457" s="26"/>
      <c r="BK10457" s="25"/>
      <c r="BL10457" s="25"/>
      <c r="BM10457" s="26"/>
    </row>
    <row r="10458" customHeight="1" spans="61:65">
      <c r="BI10458" s="25"/>
      <c r="BJ10458" s="26"/>
      <c r="BK10458" s="25"/>
      <c r="BL10458" s="25"/>
      <c r="BM10458" s="26"/>
    </row>
    <row r="10459" customHeight="1" spans="61:65">
      <c r="BI10459" s="25"/>
      <c r="BJ10459" s="26"/>
      <c r="BK10459" s="25"/>
      <c r="BL10459" s="25"/>
      <c r="BM10459" s="26"/>
    </row>
    <row r="10460" customHeight="1" spans="61:65">
      <c r="BI10460" s="25"/>
      <c r="BJ10460" s="26"/>
      <c r="BK10460" s="25"/>
      <c r="BL10460" s="25"/>
      <c r="BM10460" s="26"/>
    </row>
    <row r="10461" customHeight="1" spans="61:65">
      <c r="BI10461" s="25"/>
      <c r="BJ10461" s="26"/>
      <c r="BK10461" s="25"/>
      <c r="BL10461" s="25"/>
      <c r="BM10461" s="26"/>
    </row>
    <row r="10462" customHeight="1" spans="61:65">
      <c r="BI10462" s="25"/>
      <c r="BJ10462" s="26"/>
      <c r="BK10462" s="25"/>
      <c r="BL10462" s="25"/>
      <c r="BM10462" s="26"/>
    </row>
    <row r="10463" customHeight="1" spans="61:65">
      <c r="BI10463" s="25"/>
      <c r="BJ10463" s="26"/>
      <c r="BK10463" s="25"/>
      <c r="BL10463" s="25"/>
      <c r="BM10463" s="26"/>
    </row>
    <row r="10464" customHeight="1" spans="61:65">
      <c r="BI10464" s="25"/>
      <c r="BJ10464" s="26"/>
      <c r="BK10464" s="25"/>
      <c r="BL10464" s="25"/>
      <c r="BM10464" s="26"/>
    </row>
    <row r="10465" customHeight="1" spans="61:65">
      <c r="BI10465" s="25"/>
      <c r="BJ10465" s="26"/>
      <c r="BK10465" s="25"/>
      <c r="BL10465" s="25"/>
      <c r="BM10465" s="26"/>
    </row>
    <row r="10466" customHeight="1" spans="61:65">
      <c r="BI10466" s="25"/>
      <c r="BJ10466" s="26"/>
      <c r="BK10466" s="25"/>
      <c r="BL10466" s="25"/>
      <c r="BM10466" s="26"/>
    </row>
    <row r="10467" customHeight="1" spans="61:65">
      <c r="BI10467" s="25"/>
      <c r="BJ10467" s="26"/>
      <c r="BK10467" s="25"/>
      <c r="BL10467" s="25"/>
      <c r="BM10467" s="26"/>
    </row>
    <row r="10468" customHeight="1" spans="61:65">
      <c r="BI10468" s="25"/>
      <c r="BJ10468" s="26"/>
      <c r="BK10468" s="25"/>
      <c r="BL10468" s="25"/>
      <c r="BM10468" s="26"/>
    </row>
    <row r="10469" customHeight="1" spans="61:65">
      <c r="BI10469" s="25"/>
      <c r="BJ10469" s="26"/>
      <c r="BK10469" s="25"/>
      <c r="BL10469" s="25"/>
      <c r="BM10469" s="26"/>
    </row>
    <row r="10470" customHeight="1" spans="61:65">
      <c r="BI10470" s="25"/>
      <c r="BJ10470" s="26"/>
      <c r="BK10470" s="25"/>
      <c r="BL10470" s="25"/>
      <c r="BM10470" s="26"/>
    </row>
    <row r="10471" customHeight="1" spans="61:65">
      <c r="BI10471" s="25"/>
      <c r="BJ10471" s="26"/>
      <c r="BK10471" s="25"/>
      <c r="BL10471" s="25"/>
      <c r="BM10471" s="26"/>
    </row>
    <row r="10472" customHeight="1" spans="61:65">
      <c r="BI10472" s="25"/>
      <c r="BJ10472" s="26"/>
      <c r="BK10472" s="25"/>
      <c r="BL10472" s="25"/>
      <c r="BM10472" s="26"/>
    </row>
    <row r="10473" customHeight="1" spans="61:65">
      <c r="BI10473" s="25"/>
      <c r="BJ10473" s="26"/>
      <c r="BK10473" s="25"/>
      <c r="BL10473" s="25"/>
      <c r="BM10473" s="26"/>
    </row>
    <row r="10474" customHeight="1" spans="61:65">
      <c r="BI10474" s="25"/>
      <c r="BJ10474" s="26"/>
      <c r="BK10474" s="25"/>
      <c r="BL10474" s="25"/>
      <c r="BM10474" s="26"/>
    </row>
    <row r="10475" customHeight="1" spans="61:65">
      <c r="BI10475" s="25"/>
      <c r="BJ10475" s="26"/>
      <c r="BK10475" s="25"/>
      <c r="BL10475" s="25"/>
      <c r="BM10475" s="26"/>
    </row>
    <row r="10476" customHeight="1" spans="61:65">
      <c r="BI10476" s="25"/>
      <c r="BJ10476" s="26"/>
      <c r="BK10476" s="25"/>
      <c r="BL10476" s="25"/>
      <c r="BM10476" s="26"/>
    </row>
    <row r="10477" customHeight="1" spans="61:65">
      <c r="BI10477" s="25"/>
      <c r="BJ10477" s="26"/>
      <c r="BK10477" s="25"/>
      <c r="BL10477" s="25"/>
      <c r="BM10477" s="26"/>
    </row>
    <row r="10478" customHeight="1" spans="61:65">
      <c r="BI10478" s="25"/>
      <c r="BJ10478" s="26"/>
      <c r="BK10478" s="25"/>
      <c r="BL10478" s="25"/>
      <c r="BM10478" s="26"/>
    </row>
    <row r="10479" customHeight="1" spans="61:65">
      <c r="BI10479" s="25"/>
      <c r="BJ10479" s="26"/>
      <c r="BK10479" s="25"/>
      <c r="BL10479" s="25"/>
      <c r="BM10479" s="26"/>
    </row>
    <row r="10480" customHeight="1" spans="61:65">
      <c r="BI10480" s="25"/>
      <c r="BJ10480" s="26"/>
      <c r="BK10480" s="25"/>
      <c r="BL10480" s="25"/>
      <c r="BM10480" s="26"/>
    </row>
    <row r="10481" customHeight="1" spans="61:65">
      <c r="BI10481" s="25"/>
      <c r="BJ10481" s="26"/>
      <c r="BK10481" s="25"/>
      <c r="BL10481" s="25"/>
      <c r="BM10481" s="26"/>
    </row>
    <row r="10482" customHeight="1" spans="61:65">
      <c r="BI10482" s="25"/>
      <c r="BJ10482" s="26"/>
      <c r="BK10482" s="25"/>
      <c r="BL10482" s="25"/>
      <c r="BM10482" s="26"/>
    </row>
    <row r="10483" customHeight="1" spans="61:65">
      <c r="BI10483" s="25"/>
      <c r="BJ10483" s="26"/>
      <c r="BK10483" s="25"/>
      <c r="BL10483" s="25"/>
      <c r="BM10483" s="26"/>
    </row>
    <row r="10484" customHeight="1" spans="61:65">
      <c r="BI10484" s="25"/>
      <c r="BJ10484" s="26"/>
      <c r="BK10484" s="25"/>
      <c r="BL10484" s="25"/>
      <c r="BM10484" s="26"/>
    </row>
    <row r="10485" customHeight="1" spans="61:65">
      <c r="BI10485" s="25"/>
      <c r="BJ10485" s="26"/>
      <c r="BK10485" s="25"/>
      <c r="BL10485" s="25"/>
      <c r="BM10485" s="26"/>
    </row>
    <row r="10486" customHeight="1" spans="61:65">
      <c r="BI10486" s="25"/>
      <c r="BJ10486" s="26"/>
      <c r="BK10486" s="25"/>
      <c r="BL10486" s="25"/>
      <c r="BM10486" s="26"/>
    </row>
    <row r="10487" customHeight="1" spans="61:65">
      <c r="BI10487" s="25"/>
      <c r="BJ10487" s="26"/>
      <c r="BK10487" s="25"/>
      <c r="BL10487" s="25"/>
      <c r="BM10487" s="26"/>
    </row>
    <row r="10488" customHeight="1" spans="61:65">
      <c r="BI10488" s="25"/>
      <c r="BJ10488" s="26"/>
      <c r="BK10488" s="25"/>
      <c r="BL10488" s="25"/>
      <c r="BM10488" s="26"/>
    </row>
    <row r="10489" customHeight="1" spans="61:65">
      <c r="BI10489" s="25"/>
      <c r="BJ10489" s="26"/>
      <c r="BK10489" s="25"/>
      <c r="BL10489" s="25"/>
      <c r="BM10489" s="26"/>
    </row>
    <row r="10490" customHeight="1" spans="61:65">
      <c r="BI10490" s="25"/>
      <c r="BJ10490" s="26"/>
      <c r="BK10490" s="25"/>
      <c r="BL10490" s="25"/>
      <c r="BM10490" s="26"/>
    </row>
    <row r="10491" customHeight="1" spans="61:65">
      <c r="BI10491" s="25"/>
      <c r="BJ10491" s="26"/>
      <c r="BK10491" s="25"/>
      <c r="BL10491" s="25"/>
      <c r="BM10491" s="26"/>
    </row>
    <row r="10492" customHeight="1" spans="61:65">
      <c r="BI10492" s="25"/>
      <c r="BJ10492" s="26"/>
      <c r="BK10492" s="25"/>
      <c r="BL10492" s="25"/>
      <c r="BM10492" s="26"/>
    </row>
    <row r="10493" customHeight="1" spans="61:65">
      <c r="BI10493" s="25"/>
      <c r="BJ10493" s="26"/>
      <c r="BK10493" s="25"/>
      <c r="BL10493" s="25"/>
      <c r="BM10493" s="26"/>
    </row>
    <row r="10494" customHeight="1" spans="61:65">
      <c r="BI10494" s="25"/>
      <c r="BJ10494" s="26"/>
      <c r="BK10494" s="25"/>
      <c r="BL10494" s="25"/>
      <c r="BM10494" s="26"/>
    </row>
    <row r="10495" customHeight="1" spans="61:65">
      <c r="BI10495" s="25"/>
      <c r="BJ10495" s="26"/>
      <c r="BK10495" s="25"/>
      <c r="BL10495" s="25"/>
      <c r="BM10495" s="26"/>
    </row>
    <row r="10496" customHeight="1" spans="61:65">
      <c r="BI10496" s="25"/>
      <c r="BJ10496" s="26"/>
      <c r="BK10496" s="25"/>
      <c r="BL10496" s="25"/>
      <c r="BM10496" s="26"/>
    </row>
    <row r="10497" customHeight="1" spans="61:65">
      <c r="BI10497" s="25"/>
      <c r="BJ10497" s="26"/>
      <c r="BK10497" s="25"/>
      <c r="BL10497" s="25"/>
      <c r="BM10497" s="26"/>
    </row>
    <row r="10498" customHeight="1" spans="61:65">
      <c r="BI10498" s="25"/>
      <c r="BJ10498" s="26"/>
      <c r="BK10498" s="25"/>
      <c r="BL10498" s="25"/>
      <c r="BM10498" s="26"/>
    </row>
    <row r="10499" customHeight="1" spans="61:65">
      <c r="BI10499" s="25"/>
      <c r="BJ10499" s="26"/>
      <c r="BK10499" s="25"/>
      <c r="BL10499" s="25"/>
      <c r="BM10499" s="26"/>
    </row>
    <row r="10500" customHeight="1" spans="61:65">
      <c r="BI10500" s="25"/>
      <c r="BJ10500" s="26"/>
      <c r="BK10500" s="25"/>
      <c r="BL10500" s="25"/>
      <c r="BM10500" s="26"/>
    </row>
    <row r="10501" customHeight="1" spans="61:65">
      <c r="BI10501" s="25"/>
      <c r="BJ10501" s="26"/>
      <c r="BK10501" s="25"/>
      <c r="BL10501" s="25"/>
      <c r="BM10501" s="26"/>
    </row>
    <row r="10502" customHeight="1" spans="61:65">
      <c r="BI10502" s="25"/>
      <c r="BJ10502" s="26"/>
      <c r="BK10502" s="25"/>
      <c r="BL10502" s="25"/>
      <c r="BM10502" s="26"/>
    </row>
    <row r="10503" customHeight="1" spans="61:65">
      <c r="BI10503" s="25"/>
      <c r="BJ10503" s="26"/>
      <c r="BK10503" s="25"/>
      <c r="BL10503" s="25"/>
      <c r="BM10503" s="26"/>
    </row>
    <row r="10504" customHeight="1" spans="61:65">
      <c r="BI10504" s="25"/>
      <c r="BJ10504" s="26"/>
      <c r="BK10504" s="25"/>
      <c r="BL10504" s="25"/>
      <c r="BM10504" s="26"/>
    </row>
    <row r="10505" customHeight="1" spans="61:65">
      <c r="BI10505" s="25"/>
      <c r="BJ10505" s="26"/>
      <c r="BK10505" s="25"/>
      <c r="BL10505" s="25"/>
      <c r="BM10505" s="26"/>
    </row>
    <row r="10506" customHeight="1" spans="61:65">
      <c r="BI10506" s="25"/>
      <c r="BJ10506" s="26"/>
      <c r="BK10506" s="25"/>
      <c r="BL10506" s="25"/>
      <c r="BM10506" s="26"/>
    </row>
    <row r="10507" customHeight="1" spans="61:65">
      <c r="BI10507" s="25"/>
      <c r="BJ10507" s="26"/>
      <c r="BK10507" s="25"/>
      <c r="BL10507" s="25"/>
      <c r="BM10507" s="26"/>
    </row>
    <row r="10508" customHeight="1" spans="61:65">
      <c r="BI10508" s="25"/>
      <c r="BJ10508" s="26"/>
      <c r="BK10508" s="25"/>
      <c r="BL10508" s="25"/>
      <c r="BM10508" s="26"/>
    </row>
    <row r="10509" customHeight="1" spans="61:65">
      <c r="BI10509" s="25"/>
      <c r="BJ10509" s="26"/>
      <c r="BK10509" s="25"/>
      <c r="BL10509" s="25"/>
      <c r="BM10509" s="26"/>
    </row>
    <row r="10510" customHeight="1" spans="61:65">
      <c r="BI10510" s="25"/>
      <c r="BJ10510" s="26"/>
      <c r="BK10510" s="25"/>
      <c r="BL10510" s="25"/>
      <c r="BM10510" s="26"/>
    </row>
    <row r="10511" customHeight="1" spans="61:65">
      <c r="BI10511" s="25"/>
      <c r="BJ10511" s="26"/>
      <c r="BK10511" s="25"/>
      <c r="BL10511" s="25"/>
      <c r="BM10511" s="26"/>
    </row>
    <row r="10512" customHeight="1" spans="61:65">
      <c r="BI10512" s="25"/>
      <c r="BJ10512" s="26"/>
      <c r="BK10512" s="25"/>
      <c r="BL10512" s="25"/>
      <c r="BM10512" s="26"/>
    </row>
    <row r="10513" customHeight="1" spans="61:65">
      <c r="BI10513" s="25"/>
      <c r="BJ10513" s="26"/>
      <c r="BK10513" s="25"/>
      <c r="BL10513" s="25"/>
      <c r="BM10513" s="26"/>
    </row>
    <row r="10514" customHeight="1" spans="61:65">
      <c r="BI10514" s="25"/>
      <c r="BJ10514" s="26"/>
      <c r="BK10514" s="25"/>
      <c r="BL10514" s="25"/>
      <c r="BM10514" s="26"/>
    </row>
    <row r="10515" customHeight="1" spans="61:65">
      <c r="BI10515" s="25"/>
      <c r="BJ10515" s="26"/>
      <c r="BK10515" s="25"/>
      <c r="BL10515" s="25"/>
      <c r="BM10515" s="26"/>
    </row>
    <row r="10516" customHeight="1" spans="61:65">
      <c r="BI10516" s="25"/>
      <c r="BJ10516" s="26"/>
      <c r="BK10516" s="25"/>
      <c r="BL10516" s="25"/>
      <c r="BM10516" s="26"/>
    </row>
    <row r="10517" customHeight="1" spans="61:65">
      <c r="BI10517" s="25"/>
      <c r="BJ10517" s="26"/>
      <c r="BK10517" s="25"/>
      <c r="BL10517" s="25"/>
      <c r="BM10517" s="26"/>
    </row>
    <row r="10518" customHeight="1" spans="61:65">
      <c r="BI10518" s="25"/>
      <c r="BJ10518" s="26"/>
      <c r="BK10518" s="25"/>
      <c r="BL10518" s="25"/>
      <c r="BM10518" s="26"/>
    </row>
    <row r="10519" customHeight="1" spans="61:65">
      <c r="BI10519" s="25"/>
      <c r="BJ10519" s="26"/>
      <c r="BK10519" s="25"/>
      <c r="BL10519" s="25"/>
      <c r="BM10519" s="26"/>
    </row>
    <row r="10520" customHeight="1" spans="61:65">
      <c r="BI10520" s="25"/>
      <c r="BJ10520" s="26"/>
      <c r="BK10520" s="25"/>
      <c r="BL10520" s="25"/>
      <c r="BM10520" s="26"/>
    </row>
    <row r="10521" customHeight="1" spans="61:65">
      <c r="BI10521" s="25"/>
      <c r="BJ10521" s="26"/>
      <c r="BK10521" s="25"/>
      <c r="BL10521" s="25"/>
      <c r="BM10521" s="26"/>
    </row>
    <row r="10522" customHeight="1" spans="61:65">
      <c r="BI10522" s="25"/>
      <c r="BJ10522" s="26"/>
      <c r="BK10522" s="25"/>
      <c r="BL10522" s="25"/>
      <c r="BM10522" s="26"/>
    </row>
    <row r="10523" customHeight="1" spans="61:65">
      <c r="BI10523" s="25"/>
      <c r="BJ10523" s="26"/>
      <c r="BK10523" s="25"/>
      <c r="BL10523" s="25"/>
      <c r="BM10523" s="26"/>
    </row>
    <row r="10524" customHeight="1" spans="61:65">
      <c r="BI10524" s="25"/>
      <c r="BJ10524" s="26"/>
      <c r="BK10524" s="25"/>
      <c r="BL10524" s="25"/>
      <c r="BM10524" s="26"/>
    </row>
    <row r="10525" customHeight="1" spans="61:65">
      <c r="BI10525" s="25"/>
      <c r="BJ10525" s="26"/>
      <c r="BK10525" s="25"/>
      <c r="BL10525" s="25"/>
      <c r="BM10525" s="26"/>
    </row>
    <row r="10526" customHeight="1" spans="61:65">
      <c r="BI10526" s="25"/>
      <c r="BJ10526" s="26"/>
      <c r="BK10526" s="25"/>
      <c r="BL10526" s="25"/>
      <c r="BM10526" s="26"/>
    </row>
    <row r="10527" customHeight="1" spans="61:65">
      <c r="BI10527" s="25"/>
      <c r="BJ10527" s="26"/>
      <c r="BK10527" s="25"/>
      <c r="BL10527" s="25"/>
      <c r="BM10527" s="26"/>
    </row>
    <row r="10528" customHeight="1" spans="61:65">
      <c r="BI10528" s="25"/>
      <c r="BJ10528" s="26"/>
      <c r="BK10528" s="25"/>
      <c r="BL10528" s="25"/>
      <c r="BM10528" s="26"/>
    </row>
    <row r="10529" customHeight="1" spans="61:65">
      <c r="BI10529" s="25"/>
      <c r="BJ10529" s="26"/>
      <c r="BK10529" s="25"/>
      <c r="BL10529" s="25"/>
      <c r="BM10529" s="26"/>
    </row>
    <row r="10530" customHeight="1" spans="61:65">
      <c r="BI10530" s="25"/>
      <c r="BJ10530" s="26"/>
      <c r="BK10530" s="25"/>
      <c r="BL10530" s="25"/>
      <c r="BM10530" s="26"/>
    </row>
    <row r="10531" customHeight="1" spans="61:65">
      <c r="BI10531" s="25"/>
      <c r="BJ10531" s="26"/>
      <c r="BK10531" s="25"/>
      <c r="BL10531" s="25"/>
      <c r="BM10531" s="26"/>
    </row>
    <row r="10532" customHeight="1" spans="61:65">
      <c r="BI10532" s="25"/>
      <c r="BJ10532" s="26"/>
      <c r="BK10532" s="25"/>
      <c r="BL10532" s="25"/>
      <c r="BM10532" s="26"/>
    </row>
    <row r="10533" customHeight="1" spans="61:65">
      <c r="BI10533" s="25"/>
      <c r="BJ10533" s="26"/>
      <c r="BK10533" s="25"/>
      <c r="BL10533" s="25"/>
      <c r="BM10533" s="26"/>
    </row>
    <row r="10534" customHeight="1" spans="61:65">
      <c r="BI10534" s="25"/>
      <c r="BJ10534" s="26"/>
      <c r="BK10534" s="25"/>
      <c r="BL10534" s="25"/>
      <c r="BM10534" s="26"/>
    </row>
    <row r="10535" customHeight="1" spans="61:65">
      <c r="BI10535" s="25"/>
      <c r="BJ10535" s="26"/>
      <c r="BK10535" s="25"/>
      <c r="BL10535" s="25"/>
      <c r="BM10535" s="26"/>
    </row>
    <row r="10536" customHeight="1" spans="61:65">
      <c r="BI10536" s="25"/>
      <c r="BJ10536" s="26"/>
      <c r="BK10536" s="25"/>
      <c r="BL10536" s="25"/>
      <c r="BM10536" s="26"/>
    </row>
    <row r="10537" customHeight="1" spans="61:65">
      <c r="BI10537" s="25"/>
      <c r="BJ10537" s="26"/>
      <c r="BK10537" s="25"/>
      <c r="BL10537" s="25"/>
      <c r="BM10537" s="26"/>
    </row>
    <row r="10538" customHeight="1" spans="61:65">
      <c r="BI10538" s="25"/>
      <c r="BJ10538" s="26"/>
      <c r="BK10538" s="25"/>
      <c r="BL10538" s="25"/>
      <c r="BM10538" s="26"/>
    </row>
    <row r="10539" customHeight="1" spans="61:65">
      <c r="BI10539" s="25"/>
      <c r="BJ10539" s="26"/>
      <c r="BK10539" s="25"/>
      <c r="BL10539" s="25"/>
      <c r="BM10539" s="26"/>
    </row>
    <row r="10540" customHeight="1" spans="61:65">
      <c r="BI10540" s="25"/>
      <c r="BJ10540" s="26"/>
      <c r="BK10540" s="25"/>
      <c r="BL10540" s="25"/>
      <c r="BM10540" s="26"/>
    </row>
    <row r="10541" customHeight="1" spans="61:65">
      <c r="BI10541" s="25"/>
      <c r="BJ10541" s="26"/>
      <c r="BK10541" s="25"/>
      <c r="BL10541" s="25"/>
      <c r="BM10541" s="26"/>
    </row>
    <row r="10542" customHeight="1" spans="61:65">
      <c r="BI10542" s="25"/>
      <c r="BJ10542" s="26"/>
      <c r="BK10542" s="25"/>
      <c r="BL10542" s="25"/>
      <c r="BM10542" s="26"/>
    </row>
    <row r="10543" customHeight="1" spans="61:65">
      <c r="BI10543" s="25"/>
      <c r="BJ10543" s="26"/>
      <c r="BK10543" s="25"/>
      <c r="BL10543" s="25"/>
      <c r="BM10543" s="26"/>
    </row>
    <row r="10544" customHeight="1" spans="61:65">
      <c r="BI10544" s="25"/>
      <c r="BJ10544" s="26"/>
      <c r="BK10544" s="25"/>
      <c r="BL10544" s="25"/>
      <c r="BM10544" s="26"/>
    </row>
    <row r="10545" customHeight="1" spans="61:65">
      <c r="BI10545" s="25"/>
      <c r="BJ10545" s="26"/>
      <c r="BK10545" s="25"/>
      <c r="BL10545" s="25"/>
      <c r="BM10545" s="26"/>
    </row>
    <row r="10546" customHeight="1" spans="61:65">
      <c r="BI10546" s="25"/>
      <c r="BJ10546" s="26"/>
      <c r="BK10546" s="25"/>
      <c r="BL10546" s="25"/>
      <c r="BM10546" s="26"/>
    </row>
    <row r="10547" customHeight="1" spans="61:65">
      <c r="BI10547" s="25"/>
      <c r="BJ10547" s="26"/>
      <c r="BK10547" s="25"/>
      <c r="BL10547" s="25"/>
      <c r="BM10547" s="26"/>
    </row>
    <row r="10548" customHeight="1" spans="61:65">
      <c r="BI10548" s="25"/>
      <c r="BJ10548" s="26"/>
      <c r="BK10548" s="25"/>
      <c r="BL10548" s="25"/>
      <c r="BM10548" s="26"/>
    </row>
    <row r="10549" customHeight="1" spans="61:65">
      <c r="BI10549" s="25"/>
      <c r="BJ10549" s="26"/>
      <c r="BK10549" s="25"/>
      <c r="BL10549" s="25"/>
      <c r="BM10549" s="26"/>
    </row>
    <row r="10550" customHeight="1" spans="61:65">
      <c r="BI10550" s="25"/>
      <c r="BJ10550" s="26"/>
      <c r="BK10550" s="25"/>
      <c r="BL10550" s="25"/>
      <c r="BM10550" s="26"/>
    </row>
    <row r="10551" customHeight="1" spans="61:65">
      <c r="BI10551" s="25"/>
      <c r="BJ10551" s="26"/>
      <c r="BK10551" s="25"/>
      <c r="BL10551" s="25"/>
      <c r="BM10551" s="26"/>
    </row>
    <row r="10552" customHeight="1" spans="61:65">
      <c r="BI10552" s="25"/>
      <c r="BJ10552" s="26"/>
      <c r="BK10552" s="25"/>
      <c r="BL10552" s="25"/>
      <c r="BM10552" s="26"/>
    </row>
    <row r="10553" customHeight="1" spans="61:65">
      <c r="BI10553" s="25"/>
      <c r="BJ10553" s="26"/>
      <c r="BK10553" s="25"/>
      <c r="BL10553" s="25"/>
      <c r="BM10553" s="26"/>
    </row>
    <row r="10554" customHeight="1" spans="61:65">
      <c r="BI10554" s="25"/>
      <c r="BJ10554" s="26"/>
      <c r="BK10554" s="25"/>
      <c r="BL10554" s="25"/>
      <c r="BM10554" s="26"/>
    </row>
    <row r="10555" customHeight="1" spans="61:65">
      <c r="BI10555" s="25"/>
      <c r="BJ10555" s="26"/>
      <c r="BK10555" s="25"/>
      <c r="BL10555" s="25"/>
      <c r="BM10555" s="26"/>
    </row>
    <row r="10556" customHeight="1" spans="61:65">
      <c r="BI10556" s="25"/>
      <c r="BJ10556" s="26"/>
      <c r="BK10556" s="25"/>
      <c r="BL10556" s="25"/>
      <c r="BM10556" s="26"/>
    </row>
    <row r="10557" customHeight="1" spans="61:65">
      <c r="BI10557" s="25"/>
      <c r="BJ10557" s="26"/>
      <c r="BK10557" s="25"/>
      <c r="BL10557" s="25"/>
      <c r="BM10557" s="26"/>
    </row>
    <row r="10558" customHeight="1" spans="61:65">
      <c r="BI10558" s="25"/>
      <c r="BJ10558" s="26"/>
      <c r="BK10558" s="25"/>
      <c r="BL10558" s="25"/>
      <c r="BM10558" s="26"/>
    </row>
    <row r="10559" customHeight="1" spans="61:65">
      <c r="BI10559" s="25"/>
      <c r="BJ10559" s="26"/>
      <c r="BK10559" s="25"/>
      <c r="BL10559" s="25"/>
      <c r="BM10559" s="26"/>
    </row>
    <row r="10560" customHeight="1" spans="61:65">
      <c r="BI10560" s="25"/>
      <c r="BJ10560" s="26"/>
      <c r="BK10560" s="25"/>
      <c r="BL10560" s="25"/>
      <c r="BM10560" s="26"/>
    </row>
    <row r="10561" customHeight="1" spans="61:65">
      <c r="BI10561" s="25"/>
      <c r="BJ10561" s="26"/>
      <c r="BK10561" s="25"/>
      <c r="BL10561" s="25"/>
      <c r="BM10561" s="26"/>
    </row>
    <row r="10562" customHeight="1" spans="61:65">
      <c r="BI10562" s="25"/>
      <c r="BJ10562" s="26"/>
      <c r="BK10562" s="25"/>
      <c r="BL10562" s="25"/>
      <c r="BM10562" s="26"/>
    </row>
    <row r="10563" customHeight="1" spans="61:65">
      <c r="BI10563" s="25"/>
      <c r="BJ10563" s="26"/>
      <c r="BK10563" s="25"/>
      <c r="BL10563" s="25"/>
      <c r="BM10563" s="26"/>
    </row>
    <row r="10564" customHeight="1" spans="61:65">
      <c r="BI10564" s="25"/>
      <c r="BJ10564" s="26"/>
      <c r="BK10564" s="25"/>
      <c r="BL10564" s="25"/>
      <c r="BM10564" s="26"/>
    </row>
    <row r="10565" customHeight="1" spans="61:65">
      <c r="BI10565" s="25"/>
      <c r="BJ10565" s="26"/>
      <c r="BK10565" s="25"/>
      <c r="BL10565" s="25"/>
      <c r="BM10565" s="26"/>
    </row>
    <row r="10566" customHeight="1" spans="61:65">
      <c r="BI10566" s="25"/>
      <c r="BJ10566" s="26"/>
      <c r="BK10566" s="25"/>
      <c r="BL10566" s="25"/>
      <c r="BM10566" s="26"/>
    </row>
    <row r="10567" customHeight="1" spans="61:65">
      <c r="BI10567" s="25"/>
      <c r="BJ10567" s="26"/>
      <c r="BK10567" s="25"/>
      <c r="BL10567" s="25"/>
      <c r="BM10567" s="26"/>
    </row>
    <row r="10568" customHeight="1" spans="61:65">
      <c r="BI10568" s="25"/>
      <c r="BJ10568" s="26"/>
      <c r="BK10568" s="25"/>
      <c r="BL10568" s="25"/>
      <c r="BM10568" s="26"/>
    </row>
    <row r="10569" customHeight="1" spans="61:65">
      <c r="BI10569" s="25"/>
      <c r="BJ10569" s="26"/>
      <c r="BK10569" s="25"/>
      <c r="BL10569" s="25"/>
      <c r="BM10569" s="26"/>
    </row>
    <row r="10570" customHeight="1" spans="61:65">
      <c r="BI10570" s="25"/>
      <c r="BJ10570" s="26"/>
      <c r="BK10570" s="25"/>
      <c r="BL10570" s="25"/>
      <c r="BM10570" s="26"/>
    </row>
    <row r="10571" customHeight="1" spans="61:65">
      <c r="BI10571" s="25"/>
      <c r="BJ10571" s="26"/>
      <c r="BK10571" s="25"/>
      <c r="BL10571" s="25"/>
      <c r="BM10571" s="26"/>
    </row>
    <row r="10572" customHeight="1" spans="61:65">
      <c r="BI10572" s="25"/>
      <c r="BJ10572" s="26"/>
      <c r="BK10572" s="25"/>
      <c r="BL10572" s="25"/>
      <c r="BM10572" s="26"/>
    </row>
    <row r="10573" customHeight="1" spans="61:65">
      <c r="BI10573" s="25"/>
      <c r="BJ10573" s="26"/>
      <c r="BK10573" s="25"/>
      <c r="BL10573" s="25"/>
      <c r="BM10573" s="26"/>
    </row>
    <row r="10574" customHeight="1" spans="61:65">
      <c r="BI10574" s="25"/>
      <c r="BJ10574" s="26"/>
      <c r="BK10574" s="25"/>
      <c r="BL10574" s="25"/>
      <c r="BM10574" s="26"/>
    </row>
    <row r="10575" customHeight="1" spans="61:65">
      <c r="BI10575" s="25"/>
      <c r="BJ10575" s="26"/>
      <c r="BK10575" s="25"/>
      <c r="BL10575" s="25"/>
      <c r="BM10575" s="26"/>
    </row>
    <row r="10576" customHeight="1" spans="61:65">
      <c r="BI10576" s="25"/>
      <c r="BJ10576" s="26"/>
      <c r="BK10576" s="25"/>
      <c r="BL10576" s="25"/>
      <c r="BM10576" s="26"/>
    </row>
    <row r="10577" customHeight="1" spans="61:65">
      <c r="BI10577" s="25"/>
      <c r="BJ10577" s="26"/>
      <c r="BK10577" s="25"/>
      <c r="BL10577" s="25"/>
      <c r="BM10577" s="26"/>
    </row>
    <row r="10578" customHeight="1" spans="61:65">
      <c r="BI10578" s="25"/>
      <c r="BJ10578" s="26"/>
      <c r="BK10578" s="25"/>
      <c r="BL10578" s="25"/>
      <c r="BM10578" s="26"/>
    </row>
    <row r="10579" customHeight="1" spans="61:65">
      <c r="BI10579" s="25"/>
      <c r="BJ10579" s="26"/>
      <c r="BK10579" s="25"/>
      <c r="BL10579" s="25"/>
      <c r="BM10579" s="26"/>
    </row>
    <row r="10580" customHeight="1" spans="61:65">
      <c r="BI10580" s="25"/>
      <c r="BJ10580" s="26"/>
      <c r="BK10580" s="25"/>
      <c r="BL10580" s="25"/>
      <c r="BM10580" s="26"/>
    </row>
    <row r="10581" customHeight="1" spans="61:65">
      <c r="BI10581" s="25"/>
      <c r="BJ10581" s="26"/>
      <c r="BK10581" s="25"/>
      <c r="BL10581" s="25"/>
      <c r="BM10581" s="26"/>
    </row>
    <row r="10582" customHeight="1" spans="61:65">
      <c r="BI10582" s="25"/>
      <c r="BJ10582" s="26"/>
      <c r="BK10582" s="25"/>
      <c r="BL10582" s="25"/>
      <c r="BM10582" s="26"/>
    </row>
    <row r="10583" customHeight="1" spans="61:65">
      <c r="BI10583" s="25"/>
      <c r="BJ10583" s="26"/>
      <c r="BK10583" s="25"/>
      <c r="BL10583" s="25"/>
      <c r="BM10583" s="26"/>
    </row>
    <row r="10584" customHeight="1" spans="61:65">
      <c r="BI10584" s="25"/>
      <c r="BJ10584" s="26"/>
      <c r="BK10584" s="25"/>
      <c r="BL10584" s="25"/>
      <c r="BM10584" s="26"/>
    </row>
    <row r="10585" customHeight="1" spans="61:65">
      <c r="BI10585" s="25"/>
      <c r="BJ10585" s="26"/>
      <c r="BK10585" s="25"/>
      <c r="BL10585" s="25"/>
      <c r="BM10585" s="26"/>
    </row>
    <row r="10586" customHeight="1" spans="61:65">
      <c r="BI10586" s="25"/>
      <c r="BJ10586" s="26"/>
      <c r="BK10586" s="25"/>
      <c r="BL10586" s="25"/>
      <c r="BM10586" s="26"/>
    </row>
    <row r="10587" customHeight="1" spans="61:65">
      <c r="BI10587" s="25"/>
      <c r="BJ10587" s="26"/>
      <c r="BK10587" s="25"/>
      <c r="BL10587" s="25"/>
      <c r="BM10587" s="26"/>
    </row>
    <row r="10588" customHeight="1" spans="61:65">
      <c r="BI10588" s="25"/>
      <c r="BJ10588" s="26"/>
      <c r="BK10588" s="25"/>
      <c r="BL10588" s="25"/>
      <c r="BM10588" s="26"/>
    </row>
    <row r="10589" customHeight="1" spans="61:65">
      <c r="BI10589" s="25"/>
      <c r="BJ10589" s="26"/>
      <c r="BK10589" s="25"/>
      <c r="BL10589" s="25"/>
      <c r="BM10589" s="26"/>
    </row>
    <row r="10590" customHeight="1" spans="61:65">
      <c r="BI10590" s="25"/>
      <c r="BJ10590" s="26"/>
      <c r="BK10590" s="25"/>
      <c r="BL10590" s="25"/>
      <c r="BM10590" s="26"/>
    </row>
    <row r="10591" customHeight="1" spans="61:65">
      <c r="BI10591" s="25"/>
      <c r="BJ10591" s="26"/>
      <c r="BK10591" s="25"/>
      <c r="BL10591" s="25"/>
      <c r="BM10591" s="26"/>
    </row>
    <row r="10592" customHeight="1" spans="61:65">
      <c r="BI10592" s="25"/>
      <c r="BJ10592" s="26"/>
      <c r="BK10592" s="25"/>
      <c r="BL10592" s="25"/>
      <c r="BM10592" s="26"/>
    </row>
    <row r="10593" customHeight="1" spans="61:65">
      <c r="BI10593" s="25"/>
      <c r="BJ10593" s="26"/>
      <c r="BK10593" s="25"/>
      <c r="BL10593" s="25"/>
      <c r="BM10593" s="26"/>
    </row>
    <row r="10594" customHeight="1" spans="61:65">
      <c r="BI10594" s="25"/>
      <c r="BJ10594" s="26"/>
      <c r="BK10594" s="25"/>
      <c r="BL10594" s="25"/>
      <c r="BM10594" s="26"/>
    </row>
    <row r="10595" customHeight="1" spans="61:65">
      <c r="BI10595" s="25"/>
      <c r="BJ10595" s="26"/>
      <c r="BK10595" s="25"/>
      <c r="BL10595" s="25"/>
      <c r="BM10595" s="26"/>
    </row>
    <row r="10596" customHeight="1" spans="61:65">
      <c r="BI10596" s="25"/>
      <c r="BJ10596" s="26"/>
      <c r="BK10596" s="25"/>
      <c r="BL10596" s="25"/>
      <c r="BM10596" s="26"/>
    </row>
    <row r="10597" customHeight="1" spans="61:65">
      <c r="BI10597" s="25"/>
      <c r="BJ10597" s="26"/>
      <c r="BK10597" s="25"/>
      <c r="BL10597" s="25"/>
      <c r="BM10597" s="26"/>
    </row>
    <row r="10598" customHeight="1" spans="61:65">
      <c r="BI10598" s="25"/>
      <c r="BJ10598" s="26"/>
      <c r="BK10598" s="25"/>
      <c r="BL10598" s="25"/>
      <c r="BM10598" s="26"/>
    </row>
    <row r="10599" customHeight="1" spans="61:65">
      <c r="BI10599" s="25"/>
      <c r="BJ10599" s="26"/>
      <c r="BK10599" s="25"/>
      <c r="BL10599" s="25"/>
      <c r="BM10599" s="26"/>
    </row>
    <row r="10600" customHeight="1" spans="61:65">
      <c r="BI10600" s="25"/>
      <c r="BJ10600" s="26"/>
      <c r="BK10600" s="25"/>
      <c r="BL10600" s="25"/>
      <c r="BM10600" s="26"/>
    </row>
    <row r="10601" customHeight="1" spans="61:65">
      <c r="BI10601" s="25"/>
      <c r="BJ10601" s="26"/>
      <c r="BK10601" s="25"/>
      <c r="BL10601" s="25"/>
      <c r="BM10601" s="26"/>
    </row>
    <row r="10602" customHeight="1" spans="61:65">
      <c r="BI10602" s="25"/>
      <c r="BJ10602" s="26"/>
      <c r="BK10602" s="25"/>
      <c r="BL10602" s="25"/>
      <c r="BM10602" s="26"/>
    </row>
    <row r="10603" customHeight="1" spans="61:65">
      <c r="BI10603" s="25"/>
      <c r="BJ10603" s="26"/>
      <c r="BK10603" s="25"/>
      <c r="BL10603" s="25"/>
      <c r="BM10603" s="26"/>
    </row>
    <row r="10604" customHeight="1" spans="61:65">
      <c r="BI10604" s="25"/>
      <c r="BJ10604" s="26"/>
      <c r="BK10604" s="25"/>
      <c r="BL10604" s="25"/>
      <c r="BM10604" s="26"/>
    </row>
    <row r="10605" customHeight="1" spans="61:65">
      <c r="BI10605" s="25"/>
      <c r="BJ10605" s="26"/>
      <c r="BK10605" s="25"/>
      <c r="BL10605" s="25"/>
      <c r="BM10605" s="26"/>
    </row>
    <row r="10606" customHeight="1" spans="61:65">
      <c r="BI10606" s="25"/>
      <c r="BJ10606" s="26"/>
      <c r="BK10606" s="25"/>
      <c r="BL10606" s="25"/>
      <c r="BM10606" s="26"/>
    </row>
    <row r="10607" customHeight="1" spans="61:65">
      <c r="BI10607" s="25"/>
      <c r="BJ10607" s="26"/>
      <c r="BK10607" s="25"/>
      <c r="BL10607" s="25"/>
      <c r="BM10607" s="26"/>
    </row>
    <row r="10608" customHeight="1" spans="61:65">
      <c r="BI10608" s="25"/>
      <c r="BJ10608" s="26"/>
      <c r="BK10608" s="25"/>
      <c r="BL10608" s="25"/>
      <c r="BM10608" s="26"/>
    </row>
    <row r="10609" customHeight="1" spans="61:65">
      <c r="BI10609" s="25"/>
      <c r="BJ10609" s="26"/>
      <c r="BK10609" s="25"/>
      <c r="BL10609" s="25"/>
      <c r="BM10609" s="26"/>
    </row>
    <row r="10610" customHeight="1" spans="61:65">
      <c r="BI10610" s="25"/>
      <c r="BJ10610" s="26"/>
      <c r="BK10610" s="25"/>
      <c r="BL10610" s="25"/>
      <c r="BM10610" s="26"/>
    </row>
    <row r="10611" customHeight="1" spans="61:65">
      <c r="BI10611" s="25"/>
      <c r="BJ10611" s="26"/>
      <c r="BK10611" s="25"/>
      <c r="BL10611" s="25"/>
      <c r="BM10611" s="26"/>
    </row>
    <row r="10612" customHeight="1" spans="61:65">
      <c r="BI10612" s="25"/>
      <c r="BJ10612" s="26"/>
      <c r="BK10612" s="25"/>
      <c r="BL10612" s="25"/>
      <c r="BM10612" s="26"/>
    </row>
    <row r="10613" customHeight="1" spans="61:65">
      <c r="BI10613" s="25"/>
      <c r="BJ10613" s="26"/>
      <c r="BK10613" s="25"/>
      <c r="BL10613" s="25"/>
      <c r="BM10613" s="26"/>
    </row>
    <row r="10614" customHeight="1" spans="61:65">
      <c r="BI10614" s="25"/>
      <c r="BJ10614" s="26"/>
      <c r="BK10614" s="25"/>
      <c r="BL10614" s="25"/>
      <c r="BM10614" s="26"/>
    </row>
    <row r="10615" customHeight="1" spans="61:65">
      <c r="BI10615" s="25"/>
      <c r="BJ10615" s="26"/>
      <c r="BK10615" s="25"/>
      <c r="BL10615" s="25"/>
      <c r="BM10615" s="26"/>
    </row>
    <row r="10616" customHeight="1" spans="61:65">
      <c r="BI10616" s="25"/>
      <c r="BJ10616" s="26"/>
      <c r="BK10616" s="25"/>
      <c r="BL10616" s="25"/>
      <c r="BM10616" s="26"/>
    </row>
    <row r="10617" customHeight="1" spans="61:65">
      <c r="BI10617" s="25"/>
      <c r="BJ10617" s="26"/>
      <c r="BK10617" s="25"/>
      <c r="BL10617" s="25"/>
      <c r="BM10617" s="26"/>
    </row>
    <row r="10618" customHeight="1" spans="61:65">
      <c r="BI10618" s="25"/>
      <c r="BJ10618" s="26"/>
      <c r="BK10618" s="25"/>
      <c r="BL10618" s="25"/>
      <c r="BM10618" s="26"/>
    </row>
    <row r="10619" customHeight="1" spans="61:65">
      <c r="BI10619" s="25"/>
      <c r="BJ10619" s="26"/>
      <c r="BK10619" s="25"/>
      <c r="BL10619" s="25"/>
      <c r="BM10619" s="26"/>
    </row>
    <row r="10620" customHeight="1" spans="61:65">
      <c r="BI10620" s="25"/>
      <c r="BJ10620" s="26"/>
      <c r="BK10620" s="25"/>
      <c r="BL10620" s="25"/>
      <c r="BM10620" s="26"/>
    </row>
    <row r="10621" customHeight="1" spans="61:65">
      <c r="BI10621" s="25"/>
      <c r="BJ10621" s="26"/>
      <c r="BK10621" s="25"/>
      <c r="BL10621" s="25"/>
      <c r="BM10621" s="26"/>
    </row>
    <row r="10622" customHeight="1" spans="61:65">
      <c r="BI10622" s="25"/>
      <c r="BJ10622" s="26"/>
      <c r="BK10622" s="25"/>
      <c r="BL10622" s="25"/>
      <c r="BM10622" s="26"/>
    </row>
    <row r="10623" customHeight="1" spans="61:65">
      <c r="BI10623" s="25"/>
      <c r="BJ10623" s="26"/>
      <c r="BK10623" s="25"/>
      <c r="BL10623" s="25"/>
      <c r="BM10623" s="26"/>
    </row>
    <row r="10624" customHeight="1" spans="61:65">
      <c r="BI10624" s="25"/>
      <c r="BJ10624" s="26"/>
      <c r="BK10624" s="25"/>
      <c r="BL10624" s="25"/>
      <c r="BM10624" s="26"/>
    </row>
    <row r="10625" customHeight="1" spans="61:65">
      <c r="BI10625" s="25"/>
      <c r="BJ10625" s="26"/>
      <c r="BK10625" s="25"/>
      <c r="BL10625" s="25"/>
      <c r="BM10625" s="26"/>
    </row>
    <row r="10626" customHeight="1" spans="61:65">
      <c r="BI10626" s="25"/>
      <c r="BJ10626" s="26"/>
      <c r="BK10626" s="25"/>
      <c r="BL10626" s="25"/>
      <c r="BM10626" s="26"/>
    </row>
    <row r="10627" customHeight="1" spans="61:65">
      <c r="BI10627" s="25"/>
      <c r="BJ10627" s="26"/>
      <c r="BK10627" s="25"/>
      <c r="BL10627" s="25"/>
      <c r="BM10627" s="26"/>
    </row>
    <row r="10628" customHeight="1" spans="61:65">
      <c r="BI10628" s="25"/>
      <c r="BJ10628" s="26"/>
      <c r="BK10628" s="25"/>
      <c r="BL10628" s="25"/>
      <c r="BM10628" s="26"/>
    </row>
    <row r="10629" customHeight="1" spans="61:65">
      <c r="BI10629" s="25"/>
      <c r="BJ10629" s="26"/>
      <c r="BK10629" s="25"/>
      <c r="BL10629" s="25"/>
      <c r="BM10629" s="26"/>
    </row>
    <row r="10630" customHeight="1" spans="61:65">
      <c r="BI10630" s="25"/>
      <c r="BJ10630" s="26"/>
      <c r="BK10630" s="25"/>
      <c r="BL10630" s="25"/>
      <c r="BM10630" s="26"/>
    </row>
    <row r="10631" customHeight="1" spans="61:65">
      <c r="BI10631" s="25"/>
      <c r="BJ10631" s="26"/>
      <c r="BK10631" s="25"/>
      <c r="BL10631" s="25"/>
      <c r="BM10631" s="26"/>
    </row>
    <row r="10632" customHeight="1" spans="61:65">
      <c r="BI10632" s="25"/>
      <c r="BJ10632" s="26"/>
      <c r="BK10632" s="25"/>
      <c r="BL10632" s="25"/>
      <c r="BM10632" s="26"/>
    </row>
    <row r="10633" customHeight="1" spans="61:65">
      <c r="BI10633" s="25"/>
      <c r="BJ10633" s="26"/>
      <c r="BK10633" s="25"/>
      <c r="BL10633" s="25"/>
      <c r="BM10633" s="26"/>
    </row>
    <row r="10634" customHeight="1" spans="61:65">
      <c r="BI10634" s="25"/>
      <c r="BJ10634" s="26"/>
      <c r="BK10634" s="25"/>
      <c r="BL10634" s="25"/>
      <c r="BM10634" s="26"/>
    </row>
    <row r="10635" customHeight="1" spans="61:65">
      <c r="BI10635" s="25"/>
      <c r="BJ10635" s="26"/>
      <c r="BK10635" s="25"/>
      <c r="BL10635" s="25"/>
      <c r="BM10635" s="26"/>
    </row>
    <row r="10636" customHeight="1" spans="61:65">
      <c r="BI10636" s="25"/>
      <c r="BJ10636" s="26"/>
      <c r="BK10636" s="25"/>
      <c r="BL10636" s="25"/>
      <c r="BM10636" s="26"/>
    </row>
    <row r="10637" customHeight="1" spans="61:65">
      <c r="BI10637" s="25"/>
      <c r="BJ10637" s="26"/>
      <c r="BK10637" s="25"/>
      <c r="BL10637" s="25"/>
      <c r="BM10637" s="26"/>
    </row>
    <row r="10638" customHeight="1" spans="61:65">
      <c r="BI10638" s="25"/>
      <c r="BJ10638" s="26"/>
      <c r="BK10638" s="25"/>
      <c r="BL10638" s="25"/>
      <c r="BM10638" s="26"/>
    </row>
    <row r="10639" customHeight="1" spans="61:65">
      <c r="BI10639" s="25"/>
      <c r="BJ10639" s="26"/>
      <c r="BK10639" s="25"/>
      <c r="BL10639" s="25"/>
      <c r="BM10639" s="26"/>
    </row>
    <row r="10640" customHeight="1" spans="61:65">
      <c r="BI10640" s="25"/>
      <c r="BJ10640" s="26"/>
      <c r="BK10640" s="25"/>
      <c r="BL10640" s="25"/>
      <c r="BM10640" s="26"/>
    </row>
    <row r="10641" customHeight="1" spans="61:65">
      <c r="BI10641" s="25"/>
      <c r="BJ10641" s="26"/>
      <c r="BK10641" s="25"/>
      <c r="BL10641" s="25"/>
      <c r="BM10641" s="26"/>
    </row>
    <row r="10642" customHeight="1" spans="61:65">
      <c r="BI10642" s="25"/>
      <c r="BJ10642" s="26"/>
      <c r="BK10642" s="25"/>
      <c r="BL10642" s="25"/>
      <c r="BM10642" s="26"/>
    </row>
    <row r="10643" customHeight="1" spans="61:65">
      <c r="BI10643" s="25"/>
      <c r="BJ10643" s="26"/>
      <c r="BK10643" s="25"/>
      <c r="BL10643" s="25"/>
      <c r="BM10643" s="26"/>
    </row>
    <row r="10644" customHeight="1" spans="61:65">
      <c r="BI10644" s="25"/>
      <c r="BJ10644" s="26"/>
      <c r="BK10644" s="25"/>
      <c r="BL10644" s="25"/>
      <c r="BM10644" s="26"/>
    </row>
    <row r="10645" customHeight="1" spans="61:65">
      <c r="BI10645" s="25"/>
      <c r="BJ10645" s="26"/>
      <c r="BK10645" s="25"/>
      <c r="BL10645" s="25"/>
      <c r="BM10645" s="26"/>
    </row>
    <row r="10646" customHeight="1" spans="61:65">
      <c r="BI10646" s="25"/>
      <c r="BJ10646" s="26"/>
      <c r="BK10646" s="25"/>
      <c r="BL10646" s="25"/>
      <c r="BM10646" s="26"/>
    </row>
    <row r="10647" customHeight="1" spans="61:65">
      <c r="BI10647" s="25"/>
      <c r="BJ10647" s="26"/>
      <c r="BK10647" s="25"/>
      <c r="BL10647" s="25"/>
      <c r="BM10647" s="26"/>
    </row>
    <row r="10648" customHeight="1" spans="61:65">
      <c r="BI10648" s="25"/>
      <c r="BJ10648" s="26"/>
      <c r="BK10648" s="25"/>
      <c r="BL10648" s="25"/>
      <c r="BM10648" s="26"/>
    </row>
    <row r="10649" customHeight="1" spans="61:65">
      <c r="BI10649" s="25"/>
      <c r="BJ10649" s="26"/>
      <c r="BK10649" s="25"/>
      <c r="BL10649" s="25"/>
      <c r="BM10649" s="26"/>
    </row>
    <row r="10650" customHeight="1" spans="61:65">
      <c r="BI10650" s="25"/>
      <c r="BJ10650" s="26"/>
      <c r="BK10650" s="25"/>
      <c r="BL10650" s="25"/>
      <c r="BM10650" s="26"/>
    </row>
    <row r="10651" customHeight="1" spans="61:65">
      <c r="BI10651" s="25"/>
      <c r="BJ10651" s="26"/>
      <c r="BK10651" s="25"/>
      <c r="BL10651" s="25"/>
      <c r="BM10651" s="26"/>
    </row>
    <row r="10652" customHeight="1" spans="61:65">
      <c r="BI10652" s="25"/>
      <c r="BJ10652" s="26"/>
      <c r="BK10652" s="25"/>
      <c r="BL10652" s="25"/>
      <c r="BM10652" s="26"/>
    </row>
    <row r="10653" customHeight="1" spans="61:65">
      <c r="BI10653" s="25"/>
      <c r="BJ10653" s="26"/>
      <c r="BK10653" s="25"/>
      <c r="BL10653" s="25"/>
      <c r="BM10653" s="26"/>
    </row>
    <row r="10654" customHeight="1" spans="61:65">
      <c r="BI10654" s="25"/>
      <c r="BJ10654" s="26"/>
      <c r="BK10654" s="25"/>
      <c r="BL10654" s="25"/>
      <c r="BM10654" s="26"/>
    </row>
    <row r="10655" customHeight="1" spans="61:65">
      <c r="BI10655" s="25"/>
      <c r="BJ10655" s="26"/>
      <c r="BK10655" s="25"/>
      <c r="BL10655" s="25"/>
      <c r="BM10655" s="26"/>
    </row>
    <row r="10656" customHeight="1" spans="61:65">
      <c r="BI10656" s="25"/>
      <c r="BJ10656" s="26"/>
      <c r="BK10656" s="25"/>
      <c r="BL10656" s="25"/>
      <c r="BM10656" s="26"/>
    </row>
    <row r="10657" customHeight="1" spans="61:65">
      <c r="BI10657" s="25"/>
      <c r="BJ10657" s="26"/>
      <c r="BK10657" s="25"/>
      <c r="BL10657" s="25"/>
      <c r="BM10657" s="26"/>
    </row>
    <row r="10658" customHeight="1" spans="61:65">
      <c r="BI10658" s="25"/>
      <c r="BJ10658" s="26"/>
      <c r="BK10658" s="25"/>
      <c r="BL10658" s="25"/>
      <c r="BM10658" s="26"/>
    </row>
    <row r="10659" customHeight="1" spans="61:65">
      <c r="BI10659" s="25"/>
      <c r="BJ10659" s="26"/>
      <c r="BK10659" s="25"/>
      <c r="BL10659" s="25"/>
      <c r="BM10659" s="26"/>
    </row>
    <row r="10660" customHeight="1" spans="61:65">
      <c r="BI10660" s="25"/>
      <c r="BJ10660" s="26"/>
      <c r="BK10660" s="25"/>
      <c r="BL10660" s="25"/>
      <c r="BM10660" s="26"/>
    </row>
    <row r="10661" customHeight="1" spans="61:65">
      <c r="BI10661" s="25"/>
      <c r="BJ10661" s="26"/>
      <c r="BK10661" s="25"/>
      <c r="BL10661" s="25"/>
      <c r="BM10661" s="26"/>
    </row>
    <row r="10662" customHeight="1" spans="61:65">
      <c r="BI10662" s="25"/>
      <c r="BJ10662" s="26"/>
      <c r="BK10662" s="25"/>
      <c r="BL10662" s="25"/>
      <c r="BM10662" s="26"/>
    </row>
    <row r="10663" customHeight="1" spans="61:65">
      <c r="BI10663" s="25"/>
      <c r="BJ10663" s="26"/>
      <c r="BK10663" s="25"/>
      <c r="BL10663" s="25"/>
      <c r="BM10663" s="26"/>
    </row>
    <row r="10664" customHeight="1" spans="61:65">
      <c r="BI10664" s="25"/>
      <c r="BJ10664" s="26"/>
      <c r="BK10664" s="25"/>
      <c r="BL10664" s="25"/>
      <c r="BM10664" s="26"/>
    </row>
    <row r="10665" customHeight="1" spans="61:65">
      <c r="BI10665" s="25"/>
      <c r="BJ10665" s="26"/>
      <c r="BK10665" s="25"/>
      <c r="BL10665" s="25"/>
      <c r="BM10665" s="26"/>
    </row>
    <row r="10666" customHeight="1" spans="61:65">
      <c r="BI10666" s="25"/>
      <c r="BJ10666" s="26"/>
      <c r="BK10666" s="25"/>
      <c r="BL10666" s="25"/>
      <c r="BM10666" s="26"/>
    </row>
    <row r="10667" customHeight="1" spans="61:65">
      <c r="BI10667" s="25"/>
      <c r="BJ10667" s="26"/>
      <c r="BK10667" s="25"/>
      <c r="BL10667" s="25"/>
      <c r="BM10667" s="26"/>
    </row>
    <row r="10668" customHeight="1" spans="61:65">
      <c r="BI10668" s="25"/>
      <c r="BJ10668" s="26"/>
      <c r="BK10668" s="25"/>
      <c r="BL10668" s="25"/>
      <c r="BM10668" s="26"/>
    </row>
    <row r="10669" customHeight="1" spans="61:65">
      <c r="BI10669" s="25"/>
      <c r="BJ10669" s="26"/>
      <c r="BK10669" s="25"/>
      <c r="BL10669" s="25"/>
      <c r="BM10669" s="26"/>
    </row>
    <row r="10670" customHeight="1" spans="61:65">
      <c r="BI10670" s="25"/>
      <c r="BJ10670" s="26"/>
      <c r="BK10670" s="25"/>
      <c r="BL10670" s="25"/>
      <c r="BM10670" s="26"/>
    </row>
    <row r="10671" customHeight="1" spans="61:65">
      <c r="BI10671" s="25"/>
      <c r="BJ10671" s="26"/>
      <c r="BK10671" s="25"/>
      <c r="BL10671" s="25"/>
      <c r="BM10671" s="26"/>
    </row>
    <row r="10672" customHeight="1" spans="61:65">
      <c r="BI10672" s="25"/>
      <c r="BJ10672" s="26"/>
      <c r="BK10672" s="25"/>
      <c r="BL10672" s="25"/>
      <c r="BM10672" s="26"/>
    </row>
    <row r="10673" customHeight="1" spans="61:65">
      <c r="BI10673" s="25"/>
      <c r="BJ10673" s="26"/>
      <c r="BK10673" s="25"/>
      <c r="BL10673" s="25"/>
      <c r="BM10673" s="26"/>
    </row>
    <row r="10674" customHeight="1" spans="61:65">
      <c r="BI10674" s="25"/>
      <c r="BJ10674" s="26"/>
      <c r="BK10674" s="25"/>
      <c r="BL10674" s="25"/>
      <c r="BM10674" s="26"/>
    </row>
    <row r="10675" customHeight="1" spans="61:65">
      <c r="BI10675" s="25"/>
      <c r="BJ10675" s="26"/>
      <c r="BK10675" s="25"/>
      <c r="BL10675" s="25"/>
      <c r="BM10675" s="26"/>
    </row>
    <row r="10676" customHeight="1" spans="61:65">
      <c r="BI10676" s="25"/>
      <c r="BJ10676" s="26"/>
      <c r="BK10676" s="25"/>
      <c r="BL10676" s="25"/>
      <c r="BM10676" s="26"/>
    </row>
    <row r="10677" customHeight="1" spans="61:65">
      <c r="BI10677" s="25"/>
      <c r="BJ10677" s="26"/>
      <c r="BK10677" s="25"/>
      <c r="BL10677" s="25"/>
      <c r="BM10677" s="26"/>
    </row>
    <row r="10678" customHeight="1" spans="61:65">
      <c r="BI10678" s="25"/>
      <c r="BJ10678" s="26"/>
      <c r="BK10678" s="25"/>
      <c r="BL10678" s="25"/>
      <c r="BM10678" s="26"/>
    </row>
    <row r="10679" customHeight="1" spans="61:65">
      <c r="BI10679" s="25"/>
      <c r="BJ10679" s="26"/>
      <c r="BK10679" s="25"/>
      <c r="BL10679" s="25"/>
      <c r="BM10679" s="26"/>
    </row>
    <row r="10680" customHeight="1" spans="61:65">
      <c r="BI10680" s="25"/>
      <c r="BJ10680" s="26"/>
      <c r="BK10680" s="25"/>
      <c r="BL10680" s="25"/>
      <c r="BM10680" s="26"/>
    </row>
    <row r="10681" customHeight="1" spans="61:65">
      <c r="BI10681" s="25"/>
      <c r="BJ10681" s="26"/>
      <c r="BK10681" s="25"/>
      <c r="BL10681" s="25"/>
      <c r="BM10681" s="26"/>
    </row>
    <row r="10682" customHeight="1" spans="61:65">
      <c r="BI10682" s="25"/>
      <c r="BJ10682" s="26"/>
      <c r="BK10682" s="25"/>
      <c r="BL10682" s="25"/>
      <c r="BM10682" s="26"/>
    </row>
    <row r="10683" customHeight="1" spans="61:65">
      <c r="BI10683" s="25"/>
      <c r="BJ10683" s="26"/>
      <c r="BK10683" s="25"/>
      <c r="BL10683" s="25"/>
      <c r="BM10683" s="26"/>
    </row>
    <row r="10684" customHeight="1" spans="61:65">
      <c r="BI10684" s="25"/>
      <c r="BJ10684" s="26"/>
      <c r="BK10684" s="25"/>
      <c r="BL10684" s="25"/>
      <c r="BM10684" s="26"/>
    </row>
    <row r="10685" customHeight="1" spans="61:65">
      <c r="BI10685" s="25"/>
      <c r="BJ10685" s="26"/>
      <c r="BK10685" s="25"/>
      <c r="BL10685" s="25"/>
      <c r="BM10685" s="26"/>
    </row>
    <row r="10686" customHeight="1" spans="61:65">
      <c r="BI10686" s="25"/>
      <c r="BJ10686" s="26"/>
      <c r="BK10686" s="25"/>
      <c r="BL10686" s="25"/>
      <c r="BM10686" s="26"/>
    </row>
    <row r="10687" customHeight="1" spans="61:65">
      <c r="BI10687" s="25"/>
      <c r="BJ10687" s="26"/>
      <c r="BK10687" s="25"/>
      <c r="BL10687" s="25"/>
      <c r="BM10687" s="26"/>
    </row>
    <row r="10688" customHeight="1" spans="61:65">
      <c r="BI10688" s="25"/>
      <c r="BJ10688" s="26"/>
      <c r="BK10688" s="25"/>
      <c r="BL10688" s="25"/>
      <c r="BM10688" s="26"/>
    </row>
    <row r="10689" customHeight="1" spans="61:65">
      <c r="BI10689" s="25"/>
      <c r="BJ10689" s="26"/>
      <c r="BK10689" s="25"/>
      <c r="BL10689" s="25"/>
      <c r="BM10689" s="26"/>
    </row>
    <row r="10690" customHeight="1" spans="61:65">
      <c r="BI10690" s="25"/>
      <c r="BJ10690" s="26"/>
      <c r="BK10690" s="25"/>
      <c r="BL10690" s="25"/>
      <c r="BM10690" s="26"/>
    </row>
    <row r="10691" customHeight="1" spans="61:65">
      <c r="BI10691" s="25"/>
      <c r="BJ10691" s="26"/>
      <c r="BK10691" s="25"/>
      <c r="BL10691" s="25"/>
      <c r="BM10691" s="26"/>
    </row>
    <row r="10692" customHeight="1" spans="61:65">
      <c r="BI10692" s="25"/>
      <c r="BJ10692" s="26"/>
      <c r="BK10692" s="25"/>
      <c r="BL10692" s="25"/>
      <c r="BM10692" s="26"/>
    </row>
    <row r="10693" customHeight="1" spans="61:65">
      <c r="BI10693" s="25"/>
      <c r="BJ10693" s="26"/>
      <c r="BK10693" s="25"/>
      <c r="BL10693" s="25"/>
      <c r="BM10693" s="26"/>
    </row>
    <row r="10694" customHeight="1" spans="61:65">
      <c r="BI10694" s="25"/>
      <c r="BJ10694" s="26"/>
      <c r="BK10694" s="25"/>
      <c r="BL10694" s="25"/>
      <c r="BM10694" s="26"/>
    </row>
    <row r="10695" customHeight="1" spans="61:65">
      <c r="BI10695" s="25"/>
      <c r="BJ10695" s="26"/>
      <c r="BK10695" s="25"/>
      <c r="BL10695" s="25"/>
      <c r="BM10695" s="26"/>
    </row>
    <row r="10696" customHeight="1" spans="61:65">
      <c r="BI10696" s="25"/>
      <c r="BJ10696" s="26"/>
      <c r="BK10696" s="25"/>
      <c r="BL10696" s="25"/>
      <c r="BM10696" s="26"/>
    </row>
    <row r="10697" customHeight="1" spans="61:65">
      <c r="BI10697" s="25"/>
      <c r="BJ10697" s="26"/>
      <c r="BK10697" s="25"/>
      <c r="BL10697" s="25"/>
      <c r="BM10697" s="26"/>
    </row>
    <row r="10698" customHeight="1" spans="61:65">
      <c r="BI10698" s="25"/>
      <c r="BJ10698" s="26"/>
      <c r="BK10698" s="25"/>
      <c r="BL10698" s="25"/>
      <c r="BM10698" s="26"/>
    </row>
    <row r="10699" customHeight="1" spans="61:65">
      <c r="BI10699" s="25"/>
      <c r="BJ10699" s="26"/>
      <c r="BK10699" s="25"/>
      <c r="BL10699" s="25"/>
      <c r="BM10699" s="26"/>
    </row>
    <row r="10700" customHeight="1" spans="61:65">
      <c r="BI10700" s="25"/>
      <c r="BJ10700" s="26"/>
      <c r="BK10700" s="25"/>
      <c r="BL10700" s="25"/>
      <c r="BM10700" s="26"/>
    </row>
    <row r="10701" customHeight="1" spans="61:65">
      <c r="BI10701" s="25"/>
      <c r="BJ10701" s="26"/>
      <c r="BK10701" s="25"/>
      <c r="BL10701" s="25"/>
      <c r="BM10701" s="26"/>
    </row>
    <row r="10702" customHeight="1" spans="61:65">
      <c r="BI10702" s="25"/>
      <c r="BJ10702" s="26"/>
      <c r="BK10702" s="25"/>
      <c r="BL10702" s="25"/>
      <c r="BM10702" s="26"/>
    </row>
    <row r="10703" customHeight="1" spans="61:65">
      <c r="BI10703" s="25"/>
      <c r="BJ10703" s="26"/>
      <c r="BK10703" s="25"/>
      <c r="BL10703" s="25"/>
      <c r="BM10703" s="26"/>
    </row>
    <row r="10704" customHeight="1" spans="61:65">
      <c r="BI10704" s="25"/>
      <c r="BJ10704" s="26"/>
      <c r="BK10704" s="25"/>
      <c r="BL10704" s="25"/>
      <c r="BM10704" s="26"/>
    </row>
    <row r="10705" customHeight="1" spans="61:65">
      <c r="BI10705" s="25"/>
      <c r="BJ10705" s="26"/>
      <c r="BK10705" s="25"/>
      <c r="BL10705" s="25"/>
      <c r="BM10705" s="26"/>
    </row>
    <row r="10706" customHeight="1" spans="61:65">
      <c r="BI10706" s="25"/>
      <c r="BJ10706" s="26"/>
      <c r="BK10706" s="25"/>
      <c r="BL10706" s="25"/>
      <c r="BM10706" s="26"/>
    </row>
    <row r="10707" customHeight="1" spans="61:65">
      <c r="BI10707" s="25"/>
      <c r="BJ10707" s="26"/>
      <c r="BK10707" s="25"/>
      <c r="BL10707" s="25"/>
      <c r="BM10707" s="26"/>
    </row>
    <row r="10708" customHeight="1" spans="61:65">
      <c r="BI10708" s="25"/>
      <c r="BJ10708" s="26"/>
      <c r="BK10708" s="25"/>
      <c r="BL10708" s="25"/>
      <c r="BM10708" s="26"/>
    </row>
    <row r="10709" customHeight="1" spans="61:65">
      <c r="BI10709" s="25"/>
      <c r="BJ10709" s="26"/>
      <c r="BK10709" s="25"/>
      <c r="BL10709" s="25"/>
      <c r="BM10709" s="26"/>
    </row>
    <row r="10710" customHeight="1" spans="61:65">
      <c r="BI10710" s="25"/>
      <c r="BJ10710" s="26"/>
      <c r="BK10710" s="25"/>
      <c r="BL10710" s="25"/>
      <c r="BM10710" s="26"/>
    </row>
    <row r="10711" customHeight="1" spans="61:65">
      <c r="BI10711" s="25"/>
      <c r="BJ10711" s="26"/>
      <c r="BK10711" s="25"/>
      <c r="BL10711" s="25"/>
      <c r="BM10711" s="26"/>
    </row>
    <row r="10712" customHeight="1" spans="61:65">
      <c r="BI10712" s="25"/>
      <c r="BJ10712" s="26"/>
      <c r="BK10712" s="25"/>
      <c r="BL10712" s="25"/>
      <c r="BM10712" s="26"/>
    </row>
    <row r="10713" customHeight="1" spans="61:65">
      <c r="BI10713" s="25"/>
      <c r="BJ10713" s="26"/>
      <c r="BK10713" s="25"/>
      <c r="BL10713" s="25"/>
      <c r="BM10713" s="26"/>
    </row>
    <row r="10714" customHeight="1" spans="61:65">
      <c r="BI10714" s="25"/>
      <c r="BJ10714" s="26"/>
      <c r="BK10714" s="25"/>
      <c r="BL10714" s="25"/>
      <c r="BM10714" s="26"/>
    </row>
    <row r="10715" customHeight="1" spans="61:65">
      <c r="BI10715" s="25"/>
      <c r="BJ10715" s="26"/>
      <c r="BK10715" s="25"/>
      <c r="BL10715" s="25"/>
      <c r="BM10715" s="26"/>
    </row>
    <row r="10716" customHeight="1" spans="61:65">
      <c r="BI10716" s="25"/>
      <c r="BJ10716" s="26"/>
      <c r="BK10716" s="25"/>
      <c r="BL10716" s="25"/>
      <c r="BM10716" s="26"/>
    </row>
    <row r="10717" customHeight="1" spans="61:65">
      <c r="BI10717" s="25"/>
      <c r="BJ10717" s="26"/>
      <c r="BK10717" s="25"/>
      <c r="BL10717" s="25"/>
      <c r="BM10717" s="26"/>
    </row>
    <row r="10718" customHeight="1" spans="61:65">
      <c r="BI10718" s="25"/>
      <c r="BJ10718" s="26"/>
      <c r="BK10718" s="25"/>
      <c r="BL10718" s="25"/>
      <c r="BM10718" s="26"/>
    </row>
    <row r="10719" customHeight="1" spans="61:65">
      <c r="BI10719" s="25"/>
      <c r="BJ10719" s="26"/>
      <c r="BK10719" s="25"/>
      <c r="BL10719" s="25"/>
      <c r="BM10719" s="26"/>
    </row>
    <row r="10720" customHeight="1" spans="61:65">
      <c r="BI10720" s="25"/>
      <c r="BJ10720" s="26"/>
      <c r="BK10720" s="25"/>
      <c r="BL10720" s="25"/>
      <c r="BM10720" s="26"/>
    </row>
    <row r="10721" customHeight="1" spans="61:65">
      <c r="BI10721" s="25"/>
      <c r="BJ10721" s="26"/>
      <c r="BK10721" s="25"/>
      <c r="BL10721" s="25"/>
      <c r="BM10721" s="26"/>
    </row>
    <row r="10722" customHeight="1" spans="61:65">
      <c r="BI10722" s="25"/>
      <c r="BJ10722" s="26"/>
      <c r="BK10722" s="25"/>
      <c r="BL10722" s="25"/>
      <c r="BM10722" s="26"/>
    </row>
    <row r="10723" customHeight="1" spans="61:65">
      <c r="BI10723" s="25"/>
      <c r="BJ10723" s="26"/>
      <c r="BK10723" s="25"/>
      <c r="BL10723" s="25"/>
      <c r="BM10723" s="26"/>
    </row>
    <row r="10724" customHeight="1" spans="61:65">
      <c r="BI10724" s="25"/>
      <c r="BJ10724" s="26"/>
      <c r="BK10724" s="25"/>
      <c r="BL10724" s="25"/>
      <c r="BM10724" s="26"/>
    </row>
    <row r="10725" customHeight="1" spans="61:65">
      <c r="BI10725" s="25"/>
      <c r="BJ10725" s="26"/>
      <c r="BK10725" s="25"/>
      <c r="BL10725" s="25"/>
      <c r="BM10725" s="26"/>
    </row>
    <row r="10726" customHeight="1" spans="61:65">
      <c r="BI10726" s="25"/>
      <c r="BJ10726" s="26"/>
      <c r="BK10726" s="25"/>
      <c r="BL10726" s="25"/>
      <c r="BM10726" s="26"/>
    </row>
    <row r="10727" customHeight="1" spans="61:65">
      <c r="BI10727" s="25"/>
      <c r="BJ10727" s="26"/>
      <c r="BK10727" s="25"/>
      <c r="BL10727" s="25"/>
      <c r="BM10727" s="26"/>
    </row>
    <row r="10728" customHeight="1" spans="61:65">
      <c r="BI10728" s="25"/>
      <c r="BJ10728" s="26"/>
      <c r="BK10728" s="25"/>
      <c r="BL10728" s="25"/>
      <c r="BM10728" s="26"/>
    </row>
    <row r="10729" customHeight="1" spans="61:65">
      <c r="BI10729" s="25"/>
      <c r="BJ10729" s="26"/>
      <c r="BK10729" s="25"/>
      <c r="BL10729" s="25"/>
      <c r="BM10729" s="26"/>
    </row>
    <row r="10730" customHeight="1" spans="61:65">
      <c r="BI10730" s="25"/>
      <c r="BJ10730" s="26"/>
      <c r="BK10730" s="25"/>
      <c r="BL10730" s="25"/>
      <c r="BM10730" s="26"/>
    </row>
    <row r="10731" customHeight="1" spans="61:65">
      <c r="BI10731" s="25"/>
      <c r="BJ10731" s="26"/>
      <c r="BK10731" s="25"/>
      <c r="BL10731" s="25"/>
      <c r="BM10731" s="26"/>
    </row>
    <row r="10732" customHeight="1" spans="61:65">
      <c r="BI10732" s="25"/>
      <c r="BJ10732" s="26"/>
      <c r="BK10732" s="25"/>
      <c r="BL10732" s="25"/>
      <c r="BM10732" s="26"/>
    </row>
    <row r="10733" customHeight="1" spans="61:65">
      <c r="BI10733" s="25"/>
      <c r="BJ10733" s="26"/>
      <c r="BK10733" s="25"/>
      <c r="BL10733" s="25"/>
      <c r="BM10733" s="26"/>
    </row>
    <row r="10734" customHeight="1" spans="61:65">
      <c r="BI10734" s="25"/>
      <c r="BJ10734" s="26"/>
      <c r="BK10734" s="25"/>
      <c r="BL10734" s="25"/>
      <c r="BM10734" s="26"/>
    </row>
    <row r="10735" customHeight="1" spans="61:65">
      <c r="BI10735" s="25"/>
      <c r="BJ10735" s="26"/>
      <c r="BK10735" s="25"/>
      <c r="BL10735" s="25"/>
      <c r="BM10735" s="26"/>
    </row>
    <row r="10736" customHeight="1" spans="61:65">
      <c r="BI10736" s="25"/>
      <c r="BJ10736" s="26"/>
      <c r="BK10736" s="25"/>
      <c r="BL10736" s="25"/>
      <c r="BM10736" s="26"/>
    </row>
    <row r="10737" customHeight="1" spans="61:65">
      <c r="BI10737" s="25"/>
      <c r="BJ10737" s="26"/>
      <c r="BK10737" s="25"/>
      <c r="BL10737" s="25"/>
      <c r="BM10737" s="26"/>
    </row>
    <row r="10738" customHeight="1" spans="61:65">
      <c r="BI10738" s="25"/>
      <c r="BJ10738" s="26"/>
      <c r="BK10738" s="25"/>
      <c r="BL10738" s="25"/>
      <c r="BM10738" s="26"/>
    </row>
    <row r="10739" customHeight="1" spans="61:65">
      <c r="BI10739" s="25"/>
      <c r="BJ10739" s="26"/>
      <c r="BK10739" s="25"/>
      <c r="BL10739" s="25"/>
      <c r="BM10739" s="26"/>
    </row>
    <row r="10740" customHeight="1" spans="61:65">
      <c r="BI10740" s="25"/>
      <c r="BJ10740" s="26"/>
      <c r="BK10740" s="25"/>
      <c r="BL10740" s="25"/>
      <c r="BM10740" s="26"/>
    </row>
    <row r="10741" customHeight="1" spans="61:65">
      <c r="BI10741" s="25"/>
      <c r="BJ10741" s="26"/>
      <c r="BK10741" s="25"/>
      <c r="BL10741" s="25"/>
      <c r="BM10741" s="26"/>
    </row>
    <row r="10742" customHeight="1" spans="61:65">
      <c r="BI10742" s="25"/>
      <c r="BJ10742" s="26"/>
      <c r="BK10742" s="25"/>
      <c r="BL10742" s="25"/>
      <c r="BM10742" s="26"/>
    </row>
    <row r="10743" customHeight="1" spans="61:65">
      <c r="BI10743" s="25"/>
      <c r="BJ10743" s="26"/>
      <c r="BK10743" s="25"/>
      <c r="BL10743" s="25"/>
      <c r="BM10743" s="26"/>
    </row>
    <row r="10744" customHeight="1" spans="61:65">
      <c r="BI10744" s="25"/>
      <c r="BJ10744" s="26"/>
      <c r="BK10744" s="25"/>
      <c r="BL10744" s="25"/>
      <c r="BM10744" s="26"/>
    </row>
    <row r="10745" customHeight="1" spans="61:65">
      <c r="BI10745" s="25"/>
      <c r="BJ10745" s="26"/>
      <c r="BK10745" s="25"/>
      <c r="BL10745" s="25"/>
      <c r="BM10745" s="26"/>
    </row>
    <row r="10746" customHeight="1" spans="61:65">
      <c r="BI10746" s="25"/>
      <c r="BJ10746" s="26"/>
      <c r="BK10746" s="25"/>
      <c r="BL10746" s="25"/>
      <c r="BM10746" s="26"/>
    </row>
    <row r="10747" customHeight="1" spans="61:65">
      <c r="BI10747" s="25"/>
      <c r="BJ10747" s="26"/>
      <c r="BK10747" s="25"/>
      <c r="BL10747" s="25"/>
      <c r="BM10747" s="26"/>
    </row>
    <row r="10748" customHeight="1" spans="61:65">
      <c r="BI10748" s="25"/>
      <c r="BJ10748" s="26"/>
      <c r="BK10748" s="25"/>
      <c r="BL10748" s="25"/>
      <c r="BM10748" s="26"/>
    </row>
    <row r="10749" customHeight="1" spans="61:65">
      <c r="BI10749" s="25"/>
      <c r="BJ10749" s="26"/>
      <c r="BK10749" s="25"/>
      <c r="BL10749" s="25"/>
      <c r="BM10749" s="26"/>
    </row>
    <row r="10750" customHeight="1" spans="61:65">
      <c r="BI10750" s="25"/>
      <c r="BJ10750" s="26"/>
      <c r="BK10750" s="25"/>
      <c r="BL10750" s="25"/>
      <c r="BM10750" s="26"/>
    </row>
    <row r="10751" customHeight="1" spans="61:65">
      <c r="BI10751" s="25"/>
      <c r="BJ10751" s="26"/>
      <c r="BK10751" s="25"/>
      <c r="BL10751" s="25"/>
      <c r="BM10751" s="26"/>
    </row>
    <row r="10752" customHeight="1" spans="61:65">
      <c r="BI10752" s="25"/>
      <c r="BJ10752" s="26"/>
      <c r="BK10752" s="25"/>
      <c r="BL10752" s="25"/>
      <c r="BM10752" s="26"/>
    </row>
    <row r="10753" customHeight="1" spans="61:65">
      <c r="BI10753" s="25"/>
      <c r="BJ10753" s="26"/>
      <c r="BK10753" s="25"/>
      <c r="BL10753" s="25"/>
      <c r="BM10753" s="26"/>
    </row>
    <row r="10754" customHeight="1" spans="61:65">
      <c r="BI10754" s="25"/>
      <c r="BJ10754" s="26"/>
      <c r="BK10754" s="25"/>
      <c r="BL10754" s="25"/>
      <c r="BM10754" s="26"/>
    </row>
    <row r="10755" customHeight="1" spans="61:65">
      <c r="BI10755" s="25"/>
      <c r="BJ10755" s="26"/>
      <c r="BK10755" s="25"/>
      <c r="BL10755" s="25"/>
      <c r="BM10755" s="26"/>
    </row>
    <row r="10756" customHeight="1" spans="61:65">
      <c r="BI10756" s="25"/>
      <c r="BJ10756" s="26"/>
      <c r="BK10756" s="25"/>
      <c r="BL10756" s="25"/>
      <c r="BM10756" s="26"/>
    </row>
    <row r="10757" customHeight="1" spans="61:65">
      <c r="BI10757" s="25"/>
      <c r="BJ10757" s="26"/>
      <c r="BK10757" s="25"/>
      <c r="BL10757" s="25"/>
      <c r="BM10757" s="26"/>
    </row>
    <row r="10758" customHeight="1" spans="61:65">
      <c r="BI10758" s="25"/>
      <c r="BJ10758" s="26"/>
      <c r="BK10758" s="25"/>
      <c r="BL10758" s="25"/>
      <c r="BM10758" s="26"/>
    </row>
    <row r="10759" customHeight="1" spans="61:65">
      <c r="BI10759" s="25"/>
      <c r="BJ10759" s="26"/>
      <c r="BK10759" s="25"/>
      <c r="BL10759" s="25"/>
      <c r="BM10759" s="26"/>
    </row>
    <row r="10760" customHeight="1" spans="61:65">
      <c r="BI10760" s="25"/>
      <c r="BJ10760" s="26"/>
      <c r="BK10760" s="25"/>
      <c r="BL10760" s="25"/>
      <c r="BM10760" s="26"/>
    </row>
    <row r="10761" customHeight="1" spans="61:65">
      <c r="BI10761" s="25"/>
      <c r="BJ10761" s="26"/>
      <c r="BK10761" s="25"/>
      <c r="BL10761" s="25"/>
      <c r="BM10761" s="26"/>
    </row>
    <row r="10762" customHeight="1" spans="61:65">
      <c r="BI10762" s="25"/>
      <c r="BJ10762" s="26"/>
      <c r="BK10762" s="25"/>
      <c r="BL10762" s="25"/>
      <c r="BM10762" s="26"/>
    </row>
    <row r="10763" customHeight="1" spans="61:65">
      <c r="BI10763" s="25"/>
      <c r="BJ10763" s="26"/>
      <c r="BK10763" s="25"/>
      <c r="BL10763" s="25"/>
      <c r="BM10763" s="26"/>
    </row>
    <row r="10764" customHeight="1" spans="61:65">
      <c r="BI10764" s="25"/>
      <c r="BJ10764" s="26"/>
      <c r="BK10764" s="25"/>
      <c r="BL10764" s="25"/>
      <c r="BM10764" s="26"/>
    </row>
    <row r="10765" customHeight="1" spans="61:65">
      <c r="BI10765" s="25"/>
      <c r="BJ10765" s="26"/>
      <c r="BK10765" s="25"/>
      <c r="BL10765" s="25"/>
      <c r="BM10765" s="26"/>
    </row>
    <row r="10766" customHeight="1" spans="61:65">
      <c r="BI10766" s="25"/>
      <c r="BJ10766" s="26"/>
      <c r="BK10766" s="25"/>
      <c r="BL10766" s="25"/>
      <c r="BM10766" s="26"/>
    </row>
    <row r="10767" customHeight="1" spans="61:65">
      <c r="BI10767" s="25"/>
      <c r="BJ10767" s="26"/>
      <c r="BK10767" s="25"/>
      <c r="BL10767" s="25"/>
      <c r="BM10767" s="26"/>
    </row>
    <row r="10768" customHeight="1" spans="61:65">
      <c r="BI10768" s="25"/>
      <c r="BJ10768" s="26"/>
      <c r="BK10768" s="25"/>
      <c r="BL10768" s="25"/>
      <c r="BM10768" s="26"/>
    </row>
    <row r="10769" customHeight="1" spans="61:65">
      <c r="BI10769" s="25"/>
      <c r="BJ10769" s="26"/>
      <c r="BK10769" s="25"/>
      <c r="BL10769" s="25"/>
      <c r="BM10769" s="26"/>
    </row>
    <row r="10770" customHeight="1" spans="61:65">
      <c r="BI10770" s="25"/>
      <c r="BJ10770" s="26"/>
      <c r="BK10770" s="25"/>
      <c r="BL10770" s="25"/>
      <c r="BM10770" s="26"/>
    </row>
    <row r="10771" customHeight="1" spans="61:65">
      <c r="BI10771" s="25"/>
      <c r="BJ10771" s="26"/>
      <c r="BK10771" s="25"/>
      <c r="BL10771" s="25"/>
      <c r="BM10771" s="26"/>
    </row>
    <row r="10772" customHeight="1" spans="61:65">
      <c r="BI10772" s="25"/>
      <c r="BJ10772" s="26"/>
      <c r="BK10772" s="25"/>
      <c r="BL10772" s="25"/>
      <c r="BM10772" s="26"/>
    </row>
    <row r="10773" customHeight="1" spans="61:65">
      <c r="BI10773" s="25"/>
      <c r="BJ10773" s="26"/>
      <c r="BK10773" s="25"/>
      <c r="BL10773" s="25"/>
      <c r="BM10773" s="26"/>
    </row>
    <row r="10774" customHeight="1" spans="61:65">
      <c r="BI10774" s="25"/>
      <c r="BJ10774" s="26"/>
      <c r="BK10774" s="25"/>
      <c r="BL10774" s="25"/>
      <c r="BM10774" s="26"/>
    </row>
    <row r="10775" customHeight="1" spans="61:65">
      <c r="BI10775" s="25"/>
      <c r="BJ10775" s="26"/>
      <c r="BK10775" s="25"/>
      <c r="BL10775" s="25"/>
      <c r="BM10775" s="26"/>
    </row>
    <row r="10776" customHeight="1" spans="61:65">
      <c r="BI10776" s="25"/>
      <c r="BJ10776" s="26"/>
      <c r="BK10776" s="25"/>
      <c r="BL10776" s="25"/>
      <c r="BM10776" s="26"/>
    </row>
    <row r="10777" customHeight="1" spans="61:65">
      <c r="BI10777" s="25"/>
      <c r="BJ10777" s="26"/>
      <c r="BK10777" s="25"/>
      <c r="BL10777" s="25"/>
      <c r="BM10777" s="26"/>
    </row>
    <row r="10778" customHeight="1" spans="61:65">
      <c r="BI10778" s="25"/>
      <c r="BJ10778" s="26"/>
      <c r="BK10778" s="25"/>
      <c r="BL10778" s="25"/>
      <c r="BM10778" s="26"/>
    </row>
    <row r="10779" customHeight="1" spans="61:65">
      <c r="BI10779" s="25"/>
      <c r="BJ10779" s="26"/>
      <c r="BK10779" s="25"/>
      <c r="BL10779" s="25"/>
      <c r="BM10779" s="26"/>
    </row>
    <row r="10780" customHeight="1" spans="61:65">
      <c r="BI10780" s="25"/>
      <c r="BJ10780" s="26"/>
      <c r="BK10780" s="25"/>
      <c r="BL10780" s="25"/>
      <c r="BM10780" s="26"/>
    </row>
    <row r="10781" customHeight="1" spans="61:65">
      <c r="BI10781" s="25"/>
      <c r="BJ10781" s="26"/>
      <c r="BK10781" s="25"/>
      <c r="BL10781" s="25"/>
      <c r="BM10781" s="26"/>
    </row>
    <row r="10782" customHeight="1" spans="61:65">
      <c r="BI10782" s="25"/>
      <c r="BJ10782" s="26"/>
      <c r="BK10782" s="25"/>
      <c r="BL10782" s="25"/>
      <c r="BM10782" s="26"/>
    </row>
    <row r="10783" customHeight="1" spans="61:65">
      <c r="BI10783" s="25"/>
      <c r="BJ10783" s="26"/>
      <c r="BK10783" s="25"/>
      <c r="BL10783" s="25"/>
      <c r="BM10783" s="26"/>
    </row>
    <row r="10784" customHeight="1" spans="61:65">
      <c r="BI10784" s="25"/>
      <c r="BJ10784" s="26"/>
      <c r="BK10784" s="25"/>
      <c r="BL10784" s="25"/>
      <c r="BM10784" s="26"/>
    </row>
    <row r="10785" customHeight="1" spans="61:65">
      <c r="BI10785" s="25"/>
      <c r="BJ10785" s="26"/>
      <c r="BK10785" s="25"/>
      <c r="BL10785" s="25"/>
      <c r="BM10785" s="26"/>
    </row>
    <row r="10786" customHeight="1" spans="61:65">
      <c r="BI10786" s="25"/>
      <c r="BJ10786" s="26"/>
      <c r="BK10786" s="25"/>
      <c r="BL10786" s="25"/>
      <c r="BM10786" s="26"/>
    </row>
    <row r="10787" customHeight="1" spans="61:65">
      <c r="BI10787" s="25"/>
      <c r="BJ10787" s="26"/>
      <c r="BK10787" s="25"/>
      <c r="BL10787" s="25"/>
      <c r="BM10787" s="26"/>
    </row>
    <row r="10788" customHeight="1" spans="61:65">
      <c r="BI10788" s="25"/>
      <c r="BJ10788" s="26"/>
      <c r="BK10788" s="25"/>
      <c r="BL10788" s="25"/>
      <c r="BM10788" s="26"/>
    </row>
    <row r="10789" customHeight="1" spans="61:65">
      <c r="BI10789" s="25"/>
      <c r="BJ10789" s="26"/>
      <c r="BK10789" s="25"/>
      <c r="BL10789" s="25"/>
      <c r="BM10789" s="26"/>
    </row>
    <row r="10790" customHeight="1" spans="61:65">
      <c r="BI10790" s="25"/>
      <c r="BJ10790" s="26"/>
      <c r="BK10790" s="25"/>
      <c r="BL10790" s="25"/>
      <c r="BM10790" s="26"/>
    </row>
    <row r="10791" customHeight="1" spans="61:65">
      <c r="BI10791" s="25"/>
      <c r="BJ10791" s="26"/>
      <c r="BK10791" s="25"/>
      <c r="BL10791" s="25"/>
      <c r="BM10791" s="26"/>
    </row>
    <row r="10792" customHeight="1" spans="61:65">
      <c r="BI10792" s="25"/>
      <c r="BJ10792" s="26"/>
      <c r="BK10792" s="25"/>
      <c r="BL10792" s="25"/>
      <c r="BM10792" s="26"/>
    </row>
    <row r="10793" customHeight="1" spans="61:65">
      <c r="BI10793" s="25"/>
      <c r="BJ10793" s="26"/>
      <c r="BK10793" s="25"/>
      <c r="BL10793" s="25"/>
      <c r="BM10793" s="26"/>
    </row>
    <row r="10794" customHeight="1" spans="61:65">
      <c r="BI10794" s="25"/>
      <c r="BJ10794" s="26"/>
      <c r="BK10794" s="25"/>
      <c r="BL10794" s="25"/>
      <c r="BM10794" s="26"/>
    </row>
    <row r="10795" customHeight="1" spans="61:65">
      <c r="BI10795" s="25"/>
      <c r="BJ10795" s="26"/>
      <c r="BK10795" s="25"/>
      <c r="BL10795" s="25"/>
      <c r="BM10795" s="26"/>
    </row>
    <row r="10796" customHeight="1" spans="61:65">
      <c r="BI10796" s="25"/>
      <c r="BJ10796" s="26"/>
      <c r="BK10796" s="25"/>
      <c r="BL10796" s="25"/>
      <c r="BM10796" s="26"/>
    </row>
    <row r="10797" customHeight="1" spans="61:65">
      <c r="BI10797" s="25"/>
      <c r="BJ10797" s="26"/>
      <c r="BK10797" s="25"/>
      <c r="BL10797" s="25"/>
      <c r="BM10797" s="26"/>
    </row>
    <row r="10798" customHeight="1" spans="61:65">
      <c r="BI10798" s="25"/>
      <c r="BJ10798" s="26"/>
      <c r="BK10798" s="25"/>
      <c r="BL10798" s="25"/>
      <c r="BM10798" s="26"/>
    </row>
    <row r="10799" customHeight="1" spans="61:65">
      <c r="BI10799" s="25"/>
      <c r="BJ10799" s="26"/>
      <c r="BK10799" s="25"/>
      <c r="BL10799" s="25"/>
      <c r="BM10799" s="26"/>
    </row>
    <row r="10800" customHeight="1" spans="61:65">
      <c r="BI10800" s="25"/>
      <c r="BJ10800" s="26"/>
      <c r="BK10800" s="25"/>
      <c r="BL10800" s="25"/>
      <c r="BM10800" s="26"/>
    </row>
    <row r="10801" customHeight="1" spans="61:65">
      <c r="BI10801" s="25"/>
      <c r="BJ10801" s="26"/>
      <c r="BK10801" s="25"/>
      <c r="BL10801" s="25"/>
      <c r="BM10801" s="26"/>
    </row>
    <row r="10802" customHeight="1" spans="61:65">
      <c r="BI10802" s="25"/>
      <c r="BJ10802" s="26"/>
      <c r="BK10802" s="25"/>
      <c r="BL10802" s="25"/>
      <c r="BM10802" s="26"/>
    </row>
    <row r="10803" customHeight="1" spans="61:65">
      <c r="BI10803" s="25"/>
      <c r="BJ10803" s="26"/>
      <c r="BK10803" s="25"/>
      <c r="BL10803" s="25"/>
      <c r="BM10803" s="26"/>
    </row>
    <row r="10804" customHeight="1" spans="61:65">
      <c r="BI10804" s="25"/>
      <c r="BJ10804" s="26"/>
      <c r="BK10804" s="25"/>
      <c r="BL10804" s="25"/>
      <c r="BM10804" s="26"/>
    </row>
    <row r="10805" customHeight="1" spans="61:65">
      <c r="BI10805" s="25"/>
      <c r="BJ10805" s="26"/>
      <c r="BK10805" s="25"/>
      <c r="BL10805" s="25"/>
      <c r="BM10805" s="26"/>
    </row>
    <row r="10806" customHeight="1" spans="61:65">
      <c r="BI10806" s="25"/>
      <c r="BJ10806" s="26"/>
      <c r="BK10806" s="25"/>
      <c r="BL10806" s="25"/>
      <c r="BM10806" s="26"/>
    </row>
    <row r="10807" customHeight="1" spans="61:65">
      <c r="BI10807" s="25"/>
      <c r="BJ10807" s="26"/>
      <c r="BK10807" s="25"/>
      <c r="BL10807" s="25"/>
      <c r="BM10807" s="26"/>
    </row>
    <row r="10808" customHeight="1" spans="61:65">
      <c r="BI10808" s="25"/>
      <c r="BJ10808" s="26"/>
      <c r="BK10808" s="25"/>
      <c r="BL10808" s="25"/>
      <c r="BM10808" s="26"/>
    </row>
    <row r="10809" customHeight="1" spans="61:65">
      <c r="BI10809" s="25"/>
      <c r="BJ10809" s="26"/>
      <c r="BK10809" s="25"/>
      <c r="BL10809" s="25"/>
      <c r="BM10809" s="26"/>
    </row>
    <row r="10810" customHeight="1" spans="61:65">
      <c r="BI10810" s="25"/>
      <c r="BJ10810" s="26"/>
      <c r="BK10810" s="25"/>
      <c r="BL10810" s="25"/>
      <c r="BM10810" s="26"/>
    </row>
    <row r="10811" customHeight="1" spans="61:65">
      <c r="BI10811" s="25"/>
      <c r="BJ10811" s="26"/>
      <c r="BK10811" s="25"/>
      <c r="BL10811" s="25"/>
      <c r="BM10811" s="26"/>
    </row>
    <row r="10812" customHeight="1" spans="61:65">
      <c r="BI10812" s="25"/>
      <c r="BJ10812" s="26"/>
      <c r="BK10812" s="25"/>
      <c r="BL10812" s="25"/>
      <c r="BM10812" s="26"/>
    </row>
    <row r="10813" customHeight="1" spans="61:65">
      <c r="BI10813" s="25"/>
      <c r="BJ10813" s="26"/>
      <c r="BK10813" s="25"/>
      <c r="BL10813" s="25"/>
      <c r="BM10813" s="26"/>
    </row>
    <row r="10814" customHeight="1" spans="61:65">
      <c r="BI10814" s="25"/>
      <c r="BJ10814" s="26"/>
      <c r="BK10814" s="25"/>
      <c r="BL10814" s="25"/>
      <c r="BM10814" s="26"/>
    </row>
    <row r="10815" customHeight="1" spans="61:65">
      <c r="BI10815" s="25"/>
      <c r="BJ10815" s="26"/>
      <c r="BK10815" s="25"/>
      <c r="BL10815" s="25"/>
      <c r="BM10815" s="26"/>
    </row>
    <row r="10816" customHeight="1" spans="61:65">
      <c r="BI10816" s="25"/>
      <c r="BJ10816" s="26"/>
      <c r="BK10816" s="25"/>
      <c r="BL10816" s="25"/>
      <c r="BM10816" s="26"/>
    </row>
    <row r="10817" customHeight="1" spans="61:65">
      <c r="BI10817" s="25"/>
      <c r="BJ10817" s="26"/>
      <c r="BK10817" s="25"/>
      <c r="BL10817" s="25"/>
      <c r="BM10817" s="26"/>
    </row>
    <row r="10818" customHeight="1" spans="61:65">
      <c r="BI10818" s="25"/>
      <c r="BJ10818" s="26"/>
      <c r="BK10818" s="25"/>
      <c r="BL10818" s="25"/>
      <c r="BM10818" s="26"/>
    </row>
    <row r="10819" customHeight="1" spans="61:65">
      <c r="BI10819" s="25"/>
      <c r="BJ10819" s="26"/>
      <c r="BK10819" s="25"/>
      <c r="BL10819" s="25"/>
      <c r="BM10819" s="26"/>
    </row>
    <row r="10820" customHeight="1" spans="61:65">
      <c r="BI10820" s="25"/>
      <c r="BJ10820" s="26"/>
      <c r="BK10820" s="25"/>
      <c r="BL10820" s="25"/>
      <c r="BM10820" s="26"/>
    </row>
    <row r="10821" customHeight="1" spans="61:65">
      <c r="BI10821" s="25"/>
      <c r="BJ10821" s="26"/>
      <c r="BK10821" s="25"/>
      <c r="BL10821" s="25"/>
      <c r="BM10821" s="26"/>
    </row>
    <row r="10822" customHeight="1" spans="61:65">
      <c r="BI10822" s="25"/>
      <c r="BJ10822" s="26"/>
      <c r="BK10822" s="25"/>
      <c r="BL10822" s="25"/>
      <c r="BM10822" s="26"/>
    </row>
    <row r="10823" customHeight="1" spans="61:65">
      <c r="BI10823" s="25"/>
      <c r="BJ10823" s="26"/>
      <c r="BK10823" s="25"/>
      <c r="BL10823" s="25"/>
      <c r="BM10823" s="26"/>
    </row>
    <row r="10824" customHeight="1" spans="61:65">
      <c r="BI10824" s="25"/>
      <c r="BJ10824" s="26"/>
      <c r="BK10824" s="25"/>
      <c r="BL10824" s="25"/>
      <c r="BM10824" s="26"/>
    </row>
    <row r="10825" customHeight="1" spans="61:65">
      <c r="BI10825" s="25"/>
      <c r="BJ10825" s="26"/>
      <c r="BK10825" s="25"/>
      <c r="BL10825" s="25"/>
      <c r="BM10825" s="26"/>
    </row>
    <row r="10826" customHeight="1" spans="61:65">
      <c r="BI10826" s="25"/>
      <c r="BJ10826" s="26"/>
      <c r="BK10826" s="25"/>
      <c r="BL10826" s="25"/>
      <c r="BM10826" s="26"/>
    </row>
    <row r="10827" customHeight="1" spans="61:65">
      <c r="BI10827" s="25"/>
      <c r="BJ10827" s="26"/>
      <c r="BK10827" s="25"/>
      <c r="BL10827" s="25"/>
      <c r="BM10827" s="26"/>
    </row>
    <row r="10828" customHeight="1" spans="61:65">
      <c r="BI10828" s="25"/>
      <c r="BJ10828" s="26"/>
      <c r="BK10828" s="25"/>
      <c r="BL10828" s="25"/>
      <c r="BM10828" s="26"/>
    </row>
    <row r="10829" customHeight="1" spans="61:65">
      <c r="BI10829" s="25"/>
      <c r="BJ10829" s="26"/>
      <c r="BK10829" s="25"/>
      <c r="BL10829" s="25"/>
      <c r="BM10829" s="26"/>
    </row>
    <row r="10830" customHeight="1" spans="61:65">
      <c r="BI10830" s="25"/>
      <c r="BJ10830" s="26"/>
      <c r="BK10830" s="25"/>
      <c r="BL10830" s="25"/>
      <c r="BM10830" s="26"/>
    </row>
    <row r="10831" customHeight="1" spans="61:65">
      <c r="BI10831" s="25"/>
      <c r="BJ10831" s="26"/>
      <c r="BK10831" s="25"/>
      <c r="BL10831" s="25"/>
      <c r="BM10831" s="26"/>
    </row>
    <row r="10832" customHeight="1" spans="61:65">
      <c r="BI10832" s="25"/>
      <c r="BJ10832" s="26"/>
      <c r="BK10832" s="25"/>
      <c r="BL10832" s="25"/>
      <c r="BM10832" s="26"/>
    </row>
    <row r="10833" customHeight="1" spans="61:65">
      <c r="BI10833" s="25"/>
      <c r="BJ10833" s="26"/>
      <c r="BK10833" s="25"/>
      <c r="BL10833" s="25"/>
      <c r="BM10833" s="26"/>
    </row>
    <row r="10834" customHeight="1" spans="61:65">
      <c r="BI10834" s="25"/>
      <c r="BJ10834" s="26"/>
      <c r="BK10834" s="25"/>
      <c r="BL10834" s="25"/>
      <c r="BM10834" s="26"/>
    </row>
    <row r="10835" customHeight="1" spans="61:65">
      <c r="BI10835" s="25"/>
      <c r="BJ10835" s="26"/>
      <c r="BK10835" s="25"/>
      <c r="BL10835" s="25"/>
      <c r="BM10835" s="26"/>
    </row>
    <row r="10836" customHeight="1" spans="61:65">
      <c r="BI10836" s="25"/>
      <c r="BJ10836" s="26"/>
      <c r="BK10836" s="25"/>
      <c r="BL10836" s="25"/>
      <c r="BM10836" s="26"/>
    </row>
    <row r="10837" customHeight="1" spans="61:65">
      <c r="BI10837" s="25"/>
      <c r="BJ10837" s="26"/>
      <c r="BK10837" s="25"/>
      <c r="BL10837" s="25"/>
      <c r="BM10837" s="26"/>
    </row>
    <row r="10838" customHeight="1" spans="61:65">
      <c r="BI10838" s="25"/>
      <c r="BJ10838" s="26"/>
      <c r="BK10838" s="25"/>
      <c r="BL10838" s="25"/>
      <c r="BM10838" s="26"/>
    </row>
    <row r="10839" customHeight="1" spans="61:65">
      <c r="BI10839" s="25"/>
      <c r="BJ10839" s="26"/>
      <c r="BK10839" s="25"/>
      <c r="BL10839" s="25"/>
      <c r="BM10839" s="26"/>
    </row>
    <row r="10840" customHeight="1" spans="61:65">
      <c r="BI10840" s="25"/>
      <c r="BJ10840" s="26"/>
      <c r="BK10840" s="25"/>
      <c r="BL10840" s="25"/>
      <c r="BM10840" s="26"/>
    </row>
    <row r="10841" customHeight="1" spans="61:65">
      <c r="BI10841" s="25"/>
      <c r="BJ10841" s="26"/>
      <c r="BK10841" s="25"/>
      <c r="BL10841" s="25"/>
      <c r="BM10841" s="26"/>
    </row>
    <row r="10842" customHeight="1" spans="61:65">
      <c r="BI10842" s="25"/>
      <c r="BJ10842" s="26"/>
      <c r="BK10842" s="25"/>
      <c r="BL10842" s="25"/>
      <c r="BM10842" s="26"/>
    </row>
    <row r="10843" customHeight="1" spans="61:65">
      <c r="BI10843" s="25"/>
      <c r="BJ10843" s="26"/>
      <c r="BK10843" s="25"/>
      <c r="BL10843" s="25"/>
      <c r="BM10843" s="26"/>
    </row>
    <row r="10844" customHeight="1" spans="61:65">
      <c r="BI10844" s="25"/>
      <c r="BJ10844" s="26"/>
      <c r="BK10844" s="25"/>
      <c r="BL10844" s="25"/>
      <c r="BM10844" s="26"/>
    </row>
    <row r="10845" customHeight="1" spans="61:65">
      <c r="BI10845" s="25"/>
      <c r="BJ10845" s="26"/>
      <c r="BK10845" s="25"/>
      <c r="BL10845" s="25"/>
      <c r="BM10845" s="26"/>
    </row>
    <row r="10846" customHeight="1" spans="61:65">
      <c r="BI10846" s="25"/>
      <c r="BJ10846" s="26"/>
      <c r="BK10846" s="25"/>
      <c r="BL10846" s="25"/>
      <c r="BM10846" s="26"/>
    </row>
    <row r="10847" customHeight="1" spans="61:65">
      <c r="BI10847" s="25"/>
      <c r="BJ10847" s="26"/>
      <c r="BK10847" s="25"/>
      <c r="BL10847" s="25"/>
      <c r="BM10847" s="26"/>
    </row>
    <row r="10848" customHeight="1" spans="61:65">
      <c r="BI10848" s="25"/>
      <c r="BJ10848" s="26"/>
      <c r="BK10848" s="25"/>
      <c r="BL10848" s="25"/>
      <c r="BM10848" s="26"/>
    </row>
    <row r="10849" customHeight="1" spans="61:65">
      <c r="BI10849" s="25"/>
      <c r="BJ10849" s="26"/>
      <c r="BK10849" s="25"/>
      <c r="BL10849" s="25"/>
      <c r="BM10849" s="26"/>
    </row>
    <row r="10850" customHeight="1" spans="61:65">
      <c r="BI10850" s="25"/>
      <c r="BJ10850" s="26"/>
      <c r="BK10850" s="25"/>
      <c r="BL10850" s="25"/>
      <c r="BM10850" s="26"/>
    </row>
    <row r="10851" customHeight="1" spans="61:65">
      <c r="BI10851" s="25"/>
      <c r="BJ10851" s="26"/>
      <c r="BK10851" s="25"/>
      <c r="BL10851" s="25"/>
      <c r="BM10851" s="26"/>
    </row>
    <row r="10852" customHeight="1" spans="61:65">
      <c r="BI10852" s="25"/>
      <c r="BJ10852" s="26"/>
      <c r="BK10852" s="25"/>
      <c r="BL10852" s="25"/>
      <c r="BM10852" s="26"/>
    </row>
    <row r="10853" customHeight="1" spans="61:65">
      <c r="BI10853" s="25"/>
      <c r="BJ10853" s="26"/>
      <c r="BK10853" s="25"/>
      <c r="BL10853" s="25"/>
      <c r="BM10853" s="26"/>
    </row>
    <row r="10854" customHeight="1" spans="61:65">
      <c r="BI10854" s="25"/>
      <c r="BJ10854" s="26"/>
      <c r="BK10854" s="25"/>
      <c r="BL10854" s="25"/>
      <c r="BM10854" s="26"/>
    </row>
    <row r="10855" customHeight="1" spans="61:65">
      <c r="BI10855" s="25"/>
      <c r="BJ10855" s="26"/>
      <c r="BK10855" s="25"/>
      <c r="BL10855" s="25"/>
      <c r="BM10855" s="26"/>
    </row>
    <row r="10856" customHeight="1" spans="61:65">
      <c r="BI10856" s="25"/>
      <c r="BJ10856" s="26"/>
      <c r="BK10856" s="25"/>
      <c r="BL10856" s="25"/>
      <c r="BM10856" s="26"/>
    </row>
    <row r="10857" customHeight="1" spans="61:65">
      <c r="BI10857" s="25"/>
      <c r="BJ10857" s="26"/>
      <c r="BK10857" s="25"/>
      <c r="BL10857" s="25"/>
      <c r="BM10857" s="26"/>
    </row>
    <row r="10858" customHeight="1" spans="61:65">
      <c r="BI10858" s="25"/>
      <c r="BJ10858" s="26"/>
      <c r="BK10858" s="25"/>
      <c r="BL10858" s="25"/>
      <c r="BM10858" s="26"/>
    </row>
    <row r="10859" customHeight="1" spans="61:65">
      <c r="BI10859" s="25"/>
      <c r="BJ10859" s="26"/>
      <c r="BK10859" s="25"/>
      <c r="BL10859" s="25"/>
      <c r="BM10859" s="26"/>
    </row>
    <row r="10860" customHeight="1" spans="61:65">
      <c r="BI10860" s="25"/>
      <c r="BJ10860" s="26"/>
      <c r="BK10860" s="25"/>
      <c r="BL10860" s="25"/>
      <c r="BM10860" s="26"/>
    </row>
    <row r="10861" customHeight="1" spans="61:65">
      <c r="BI10861" s="25"/>
      <c r="BJ10861" s="26"/>
      <c r="BK10861" s="25"/>
      <c r="BL10861" s="25"/>
      <c r="BM10861" s="26"/>
    </row>
    <row r="10862" customHeight="1" spans="61:65">
      <c r="BI10862" s="25"/>
      <c r="BJ10862" s="26"/>
      <c r="BK10862" s="25"/>
      <c r="BL10862" s="25"/>
      <c r="BM10862" s="26"/>
    </row>
    <row r="10863" customHeight="1" spans="61:65">
      <c r="BI10863" s="25"/>
      <c r="BJ10863" s="26"/>
      <c r="BK10863" s="25"/>
      <c r="BL10863" s="25"/>
      <c r="BM10863" s="26"/>
    </row>
    <row r="10864" customHeight="1" spans="61:65">
      <c r="BI10864" s="25"/>
      <c r="BJ10864" s="26"/>
      <c r="BK10864" s="25"/>
      <c r="BL10864" s="25"/>
      <c r="BM10864" s="26"/>
    </row>
    <row r="10865" customHeight="1" spans="61:65">
      <c r="BI10865" s="25"/>
      <c r="BJ10865" s="26"/>
      <c r="BK10865" s="25"/>
      <c r="BL10865" s="25"/>
      <c r="BM10865" s="26"/>
    </row>
    <row r="10866" customHeight="1" spans="61:65">
      <c r="BI10866" s="25"/>
      <c r="BJ10866" s="26"/>
      <c r="BK10866" s="25"/>
      <c r="BL10866" s="25"/>
      <c r="BM10866" s="26"/>
    </row>
    <row r="10867" customHeight="1" spans="61:65">
      <c r="BI10867" s="25"/>
      <c r="BJ10867" s="26"/>
      <c r="BK10867" s="25"/>
      <c r="BL10867" s="25"/>
      <c r="BM10867" s="26"/>
    </row>
    <row r="10868" customHeight="1" spans="61:65">
      <c r="BI10868" s="25"/>
      <c r="BJ10868" s="26"/>
      <c r="BK10868" s="25"/>
      <c r="BL10868" s="25"/>
      <c r="BM10868" s="26"/>
    </row>
    <row r="10869" customHeight="1" spans="61:65">
      <c r="BI10869" s="25"/>
      <c r="BJ10869" s="26"/>
      <c r="BK10869" s="25"/>
      <c r="BL10869" s="25"/>
      <c r="BM10869" s="26"/>
    </row>
    <row r="10870" customHeight="1" spans="61:65">
      <c r="BI10870" s="25"/>
      <c r="BJ10870" s="26"/>
      <c r="BK10870" s="25"/>
      <c r="BL10870" s="25"/>
      <c r="BM10870" s="26"/>
    </row>
    <row r="10871" customHeight="1" spans="61:65">
      <c r="BI10871" s="25"/>
      <c r="BJ10871" s="26"/>
      <c r="BK10871" s="25"/>
      <c r="BL10871" s="25"/>
      <c r="BM10871" s="26"/>
    </row>
    <row r="10872" customHeight="1" spans="61:65">
      <c r="BI10872" s="25"/>
      <c r="BJ10872" s="26"/>
      <c r="BK10872" s="25"/>
      <c r="BL10872" s="25"/>
      <c r="BM10872" s="26"/>
    </row>
    <row r="10873" customHeight="1" spans="61:65">
      <c r="BI10873" s="25"/>
      <c r="BJ10873" s="26"/>
      <c r="BK10873" s="25"/>
      <c r="BL10873" s="25"/>
      <c r="BM10873" s="26"/>
    </row>
    <row r="10874" customHeight="1" spans="61:65">
      <c r="BI10874" s="25"/>
      <c r="BJ10874" s="26"/>
      <c r="BK10874" s="25"/>
      <c r="BL10874" s="25"/>
      <c r="BM10874" s="26"/>
    </row>
    <row r="10875" customHeight="1" spans="61:65">
      <c r="BI10875" s="25"/>
      <c r="BJ10875" s="26"/>
      <c r="BK10875" s="25"/>
      <c r="BL10875" s="25"/>
      <c r="BM10875" s="26"/>
    </row>
    <row r="10876" customHeight="1" spans="61:65">
      <c r="BI10876" s="25"/>
      <c r="BJ10876" s="26"/>
      <c r="BK10876" s="25"/>
      <c r="BL10876" s="25"/>
      <c r="BM10876" s="26"/>
    </row>
    <row r="10877" customHeight="1" spans="61:65">
      <c r="BI10877" s="25"/>
      <c r="BJ10877" s="26"/>
      <c r="BK10877" s="25"/>
      <c r="BL10877" s="25"/>
      <c r="BM10877" s="26"/>
    </row>
    <row r="10878" customHeight="1" spans="61:65">
      <c r="BI10878" s="25"/>
      <c r="BJ10878" s="26"/>
      <c r="BK10878" s="25"/>
      <c r="BL10878" s="25"/>
      <c r="BM10878" s="26"/>
    </row>
    <row r="10879" customHeight="1" spans="61:65">
      <c r="BI10879" s="25"/>
      <c r="BJ10879" s="26"/>
      <c r="BK10879" s="25"/>
      <c r="BL10879" s="25"/>
      <c r="BM10879" s="26"/>
    </row>
    <row r="10880" customHeight="1" spans="61:65">
      <c r="BI10880" s="25"/>
      <c r="BJ10880" s="26"/>
      <c r="BK10880" s="25"/>
      <c r="BL10880" s="25"/>
      <c r="BM10880" s="26"/>
    </row>
    <row r="10881" customHeight="1" spans="61:65">
      <c r="BI10881" s="25"/>
      <c r="BJ10881" s="26"/>
      <c r="BK10881" s="25"/>
      <c r="BL10881" s="25"/>
      <c r="BM10881" s="26"/>
    </row>
    <row r="10882" customHeight="1" spans="61:65">
      <c r="BI10882" s="25"/>
      <c r="BJ10882" s="26"/>
      <c r="BK10882" s="25"/>
      <c r="BL10882" s="25"/>
      <c r="BM10882" s="26"/>
    </row>
    <row r="10883" customHeight="1" spans="61:65">
      <c r="BI10883" s="25"/>
      <c r="BJ10883" s="26"/>
      <c r="BK10883" s="25"/>
      <c r="BL10883" s="25"/>
      <c r="BM10883" s="26"/>
    </row>
    <row r="10884" customHeight="1" spans="61:65">
      <c r="BI10884" s="25"/>
      <c r="BJ10884" s="26"/>
      <c r="BK10884" s="25"/>
      <c r="BL10884" s="25"/>
      <c r="BM10884" s="26"/>
    </row>
    <row r="10885" customHeight="1" spans="61:65">
      <c r="BI10885" s="25"/>
      <c r="BJ10885" s="26"/>
      <c r="BK10885" s="25"/>
      <c r="BL10885" s="25"/>
      <c r="BM10885" s="26"/>
    </row>
    <row r="10886" customHeight="1" spans="61:65">
      <c r="BI10886" s="25"/>
      <c r="BJ10886" s="26"/>
      <c r="BK10886" s="25"/>
      <c r="BL10886" s="25"/>
      <c r="BM10886" s="26"/>
    </row>
    <row r="10887" customHeight="1" spans="61:65">
      <c r="BI10887" s="25"/>
      <c r="BJ10887" s="26"/>
      <c r="BK10887" s="25"/>
      <c r="BL10887" s="25"/>
      <c r="BM10887" s="26"/>
    </row>
    <row r="10888" customHeight="1" spans="61:65">
      <c r="BI10888" s="25"/>
      <c r="BJ10888" s="26"/>
      <c r="BK10888" s="25"/>
      <c r="BL10888" s="25"/>
      <c r="BM10888" s="26"/>
    </row>
    <row r="10889" customHeight="1" spans="61:65">
      <c r="BI10889" s="25"/>
      <c r="BJ10889" s="26"/>
      <c r="BK10889" s="25"/>
      <c r="BL10889" s="25"/>
      <c r="BM10889" s="26"/>
    </row>
    <row r="10890" customHeight="1" spans="61:65">
      <c r="BI10890" s="25"/>
      <c r="BJ10890" s="26"/>
      <c r="BK10890" s="25"/>
      <c r="BL10890" s="25"/>
      <c r="BM10890" s="26"/>
    </row>
    <row r="10891" customHeight="1" spans="61:65">
      <c r="BI10891" s="25"/>
      <c r="BJ10891" s="26"/>
      <c r="BK10891" s="25"/>
      <c r="BL10891" s="25"/>
      <c r="BM10891" s="26"/>
    </row>
    <row r="10892" customHeight="1" spans="61:65">
      <c r="BI10892" s="25"/>
      <c r="BJ10892" s="26"/>
      <c r="BK10892" s="25"/>
      <c r="BL10892" s="25"/>
      <c r="BM10892" s="26"/>
    </row>
    <row r="10893" customHeight="1" spans="61:65">
      <c r="BI10893" s="25"/>
      <c r="BJ10893" s="26"/>
      <c r="BK10893" s="25"/>
      <c r="BL10893" s="25"/>
      <c r="BM10893" s="26"/>
    </row>
    <row r="10894" customHeight="1" spans="61:65">
      <c r="BI10894" s="25"/>
      <c r="BJ10894" s="26"/>
      <c r="BK10894" s="25"/>
      <c r="BL10894" s="25"/>
      <c r="BM10894" s="26"/>
    </row>
    <row r="10895" customHeight="1" spans="61:65">
      <c r="BI10895" s="25"/>
      <c r="BJ10895" s="26"/>
      <c r="BK10895" s="25"/>
      <c r="BL10895" s="25"/>
      <c r="BM10895" s="26"/>
    </row>
    <row r="10896" customHeight="1" spans="61:65">
      <c r="BI10896" s="25"/>
      <c r="BJ10896" s="26"/>
      <c r="BK10896" s="25"/>
      <c r="BL10896" s="25"/>
      <c r="BM10896" s="26"/>
    </row>
    <row r="10897" customHeight="1" spans="61:65">
      <c r="BI10897" s="25"/>
      <c r="BJ10897" s="26"/>
      <c r="BK10897" s="25"/>
      <c r="BL10897" s="25"/>
      <c r="BM10897" s="26"/>
    </row>
    <row r="10898" customHeight="1" spans="61:65">
      <c r="BI10898" s="25"/>
      <c r="BJ10898" s="26"/>
      <c r="BK10898" s="25"/>
      <c r="BL10898" s="25"/>
      <c r="BM10898" s="26"/>
    </row>
    <row r="10899" customHeight="1" spans="61:65">
      <c r="BI10899" s="25"/>
      <c r="BJ10899" s="26"/>
      <c r="BK10899" s="25"/>
      <c r="BL10899" s="25"/>
      <c r="BM10899" s="26"/>
    </row>
    <row r="10900" customHeight="1" spans="61:65">
      <c r="BI10900" s="25"/>
      <c r="BJ10900" s="26"/>
      <c r="BK10900" s="25"/>
      <c r="BL10900" s="25"/>
      <c r="BM10900" s="26"/>
    </row>
    <row r="10901" customHeight="1" spans="61:65">
      <c r="BI10901" s="25"/>
      <c r="BJ10901" s="26"/>
      <c r="BK10901" s="25"/>
      <c r="BL10901" s="25"/>
      <c r="BM10901" s="26"/>
    </row>
    <row r="10902" customHeight="1" spans="61:65">
      <c r="BI10902" s="25"/>
      <c r="BJ10902" s="26"/>
      <c r="BK10902" s="25"/>
      <c r="BL10902" s="25"/>
      <c r="BM10902" s="26"/>
    </row>
    <row r="10903" customHeight="1" spans="61:65">
      <c r="BI10903" s="25"/>
      <c r="BJ10903" s="26"/>
      <c r="BK10903" s="25"/>
      <c r="BL10903" s="25"/>
      <c r="BM10903" s="26"/>
    </row>
    <row r="10904" customHeight="1" spans="61:65">
      <c r="BI10904" s="25"/>
      <c r="BJ10904" s="26"/>
      <c r="BK10904" s="25"/>
      <c r="BL10904" s="25"/>
      <c r="BM10904" s="26"/>
    </row>
    <row r="10905" customHeight="1" spans="61:65">
      <c r="BI10905" s="25"/>
      <c r="BJ10905" s="26"/>
      <c r="BK10905" s="25"/>
      <c r="BL10905" s="25"/>
      <c r="BM10905" s="26"/>
    </row>
    <row r="10906" customHeight="1" spans="61:65">
      <c r="BI10906" s="25"/>
      <c r="BJ10906" s="26"/>
      <c r="BK10906" s="25"/>
      <c r="BL10906" s="25"/>
      <c r="BM10906" s="26"/>
    </row>
    <row r="10907" customHeight="1" spans="61:65">
      <c r="BI10907" s="25"/>
      <c r="BJ10907" s="26"/>
      <c r="BK10907" s="25"/>
      <c r="BL10907" s="25"/>
      <c r="BM10907" s="26"/>
    </row>
    <row r="10908" customHeight="1" spans="61:65">
      <c r="BI10908" s="25"/>
      <c r="BJ10908" s="26"/>
      <c r="BK10908" s="25"/>
      <c r="BL10908" s="25"/>
      <c r="BM10908" s="26"/>
    </row>
    <row r="10909" customHeight="1" spans="61:65">
      <c r="BI10909" s="25"/>
      <c r="BJ10909" s="26"/>
      <c r="BK10909" s="25"/>
      <c r="BL10909" s="25"/>
      <c r="BM10909" s="26"/>
    </row>
    <row r="10910" customHeight="1" spans="61:65">
      <c r="BI10910" s="25"/>
      <c r="BJ10910" s="26"/>
      <c r="BK10910" s="25"/>
      <c r="BL10910" s="25"/>
      <c r="BM10910" s="26"/>
    </row>
    <row r="10911" customHeight="1" spans="61:65">
      <c r="BI10911" s="25"/>
      <c r="BJ10911" s="26"/>
      <c r="BK10911" s="25"/>
      <c r="BL10911" s="25"/>
      <c r="BM10911" s="26"/>
    </row>
    <row r="10912" customHeight="1" spans="61:65">
      <c r="BI10912" s="25"/>
      <c r="BJ10912" s="26"/>
      <c r="BK10912" s="25"/>
      <c r="BL10912" s="25"/>
      <c r="BM10912" s="26"/>
    </row>
    <row r="10913" customHeight="1" spans="61:65">
      <c r="BI10913" s="25"/>
      <c r="BJ10913" s="26"/>
      <c r="BK10913" s="25"/>
      <c r="BL10913" s="25"/>
      <c r="BM10913" s="26"/>
    </row>
    <row r="10914" customHeight="1" spans="61:65">
      <c r="BI10914" s="25"/>
      <c r="BJ10914" s="26"/>
      <c r="BK10914" s="25"/>
      <c r="BL10914" s="25"/>
      <c r="BM10914" s="26"/>
    </row>
    <row r="10915" customHeight="1" spans="61:65">
      <c r="BI10915" s="25"/>
      <c r="BJ10915" s="26"/>
      <c r="BK10915" s="25"/>
      <c r="BL10915" s="25"/>
      <c r="BM10915" s="26"/>
    </row>
    <row r="10916" customHeight="1" spans="61:65">
      <c r="BI10916" s="25"/>
      <c r="BJ10916" s="26"/>
      <c r="BK10916" s="25"/>
      <c r="BL10916" s="25"/>
      <c r="BM10916" s="26"/>
    </row>
    <row r="10917" customHeight="1" spans="61:65">
      <c r="BI10917" s="25"/>
      <c r="BJ10917" s="26"/>
      <c r="BK10917" s="25"/>
      <c r="BL10917" s="25"/>
      <c r="BM10917" s="26"/>
    </row>
    <row r="10918" customHeight="1" spans="61:65">
      <c r="BI10918" s="25"/>
      <c r="BJ10918" s="26"/>
      <c r="BK10918" s="25"/>
      <c r="BL10918" s="25"/>
      <c r="BM10918" s="26"/>
    </row>
    <row r="10919" customHeight="1" spans="61:65">
      <c r="BI10919" s="25"/>
      <c r="BJ10919" s="26"/>
      <c r="BK10919" s="25"/>
      <c r="BL10919" s="25"/>
      <c r="BM10919" s="26"/>
    </row>
    <row r="10920" customHeight="1" spans="61:65">
      <c r="BI10920" s="25"/>
      <c r="BJ10920" s="26"/>
      <c r="BK10920" s="25"/>
      <c r="BL10920" s="25"/>
      <c r="BM10920" s="26"/>
    </row>
    <row r="10921" customHeight="1" spans="61:65">
      <c r="BI10921" s="25"/>
      <c r="BJ10921" s="26"/>
      <c r="BK10921" s="25"/>
      <c r="BL10921" s="25"/>
      <c r="BM10921" s="26"/>
    </row>
    <row r="10922" customHeight="1" spans="61:65">
      <c r="BI10922" s="25"/>
      <c r="BJ10922" s="26"/>
      <c r="BK10922" s="25"/>
      <c r="BL10922" s="25"/>
      <c r="BM10922" s="26"/>
    </row>
    <row r="10923" customHeight="1" spans="61:65">
      <c r="BI10923" s="25"/>
      <c r="BJ10923" s="26"/>
      <c r="BK10923" s="25"/>
      <c r="BL10923" s="25"/>
      <c r="BM10923" s="26"/>
    </row>
    <row r="10924" customHeight="1" spans="61:65">
      <c r="BI10924" s="25"/>
      <c r="BJ10924" s="26"/>
      <c r="BK10924" s="25"/>
      <c r="BL10924" s="25"/>
      <c r="BM10924" s="26"/>
    </row>
    <row r="10925" customHeight="1" spans="61:65">
      <c r="BI10925" s="25"/>
      <c r="BJ10925" s="26"/>
      <c r="BK10925" s="25"/>
      <c r="BL10925" s="25"/>
      <c r="BM10925" s="26"/>
    </row>
    <row r="10926" customHeight="1" spans="61:65">
      <c r="BI10926" s="25"/>
      <c r="BJ10926" s="26"/>
      <c r="BK10926" s="25"/>
      <c r="BL10926" s="25"/>
      <c r="BM10926" s="26"/>
    </row>
    <row r="10927" customHeight="1" spans="61:65">
      <c r="BI10927" s="25"/>
      <c r="BJ10927" s="26"/>
      <c r="BK10927" s="25"/>
      <c r="BL10927" s="25"/>
      <c r="BM10927" s="26"/>
    </row>
    <row r="10928" customHeight="1" spans="61:65">
      <c r="BI10928" s="25"/>
      <c r="BJ10928" s="26"/>
      <c r="BK10928" s="25"/>
      <c r="BL10928" s="25"/>
      <c r="BM10928" s="26"/>
    </row>
    <row r="10929" customHeight="1" spans="61:65">
      <c r="BI10929" s="25"/>
      <c r="BJ10929" s="26"/>
      <c r="BK10929" s="25"/>
      <c r="BL10929" s="25"/>
      <c r="BM10929" s="26"/>
    </row>
    <row r="10930" customHeight="1" spans="61:65">
      <c r="BI10930" s="25"/>
      <c r="BJ10930" s="26"/>
      <c r="BK10930" s="25"/>
      <c r="BL10930" s="25"/>
      <c r="BM10930" s="26"/>
    </row>
    <row r="10931" customHeight="1" spans="61:65">
      <c r="BI10931" s="25"/>
      <c r="BJ10931" s="26"/>
      <c r="BK10931" s="25"/>
      <c r="BL10931" s="25"/>
      <c r="BM10931" s="26"/>
    </row>
    <row r="10932" customHeight="1" spans="61:65">
      <c r="BI10932" s="25"/>
      <c r="BJ10932" s="26"/>
      <c r="BK10932" s="25"/>
      <c r="BL10932" s="25"/>
      <c r="BM10932" s="26"/>
    </row>
    <row r="10933" customHeight="1" spans="61:65">
      <c r="BI10933" s="25"/>
      <c r="BJ10933" s="26"/>
      <c r="BK10933" s="25"/>
      <c r="BL10933" s="25"/>
      <c r="BM10933" s="26"/>
    </row>
    <row r="10934" customHeight="1" spans="61:65">
      <c r="BI10934" s="25"/>
      <c r="BJ10934" s="26"/>
      <c r="BK10934" s="25"/>
      <c r="BL10934" s="25"/>
      <c r="BM10934" s="26"/>
    </row>
    <row r="10935" customHeight="1" spans="61:65">
      <c r="BI10935" s="25"/>
      <c r="BJ10935" s="26"/>
      <c r="BK10935" s="25"/>
      <c r="BL10935" s="25"/>
      <c r="BM10935" s="26"/>
    </row>
    <row r="10936" customHeight="1" spans="61:65">
      <c r="BI10936" s="25"/>
      <c r="BJ10936" s="26"/>
      <c r="BK10936" s="25"/>
      <c r="BL10936" s="25"/>
      <c r="BM10936" s="26"/>
    </row>
    <row r="10937" customHeight="1" spans="61:65">
      <c r="BI10937" s="25"/>
      <c r="BJ10937" s="26"/>
      <c r="BK10937" s="25"/>
      <c r="BL10937" s="25"/>
      <c r="BM10937" s="26"/>
    </row>
    <row r="10938" customHeight="1" spans="61:65">
      <c r="BI10938" s="25"/>
      <c r="BJ10938" s="26"/>
      <c r="BK10938" s="25"/>
      <c r="BL10938" s="25"/>
      <c r="BM10938" s="26"/>
    </row>
    <row r="10939" customHeight="1" spans="61:65">
      <c r="BI10939" s="25"/>
      <c r="BJ10939" s="26"/>
      <c r="BK10939" s="25"/>
      <c r="BL10939" s="25"/>
      <c r="BM10939" s="26"/>
    </row>
    <row r="10940" customHeight="1" spans="61:65">
      <c r="BI10940" s="25"/>
      <c r="BJ10940" s="26"/>
      <c r="BK10940" s="25"/>
      <c r="BL10940" s="25"/>
      <c r="BM10940" s="26"/>
    </row>
    <row r="10941" customHeight="1" spans="61:65">
      <c r="BI10941" s="25"/>
      <c r="BJ10941" s="26"/>
      <c r="BK10941" s="25"/>
      <c r="BL10941" s="25"/>
      <c r="BM10941" s="26"/>
    </row>
    <row r="10942" customHeight="1" spans="61:65">
      <c r="BI10942" s="25"/>
      <c r="BJ10942" s="26"/>
      <c r="BK10942" s="25"/>
      <c r="BL10942" s="25"/>
      <c r="BM10942" s="26"/>
    </row>
    <row r="10943" customHeight="1" spans="61:65">
      <c r="BI10943" s="25"/>
      <c r="BJ10943" s="26"/>
      <c r="BK10943" s="25"/>
      <c r="BL10943" s="25"/>
      <c r="BM10943" s="26"/>
    </row>
    <row r="10944" customHeight="1" spans="61:65">
      <c r="BI10944" s="25"/>
      <c r="BJ10944" s="26"/>
      <c r="BK10944" s="25"/>
      <c r="BL10944" s="25"/>
      <c r="BM10944" s="26"/>
    </row>
    <row r="10945" customHeight="1" spans="61:65">
      <c r="BI10945" s="25"/>
      <c r="BJ10945" s="26"/>
      <c r="BK10945" s="25"/>
      <c r="BL10945" s="25"/>
      <c r="BM10945" s="26"/>
    </row>
    <row r="10946" customHeight="1" spans="61:65">
      <c r="BI10946" s="25"/>
      <c r="BJ10946" s="26"/>
      <c r="BK10946" s="25"/>
      <c r="BL10946" s="25"/>
      <c r="BM10946" s="26"/>
    </row>
    <row r="10947" customHeight="1" spans="61:65">
      <c r="BI10947" s="25"/>
      <c r="BJ10947" s="26"/>
      <c r="BK10947" s="25"/>
      <c r="BL10947" s="25"/>
      <c r="BM10947" s="26"/>
    </row>
    <row r="10948" customHeight="1" spans="61:65">
      <c r="BI10948" s="25"/>
      <c r="BJ10948" s="26"/>
      <c r="BK10948" s="25"/>
      <c r="BL10948" s="25"/>
      <c r="BM10948" s="26"/>
    </row>
    <row r="10949" customHeight="1" spans="61:65">
      <c r="BI10949" s="25"/>
      <c r="BJ10949" s="26"/>
      <c r="BK10949" s="25"/>
      <c r="BL10949" s="25"/>
      <c r="BM10949" s="26"/>
    </row>
    <row r="10950" customHeight="1" spans="61:65">
      <c r="BI10950" s="25"/>
      <c r="BJ10950" s="26"/>
      <c r="BK10950" s="25"/>
      <c r="BL10950" s="25"/>
      <c r="BM10950" s="26"/>
    </row>
    <row r="10951" customHeight="1" spans="61:65">
      <c r="BI10951" s="25"/>
      <c r="BJ10951" s="26"/>
      <c r="BK10951" s="25"/>
      <c r="BL10951" s="25"/>
      <c r="BM10951" s="26"/>
    </row>
    <row r="10952" customHeight="1" spans="61:65">
      <c r="BI10952" s="25"/>
      <c r="BJ10952" s="26"/>
      <c r="BK10952" s="25"/>
      <c r="BL10952" s="25"/>
      <c r="BM10952" s="26"/>
    </row>
    <row r="10953" customHeight="1" spans="61:65">
      <c r="BI10953" s="25"/>
      <c r="BJ10953" s="26"/>
      <c r="BK10953" s="25"/>
      <c r="BL10953" s="25"/>
      <c r="BM10953" s="26"/>
    </row>
    <row r="10954" customHeight="1" spans="61:65">
      <c r="BI10954" s="25"/>
      <c r="BJ10954" s="26"/>
      <c r="BK10954" s="25"/>
      <c r="BL10954" s="25"/>
      <c r="BM10954" s="26"/>
    </row>
    <row r="10955" customHeight="1" spans="61:65">
      <c r="BI10955" s="25"/>
      <c r="BJ10955" s="26"/>
      <c r="BK10955" s="25"/>
      <c r="BL10955" s="25"/>
      <c r="BM10955" s="26"/>
    </row>
    <row r="10956" customHeight="1" spans="61:65">
      <c r="BI10956" s="25"/>
      <c r="BJ10956" s="26"/>
      <c r="BK10956" s="25"/>
      <c r="BL10956" s="25"/>
      <c r="BM10956" s="26"/>
    </row>
    <row r="10957" customHeight="1" spans="61:65">
      <c r="BI10957" s="25"/>
      <c r="BJ10957" s="26"/>
      <c r="BK10957" s="25"/>
      <c r="BL10957" s="25"/>
      <c r="BM10957" s="26"/>
    </row>
    <row r="10958" customHeight="1" spans="61:65">
      <c r="BI10958" s="25"/>
      <c r="BJ10958" s="26"/>
      <c r="BK10958" s="25"/>
      <c r="BL10958" s="25"/>
      <c r="BM10958" s="26"/>
    </row>
    <row r="10959" customHeight="1" spans="61:65">
      <c r="BI10959" s="25"/>
      <c r="BJ10959" s="26"/>
      <c r="BK10959" s="25"/>
      <c r="BL10959" s="25"/>
      <c r="BM10959" s="26"/>
    </row>
    <row r="10960" customHeight="1" spans="61:65">
      <c r="BI10960" s="25"/>
      <c r="BJ10960" s="26"/>
      <c r="BK10960" s="25"/>
      <c r="BL10960" s="25"/>
      <c r="BM10960" s="26"/>
    </row>
    <row r="10961" customHeight="1" spans="61:65">
      <c r="BI10961" s="25"/>
      <c r="BJ10961" s="26"/>
      <c r="BK10961" s="25"/>
      <c r="BL10961" s="25"/>
      <c r="BM10961" s="26"/>
    </row>
    <row r="10962" customHeight="1" spans="61:65">
      <c r="BI10962" s="25"/>
      <c r="BJ10962" s="26"/>
      <c r="BK10962" s="25"/>
      <c r="BL10962" s="25"/>
      <c r="BM10962" s="26"/>
    </row>
    <row r="10963" customHeight="1" spans="61:65">
      <c r="BI10963" s="25"/>
      <c r="BJ10963" s="26"/>
      <c r="BK10963" s="25"/>
      <c r="BL10963" s="25"/>
      <c r="BM10963" s="26"/>
    </row>
    <row r="10964" customHeight="1" spans="61:65">
      <c r="BI10964" s="25"/>
      <c r="BJ10964" s="26"/>
      <c r="BK10964" s="25"/>
      <c r="BL10964" s="25"/>
      <c r="BM10964" s="26"/>
    </row>
    <row r="10965" customHeight="1" spans="61:65">
      <c r="BI10965" s="25"/>
      <c r="BJ10965" s="26"/>
      <c r="BK10965" s="25"/>
      <c r="BL10965" s="25"/>
      <c r="BM10965" s="26"/>
    </row>
    <row r="10966" customHeight="1" spans="61:65">
      <c r="BI10966" s="25"/>
      <c r="BJ10966" s="26"/>
      <c r="BK10966" s="25"/>
      <c r="BL10966" s="25"/>
      <c r="BM10966" s="26"/>
    </row>
    <row r="10967" customHeight="1" spans="61:65">
      <c r="BI10967" s="25"/>
      <c r="BJ10967" s="26"/>
      <c r="BK10967" s="25"/>
      <c r="BL10967" s="25"/>
      <c r="BM10967" s="26"/>
    </row>
    <row r="10968" customHeight="1" spans="61:65">
      <c r="BI10968" s="25"/>
      <c r="BJ10968" s="26"/>
      <c r="BK10968" s="25"/>
      <c r="BL10968" s="25"/>
      <c r="BM10968" s="26"/>
    </row>
    <row r="10969" customHeight="1" spans="61:65">
      <c r="BI10969" s="25"/>
      <c r="BJ10969" s="26"/>
      <c r="BK10969" s="25"/>
      <c r="BL10969" s="25"/>
      <c r="BM10969" s="26"/>
    </row>
    <row r="10970" customHeight="1" spans="61:65">
      <c r="BI10970" s="25"/>
      <c r="BJ10970" s="26"/>
      <c r="BK10970" s="25"/>
      <c r="BL10970" s="25"/>
      <c r="BM10970" s="26"/>
    </row>
    <row r="10971" customHeight="1" spans="61:65">
      <c r="BI10971" s="25"/>
      <c r="BJ10971" s="26"/>
      <c r="BK10971" s="25"/>
      <c r="BL10971" s="25"/>
      <c r="BM10971" s="26"/>
    </row>
    <row r="10972" customHeight="1" spans="61:65">
      <c r="BI10972" s="25"/>
      <c r="BJ10972" s="26"/>
      <c r="BK10972" s="25"/>
      <c r="BL10972" s="25"/>
      <c r="BM10972" s="26"/>
    </row>
    <row r="10973" customHeight="1" spans="61:65">
      <c r="BI10973" s="25"/>
      <c r="BJ10973" s="26"/>
      <c r="BK10973" s="25"/>
      <c r="BL10973" s="25"/>
      <c r="BM10973" s="26"/>
    </row>
    <row r="10974" customHeight="1" spans="61:65">
      <c r="BI10974" s="25"/>
      <c r="BJ10974" s="26"/>
      <c r="BK10974" s="25"/>
      <c r="BL10974" s="25"/>
      <c r="BM10974" s="26"/>
    </row>
    <row r="10975" customHeight="1" spans="61:65">
      <c r="BI10975" s="25"/>
      <c r="BJ10975" s="26"/>
      <c r="BK10975" s="25"/>
      <c r="BL10975" s="25"/>
      <c r="BM10975" s="26"/>
    </row>
    <row r="10976" customHeight="1" spans="61:65">
      <c r="BI10976" s="25"/>
      <c r="BJ10976" s="26"/>
      <c r="BK10976" s="25"/>
      <c r="BL10976" s="25"/>
      <c r="BM10976" s="26"/>
    </row>
    <row r="10977" customHeight="1" spans="61:65">
      <c r="BI10977" s="25"/>
      <c r="BJ10977" s="26"/>
      <c r="BK10977" s="25"/>
      <c r="BL10977" s="25"/>
      <c r="BM10977" s="26"/>
    </row>
    <row r="10978" customHeight="1" spans="61:65">
      <c r="BI10978" s="25"/>
      <c r="BJ10978" s="26"/>
      <c r="BK10978" s="25"/>
      <c r="BL10978" s="25"/>
      <c r="BM10978" s="26"/>
    </row>
    <row r="10979" customHeight="1" spans="61:65">
      <c r="BI10979" s="25"/>
      <c r="BJ10979" s="26"/>
      <c r="BK10979" s="25"/>
      <c r="BL10979" s="25"/>
      <c r="BM10979" s="26"/>
    </row>
    <row r="10980" customHeight="1" spans="61:65">
      <c r="BI10980" s="25"/>
      <c r="BJ10980" s="26"/>
      <c r="BK10980" s="25"/>
      <c r="BL10980" s="25"/>
      <c r="BM10980" s="26"/>
    </row>
    <row r="10981" customHeight="1" spans="61:65">
      <c r="BI10981" s="25"/>
      <c r="BJ10981" s="26"/>
      <c r="BK10981" s="25"/>
      <c r="BL10981" s="25"/>
      <c r="BM10981" s="26"/>
    </row>
    <row r="10982" customHeight="1" spans="61:65">
      <c r="BI10982" s="25"/>
      <c r="BJ10982" s="26"/>
      <c r="BK10982" s="25"/>
      <c r="BL10982" s="25"/>
      <c r="BM10982" s="26"/>
    </row>
    <row r="10983" customHeight="1" spans="61:65">
      <c r="BI10983" s="25"/>
      <c r="BJ10983" s="26"/>
      <c r="BK10983" s="25"/>
      <c r="BL10983" s="25"/>
      <c r="BM10983" s="26"/>
    </row>
    <row r="10984" customHeight="1" spans="61:65">
      <c r="BI10984" s="25"/>
      <c r="BJ10984" s="26"/>
      <c r="BK10984" s="25"/>
      <c r="BL10984" s="25"/>
      <c r="BM10984" s="26"/>
    </row>
    <row r="10985" customHeight="1" spans="61:65">
      <c r="BI10985" s="25"/>
      <c r="BJ10985" s="26"/>
      <c r="BK10985" s="25"/>
      <c r="BL10985" s="25"/>
      <c r="BM10985" s="26"/>
    </row>
    <row r="10986" customHeight="1" spans="61:65">
      <c r="BI10986" s="25"/>
      <c r="BJ10986" s="26"/>
      <c r="BK10986" s="25"/>
      <c r="BL10986" s="25"/>
      <c r="BM10986" s="26"/>
    </row>
    <row r="10987" customHeight="1" spans="61:65">
      <c r="BI10987" s="25"/>
      <c r="BJ10987" s="26"/>
      <c r="BK10987" s="25"/>
      <c r="BL10987" s="25"/>
      <c r="BM10987" s="26"/>
    </row>
    <row r="10988" customHeight="1" spans="61:65">
      <c r="BI10988" s="25"/>
      <c r="BJ10988" s="26"/>
      <c r="BK10988" s="25"/>
      <c r="BL10988" s="25"/>
      <c r="BM10988" s="26"/>
    </row>
    <row r="10989" customHeight="1" spans="61:65">
      <c r="BI10989" s="25"/>
      <c r="BJ10989" s="26"/>
      <c r="BK10989" s="25"/>
      <c r="BL10989" s="25"/>
      <c r="BM10989" s="26"/>
    </row>
    <row r="10990" customHeight="1" spans="61:65">
      <c r="BI10990" s="25"/>
      <c r="BJ10990" s="26"/>
      <c r="BK10990" s="25"/>
      <c r="BL10990" s="25"/>
      <c r="BM10990" s="26"/>
    </row>
    <row r="10991" customHeight="1" spans="61:65">
      <c r="BI10991" s="25"/>
      <c r="BJ10991" s="26"/>
      <c r="BK10991" s="25"/>
      <c r="BL10991" s="25"/>
      <c r="BM10991" s="26"/>
    </row>
    <row r="10992" customHeight="1" spans="61:65">
      <c r="BI10992" s="25"/>
      <c r="BJ10992" s="26"/>
      <c r="BK10992" s="25"/>
      <c r="BL10992" s="25"/>
      <c r="BM10992" s="26"/>
    </row>
    <row r="10993" customHeight="1" spans="61:65">
      <c r="BI10993" s="25"/>
      <c r="BJ10993" s="26"/>
      <c r="BK10993" s="25"/>
      <c r="BL10993" s="25"/>
      <c r="BM10993" s="26"/>
    </row>
    <row r="10994" customHeight="1" spans="61:65">
      <c r="BI10994" s="25"/>
      <c r="BJ10994" s="26"/>
      <c r="BK10994" s="25"/>
      <c r="BL10994" s="25"/>
      <c r="BM10994" s="26"/>
    </row>
    <row r="10995" customHeight="1" spans="61:65">
      <c r="BI10995" s="25"/>
      <c r="BJ10995" s="26"/>
      <c r="BK10995" s="25"/>
      <c r="BL10995" s="25"/>
      <c r="BM10995" s="26"/>
    </row>
    <row r="10996" customHeight="1" spans="61:65">
      <c r="BI10996" s="25"/>
      <c r="BJ10996" s="26"/>
      <c r="BK10996" s="25"/>
      <c r="BL10996" s="25"/>
      <c r="BM10996" s="26"/>
    </row>
    <row r="10997" customHeight="1" spans="61:65">
      <c r="BI10997" s="25"/>
      <c r="BJ10997" s="26"/>
      <c r="BK10997" s="25"/>
      <c r="BL10997" s="25"/>
      <c r="BM10997" s="26"/>
    </row>
    <row r="10998" customHeight="1" spans="61:65">
      <c r="BI10998" s="25"/>
      <c r="BJ10998" s="26"/>
      <c r="BK10998" s="25"/>
      <c r="BL10998" s="25"/>
      <c r="BM10998" s="26"/>
    </row>
    <row r="10999" customHeight="1" spans="61:65">
      <c r="BI10999" s="25"/>
      <c r="BJ10999" s="26"/>
      <c r="BK10999" s="25"/>
      <c r="BL10999" s="25"/>
      <c r="BM10999" s="26"/>
    </row>
    <row r="11000" customHeight="1" spans="61:65">
      <c r="BI11000" s="25"/>
      <c r="BJ11000" s="26"/>
      <c r="BK11000" s="25"/>
      <c r="BL11000" s="25"/>
      <c r="BM11000" s="26"/>
    </row>
    <row r="11001" customHeight="1" spans="61:65">
      <c r="BI11001" s="25"/>
      <c r="BJ11001" s="26"/>
      <c r="BK11001" s="25"/>
      <c r="BL11001" s="25"/>
      <c r="BM11001" s="26"/>
    </row>
    <row r="11002" customHeight="1" spans="61:65">
      <c r="BI11002" s="25"/>
      <c r="BJ11002" s="26"/>
      <c r="BK11002" s="25"/>
      <c r="BL11002" s="25"/>
      <c r="BM11002" s="26"/>
    </row>
    <row r="11003" customHeight="1" spans="61:65">
      <c r="BI11003" s="25"/>
      <c r="BJ11003" s="26"/>
      <c r="BK11003" s="25"/>
      <c r="BL11003" s="25"/>
      <c r="BM11003" s="26"/>
    </row>
    <row r="11004" customHeight="1" spans="61:65">
      <c r="BI11004" s="25"/>
      <c r="BJ11004" s="26"/>
      <c r="BK11004" s="25"/>
      <c r="BL11004" s="25"/>
      <c r="BM11004" s="26"/>
    </row>
    <row r="11005" customHeight="1" spans="61:65">
      <c r="BI11005" s="25"/>
      <c r="BJ11005" s="26"/>
      <c r="BK11005" s="25"/>
      <c r="BL11005" s="25"/>
      <c r="BM11005" s="26"/>
    </row>
    <row r="11006" customHeight="1" spans="61:65">
      <c r="BI11006" s="25"/>
      <c r="BJ11006" s="26"/>
      <c r="BK11006" s="25"/>
      <c r="BL11006" s="25"/>
      <c r="BM11006" s="26"/>
    </row>
    <row r="11007" customHeight="1" spans="61:65">
      <c r="BI11007" s="25"/>
      <c r="BJ11007" s="26"/>
      <c r="BK11007" s="25"/>
      <c r="BL11007" s="25"/>
      <c r="BM11007" s="26"/>
    </row>
    <row r="11008" customHeight="1" spans="61:65">
      <c r="BI11008" s="25"/>
      <c r="BJ11008" s="26"/>
      <c r="BK11008" s="25"/>
      <c r="BL11008" s="25"/>
      <c r="BM11008" s="26"/>
    </row>
    <row r="11009" customHeight="1" spans="61:65">
      <c r="BI11009" s="25"/>
      <c r="BJ11009" s="26"/>
      <c r="BK11009" s="25"/>
      <c r="BL11009" s="25"/>
      <c r="BM11009" s="26"/>
    </row>
    <row r="11010" customHeight="1" spans="61:65">
      <c r="BI11010" s="25"/>
      <c r="BJ11010" s="26"/>
      <c r="BK11010" s="25"/>
      <c r="BL11010" s="25"/>
      <c r="BM11010" s="26"/>
    </row>
    <row r="11011" customHeight="1" spans="61:65">
      <c r="BI11011" s="25"/>
      <c r="BJ11011" s="26"/>
      <c r="BK11011" s="25"/>
      <c r="BL11011" s="25"/>
      <c r="BM11011" s="26"/>
    </row>
    <row r="11012" customHeight="1" spans="61:65">
      <c r="BI11012" s="25"/>
      <c r="BJ11012" s="26"/>
      <c r="BK11012" s="25"/>
      <c r="BL11012" s="25"/>
      <c r="BM11012" s="26"/>
    </row>
    <row r="11013" customHeight="1" spans="61:65">
      <c r="BI11013" s="25"/>
      <c r="BJ11013" s="26"/>
      <c r="BK11013" s="25"/>
      <c r="BL11013" s="25"/>
      <c r="BM11013" s="26"/>
    </row>
    <row r="11014" customHeight="1" spans="61:65">
      <c r="BI11014" s="25"/>
      <c r="BJ11014" s="26"/>
      <c r="BK11014" s="25"/>
      <c r="BL11014" s="25"/>
      <c r="BM11014" s="26"/>
    </row>
    <row r="11015" customHeight="1" spans="61:65">
      <c r="BI11015" s="25"/>
      <c r="BJ11015" s="26"/>
      <c r="BK11015" s="25"/>
      <c r="BL11015" s="25"/>
      <c r="BM11015" s="26"/>
    </row>
    <row r="11016" customHeight="1" spans="61:65">
      <c r="BI11016" s="25"/>
      <c r="BJ11016" s="26"/>
      <c r="BK11016" s="25"/>
      <c r="BL11016" s="25"/>
      <c r="BM11016" s="26"/>
    </row>
    <row r="11017" customHeight="1" spans="61:65">
      <c r="BI11017" s="25"/>
      <c r="BJ11017" s="26"/>
      <c r="BK11017" s="25"/>
      <c r="BL11017" s="25"/>
      <c r="BM11017" s="26"/>
    </row>
    <row r="11018" customHeight="1" spans="61:65">
      <c r="BI11018" s="25"/>
      <c r="BJ11018" s="26"/>
      <c r="BK11018" s="25"/>
      <c r="BL11018" s="25"/>
      <c r="BM11018" s="26"/>
    </row>
    <row r="11019" customHeight="1" spans="61:65">
      <c r="BI11019" s="25"/>
      <c r="BJ11019" s="26"/>
      <c r="BK11019" s="25"/>
      <c r="BL11019" s="25"/>
      <c r="BM11019" s="26"/>
    </row>
    <row r="11020" customHeight="1" spans="61:65">
      <c r="BI11020" s="25"/>
      <c r="BJ11020" s="26"/>
      <c r="BK11020" s="25"/>
      <c r="BL11020" s="25"/>
      <c r="BM11020" s="26"/>
    </row>
    <row r="11021" customHeight="1" spans="61:65">
      <c r="BI11021" s="25"/>
      <c r="BJ11021" s="26"/>
      <c r="BK11021" s="25"/>
      <c r="BL11021" s="25"/>
      <c r="BM11021" s="26"/>
    </row>
    <row r="11022" customHeight="1" spans="61:65">
      <c r="BI11022" s="25"/>
      <c r="BJ11022" s="26"/>
      <c r="BK11022" s="25"/>
      <c r="BL11022" s="25"/>
      <c r="BM11022" s="26"/>
    </row>
    <row r="11023" customHeight="1" spans="61:65">
      <c r="BI11023" s="25"/>
      <c r="BJ11023" s="26"/>
      <c r="BK11023" s="25"/>
      <c r="BL11023" s="25"/>
      <c r="BM11023" s="26"/>
    </row>
    <row r="11024" customHeight="1" spans="61:65">
      <c r="BI11024" s="25"/>
      <c r="BJ11024" s="26"/>
      <c r="BK11024" s="25"/>
      <c r="BL11024" s="25"/>
      <c r="BM11024" s="26"/>
    </row>
    <row r="11025" customHeight="1" spans="61:65">
      <c r="BI11025" s="25"/>
      <c r="BJ11025" s="26"/>
      <c r="BK11025" s="25"/>
      <c r="BL11025" s="25"/>
      <c r="BM11025" s="26"/>
    </row>
    <row r="11026" customHeight="1" spans="61:65">
      <c r="BI11026" s="25"/>
      <c r="BJ11026" s="26"/>
      <c r="BK11026" s="25"/>
      <c r="BL11026" s="25"/>
      <c r="BM11026" s="26"/>
    </row>
    <row r="11027" customHeight="1" spans="61:65">
      <c r="BI11027" s="25"/>
      <c r="BJ11027" s="26"/>
      <c r="BK11027" s="25"/>
      <c r="BL11027" s="25"/>
      <c r="BM11027" s="26"/>
    </row>
    <row r="11028" customHeight="1" spans="61:65">
      <c r="BI11028" s="25"/>
      <c r="BJ11028" s="26"/>
      <c r="BK11028" s="25"/>
      <c r="BL11028" s="25"/>
      <c r="BM11028" s="26"/>
    </row>
    <row r="11029" customHeight="1" spans="61:65">
      <c r="BI11029" s="25"/>
      <c r="BJ11029" s="26"/>
      <c r="BK11029" s="25"/>
      <c r="BL11029" s="25"/>
      <c r="BM11029" s="26"/>
    </row>
    <row r="11030" customHeight="1" spans="61:65">
      <c r="BI11030" s="25"/>
      <c r="BJ11030" s="26"/>
      <c r="BK11030" s="25"/>
      <c r="BL11030" s="25"/>
      <c r="BM11030" s="26"/>
    </row>
    <row r="11031" customHeight="1" spans="61:65">
      <c r="BI11031" s="25"/>
      <c r="BJ11031" s="26"/>
      <c r="BK11031" s="25"/>
      <c r="BL11031" s="25"/>
      <c r="BM11031" s="26"/>
    </row>
    <row r="11032" customHeight="1" spans="61:65">
      <c r="BI11032" s="25"/>
      <c r="BJ11032" s="26"/>
      <c r="BK11032" s="25"/>
      <c r="BL11032" s="25"/>
      <c r="BM11032" s="26"/>
    </row>
    <row r="11033" customHeight="1" spans="61:65">
      <c r="BI11033" s="25"/>
      <c r="BJ11033" s="26"/>
      <c r="BK11033" s="25"/>
      <c r="BL11033" s="25"/>
      <c r="BM11033" s="26"/>
    </row>
    <row r="11034" customHeight="1" spans="61:65">
      <c r="BI11034" s="25"/>
      <c r="BJ11034" s="26"/>
      <c r="BK11034" s="25"/>
      <c r="BL11034" s="25"/>
      <c r="BM11034" s="26"/>
    </row>
    <row r="11035" customHeight="1" spans="61:65">
      <c r="BI11035" s="25"/>
      <c r="BJ11035" s="26"/>
      <c r="BK11035" s="25"/>
      <c r="BL11035" s="25"/>
      <c r="BM11035" s="26"/>
    </row>
    <row r="11036" customHeight="1" spans="61:65">
      <c r="BI11036" s="25"/>
      <c r="BJ11036" s="26"/>
      <c r="BK11036" s="25"/>
      <c r="BL11036" s="25"/>
      <c r="BM11036" s="26"/>
    </row>
    <row r="11037" customHeight="1" spans="61:65">
      <c r="BI11037" s="25"/>
      <c r="BJ11037" s="26"/>
      <c r="BK11037" s="25"/>
      <c r="BL11037" s="25"/>
      <c r="BM11037" s="26"/>
    </row>
    <row r="11038" customHeight="1" spans="61:65">
      <c r="BI11038" s="25"/>
      <c r="BJ11038" s="26"/>
      <c r="BK11038" s="25"/>
      <c r="BL11038" s="25"/>
      <c r="BM11038" s="26"/>
    </row>
    <row r="11039" customHeight="1" spans="61:65">
      <c r="BI11039" s="25"/>
      <c r="BJ11039" s="26"/>
      <c r="BK11039" s="25"/>
      <c r="BL11039" s="25"/>
      <c r="BM11039" s="26"/>
    </row>
    <row r="11040" customHeight="1" spans="61:65">
      <c r="BI11040" s="25"/>
      <c r="BJ11040" s="26"/>
      <c r="BK11040" s="25"/>
      <c r="BL11040" s="25"/>
      <c r="BM11040" s="26"/>
    </row>
    <row r="11041" customHeight="1" spans="61:65">
      <c r="BI11041" s="25"/>
      <c r="BJ11041" s="26"/>
      <c r="BK11041" s="25"/>
      <c r="BL11041" s="25"/>
      <c r="BM11041" s="26"/>
    </row>
    <row r="11042" customHeight="1" spans="61:65">
      <c r="BI11042" s="25"/>
      <c r="BJ11042" s="26"/>
      <c r="BK11042" s="25"/>
      <c r="BL11042" s="25"/>
      <c r="BM11042" s="26"/>
    </row>
    <row r="11043" customHeight="1" spans="61:65">
      <c r="BI11043" s="25"/>
      <c r="BJ11043" s="26"/>
      <c r="BK11043" s="25"/>
      <c r="BL11043" s="25"/>
      <c r="BM11043" s="26"/>
    </row>
    <row r="11044" customHeight="1" spans="61:65">
      <c r="BI11044" s="25"/>
      <c r="BJ11044" s="26"/>
      <c r="BK11044" s="25"/>
      <c r="BL11044" s="25"/>
      <c r="BM11044" s="26"/>
    </row>
    <row r="11045" customHeight="1" spans="61:65">
      <c r="BI11045" s="25"/>
      <c r="BJ11045" s="26"/>
      <c r="BK11045" s="25"/>
      <c r="BL11045" s="25"/>
      <c r="BM11045" s="26"/>
    </row>
    <row r="11046" customHeight="1" spans="61:65">
      <c r="BI11046" s="25"/>
      <c r="BJ11046" s="26"/>
      <c r="BK11046" s="25"/>
      <c r="BL11046" s="25"/>
      <c r="BM11046" s="26"/>
    </row>
    <row r="11047" customHeight="1" spans="61:65">
      <c r="BI11047" s="25"/>
      <c r="BJ11047" s="26"/>
      <c r="BK11047" s="25"/>
      <c r="BL11047" s="25"/>
      <c r="BM11047" s="26"/>
    </row>
    <row r="11048" customHeight="1" spans="61:65">
      <c r="BI11048" s="25"/>
      <c r="BJ11048" s="26"/>
      <c r="BK11048" s="25"/>
      <c r="BL11048" s="25"/>
      <c r="BM11048" s="26"/>
    </row>
    <row r="11049" customHeight="1" spans="61:65">
      <c r="BI11049" s="25"/>
      <c r="BJ11049" s="26"/>
      <c r="BK11049" s="25"/>
      <c r="BL11049" s="25"/>
      <c r="BM11049" s="26"/>
    </row>
    <row r="11050" customHeight="1" spans="61:65">
      <c r="BI11050" s="25"/>
      <c r="BJ11050" s="26"/>
      <c r="BK11050" s="25"/>
      <c r="BL11050" s="25"/>
      <c r="BM11050" s="26"/>
    </row>
    <row r="11051" customHeight="1" spans="61:65">
      <c r="BI11051" s="25"/>
      <c r="BJ11051" s="26"/>
      <c r="BK11051" s="25"/>
      <c r="BL11051" s="25"/>
      <c r="BM11051" s="26"/>
    </row>
    <row r="11052" customHeight="1" spans="61:65">
      <c r="BI11052" s="25"/>
      <c r="BJ11052" s="26"/>
      <c r="BK11052" s="25"/>
      <c r="BL11052" s="25"/>
      <c r="BM11052" s="26"/>
    </row>
    <row r="11053" customHeight="1" spans="61:65">
      <c r="BI11053" s="25"/>
      <c r="BJ11053" s="26"/>
      <c r="BK11053" s="25"/>
      <c r="BL11053" s="25"/>
      <c r="BM11053" s="26"/>
    </row>
    <row r="11054" customHeight="1" spans="61:65">
      <c r="BI11054" s="25"/>
      <c r="BJ11054" s="26"/>
      <c r="BK11054" s="25"/>
      <c r="BL11054" s="25"/>
      <c r="BM11054" s="26"/>
    </row>
    <row r="11055" customHeight="1" spans="61:65">
      <c r="BI11055" s="25"/>
      <c r="BJ11055" s="26"/>
      <c r="BK11055" s="25"/>
      <c r="BL11055" s="25"/>
      <c r="BM11055" s="26"/>
    </row>
    <row r="11056" customHeight="1" spans="61:65">
      <c r="BI11056" s="25"/>
      <c r="BJ11056" s="26"/>
      <c r="BK11056" s="25"/>
      <c r="BL11056" s="25"/>
      <c r="BM11056" s="26"/>
    </row>
    <row r="11057" customHeight="1" spans="61:65">
      <c r="BI11057" s="25"/>
      <c r="BJ11057" s="26"/>
      <c r="BK11057" s="25"/>
      <c r="BL11057" s="25"/>
      <c r="BM11057" s="26"/>
    </row>
    <row r="11058" customHeight="1" spans="61:65">
      <c r="BI11058" s="25"/>
      <c r="BJ11058" s="26"/>
      <c r="BK11058" s="25"/>
      <c r="BL11058" s="25"/>
      <c r="BM11058" s="26"/>
    </row>
    <row r="11059" customHeight="1" spans="61:65">
      <c r="BI11059" s="25"/>
      <c r="BJ11059" s="26"/>
      <c r="BK11059" s="25"/>
      <c r="BL11059" s="25"/>
      <c r="BM11059" s="26"/>
    </row>
    <row r="11060" customHeight="1" spans="61:65">
      <c r="BI11060" s="25"/>
      <c r="BJ11060" s="26"/>
      <c r="BK11060" s="25"/>
      <c r="BL11060" s="25"/>
      <c r="BM11060" s="26"/>
    </row>
    <row r="11061" customHeight="1" spans="61:65">
      <c r="BI11061" s="25"/>
      <c r="BJ11061" s="26"/>
      <c r="BK11061" s="25"/>
      <c r="BL11061" s="25"/>
      <c r="BM11061" s="26"/>
    </row>
    <row r="11062" customHeight="1" spans="61:65">
      <c r="BI11062" s="25"/>
      <c r="BJ11062" s="26"/>
      <c r="BK11062" s="25"/>
      <c r="BL11062" s="25"/>
      <c r="BM11062" s="26"/>
    </row>
    <row r="11063" customHeight="1" spans="61:65">
      <c r="BI11063" s="25"/>
      <c r="BJ11063" s="26"/>
      <c r="BK11063" s="25"/>
      <c r="BL11063" s="25"/>
      <c r="BM11063" s="26"/>
    </row>
    <row r="11064" customHeight="1" spans="61:65">
      <c r="BI11064" s="25"/>
      <c r="BJ11064" s="26"/>
      <c r="BK11064" s="25"/>
      <c r="BL11064" s="25"/>
      <c r="BM11064" s="26"/>
    </row>
    <row r="11065" customHeight="1" spans="61:65">
      <c r="BI11065" s="25"/>
      <c r="BJ11065" s="26"/>
      <c r="BK11065" s="25"/>
      <c r="BL11065" s="25"/>
      <c r="BM11065" s="26"/>
    </row>
    <row r="11066" customHeight="1" spans="61:65">
      <c r="BI11066" s="25"/>
      <c r="BJ11066" s="26"/>
      <c r="BK11066" s="25"/>
      <c r="BL11066" s="25"/>
      <c r="BM11066" s="26"/>
    </row>
    <row r="11067" customHeight="1" spans="61:65">
      <c r="BI11067" s="25"/>
      <c r="BJ11067" s="26"/>
      <c r="BK11067" s="25"/>
      <c r="BL11067" s="25"/>
      <c r="BM11067" s="26"/>
    </row>
    <row r="11068" customHeight="1" spans="61:65">
      <c r="BI11068" s="25"/>
      <c r="BJ11068" s="26"/>
      <c r="BK11068" s="25"/>
      <c r="BL11068" s="25"/>
      <c r="BM11068" s="26"/>
    </row>
    <row r="11069" customHeight="1" spans="61:65">
      <c r="BI11069" s="25"/>
      <c r="BJ11069" s="26"/>
      <c r="BK11069" s="25"/>
      <c r="BL11069" s="25"/>
      <c r="BM11069" s="26"/>
    </row>
    <row r="11070" customHeight="1" spans="61:65">
      <c r="BI11070" s="25"/>
      <c r="BJ11070" s="26"/>
      <c r="BK11070" s="25"/>
      <c r="BL11070" s="25"/>
      <c r="BM11070" s="26"/>
    </row>
    <row r="11071" customHeight="1" spans="61:65">
      <c r="BI11071" s="25"/>
      <c r="BJ11071" s="26"/>
      <c r="BK11071" s="25"/>
      <c r="BL11071" s="25"/>
      <c r="BM11071" s="26"/>
    </row>
    <row r="11072" customHeight="1" spans="61:65">
      <c r="BI11072" s="25"/>
      <c r="BJ11072" s="26"/>
      <c r="BK11072" s="25"/>
      <c r="BL11072" s="25"/>
      <c r="BM11072" s="26"/>
    </row>
    <row r="11073" customHeight="1" spans="61:65">
      <c r="BI11073" s="25"/>
      <c r="BJ11073" s="26"/>
      <c r="BK11073" s="25"/>
      <c r="BL11073" s="25"/>
      <c r="BM11073" s="26"/>
    </row>
    <row r="11074" customHeight="1" spans="61:65">
      <c r="BI11074" s="25"/>
      <c r="BJ11074" s="26"/>
      <c r="BK11074" s="25"/>
      <c r="BL11074" s="25"/>
      <c r="BM11074" s="26"/>
    </row>
    <row r="11075" customHeight="1" spans="61:65">
      <c r="BI11075" s="25"/>
      <c r="BJ11075" s="26"/>
      <c r="BK11075" s="25"/>
      <c r="BL11075" s="25"/>
      <c r="BM11075" s="26"/>
    </row>
    <row r="11076" customHeight="1" spans="61:65">
      <c r="BI11076" s="25"/>
      <c r="BJ11076" s="26"/>
      <c r="BK11076" s="25"/>
      <c r="BL11076" s="25"/>
      <c r="BM11076" s="26"/>
    </row>
    <row r="11077" customHeight="1" spans="61:65">
      <c r="BI11077" s="25"/>
      <c r="BJ11077" s="26"/>
      <c r="BK11077" s="25"/>
      <c r="BL11077" s="25"/>
      <c r="BM11077" s="26"/>
    </row>
    <row r="11078" customHeight="1" spans="61:65">
      <c r="BI11078" s="25"/>
      <c r="BJ11078" s="26"/>
      <c r="BK11078" s="25"/>
      <c r="BL11078" s="25"/>
      <c r="BM11078" s="26"/>
    </row>
    <row r="11079" customHeight="1" spans="61:65">
      <c r="BI11079" s="25"/>
      <c r="BJ11079" s="26"/>
      <c r="BK11079" s="25"/>
      <c r="BL11079" s="25"/>
      <c r="BM11079" s="26"/>
    </row>
    <row r="11080" customHeight="1" spans="61:65">
      <c r="BI11080" s="25"/>
      <c r="BJ11080" s="26"/>
      <c r="BK11080" s="25"/>
      <c r="BL11080" s="25"/>
      <c r="BM11080" s="26"/>
    </row>
    <row r="11081" customHeight="1" spans="61:65">
      <c r="BI11081" s="25"/>
      <c r="BJ11081" s="26"/>
      <c r="BK11081" s="25"/>
      <c r="BL11081" s="25"/>
      <c r="BM11081" s="26"/>
    </row>
    <row r="11082" customHeight="1" spans="61:65">
      <c r="BI11082" s="25"/>
      <c r="BJ11082" s="26"/>
      <c r="BK11082" s="25"/>
      <c r="BL11082" s="25"/>
      <c r="BM11082" s="26"/>
    </row>
    <row r="11083" customHeight="1" spans="61:65">
      <c r="BI11083" s="25"/>
      <c r="BJ11083" s="26"/>
      <c r="BK11083" s="25"/>
      <c r="BL11083" s="25"/>
      <c r="BM11083" s="26"/>
    </row>
    <row r="11084" customHeight="1" spans="61:65">
      <c r="BI11084" s="25"/>
      <c r="BJ11084" s="26"/>
      <c r="BK11084" s="25"/>
      <c r="BL11084" s="25"/>
      <c r="BM11084" s="26"/>
    </row>
    <row r="11085" customHeight="1" spans="61:65">
      <c r="BI11085" s="25"/>
      <c r="BJ11085" s="26"/>
      <c r="BK11085" s="25"/>
      <c r="BL11085" s="25"/>
      <c r="BM11085" s="26"/>
    </row>
    <row r="11086" customHeight="1" spans="61:65">
      <c r="BI11086" s="25"/>
      <c r="BJ11086" s="26"/>
      <c r="BK11086" s="25"/>
      <c r="BL11086" s="25"/>
      <c r="BM11086" s="26"/>
    </row>
    <row r="11087" customHeight="1" spans="61:65">
      <c r="BI11087" s="25"/>
      <c r="BJ11087" s="26"/>
      <c r="BK11087" s="25"/>
      <c r="BL11087" s="25"/>
      <c r="BM11087" s="26"/>
    </row>
    <row r="11088" customHeight="1" spans="61:65">
      <c r="BI11088" s="25"/>
      <c r="BJ11088" s="26"/>
      <c r="BK11088" s="25"/>
      <c r="BL11088" s="25"/>
      <c r="BM11088" s="26"/>
    </row>
    <row r="11089" customHeight="1" spans="61:65">
      <c r="BI11089" s="25"/>
      <c r="BJ11089" s="26"/>
      <c r="BK11089" s="25"/>
      <c r="BL11089" s="25"/>
      <c r="BM11089" s="26"/>
    </row>
    <row r="11090" customHeight="1" spans="61:65">
      <c r="BI11090" s="25"/>
      <c r="BJ11090" s="26"/>
      <c r="BK11090" s="25"/>
      <c r="BL11090" s="25"/>
      <c r="BM11090" s="26"/>
    </row>
    <row r="11091" customHeight="1" spans="61:65">
      <c r="BI11091" s="25"/>
      <c r="BJ11091" s="26"/>
      <c r="BK11091" s="25"/>
      <c r="BL11091" s="25"/>
      <c r="BM11091" s="26"/>
    </row>
    <row r="11092" customHeight="1" spans="61:65">
      <c r="BI11092" s="25"/>
      <c r="BJ11092" s="26"/>
      <c r="BK11092" s="25"/>
      <c r="BL11092" s="25"/>
      <c r="BM11092" s="26"/>
    </row>
    <row r="11093" customHeight="1" spans="61:65">
      <c r="BI11093" s="25"/>
      <c r="BJ11093" s="26"/>
      <c r="BK11093" s="25"/>
      <c r="BL11093" s="25"/>
      <c r="BM11093" s="26"/>
    </row>
    <row r="11094" customHeight="1" spans="61:65">
      <c r="BI11094" s="25"/>
      <c r="BJ11094" s="26"/>
      <c r="BK11094" s="25"/>
      <c r="BL11094" s="25"/>
      <c r="BM11094" s="26"/>
    </row>
    <row r="11095" customHeight="1" spans="61:65">
      <c r="BI11095" s="25"/>
      <c r="BJ11095" s="26"/>
      <c r="BK11095" s="25"/>
      <c r="BL11095" s="25"/>
      <c r="BM11095" s="26"/>
    </row>
    <row r="11096" customHeight="1" spans="61:65">
      <c r="BI11096" s="25"/>
      <c r="BJ11096" s="26"/>
      <c r="BK11096" s="25"/>
      <c r="BL11096" s="25"/>
      <c r="BM11096" s="26"/>
    </row>
    <row r="11097" customHeight="1" spans="61:65">
      <c r="BI11097" s="25"/>
      <c r="BJ11097" s="26"/>
      <c r="BK11097" s="25"/>
      <c r="BL11097" s="25"/>
      <c r="BM11097" s="26"/>
    </row>
    <row r="11098" customHeight="1" spans="61:65">
      <c r="BI11098" s="25"/>
      <c r="BJ11098" s="26"/>
      <c r="BK11098" s="25"/>
      <c r="BL11098" s="25"/>
      <c r="BM11098" s="26"/>
    </row>
    <row r="11099" customHeight="1" spans="61:65">
      <c r="BI11099" s="25"/>
      <c r="BJ11099" s="26"/>
      <c r="BK11099" s="25"/>
      <c r="BL11099" s="25"/>
      <c r="BM11099" s="26"/>
    </row>
    <row r="11100" customHeight="1" spans="61:65">
      <c r="BI11100" s="25"/>
      <c r="BJ11100" s="26"/>
      <c r="BK11100" s="25"/>
      <c r="BL11100" s="25"/>
      <c r="BM11100" s="26"/>
    </row>
    <row r="11101" customHeight="1" spans="61:65">
      <c r="BI11101" s="25"/>
      <c r="BJ11101" s="26"/>
      <c r="BK11101" s="25"/>
      <c r="BL11101" s="25"/>
      <c r="BM11101" s="26"/>
    </row>
    <row r="11102" customHeight="1" spans="61:65">
      <c r="BI11102" s="25"/>
      <c r="BJ11102" s="26"/>
      <c r="BK11102" s="25"/>
      <c r="BL11102" s="25"/>
      <c r="BM11102" s="26"/>
    </row>
    <row r="11103" customHeight="1" spans="61:65">
      <c r="BI11103" s="25"/>
      <c r="BJ11103" s="26"/>
      <c r="BK11103" s="25"/>
      <c r="BL11103" s="25"/>
      <c r="BM11103" s="26"/>
    </row>
    <row r="11104" customHeight="1" spans="61:65">
      <c r="BI11104" s="25"/>
      <c r="BJ11104" s="26"/>
      <c r="BK11104" s="25"/>
      <c r="BL11104" s="25"/>
      <c r="BM11104" s="26"/>
    </row>
    <row r="11105" customHeight="1" spans="61:65">
      <c r="BI11105" s="25"/>
      <c r="BJ11105" s="26"/>
      <c r="BK11105" s="25"/>
      <c r="BL11105" s="25"/>
      <c r="BM11105" s="26"/>
    </row>
    <row r="11106" customHeight="1" spans="61:65">
      <c r="BI11106" s="25"/>
      <c r="BJ11106" s="26"/>
      <c r="BK11106" s="25"/>
      <c r="BL11106" s="25"/>
      <c r="BM11106" s="26"/>
    </row>
    <row r="11107" customHeight="1" spans="61:65">
      <c r="BI11107" s="25"/>
      <c r="BJ11107" s="26"/>
      <c r="BK11107" s="25"/>
      <c r="BL11107" s="25"/>
      <c r="BM11107" s="26"/>
    </row>
    <row r="11108" customHeight="1" spans="61:65">
      <c r="BI11108" s="25"/>
      <c r="BJ11108" s="26"/>
      <c r="BK11108" s="25"/>
      <c r="BL11108" s="25"/>
      <c r="BM11108" s="26"/>
    </row>
    <row r="11109" customHeight="1" spans="61:65">
      <c r="BI11109" s="25"/>
      <c r="BJ11109" s="26"/>
      <c r="BK11109" s="25"/>
      <c r="BL11109" s="25"/>
      <c r="BM11109" s="26"/>
    </row>
    <row r="11110" customHeight="1" spans="61:65">
      <c r="BI11110" s="25"/>
      <c r="BJ11110" s="26"/>
      <c r="BK11110" s="25"/>
      <c r="BL11110" s="25"/>
      <c r="BM11110" s="26"/>
    </row>
    <row r="11111" customHeight="1" spans="61:65">
      <c r="BI11111" s="25"/>
      <c r="BJ11111" s="26"/>
      <c r="BK11111" s="25"/>
      <c r="BL11111" s="25"/>
      <c r="BM11111" s="26"/>
    </row>
    <row r="11112" customHeight="1" spans="61:65">
      <c r="BI11112" s="25"/>
      <c r="BJ11112" s="26"/>
      <c r="BK11112" s="25"/>
      <c r="BL11112" s="25"/>
      <c r="BM11112" s="26"/>
    </row>
    <row r="11113" customHeight="1" spans="61:65">
      <c r="BI11113" s="25"/>
      <c r="BJ11113" s="26"/>
      <c r="BK11113" s="25"/>
      <c r="BL11113" s="25"/>
      <c r="BM11113" s="26"/>
    </row>
    <row r="11114" customHeight="1" spans="61:65">
      <c r="BI11114" s="25"/>
      <c r="BJ11114" s="26"/>
      <c r="BK11114" s="25"/>
      <c r="BL11114" s="25"/>
      <c r="BM11114" s="26"/>
    </row>
    <row r="11115" customHeight="1" spans="61:65">
      <c r="BI11115" s="25"/>
      <c r="BJ11115" s="26"/>
      <c r="BK11115" s="25"/>
      <c r="BL11115" s="25"/>
      <c r="BM11115" s="26"/>
    </row>
    <row r="11116" customHeight="1" spans="61:65">
      <c r="BI11116" s="25"/>
      <c r="BJ11116" s="26"/>
      <c r="BK11116" s="25"/>
      <c r="BL11116" s="25"/>
      <c r="BM11116" s="26"/>
    </row>
    <row r="11117" customHeight="1" spans="61:65">
      <c r="BI11117" s="25"/>
      <c r="BJ11117" s="26"/>
      <c r="BK11117" s="25"/>
      <c r="BL11117" s="25"/>
      <c r="BM11117" s="26"/>
    </row>
    <row r="11118" customHeight="1" spans="61:65">
      <c r="BI11118" s="25"/>
      <c r="BJ11118" s="26"/>
      <c r="BK11118" s="25"/>
      <c r="BL11118" s="25"/>
      <c r="BM11118" s="26"/>
    </row>
    <row r="11119" customHeight="1" spans="61:65">
      <c r="BI11119" s="25"/>
      <c r="BJ11119" s="26"/>
      <c r="BK11119" s="25"/>
      <c r="BL11119" s="25"/>
      <c r="BM11119" s="26"/>
    </row>
    <row r="11120" customHeight="1" spans="61:65">
      <c r="BI11120" s="25"/>
      <c r="BJ11120" s="26"/>
      <c r="BK11120" s="25"/>
      <c r="BL11120" s="25"/>
      <c r="BM11120" s="26"/>
    </row>
    <row r="11121" customHeight="1" spans="61:65">
      <c r="BI11121" s="25"/>
      <c r="BJ11121" s="26"/>
      <c r="BK11121" s="25"/>
      <c r="BL11121" s="25"/>
      <c r="BM11121" s="26"/>
    </row>
    <row r="11122" customHeight="1" spans="61:65">
      <c r="BI11122" s="25"/>
      <c r="BJ11122" s="26"/>
      <c r="BK11122" s="25"/>
      <c r="BL11122" s="25"/>
      <c r="BM11122" s="26"/>
    </row>
    <row r="11123" customHeight="1" spans="61:65">
      <c r="BI11123" s="25"/>
      <c r="BJ11123" s="26"/>
      <c r="BK11123" s="25"/>
      <c r="BL11123" s="25"/>
      <c r="BM11123" s="26"/>
    </row>
    <row r="11124" customHeight="1" spans="61:65">
      <c r="BI11124" s="25"/>
      <c r="BJ11124" s="26"/>
      <c r="BK11124" s="25"/>
      <c r="BL11124" s="25"/>
      <c r="BM11124" s="26"/>
    </row>
    <row r="11125" customHeight="1" spans="61:65">
      <c r="BI11125" s="25"/>
      <c r="BJ11125" s="26"/>
      <c r="BK11125" s="25"/>
      <c r="BL11125" s="25"/>
      <c r="BM11125" s="26"/>
    </row>
    <row r="11126" customHeight="1" spans="61:65">
      <c r="BI11126" s="25"/>
      <c r="BJ11126" s="26"/>
      <c r="BK11126" s="25"/>
      <c r="BL11126" s="25"/>
      <c r="BM11126" s="26"/>
    </row>
    <row r="11127" customHeight="1" spans="61:65">
      <c r="BI11127" s="25"/>
      <c r="BJ11127" s="26"/>
      <c r="BK11127" s="25"/>
      <c r="BL11127" s="25"/>
      <c r="BM11127" s="26"/>
    </row>
    <row r="11128" customHeight="1" spans="61:65">
      <c r="BI11128" s="25"/>
      <c r="BJ11128" s="26"/>
      <c r="BK11128" s="25"/>
      <c r="BL11128" s="25"/>
      <c r="BM11128" s="26"/>
    </row>
    <row r="11129" customHeight="1" spans="61:65">
      <c r="BI11129" s="25"/>
      <c r="BJ11129" s="26"/>
      <c r="BK11129" s="25"/>
      <c r="BL11129" s="25"/>
      <c r="BM11129" s="26"/>
    </row>
    <row r="11130" customHeight="1" spans="61:65">
      <c r="BI11130" s="25"/>
      <c r="BJ11130" s="26"/>
      <c r="BK11130" s="25"/>
      <c r="BL11130" s="25"/>
      <c r="BM11130" s="26"/>
    </row>
    <row r="11131" customHeight="1" spans="61:65">
      <c r="BI11131" s="25"/>
      <c r="BJ11131" s="26"/>
      <c r="BK11131" s="25"/>
      <c r="BL11131" s="25"/>
      <c r="BM11131" s="26"/>
    </row>
    <row r="11132" customHeight="1" spans="61:65">
      <c r="BI11132" s="25"/>
      <c r="BJ11132" s="26"/>
      <c r="BK11132" s="25"/>
      <c r="BL11132" s="25"/>
      <c r="BM11132" s="26"/>
    </row>
    <row r="11133" customHeight="1" spans="61:65">
      <c r="BI11133" s="25"/>
      <c r="BJ11133" s="26"/>
      <c r="BK11133" s="25"/>
      <c r="BL11133" s="25"/>
      <c r="BM11133" s="26"/>
    </row>
    <row r="11134" customHeight="1" spans="61:65">
      <c r="BI11134" s="25"/>
      <c r="BJ11134" s="26"/>
      <c r="BK11134" s="25"/>
      <c r="BL11134" s="25"/>
      <c r="BM11134" s="26"/>
    </row>
    <row r="11135" customHeight="1" spans="61:65">
      <c r="BI11135" s="25"/>
      <c r="BJ11135" s="26"/>
      <c r="BK11135" s="25"/>
      <c r="BL11135" s="25"/>
      <c r="BM11135" s="26"/>
    </row>
    <row r="11136" customHeight="1" spans="61:65">
      <c r="BI11136" s="25"/>
      <c r="BJ11136" s="26"/>
      <c r="BK11136" s="25"/>
      <c r="BL11136" s="25"/>
      <c r="BM11136" s="26"/>
    </row>
    <row r="11137" customHeight="1" spans="61:65">
      <c r="BI11137" s="25"/>
      <c r="BJ11137" s="26"/>
      <c r="BK11137" s="25"/>
      <c r="BL11137" s="25"/>
      <c r="BM11137" s="26"/>
    </row>
    <row r="11138" customHeight="1" spans="61:65">
      <c r="BI11138" s="25"/>
      <c r="BJ11138" s="26"/>
      <c r="BK11138" s="25"/>
      <c r="BL11138" s="25"/>
      <c r="BM11138" s="26"/>
    </row>
    <row r="11139" customHeight="1" spans="61:65">
      <c r="BI11139" s="25"/>
      <c r="BJ11139" s="26"/>
      <c r="BK11139" s="25"/>
      <c r="BL11139" s="25"/>
      <c r="BM11139" s="26"/>
    </row>
    <row r="11140" customHeight="1" spans="61:65">
      <c r="BI11140" s="25"/>
      <c r="BJ11140" s="26"/>
      <c r="BK11140" s="25"/>
      <c r="BL11140" s="25"/>
      <c r="BM11140" s="26"/>
    </row>
    <row r="11141" customHeight="1" spans="61:65">
      <c r="BI11141" s="25"/>
      <c r="BJ11141" s="26"/>
      <c r="BK11141" s="25"/>
      <c r="BL11141" s="25"/>
      <c r="BM11141" s="26"/>
    </row>
    <row r="11142" customHeight="1" spans="61:65">
      <c r="BI11142" s="25"/>
      <c r="BJ11142" s="26"/>
      <c r="BK11142" s="25"/>
      <c r="BL11142" s="25"/>
      <c r="BM11142" s="26"/>
    </row>
    <row r="11143" customHeight="1" spans="61:65">
      <c r="BI11143" s="25"/>
      <c r="BJ11143" s="26"/>
      <c r="BK11143" s="25"/>
      <c r="BL11143" s="25"/>
      <c r="BM11143" s="26"/>
    </row>
    <row r="11144" customHeight="1" spans="61:65">
      <c r="BI11144" s="25"/>
      <c r="BJ11144" s="26"/>
      <c r="BK11144" s="25"/>
      <c r="BL11144" s="25"/>
      <c r="BM11144" s="26"/>
    </row>
    <row r="11145" customHeight="1" spans="61:65">
      <c r="BI11145" s="25"/>
      <c r="BJ11145" s="26"/>
      <c r="BK11145" s="25"/>
      <c r="BL11145" s="25"/>
      <c r="BM11145" s="26"/>
    </row>
    <row r="11146" customHeight="1" spans="61:65">
      <c r="BI11146" s="25"/>
      <c r="BJ11146" s="26"/>
      <c r="BK11146" s="25"/>
      <c r="BL11146" s="25"/>
      <c r="BM11146" s="26"/>
    </row>
    <row r="11147" customHeight="1" spans="61:65">
      <c r="BI11147" s="25"/>
      <c r="BJ11147" s="26"/>
      <c r="BK11147" s="25"/>
      <c r="BL11147" s="25"/>
      <c r="BM11147" s="26"/>
    </row>
    <row r="11148" customHeight="1" spans="61:65">
      <c r="BI11148" s="25"/>
      <c r="BJ11148" s="26"/>
      <c r="BK11148" s="25"/>
      <c r="BL11148" s="25"/>
      <c r="BM11148" s="26"/>
    </row>
    <row r="11149" customHeight="1" spans="61:65">
      <c r="BI11149" s="25"/>
      <c r="BJ11149" s="26"/>
      <c r="BK11149" s="25"/>
      <c r="BL11149" s="25"/>
      <c r="BM11149" s="26"/>
    </row>
    <row r="11150" customHeight="1" spans="61:65">
      <c r="BI11150" s="25"/>
      <c r="BJ11150" s="26"/>
      <c r="BK11150" s="25"/>
      <c r="BL11150" s="25"/>
      <c r="BM11150" s="26"/>
    </row>
    <row r="11151" customHeight="1" spans="61:65">
      <c r="BI11151" s="25"/>
      <c r="BJ11151" s="26"/>
      <c r="BK11151" s="25"/>
      <c r="BL11151" s="25"/>
      <c r="BM11151" s="26"/>
    </row>
    <row r="11152" customHeight="1" spans="61:65">
      <c r="BI11152" s="25"/>
      <c r="BJ11152" s="26"/>
      <c r="BK11152" s="25"/>
      <c r="BL11152" s="25"/>
      <c r="BM11152" s="26"/>
    </row>
    <row r="11153" customHeight="1" spans="61:65">
      <c r="BI11153" s="25"/>
      <c r="BJ11153" s="26"/>
      <c r="BK11153" s="25"/>
      <c r="BL11153" s="25"/>
      <c r="BM11153" s="26"/>
    </row>
    <row r="11154" customHeight="1" spans="61:65">
      <c r="BI11154" s="25"/>
      <c r="BJ11154" s="26"/>
      <c r="BK11154" s="25"/>
      <c r="BL11154" s="25"/>
      <c r="BM11154" s="26"/>
    </row>
    <row r="11155" customHeight="1" spans="61:65">
      <c r="BI11155" s="25"/>
      <c r="BJ11155" s="26"/>
      <c r="BK11155" s="25"/>
      <c r="BL11155" s="25"/>
      <c r="BM11155" s="26"/>
    </row>
    <row r="11156" customHeight="1" spans="61:65">
      <c r="BI11156" s="25"/>
      <c r="BJ11156" s="26"/>
      <c r="BK11156" s="25"/>
      <c r="BL11156" s="25"/>
      <c r="BM11156" s="26"/>
    </row>
    <row r="11157" customHeight="1" spans="61:65">
      <c r="BI11157" s="25"/>
      <c r="BJ11157" s="26"/>
      <c r="BK11157" s="25"/>
      <c r="BL11157" s="25"/>
      <c r="BM11157" s="26"/>
    </row>
    <row r="11158" customHeight="1" spans="61:65">
      <c r="BI11158" s="25"/>
      <c r="BJ11158" s="26"/>
      <c r="BK11158" s="25"/>
      <c r="BL11158" s="25"/>
      <c r="BM11158" s="26"/>
    </row>
    <row r="11159" customHeight="1" spans="61:65">
      <c r="BI11159" s="25"/>
      <c r="BJ11159" s="26"/>
      <c r="BK11159" s="25"/>
      <c r="BL11159" s="25"/>
      <c r="BM11159" s="26"/>
    </row>
    <row r="11160" customHeight="1" spans="61:65">
      <c r="BI11160" s="25"/>
      <c r="BJ11160" s="26"/>
      <c r="BK11160" s="25"/>
      <c r="BL11160" s="25"/>
      <c r="BM11160" s="26"/>
    </row>
    <row r="11161" customHeight="1" spans="61:65">
      <c r="BI11161" s="25"/>
      <c r="BJ11161" s="26"/>
      <c r="BK11161" s="25"/>
      <c r="BL11161" s="25"/>
      <c r="BM11161" s="26"/>
    </row>
    <row r="11162" customHeight="1" spans="61:65">
      <c r="BI11162" s="25"/>
      <c r="BJ11162" s="26"/>
      <c r="BK11162" s="25"/>
      <c r="BL11162" s="25"/>
      <c r="BM11162" s="26"/>
    </row>
    <row r="11163" customHeight="1" spans="61:65">
      <c r="BI11163" s="25"/>
      <c r="BJ11163" s="26"/>
      <c r="BK11163" s="25"/>
      <c r="BL11163" s="25"/>
      <c r="BM11163" s="26"/>
    </row>
    <row r="11164" customHeight="1" spans="61:65">
      <c r="BI11164" s="25"/>
      <c r="BJ11164" s="26"/>
      <c r="BK11164" s="25"/>
      <c r="BL11164" s="25"/>
      <c r="BM11164" s="26"/>
    </row>
    <row r="11165" customHeight="1" spans="61:65">
      <c r="BI11165" s="25"/>
      <c r="BJ11165" s="26"/>
      <c r="BK11165" s="25"/>
      <c r="BL11165" s="25"/>
      <c r="BM11165" s="26"/>
    </row>
    <row r="11166" customHeight="1" spans="61:65">
      <c r="BI11166" s="25"/>
      <c r="BJ11166" s="26"/>
      <c r="BK11166" s="25"/>
      <c r="BL11166" s="25"/>
      <c r="BM11166" s="26"/>
    </row>
    <row r="11167" customHeight="1" spans="61:65">
      <c r="BI11167" s="25"/>
      <c r="BJ11167" s="26"/>
      <c r="BK11167" s="25"/>
      <c r="BL11167" s="25"/>
      <c r="BM11167" s="26"/>
    </row>
    <row r="11168" customHeight="1" spans="61:65">
      <c r="BI11168" s="25"/>
      <c r="BJ11168" s="26"/>
      <c r="BK11168" s="25"/>
      <c r="BL11168" s="25"/>
      <c r="BM11168" s="26"/>
    </row>
    <row r="11169" customHeight="1" spans="61:65">
      <c r="BI11169" s="25"/>
      <c r="BJ11169" s="26"/>
      <c r="BK11169" s="25"/>
      <c r="BL11169" s="25"/>
      <c r="BM11169" s="26"/>
    </row>
    <row r="11170" customHeight="1" spans="61:65">
      <c r="BI11170" s="25"/>
      <c r="BJ11170" s="26"/>
      <c r="BK11170" s="25"/>
      <c r="BL11170" s="25"/>
      <c r="BM11170" s="26"/>
    </row>
    <row r="11171" customHeight="1" spans="61:65">
      <c r="BI11171" s="25"/>
      <c r="BJ11171" s="26"/>
      <c r="BK11171" s="25"/>
      <c r="BL11171" s="25"/>
      <c r="BM11171" s="26"/>
    </row>
    <row r="11172" customHeight="1" spans="61:65">
      <c r="BI11172" s="25"/>
      <c r="BJ11172" s="26"/>
      <c r="BK11172" s="25"/>
      <c r="BL11172" s="25"/>
      <c r="BM11172" s="26"/>
    </row>
    <row r="11173" customHeight="1" spans="61:65">
      <c r="BI11173" s="25"/>
      <c r="BJ11173" s="26"/>
      <c r="BK11173" s="25"/>
      <c r="BL11173" s="25"/>
      <c r="BM11173" s="26"/>
    </row>
    <row r="11174" customHeight="1" spans="61:65">
      <c r="BI11174" s="25"/>
      <c r="BJ11174" s="26"/>
      <c r="BK11174" s="25"/>
      <c r="BL11174" s="25"/>
      <c r="BM11174" s="26"/>
    </row>
    <row r="11175" customHeight="1" spans="61:65">
      <c r="BI11175" s="25"/>
      <c r="BJ11175" s="26"/>
      <c r="BK11175" s="25"/>
      <c r="BL11175" s="25"/>
      <c r="BM11175" s="26"/>
    </row>
    <row r="11176" customHeight="1" spans="61:65">
      <c r="BI11176" s="25"/>
      <c r="BJ11176" s="26"/>
      <c r="BK11176" s="25"/>
      <c r="BL11176" s="25"/>
      <c r="BM11176" s="26"/>
    </row>
    <row r="11177" customHeight="1" spans="61:65">
      <c r="BI11177" s="25"/>
      <c r="BJ11177" s="26"/>
      <c r="BK11177" s="25"/>
      <c r="BL11177" s="25"/>
      <c r="BM11177" s="26"/>
    </row>
    <row r="11178" customHeight="1" spans="61:65">
      <c r="BI11178" s="25"/>
      <c r="BJ11178" s="26"/>
      <c r="BK11178" s="25"/>
      <c r="BL11178" s="25"/>
      <c r="BM11178" s="26"/>
    </row>
    <row r="11179" customHeight="1" spans="61:65">
      <c r="BI11179" s="25"/>
      <c r="BJ11179" s="26"/>
      <c r="BK11179" s="25"/>
      <c r="BL11179" s="25"/>
      <c r="BM11179" s="26"/>
    </row>
    <row r="11180" customHeight="1" spans="61:65">
      <c r="BI11180" s="25"/>
      <c r="BJ11180" s="26"/>
      <c r="BK11180" s="25"/>
      <c r="BL11180" s="25"/>
      <c r="BM11180" s="26"/>
    </row>
    <row r="11181" customHeight="1" spans="61:65">
      <c r="BI11181" s="25"/>
      <c r="BJ11181" s="26"/>
      <c r="BK11181" s="25"/>
      <c r="BL11181" s="25"/>
      <c r="BM11181" s="26"/>
    </row>
    <row r="11182" customHeight="1" spans="61:65">
      <c r="BI11182" s="25"/>
      <c r="BJ11182" s="26"/>
      <c r="BK11182" s="25"/>
      <c r="BL11182" s="25"/>
      <c r="BM11182" s="26"/>
    </row>
    <row r="11183" customHeight="1" spans="61:65">
      <c r="BI11183" s="25"/>
      <c r="BJ11183" s="26"/>
      <c r="BK11183" s="25"/>
      <c r="BL11183" s="25"/>
      <c r="BM11183" s="26"/>
    </row>
    <row r="11184" customHeight="1" spans="61:65">
      <c r="BI11184" s="25"/>
      <c r="BJ11184" s="26"/>
      <c r="BK11184" s="25"/>
      <c r="BL11184" s="25"/>
      <c r="BM11184" s="26"/>
    </row>
    <row r="11185" customHeight="1" spans="61:65">
      <c r="BI11185" s="25"/>
      <c r="BJ11185" s="26"/>
      <c r="BK11185" s="25"/>
      <c r="BL11185" s="25"/>
      <c r="BM11185" s="26"/>
    </row>
    <row r="11186" customHeight="1" spans="61:65">
      <c r="BI11186" s="25"/>
      <c r="BJ11186" s="26"/>
      <c r="BK11186" s="25"/>
      <c r="BL11186" s="25"/>
      <c r="BM11186" s="26"/>
    </row>
    <row r="11187" customHeight="1" spans="61:65">
      <c r="BI11187" s="25"/>
      <c r="BJ11187" s="26"/>
      <c r="BK11187" s="25"/>
      <c r="BL11187" s="25"/>
      <c r="BM11187" s="26"/>
    </row>
    <row r="11188" customHeight="1" spans="61:65">
      <c r="BI11188" s="25"/>
      <c r="BJ11188" s="26"/>
      <c r="BK11188" s="25"/>
      <c r="BL11188" s="25"/>
      <c r="BM11188" s="26"/>
    </row>
    <row r="11189" customHeight="1" spans="61:65">
      <c r="BI11189" s="25"/>
      <c r="BJ11189" s="26"/>
      <c r="BK11189" s="25"/>
      <c r="BL11189" s="25"/>
      <c r="BM11189" s="26"/>
    </row>
    <row r="11190" customHeight="1" spans="61:65">
      <c r="BI11190" s="25"/>
      <c r="BJ11190" s="26"/>
      <c r="BK11190" s="25"/>
      <c r="BL11190" s="25"/>
      <c r="BM11190" s="26"/>
    </row>
    <row r="11191" customHeight="1" spans="61:65">
      <c r="BI11191" s="25"/>
      <c r="BJ11191" s="26"/>
      <c r="BK11191" s="25"/>
      <c r="BL11191" s="25"/>
      <c r="BM11191" s="26"/>
    </row>
    <row r="11192" customHeight="1" spans="61:65">
      <c r="BI11192" s="25"/>
      <c r="BJ11192" s="26"/>
      <c r="BK11192" s="25"/>
      <c r="BL11192" s="25"/>
      <c r="BM11192" s="26"/>
    </row>
    <row r="11193" customHeight="1" spans="61:65">
      <c r="BI11193" s="25"/>
      <c r="BJ11193" s="26"/>
      <c r="BK11193" s="25"/>
      <c r="BL11193" s="25"/>
      <c r="BM11193" s="26"/>
    </row>
    <row r="11194" customHeight="1" spans="61:65">
      <c r="BI11194" s="25"/>
      <c r="BJ11194" s="26"/>
      <c r="BK11194" s="25"/>
      <c r="BL11194" s="25"/>
      <c r="BM11194" s="26"/>
    </row>
    <row r="11195" customHeight="1" spans="61:65">
      <c r="BI11195" s="25"/>
      <c r="BJ11195" s="26"/>
      <c r="BK11195" s="25"/>
      <c r="BL11195" s="25"/>
      <c r="BM11195" s="26"/>
    </row>
    <row r="11196" customHeight="1" spans="61:65">
      <c r="BI11196" s="25"/>
      <c r="BJ11196" s="26"/>
      <c r="BK11196" s="25"/>
      <c r="BL11196" s="25"/>
      <c r="BM11196" s="26"/>
    </row>
    <row r="11197" customHeight="1" spans="61:65">
      <c r="BI11197" s="25"/>
      <c r="BJ11197" s="26"/>
      <c r="BK11197" s="25"/>
      <c r="BL11197" s="25"/>
      <c r="BM11197" s="26"/>
    </row>
    <row r="11198" customHeight="1" spans="61:65">
      <c r="BI11198" s="25"/>
      <c r="BJ11198" s="26"/>
      <c r="BK11198" s="25"/>
      <c r="BL11198" s="25"/>
      <c r="BM11198" s="26"/>
    </row>
    <row r="11199" customHeight="1" spans="61:65">
      <c r="BI11199" s="25"/>
      <c r="BJ11199" s="26"/>
      <c r="BK11199" s="25"/>
      <c r="BL11199" s="25"/>
      <c r="BM11199" s="26"/>
    </row>
    <row r="11200" customHeight="1" spans="61:65">
      <c r="BI11200" s="25"/>
      <c r="BJ11200" s="26"/>
      <c r="BK11200" s="25"/>
      <c r="BL11200" s="25"/>
      <c r="BM11200" s="26"/>
    </row>
    <row r="11201" customHeight="1" spans="61:65">
      <c r="BI11201" s="25"/>
      <c r="BJ11201" s="26"/>
      <c r="BK11201" s="25"/>
      <c r="BL11201" s="25"/>
      <c r="BM11201" s="26"/>
    </row>
    <row r="11202" customHeight="1" spans="61:65">
      <c r="BI11202" s="25"/>
      <c r="BJ11202" s="26"/>
      <c r="BK11202" s="25"/>
      <c r="BL11202" s="25"/>
      <c r="BM11202" s="26"/>
    </row>
    <row r="11203" customHeight="1" spans="61:65">
      <c r="BI11203" s="25"/>
      <c r="BJ11203" s="26"/>
      <c r="BK11203" s="25"/>
      <c r="BL11203" s="25"/>
      <c r="BM11203" s="26"/>
    </row>
    <row r="11204" customHeight="1" spans="61:65">
      <c r="BI11204" s="25"/>
      <c r="BJ11204" s="26"/>
      <c r="BK11204" s="25"/>
      <c r="BL11204" s="25"/>
      <c r="BM11204" s="26"/>
    </row>
    <row r="11205" customHeight="1" spans="61:65">
      <c r="BI11205" s="25"/>
      <c r="BJ11205" s="26"/>
      <c r="BK11205" s="25"/>
      <c r="BL11205" s="25"/>
      <c r="BM11205" s="26"/>
    </row>
    <row r="11206" customHeight="1" spans="61:65">
      <c r="BI11206" s="25"/>
      <c r="BJ11206" s="26"/>
      <c r="BK11206" s="25"/>
      <c r="BL11206" s="25"/>
      <c r="BM11206" s="26"/>
    </row>
    <row r="11207" customHeight="1" spans="61:65">
      <c r="BI11207" s="25"/>
      <c r="BJ11207" s="26"/>
      <c r="BK11207" s="25"/>
      <c r="BL11207" s="25"/>
      <c r="BM11207" s="26"/>
    </row>
    <row r="11208" customHeight="1" spans="61:65">
      <c r="BI11208" s="25"/>
      <c r="BJ11208" s="26"/>
      <c r="BK11208" s="25"/>
      <c r="BL11208" s="25"/>
      <c r="BM11208" s="26"/>
    </row>
    <row r="11209" customHeight="1" spans="61:65">
      <c r="BI11209" s="25"/>
      <c r="BJ11209" s="26"/>
      <c r="BK11209" s="25"/>
      <c r="BL11209" s="25"/>
      <c r="BM11209" s="26"/>
    </row>
    <row r="11210" customHeight="1" spans="61:65">
      <c r="BI11210" s="25"/>
      <c r="BJ11210" s="26"/>
      <c r="BK11210" s="25"/>
      <c r="BL11210" s="25"/>
      <c r="BM11210" s="26"/>
    </row>
    <row r="11211" customHeight="1" spans="61:65">
      <c r="BI11211" s="25"/>
      <c r="BJ11211" s="26"/>
      <c r="BK11211" s="25"/>
      <c r="BL11211" s="25"/>
      <c r="BM11211" s="26"/>
    </row>
    <row r="11212" customHeight="1" spans="61:65">
      <c r="BI11212" s="25"/>
      <c r="BJ11212" s="26"/>
      <c r="BK11212" s="25"/>
      <c r="BL11212" s="25"/>
      <c r="BM11212" s="26"/>
    </row>
    <row r="11213" customHeight="1" spans="61:65">
      <c r="BI11213" s="25"/>
      <c r="BJ11213" s="26"/>
      <c r="BK11213" s="25"/>
      <c r="BL11213" s="25"/>
      <c r="BM11213" s="26"/>
    </row>
    <row r="11214" customHeight="1" spans="61:65">
      <c r="BI11214" s="25"/>
      <c r="BJ11214" s="26"/>
      <c r="BK11214" s="25"/>
      <c r="BL11214" s="25"/>
      <c r="BM11214" s="26"/>
    </row>
    <row r="11215" customHeight="1" spans="61:65">
      <c r="BI11215" s="25"/>
      <c r="BJ11215" s="26"/>
      <c r="BK11215" s="25"/>
      <c r="BL11215" s="25"/>
      <c r="BM11215" s="26"/>
    </row>
    <row r="11216" customHeight="1" spans="61:65">
      <c r="BI11216" s="25"/>
      <c r="BJ11216" s="26"/>
      <c r="BK11216" s="25"/>
      <c r="BL11216" s="25"/>
      <c r="BM11216" s="26"/>
    </row>
    <row r="11217" customHeight="1" spans="61:65">
      <c r="BI11217" s="25"/>
      <c r="BJ11217" s="26"/>
      <c r="BK11217" s="25"/>
      <c r="BL11217" s="25"/>
      <c r="BM11217" s="26"/>
    </row>
    <row r="11218" customHeight="1" spans="61:65">
      <c r="BI11218" s="25"/>
      <c r="BJ11218" s="26"/>
      <c r="BK11218" s="25"/>
      <c r="BL11218" s="25"/>
      <c r="BM11218" s="26"/>
    </row>
    <row r="11219" customHeight="1" spans="61:65">
      <c r="BI11219" s="25"/>
      <c r="BJ11219" s="26"/>
      <c r="BK11219" s="25"/>
      <c r="BL11219" s="25"/>
      <c r="BM11219" s="26"/>
    </row>
    <row r="11220" customHeight="1" spans="61:65">
      <c r="BI11220" s="25"/>
      <c r="BJ11220" s="26"/>
      <c r="BK11220" s="25"/>
      <c r="BL11220" s="25"/>
      <c r="BM11220" s="26"/>
    </row>
    <row r="11221" customHeight="1" spans="61:65">
      <c r="BI11221" s="25"/>
      <c r="BJ11221" s="26"/>
      <c r="BK11221" s="25"/>
      <c r="BL11221" s="25"/>
      <c r="BM11221" s="26"/>
    </row>
    <row r="11222" customHeight="1" spans="61:65">
      <c r="BI11222" s="25"/>
      <c r="BJ11222" s="26"/>
      <c r="BK11222" s="25"/>
      <c r="BL11222" s="25"/>
      <c r="BM11222" s="26"/>
    </row>
    <row r="11223" customHeight="1" spans="61:65">
      <c r="BI11223" s="25"/>
      <c r="BJ11223" s="26"/>
      <c r="BK11223" s="25"/>
      <c r="BL11223" s="25"/>
      <c r="BM11223" s="26"/>
    </row>
    <row r="11224" customHeight="1" spans="61:65">
      <c r="BI11224" s="25"/>
      <c r="BJ11224" s="26"/>
      <c r="BK11224" s="25"/>
      <c r="BL11224" s="25"/>
      <c r="BM11224" s="26"/>
    </row>
    <row r="11225" customHeight="1" spans="61:65">
      <c r="BI11225" s="25"/>
      <c r="BJ11225" s="26"/>
      <c r="BK11225" s="25"/>
      <c r="BL11225" s="25"/>
      <c r="BM11225" s="26"/>
    </row>
    <row r="11226" customHeight="1" spans="61:65">
      <c r="BI11226" s="25"/>
      <c r="BJ11226" s="26"/>
      <c r="BK11226" s="25"/>
      <c r="BL11226" s="25"/>
      <c r="BM11226" s="26"/>
    </row>
    <row r="11227" customHeight="1" spans="61:65">
      <c r="BI11227" s="25"/>
      <c r="BJ11227" s="26"/>
      <c r="BK11227" s="25"/>
      <c r="BL11227" s="25"/>
      <c r="BM11227" s="26"/>
    </row>
    <row r="11228" customHeight="1" spans="61:65">
      <c r="BI11228" s="25"/>
      <c r="BJ11228" s="26"/>
      <c r="BK11228" s="25"/>
      <c r="BL11228" s="25"/>
      <c r="BM11228" s="26"/>
    </row>
    <row r="11229" customHeight="1" spans="61:65">
      <c r="BI11229" s="25"/>
      <c r="BJ11229" s="26"/>
      <c r="BK11229" s="25"/>
      <c r="BL11229" s="25"/>
      <c r="BM11229" s="26"/>
    </row>
    <row r="11230" customHeight="1" spans="61:65">
      <c r="BI11230" s="25"/>
      <c r="BJ11230" s="26"/>
      <c r="BK11230" s="25"/>
      <c r="BL11230" s="25"/>
      <c r="BM11230" s="26"/>
    </row>
    <row r="11231" customHeight="1" spans="61:65">
      <c r="BI11231" s="25"/>
      <c r="BJ11231" s="26"/>
      <c r="BK11231" s="25"/>
      <c r="BL11231" s="25"/>
      <c r="BM11231" s="26"/>
    </row>
    <row r="11232" customHeight="1" spans="61:65">
      <c r="BI11232" s="25"/>
      <c r="BJ11232" s="26"/>
      <c r="BK11232" s="25"/>
      <c r="BL11232" s="25"/>
      <c r="BM11232" s="26"/>
    </row>
    <row r="11233" customHeight="1" spans="61:65">
      <c r="BI11233" s="25"/>
      <c r="BJ11233" s="26"/>
      <c r="BK11233" s="25"/>
      <c r="BL11233" s="25"/>
      <c r="BM11233" s="26"/>
    </row>
    <row r="11234" customHeight="1" spans="61:65">
      <c r="BI11234" s="25"/>
      <c r="BJ11234" s="26"/>
      <c r="BK11234" s="25"/>
      <c r="BL11234" s="25"/>
      <c r="BM11234" s="26"/>
    </row>
    <row r="11235" customHeight="1" spans="61:65">
      <c r="BI11235" s="25"/>
      <c r="BJ11235" s="26"/>
      <c r="BK11235" s="25"/>
      <c r="BL11235" s="25"/>
      <c r="BM11235" s="26"/>
    </row>
    <row r="11236" customHeight="1" spans="61:65">
      <c r="BI11236" s="25"/>
      <c r="BJ11236" s="26"/>
      <c r="BK11236" s="25"/>
      <c r="BL11236" s="25"/>
      <c r="BM11236" s="26"/>
    </row>
    <row r="11237" customHeight="1" spans="61:65">
      <c r="BI11237" s="25"/>
      <c r="BJ11237" s="26"/>
      <c r="BK11237" s="25"/>
      <c r="BL11237" s="25"/>
      <c r="BM11237" s="26"/>
    </row>
    <row r="11238" customHeight="1" spans="61:65">
      <c r="BI11238" s="25"/>
      <c r="BJ11238" s="26"/>
      <c r="BK11238" s="25"/>
      <c r="BL11238" s="25"/>
      <c r="BM11238" s="26"/>
    </row>
    <row r="11239" customHeight="1" spans="61:65">
      <c r="BI11239" s="25"/>
      <c r="BJ11239" s="26"/>
      <c r="BK11239" s="25"/>
      <c r="BL11239" s="25"/>
      <c r="BM11239" s="26"/>
    </row>
    <row r="11240" customHeight="1" spans="61:65">
      <c r="BI11240" s="25"/>
      <c r="BJ11240" s="26"/>
      <c r="BK11240" s="25"/>
      <c r="BL11240" s="25"/>
      <c r="BM11240" s="26"/>
    </row>
    <row r="11241" customHeight="1" spans="61:65">
      <c r="BI11241" s="25"/>
      <c r="BJ11241" s="26"/>
      <c r="BK11241" s="25"/>
      <c r="BL11241" s="25"/>
      <c r="BM11241" s="26"/>
    </row>
    <row r="11242" customHeight="1" spans="61:65">
      <c r="BI11242" s="25"/>
      <c r="BJ11242" s="26"/>
      <c r="BK11242" s="25"/>
      <c r="BL11242" s="25"/>
      <c r="BM11242" s="26"/>
    </row>
    <row r="11243" customHeight="1" spans="61:65">
      <c r="BI11243" s="25"/>
      <c r="BJ11243" s="26"/>
      <c r="BK11243" s="25"/>
      <c r="BL11243" s="25"/>
      <c r="BM11243" s="26"/>
    </row>
    <row r="11244" customHeight="1" spans="61:65">
      <c r="BI11244" s="25"/>
      <c r="BJ11244" s="26"/>
      <c r="BK11244" s="25"/>
      <c r="BL11244" s="25"/>
      <c r="BM11244" s="26"/>
    </row>
    <row r="11245" customHeight="1" spans="61:65">
      <c r="BI11245" s="25"/>
      <c r="BJ11245" s="26"/>
      <c r="BK11245" s="25"/>
      <c r="BL11245" s="25"/>
      <c r="BM11245" s="26"/>
    </row>
    <row r="11246" customHeight="1" spans="61:65">
      <c r="BI11246" s="25"/>
      <c r="BJ11246" s="26"/>
      <c r="BK11246" s="25"/>
      <c r="BL11246" s="25"/>
      <c r="BM11246" s="26"/>
    </row>
    <row r="11247" customHeight="1" spans="61:65">
      <c r="BI11247" s="25"/>
      <c r="BJ11247" s="26"/>
      <c r="BK11247" s="25"/>
      <c r="BL11247" s="25"/>
      <c r="BM11247" s="26"/>
    </row>
    <row r="11248" customHeight="1" spans="61:65">
      <c r="BI11248" s="25"/>
      <c r="BJ11248" s="26"/>
      <c r="BK11248" s="25"/>
      <c r="BL11248" s="25"/>
      <c r="BM11248" s="26"/>
    </row>
    <row r="11249" customHeight="1" spans="61:65">
      <c r="BI11249" s="25"/>
      <c r="BJ11249" s="26"/>
      <c r="BK11249" s="25"/>
      <c r="BL11249" s="25"/>
      <c r="BM11249" s="26"/>
    </row>
    <row r="11250" customHeight="1" spans="61:65">
      <c r="BI11250" s="25"/>
      <c r="BJ11250" s="26"/>
      <c r="BK11250" s="25"/>
      <c r="BL11250" s="25"/>
      <c r="BM11250" s="26"/>
    </row>
    <row r="11251" customHeight="1" spans="61:65">
      <c r="BI11251" s="25"/>
      <c r="BJ11251" s="26"/>
      <c r="BK11251" s="25"/>
      <c r="BL11251" s="25"/>
      <c r="BM11251" s="26"/>
    </row>
    <row r="11252" customHeight="1" spans="61:65">
      <c r="BI11252" s="25"/>
      <c r="BJ11252" s="26"/>
      <c r="BK11252" s="25"/>
      <c r="BL11252" s="25"/>
      <c r="BM11252" s="26"/>
    </row>
    <row r="11253" customHeight="1" spans="61:65">
      <c r="BI11253" s="25"/>
      <c r="BJ11253" s="26"/>
      <c r="BK11253" s="25"/>
      <c r="BL11253" s="25"/>
      <c r="BM11253" s="26"/>
    </row>
    <row r="11254" customHeight="1" spans="61:65">
      <c r="BI11254" s="25"/>
      <c r="BJ11254" s="26"/>
      <c r="BK11254" s="25"/>
      <c r="BL11254" s="25"/>
      <c r="BM11254" s="26"/>
    </row>
    <row r="11255" customHeight="1" spans="61:65">
      <c r="BI11255" s="25"/>
      <c r="BJ11255" s="26"/>
      <c r="BK11255" s="25"/>
      <c r="BL11255" s="25"/>
      <c r="BM11255" s="26"/>
    </row>
    <row r="11256" customHeight="1" spans="61:65">
      <c r="BI11256" s="25"/>
      <c r="BJ11256" s="26"/>
      <c r="BK11256" s="25"/>
      <c r="BL11256" s="25"/>
      <c r="BM11256" s="26"/>
    </row>
    <row r="11257" customHeight="1" spans="61:65">
      <c r="BI11257" s="25"/>
      <c r="BJ11257" s="26"/>
      <c r="BK11257" s="25"/>
      <c r="BL11257" s="25"/>
      <c r="BM11257" s="26"/>
    </row>
    <row r="11258" customHeight="1" spans="61:65">
      <c r="BI11258" s="25"/>
      <c r="BJ11258" s="26"/>
      <c r="BK11258" s="25"/>
      <c r="BL11258" s="25"/>
      <c r="BM11258" s="26"/>
    </row>
    <row r="11259" customHeight="1" spans="61:65">
      <c r="BI11259" s="25"/>
      <c r="BJ11259" s="26"/>
      <c r="BK11259" s="25"/>
      <c r="BL11259" s="25"/>
      <c r="BM11259" s="26"/>
    </row>
    <row r="11260" customHeight="1" spans="61:65">
      <c r="BI11260" s="25"/>
      <c r="BJ11260" s="26"/>
      <c r="BK11260" s="25"/>
      <c r="BL11260" s="25"/>
      <c r="BM11260" s="26"/>
    </row>
    <row r="11261" customHeight="1" spans="61:65">
      <c r="BI11261" s="25"/>
      <c r="BJ11261" s="26"/>
      <c r="BK11261" s="25"/>
      <c r="BL11261" s="25"/>
      <c r="BM11261" s="26"/>
    </row>
    <row r="11262" customHeight="1" spans="61:65">
      <c r="BI11262" s="25"/>
      <c r="BJ11262" s="26"/>
      <c r="BK11262" s="25"/>
      <c r="BL11262" s="25"/>
      <c r="BM11262" s="26"/>
    </row>
    <row r="11263" customHeight="1" spans="61:65">
      <c r="BI11263" s="25"/>
      <c r="BJ11263" s="26"/>
      <c r="BK11263" s="25"/>
      <c r="BL11263" s="25"/>
      <c r="BM11263" s="26"/>
    </row>
    <row r="11264" customHeight="1" spans="61:65">
      <c r="BI11264" s="25"/>
      <c r="BJ11264" s="26"/>
      <c r="BK11264" s="25"/>
      <c r="BL11264" s="25"/>
      <c r="BM11264" s="26"/>
    </row>
    <row r="11265" customHeight="1" spans="61:65">
      <c r="BI11265" s="25"/>
      <c r="BJ11265" s="26"/>
      <c r="BK11265" s="25"/>
      <c r="BL11265" s="25"/>
      <c r="BM11265" s="26"/>
    </row>
    <row r="11266" customHeight="1" spans="61:65">
      <c r="BI11266" s="25"/>
      <c r="BJ11266" s="26"/>
      <c r="BK11266" s="25"/>
      <c r="BL11266" s="25"/>
      <c r="BM11266" s="26"/>
    </row>
    <row r="11267" customHeight="1" spans="61:65">
      <c r="BI11267" s="25"/>
      <c r="BJ11267" s="26"/>
      <c r="BK11267" s="25"/>
      <c r="BL11267" s="25"/>
      <c r="BM11267" s="26"/>
    </row>
    <row r="11268" customHeight="1" spans="61:65">
      <c r="BI11268" s="25"/>
      <c r="BJ11268" s="26"/>
      <c r="BK11268" s="25"/>
      <c r="BL11268" s="25"/>
      <c r="BM11268" s="26"/>
    </row>
    <row r="11269" customHeight="1" spans="61:65">
      <c r="BI11269" s="25"/>
      <c r="BJ11269" s="26"/>
      <c r="BK11269" s="25"/>
      <c r="BL11269" s="25"/>
      <c r="BM11269" s="26"/>
    </row>
    <row r="11270" customHeight="1" spans="61:65">
      <c r="BI11270" s="25"/>
      <c r="BJ11270" s="26"/>
      <c r="BK11270" s="25"/>
      <c r="BL11270" s="25"/>
      <c r="BM11270" s="26"/>
    </row>
    <row r="11271" customHeight="1" spans="61:65">
      <c r="BI11271" s="25"/>
      <c r="BJ11271" s="26"/>
      <c r="BK11271" s="25"/>
      <c r="BL11271" s="25"/>
      <c r="BM11271" s="26"/>
    </row>
    <row r="11272" customHeight="1" spans="61:65">
      <c r="BI11272" s="25"/>
      <c r="BJ11272" s="26"/>
      <c r="BK11272" s="25"/>
      <c r="BL11272" s="25"/>
      <c r="BM11272" s="26"/>
    </row>
    <row r="11273" customHeight="1" spans="61:65">
      <c r="BI11273" s="25"/>
      <c r="BJ11273" s="26"/>
      <c r="BK11273" s="25"/>
      <c r="BL11273" s="25"/>
      <c r="BM11273" s="26"/>
    </row>
    <row r="11274" customHeight="1" spans="61:65">
      <c r="BI11274" s="25"/>
      <c r="BJ11274" s="26"/>
      <c r="BK11274" s="25"/>
      <c r="BL11274" s="25"/>
      <c r="BM11274" s="26"/>
    </row>
    <row r="11275" customHeight="1" spans="61:65">
      <c r="BI11275" s="25"/>
      <c r="BJ11275" s="26"/>
      <c r="BK11275" s="25"/>
      <c r="BL11275" s="25"/>
      <c r="BM11275" s="26"/>
    </row>
    <row r="11276" customHeight="1" spans="61:65">
      <c r="BI11276" s="25"/>
      <c r="BJ11276" s="26"/>
      <c r="BK11276" s="25"/>
      <c r="BL11276" s="25"/>
      <c r="BM11276" s="26"/>
    </row>
    <row r="11277" customHeight="1" spans="61:65">
      <c r="BI11277" s="25"/>
      <c r="BJ11277" s="26"/>
      <c r="BK11277" s="25"/>
      <c r="BL11277" s="25"/>
      <c r="BM11277" s="26"/>
    </row>
    <row r="11278" customHeight="1" spans="61:65">
      <c r="BI11278" s="25"/>
      <c r="BJ11278" s="26"/>
      <c r="BK11278" s="25"/>
      <c r="BL11278" s="25"/>
      <c r="BM11278" s="26"/>
    </row>
    <row r="11279" customHeight="1" spans="61:65">
      <c r="BI11279" s="25"/>
      <c r="BJ11279" s="26"/>
      <c r="BK11279" s="25"/>
      <c r="BL11279" s="25"/>
      <c r="BM11279" s="26"/>
    </row>
    <row r="11280" customHeight="1" spans="61:65">
      <c r="BI11280" s="25"/>
      <c r="BJ11280" s="26"/>
      <c r="BK11280" s="25"/>
      <c r="BL11280" s="25"/>
      <c r="BM11280" s="26"/>
    </row>
    <row r="11281" customHeight="1" spans="61:65">
      <c r="BI11281" s="25"/>
      <c r="BJ11281" s="26"/>
      <c r="BK11281" s="25"/>
      <c r="BL11281" s="25"/>
      <c r="BM11281" s="26"/>
    </row>
    <row r="11282" customHeight="1" spans="61:65">
      <c r="BI11282" s="25"/>
      <c r="BJ11282" s="26"/>
      <c r="BK11282" s="25"/>
      <c r="BL11282" s="25"/>
      <c r="BM11282" s="26"/>
    </row>
    <row r="11283" customHeight="1" spans="61:65">
      <c r="BI11283" s="25"/>
      <c r="BJ11283" s="26"/>
      <c r="BK11283" s="25"/>
      <c r="BL11283" s="25"/>
      <c r="BM11283" s="26"/>
    </row>
    <row r="11284" customHeight="1" spans="61:65">
      <c r="BI11284" s="25"/>
      <c r="BJ11284" s="26"/>
      <c r="BK11284" s="25"/>
      <c r="BL11284" s="25"/>
      <c r="BM11284" s="26"/>
    </row>
    <row r="11285" customHeight="1" spans="61:65">
      <c r="BI11285" s="25"/>
      <c r="BJ11285" s="26"/>
      <c r="BK11285" s="25"/>
      <c r="BL11285" s="25"/>
      <c r="BM11285" s="26"/>
    </row>
    <row r="11286" customHeight="1" spans="61:65">
      <c r="BI11286" s="25"/>
      <c r="BJ11286" s="26"/>
      <c r="BK11286" s="25"/>
      <c r="BL11286" s="25"/>
      <c r="BM11286" s="26"/>
    </row>
    <row r="11287" customHeight="1" spans="61:65">
      <c r="BI11287" s="25"/>
      <c r="BJ11287" s="26"/>
      <c r="BK11287" s="25"/>
      <c r="BL11287" s="25"/>
      <c r="BM11287" s="26"/>
    </row>
    <row r="11288" customHeight="1" spans="61:65">
      <c r="BI11288" s="25"/>
      <c r="BJ11288" s="26"/>
      <c r="BK11288" s="25"/>
      <c r="BL11288" s="25"/>
      <c r="BM11288" s="26"/>
    </row>
    <row r="11289" customHeight="1" spans="61:65">
      <c r="BI11289" s="25"/>
      <c r="BJ11289" s="26"/>
      <c r="BK11289" s="25"/>
      <c r="BL11289" s="25"/>
      <c r="BM11289" s="26"/>
    </row>
    <row r="11290" customHeight="1" spans="61:65">
      <c r="BI11290" s="25"/>
      <c r="BJ11290" s="26"/>
      <c r="BK11290" s="25"/>
      <c r="BL11290" s="25"/>
      <c r="BM11290" s="26"/>
    </row>
    <row r="11291" customHeight="1" spans="61:65">
      <c r="BI11291" s="25"/>
      <c r="BJ11291" s="26"/>
      <c r="BK11291" s="25"/>
      <c r="BL11291" s="25"/>
      <c r="BM11291" s="26"/>
    </row>
    <row r="11292" customHeight="1" spans="61:65">
      <c r="BI11292" s="25"/>
      <c r="BJ11292" s="26"/>
      <c r="BK11292" s="25"/>
      <c r="BL11292" s="25"/>
      <c r="BM11292" s="26"/>
    </row>
    <row r="11293" customHeight="1" spans="61:65">
      <c r="BI11293" s="25"/>
      <c r="BJ11293" s="26"/>
      <c r="BK11293" s="25"/>
      <c r="BL11293" s="25"/>
      <c r="BM11293" s="26"/>
    </row>
    <row r="11294" customHeight="1" spans="61:65">
      <c r="BI11294" s="25"/>
      <c r="BJ11294" s="26"/>
      <c r="BK11294" s="25"/>
      <c r="BL11294" s="25"/>
      <c r="BM11294" s="26"/>
    </row>
    <row r="11295" customHeight="1" spans="61:65">
      <c r="BI11295" s="25"/>
      <c r="BJ11295" s="26"/>
      <c r="BK11295" s="25"/>
      <c r="BL11295" s="25"/>
      <c r="BM11295" s="26"/>
    </row>
    <row r="11296" customHeight="1" spans="61:65">
      <c r="BI11296" s="25"/>
      <c r="BJ11296" s="26"/>
      <c r="BK11296" s="25"/>
      <c r="BL11296" s="25"/>
      <c r="BM11296" s="26"/>
    </row>
    <row r="11297" customHeight="1" spans="61:65">
      <c r="BI11297" s="25"/>
      <c r="BJ11297" s="26"/>
      <c r="BK11297" s="25"/>
      <c r="BL11297" s="25"/>
      <c r="BM11297" s="26"/>
    </row>
    <row r="11298" customHeight="1" spans="61:65">
      <c r="BI11298" s="25"/>
      <c r="BJ11298" s="26"/>
      <c r="BK11298" s="25"/>
      <c r="BL11298" s="25"/>
      <c r="BM11298" s="26"/>
    </row>
    <row r="11299" customHeight="1" spans="61:65">
      <c r="BI11299" s="25"/>
      <c r="BJ11299" s="26"/>
      <c r="BK11299" s="25"/>
      <c r="BL11299" s="25"/>
      <c r="BM11299" s="26"/>
    </row>
    <row r="11300" customHeight="1" spans="61:65">
      <c r="BI11300" s="25"/>
      <c r="BJ11300" s="26"/>
      <c r="BK11300" s="25"/>
      <c r="BL11300" s="25"/>
      <c r="BM11300" s="26"/>
    </row>
    <row r="11301" customHeight="1" spans="61:65">
      <c r="BI11301" s="25"/>
      <c r="BJ11301" s="26"/>
      <c r="BK11301" s="25"/>
      <c r="BL11301" s="25"/>
      <c r="BM11301" s="26"/>
    </row>
    <row r="11302" customHeight="1" spans="61:65">
      <c r="BI11302" s="25"/>
      <c r="BJ11302" s="26"/>
      <c r="BK11302" s="25"/>
      <c r="BL11302" s="25"/>
      <c r="BM11302" s="26"/>
    </row>
    <row r="11303" customHeight="1" spans="61:65">
      <c r="BI11303" s="25"/>
      <c r="BJ11303" s="26"/>
      <c r="BK11303" s="25"/>
      <c r="BL11303" s="25"/>
      <c r="BM11303" s="26"/>
    </row>
    <row r="11304" customHeight="1" spans="61:65">
      <c r="BI11304" s="25"/>
      <c r="BJ11304" s="26"/>
      <c r="BK11304" s="25"/>
      <c r="BL11304" s="25"/>
      <c r="BM11304" s="26"/>
    </row>
    <row r="11305" customHeight="1" spans="61:65">
      <c r="BI11305" s="25"/>
      <c r="BJ11305" s="26"/>
      <c r="BK11305" s="25"/>
      <c r="BL11305" s="25"/>
      <c r="BM11305" s="26"/>
    </row>
    <row r="11306" customHeight="1" spans="61:65">
      <c r="BI11306" s="25"/>
      <c r="BJ11306" s="26"/>
      <c r="BK11306" s="25"/>
      <c r="BL11306" s="25"/>
      <c r="BM11306" s="26"/>
    </row>
    <row r="11307" customHeight="1" spans="61:65">
      <c r="BI11307" s="25"/>
      <c r="BJ11307" s="26"/>
      <c r="BK11307" s="25"/>
      <c r="BL11307" s="25"/>
      <c r="BM11307" s="26"/>
    </row>
    <row r="11308" customHeight="1" spans="61:65">
      <c r="BI11308" s="25"/>
      <c r="BJ11308" s="26"/>
      <c r="BK11308" s="25"/>
      <c r="BL11308" s="25"/>
      <c r="BM11308" s="26"/>
    </row>
    <row r="11309" customHeight="1" spans="61:65">
      <c r="BI11309" s="25"/>
      <c r="BJ11309" s="26"/>
      <c r="BK11309" s="25"/>
      <c r="BL11309" s="25"/>
      <c r="BM11309" s="26"/>
    </row>
    <row r="11310" customHeight="1" spans="61:65">
      <c r="BI11310" s="25"/>
      <c r="BJ11310" s="26"/>
      <c r="BK11310" s="25"/>
      <c r="BL11310" s="25"/>
      <c r="BM11310" s="26"/>
    </row>
    <row r="11311" customHeight="1" spans="61:65">
      <c r="BI11311" s="25"/>
      <c r="BJ11311" s="26"/>
      <c r="BK11311" s="25"/>
      <c r="BL11311" s="25"/>
      <c r="BM11311" s="26"/>
    </row>
    <row r="11312" customHeight="1" spans="61:65">
      <c r="BI11312" s="25"/>
      <c r="BJ11312" s="26"/>
      <c r="BK11312" s="25"/>
      <c r="BL11312" s="25"/>
      <c r="BM11312" s="26"/>
    </row>
    <row r="11313" customHeight="1" spans="61:65">
      <c r="BI11313" s="25"/>
      <c r="BJ11313" s="26"/>
      <c r="BK11313" s="25"/>
      <c r="BL11313" s="25"/>
      <c r="BM11313" s="26"/>
    </row>
    <row r="11314" customHeight="1" spans="61:65">
      <c r="BI11314" s="25"/>
      <c r="BJ11314" s="26"/>
      <c r="BK11314" s="25"/>
      <c r="BL11314" s="25"/>
      <c r="BM11314" s="26"/>
    </row>
    <row r="11315" customHeight="1" spans="61:65">
      <c r="BI11315" s="25"/>
      <c r="BJ11315" s="26"/>
      <c r="BK11315" s="25"/>
      <c r="BL11315" s="25"/>
      <c r="BM11315" s="26"/>
    </row>
    <row r="11316" customHeight="1" spans="61:65">
      <c r="BI11316" s="25"/>
      <c r="BJ11316" s="26"/>
      <c r="BK11316" s="25"/>
      <c r="BL11316" s="25"/>
      <c r="BM11316" s="26"/>
    </row>
    <row r="11317" customHeight="1" spans="61:65">
      <c r="BI11317" s="25"/>
      <c r="BJ11317" s="26"/>
      <c r="BK11317" s="25"/>
      <c r="BL11317" s="25"/>
      <c r="BM11317" s="26"/>
    </row>
    <row r="11318" customHeight="1" spans="61:65">
      <c r="BI11318" s="25"/>
      <c r="BJ11318" s="26"/>
      <c r="BK11318" s="25"/>
      <c r="BL11318" s="25"/>
      <c r="BM11318" s="26"/>
    </row>
    <row r="11319" customHeight="1" spans="61:65">
      <c r="BI11319" s="25"/>
      <c r="BJ11319" s="26"/>
      <c r="BK11319" s="25"/>
      <c r="BL11319" s="25"/>
      <c r="BM11319" s="26"/>
    </row>
    <row r="11320" customHeight="1" spans="61:65">
      <c r="BI11320" s="25"/>
      <c r="BJ11320" s="26"/>
      <c r="BK11320" s="25"/>
      <c r="BL11320" s="25"/>
      <c r="BM11320" s="26"/>
    </row>
    <row r="11321" customHeight="1" spans="61:65">
      <c r="BI11321" s="25"/>
      <c r="BJ11321" s="26"/>
      <c r="BK11321" s="25"/>
      <c r="BL11321" s="25"/>
      <c r="BM11321" s="26"/>
    </row>
    <row r="11322" customHeight="1" spans="61:65">
      <c r="BI11322" s="25"/>
      <c r="BJ11322" s="26"/>
      <c r="BK11322" s="25"/>
      <c r="BL11322" s="25"/>
      <c r="BM11322" s="26"/>
    </row>
    <row r="11323" customHeight="1" spans="61:65">
      <c r="BI11323" s="25"/>
      <c r="BJ11323" s="26"/>
      <c r="BK11323" s="25"/>
      <c r="BL11323" s="25"/>
      <c r="BM11323" s="26"/>
    </row>
    <row r="11324" customHeight="1" spans="61:65">
      <c r="BI11324" s="25"/>
      <c r="BJ11324" s="26"/>
      <c r="BK11324" s="25"/>
      <c r="BL11324" s="25"/>
      <c r="BM11324" s="26"/>
    </row>
    <row r="11325" customHeight="1" spans="61:65">
      <c r="BI11325" s="25"/>
      <c r="BJ11325" s="26"/>
      <c r="BK11325" s="25"/>
      <c r="BL11325" s="25"/>
      <c r="BM11325" s="26"/>
    </row>
    <row r="11326" customHeight="1" spans="61:65">
      <c r="BI11326" s="25"/>
      <c r="BJ11326" s="26"/>
      <c r="BK11326" s="25"/>
      <c r="BL11326" s="25"/>
      <c r="BM11326" s="26"/>
    </row>
    <row r="11327" customHeight="1" spans="61:65">
      <c r="BI11327" s="25"/>
      <c r="BJ11327" s="26"/>
      <c r="BK11327" s="25"/>
      <c r="BL11327" s="25"/>
      <c r="BM11327" s="26"/>
    </row>
    <row r="11328" customHeight="1" spans="61:65">
      <c r="BI11328" s="25"/>
      <c r="BJ11328" s="26"/>
      <c r="BK11328" s="25"/>
      <c r="BL11328" s="25"/>
      <c r="BM11328" s="26"/>
    </row>
    <row r="11329" customHeight="1" spans="61:65">
      <c r="BI11329" s="25"/>
      <c r="BJ11329" s="26"/>
      <c r="BK11329" s="25"/>
      <c r="BL11329" s="25"/>
      <c r="BM11329" s="26"/>
    </row>
    <row r="11330" customHeight="1" spans="61:65">
      <c r="BI11330" s="25"/>
      <c r="BJ11330" s="26"/>
      <c r="BK11330" s="25"/>
      <c r="BL11330" s="25"/>
      <c r="BM11330" s="26"/>
    </row>
    <row r="11331" customHeight="1" spans="61:65">
      <c r="BI11331" s="25"/>
      <c r="BJ11331" s="26"/>
      <c r="BK11331" s="25"/>
      <c r="BL11331" s="25"/>
      <c r="BM11331" s="26"/>
    </row>
    <row r="11332" customHeight="1" spans="61:65">
      <c r="BI11332" s="25"/>
      <c r="BJ11332" s="26"/>
      <c r="BK11332" s="25"/>
      <c r="BL11332" s="25"/>
      <c r="BM11332" s="26"/>
    </row>
    <row r="11333" customHeight="1" spans="61:65">
      <c r="BI11333" s="25"/>
      <c r="BJ11333" s="26"/>
      <c r="BK11333" s="25"/>
      <c r="BL11333" s="25"/>
      <c r="BM11333" s="26"/>
    </row>
    <row r="11334" customHeight="1" spans="61:65">
      <c r="BI11334" s="25"/>
      <c r="BJ11334" s="26"/>
      <c r="BK11334" s="25"/>
      <c r="BL11334" s="25"/>
      <c r="BM11334" s="26"/>
    </row>
    <row r="11335" customHeight="1" spans="61:65">
      <c r="BI11335" s="25"/>
      <c r="BJ11335" s="26"/>
      <c r="BK11335" s="25"/>
      <c r="BL11335" s="25"/>
      <c r="BM11335" s="26"/>
    </row>
    <row r="11336" customHeight="1" spans="61:65">
      <c r="BI11336" s="25"/>
      <c r="BJ11336" s="26"/>
      <c r="BK11336" s="25"/>
      <c r="BL11336" s="25"/>
      <c r="BM11336" s="26"/>
    </row>
    <row r="11337" customHeight="1" spans="61:65">
      <c r="BI11337" s="25"/>
      <c r="BJ11337" s="26"/>
      <c r="BK11337" s="25"/>
      <c r="BL11337" s="25"/>
      <c r="BM11337" s="26"/>
    </row>
    <row r="11338" customHeight="1" spans="61:65">
      <c r="BI11338" s="25"/>
      <c r="BJ11338" s="26"/>
      <c r="BK11338" s="25"/>
      <c r="BL11338" s="25"/>
      <c r="BM11338" s="26"/>
    </row>
    <row r="11339" customHeight="1" spans="61:65">
      <c r="BI11339" s="25"/>
      <c r="BJ11339" s="26"/>
      <c r="BK11339" s="25"/>
      <c r="BL11339" s="25"/>
      <c r="BM11339" s="26"/>
    </row>
    <row r="11340" customHeight="1" spans="61:65">
      <c r="BI11340" s="25"/>
      <c r="BJ11340" s="26"/>
      <c r="BK11340" s="25"/>
      <c r="BL11340" s="25"/>
      <c r="BM11340" s="26"/>
    </row>
    <row r="11341" customHeight="1" spans="61:65">
      <c r="BI11341" s="25"/>
      <c r="BJ11341" s="26"/>
      <c r="BK11341" s="25"/>
      <c r="BL11341" s="25"/>
      <c r="BM11341" s="26"/>
    </row>
    <row r="11342" customHeight="1" spans="61:65">
      <c r="BI11342" s="25"/>
      <c r="BJ11342" s="26"/>
      <c r="BK11342" s="25"/>
      <c r="BL11342" s="25"/>
      <c r="BM11342" s="26"/>
    </row>
    <row r="11343" customHeight="1" spans="61:65">
      <c r="BI11343" s="25"/>
      <c r="BJ11343" s="26"/>
      <c r="BK11343" s="25"/>
      <c r="BL11343" s="25"/>
      <c r="BM11343" s="26"/>
    </row>
    <row r="11344" customHeight="1" spans="61:65">
      <c r="BI11344" s="25"/>
      <c r="BJ11344" s="26"/>
      <c r="BK11344" s="25"/>
      <c r="BL11344" s="25"/>
      <c r="BM11344" s="26"/>
    </row>
    <row r="11345" customHeight="1" spans="61:65">
      <c r="BI11345" s="25"/>
      <c r="BJ11345" s="26"/>
      <c r="BK11345" s="25"/>
      <c r="BL11345" s="25"/>
      <c r="BM11345" s="26"/>
    </row>
    <row r="11346" customHeight="1" spans="61:65">
      <c r="BI11346" s="25"/>
      <c r="BJ11346" s="26"/>
      <c r="BK11346" s="25"/>
      <c r="BL11346" s="25"/>
      <c r="BM11346" s="26"/>
    </row>
    <row r="11347" customHeight="1" spans="61:65">
      <c r="BI11347" s="25"/>
      <c r="BJ11347" s="26"/>
      <c r="BK11347" s="25"/>
      <c r="BL11347" s="25"/>
      <c r="BM11347" s="26"/>
    </row>
    <row r="11348" customHeight="1" spans="61:65">
      <c r="BI11348" s="25"/>
      <c r="BJ11348" s="26"/>
      <c r="BK11348" s="25"/>
      <c r="BL11348" s="25"/>
      <c r="BM11348" s="26"/>
    </row>
    <row r="11349" customHeight="1" spans="61:65">
      <c r="BI11349" s="25"/>
      <c r="BJ11349" s="26"/>
      <c r="BK11349" s="25"/>
      <c r="BL11349" s="25"/>
      <c r="BM11349" s="26"/>
    </row>
    <row r="11350" customHeight="1" spans="61:65">
      <c r="BI11350" s="25"/>
      <c r="BJ11350" s="26"/>
      <c r="BK11350" s="25"/>
      <c r="BL11350" s="25"/>
      <c r="BM11350" s="26"/>
    </row>
    <row r="11351" customHeight="1" spans="61:65">
      <c r="BI11351" s="25"/>
      <c r="BJ11351" s="26"/>
      <c r="BK11351" s="25"/>
      <c r="BL11351" s="25"/>
      <c r="BM11351" s="26"/>
    </row>
    <row r="11352" customHeight="1" spans="61:65">
      <c r="BI11352" s="25"/>
      <c r="BJ11352" s="26"/>
      <c r="BK11352" s="25"/>
      <c r="BL11352" s="25"/>
      <c r="BM11352" s="26"/>
    </row>
    <row r="11353" customHeight="1" spans="61:65">
      <c r="BI11353" s="25"/>
      <c r="BJ11353" s="26"/>
      <c r="BK11353" s="25"/>
      <c r="BL11353" s="25"/>
      <c r="BM11353" s="26"/>
    </row>
    <row r="11354" customHeight="1" spans="61:65">
      <c r="BI11354" s="25"/>
      <c r="BJ11354" s="26"/>
      <c r="BK11354" s="25"/>
      <c r="BL11354" s="25"/>
      <c r="BM11354" s="26"/>
    </row>
    <row r="11355" customHeight="1" spans="61:65">
      <c r="BI11355" s="25"/>
      <c r="BJ11355" s="26"/>
      <c r="BK11355" s="25"/>
      <c r="BL11355" s="25"/>
      <c r="BM11355" s="26"/>
    </row>
    <row r="11356" customHeight="1" spans="61:65">
      <c r="BI11356" s="25"/>
      <c r="BJ11356" s="26"/>
      <c r="BK11356" s="25"/>
      <c r="BL11356" s="25"/>
      <c r="BM11356" s="26"/>
    </row>
    <row r="11357" customHeight="1" spans="61:65">
      <c r="BI11357" s="25"/>
      <c r="BJ11357" s="26"/>
      <c r="BK11357" s="25"/>
      <c r="BL11357" s="25"/>
      <c r="BM11357" s="26"/>
    </row>
    <row r="11358" customHeight="1" spans="61:65">
      <c r="BI11358" s="25"/>
      <c r="BJ11358" s="26"/>
      <c r="BK11358" s="25"/>
      <c r="BL11358" s="25"/>
      <c r="BM11358" s="26"/>
    </row>
    <row r="11359" customHeight="1" spans="61:65">
      <c r="BI11359" s="25"/>
      <c r="BJ11359" s="26"/>
      <c r="BK11359" s="25"/>
      <c r="BL11359" s="25"/>
      <c r="BM11359" s="26"/>
    </row>
    <row r="11360" customHeight="1" spans="61:65">
      <c r="BI11360" s="25"/>
      <c r="BJ11360" s="26"/>
      <c r="BK11360" s="25"/>
      <c r="BL11360" s="25"/>
      <c r="BM11360" s="26"/>
    </row>
    <row r="11361" customHeight="1" spans="61:65">
      <c r="BI11361" s="25"/>
      <c r="BJ11361" s="26"/>
      <c r="BK11361" s="25"/>
      <c r="BL11361" s="25"/>
      <c r="BM11361" s="26"/>
    </row>
    <row r="11362" customHeight="1" spans="61:65">
      <c r="BI11362" s="25"/>
      <c r="BJ11362" s="26"/>
      <c r="BK11362" s="25"/>
      <c r="BL11362" s="25"/>
      <c r="BM11362" s="26"/>
    </row>
    <row r="11363" customHeight="1" spans="61:65">
      <c r="BI11363" s="25"/>
      <c r="BJ11363" s="26"/>
      <c r="BK11363" s="25"/>
      <c r="BL11363" s="25"/>
      <c r="BM11363" s="26"/>
    </row>
    <row r="11364" customHeight="1" spans="61:65">
      <c r="BI11364" s="25"/>
      <c r="BJ11364" s="26"/>
      <c r="BK11364" s="25"/>
      <c r="BL11364" s="25"/>
      <c r="BM11364" s="26"/>
    </row>
    <row r="11365" customHeight="1" spans="61:65">
      <c r="BI11365" s="25"/>
      <c r="BJ11365" s="26"/>
      <c r="BK11365" s="25"/>
      <c r="BL11365" s="25"/>
      <c r="BM11365" s="26"/>
    </row>
    <row r="11366" customHeight="1" spans="61:65">
      <c r="BI11366" s="25"/>
      <c r="BJ11366" s="26"/>
      <c r="BK11366" s="25"/>
      <c r="BL11366" s="25"/>
      <c r="BM11366" s="26"/>
    </row>
    <row r="11367" customHeight="1" spans="61:65">
      <c r="BI11367" s="25"/>
      <c r="BJ11367" s="26"/>
      <c r="BK11367" s="25"/>
      <c r="BL11367" s="25"/>
      <c r="BM11367" s="26"/>
    </row>
    <row r="11368" customHeight="1" spans="61:65">
      <c r="BI11368" s="25"/>
      <c r="BJ11368" s="26"/>
      <c r="BK11368" s="25"/>
      <c r="BL11368" s="25"/>
      <c r="BM11368" s="26"/>
    </row>
    <row r="11369" customHeight="1" spans="61:65">
      <c r="BI11369" s="25"/>
      <c r="BJ11369" s="26"/>
      <c r="BK11369" s="25"/>
      <c r="BL11369" s="25"/>
      <c r="BM11369" s="26"/>
    </row>
    <row r="11370" customHeight="1" spans="61:65">
      <c r="BI11370" s="25"/>
      <c r="BJ11370" s="26"/>
      <c r="BK11370" s="25"/>
      <c r="BL11370" s="25"/>
      <c r="BM11370" s="26"/>
    </row>
    <row r="11371" customHeight="1" spans="61:65">
      <c r="BI11371" s="25"/>
      <c r="BJ11371" s="26"/>
      <c r="BK11371" s="25"/>
      <c r="BL11371" s="25"/>
      <c r="BM11371" s="26"/>
    </row>
    <row r="11372" customHeight="1" spans="61:65">
      <c r="BI11372" s="25"/>
      <c r="BJ11372" s="26"/>
      <c r="BK11372" s="25"/>
      <c r="BL11372" s="25"/>
      <c r="BM11372" s="26"/>
    </row>
    <row r="11373" customHeight="1" spans="61:65">
      <c r="BI11373" s="25"/>
      <c r="BJ11373" s="26"/>
      <c r="BK11373" s="25"/>
      <c r="BL11373" s="25"/>
      <c r="BM11373" s="26"/>
    </row>
    <row r="11374" customHeight="1" spans="61:65">
      <c r="BI11374" s="25"/>
      <c r="BJ11374" s="26"/>
      <c r="BK11374" s="25"/>
      <c r="BL11374" s="25"/>
      <c r="BM11374" s="26"/>
    </row>
    <row r="11375" customHeight="1" spans="61:65">
      <c r="BI11375" s="25"/>
      <c r="BJ11375" s="26"/>
      <c r="BK11375" s="25"/>
      <c r="BL11375" s="25"/>
      <c r="BM11375" s="26"/>
    </row>
    <row r="11376" customHeight="1" spans="61:65">
      <c r="BI11376" s="25"/>
      <c r="BJ11376" s="26"/>
      <c r="BK11376" s="25"/>
      <c r="BL11376" s="25"/>
      <c r="BM11376" s="26"/>
    </row>
    <row r="11377" customHeight="1" spans="61:65">
      <c r="BI11377" s="25"/>
      <c r="BJ11377" s="26"/>
      <c r="BK11377" s="25"/>
      <c r="BL11377" s="25"/>
      <c r="BM11377" s="26"/>
    </row>
    <row r="11378" customHeight="1" spans="61:65">
      <c r="BI11378" s="25"/>
      <c r="BJ11378" s="26"/>
      <c r="BK11378" s="25"/>
      <c r="BL11378" s="25"/>
      <c r="BM11378" s="26"/>
    </row>
    <row r="11379" customHeight="1" spans="61:65">
      <c r="BI11379" s="25"/>
      <c r="BJ11379" s="26"/>
      <c r="BK11379" s="25"/>
      <c r="BL11379" s="25"/>
      <c r="BM11379" s="26"/>
    </row>
    <row r="11380" customHeight="1" spans="61:65">
      <c r="BI11380" s="25"/>
      <c r="BJ11380" s="26"/>
      <c r="BK11380" s="25"/>
      <c r="BL11380" s="25"/>
      <c r="BM11380" s="26"/>
    </row>
    <row r="11381" customHeight="1" spans="61:65">
      <c r="BI11381" s="25"/>
      <c r="BJ11381" s="26"/>
      <c r="BK11381" s="25"/>
      <c r="BL11381" s="25"/>
      <c r="BM11381" s="26"/>
    </row>
    <row r="11382" customHeight="1" spans="61:65">
      <c r="BI11382" s="25"/>
      <c r="BJ11382" s="26"/>
      <c r="BK11382" s="25"/>
      <c r="BL11382" s="25"/>
      <c r="BM11382" s="26"/>
    </row>
    <row r="11383" customHeight="1" spans="61:65">
      <c r="BI11383" s="25"/>
      <c r="BJ11383" s="26"/>
      <c r="BK11383" s="25"/>
      <c r="BL11383" s="25"/>
      <c r="BM11383" s="26"/>
    </row>
    <row r="11384" customHeight="1" spans="61:65">
      <c r="BI11384" s="25"/>
      <c r="BJ11384" s="26"/>
      <c r="BK11384" s="25"/>
      <c r="BL11384" s="25"/>
      <c r="BM11384" s="26"/>
    </row>
    <row r="11385" customHeight="1" spans="61:65">
      <c r="BI11385" s="25"/>
      <c r="BJ11385" s="26"/>
      <c r="BK11385" s="25"/>
      <c r="BL11385" s="25"/>
      <c r="BM11385" s="26"/>
    </row>
    <row r="11386" customHeight="1" spans="61:65">
      <c r="BI11386" s="25"/>
      <c r="BJ11386" s="26"/>
      <c r="BK11386" s="25"/>
      <c r="BL11386" s="25"/>
      <c r="BM11386" s="26"/>
    </row>
    <row r="11387" customHeight="1" spans="61:65">
      <c r="BI11387" s="25"/>
      <c r="BJ11387" s="26"/>
      <c r="BK11387" s="25"/>
      <c r="BL11387" s="25"/>
      <c r="BM11387" s="26"/>
    </row>
    <row r="11388" customHeight="1" spans="61:65">
      <c r="BI11388" s="25"/>
      <c r="BJ11388" s="26"/>
      <c r="BK11388" s="25"/>
      <c r="BL11388" s="25"/>
      <c r="BM11388" s="26"/>
    </row>
    <row r="11389" customHeight="1" spans="61:65">
      <c r="BI11389" s="25"/>
      <c r="BJ11389" s="26"/>
      <c r="BK11389" s="25"/>
      <c r="BL11389" s="25"/>
      <c r="BM11389" s="26"/>
    </row>
    <row r="11390" customHeight="1" spans="61:65">
      <c r="BI11390" s="25"/>
      <c r="BJ11390" s="26"/>
      <c r="BK11390" s="25"/>
      <c r="BL11390" s="25"/>
      <c r="BM11390" s="26"/>
    </row>
    <row r="11391" customHeight="1" spans="61:65">
      <c r="BI11391" s="25"/>
      <c r="BJ11391" s="26"/>
      <c r="BK11391" s="25"/>
      <c r="BL11391" s="25"/>
      <c r="BM11391" s="26"/>
    </row>
    <row r="11392" customHeight="1" spans="61:65">
      <c r="BI11392" s="25"/>
      <c r="BJ11392" s="26"/>
      <c r="BK11392" s="25"/>
      <c r="BL11392" s="25"/>
      <c r="BM11392" s="26"/>
    </row>
    <row r="11393" customHeight="1" spans="61:65">
      <c r="BI11393" s="25"/>
      <c r="BJ11393" s="26"/>
      <c r="BK11393" s="25"/>
      <c r="BL11393" s="25"/>
      <c r="BM11393" s="26"/>
    </row>
    <row r="11394" customHeight="1" spans="61:65">
      <c r="BI11394" s="25"/>
      <c r="BJ11394" s="26"/>
      <c r="BK11394" s="25"/>
      <c r="BL11394" s="25"/>
      <c r="BM11394" s="26"/>
    </row>
    <row r="11395" customHeight="1" spans="61:65">
      <c r="BI11395" s="25"/>
      <c r="BJ11395" s="26"/>
      <c r="BK11395" s="25"/>
      <c r="BL11395" s="25"/>
      <c r="BM11395" s="26"/>
    </row>
    <row r="11396" customHeight="1" spans="61:65">
      <c r="BI11396" s="25"/>
      <c r="BJ11396" s="26"/>
      <c r="BK11396" s="25"/>
      <c r="BL11396" s="25"/>
      <c r="BM11396" s="26"/>
    </row>
    <row r="11397" customHeight="1" spans="61:65">
      <c r="BI11397" s="25"/>
      <c r="BJ11397" s="26"/>
      <c r="BK11397" s="25"/>
      <c r="BL11397" s="25"/>
      <c r="BM11397" s="26"/>
    </row>
    <row r="11398" customHeight="1" spans="61:65">
      <c r="BI11398" s="25"/>
      <c r="BJ11398" s="26"/>
      <c r="BK11398" s="25"/>
      <c r="BL11398" s="25"/>
      <c r="BM11398" s="26"/>
    </row>
    <row r="11399" customHeight="1" spans="61:65">
      <c r="BI11399" s="25"/>
      <c r="BJ11399" s="26"/>
      <c r="BK11399" s="25"/>
      <c r="BL11399" s="25"/>
      <c r="BM11399" s="26"/>
    </row>
    <row r="11400" customHeight="1" spans="61:65">
      <c r="BI11400" s="25"/>
      <c r="BJ11400" s="26"/>
      <c r="BK11400" s="25"/>
      <c r="BL11400" s="25"/>
      <c r="BM11400" s="26"/>
    </row>
    <row r="11401" customHeight="1" spans="61:65">
      <c r="BI11401" s="25"/>
      <c r="BJ11401" s="26"/>
      <c r="BK11401" s="25"/>
      <c r="BL11401" s="25"/>
      <c r="BM11401" s="26"/>
    </row>
    <row r="11402" customHeight="1" spans="61:65">
      <c r="BI11402" s="25"/>
      <c r="BJ11402" s="26"/>
      <c r="BK11402" s="25"/>
      <c r="BL11402" s="25"/>
      <c r="BM11402" s="26"/>
    </row>
    <row r="11403" customHeight="1" spans="61:65">
      <c r="BI11403" s="25"/>
      <c r="BJ11403" s="26"/>
      <c r="BK11403" s="25"/>
      <c r="BL11403" s="25"/>
      <c r="BM11403" s="26"/>
    </row>
    <row r="11404" customHeight="1" spans="61:65">
      <c r="BI11404" s="25"/>
      <c r="BJ11404" s="26"/>
      <c r="BK11404" s="25"/>
      <c r="BL11404" s="25"/>
      <c r="BM11404" s="26"/>
    </row>
    <row r="11405" customHeight="1" spans="61:65">
      <c r="BI11405" s="25"/>
      <c r="BJ11405" s="26"/>
      <c r="BK11405" s="25"/>
      <c r="BL11405" s="25"/>
      <c r="BM11405" s="26"/>
    </row>
    <row r="11406" customHeight="1" spans="61:65">
      <c r="BI11406" s="25"/>
      <c r="BJ11406" s="26"/>
      <c r="BK11406" s="25"/>
      <c r="BL11406" s="25"/>
      <c r="BM11406" s="26"/>
    </row>
    <row r="11407" customHeight="1" spans="61:65">
      <c r="BI11407" s="25"/>
      <c r="BJ11407" s="26"/>
      <c r="BK11407" s="25"/>
      <c r="BL11407" s="25"/>
      <c r="BM11407" s="26"/>
    </row>
    <row r="11408" customHeight="1" spans="61:65">
      <c r="BI11408" s="25"/>
      <c r="BJ11408" s="26"/>
      <c r="BK11408" s="25"/>
      <c r="BL11408" s="25"/>
      <c r="BM11408" s="26"/>
    </row>
    <row r="11409" customHeight="1" spans="61:65">
      <c r="BI11409" s="25"/>
      <c r="BJ11409" s="26"/>
      <c r="BK11409" s="25"/>
      <c r="BL11409" s="25"/>
      <c r="BM11409" s="26"/>
    </row>
    <row r="11410" customHeight="1" spans="61:65">
      <c r="BI11410" s="25"/>
      <c r="BJ11410" s="26"/>
      <c r="BK11410" s="25"/>
      <c r="BL11410" s="25"/>
      <c r="BM11410" s="26"/>
    </row>
    <row r="11411" customHeight="1" spans="61:65">
      <c r="BI11411" s="25"/>
      <c r="BJ11411" s="26"/>
      <c r="BK11411" s="25"/>
      <c r="BL11411" s="25"/>
      <c r="BM11411" s="26"/>
    </row>
    <row r="11412" customHeight="1" spans="61:65">
      <c r="BI11412" s="25"/>
      <c r="BJ11412" s="26"/>
      <c r="BK11412" s="25"/>
      <c r="BL11412" s="25"/>
      <c r="BM11412" s="26"/>
    </row>
    <row r="11413" customHeight="1" spans="61:65">
      <c r="BI11413" s="25"/>
      <c r="BJ11413" s="26"/>
      <c r="BK11413" s="25"/>
      <c r="BL11413" s="25"/>
      <c r="BM11413" s="26"/>
    </row>
    <row r="11414" customHeight="1" spans="61:65">
      <c r="BI11414" s="25"/>
      <c r="BJ11414" s="26"/>
      <c r="BK11414" s="25"/>
      <c r="BL11414" s="25"/>
      <c r="BM11414" s="26"/>
    </row>
    <row r="11415" customHeight="1" spans="61:65">
      <c r="BI11415" s="25"/>
      <c r="BJ11415" s="26"/>
      <c r="BK11415" s="25"/>
      <c r="BL11415" s="25"/>
      <c r="BM11415" s="26"/>
    </row>
    <row r="11416" customHeight="1" spans="61:65">
      <c r="BI11416" s="25"/>
      <c r="BJ11416" s="26"/>
      <c r="BK11416" s="25"/>
      <c r="BL11416" s="25"/>
      <c r="BM11416" s="26"/>
    </row>
    <row r="11417" customHeight="1" spans="61:65">
      <c r="BI11417" s="25"/>
      <c r="BJ11417" s="26"/>
      <c r="BK11417" s="25"/>
      <c r="BL11417" s="25"/>
      <c r="BM11417" s="26"/>
    </row>
    <row r="11418" customHeight="1" spans="61:65">
      <c r="BI11418" s="25"/>
      <c r="BJ11418" s="26"/>
      <c r="BK11418" s="25"/>
      <c r="BL11418" s="25"/>
      <c r="BM11418" s="26"/>
    </row>
    <row r="11419" customHeight="1" spans="61:65">
      <c r="BI11419" s="25"/>
      <c r="BJ11419" s="26"/>
      <c r="BK11419" s="25"/>
      <c r="BL11419" s="25"/>
      <c r="BM11419" s="26"/>
    </row>
    <row r="11420" customHeight="1" spans="61:65">
      <c r="BI11420" s="25"/>
      <c r="BJ11420" s="26"/>
      <c r="BK11420" s="25"/>
      <c r="BL11420" s="25"/>
      <c r="BM11420" s="26"/>
    </row>
    <row r="11421" customHeight="1" spans="61:65">
      <c r="BI11421" s="25"/>
      <c r="BJ11421" s="26"/>
      <c r="BK11421" s="25"/>
      <c r="BL11421" s="25"/>
      <c r="BM11421" s="26"/>
    </row>
    <row r="11422" customHeight="1" spans="61:65">
      <c r="BI11422" s="25"/>
      <c r="BJ11422" s="26"/>
      <c r="BK11422" s="25"/>
      <c r="BL11422" s="25"/>
      <c r="BM11422" s="26"/>
    </row>
    <row r="11423" customHeight="1" spans="61:65">
      <c r="BI11423" s="25"/>
      <c r="BJ11423" s="26"/>
      <c r="BK11423" s="25"/>
      <c r="BL11423" s="25"/>
      <c r="BM11423" s="26"/>
    </row>
    <row r="11424" customHeight="1" spans="61:65">
      <c r="BI11424" s="25"/>
      <c r="BJ11424" s="26"/>
      <c r="BK11424" s="25"/>
      <c r="BL11424" s="25"/>
      <c r="BM11424" s="26"/>
    </row>
    <row r="11425" customHeight="1" spans="61:65">
      <c r="BI11425" s="25"/>
      <c r="BJ11425" s="26"/>
      <c r="BK11425" s="25"/>
      <c r="BL11425" s="25"/>
      <c r="BM11425" s="26"/>
    </row>
    <row r="11426" customHeight="1" spans="61:65">
      <c r="BI11426" s="25"/>
      <c r="BJ11426" s="26"/>
      <c r="BK11426" s="25"/>
      <c r="BL11426" s="25"/>
      <c r="BM11426" s="26"/>
    </row>
    <row r="11427" customHeight="1" spans="61:65">
      <c r="BI11427" s="25"/>
      <c r="BJ11427" s="26"/>
      <c r="BK11427" s="25"/>
      <c r="BL11427" s="25"/>
      <c r="BM11427" s="26"/>
    </row>
    <row r="11428" customHeight="1" spans="61:65">
      <c r="BI11428" s="25"/>
      <c r="BJ11428" s="26"/>
      <c r="BK11428" s="25"/>
      <c r="BL11428" s="25"/>
      <c r="BM11428" s="26"/>
    </row>
    <row r="11429" customHeight="1" spans="61:65">
      <c r="BI11429" s="25"/>
      <c r="BJ11429" s="26"/>
      <c r="BK11429" s="25"/>
      <c r="BL11429" s="25"/>
      <c r="BM11429" s="26"/>
    </row>
    <row r="11430" customHeight="1" spans="61:65">
      <c r="BI11430" s="25"/>
      <c r="BJ11430" s="26"/>
      <c r="BK11430" s="25"/>
      <c r="BL11430" s="25"/>
      <c r="BM11430" s="26"/>
    </row>
    <row r="11431" customHeight="1" spans="61:65">
      <c r="BI11431" s="25"/>
      <c r="BJ11431" s="26"/>
      <c r="BK11431" s="25"/>
      <c r="BL11431" s="25"/>
      <c r="BM11431" s="26"/>
    </row>
    <row r="11432" customHeight="1" spans="61:65">
      <c r="BI11432" s="25"/>
      <c r="BJ11432" s="26"/>
      <c r="BK11432" s="25"/>
      <c r="BL11432" s="25"/>
      <c r="BM11432" s="26"/>
    </row>
    <row r="11433" customHeight="1" spans="61:65">
      <c r="BI11433" s="25"/>
      <c r="BJ11433" s="26"/>
      <c r="BK11433" s="25"/>
      <c r="BL11433" s="25"/>
      <c r="BM11433" s="26"/>
    </row>
    <row r="11434" customHeight="1" spans="61:65">
      <c r="BI11434" s="25"/>
      <c r="BJ11434" s="26"/>
      <c r="BK11434" s="25"/>
      <c r="BL11434" s="25"/>
      <c r="BM11434" s="26"/>
    </row>
    <row r="11435" customHeight="1" spans="61:65">
      <c r="BI11435" s="25"/>
      <c r="BJ11435" s="26"/>
      <c r="BK11435" s="25"/>
      <c r="BL11435" s="25"/>
      <c r="BM11435" s="26"/>
    </row>
    <row r="11436" customHeight="1" spans="61:65">
      <c r="BI11436" s="25"/>
      <c r="BJ11436" s="26"/>
      <c r="BK11436" s="25"/>
      <c r="BL11436" s="25"/>
      <c r="BM11436" s="26"/>
    </row>
    <row r="11437" customHeight="1" spans="61:65">
      <c r="BI11437" s="25"/>
      <c r="BJ11437" s="26"/>
      <c r="BK11437" s="25"/>
      <c r="BL11437" s="25"/>
      <c r="BM11437" s="26"/>
    </row>
    <row r="11438" customHeight="1" spans="61:65">
      <c r="BI11438" s="25"/>
      <c r="BJ11438" s="26"/>
      <c r="BK11438" s="25"/>
      <c r="BL11438" s="25"/>
      <c r="BM11438" s="26"/>
    </row>
    <row r="11439" customHeight="1" spans="61:65">
      <c r="BI11439" s="25"/>
      <c r="BJ11439" s="26"/>
      <c r="BK11439" s="25"/>
      <c r="BL11439" s="25"/>
      <c r="BM11439" s="26"/>
    </row>
    <row r="11440" customHeight="1" spans="61:65">
      <c r="BI11440" s="25"/>
      <c r="BJ11440" s="26"/>
      <c r="BK11440" s="25"/>
      <c r="BL11440" s="25"/>
      <c r="BM11440" s="26"/>
    </row>
    <row r="11441" customHeight="1" spans="61:65">
      <c r="BI11441" s="25"/>
      <c r="BJ11441" s="26"/>
      <c r="BK11441" s="25"/>
      <c r="BL11441" s="25"/>
      <c r="BM11441" s="26"/>
    </row>
    <row r="11442" customHeight="1" spans="61:65">
      <c r="BI11442" s="25"/>
      <c r="BJ11442" s="26"/>
      <c r="BK11442" s="25"/>
      <c r="BL11442" s="25"/>
      <c r="BM11442" s="26"/>
    </row>
    <row r="11443" customHeight="1" spans="61:65">
      <c r="BI11443" s="25"/>
      <c r="BJ11443" s="26"/>
      <c r="BK11443" s="25"/>
      <c r="BL11443" s="25"/>
      <c r="BM11443" s="26"/>
    </row>
    <row r="11444" customHeight="1" spans="61:65">
      <c r="BI11444" s="25"/>
      <c r="BJ11444" s="26"/>
      <c r="BK11444" s="25"/>
      <c r="BL11444" s="25"/>
      <c r="BM11444" s="26"/>
    </row>
    <row r="11445" customHeight="1" spans="61:65">
      <c r="BI11445" s="25"/>
      <c r="BJ11445" s="26"/>
      <c r="BK11445" s="25"/>
      <c r="BL11445" s="25"/>
      <c r="BM11445" s="26"/>
    </row>
    <row r="11446" customHeight="1" spans="61:65">
      <c r="BI11446" s="25"/>
      <c r="BJ11446" s="26"/>
      <c r="BK11446" s="25"/>
      <c r="BL11446" s="25"/>
      <c r="BM11446" s="26"/>
    </row>
    <row r="11447" customHeight="1" spans="61:65">
      <c r="BI11447" s="25"/>
      <c r="BJ11447" s="26"/>
      <c r="BK11447" s="25"/>
      <c r="BL11447" s="25"/>
      <c r="BM11447" s="26"/>
    </row>
    <row r="11448" customHeight="1" spans="61:65">
      <c r="BI11448" s="25"/>
      <c r="BJ11448" s="26"/>
      <c r="BK11448" s="25"/>
      <c r="BL11448" s="25"/>
      <c r="BM11448" s="26"/>
    </row>
    <row r="11449" customHeight="1" spans="61:65">
      <c r="BI11449" s="25"/>
      <c r="BJ11449" s="26"/>
      <c r="BK11449" s="25"/>
      <c r="BL11449" s="25"/>
      <c r="BM11449" s="26"/>
    </row>
    <row r="11450" customHeight="1" spans="61:65">
      <c r="BI11450" s="25"/>
      <c r="BJ11450" s="26"/>
      <c r="BK11450" s="25"/>
      <c r="BL11450" s="25"/>
      <c r="BM11450" s="26"/>
    </row>
    <row r="11451" customHeight="1" spans="61:65">
      <c r="BI11451" s="25"/>
      <c r="BJ11451" s="26"/>
      <c r="BK11451" s="25"/>
      <c r="BL11451" s="25"/>
      <c r="BM11451" s="26"/>
    </row>
    <row r="11452" customHeight="1" spans="61:65">
      <c r="BI11452" s="25"/>
      <c r="BJ11452" s="26"/>
      <c r="BK11452" s="25"/>
      <c r="BL11452" s="25"/>
      <c r="BM11452" s="26"/>
    </row>
    <row r="11453" customHeight="1" spans="61:65">
      <c r="BI11453" s="25"/>
      <c r="BJ11453" s="26"/>
      <c r="BK11453" s="25"/>
      <c r="BL11453" s="25"/>
      <c r="BM11453" s="26"/>
    </row>
    <row r="11454" customHeight="1" spans="61:65">
      <c r="BI11454" s="25"/>
      <c r="BJ11454" s="26"/>
      <c r="BK11454" s="25"/>
      <c r="BL11454" s="25"/>
      <c r="BM11454" s="26"/>
    </row>
    <row r="11455" customHeight="1" spans="61:65">
      <c r="BI11455" s="25"/>
      <c r="BJ11455" s="26"/>
      <c r="BK11455" s="25"/>
      <c r="BL11455" s="25"/>
      <c r="BM11455" s="26"/>
    </row>
    <row r="11456" customHeight="1" spans="61:65">
      <c r="BI11456" s="25"/>
      <c r="BJ11456" s="26"/>
      <c r="BK11456" s="25"/>
      <c r="BL11456" s="25"/>
      <c r="BM11456" s="26"/>
    </row>
    <row r="11457" customHeight="1" spans="61:65">
      <c r="BI11457" s="25"/>
      <c r="BJ11457" s="26"/>
      <c r="BK11457" s="25"/>
      <c r="BL11457" s="25"/>
      <c r="BM11457" s="26"/>
    </row>
    <row r="11458" customHeight="1" spans="61:65">
      <c r="BI11458" s="25"/>
      <c r="BJ11458" s="26"/>
      <c r="BK11458" s="25"/>
      <c r="BL11458" s="25"/>
      <c r="BM11458" s="26"/>
    </row>
    <row r="11459" customHeight="1" spans="61:65">
      <c r="BI11459" s="25"/>
      <c r="BJ11459" s="26"/>
      <c r="BK11459" s="25"/>
      <c r="BL11459" s="25"/>
      <c r="BM11459" s="26"/>
    </row>
    <row r="11460" customHeight="1" spans="61:65">
      <c r="BI11460" s="25"/>
      <c r="BJ11460" s="26"/>
      <c r="BK11460" s="25"/>
      <c r="BL11460" s="25"/>
      <c r="BM11460" s="26"/>
    </row>
    <row r="11461" customHeight="1" spans="61:65">
      <c r="BI11461" s="25"/>
      <c r="BJ11461" s="26"/>
      <c r="BK11461" s="25"/>
      <c r="BL11461" s="25"/>
      <c r="BM11461" s="26"/>
    </row>
    <row r="11462" customHeight="1" spans="61:65">
      <c r="BI11462" s="25"/>
      <c r="BJ11462" s="26"/>
      <c r="BK11462" s="25"/>
      <c r="BL11462" s="25"/>
      <c r="BM11462" s="26"/>
    </row>
    <row r="11463" customHeight="1" spans="61:65">
      <c r="BI11463" s="25"/>
      <c r="BJ11463" s="26"/>
      <c r="BK11463" s="25"/>
      <c r="BL11463" s="25"/>
      <c r="BM11463" s="26"/>
    </row>
    <row r="11464" customHeight="1" spans="61:65">
      <c r="BI11464" s="25"/>
      <c r="BJ11464" s="26"/>
      <c r="BK11464" s="25"/>
      <c r="BL11464" s="25"/>
      <c r="BM11464" s="26"/>
    </row>
    <row r="11465" customHeight="1" spans="61:65">
      <c r="BI11465" s="25"/>
      <c r="BJ11465" s="26"/>
      <c r="BK11465" s="25"/>
      <c r="BL11465" s="25"/>
      <c r="BM11465" s="26"/>
    </row>
    <row r="11466" customHeight="1" spans="61:65">
      <c r="BI11466" s="25"/>
      <c r="BJ11466" s="26"/>
      <c r="BK11466" s="25"/>
      <c r="BL11466" s="25"/>
      <c r="BM11466" s="26"/>
    </row>
    <row r="11467" customHeight="1" spans="61:65">
      <c r="BI11467" s="25"/>
      <c r="BJ11467" s="26"/>
      <c r="BK11467" s="25"/>
      <c r="BL11467" s="25"/>
      <c r="BM11467" s="26"/>
    </row>
    <row r="11468" customHeight="1" spans="61:65">
      <c r="BI11468" s="25"/>
      <c r="BJ11468" s="26"/>
      <c r="BK11468" s="25"/>
      <c r="BL11468" s="25"/>
      <c r="BM11468" s="26"/>
    </row>
    <row r="11469" customHeight="1" spans="61:65">
      <c r="BI11469" s="25"/>
      <c r="BJ11469" s="26"/>
      <c r="BK11469" s="25"/>
      <c r="BL11469" s="25"/>
      <c r="BM11469" s="26"/>
    </row>
    <row r="11470" customHeight="1" spans="61:65">
      <c r="BI11470" s="25"/>
      <c r="BJ11470" s="26"/>
      <c r="BK11470" s="25"/>
      <c r="BL11470" s="25"/>
      <c r="BM11470" s="26"/>
    </row>
    <row r="11471" customHeight="1" spans="61:65">
      <c r="BI11471" s="25"/>
      <c r="BJ11471" s="26"/>
      <c r="BK11471" s="25"/>
      <c r="BL11471" s="25"/>
      <c r="BM11471" s="26"/>
    </row>
    <row r="11472" customHeight="1" spans="61:65">
      <c r="BI11472" s="25"/>
      <c r="BJ11472" s="26"/>
      <c r="BK11472" s="25"/>
      <c r="BL11472" s="25"/>
      <c r="BM11472" s="26"/>
    </row>
    <row r="11473" customHeight="1" spans="61:65">
      <c r="BI11473" s="25"/>
      <c r="BJ11473" s="26"/>
      <c r="BK11473" s="25"/>
      <c r="BL11473" s="25"/>
      <c r="BM11473" s="26"/>
    </row>
    <row r="11474" customHeight="1" spans="61:65">
      <c r="BI11474" s="25"/>
      <c r="BJ11474" s="26"/>
      <c r="BK11474" s="25"/>
      <c r="BL11474" s="25"/>
      <c r="BM11474" s="26"/>
    </row>
    <row r="11475" customHeight="1" spans="61:65">
      <c r="BI11475" s="25"/>
      <c r="BJ11475" s="26"/>
      <c r="BK11475" s="25"/>
      <c r="BL11475" s="25"/>
      <c r="BM11475" s="26"/>
    </row>
    <row r="11476" customHeight="1" spans="61:65">
      <c r="BI11476" s="25"/>
      <c r="BJ11476" s="26"/>
      <c r="BK11476" s="25"/>
      <c r="BL11476" s="25"/>
      <c r="BM11476" s="26"/>
    </row>
    <row r="11477" customHeight="1" spans="61:65">
      <c r="BI11477" s="25"/>
      <c r="BJ11477" s="26"/>
      <c r="BK11477" s="25"/>
      <c r="BL11477" s="25"/>
      <c r="BM11477" s="26"/>
    </row>
    <row r="11478" customHeight="1" spans="61:65">
      <c r="BI11478" s="25"/>
      <c r="BJ11478" s="26"/>
      <c r="BK11478" s="25"/>
      <c r="BL11478" s="25"/>
      <c r="BM11478" s="26"/>
    </row>
    <row r="11479" customHeight="1" spans="61:65">
      <c r="BI11479" s="25"/>
      <c r="BJ11479" s="26"/>
      <c r="BK11479" s="25"/>
      <c r="BL11479" s="25"/>
      <c r="BM11479" s="26"/>
    </row>
    <row r="11480" customHeight="1" spans="61:65">
      <c r="BI11480" s="25"/>
      <c r="BJ11480" s="26"/>
      <c r="BK11480" s="25"/>
      <c r="BL11480" s="25"/>
      <c r="BM11480" s="26"/>
    </row>
    <row r="11481" customHeight="1" spans="61:65">
      <c r="BI11481" s="25"/>
      <c r="BJ11481" s="26"/>
      <c r="BK11481" s="25"/>
      <c r="BL11481" s="25"/>
      <c r="BM11481" s="26"/>
    </row>
    <row r="11482" customHeight="1" spans="61:65">
      <c r="BI11482" s="25"/>
      <c r="BJ11482" s="26"/>
      <c r="BK11482" s="25"/>
      <c r="BL11482" s="25"/>
      <c r="BM11482" s="26"/>
    </row>
    <row r="11483" customHeight="1" spans="61:65">
      <c r="BI11483" s="25"/>
      <c r="BJ11483" s="26"/>
      <c r="BK11483" s="25"/>
      <c r="BL11483" s="25"/>
      <c r="BM11483" s="26"/>
    </row>
    <row r="11484" customHeight="1" spans="61:65">
      <c r="BI11484" s="25"/>
      <c r="BJ11484" s="26"/>
      <c r="BK11484" s="25"/>
      <c r="BL11484" s="25"/>
      <c r="BM11484" s="26"/>
    </row>
    <row r="11485" customHeight="1" spans="61:65">
      <c r="BI11485" s="25"/>
      <c r="BJ11485" s="26"/>
      <c r="BK11485" s="25"/>
      <c r="BL11485" s="25"/>
      <c r="BM11485" s="26"/>
    </row>
    <row r="11486" customHeight="1" spans="61:65">
      <c r="BI11486" s="25"/>
      <c r="BJ11486" s="26"/>
      <c r="BK11486" s="25"/>
      <c r="BL11486" s="25"/>
      <c r="BM11486" s="26"/>
    </row>
    <row r="11487" customHeight="1" spans="61:65">
      <c r="BI11487" s="25"/>
      <c r="BJ11487" s="26"/>
      <c r="BK11487" s="25"/>
      <c r="BL11487" s="25"/>
      <c r="BM11487" s="26"/>
    </row>
    <row r="11488" customHeight="1" spans="61:65">
      <c r="BI11488" s="25"/>
      <c r="BJ11488" s="26"/>
      <c r="BK11488" s="25"/>
      <c r="BL11488" s="25"/>
      <c r="BM11488" s="26"/>
    </row>
    <row r="11489" customHeight="1" spans="61:65">
      <c r="BI11489" s="25"/>
      <c r="BJ11489" s="26"/>
      <c r="BK11489" s="25"/>
      <c r="BL11489" s="25"/>
      <c r="BM11489" s="26"/>
    </row>
    <row r="11490" customHeight="1" spans="61:65">
      <c r="BI11490" s="25"/>
      <c r="BJ11490" s="26"/>
      <c r="BK11490" s="25"/>
      <c r="BL11490" s="25"/>
      <c r="BM11490" s="26"/>
    </row>
    <row r="11491" customHeight="1" spans="61:65">
      <c r="BI11491" s="25"/>
      <c r="BJ11491" s="26"/>
      <c r="BK11491" s="25"/>
      <c r="BL11491" s="25"/>
      <c r="BM11491" s="26"/>
    </row>
    <row r="11492" customHeight="1" spans="61:65">
      <c r="BI11492" s="25"/>
      <c r="BJ11492" s="26"/>
      <c r="BK11492" s="25"/>
      <c r="BL11492" s="25"/>
      <c r="BM11492" s="26"/>
    </row>
    <row r="11493" customHeight="1" spans="61:65">
      <c r="BI11493" s="25"/>
      <c r="BJ11493" s="26"/>
      <c r="BK11493" s="25"/>
      <c r="BL11493" s="25"/>
      <c r="BM11493" s="26"/>
    </row>
    <row r="11494" customHeight="1" spans="61:65">
      <c r="BI11494" s="25"/>
      <c r="BJ11494" s="26"/>
      <c r="BK11494" s="25"/>
      <c r="BL11494" s="25"/>
      <c r="BM11494" s="26"/>
    </row>
    <row r="11495" customHeight="1" spans="61:65">
      <c r="BI11495" s="25"/>
      <c r="BJ11495" s="26"/>
      <c r="BK11495" s="25"/>
      <c r="BL11495" s="25"/>
      <c r="BM11495" s="26"/>
    </row>
    <row r="11496" customHeight="1" spans="61:65">
      <c r="BI11496" s="25"/>
      <c r="BJ11496" s="26"/>
      <c r="BK11496" s="25"/>
      <c r="BL11496" s="25"/>
      <c r="BM11496" s="26"/>
    </row>
    <row r="11497" customHeight="1" spans="61:65">
      <c r="BI11497" s="25"/>
      <c r="BJ11497" s="26"/>
      <c r="BK11497" s="25"/>
      <c r="BL11497" s="25"/>
      <c r="BM11497" s="26"/>
    </row>
    <row r="11498" customHeight="1" spans="61:65">
      <c r="BI11498" s="25"/>
      <c r="BJ11498" s="26"/>
      <c r="BK11498" s="25"/>
      <c r="BL11498" s="25"/>
      <c r="BM11498" s="26"/>
    </row>
    <row r="11499" customHeight="1" spans="61:65">
      <c r="BI11499" s="25"/>
      <c r="BJ11499" s="26"/>
      <c r="BK11499" s="25"/>
      <c r="BL11499" s="25"/>
      <c r="BM11499" s="26"/>
    </row>
    <row r="11500" customHeight="1" spans="61:65">
      <c r="BI11500" s="25"/>
      <c r="BJ11500" s="26"/>
      <c r="BK11500" s="25"/>
      <c r="BL11500" s="25"/>
      <c r="BM11500" s="26"/>
    </row>
    <row r="11501" customHeight="1" spans="61:65">
      <c r="BI11501" s="25"/>
      <c r="BJ11501" s="26"/>
      <c r="BK11501" s="25"/>
      <c r="BL11501" s="25"/>
      <c r="BM11501" s="26"/>
    </row>
    <row r="11502" customHeight="1" spans="61:65">
      <c r="BI11502" s="25"/>
      <c r="BJ11502" s="26"/>
      <c r="BK11502" s="25"/>
      <c r="BL11502" s="25"/>
      <c r="BM11502" s="26"/>
    </row>
    <row r="11503" customHeight="1" spans="61:65">
      <c r="BI11503" s="25"/>
      <c r="BJ11503" s="26"/>
      <c r="BK11503" s="25"/>
      <c r="BL11503" s="25"/>
      <c r="BM11503" s="26"/>
    </row>
    <row r="11504" customHeight="1" spans="61:65">
      <c r="BI11504" s="25"/>
      <c r="BJ11504" s="26"/>
      <c r="BK11504" s="25"/>
      <c r="BL11504" s="25"/>
      <c r="BM11504" s="26"/>
    </row>
    <row r="11505" customHeight="1" spans="61:65">
      <c r="BI11505" s="25"/>
      <c r="BJ11505" s="26"/>
      <c r="BK11505" s="25"/>
      <c r="BL11505" s="25"/>
      <c r="BM11505" s="26"/>
    </row>
    <row r="11506" customHeight="1" spans="61:65">
      <c r="BI11506" s="25"/>
      <c r="BJ11506" s="26"/>
      <c r="BK11506" s="25"/>
      <c r="BL11506" s="25"/>
      <c r="BM11506" s="26"/>
    </row>
    <row r="11507" customHeight="1" spans="61:65">
      <c r="BI11507" s="25"/>
      <c r="BJ11507" s="26"/>
      <c r="BK11507" s="25"/>
      <c r="BL11507" s="25"/>
      <c r="BM11507" s="26"/>
    </row>
    <row r="11508" customHeight="1" spans="61:65">
      <c r="BI11508" s="25"/>
      <c r="BJ11508" s="26"/>
      <c r="BK11508" s="25"/>
      <c r="BL11508" s="25"/>
      <c r="BM11508" s="26"/>
    </row>
    <row r="11509" customHeight="1" spans="61:65">
      <c r="BI11509" s="25"/>
      <c r="BJ11509" s="26"/>
      <c r="BK11509" s="25"/>
      <c r="BL11509" s="25"/>
      <c r="BM11509" s="26"/>
    </row>
    <row r="11510" customHeight="1" spans="61:65">
      <c r="BI11510" s="25"/>
      <c r="BJ11510" s="26"/>
      <c r="BK11510" s="25"/>
      <c r="BL11510" s="25"/>
      <c r="BM11510" s="26"/>
    </row>
    <row r="11511" customHeight="1" spans="61:65">
      <c r="BI11511" s="25"/>
      <c r="BJ11511" s="26"/>
      <c r="BK11511" s="25"/>
      <c r="BL11511" s="25"/>
      <c r="BM11511" s="26"/>
    </row>
    <row r="11512" customHeight="1" spans="61:65">
      <c r="BI11512" s="25"/>
      <c r="BJ11512" s="26"/>
      <c r="BK11512" s="25"/>
      <c r="BL11512" s="25"/>
      <c r="BM11512" s="26"/>
    </row>
    <row r="11513" customHeight="1" spans="61:65">
      <c r="BI11513" s="25"/>
      <c r="BJ11513" s="26"/>
      <c r="BK11513" s="25"/>
      <c r="BL11513" s="25"/>
      <c r="BM11513" s="26"/>
    </row>
    <row r="11514" customHeight="1" spans="61:65">
      <c r="BI11514" s="25"/>
      <c r="BJ11514" s="26"/>
      <c r="BK11514" s="25"/>
      <c r="BL11514" s="25"/>
      <c r="BM11514" s="26"/>
    </row>
    <row r="11515" customHeight="1" spans="61:65">
      <c r="BI11515" s="25"/>
      <c r="BJ11515" s="26"/>
      <c r="BK11515" s="25"/>
      <c r="BL11515" s="25"/>
      <c r="BM11515" s="26"/>
    </row>
    <row r="11516" customHeight="1" spans="61:65">
      <c r="BI11516" s="25"/>
      <c r="BJ11516" s="26"/>
      <c r="BK11516" s="25"/>
      <c r="BL11516" s="25"/>
      <c r="BM11516" s="26"/>
    </row>
    <row r="11517" customHeight="1" spans="61:65">
      <c r="BI11517" s="25"/>
      <c r="BJ11517" s="26"/>
      <c r="BK11517" s="25"/>
      <c r="BL11517" s="25"/>
      <c r="BM11517" s="26"/>
    </row>
    <row r="11518" customHeight="1" spans="61:65">
      <c r="BI11518" s="25"/>
      <c r="BJ11518" s="26"/>
      <c r="BK11518" s="25"/>
      <c r="BL11518" s="25"/>
      <c r="BM11518" s="26"/>
    </row>
    <row r="11519" customHeight="1" spans="61:65">
      <c r="BI11519" s="25"/>
      <c r="BJ11519" s="26"/>
      <c r="BK11519" s="25"/>
      <c r="BL11519" s="25"/>
      <c r="BM11519" s="26"/>
    </row>
    <row r="11520" customHeight="1" spans="61:65">
      <c r="BI11520" s="25"/>
      <c r="BJ11520" s="26"/>
      <c r="BK11520" s="25"/>
      <c r="BL11520" s="25"/>
      <c r="BM11520" s="26"/>
    </row>
    <row r="11521" customHeight="1" spans="61:65">
      <c r="BI11521" s="25"/>
      <c r="BJ11521" s="26"/>
      <c r="BK11521" s="25"/>
      <c r="BL11521" s="25"/>
      <c r="BM11521" s="26"/>
    </row>
    <row r="11522" customHeight="1" spans="61:65">
      <c r="BI11522" s="25"/>
      <c r="BJ11522" s="26"/>
      <c r="BK11522" s="25"/>
      <c r="BL11522" s="25"/>
      <c r="BM11522" s="26"/>
    </row>
    <row r="11523" customHeight="1" spans="61:65">
      <c r="BI11523" s="25"/>
      <c r="BJ11523" s="26"/>
      <c r="BK11523" s="25"/>
      <c r="BL11523" s="25"/>
      <c r="BM11523" s="26"/>
    </row>
    <row r="11524" customHeight="1" spans="61:65">
      <c r="BI11524" s="25"/>
      <c r="BJ11524" s="26"/>
      <c r="BK11524" s="25"/>
      <c r="BL11524" s="25"/>
      <c r="BM11524" s="26"/>
    </row>
    <row r="11525" customHeight="1" spans="61:65">
      <c r="BI11525" s="25"/>
      <c r="BJ11525" s="26"/>
      <c r="BK11525" s="25"/>
      <c r="BL11525" s="25"/>
      <c r="BM11525" s="26"/>
    </row>
    <row r="11526" customHeight="1" spans="61:65">
      <c r="BI11526" s="25"/>
      <c r="BJ11526" s="26"/>
      <c r="BK11526" s="25"/>
      <c r="BL11526" s="25"/>
      <c r="BM11526" s="26"/>
    </row>
    <row r="11527" customHeight="1" spans="61:65">
      <c r="BI11527" s="25"/>
      <c r="BJ11527" s="26"/>
      <c r="BK11527" s="25"/>
      <c r="BL11527" s="25"/>
      <c r="BM11527" s="26"/>
    </row>
    <row r="11528" customHeight="1" spans="61:65">
      <c r="BI11528" s="25"/>
      <c r="BJ11528" s="26"/>
      <c r="BK11528" s="25"/>
      <c r="BL11528" s="25"/>
      <c r="BM11528" s="26"/>
    </row>
    <row r="11529" customHeight="1" spans="61:65">
      <c r="BI11529" s="25"/>
      <c r="BJ11529" s="26"/>
      <c r="BK11529" s="25"/>
      <c r="BL11529" s="25"/>
      <c r="BM11529" s="26"/>
    </row>
    <row r="11530" customHeight="1" spans="61:65">
      <c r="BI11530" s="25"/>
      <c r="BJ11530" s="26"/>
      <c r="BK11530" s="25"/>
      <c r="BL11530" s="25"/>
      <c r="BM11530" s="26"/>
    </row>
    <row r="11531" customHeight="1" spans="61:65">
      <c r="BI11531" s="25"/>
      <c r="BJ11531" s="26"/>
      <c r="BK11531" s="25"/>
      <c r="BL11531" s="25"/>
      <c r="BM11531" s="26"/>
    </row>
    <row r="11532" customHeight="1" spans="61:65">
      <c r="BI11532" s="25"/>
      <c r="BJ11532" s="26"/>
      <c r="BK11532" s="25"/>
      <c r="BL11532" s="25"/>
      <c r="BM11532" s="26"/>
    </row>
    <row r="11533" customHeight="1" spans="61:65">
      <c r="BI11533" s="25"/>
      <c r="BJ11533" s="26"/>
      <c r="BK11533" s="25"/>
      <c r="BL11533" s="25"/>
      <c r="BM11533" s="26"/>
    </row>
    <row r="11534" customHeight="1" spans="61:65">
      <c r="BI11534" s="25"/>
      <c r="BJ11534" s="26"/>
      <c r="BK11534" s="25"/>
      <c r="BL11534" s="25"/>
      <c r="BM11534" s="26"/>
    </row>
    <row r="11535" customHeight="1" spans="61:65">
      <c r="BI11535" s="25"/>
      <c r="BJ11535" s="26"/>
      <c r="BK11535" s="25"/>
      <c r="BL11535" s="25"/>
      <c r="BM11535" s="26"/>
    </row>
    <row r="11536" customHeight="1" spans="61:65">
      <c r="BI11536" s="25"/>
      <c r="BJ11536" s="26"/>
      <c r="BK11536" s="25"/>
      <c r="BL11536" s="25"/>
      <c r="BM11536" s="26"/>
    </row>
    <row r="11537" customHeight="1" spans="61:65">
      <c r="BI11537" s="25"/>
      <c r="BJ11537" s="26"/>
      <c r="BK11537" s="25"/>
      <c r="BL11537" s="25"/>
      <c r="BM11537" s="26"/>
    </row>
    <row r="11538" customHeight="1" spans="61:65">
      <c r="BI11538" s="25"/>
      <c r="BJ11538" s="26"/>
      <c r="BK11538" s="25"/>
      <c r="BL11538" s="25"/>
      <c r="BM11538" s="26"/>
    </row>
    <row r="11539" customHeight="1" spans="61:65">
      <c r="BI11539" s="25"/>
      <c r="BJ11539" s="26"/>
      <c r="BK11539" s="25"/>
      <c r="BL11539" s="25"/>
      <c r="BM11539" s="26"/>
    </row>
    <row r="11540" customHeight="1" spans="61:65">
      <c r="BI11540" s="25"/>
      <c r="BJ11540" s="26"/>
      <c r="BK11540" s="25"/>
      <c r="BL11540" s="25"/>
      <c r="BM11540" s="26"/>
    </row>
    <row r="11541" customHeight="1" spans="61:65">
      <c r="BI11541" s="25"/>
      <c r="BJ11541" s="26"/>
      <c r="BK11541" s="25"/>
      <c r="BL11541" s="25"/>
      <c r="BM11541" s="26"/>
    </row>
    <row r="11542" customHeight="1" spans="61:65">
      <c r="BI11542" s="25"/>
      <c r="BJ11542" s="26"/>
      <c r="BK11542" s="25"/>
      <c r="BL11542" s="25"/>
      <c r="BM11542" s="26"/>
    </row>
    <row r="11543" customHeight="1" spans="61:65">
      <c r="BI11543" s="25"/>
      <c r="BJ11543" s="26"/>
      <c r="BK11543" s="25"/>
      <c r="BL11543" s="25"/>
      <c r="BM11543" s="26"/>
    </row>
    <row r="11544" customHeight="1" spans="61:65">
      <c r="BI11544" s="25"/>
      <c r="BJ11544" s="26"/>
      <c r="BK11544" s="25"/>
      <c r="BL11544" s="25"/>
      <c r="BM11544" s="26"/>
    </row>
    <row r="11545" customHeight="1" spans="61:65">
      <c r="BI11545" s="25"/>
      <c r="BJ11545" s="26"/>
      <c r="BK11545" s="25"/>
      <c r="BL11545" s="25"/>
      <c r="BM11545" s="26"/>
    </row>
    <row r="11546" customHeight="1" spans="61:65">
      <c r="BI11546" s="25"/>
      <c r="BJ11546" s="26"/>
      <c r="BK11546" s="25"/>
      <c r="BL11546" s="25"/>
      <c r="BM11546" s="26"/>
    </row>
    <row r="11547" customHeight="1" spans="61:65">
      <c r="BI11547" s="25"/>
      <c r="BJ11547" s="26"/>
      <c r="BK11547" s="25"/>
      <c r="BL11547" s="25"/>
      <c r="BM11547" s="26"/>
    </row>
    <row r="11548" customHeight="1" spans="61:65">
      <c r="BI11548" s="25"/>
      <c r="BJ11548" s="26"/>
      <c r="BK11548" s="25"/>
      <c r="BL11548" s="25"/>
      <c r="BM11548" s="26"/>
    </row>
    <row r="11549" customHeight="1" spans="61:65">
      <c r="BI11549" s="25"/>
      <c r="BJ11549" s="26"/>
      <c r="BK11549" s="25"/>
      <c r="BL11549" s="25"/>
      <c r="BM11549" s="26"/>
    </row>
    <row r="11550" customHeight="1" spans="61:65">
      <c r="BI11550" s="25"/>
      <c r="BJ11550" s="26"/>
      <c r="BK11550" s="25"/>
      <c r="BL11550" s="25"/>
      <c r="BM11550" s="26"/>
    </row>
    <row r="11551" customHeight="1" spans="61:65">
      <c r="BI11551" s="25"/>
      <c r="BJ11551" s="26"/>
      <c r="BK11551" s="25"/>
      <c r="BL11551" s="25"/>
      <c r="BM11551" s="26"/>
    </row>
    <row r="11552" customHeight="1" spans="61:65">
      <c r="BI11552" s="25"/>
      <c r="BJ11552" s="26"/>
      <c r="BK11552" s="25"/>
      <c r="BL11552" s="25"/>
      <c r="BM11552" s="26"/>
    </row>
    <row r="11553" customHeight="1" spans="61:65">
      <c r="BI11553" s="25"/>
      <c r="BJ11553" s="26"/>
      <c r="BK11553" s="25"/>
      <c r="BL11553" s="25"/>
      <c r="BM11553" s="26"/>
    </row>
    <row r="11554" customHeight="1" spans="61:65">
      <c r="BI11554" s="25"/>
      <c r="BJ11554" s="26"/>
      <c r="BK11554" s="25"/>
      <c r="BL11554" s="25"/>
      <c r="BM11554" s="26"/>
    </row>
    <row r="11555" customHeight="1" spans="61:65">
      <c r="BI11555" s="25"/>
      <c r="BJ11555" s="26"/>
      <c r="BK11555" s="25"/>
      <c r="BL11555" s="25"/>
      <c r="BM11555" s="26"/>
    </row>
    <row r="11556" customHeight="1" spans="61:65">
      <c r="BI11556" s="25"/>
      <c r="BJ11556" s="26"/>
      <c r="BK11556" s="25"/>
      <c r="BL11556" s="25"/>
      <c r="BM11556" s="26"/>
    </row>
    <row r="11557" customHeight="1" spans="61:65">
      <c r="BI11557" s="25"/>
      <c r="BJ11557" s="26"/>
      <c r="BK11557" s="25"/>
      <c r="BL11557" s="25"/>
      <c r="BM11557" s="26"/>
    </row>
    <row r="11558" customHeight="1" spans="61:65">
      <c r="BI11558" s="25"/>
      <c r="BJ11558" s="26"/>
      <c r="BK11558" s="25"/>
      <c r="BL11558" s="25"/>
      <c r="BM11558" s="26"/>
    </row>
    <row r="11559" customHeight="1" spans="61:65">
      <c r="BI11559" s="25"/>
      <c r="BJ11559" s="26"/>
      <c r="BK11559" s="25"/>
      <c r="BL11559" s="25"/>
      <c r="BM11559" s="26"/>
    </row>
    <row r="11560" customHeight="1" spans="61:65">
      <c r="BI11560" s="25"/>
      <c r="BJ11560" s="26"/>
      <c r="BK11560" s="25"/>
      <c r="BL11560" s="25"/>
      <c r="BM11560" s="26"/>
    </row>
    <row r="11561" customHeight="1" spans="61:65">
      <c r="BI11561" s="25"/>
      <c r="BJ11561" s="26"/>
      <c r="BK11561" s="25"/>
      <c r="BL11561" s="25"/>
      <c r="BM11561" s="26"/>
    </row>
    <row r="11562" customHeight="1" spans="61:65">
      <c r="BI11562" s="25"/>
      <c r="BJ11562" s="26"/>
      <c r="BK11562" s="25"/>
      <c r="BL11562" s="25"/>
      <c r="BM11562" s="26"/>
    </row>
    <row r="11563" customHeight="1" spans="61:65">
      <c r="BI11563" s="25"/>
      <c r="BJ11563" s="26"/>
      <c r="BK11563" s="25"/>
      <c r="BL11563" s="25"/>
      <c r="BM11563" s="26"/>
    </row>
    <row r="11564" customHeight="1" spans="61:65">
      <c r="BI11564" s="25"/>
      <c r="BJ11564" s="26"/>
      <c r="BK11564" s="25"/>
      <c r="BL11564" s="25"/>
      <c r="BM11564" s="26"/>
    </row>
    <row r="11565" customHeight="1" spans="61:65">
      <c r="BI11565" s="25"/>
      <c r="BJ11565" s="26"/>
      <c r="BK11565" s="25"/>
      <c r="BL11565" s="25"/>
      <c r="BM11565" s="26"/>
    </row>
    <row r="11566" customHeight="1" spans="61:65">
      <c r="BI11566" s="25"/>
      <c r="BJ11566" s="26"/>
      <c r="BK11566" s="25"/>
      <c r="BL11566" s="25"/>
      <c r="BM11566" s="26"/>
    </row>
    <row r="11567" customHeight="1" spans="61:65">
      <c r="BI11567" s="25"/>
      <c r="BJ11567" s="26"/>
      <c r="BK11567" s="25"/>
      <c r="BL11567" s="25"/>
      <c r="BM11567" s="26"/>
    </row>
    <row r="11568" customHeight="1" spans="61:65">
      <c r="BI11568" s="25"/>
      <c r="BJ11568" s="26"/>
      <c r="BK11568" s="25"/>
      <c r="BL11568" s="25"/>
      <c r="BM11568" s="26"/>
    </row>
    <row r="11569" customHeight="1" spans="61:65">
      <c r="BI11569" s="25"/>
      <c r="BJ11569" s="26"/>
      <c r="BK11569" s="25"/>
      <c r="BL11569" s="25"/>
      <c r="BM11569" s="26"/>
    </row>
    <row r="11570" customHeight="1" spans="61:65">
      <c r="BI11570" s="25"/>
      <c r="BJ11570" s="26"/>
      <c r="BK11570" s="25"/>
      <c r="BL11570" s="25"/>
      <c r="BM11570" s="26"/>
    </row>
    <row r="11571" customHeight="1" spans="61:65">
      <c r="BI11571" s="25"/>
      <c r="BJ11571" s="26"/>
      <c r="BK11571" s="25"/>
      <c r="BL11571" s="25"/>
      <c r="BM11571" s="26"/>
    </row>
    <row r="11572" customHeight="1" spans="61:65">
      <c r="BI11572" s="25"/>
      <c r="BJ11572" s="26"/>
      <c r="BK11572" s="25"/>
      <c r="BL11572" s="25"/>
      <c r="BM11572" s="26"/>
    </row>
    <row r="11573" customHeight="1" spans="61:65">
      <c r="BI11573" s="25"/>
      <c r="BJ11573" s="26"/>
      <c r="BK11573" s="25"/>
      <c r="BL11573" s="25"/>
      <c r="BM11573" s="26"/>
    </row>
    <row r="11574" customHeight="1" spans="61:65">
      <c r="BI11574" s="25"/>
      <c r="BJ11574" s="26"/>
      <c r="BK11574" s="25"/>
      <c r="BL11574" s="25"/>
      <c r="BM11574" s="26"/>
    </row>
    <row r="11575" customHeight="1" spans="61:65">
      <c r="BI11575" s="25"/>
      <c r="BJ11575" s="26"/>
      <c r="BK11575" s="25"/>
      <c r="BL11575" s="25"/>
      <c r="BM11575" s="26"/>
    </row>
    <row r="11576" customHeight="1" spans="61:65">
      <c r="BI11576" s="25"/>
      <c r="BJ11576" s="26"/>
      <c r="BK11576" s="25"/>
      <c r="BL11576" s="25"/>
      <c r="BM11576" s="26"/>
    </row>
    <row r="11577" customHeight="1" spans="61:65">
      <c r="BI11577" s="25"/>
      <c r="BJ11577" s="26"/>
      <c r="BK11577" s="25"/>
      <c r="BL11577" s="25"/>
      <c r="BM11577" s="26"/>
    </row>
    <row r="11578" customHeight="1" spans="61:65">
      <c r="BI11578" s="25"/>
      <c r="BJ11578" s="26"/>
      <c r="BK11578" s="25"/>
      <c r="BL11578" s="25"/>
      <c r="BM11578" s="26"/>
    </row>
    <row r="11579" customHeight="1" spans="61:65">
      <c r="BI11579" s="25"/>
      <c r="BJ11579" s="26"/>
      <c r="BK11579" s="25"/>
      <c r="BL11579" s="25"/>
      <c r="BM11579" s="26"/>
    </row>
    <row r="11580" customHeight="1" spans="61:65">
      <c r="BI11580" s="25"/>
      <c r="BJ11580" s="26"/>
      <c r="BK11580" s="25"/>
      <c r="BL11580" s="25"/>
      <c r="BM11580" s="26"/>
    </row>
    <row r="11581" customHeight="1" spans="61:65">
      <c r="BI11581" s="25"/>
      <c r="BJ11581" s="26"/>
      <c r="BK11581" s="25"/>
      <c r="BL11581" s="25"/>
      <c r="BM11581" s="26"/>
    </row>
    <row r="11582" customHeight="1" spans="61:65">
      <c r="BI11582" s="25"/>
      <c r="BJ11582" s="26"/>
      <c r="BK11582" s="25"/>
      <c r="BL11582" s="25"/>
      <c r="BM11582" s="26"/>
    </row>
    <row r="11583" customHeight="1" spans="61:65">
      <c r="BI11583" s="25"/>
      <c r="BJ11583" s="26"/>
      <c r="BK11583" s="25"/>
      <c r="BL11583" s="25"/>
      <c r="BM11583" s="26"/>
    </row>
    <row r="11584" customHeight="1" spans="61:65">
      <c r="BI11584" s="25"/>
      <c r="BJ11584" s="26"/>
      <c r="BK11584" s="25"/>
      <c r="BL11584" s="25"/>
      <c r="BM11584" s="26"/>
    </row>
    <row r="11585" customHeight="1" spans="61:65">
      <c r="BI11585" s="25"/>
      <c r="BJ11585" s="26"/>
      <c r="BK11585" s="25"/>
      <c r="BL11585" s="25"/>
      <c r="BM11585" s="26"/>
    </row>
    <row r="11586" customHeight="1" spans="61:65">
      <c r="BI11586" s="25"/>
      <c r="BJ11586" s="26"/>
      <c r="BK11586" s="25"/>
      <c r="BL11586" s="25"/>
      <c r="BM11586" s="26"/>
    </row>
    <row r="11587" customHeight="1" spans="61:65">
      <c r="BI11587" s="25"/>
      <c r="BJ11587" s="26"/>
      <c r="BK11587" s="25"/>
      <c r="BL11587" s="25"/>
      <c r="BM11587" s="26"/>
    </row>
    <row r="11588" customHeight="1" spans="61:65">
      <c r="BI11588" s="25"/>
      <c r="BJ11588" s="26"/>
      <c r="BK11588" s="25"/>
      <c r="BL11588" s="25"/>
      <c r="BM11588" s="26"/>
    </row>
    <row r="11589" customHeight="1" spans="61:65">
      <c r="BI11589" s="25"/>
      <c r="BJ11589" s="26"/>
      <c r="BK11589" s="25"/>
      <c r="BL11589" s="25"/>
      <c r="BM11589" s="26"/>
    </row>
    <row r="11590" customHeight="1" spans="61:65">
      <c r="BI11590" s="25"/>
      <c r="BJ11590" s="26"/>
      <c r="BK11590" s="25"/>
      <c r="BL11590" s="25"/>
      <c r="BM11590" s="26"/>
    </row>
    <row r="11591" customHeight="1" spans="61:65">
      <c r="BI11591" s="25"/>
      <c r="BJ11591" s="26"/>
      <c r="BK11591" s="25"/>
      <c r="BL11591" s="25"/>
      <c r="BM11591" s="26"/>
    </row>
    <row r="11592" customHeight="1" spans="61:65">
      <c r="BI11592" s="25"/>
      <c r="BJ11592" s="26"/>
      <c r="BK11592" s="25"/>
      <c r="BL11592" s="25"/>
      <c r="BM11592" s="26"/>
    </row>
    <row r="11593" customHeight="1" spans="61:65">
      <c r="BI11593" s="25"/>
      <c r="BJ11593" s="26"/>
      <c r="BK11593" s="25"/>
      <c r="BL11593" s="25"/>
      <c r="BM11593" s="26"/>
    </row>
    <row r="11594" customHeight="1" spans="61:65">
      <c r="BI11594" s="25"/>
      <c r="BJ11594" s="26"/>
      <c r="BK11594" s="25"/>
      <c r="BL11594" s="25"/>
      <c r="BM11594" s="26"/>
    </row>
    <row r="11595" customHeight="1" spans="61:65">
      <c r="BI11595" s="25"/>
      <c r="BJ11595" s="26"/>
      <c r="BK11595" s="25"/>
      <c r="BL11595" s="25"/>
      <c r="BM11595" s="26"/>
    </row>
    <row r="11596" customHeight="1" spans="61:65">
      <c r="BI11596" s="25"/>
      <c r="BJ11596" s="26"/>
      <c r="BK11596" s="25"/>
      <c r="BL11596" s="25"/>
      <c r="BM11596" s="26"/>
    </row>
    <row r="11597" customHeight="1" spans="61:65">
      <c r="BI11597" s="25"/>
      <c r="BJ11597" s="26"/>
      <c r="BK11597" s="25"/>
      <c r="BL11597" s="25"/>
      <c r="BM11597" s="26"/>
    </row>
    <row r="11598" customHeight="1" spans="61:65">
      <c r="BI11598" s="25"/>
      <c r="BJ11598" s="26"/>
      <c r="BK11598" s="25"/>
      <c r="BL11598" s="25"/>
      <c r="BM11598" s="26"/>
    </row>
    <row r="11599" customHeight="1" spans="61:65">
      <c r="BI11599" s="25"/>
      <c r="BJ11599" s="26"/>
      <c r="BK11599" s="25"/>
      <c r="BL11599" s="25"/>
      <c r="BM11599" s="26"/>
    </row>
    <row r="11600" customHeight="1" spans="61:65">
      <c r="BI11600" s="25"/>
      <c r="BJ11600" s="26"/>
      <c r="BK11600" s="25"/>
      <c r="BL11600" s="25"/>
      <c r="BM11600" s="26"/>
    </row>
    <row r="11601" customHeight="1" spans="61:65">
      <c r="BI11601" s="25"/>
      <c r="BJ11601" s="26"/>
      <c r="BK11601" s="25"/>
      <c r="BL11601" s="25"/>
      <c r="BM11601" s="26"/>
    </row>
    <row r="11602" customHeight="1" spans="61:65">
      <c r="BI11602" s="25"/>
      <c r="BJ11602" s="26"/>
      <c r="BK11602" s="25"/>
      <c r="BL11602" s="25"/>
      <c r="BM11602" s="26"/>
    </row>
    <row r="11603" customHeight="1" spans="61:65">
      <c r="BI11603" s="25"/>
      <c r="BJ11603" s="26"/>
      <c r="BK11603" s="25"/>
      <c r="BL11603" s="25"/>
      <c r="BM11603" s="26"/>
    </row>
    <row r="11604" customHeight="1" spans="61:65">
      <c r="BI11604" s="25"/>
      <c r="BJ11604" s="26"/>
      <c r="BK11604" s="25"/>
      <c r="BL11604" s="25"/>
      <c r="BM11604" s="26"/>
    </row>
    <row r="11605" customHeight="1" spans="61:65">
      <c r="BI11605" s="25"/>
      <c r="BJ11605" s="26"/>
      <c r="BK11605" s="25"/>
      <c r="BL11605" s="25"/>
      <c r="BM11605" s="26"/>
    </row>
    <row r="11606" customHeight="1" spans="61:65">
      <c r="BI11606" s="25"/>
      <c r="BJ11606" s="26"/>
      <c r="BK11606" s="25"/>
      <c r="BL11606" s="25"/>
      <c r="BM11606" s="26"/>
    </row>
    <row r="11607" customHeight="1" spans="61:65">
      <c r="BI11607" s="25"/>
      <c r="BJ11607" s="26"/>
      <c r="BK11607" s="25"/>
      <c r="BL11607" s="25"/>
      <c r="BM11607" s="26"/>
    </row>
    <row r="11608" customHeight="1" spans="61:65">
      <c r="BI11608" s="25"/>
      <c r="BJ11608" s="26"/>
      <c r="BK11608" s="25"/>
      <c r="BL11608" s="25"/>
      <c r="BM11608" s="26"/>
    </row>
    <row r="11609" customHeight="1" spans="61:65">
      <c r="BI11609" s="25"/>
      <c r="BJ11609" s="26"/>
      <c r="BK11609" s="25"/>
      <c r="BL11609" s="25"/>
      <c r="BM11609" s="26"/>
    </row>
    <row r="11610" customHeight="1" spans="61:65">
      <c r="BI11610" s="25"/>
      <c r="BJ11610" s="26"/>
      <c r="BK11610" s="25"/>
      <c r="BL11610" s="25"/>
      <c r="BM11610" s="26"/>
    </row>
    <row r="11611" customHeight="1" spans="61:65">
      <c r="BI11611" s="25"/>
      <c r="BJ11611" s="26"/>
      <c r="BK11611" s="25"/>
      <c r="BL11611" s="25"/>
      <c r="BM11611" s="26"/>
    </row>
    <row r="11612" customHeight="1" spans="61:65">
      <c r="BI11612" s="25"/>
      <c r="BJ11612" s="26"/>
      <c r="BK11612" s="25"/>
      <c r="BL11612" s="25"/>
      <c r="BM11612" s="26"/>
    </row>
    <row r="11613" customHeight="1" spans="61:65">
      <c r="BI11613" s="25"/>
      <c r="BJ11613" s="26"/>
      <c r="BK11613" s="25"/>
      <c r="BL11613" s="25"/>
      <c r="BM11613" s="26"/>
    </row>
    <row r="11614" customHeight="1" spans="61:65">
      <c r="BI11614" s="25"/>
      <c r="BJ11614" s="26"/>
      <c r="BK11614" s="25"/>
      <c r="BL11614" s="25"/>
      <c r="BM11614" s="26"/>
    </row>
    <row r="11615" customHeight="1" spans="61:65">
      <c r="BI11615" s="25"/>
      <c r="BJ11615" s="26"/>
      <c r="BK11615" s="25"/>
      <c r="BL11615" s="25"/>
      <c r="BM11615" s="26"/>
    </row>
    <row r="11616" customHeight="1" spans="61:65">
      <c r="BI11616" s="25"/>
      <c r="BJ11616" s="26"/>
      <c r="BK11616" s="25"/>
      <c r="BL11616" s="25"/>
      <c r="BM11616" s="26"/>
    </row>
    <row r="11617" customHeight="1" spans="61:65">
      <c r="BI11617" s="25"/>
      <c r="BJ11617" s="26"/>
      <c r="BK11617" s="25"/>
      <c r="BL11617" s="25"/>
      <c r="BM11617" s="26"/>
    </row>
    <row r="11618" customHeight="1" spans="61:65">
      <c r="BI11618" s="25"/>
      <c r="BJ11618" s="26"/>
      <c r="BK11618" s="25"/>
      <c r="BL11618" s="25"/>
      <c r="BM11618" s="26"/>
    </row>
    <row r="11619" customHeight="1" spans="61:65">
      <c r="BI11619" s="25"/>
      <c r="BJ11619" s="26"/>
      <c r="BK11619" s="25"/>
      <c r="BL11619" s="25"/>
      <c r="BM11619" s="26"/>
    </row>
    <row r="11620" customHeight="1" spans="61:65">
      <c r="BI11620" s="25"/>
      <c r="BJ11620" s="26"/>
      <c r="BK11620" s="25"/>
      <c r="BL11620" s="25"/>
      <c r="BM11620" s="26"/>
    </row>
    <row r="11621" customHeight="1" spans="61:65">
      <c r="BI11621" s="25"/>
      <c r="BJ11621" s="26"/>
      <c r="BK11621" s="25"/>
      <c r="BL11621" s="25"/>
      <c r="BM11621" s="26"/>
    </row>
    <row r="11622" customHeight="1" spans="61:65">
      <c r="BI11622" s="25"/>
      <c r="BJ11622" s="26"/>
      <c r="BK11622" s="25"/>
      <c r="BL11622" s="25"/>
      <c r="BM11622" s="26"/>
    </row>
    <row r="11623" customHeight="1" spans="61:65">
      <c r="BI11623" s="25"/>
      <c r="BJ11623" s="26"/>
      <c r="BK11623" s="25"/>
      <c r="BL11623" s="25"/>
      <c r="BM11623" s="26"/>
    </row>
    <row r="11624" customHeight="1" spans="61:65">
      <c r="BI11624" s="25"/>
      <c r="BJ11624" s="26"/>
      <c r="BK11624" s="25"/>
      <c r="BL11624" s="25"/>
      <c r="BM11624" s="26"/>
    </row>
    <row r="11625" customHeight="1" spans="61:65">
      <c r="BI11625" s="25"/>
      <c r="BJ11625" s="26"/>
      <c r="BK11625" s="25"/>
      <c r="BL11625" s="25"/>
      <c r="BM11625" s="26"/>
    </row>
    <row r="11626" customHeight="1" spans="61:65">
      <c r="BI11626" s="25"/>
      <c r="BJ11626" s="26"/>
      <c r="BK11626" s="25"/>
      <c r="BL11626" s="25"/>
      <c r="BM11626" s="26"/>
    </row>
    <row r="11627" customHeight="1" spans="61:65">
      <c r="BI11627" s="25"/>
      <c r="BJ11627" s="26"/>
      <c r="BK11627" s="25"/>
      <c r="BL11627" s="25"/>
      <c r="BM11627" s="26"/>
    </row>
    <row r="11628" customHeight="1" spans="61:65">
      <c r="BI11628" s="25"/>
      <c r="BJ11628" s="26"/>
      <c r="BK11628" s="25"/>
      <c r="BL11628" s="25"/>
      <c r="BM11628" s="26"/>
    </row>
    <row r="11629" customHeight="1" spans="61:65">
      <c r="BI11629" s="25"/>
      <c r="BJ11629" s="26"/>
      <c r="BK11629" s="25"/>
      <c r="BL11629" s="25"/>
      <c r="BM11629" s="26"/>
    </row>
    <row r="11630" customHeight="1" spans="61:65">
      <c r="BI11630" s="25"/>
      <c r="BJ11630" s="26"/>
      <c r="BK11630" s="25"/>
      <c r="BL11630" s="25"/>
      <c r="BM11630" s="26"/>
    </row>
    <row r="11631" customHeight="1" spans="61:65">
      <c r="BI11631" s="25"/>
      <c r="BJ11631" s="26"/>
      <c r="BK11631" s="25"/>
      <c r="BL11631" s="25"/>
      <c r="BM11631" s="26"/>
    </row>
    <row r="11632" customHeight="1" spans="61:65">
      <c r="BI11632" s="25"/>
      <c r="BJ11632" s="26"/>
      <c r="BK11632" s="25"/>
      <c r="BL11632" s="25"/>
      <c r="BM11632" s="26"/>
    </row>
    <row r="11633" customHeight="1" spans="61:65">
      <c r="BI11633" s="25"/>
      <c r="BJ11633" s="26"/>
      <c r="BK11633" s="25"/>
      <c r="BL11633" s="25"/>
      <c r="BM11633" s="26"/>
    </row>
    <row r="11634" customHeight="1" spans="61:65">
      <c r="BI11634" s="25"/>
      <c r="BJ11634" s="26"/>
      <c r="BK11634" s="25"/>
      <c r="BL11634" s="25"/>
      <c r="BM11634" s="26"/>
    </row>
    <row r="11635" customHeight="1" spans="61:65">
      <c r="BI11635" s="25"/>
      <c r="BJ11635" s="26"/>
      <c r="BK11635" s="25"/>
      <c r="BL11635" s="25"/>
      <c r="BM11635" s="26"/>
    </row>
    <row r="11636" customHeight="1" spans="61:65">
      <c r="BI11636" s="25"/>
      <c r="BJ11636" s="26"/>
      <c r="BK11636" s="25"/>
      <c r="BL11636" s="25"/>
      <c r="BM11636" s="26"/>
    </row>
    <row r="11637" customHeight="1" spans="61:65">
      <c r="BI11637" s="25"/>
      <c r="BJ11637" s="26"/>
      <c r="BK11637" s="25"/>
      <c r="BL11637" s="25"/>
      <c r="BM11637" s="26"/>
    </row>
    <row r="11638" customHeight="1" spans="61:65">
      <c r="BI11638" s="25"/>
      <c r="BJ11638" s="26"/>
      <c r="BK11638" s="25"/>
      <c r="BL11638" s="25"/>
      <c r="BM11638" s="26"/>
    </row>
    <row r="11639" customHeight="1" spans="61:65">
      <c r="BI11639" s="25"/>
      <c r="BJ11639" s="26"/>
      <c r="BK11639" s="25"/>
      <c r="BL11639" s="25"/>
      <c r="BM11639" s="26"/>
    </row>
    <row r="11640" customHeight="1" spans="61:65">
      <c r="BI11640" s="25"/>
      <c r="BJ11640" s="26"/>
      <c r="BK11640" s="25"/>
      <c r="BL11640" s="25"/>
      <c r="BM11640" s="26"/>
    </row>
    <row r="11641" customHeight="1" spans="61:65">
      <c r="BI11641" s="25"/>
      <c r="BJ11641" s="26"/>
      <c r="BK11641" s="25"/>
      <c r="BL11641" s="25"/>
      <c r="BM11641" s="26"/>
    </row>
    <row r="11642" customHeight="1" spans="61:65">
      <c r="BI11642" s="25"/>
      <c r="BJ11642" s="26"/>
      <c r="BK11642" s="25"/>
      <c r="BL11642" s="25"/>
      <c r="BM11642" s="26"/>
    </row>
    <row r="11643" customHeight="1" spans="61:65">
      <c r="BI11643" s="25"/>
      <c r="BJ11643" s="26"/>
      <c r="BK11643" s="25"/>
      <c r="BL11643" s="25"/>
      <c r="BM11643" s="26"/>
    </row>
    <row r="11644" customHeight="1" spans="61:65">
      <c r="BI11644" s="25"/>
      <c r="BJ11644" s="26"/>
      <c r="BK11644" s="25"/>
      <c r="BL11644" s="25"/>
      <c r="BM11644" s="26"/>
    </row>
    <row r="11645" customHeight="1" spans="61:65">
      <c r="BI11645" s="25"/>
      <c r="BJ11645" s="26"/>
      <c r="BK11645" s="25"/>
      <c r="BL11645" s="25"/>
      <c r="BM11645" s="26"/>
    </row>
    <row r="11646" customHeight="1" spans="61:65">
      <c r="BI11646" s="25"/>
      <c r="BJ11646" s="26"/>
      <c r="BK11646" s="25"/>
      <c r="BL11646" s="25"/>
      <c r="BM11646" s="26"/>
    </row>
    <row r="11647" customHeight="1" spans="61:65">
      <c r="BI11647" s="25"/>
      <c r="BJ11647" s="26"/>
      <c r="BK11647" s="25"/>
      <c r="BL11647" s="25"/>
      <c r="BM11647" s="26"/>
    </row>
    <row r="11648" customHeight="1" spans="61:65">
      <c r="BI11648" s="25"/>
      <c r="BJ11648" s="26"/>
      <c r="BK11648" s="25"/>
      <c r="BL11648" s="25"/>
      <c r="BM11648" s="26"/>
    </row>
    <row r="11649" customHeight="1" spans="61:65">
      <c r="BI11649" s="25"/>
      <c r="BJ11649" s="26"/>
      <c r="BK11649" s="25"/>
      <c r="BL11649" s="25"/>
      <c r="BM11649" s="26"/>
    </row>
    <row r="11650" customHeight="1" spans="61:65">
      <c r="BI11650" s="25"/>
      <c r="BJ11650" s="26"/>
      <c r="BK11650" s="25"/>
      <c r="BL11650" s="25"/>
      <c r="BM11650" s="26"/>
    </row>
    <row r="11651" customHeight="1" spans="61:65">
      <c r="BI11651" s="25"/>
      <c r="BJ11651" s="26"/>
      <c r="BK11651" s="25"/>
      <c r="BL11651" s="25"/>
      <c r="BM11651" s="26"/>
    </row>
    <row r="11652" customHeight="1" spans="61:65">
      <c r="BI11652" s="25"/>
      <c r="BJ11652" s="26"/>
      <c r="BK11652" s="25"/>
      <c r="BL11652" s="25"/>
      <c r="BM11652" s="26"/>
    </row>
    <row r="11653" customHeight="1" spans="61:65">
      <c r="BI11653" s="25"/>
      <c r="BJ11653" s="26"/>
      <c r="BK11653" s="25"/>
      <c r="BL11653" s="25"/>
      <c r="BM11653" s="26"/>
    </row>
    <row r="11654" customHeight="1" spans="61:65">
      <c r="BI11654" s="25"/>
      <c r="BJ11654" s="26"/>
      <c r="BK11654" s="25"/>
      <c r="BL11654" s="25"/>
      <c r="BM11654" s="26"/>
    </row>
    <row r="11655" customHeight="1" spans="61:65">
      <c r="BI11655" s="25"/>
      <c r="BJ11655" s="26"/>
      <c r="BK11655" s="25"/>
      <c r="BL11655" s="25"/>
      <c r="BM11655" s="26"/>
    </row>
    <row r="11656" customHeight="1" spans="61:65">
      <c r="BI11656" s="25"/>
      <c r="BJ11656" s="26"/>
      <c r="BK11656" s="25"/>
      <c r="BL11656" s="25"/>
      <c r="BM11656" s="26"/>
    </row>
    <row r="11657" customHeight="1" spans="61:65">
      <c r="BI11657" s="25"/>
      <c r="BJ11657" s="26"/>
      <c r="BK11657" s="25"/>
      <c r="BL11657" s="25"/>
      <c r="BM11657" s="26"/>
    </row>
    <row r="11658" customHeight="1" spans="61:65">
      <c r="BI11658" s="25"/>
      <c r="BJ11658" s="26"/>
      <c r="BK11658" s="25"/>
      <c r="BL11658" s="25"/>
      <c r="BM11658" s="26"/>
    </row>
    <row r="11659" customHeight="1" spans="61:65">
      <c r="BI11659" s="25"/>
      <c r="BJ11659" s="26"/>
      <c r="BK11659" s="25"/>
      <c r="BL11659" s="25"/>
      <c r="BM11659" s="26"/>
    </row>
    <row r="11660" customHeight="1" spans="61:65">
      <c r="BI11660" s="25"/>
      <c r="BJ11660" s="26"/>
      <c r="BK11660" s="25"/>
      <c r="BL11660" s="25"/>
      <c r="BM11660" s="26"/>
    </row>
    <row r="11661" customHeight="1" spans="61:65">
      <c r="BI11661" s="25"/>
      <c r="BJ11661" s="26"/>
      <c r="BK11661" s="25"/>
      <c r="BL11661" s="25"/>
      <c r="BM11661" s="26"/>
    </row>
    <row r="11662" customHeight="1" spans="61:65">
      <c r="BI11662" s="25"/>
      <c r="BJ11662" s="26"/>
      <c r="BK11662" s="25"/>
      <c r="BL11662" s="25"/>
      <c r="BM11662" s="26"/>
    </row>
    <row r="11663" customHeight="1" spans="61:65">
      <c r="BI11663" s="25"/>
      <c r="BJ11663" s="26"/>
      <c r="BK11663" s="25"/>
      <c r="BL11663" s="25"/>
      <c r="BM11663" s="26"/>
    </row>
    <row r="11664" customHeight="1" spans="61:65">
      <c r="BI11664" s="25"/>
      <c r="BJ11664" s="26"/>
      <c r="BK11664" s="25"/>
      <c r="BL11664" s="25"/>
      <c r="BM11664" s="26"/>
    </row>
    <row r="11665" customHeight="1" spans="61:65">
      <c r="BI11665" s="25"/>
      <c r="BJ11665" s="26"/>
      <c r="BK11665" s="25"/>
      <c r="BL11665" s="25"/>
      <c r="BM11665" s="26"/>
    </row>
    <row r="11666" customHeight="1" spans="61:65">
      <c r="BI11666" s="25"/>
      <c r="BJ11666" s="26"/>
      <c r="BK11666" s="25"/>
      <c r="BL11666" s="25"/>
      <c r="BM11666" s="26"/>
    </row>
    <row r="11667" customHeight="1" spans="61:65">
      <c r="BI11667" s="25"/>
      <c r="BJ11667" s="26"/>
      <c r="BK11667" s="25"/>
      <c r="BL11667" s="25"/>
      <c r="BM11667" s="26"/>
    </row>
    <row r="11668" customHeight="1" spans="61:65">
      <c r="BI11668" s="25"/>
      <c r="BJ11668" s="26"/>
      <c r="BK11668" s="25"/>
      <c r="BL11668" s="25"/>
      <c r="BM11668" s="26"/>
    </row>
    <row r="11669" customHeight="1" spans="61:65">
      <c r="BI11669" s="25"/>
      <c r="BJ11669" s="26"/>
      <c r="BK11669" s="25"/>
      <c r="BL11669" s="25"/>
      <c r="BM11669" s="26"/>
    </row>
    <row r="11670" customHeight="1" spans="61:65">
      <c r="BI11670" s="25"/>
      <c r="BJ11670" s="26"/>
      <c r="BK11670" s="25"/>
      <c r="BL11670" s="25"/>
      <c r="BM11670" s="26"/>
    </row>
    <row r="11671" customHeight="1" spans="61:65">
      <c r="BI11671" s="25"/>
      <c r="BJ11671" s="26"/>
      <c r="BK11671" s="25"/>
      <c r="BL11671" s="25"/>
      <c r="BM11671" s="26"/>
    </row>
    <row r="11672" customHeight="1" spans="61:65">
      <c r="BI11672" s="25"/>
      <c r="BJ11672" s="26"/>
      <c r="BK11672" s="25"/>
      <c r="BL11672" s="25"/>
      <c r="BM11672" s="26"/>
    </row>
    <row r="11673" customHeight="1" spans="61:65">
      <c r="BI11673" s="25"/>
      <c r="BJ11673" s="26"/>
      <c r="BK11673" s="25"/>
      <c r="BL11673" s="25"/>
      <c r="BM11673" s="26"/>
    </row>
    <row r="11674" customHeight="1" spans="61:65">
      <c r="BI11674" s="25"/>
      <c r="BJ11674" s="26"/>
      <c r="BK11674" s="25"/>
      <c r="BL11674" s="25"/>
      <c r="BM11674" s="26"/>
    </row>
    <row r="11675" customHeight="1" spans="61:65">
      <c r="BI11675" s="25"/>
      <c r="BJ11675" s="26"/>
      <c r="BK11675" s="25"/>
      <c r="BL11675" s="25"/>
      <c r="BM11675" s="26"/>
    </row>
    <row r="11676" customHeight="1" spans="61:65">
      <c r="BI11676" s="25"/>
      <c r="BJ11676" s="26"/>
      <c r="BK11676" s="25"/>
      <c r="BL11676" s="25"/>
      <c r="BM11676" s="26"/>
    </row>
    <row r="11677" customHeight="1" spans="61:65">
      <c r="BI11677" s="25"/>
      <c r="BJ11677" s="26"/>
      <c r="BK11677" s="25"/>
      <c r="BL11677" s="25"/>
      <c r="BM11677" s="26"/>
    </row>
    <row r="11678" customHeight="1" spans="61:65">
      <c r="BI11678" s="25"/>
      <c r="BJ11678" s="26"/>
      <c r="BK11678" s="25"/>
      <c r="BL11678" s="25"/>
      <c r="BM11678" s="26"/>
    </row>
    <row r="11679" customHeight="1" spans="61:65">
      <c r="BI11679" s="25"/>
      <c r="BJ11679" s="26"/>
      <c r="BK11679" s="25"/>
      <c r="BL11679" s="25"/>
      <c r="BM11679" s="26"/>
    </row>
    <row r="11680" customHeight="1" spans="61:65">
      <c r="BI11680" s="25"/>
      <c r="BJ11680" s="26"/>
      <c r="BK11680" s="25"/>
      <c r="BL11680" s="25"/>
      <c r="BM11680" s="26"/>
    </row>
    <row r="11681" customHeight="1" spans="61:65">
      <c r="BI11681" s="25"/>
      <c r="BJ11681" s="26"/>
      <c r="BK11681" s="25"/>
      <c r="BL11681" s="25"/>
      <c r="BM11681" s="26"/>
    </row>
    <row r="11682" customHeight="1" spans="61:65">
      <c r="BI11682" s="25"/>
      <c r="BJ11682" s="26"/>
      <c r="BK11682" s="25"/>
      <c r="BL11682" s="25"/>
      <c r="BM11682" s="26"/>
    </row>
    <row r="11683" customHeight="1" spans="61:65">
      <c r="BI11683" s="25"/>
      <c r="BJ11683" s="26"/>
      <c r="BK11683" s="25"/>
      <c r="BL11683" s="25"/>
      <c r="BM11683" s="26"/>
    </row>
    <row r="11684" customHeight="1" spans="61:65">
      <c r="BI11684" s="25"/>
      <c r="BJ11684" s="26"/>
      <c r="BK11684" s="25"/>
      <c r="BL11684" s="25"/>
      <c r="BM11684" s="26"/>
    </row>
    <row r="11685" customHeight="1" spans="61:65">
      <c r="BI11685" s="25"/>
      <c r="BJ11685" s="26"/>
      <c r="BK11685" s="25"/>
      <c r="BL11685" s="25"/>
      <c r="BM11685" s="26"/>
    </row>
    <row r="11686" customHeight="1" spans="61:65">
      <c r="BI11686" s="25"/>
      <c r="BJ11686" s="26"/>
      <c r="BK11686" s="25"/>
      <c r="BL11686" s="25"/>
      <c r="BM11686" s="26"/>
    </row>
    <row r="11687" customHeight="1" spans="61:65">
      <c r="BI11687" s="25"/>
      <c r="BJ11687" s="26"/>
      <c r="BK11687" s="25"/>
      <c r="BL11687" s="25"/>
      <c r="BM11687" s="26"/>
    </row>
    <row r="11688" customHeight="1" spans="61:65">
      <c r="BI11688" s="25"/>
      <c r="BJ11688" s="26"/>
      <c r="BK11688" s="25"/>
      <c r="BL11688" s="25"/>
      <c r="BM11688" s="26"/>
    </row>
    <row r="11689" customHeight="1" spans="61:65">
      <c r="BI11689" s="25"/>
      <c r="BJ11689" s="26"/>
      <c r="BK11689" s="25"/>
      <c r="BL11689" s="25"/>
      <c r="BM11689" s="26"/>
    </row>
    <row r="11690" customHeight="1" spans="61:65">
      <c r="BI11690" s="25"/>
      <c r="BJ11690" s="26"/>
      <c r="BK11690" s="25"/>
      <c r="BL11690" s="25"/>
      <c r="BM11690" s="26"/>
    </row>
    <row r="11691" customHeight="1" spans="61:65">
      <c r="BI11691" s="25"/>
      <c r="BJ11691" s="26"/>
      <c r="BK11691" s="25"/>
      <c r="BL11691" s="25"/>
      <c r="BM11691" s="26"/>
    </row>
    <row r="11692" customHeight="1" spans="61:65">
      <c r="BI11692" s="25"/>
      <c r="BJ11692" s="26"/>
      <c r="BK11692" s="25"/>
      <c r="BL11692" s="25"/>
      <c r="BM11692" s="26"/>
    </row>
    <row r="11693" customHeight="1" spans="61:65">
      <c r="BI11693" s="25"/>
      <c r="BJ11693" s="26"/>
      <c r="BK11693" s="25"/>
      <c r="BL11693" s="25"/>
      <c r="BM11693" s="26"/>
    </row>
    <row r="11694" customHeight="1" spans="61:65">
      <c r="BI11694" s="25"/>
      <c r="BJ11694" s="26"/>
      <c r="BK11694" s="25"/>
      <c r="BL11694" s="25"/>
      <c r="BM11694" s="26"/>
    </row>
    <row r="11695" customHeight="1" spans="61:65">
      <c r="BI11695" s="25"/>
      <c r="BJ11695" s="26"/>
      <c r="BK11695" s="25"/>
      <c r="BL11695" s="25"/>
      <c r="BM11695" s="26"/>
    </row>
    <row r="11696" customHeight="1" spans="61:65">
      <c r="BI11696" s="25"/>
      <c r="BJ11696" s="26"/>
      <c r="BK11696" s="25"/>
      <c r="BL11696" s="25"/>
      <c r="BM11696" s="26"/>
    </row>
    <row r="11697" customHeight="1" spans="61:65">
      <c r="BI11697" s="25"/>
      <c r="BJ11697" s="26"/>
      <c r="BK11697" s="25"/>
      <c r="BL11697" s="25"/>
      <c r="BM11697" s="26"/>
    </row>
    <row r="11698" customHeight="1" spans="61:65">
      <c r="BI11698" s="25"/>
      <c r="BJ11698" s="26"/>
      <c r="BK11698" s="25"/>
      <c r="BL11698" s="25"/>
      <c r="BM11698" s="26"/>
    </row>
    <row r="11699" customHeight="1" spans="61:65">
      <c r="BI11699" s="25"/>
      <c r="BJ11699" s="26"/>
      <c r="BK11699" s="25"/>
      <c r="BL11699" s="25"/>
      <c r="BM11699" s="26"/>
    </row>
    <row r="11700" customHeight="1" spans="61:65">
      <c r="BI11700" s="25"/>
      <c r="BJ11700" s="26"/>
      <c r="BK11700" s="25"/>
      <c r="BL11700" s="25"/>
      <c r="BM11700" s="26"/>
    </row>
    <row r="11701" customHeight="1" spans="61:65">
      <c r="BI11701" s="25"/>
      <c r="BJ11701" s="26"/>
      <c r="BK11701" s="25"/>
      <c r="BL11701" s="25"/>
      <c r="BM11701" s="26"/>
    </row>
    <row r="11702" customHeight="1" spans="61:65">
      <c r="BI11702" s="25"/>
      <c r="BJ11702" s="26"/>
      <c r="BK11702" s="25"/>
      <c r="BL11702" s="25"/>
      <c r="BM11702" s="26"/>
    </row>
    <row r="11703" customHeight="1" spans="61:65">
      <c r="BI11703" s="25"/>
      <c r="BJ11703" s="26"/>
      <c r="BK11703" s="25"/>
      <c r="BL11703" s="25"/>
      <c r="BM11703" s="26"/>
    </row>
    <row r="11704" customHeight="1" spans="61:65">
      <c r="BI11704" s="25"/>
      <c r="BJ11704" s="26"/>
      <c r="BK11704" s="25"/>
      <c r="BL11704" s="25"/>
      <c r="BM11704" s="26"/>
    </row>
    <row r="11705" customHeight="1" spans="61:65">
      <c r="BI11705" s="25"/>
      <c r="BJ11705" s="26"/>
      <c r="BK11705" s="25"/>
      <c r="BL11705" s="25"/>
      <c r="BM11705" s="26"/>
    </row>
    <row r="11706" customHeight="1" spans="61:65">
      <c r="BI11706" s="25"/>
      <c r="BJ11706" s="26"/>
      <c r="BK11706" s="25"/>
      <c r="BL11706" s="25"/>
      <c r="BM11706" s="26"/>
    </row>
    <row r="11707" customHeight="1" spans="61:65">
      <c r="BI11707" s="25"/>
      <c r="BJ11707" s="26"/>
      <c r="BK11707" s="25"/>
      <c r="BL11707" s="25"/>
      <c r="BM11707" s="26"/>
    </row>
    <row r="11708" customHeight="1" spans="61:65">
      <c r="BI11708" s="25"/>
      <c r="BJ11708" s="26"/>
      <c r="BK11708" s="25"/>
      <c r="BL11708" s="25"/>
      <c r="BM11708" s="26"/>
    </row>
    <row r="11709" customHeight="1" spans="61:65">
      <c r="BI11709" s="25"/>
      <c r="BJ11709" s="26"/>
      <c r="BK11709" s="25"/>
      <c r="BL11709" s="25"/>
      <c r="BM11709" s="26"/>
    </row>
    <row r="11710" customHeight="1" spans="61:65">
      <c r="BI11710" s="25"/>
      <c r="BJ11710" s="26"/>
      <c r="BK11710" s="25"/>
      <c r="BL11710" s="25"/>
      <c r="BM11710" s="26"/>
    </row>
    <row r="11711" customHeight="1" spans="61:65">
      <c r="BI11711" s="25"/>
      <c r="BJ11711" s="26"/>
      <c r="BK11711" s="25"/>
      <c r="BL11711" s="25"/>
      <c r="BM11711" s="26"/>
    </row>
    <row r="11712" customHeight="1" spans="61:65">
      <c r="BI11712" s="25"/>
      <c r="BJ11712" s="26"/>
      <c r="BK11712" s="25"/>
      <c r="BL11712" s="25"/>
      <c r="BM11712" s="26"/>
    </row>
    <row r="11713" customHeight="1" spans="61:65">
      <c r="BI11713" s="25"/>
      <c r="BJ11713" s="26"/>
      <c r="BK11713" s="25"/>
      <c r="BL11713" s="25"/>
      <c r="BM11713" s="26"/>
    </row>
    <row r="11714" customHeight="1" spans="61:65">
      <c r="BI11714" s="25"/>
      <c r="BJ11714" s="26"/>
      <c r="BK11714" s="25"/>
      <c r="BL11714" s="25"/>
      <c r="BM11714" s="26"/>
    </row>
    <row r="11715" customHeight="1" spans="61:65">
      <c r="BI11715" s="25"/>
      <c r="BJ11715" s="26"/>
      <c r="BK11715" s="25"/>
      <c r="BL11715" s="25"/>
      <c r="BM11715" s="26"/>
    </row>
    <row r="11716" customHeight="1" spans="61:65">
      <c r="BI11716" s="25"/>
      <c r="BJ11716" s="26"/>
      <c r="BK11716" s="25"/>
      <c r="BL11716" s="25"/>
      <c r="BM11716" s="26"/>
    </row>
    <row r="11717" customHeight="1" spans="61:65">
      <c r="BI11717" s="25"/>
      <c r="BJ11717" s="26"/>
      <c r="BK11717" s="25"/>
      <c r="BL11717" s="25"/>
      <c r="BM11717" s="26"/>
    </row>
    <row r="11718" customHeight="1" spans="61:65">
      <c r="BI11718" s="25"/>
      <c r="BJ11718" s="26"/>
      <c r="BK11718" s="25"/>
      <c r="BL11718" s="25"/>
      <c r="BM11718" s="26"/>
    </row>
    <row r="11719" customHeight="1" spans="61:65">
      <c r="BI11719" s="25"/>
      <c r="BJ11719" s="26"/>
      <c r="BK11719" s="25"/>
      <c r="BL11719" s="25"/>
      <c r="BM11719" s="26"/>
    </row>
    <row r="11720" customHeight="1" spans="61:65">
      <c r="BI11720" s="25"/>
      <c r="BJ11720" s="26"/>
      <c r="BK11720" s="25"/>
      <c r="BL11720" s="25"/>
      <c r="BM11720" s="26"/>
    </row>
    <row r="11721" customHeight="1" spans="61:65">
      <c r="BI11721" s="25"/>
      <c r="BJ11721" s="26"/>
      <c r="BK11721" s="25"/>
      <c r="BL11721" s="25"/>
      <c r="BM11721" s="26"/>
    </row>
    <row r="11722" customHeight="1" spans="61:65">
      <c r="BI11722" s="25"/>
      <c r="BJ11722" s="26"/>
      <c r="BK11722" s="25"/>
      <c r="BL11722" s="25"/>
      <c r="BM11722" s="26"/>
    </row>
    <row r="11723" customHeight="1" spans="61:65">
      <c r="BI11723" s="25"/>
      <c r="BJ11723" s="26"/>
      <c r="BK11723" s="25"/>
      <c r="BL11723" s="25"/>
      <c r="BM11723" s="26"/>
    </row>
    <row r="11724" customHeight="1" spans="61:65">
      <c r="BI11724" s="25"/>
      <c r="BJ11724" s="26"/>
      <c r="BK11724" s="25"/>
      <c r="BL11724" s="25"/>
      <c r="BM11724" s="26"/>
    </row>
    <row r="11725" customHeight="1" spans="61:65">
      <c r="BI11725" s="25"/>
      <c r="BJ11725" s="26"/>
      <c r="BK11725" s="25"/>
      <c r="BL11725" s="25"/>
      <c r="BM11725" s="26"/>
    </row>
    <row r="11726" customHeight="1" spans="61:65">
      <c r="BI11726" s="25"/>
      <c r="BJ11726" s="26"/>
      <c r="BK11726" s="25"/>
      <c r="BL11726" s="25"/>
      <c r="BM11726" s="26"/>
    </row>
    <row r="11727" customHeight="1" spans="61:65">
      <c r="BI11727" s="25"/>
      <c r="BJ11727" s="26"/>
      <c r="BK11727" s="25"/>
      <c r="BL11727" s="25"/>
      <c r="BM11727" s="26"/>
    </row>
    <row r="11728" customHeight="1" spans="61:65">
      <c r="BI11728" s="25"/>
      <c r="BJ11728" s="26"/>
      <c r="BK11728" s="25"/>
      <c r="BL11728" s="25"/>
      <c r="BM11728" s="26"/>
    </row>
    <row r="11729" customHeight="1" spans="61:65">
      <c r="BI11729" s="25"/>
      <c r="BJ11729" s="26"/>
      <c r="BK11729" s="25"/>
      <c r="BL11729" s="25"/>
      <c r="BM11729" s="26"/>
    </row>
    <row r="11730" customHeight="1" spans="61:65">
      <c r="BI11730" s="25"/>
      <c r="BJ11730" s="26"/>
      <c r="BK11730" s="25"/>
      <c r="BL11730" s="25"/>
      <c r="BM11730" s="26"/>
    </row>
    <row r="11731" customHeight="1" spans="61:65">
      <c r="BI11731" s="25"/>
      <c r="BJ11731" s="26"/>
      <c r="BK11731" s="25"/>
      <c r="BL11731" s="25"/>
      <c r="BM11731" s="26"/>
    </row>
    <row r="11732" customHeight="1" spans="61:65">
      <c r="BI11732" s="25"/>
      <c r="BJ11732" s="26"/>
      <c r="BK11732" s="25"/>
      <c r="BL11732" s="25"/>
      <c r="BM11732" s="26"/>
    </row>
    <row r="11733" customHeight="1" spans="61:65">
      <c r="BI11733" s="25"/>
      <c r="BJ11733" s="26"/>
      <c r="BK11733" s="25"/>
      <c r="BL11733" s="25"/>
      <c r="BM11733" s="26"/>
    </row>
    <row r="11734" customHeight="1" spans="61:65">
      <c r="BI11734" s="25"/>
      <c r="BJ11734" s="26"/>
      <c r="BK11734" s="25"/>
      <c r="BL11734" s="25"/>
      <c r="BM11734" s="26"/>
    </row>
    <row r="11735" customHeight="1" spans="61:65">
      <c r="BI11735" s="25"/>
      <c r="BJ11735" s="26"/>
      <c r="BK11735" s="25"/>
      <c r="BL11735" s="25"/>
      <c r="BM11735" s="26"/>
    </row>
    <row r="11736" customHeight="1" spans="61:65">
      <c r="BI11736" s="25"/>
      <c r="BJ11736" s="26"/>
      <c r="BK11736" s="25"/>
      <c r="BL11736" s="25"/>
      <c r="BM11736" s="26"/>
    </row>
    <row r="11737" customHeight="1" spans="61:65">
      <c r="BI11737" s="25"/>
      <c r="BJ11737" s="26"/>
      <c r="BK11737" s="25"/>
      <c r="BL11737" s="25"/>
      <c r="BM11737" s="26"/>
    </row>
    <row r="11738" customHeight="1" spans="61:65">
      <c r="BI11738" s="25"/>
      <c r="BJ11738" s="26"/>
      <c r="BK11738" s="25"/>
      <c r="BL11738" s="25"/>
      <c r="BM11738" s="26"/>
    </row>
    <row r="11739" customHeight="1" spans="61:65">
      <c r="BI11739" s="25"/>
      <c r="BJ11739" s="26"/>
      <c r="BK11739" s="25"/>
      <c r="BL11739" s="25"/>
      <c r="BM11739" s="26"/>
    </row>
    <row r="11740" customHeight="1" spans="61:65">
      <c r="BI11740" s="25"/>
      <c r="BJ11740" s="26"/>
      <c r="BK11740" s="25"/>
      <c r="BL11740" s="25"/>
      <c r="BM11740" s="26"/>
    </row>
    <row r="11741" customHeight="1" spans="61:65">
      <c r="BI11741" s="25"/>
      <c r="BJ11741" s="26"/>
      <c r="BK11741" s="25"/>
      <c r="BL11741" s="25"/>
      <c r="BM11741" s="26"/>
    </row>
    <row r="11742" customHeight="1" spans="61:65">
      <c r="BI11742" s="25"/>
      <c r="BJ11742" s="26"/>
      <c r="BK11742" s="25"/>
      <c r="BL11742" s="25"/>
      <c r="BM11742" s="26"/>
    </row>
    <row r="11743" customHeight="1" spans="61:65">
      <c r="BI11743" s="25"/>
      <c r="BJ11743" s="26"/>
      <c r="BK11743" s="25"/>
      <c r="BL11743" s="25"/>
      <c r="BM11743" s="26"/>
    </row>
    <row r="11744" customHeight="1" spans="61:65">
      <c r="BI11744" s="25"/>
      <c r="BJ11744" s="26"/>
      <c r="BK11744" s="25"/>
      <c r="BL11744" s="25"/>
      <c r="BM11744" s="26"/>
    </row>
    <row r="11745" customHeight="1" spans="61:65">
      <c r="BI11745" s="25"/>
      <c r="BJ11745" s="26"/>
      <c r="BK11745" s="25"/>
      <c r="BL11745" s="25"/>
      <c r="BM11745" s="26"/>
    </row>
    <row r="11746" customHeight="1" spans="61:65">
      <c r="BI11746" s="25"/>
      <c r="BJ11746" s="26"/>
      <c r="BK11746" s="25"/>
      <c r="BL11746" s="25"/>
      <c r="BM11746" s="26"/>
    </row>
    <row r="11747" customHeight="1" spans="61:65">
      <c r="BI11747" s="25"/>
      <c r="BJ11747" s="26"/>
      <c r="BK11747" s="25"/>
      <c r="BL11747" s="25"/>
      <c r="BM11747" s="26"/>
    </row>
    <row r="11748" customHeight="1" spans="61:65">
      <c r="BI11748" s="25"/>
      <c r="BJ11748" s="26"/>
      <c r="BK11748" s="25"/>
      <c r="BL11748" s="25"/>
      <c r="BM11748" s="26"/>
    </row>
    <row r="11749" customHeight="1" spans="61:65">
      <c r="BI11749" s="25"/>
      <c r="BJ11749" s="26"/>
      <c r="BK11749" s="25"/>
      <c r="BL11749" s="25"/>
      <c r="BM11749" s="26"/>
    </row>
    <row r="11750" customHeight="1" spans="61:65">
      <c r="BI11750" s="25"/>
      <c r="BJ11750" s="26"/>
      <c r="BK11750" s="25"/>
      <c r="BL11750" s="25"/>
      <c r="BM11750" s="26"/>
    </row>
    <row r="11751" customHeight="1" spans="61:65">
      <c r="BI11751" s="25"/>
      <c r="BJ11751" s="26"/>
      <c r="BK11751" s="25"/>
      <c r="BL11751" s="25"/>
      <c r="BM11751" s="26"/>
    </row>
    <row r="11752" customHeight="1" spans="61:65">
      <c r="BI11752" s="25"/>
      <c r="BJ11752" s="26"/>
      <c r="BK11752" s="25"/>
      <c r="BL11752" s="25"/>
      <c r="BM11752" s="26"/>
    </row>
    <row r="11753" customHeight="1" spans="61:65">
      <c r="BI11753" s="25"/>
      <c r="BJ11753" s="26"/>
      <c r="BK11753" s="25"/>
      <c r="BL11753" s="25"/>
      <c r="BM11753" s="26"/>
    </row>
    <row r="11754" customHeight="1" spans="61:65">
      <c r="BI11754" s="25"/>
      <c r="BJ11754" s="26"/>
      <c r="BK11754" s="25"/>
      <c r="BL11754" s="25"/>
      <c r="BM11754" s="26"/>
    </row>
    <row r="11755" customHeight="1" spans="61:65">
      <c r="BI11755" s="25"/>
      <c r="BJ11755" s="26"/>
      <c r="BK11755" s="25"/>
      <c r="BL11755" s="25"/>
      <c r="BM11755" s="26"/>
    </row>
    <row r="11756" customHeight="1" spans="61:65">
      <c r="BI11756" s="25"/>
      <c r="BJ11756" s="26"/>
      <c r="BK11756" s="25"/>
      <c r="BL11756" s="25"/>
      <c r="BM11756" s="26"/>
    </row>
    <row r="11757" customHeight="1" spans="61:65">
      <c r="BI11757" s="25"/>
      <c r="BJ11757" s="26"/>
      <c r="BK11757" s="25"/>
      <c r="BL11757" s="25"/>
      <c r="BM11757" s="26"/>
    </row>
    <row r="11758" customHeight="1" spans="61:65">
      <c r="BI11758" s="25"/>
      <c r="BJ11758" s="26"/>
      <c r="BK11758" s="25"/>
      <c r="BL11758" s="25"/>
      <c r="BM11758" s="26"/>
    </row>
    <row r="11759" customHeight="1" spans="61:65">
      <c r="BI11759" s="25"/>
      <c r="BJ11759" s="26"/>
      <c r="BK11759" s="25"/>
      <c r="BL11759" s="25"/>
      <c r="BM11759" s="26"/>
    </row>
    <row r="11760" customHeight="1" spans="61:65">
      <c r="BI11760" s="25"/>
      <c r="BJ11760" s="26"/>
      <c r="BK11760" s="25"/>
      <c r="BL11760" s="25"/>
      <c r="BM11760" s="26"/>
    </row>
    <row r="11761" customHeight="1" spans="61:65">
      <c r="BI11761" s="25"/>
      <c r="BJ11761" s="26"/>
      <c r="BK11761" s="25"/>
      <c r="BL11761" s="25"/>
      <c r="BM11761" s="26"/>
    </row>
    <row r="11762" customHeight="1" spans="61:65">
      <c r="BI11762" s="25"/>
      <c r="BJ11762" s="26"/>
      <c r="BK11762" s="25"/>
      <c r="BL11762" s="25"/>
      <c r="BM11762" s="26"/>
    </row>
    <row r="11763" customHeight="1" spans="61:65">
      <c r="BI11763" s="25"/>
      <c r="BJ11763" s="26"/>
      <c r="BK11763" s="25"/>
      <c r="BL11763" s="25"/>
      <c r="BM11763" s="26"/>
    </row>
    <row r="11764" customHeight="1" spans="61:65">
      <c r="BI11764" s="25"/>
      <c r="BJ11764" s="26"/>
      <c r="BK11764" s="25"/>
      <c r="BL11764" s="25"/>
      <c r="BM11764" s="26"/>
    </row>
    <row r="11765" customHeight="1" spans="61:65">
      <c r="BI11765" s="25"/>
      <c r="BJ11765" s="26"/>
      <c r="BK11765" s="25"/>
      <c r="BL11765" s="25"/>
      <c r="BM11765" s="26"/>
    </row>
    <row r="11766" customHeight="1" spans="61:65">
      <c r="BI11766" s="25"/>
      <c r="BJ11766" s="26"/>
      <c r="BK11766" s="25"/>
      <c r="BL11766" s="25"/>
      <c r="BM11766" s="26"/>
    </row>
    <row r="11767" customHeight="1" spans="61:65">
      <c r="BI11767" s="25"/>
      <c r="BJ11767" s="26"/>
      <c r="BK11767" s="25"/>
      <c r="BL11767" s="25"/>
      <c r="BM11767" s="26"/>
    </row>
    <row r="11768" customHeight="1" spans="61:65">
      <c r="BI11768" s="25"/>
      <c r="BJ11768" s="26"/>
      <c r="BK11768" s="25"/>
      <c r="BL11768" s="25"/>
      <c r="BM11768" s="26"/>
    </row>
    <row r="11769" customHeight="1" spans="61:65">
      <c r="BI11769" s="25"/>
      <c r="BJ11769" s="26"/>
      <c r="BK11769" s="25"/>
      <c r="BL11769" s="25"/>
      <c r="BM11769" s="26"/>
    </row>
    <row r="11770" customHeight="1" spans="61:65">
      <c r="BI11770" s="25"/>
      <c r="BJ11770" s="26"/>
      <c r="BK11770" s="25"/>
      <c r="BL11770" s="25"/>
      <c r="BM11770" s="26"/>
    </row>
    <row r="11771" customHeight="1" spans="61:65">
      <c r="BI11771" s="25"/>
      <c r="BJ11771" s="26"/>
      <c r="BK11771" s="25"/>
      <c r="BL11771" s="25"/>
      <c r="BM11771" s="26"/>
    </row>
    <row r="11772" customHeight="1" spans="61:65">
      <c r="BI11772" s="25"/>
      <c r="BJ11772" s="26"/>
      <c r="BK11772" s="25"/>
      <c r="BL11772" s="25"/>
      <c r="BM11772" s="26"/>
    </row>
    <row r="11773" customHeight="1" spans="61:65">
      <c r="BI11773" s="25"/>
      <c r="BJ11773" s="26"/>
      <c r="BK11773" s="25"/>
      <c r="BL11773" s="25"/>
      <c r="BM11773" s="26"/>
    </row>
    <row r="11774" customHeight="1" spans="61:65">
      <c r="BI11774" s="25"/>
      <c r="BJ11774" s="26"/>
      <c r="BK11774" s="25"/>
      <c r="BL11774" s="25"/>
      <c r="BM11774" s="26"/>
    </row>
    <row r="11775" customHeight="1" spans="61:65">
      <c r="BI11775" s="25"/>
      <c r="BJ11775" s="26"/>
      <c r="BK11775" s="25"/>
      <c r="BL11775" s="25"/>
      <c r="BM11775" s="26"/>
    </row>
    <row r="11776" customHeight="1" spans="61:65">
      <c r="BI11776" s="25"/>
      <c r="BJ11776" s="26"/>
      <c r="BK11776" s="25"/>
      <c r="BL11776" s="25"/>
      <c r="BM11776" s="26"/>
    </row>
    <row r="11777" customHeight="1" spans="61:65">
      <c r="BI11777" s="25"/>
      <c r="BJ11777" s="26"/>
      <c r="BK11777" s="25"/>
      <c r="BL11777" s="25"/>
      <c r="BM11777" s="26"/>
    </row>
    <row r="11778" customHeight="1" spans="61:65">
      <c r="BI11778" s="25"/>
      <c r="BJ11778" s="26"/>
      <c r="BK11778" s="25"/>
      <c r="BL11778" s="25"/>
      <c r="BM11778" s="26"/>
    </row>
    <row r="11779" customHeight="1" spans="61:65">
      <c r="BI11779" s="25"/>
      <c r="BJ11779" s="26"/>
      <c r="BK11779" s="25"/>
      <c r="BL11779" s="25"/>
      <c r="BM11779" s="26"/>
    </row>
    <row r="11780" customHeight="1" spans="61:65">
      <c r="BI11780" s="25"/>
      <c r="BJ11780" s="26"/>
      <c r="BK11780" s="25"/>
      <c r="BL11780" s="25"/>
      <c r="BM11780" s="26"/>
    </row>
    <row r="11781" customHeight="1" spans="61:65">
      <c r="BI11781" s="25"/>
      <c r="BJ11781" s="26"/>
      <c r="BK11781" s="25"/>
      <c r="BL11781" s="25"/>
      <c r="BM11781" s="26"/>
    </row>
    <row r="11782" customHeight="1" spans="61:65">
      <c r="BI11782" s="25"/>
      <c r="BJ11782" s="26"/>
      <c r="BK11782" s="25"/>
      <c r="BL11782" s="25"/>
      <c r="BM11782" s="26"/>
    </row>
    <row r="11783" customHeight="1" spans="61:65">
      <c r="BI11783" s="25"/>
      <c r="BJ11783" s="26"/>
      <c r="BK11783" s="25"/>
      <c r="BL11783" s="25"/>
      <c r="BM11783" s="26"/>
    </row>
    <row r="11784" customHeight="1" spans="61:65">
      <c r="BI11784" s="25"/>
      <c r="BJ11784" s="26"/>
      <c r="BK11784" s="25"/>
      <c r="BL11784" s="25"/>
      <c r="BM11784" s="26"/>
    </row>
    <row r="11785" customHeight="1" spans="61:65">
      <c r="BI11785" s="25"/>
      <c r="BJ11785" s="26"/>
      <c r="BK11785" s="25"/>
      <c r="BL11785" s="25"/>
      <c r="BM11785" s="26"/>
    </row>
    <row r="11786" customHeight="1" spans="61:65">
      <c r="BI11786" s="25"/>
      <c r="BJ11786" s="26"/>
      <c r="BK11786" s="25"/>
      <c r="BL11786" s="25"/>
      <c r="BM11786" s="26"/>
    </row>
    <row r="11787" customHeight="1" spans="61:65">
      <c r="BI11787" s="25"/>
      <c r="BJ11787" s="26"/>
      <c r="BK11787" s="25"/>
      <c r="BL11787" s="25"/>
      <c r="BM11787" s="26"/>
    </row>
    <row r="11788" customHeight="1" spans="61:65">
      <c r="BI11788" s="25"/>
      <c r="BJ11788" s="26"/>
      <c r="BK11788" s="25"/>
      <c r="BL11788" s="25"/>
      <c r="BM11788" s="26"/>
    </row>
    <row r="11789" customHeight="1" spans="61:65">
      <c r="BI11789" s="25"/>
      <c r="BJ11789" s="26"/>
      <c r="BK11789" s="25"/>
      <c r="BL11789" s="25"/>
      <c r="BM11789" s="26"/>
    </row>
    <row r="11790" customHeight="1" spans="61:65">
      <c r="BI11790" s="25"/>
      <c r="BJ11790" s="26"/>
      <c r="BK11790" s="25"/>
      <c r="BL11790" s="25"/>
      <c r="BM11790" s="26"/>
    </row>
    <row r="11791" customHeight="1" spans="61:65">
      <c r="BI11791" s="25"/>
      <c r="BJ11791" s="26"/>
      <c r="BK11791" s="25"/>
      <c r="BL11791" s="25"/>
      <c r="BM11791" s="26"/>
    </row>
    <row r="11792" customHeight="1" spans="61:65">
      <c r="BI11792" s="25"/>
      <c r="BJ11792" s="26"/>
      <c r="BK11792" s="25"/>
      <c r="BL11792" s="25"/>
      <c r="BM11792" s="26"/>
    </row>
    <row r="11793" customHeight="1" spans="61:65">
      <c r="BI11793" s="25"/>
      <c r="BJ11793" s="26"/>
      <c r="BK11793" s="25"/>
      <c r="BL11793" s="25"/>
      <c r="BM11793" s="26"/>
    </row>
    <row r="11794" customHeight="1" spans="61:65">
      <c r="BI11794" s="25"/>
      <c r="BJ11794" s="26"/>
      <c r="BK11794" s="25"/>
      <c r="BL11794" s="25"/>
      <c r="BM11794" s="26"/>
    </row>
    <row r="11795" customHeight="1" spans="61:65">
      <c r="BI11795" s="25"/>
      <c r="BJ11795" s="26"/>
      <c r="BK11795" s="25"/>
      <c r="BL11795" s="25"/>
      <c r="BM11795" s="26"/>
    </row>
    <row r="11796" customHeight="1" spans="61:65">
      <c r="BI11796" s="25"/>
      <c r="BJ11796" s="26"/>
      <c r="BK11796" s="25"/>
      <c r="BL11796" s="25"/>
      <c r="BM11796" s="26"/>
    </row>
    <row r="11797" customHeight="1" spans="61:65">
      <c r="BI11797" s="25"/>
      <c r="BJ11797" s="26"/>
      <c r="BK11797" s="25"/>
      <c r="BL11797" s="25"/>
      <c r="BM11797" s="26"/>
    </row>
    <row r="11798" customHeight="1" spans="61:65">
      <c r="BI11798" s="25"/>
      <c r="BJ11798" s="26"/>
      <c r="BK11798" s="25"/>
      <c r="BL11798" s="25"/>
      <c r="BM11798" s="26"/>
    </row>
    <row r="11799" customHeight="1" spans="61:65">
      <c r="BI11799" s="25"/>
      <c r="BJ11799" s="26"/>
      <c r="BK11799" s="25"/>
      <c r="BL11799" s="25"/>
      <c r="BM11799" s="26"/>
    </row>
    <row r="11800" customHeight="1" spans="61:65">
      <c r="BI11800" s="25"/>
      <c r="BJ11800" s="26"/>
      <c r="BK11800" s="25"/>
      <c r="BL11800" s="25"/>
      <c r="BM11800" s="26"/>
    </row>
    <row r="11801" customHeight="1" spans="61:65">
      <c r="BI11801" s="25"/>
      <c r="BJ11801" s="26"/>
      <c r="BK11801" s="25"/>
      <c r="BL11801" s="25"/>
      <c r="BM11801" s="26"/>
    </row>
    <row r="11802" customHeight="1" spans="61:65">
      <c r="BI11802" s="25"/>
      <c r="BJ11802" s="26"/>
      <c r="BK11802" s="25"/>
      <c r="BL11802" s="25"/>
      <c r="BM11802" s="26"/>
    </row>
    <row r="11803" customHeight="1" spans="61:65">
      <c r="BI11803" s="25"/>
      <c r="BJ11803" s="26"/>
      <c r="BK11803" s="25"/>
      <c r="BL11803" s="25"/>
      <c r="BM11803" s="26"/>
    </row>
    <row r="11804" customHeight="1" spans="61:65">
      <c r="BI11804" s="25"/>
      <c r="BJ11804" s="26"/>
      <c r="BK11804" s="25"/>
      <c r="BL11804" s="25"/>
      <c r="BM11804" s="26"/>
    </row>
    <row r="11805" customHeight="1" spans="61:65">
      <c r="BI11805" s="25"/>
      <c r="BJ11805" s="26"/>
      <c r="BK11805" s="25"/>
      <c r="BL11805" s="25"/>
      <c r="BM11805" s="26"/>
    </row>
    <row r="11806" customHeight="1" spans="61:65">
      <c r="BI11806" s="25"/>
      <c r="BJ11806" s="26"/>
      <c r="BK11806" s="25"/>
      <c r="BL11806" s="25"/>
      <c r="BM11806" s="26"/>
    </row>
    <row r="11807" customHeight="1" spans="61:65">
      <c r="BI11807" s="25"/>
      <c r="BJ11807" s="26"/>
      <c r="BK11807" s="25"/>
      <c r="BL11807" s="25"/>
      <c r="BM11807" s="26"/>
    </row>
    <row r="11808" customHeight="1" spans="61:65">
      <c r="BI11808" s="25"/>
      <c r="BJ11808" s="26"/>
      <c r="BK11808" s="25"/>
      <c r="BL11808" s="25"/>
      <c r="BM11808" s="26"/>
    </row>
    <row r="11809" customHeight="1" spans="61:65">
      <c r="BI11809" s="25"/>
      <c r="BJ11809" s="26"/>
      <c r="BK11809" s="25"/>
      <c r="BL11809" s="25"/>
      <c r="BM11809" s="26"/>
    </row>
    <row r="11810" customHeight="1" spans="61:65">
      <c r="BI11810" s="25"/>
      <c r="BJ11810" s="26"/>
      <c r="BK11810" s="25"/>
      <c r="BL11810" s="25"/>
      <c r="BM11810" s="26"/>
    </row>
    <row r="11811" customHeight="1" spans="61:65">
      <c r="BI11811" s="25"/>
      <c r="BJ11811" s="26"/>
      <c r="BK11811" s="25"/>
      <c r="BL11811" s="25"/>
      <c r="BM11811" s="26"/>
    </row>
    <row r="11812" customHeight="1" spans="61:65">
      <c r="BI11812" s="25"/>
      <c r="BJ11812" s="26"/>
      <c r="BK11812" s="25"/>
      <c r="BL11812" s="25"/>
      <c r="BM11812" s="26"/>
    </row>
    <row r="11813" customHeight="1" spans="61:65">
      <c r="BI11813" s="25"/>
      <c r="BJ11813" s="26"/>
      <c r="BK11813" s="25"/>
      <c r="BL11813" s="25"/>
      <c r="BM11813" s="26"/>
    </row>
    <row r="11814" customHeight="1" spans="61:65">
      <c r="BI11814" s="25"/>
      <c r="BJ11814" s="26"/>
      <c r="BK11814" s="25"/>
      <c r="BL11814" s="25"/>
      <c r="BM11814" s="26"/>
    </row>
    <row r="11815" customHeight="1" spans="61:65">
      <c r="BI11815" s="25"/>
      <c r="BJ11815" s="26"/>
      <c r="BK11815" s="25"/>
      <c r="BL11815" s="25"/>
      <c r="BM11815" s="26"/>
    </row>
    <row r="11816" customHeight="1" spans="61:65">
      <c r="BI11816" s="25"/>
      <c r="BJ11816" s="26"/>
      <c r="BK11816" s="25"/>
      <c r="BL11816" s="25"/>
      <c r="BM11816" s="26"/>
    </row>
    <row r="11817" customHeight="1" spans="61:65">
      <c r="BI11817" s="25"/>
      <c r="BJ11817" s="26"/>
      <c r="BK11817" s="25"/>
      <c r="BL11817" s="25"/>
      <c r="BM11817" s="26"/>
    </row>
    <row r="11818" customHeight="1" spans="61:65">
      <c r="BI11818" s="25"/>
      <c r="BJ11818" s="26"/>
      <c r="BK11818" s="25"/>
      <c r="BL11818" s="25"/>
      <c r="BM11818" s="26"/>
    </row>
    <row r="11819" customHeight="1" spans="61:65">
      <c r="BI11819" s="25"/>
      <c r="BJ11819" s="26"/>
      <c r="BK11819" s="25"/>
      <c r="BL11819" s="25"/>
      <c r="BM11819" s="26"/>
    </row>
    <row r="11820" customHeight="1" spans="61:65">
      <c r="BI11820" s="25"/>
      <c r="BJ11820" s="26"/>
      <c r="BK11820" s="25"/>
      <c r="BL11820" s="25"/>
      <c r="BM11820" s="26"/>
    </row>
    <row r="11821" customHeight="1" spans="61:65">
      <c r="BI11821" s="25"/>
      <c r="BJ11821" s="26"/>
      <c r="BK11821" s="25"/>
      <c r="BL11821" s="25"/>
      <c r="BM11821" s="26"/>
    </row>
    <row r="11822" customHeight="1" spans="61:65">
      <c r="BI11822" s="25"/>
      <c r="BJ11822" s="26"/>
      <c r="BK11822" s="25"/>
      <c r="BL11822" s="25"/>
      <c r="BM11822" s="26"/>
    </row>
    <row r="11823" customHeight="1" spans="61:65">
      <c r="BI11823" s="25"/>
      <c r="BJ11823" s="26"/>
      <c r="BK11823" s="25"/>
      <c r="BL11823" s="25"/>
      <c r="BM11823" s="26"/>
    </row>
    <row r="11824" customHeight="1" spans="61:65">
      <c r="BI11824" s="25"/>
      <c r="BJ11824" s="26"/>
      <c r="BK11824" s="25"/>
      <c r="BL11824" s="25"/>
      <c r="BM11824" s="26"/>
    </row>
    <row r="11825" customHeight="1" spans="61:65">
      <c r="BI11825" s="25"/>
      <c r="BJ11825" s="26"/>
      <c r="BK11825" s="25"/>
      <c r="BL11825" s="25"/>
      <c r="BM11825" s="26"/>
    </row>
    <row r="11826" customHeight="1" spans="61:65">
      <c r="BI11826" s="25"/>
      <c r="BJ11826" s="26"/>
      <c r="BK11826" s="25"/>
      <c r="BL11826" s="25"/>
      <c r="BM11826" s="26"/>
    </row>
    <row r="11827" customHeight="1" spans="61:65">
      <c r="BI11827" s="25"/>
      <c r="BJ11827" s="26"/>
      <c r="BK11827" s="25"/>
      <c r="BL11827" s="25"/>
      <c r="BM11827" s="26"/>
    </row>
    <row r="11828" customHeight="1" spans="61:65">
      <c r="BI11828" s="25"/>
      <c r="BJ11828" s="26"/>
      <c r="BK11828" s="25"/>
      <c r="BL11828" s="25"/>
      <c r="BM11828" s="26"/>
    </row>
    <row r="11829" customHeight="1" spans="61:65">
      <c r="BI11829" s="25"/>
      <c r="BJ11829" s="26"/>
      <c r="BK11829" s="25"/>
      <c r="BL11829" s="25"/>
      <c r="BM11829" s="26"/>
    </row>
    <row r="11830" customHeight="1" spans="61:65">
      <c r="BI11830" s="25"/>
      <c r="BJ11830" s="26"/>
      <c r="BK11830" s="25"/>
      <c r="BL11830" s="25"/>
      <c r="BM11830" s="26"/>
    </row>
    <row r="11831" customHeight="1" spans="61:65">
      <c r="BI11831" s="25"/>
      <c r="BJ11831" s="26"/>
      <c r="BK11831" s="25"/>
      <c r="BL11831" s="25"/>
      <c r="BM11831" s="26"/>
    </row>
    <row r="11832" customHeight="1" spans="61:65">
      <c r="BI11832" s="25"/>
      <c r="BJ11832" s="26"/>
      <c r="BK11832" s="25"/>
      <c r="BL11832" s="25"/>
      <c r="BM11832" s="26"/>
    </row>
    <row r="11833" customHeight="1" spans="61:65">
      <c r="BI11833" s="25"/>
      <c r="BJ11833" s="26"/>
      <c r="BK11833" s="25"/>
      <c r="BL11833" s="25"/>
      <c r="BM11833" s="26"/>
    </row>
    <row r="11834" customHeight="1" spans="61:65">
      <c r="BI11834" s="25"/>
      <c r="BJ11834" s="26"/>
      <c r="BK11834" s="25"/>
      <c r="BL11834" s="25"/>
      <c r="BM11834" s="26"/>
    </row>
    <row r="11835" customHeight="1" spans="61:65">
      <c r="BI11835" s="25"/>
      <c r="BJ11835" s="26"/>
      <c r="BK11835" s="25"/>
      <c r="BL11835" s="25"/>
      <c r="BM11835" s="26"/>
    </row>
    <row r="11836" customHeight="1" spans="61:65">
      <c r="BI11836" s="25"/>
      <c r="BJ11836" s="26"/>
      <c r="BK11836" s="25"/>
      <c r="BL11836" s="25"/>
      <c r="BM11836" s="26"/>
    </row>
    <row r="11837" customHeight="1" spans="61:65">
      <c r="BI11837" s="25"/>
      <c r="BJ11837" s="26"/>
      <c r="BK11837" s="25"/>
      <c r="BL11837" s="25"/>
      <c r="BM11837" s="26"/>
    </row>
    <row r="11838" customHeight="1" spans="61:65">
      <c r="BI11838" s="25"/>
      <c r="BJ11838" s="26"/>
      <c r="BK11838" s="25"/>
      <c r="BL11838" s="25"/>
      <c r="BM11838" s="26"/>
    </row>
    <row r="11839" customHeight="1" spans="61:65">
      <c r="BI11839" s="25"/>
      <c r="BJ11839" s="26"/>
      <c r="BK11839" s="25"/>
      <c r="BL11839" s="25"/>
      <c r="BM11839" s="26"/>
    </row>
    <row r="11840" customHeight="1" spans="61:65">
      <c r="BI11840" s="25"/>
      <c r="BJ11840" s="26"/>
      <c r="BK11840" s="25"/>
      <c r="BL11840" s="25"/>
      <c r="BM11840" s="26"/>
    </row>
    <row r="11841" customHeight="1" spans="61:65">
      <c r="BI11841" s="25"/>
      <c r="BJ11841" s="26"/>
      <c r="BK11841" s="25"/>
      <c r="BL11841" s="25"/>
      <c r="BM11841" s="26"/>
    </row>
    <row r="11842" customHeight="1" spans="61:65">
      <c r="BI11842" s="25"/>
      <c r="BJ11842" s="26"/>
      <c r="BK11842" s="25"/>
      <c r="BL11842" s="25"/>
      <c r="BM11842" s="26"/>
    </row>
    <row r="11843" customHeight="1" spans="61:65">
      <c r="BI11843" s="25"/>
      <c r="BJ11843" s="26"/>
      <c r="BK11843" s="25"/>
      <c r="BL11843" s="25"/>
      <c r="BM11843" s="26"/>
    </row>
    <row r="11844" customHeight="1" spans="61:65">
      <c r="BI11844" s="25"/>
      <c r="BJ11844" s="26"/>
      <c r="BK11844" s="25"/>
      <c r="BL11844" s="25"/>
      <c r="BM11844" s="26"/>
    </row>
    <row r="11845" customHeight="1" spans="61:65">
      <c r="BI11845" s="25"/>
      <c r="BJ11845" s="26"/>
      <c r="BK11845" s="25"/>
      <c r="BL11845" s="25"/>
      <c r="BM11845" s="26"/>
    </row>
    <row r="11846" customHeight="1" spans="61:65">
      <c r="BI11846" s="25"/>
      <c r="BJ11846" s="26"/>
      <c r="BK11846" s="25"/>
      <c r="BL11846" s="25"/>
      <c r="BM11846" s="26"/>
    </row>
    <row r="11847" customHeight="1" spans="61:65">
      <c r="BI11847" s="25"/>
      <c r="BJ11847" s="26"/>
      <c r="BK11847" s="25"/>
      <c r="BL11847" s="25"/>
      <c r="BM11847" s="26"/>
    </row>
    <row r="11848" customHeight="1" spans="61:65">
      <c r="BI11848" s="25"/>
      <c r="BJ11848" s="26"/>
      <c r="BK11848" s="25"/>
      <c r="BL11848" s="25"/>
      <c r="BM11848" s="26"/>
    </row>
    <row r="11849" customHeight="1" spans="61:65">
      <c r="BI11849" s="25"/>
      <c r="BJ11849" s="26"/>
      <c r="BK11849" s="25"/>
      <c r="BL11849" s="25"/>
      <c r="BM11849" s="26"/>
    </row>
    <row r="11850" customHeight="1" spans="61:65">
      <c r="BI11850" s="25"/>
      <c r="BJ11850" s="26"/>
      <c r="BK11850" s="25"/>
      <c r="BL11850" s="25"/>
      <c r="BM11850" s="26"/>
    </row>
    <row r="11851" customHeight="1" spans="61:65">
      <c r="BI11851" s="25"/>
      <c r="BJ11851" s="26"/>
      <c r="BK11851" s="25"/>
      <c r="BL11851" s="25"/>
      <c r="BM11851" s="26"/>
    </row>
    <row r="11852" customHeight="1" spans="61:65">
      <c r="BI11852" s="25"/>
      <c r="BJ11852" s="26"/>
      <c r="BK11852" s="25"/>
      <c r="BL11852" s="25"/>
      <c r="BM11852" s="26"/>
    </row>
    <row r="11853" customHeight="1" spans="61:65">
      <c r="BI11853" s="25"/>
      <c r="BJ11853" s="26"/>
      <c r="BK11853" s="25"/>
      <c r="BL11853" s="25"/>
      <c r="BM11853" s="26"/>
    </row>
    <row r="11854" customHeight="1" spans="61:65">
      <c r="BI11854" s="25"/>
      <c r="BJ11854" s="26"/>
      <c r="BK11854" s="25"/>
      <c r="BL11854" s="25"/>
      <c r="BM11854" s="26"/>
    </row>
    <row r="11855" customHeight="1" spans="61:65">
      <c r="BI11855" s="25"/>
      <c r="BJ11855" s="26"/>
      <c r="BK11855" s="25"/>
      <c r="BL11855" s="25"/>
      <c r="BM11855" s="26"/>
    </row>
    <row r="11856" customHeight="1" spans="61:65">
      <c r="BI11856" s="25"/>
      <c r="BJ11856" s="26"/>
      <c r="BK11856" s="25"/>
      <c r="BL11856" s="25"/>
      <c r="BM11856" s="26"/>
    </row>
    <row r="11857" customHeight="1" spans="61:65">
      <c r="BI11857" s="25"/>
      <c r="BJ11857" s="26"/>
      <c r="BK11857" s="25"/>
      <c r="BL11857" s="25"/>
      <c r="BM11857" s="26"/>
    </row>
    <row r="11858" customHeight="1" spans="61:65">
      <c r="BI11858" s="25"/>
      <c r="BJ11858" s="26"/>
      <c r="BK11858" s="25"/>
      <c r="BL11858" s="25"/>
      <c r="BM11858" s="26"/>
    </row>
    <row r="11859" customHeight="1" spans="61:65">
      <c r="BI11859" s="25"/>
      <c r="BJ11859" s="26"/>
      <c r="BK11859" s="25"/>
      <c r="BL11859" s="25"/>
      <c r="BM11859" s="26"/>
    </row>
    <row r="11860" customHeight="1" spans="61:65">
      <c r="BI11860" s="25"/>
      <c r="BJ11860" s="26"/>
      <c r="BK11860" s="25"/>
      <c r="BL11860" s="25"/>
      <c r="BM11860" s="26"/>
    </row>
    <row r="11861" customHeight="1" spans="61:65">
      <c r="BI11861" s="25"/>
      <c r="BJ11861" s="26"/>
      <c r="BK11861" s="25"/>
      <c r="BL11861" s="25"/>
      <c r="BM11861" s="26"/>
    </row>
    <row r="11862" customHeight="1" spans="61:65">
      <c r="BI11862" s="25"/>
      <c r="BJ11862" s="26"/>
      <c r="BK11862" s="25"/>
      <c r="BL11862" s="25"/>
      <c r="BM11862" s="26"/>
    </row>
    <row r="11863" customHeight="1" spans="61:65">
      <c r="BI11863" s="25"/>
      <c r="BJ11863" s="26"/>
      <c r="BK11863" s="25"/>
      <c r="BL11863" s="25"/>
      <c r="BM11863" s="26"/>
    </row>
    <row r="11864" customHeight="1" spans="61:65">
      <c r="BI11864" s="25"/>
      <c r="BJ11864" s="26"/>
      <c r="BK11864" s="25"/>
      <c r="BL11864" s="25"/>
      <c r="BM11864" s="26"/>
    </row>
    <row r="11865" customHeight="1" spans="61:65">
      <c r="BI11865" s="25"/>
      <c r="BJ11865" s="26"/>
      <c r="BK11865" s="25"/>
      <c r="BL11865" s="25"/>
      <c r="BM11865" s="26"/>
    </row>
    <row r="11866" customHeight="1" spans="61:65">
      <c r="BI11866" s="25"/>
      <c r="BJ11866" s="26"/>
      <c r="BK11866" s="25"/>
      <c r="BL11866" s="25"/>
      <c r="BM11866" s="26"/>
    </row>
    <row r="11867" customHeight="1" spans="61:65">
      <c r="BI11867" s="25"/>
      <c r="BJ11867" s="26"/>
      <c r="BK11867" s="25"/>
      <c r="BL11867" s="25"/>
      <c r="BM11867" s="26"/>
    </row>
    <row r="11868" customHeight="1" spans="61:65">
      <c r="BI11868" s="25"/>
      <c r="BJ11868" s="26"/>
      <c r="BK11868" s="25"/>
      <c r="BL11868" s="25"/>
      <c r="BM11868" s="26"/>
    </row>
    <row r="11869" customHeight="1" spans="61:65">
      <c r="BI11869" s="25"/>
      <c r="BJ11869" s="26"/>
      <c r="BK11869" s="25"/>
      <c r="BL11869" s="25"/>
      <c r="BM11869" s="26"/>
    </row>
    <row r="11870" customHeight="1" spans="61:65">
      <c r="BI11870" s="25"/>
      <c r="BJ11870" s="26"/>
      <c r="BK11870" s="25"/>
      <c r="BL11870" s="25"/>
      <c r="BM11870" s="26"/>
    </row>
    <row r="11871" customHeight="1" spans="61:65">
      <c r="BI11871" s="25"/>
      <c r="BJ11871" s="26"/>
      <c r="BK11871" s="25"/>
      <c r="BL11871" s="25"/>
      <c r="BM11871" s="26"/>
    </row>
    <row r="11872" customHeight="1" spans="61:65">
      <c r="BI11872" s="25"/>
      <c r="BJ11872" s="26"/>
      <c r="BK11872" s="25"/>
      <c r="BL11872" s="25"/>
      <c r="BM11872" s="26"/>
    </row>
    <row r="11873" customHeight="1" spans="61:65">
      <c r="BI11873" s="25"/>
      <c r="BJ11873" s="26"/>
      <c r="BK11873" s="25"/>
      <c r="BL11873" s="25"/>
      <c r="BM11873" s="26"/>
    </row>
    <row r="11874" customHeight="1" spans="61:65">
      <c r="BI11874" s="25"/>
      <c r="BJ11874" s="26"/>
      <c r="BK11874" s="25"/>
      <c r="BL11874" s="25"/>
      <c r="BM11874" s="26"/>
    </row>
    <row r="11875" customHeight="1" spans="61:65">
      <c r="BI11875" s="25"/>
      <c r="BJ11875" s="26"/>
      <c r="BK11875" s="25"/>
      <c r="BL11875" s="25"/>
      <c r="BM11875" s="26"/>
    </row>
    <row r="11876" customHeight="1" spans="61:65">
      <c r="BI11876" s="25"/>
      <c r="BJ11876" s="26"/>
      <c r="BK11876" s="25"/>
      <c r="BL11876" s="25"/>
      <c r="BM11876" s="26"/>
    </row>
    <row r="11877" customHeight="1" spans="61:65">
      <c r="BI11877" s="25"/>
      <c r="BJ11877" s="26"/>
      <c r="BK11877" s="25"/>
      <c r="BL11877" s="25"/>
      <c r="BM11877" s="26"/>
    </row>
    <row r="11878" customHeight="1" spans="61:65">
      <c r="BI11878" s="25"/>
      <c r="BJ11878" s="26"/>
      <c r="BK11878" s="25"/>
      <c r="BL11878" s="25"/>
      <c r="BM11878" s="26"/>
    </row>
    <row r="11879" customHeight="1" spans="61:65">
      <c r="BI11879" s="25"/>
      <c r="BJ11879" s="26"/>
      <c r="BK11879" s="25"/>
      <c r="BL11879" s="25"/>
      <c r="BM11879" s="26"/>
    </row>
    <row r="11880" customHeight="1" spans="61:65">
      <c r="BI11880" s="25"/>
      <c r="BJ11880" s="26"/>
      <c r="BK11880" s="25"/>
      <c r="BL11880" s="25"/>
      <c r="BM11880" s="26"/>
    </row>
    <row r="11881" customHeight="1" spans="61:65">
      <c r="BI11881" s="25"/>
      <c r="BJ11881" s="26"/>
      <c r="BK11881" s="25"/>
      <c r="BL11881" s="25"/>
      <c r="BM11881" s="26"/>
    </row>
    <row r="11882" customHeight="1" spans="61:65">
      <c r="BI11882" s="25"/>
      <c r="BJ11882" s="26"/>
      <c r="BK11882" s="25"/>
      <c r="BL11882" s="25"/>
      <c r="BM11882" s="26"/>
    </row>
    <row r="11883" customHeight="1" spans="61:65">
      <c r="BI11883" s="25"/>
      <c r="BJ11883" s="26"/>
      <c r="BK11883" s="25"/>
      <c r="BL11883" s="25"/>
      <c r="BM11883" s="26"/>
    </row>
    <row r="11884" customHeight="1" spans="61:65">
      <c r="BI11884" s="25"/>
      <c r="BJ11884" s="26"/>
      <c r="BK11884" s="25"/>
      <c r="BL11884" s="25"/>
      <c r="BM11884" s="26"/>
    </row>
    <row r="11885" customHeight="1" spans="61:65">
      <c r="BI11885" s="25"/>
      <c r="BJ11885" s="26"/>
      <c r="BK11885" s="25"/>
      <c r="BL11885" s="25"/>
      <c r="BM11885" s="26"/>
    </row>
    <row r="11886" customHeight="1" spans="61:65">
      <c r="BI11886" s="25"/>
      <c r="BJ11886" s="26"/>
      <c r="BK11886" s="25"/>
      <c r="BL11886" s="25"/>
      <c r="BM11886" s="26"/>
    </row>
    <row r="11887" customHeight="1" spans="61:65">
      <c r="BI11887" s="25"/>
      <c r="BJ11887" s="26"/>
      <c r="BK11887" s="25"/>
      <c r="BL11887" s="25"/>
      <c r="BM11887" s="26"/>
    </row>
    <row r="11888" customHeight="1" spans="61:65">
      <c r="BI11888" s="25"/>
      <c r="BJ11888" s="26"/>
      <c r="BK11888" s="25"/>
      <c r="BL11888" s="25"/>
      <c r="BM11888" s="26"/>
    </row>
    <row r="11889" customHeight="1" spans="61:65">
      <c r="BI11889" s="25"/>
      <c r="BJ11889" s="26"/>
      <c r="BK11889" s="25"/>
      <c r="BL11889" s="25"/>
      <c r="BM11889" s="26"/>
    </row>
    <row r="11890" customHeight="1" spans="61:65">
      <c r="BI11890" s="25"/>
      <c r="BJ11890" s="26"/>
      <c r="BK11890" s="25"/>
      <c r="BL11890" s="25"/>
      <c r="BM11890" s="26"/>
    </row>
    <row r="11891" customHeight="1" spans="61:65">
      <c r="BI11891" s="25"/>
      <c r="BJ11891" s="26"/>
      <c r="BK11891" s="25"/>
      <c r="BL11891" s="25"/>
      <c r="BM11891" s="26"/>
    </row>
    <row r="11892" customHeight="1" spans="61:65">
      <c r="BI11892" s="25"/>
      <c r="BJ11892" s="26"/>
      <c r="BK11892" s="25"/>
      <c r="BL11892" s="25"/>
      <c r="BM11892" s="26"/>
    </row>
    <row r="11893" customHeight="1" spans="61:65">
      <c r="BI11893" s="25"/>
      <c r="BJ11893" s="26"/>
      <c r="BK11893" s="25"/>
      <c r="BL11893" s="25"/>
      <c r="BM11893" s="26"/>
    </row>
    <row r="11894" customHeight="1" spans="61:65">
      <c r="BI11894" s="25"/>
      <c r="BJ11894" s="26"/>
      <c r="BK11894" s="25"/>
      <c r="BL11894" s="25"/>
      <c r="BM11894" s="26"/>
    </row>
    <row r="11895" customHeight="1" spans="61:65">
      <c r="BI11895" s="25"/>
      <c r="BJ11895" s="26"/>
      <c r="BK11895" s="25"/>
      <c r="BL11895" s="25"/>
      <c r="BM11895" s="26"/>
    </row>
    <row r="11896" customHeight="1" spans="61:65">
      <c r="BI11896" s="25"/>
      <c r="BJ11896" s="26"/>
      <c r="BK11896" s="25"/>
      <c r="BL11896" s="25"/>
      <c r="BM11896" s="26"/>
    </row>
    <row r="11897" customHeight="1" spans="61:65">
      <c r="BI11897" s="25"/>
      <c r="BJ11897" s="26"/>
      <c r="BK11897" s="25"/>
      <c r="BL11897" s="25"/>
      <c r="BM11897" s="26"/>
    </row>
    <row r="11898" customHeight="1" spans="61:65">
      <c r="BI11898" s="25"/>
      <c r="BJ11898" s="26"/>
      <c r="BK11898" s="25"/>
      <c r="BL11898" s="25"/>
      <c r="BM11898" s="26"/>
    </row>
    <row r="11899" customHeight="1" spans="61:65">
      <c r="BI11899" s="25"/>
      <c r="BJ11899" s="26"/>
      <c r="BK11899" s="25"/>
      <c r="BL11899" s="25"/>
      <c r="BM11899" s="26"/>
    </row>
    <row r="11900" customHeight="1" spans="61:65">
      <c r="BI11900" s="25"/>
      <c r="BJ11900" s="26"/>
      <c r="BK11900" s="25"/>
      <c r="BL11900" s="25"/>
      <c r="BM11900" s="26"/>
    </row>
    <row r="11901" customHeight="1" spans="61:65">
      <c r="BI11901" s="25"/>
      <c r="BJ11901" s="26"/>
      <c r="BK11901" s="25"/>
      <c r="BL11901" s="25"/>
      <c r="BM11901" s="26"/>
    </row>
    <row r="11902" customHeight="1" spans="61:65">
      <c r="BI11902" s="25"/>
      <c r="BJ11902" s="26"/>
      <c r="BK11902" s="25"/>
      <c r="BL11902" s="25"/>
      <c r="BM11902" s="26"/>
    </row>
    <row r="11903" customHeight="1" spans="61:65">
      <c r="BI11903" s="25"/>
      <c r="BJ11903" s="26"/>
      <c r="BK11903" s="25"/>
      <c r="BL11903" s="25"/>
      <c r="BM11903" s="26"/>
    </row>
    <row r="11904" customHeight="1" spans="61:65">
      <c r="BI11904" s="25"/>
      <c r="BJ11904" s="26"/>
      <c r="BK11904" s="25"/>
      <c r="BL11904" s="25"/>
      <c r="BM11904" s="26"/>
    </row>
    <row r="11905" customHeight="1" spans="61:65">
      <c r="BI11905" s="25"/>
      <c r="BJ11905" s="26"/>
      <c r="BK11905" s="25"/>
      <c r="BL11905" s="25"/>
      <c r="BM11905" s="26"/>
    </row>
    <row r="11906" customHeight="1" spans="61:65">
      <c r="BI11906" s="25"/>
      <c r="BJ11906" s="26"/>
      <c r="BK11906" s="25"/>
      <c r="BL11906" s="25"/>
      <c r="BM11906" s="26"/>
    </row>
    <row r="11907" customHeight="1" spans="61:65">
      <c r="BI11907" s="25"/>
      <c r="BJ11907" s="26"/>
      <c r="BK11907" s="25"/>
      <c r="BL11907" s="25"/>
      <c r="BM11907" s="26"/>
    </row>
    <row r="11908" customHeight="1" spans="61:65">
      <c r="BI11908" s="25"/>
      <c r="BJ11908" s="26"/>
      <c r="BK11908" s="25"/>
      <c r="BL11908" s="25"/>
      <c r="BM11908" s="26"/>
    </row>
    <row r="11909" customHeight="1" spans="61:65">
      <c r="BI11909" s="25"/>
      <c r="BJ11909" s="26"/>
      <c r="BK11909" s="25"/>
      <c r="BL11909" s="25"/>
      <c r="BM11909" s="26"/>
    </row>
    <row r="11910" customHeight="1" spans="61:65">
      <c r="BI11910" s="25"/>
      <c r="BJ11910" s="26"/>
      <c r="BK11910" s="25"/>
      <c r="BL11910" s="25"/>
      <c r="BM11910" s="26"/>
    </row>
    <row r="11911" customHeight="1" spans="61:65">
      <c r="BI11911" s="25"/>
      <c r="BJ11911" s="26"/>
      <c r="BK11911" s="25"/>
      <c r="BL11911" s="25"/>
      <c r="BM11911" s="26"/>
    </row>
    <row r="11912" customHeight="1" spans="61:65">
      <c r="BI11912" s="25"/>
      <c r="BJ11912" s="26"/>
      <c r="BK11912" s="25"/>
      <c r="BL11912" s="25"/>
      <c r="BM11912" s="26"/>
    </row>
    <row r="11913" customHeight="1" spans="61:65">
      <c r="BI11913" s="25"/>
      <c r="BJ11913" s="26"/>
      <c r="BK11913" s="25"/>
      <c r="BL11913" s="25"/>
      <c r="BM11913" s="26"/>
    </row>
    <row r="11914" customHeight="1" spans="61:65">
      <c r="BI11914" s="25"/>
      <c r="BJ11914" s="26"/>
      <c r="BK11914" s="25"/>
      <c r="BL11914" s="25"/>
      <c r="BM11914" s="26"/>
    </row>
    <row r="11915" customHeight="1" spans="61:65">
      <c r="BI11915" s="25"/>
      <c r="BJ11915" s="26"/>
      <c r="BK11915" s="25"/>
      <c r="BL11915" s="25"/>
      <c r="BM11915" s="26"/>
    </row>
    <row r="11916" customHeight="1" spans="61:65">
      <c r="BI11916" s="25"/>
      <c r="BJ11916" s="26"/>
      <c r="BK11916" s="25"/>
      <c r="BL11916" s="25"/>
      <c r="BM11916" s="26"/>
    </row>
    <row r="11917" customHeight="1" spans="61:65">
      <c r="BI11917" s="25"/>
      <c r="BJ11917" s="26"/>
      <c r="BK11917" s="25"/>
      <c r="BL11917" s="25"/>
      <c r="BM11917" s="26"/>
    </row>
    <row r="11918" customHeight="1" spans="61:65">
      <c r="BI11918" s="25"/>
      <c r="BJ11918" s="26"/>
      <c r="BK11918" s="25"/>
      <c r="BL11918" s="25"/>
      <c r="BM11918" s="26"/>
    </row>
    <row r="11919" customHeight="1" spans="61:65">
      <c r="BI11919" s="25"/>
      <c r="BJ11919" s="26"/>
      <c r="BK11919" s="25"/>
      <c r="BL11919" s="25"/>
      <c r="BM11919" s="26"/>
    </row>
    <row r="11920" customHeight="1" spans="61:65">
      <c r="BI11920" s="25"/>
      <c r="BJ11920" s="26"/>
      <c r="BK11920" s="25"/>
      <c r="BL11920" s="25"/>
      <c r="BM11920" s="26"/>
    </row>
    <row r="11921" customHeight="1" spans="61:65">
      <c r="BI11921" s="25"/>
      <c r="BJ11921" s="26"/>
      <c r="BK11921" s="25"/>
      <c r="BL11921" s="25"/>
      <c r="BM11921" s="26"/>
    </row>
    <row r="11922" customHeight="1" spans="61:65">
      <c r="BI11922" s="25"/>
      <c r="BJ11922" s="26"/>
      <c r="BK11922" s="25"/>
      <c r="BL11922" s="25"/>
      <c r="BM11922" s="26"/>
    </row>
    <row r="11923" customHeight="1" spans="61:65">
      <c r="BI11923" s="25"/>
      <c r="BJ11923" s="26"/>
      <c r="BK11923" s="25"/>
      <c r="BL11923" s="25"/>
      <c r="BM11923" s="26"/>
    </row>
    <row r="11924" customHeight="1" spans="61:65">
      <c r="BI11924" s="25"/>
      <c r="BJ11924" s="26"/>
      <c r="BK11924" s="25"/>
      <c r="BL11924" s="25"/>
      <c r="BM11924" s="26"/>
    </row>
    <row r="11925" customHeight="1" spans="61:65">
      <c r="BI11925" s="25"/>
      <c r="BJ11925" s="26"/>
      <c r="BK11925" s="25"/>
      <c r="BL11925" s="25"/>
      <c r="BM11925" s="26"/>
    </row>
    <row r="11926" customHeight="1" spans="61:65">
      <c r="BI11926" s="25"/>
      <c r="BJ11926" s="26"/>
      <c r="BK11926" s="25"/>
      <c r="BL11926" s="25"/>
      <c r="BM11926" s="26"/>
    </row>
    <row r="11927" customHeight="1" spans="61:65">
      <c r="BI11927" s="25"/>
      <c r="BJ11927" s="26"/>
      <c r="BK11927" s="25"/>
      <c r="BL11927" s="25"/>
      <c r="BM11927" s="26"/>
    </row>
    <row r="11928" customHeight="1" spans="61:65">
      <c r="BI11928" s="25"/>
      <c r="BJ11928" s="26"/>
      <c r="BK11928" s="25"/>
      <c r="BL11928" s="25"/>
      <c r="BM11928" s="26"/>
    </row>
    <row r="11929" customHeight="1" spans="61:65">
      <c r="BI11929" s="25"/>
      <c r="BJ11929" s="26"/>
      <c r="BK11929" s="25"/>
      <c r="BL11929" s="25"/>
      <c r="BM11929" s="26"/>
    </row>
    <row r="11930" customHeight="1" spans="61:65">
      <c r="BI11930" s="25"/>
      <c r="BJ11930" s="26"/>
      <c r="BK11930" s="25"/>
      <c r="BL11930" s="25"/>
      <c r="BM11930" s="26"/>
    </row>
    <row r="11931" customHeight="1" spans="61:65">
      <c r="BI11931" s="25"/>
      <c r="BJ11931" s="26"/>
      <c r="BK11931" s="25"/>
      <c r="BL11931" s="25"/>
      <c r="BM11931" s="26"/>
    </row>
    <row r="11932" customHeight="1" spans="61:65">
      <c r="BI11932" s="25"/>
      <c r="BJ11932" s="26"/>
      <c r="BK11932" s="25"/>
      <c r="BL11932" s="25"/>
      <c r="BM11932" s="26"/>
    </row>
    <row r="11933" customHeight="1" spans="61:65">
      <c r="BI11933" s="25"/>
      <c r="BJ11933" s="26"/>
      <c r="BK11933" s="25"/>
      <c r="BL11933" s="25"/>
      <c r="BM11933" s="26"/>
    </row>
    <row r="11934" customHeight="1" spans="61:65">
      <c r="BI11934" s="25"/>
      <c r="BJ11934" s="26"/>
      <c r="BK11934" s="25"/>
      <c r="BL11934" s="25"/>
      <c r="BM11934" s="26"/>
    </row>
    <row r="11935" customHeight="1" spans="61:65">
      <c r="BI11935" s="25"/>
      <c r="BJ11935" s="26"/>
      <c r="BK11935" s="25"/>
      <c r="BL11935" s="25"/>
      <c r="BM11935" s="26"/>
    </row>
    <row r="11936" customHeight="1" spans="61:65">
      <c r="BI11936" s="25"/>
      <c r="BJ11936" s="26"/>
      <c r="BK11936" s="25"/>
      <c r="BL11936" s="25"/>
      <c r="BM11936" s="26"/>
    </row>
    <row r="11937" customHeight="1" spans="61:65">
      <c r="BI11937" s="25"/>
      <c r="BJ11937" s="26"/>
      <c r="BK11937" s="25"/>
      <c r="BL11937" s="25"/>
      <c r="BM11937" s="26"/>
    </row>
    <row r="11938" customHeight="1" spans="61:65">
      <c r="BI11938" s="25"/>
      <c r="BJ11938" s="26"/>
      <c r="BK11938" s="25"/>
      <c r="BL11938" s="25"/>
      <c r="BM11938" s="26"/>
    </row>
    <row r="11939" customHeight="1" spans="61:65">
      <c r="BI11939" s="25"/>
      <c r="BJ11939" s="26"/>
      <c r="BK11939" s="25"/>
      <c r="BL11939" s="25"/>
      <c r="BM11939" s="26"/>
    </row>
    <row r="11940" customHeight="1" spans="61:65">
      <c r="BI11940" s="25"/>
      <c r="BJ11940" s="26"/>
      <c r="BK11940" s="25"/>
      <c r="BL11940" s="25"/>
      <c r="BM11940" s="26"/>
    </row>
    <row r="11941" customHeight="1" spans="61:65">
      <c r="BI11941" s="25"/>
      <c r="BJ11941" s="26"/>
      <c r="BK11941" s="25"/>
      <c r="BL11941" s="25"/>
      <c r="BM11941" s="26"/>
    </row>
    <row r="11942" customHeight="1" spans="61:65">
      <c r="BI11942" s="25"/>
      <c r="BJ11942" s="26"/>
      <c r="BK11942" s="25"/>
      <c r="BL11942" s="25"/>
      <c r="BM11942" s="26"/>
    </row>
    <row r="11943" customHeight="1" spans="61:65">
      <c r="BI11943" s="25"/>
      <c r="BJ11943" s="26"/>
      <c r="BK11943" s="25"/>
      <c r="BL11943" s="25"/>
      <c r="BM11943" s="26"/>
    </row>
    <row r="11944" customHeight="1" spans="61:65">
      <c r="BI11944" s="25"/>
      <c r="BJ11944" s="26"/>
      <c r="BK11944" s="25"/>
      <c r="BL11944" s="25"/>
      <c r="BM11944" s="26"/>
    </row>
    <row r="11945" customHeight="1" spans="61:65">
      <c r="BI11945" s="25"/>
      <c r="BJ11945" s="26"/>
      <c r="BK11945" s="25"/>
      <c r="BL11945" s="25"/>
      <c r="BM11945" s="26"/>
    </row>
    <row r="11946" customHeight="1" spans="61:65">
      <c r="BI11946" s="25"/>
      <c r="BJ11946" s="26"/>
      <c r="BK11946" s="25"/>
      <c r="BL11946" s="25"/>
      <c r="BM11946" s="26"/>
    </row>
    <row r="11947" customHeight="1" spans="61:65">
      <c r="BI11947" s="25"/>
      <c r="BJ11947" s="26"/>
      <c r="BK11947" s="25"/>
      <c r="BL11947" s="25"/>
      <c r="BM11947" s="26"/>
    </row>
    <row r="11948" customHeight="1" spans="61:65">
      <c r="BI11948" s="25"/>
      <c r="BJ11948" s="26"/>
      <c r="BK11948" s="25"/>
      <c r="BL11948" s="25"/>
      <c r="BM11948" s="26"/>
    </row>
    <row r="11949" customHeight="1" spans="61:65">
      <c r="BI11949" s="25"/>
      <c r="BJ11949" s="26"/>
      <c r="BK11949" s="25"/>
      <c r="BL11949" s="25"/>
      <c r="BM11949" s="26"/>
    </row>
    <row r="11950" customHeight="1" spans="61:65">
      <c r="BI11950" s="25"/>
      <c r="BJ11950" s="26"/>
      <c r="BK11950" s="25"/>
      <c r="BL11950" s="25"/>
      <c r="BM11950" s="26"/>
    </row>
    <row r="11951" customHeight="1" spans="61:65">
      <c r="BI11951" s="25"/>
      <c r="BJ11951" s="26"/>
      <c r="BK11951" s="25"/>
      <c r="BL11951" s="25"/>
      <c r="BM11951" s="26"/>
    </row>
    <row r="11952" customHeight="1" spans="61:65">
      <c r="BI11952" s="25"/>
      <c r="BJ11952" s="26"/>
      <c r="BK11952" s="25"/>
      <c r="BL11952" s="25"/>
      <c r="BM11952" s="26"/>
    </row>
    <row r="11953" customHeight="1" spans="61:65">
      <c r="BI11953" s="25"/>
      <c r="BJ11953" s="26"/>
      <c r="BK11953" s="25"/>
      <c r="BL11953" s="25"/>
      <c r="BM11953" s="26"/>
    </row>
    <row r="11954" customHeight="1" spans="61:65">
      <c r="BI11954" s="25"/>
      <c r="BJ11954" s="26"/>
      <c r="BK11954" s="25"/>
      <c r="BL11954" s="25"/>
      <c r="BM11954" s="26"/>
    </row>
    <row r="11955" customHeight="1" spans="61:65">
      <c r="BI11955" s="25"/>
      <c r="BJ11955" s="26"/>
      <c r="BK11955" s="25"/>
      <c r="BL11955" s="25"/>
      <c r="BM11955" s="26"/>
    </row>
    <row r="11956" customHeight="1" spans="61:65">
      <c r="BI11956" s="25"/>
      <c r="BJ11956" s="26"/>
      <c r="BK11956" s="25"/>
      <c r="BL11956" s="25"/>
      <c r="BM11956" s="26"/>
    </row>
    <row r="11957" customHeight="1" spans="61:65">
      <c r="BI11957" s="25"/>
      <c r="BJ11957" s="26"/>
      <c r="BK11957" s="25"/>
      <c r="BL11957" s="25"/>
      <c r="BM11957" s="26"/>
    </row>
    <row r="11958" customHeight="1" spans="61:65">
      <c r="BI11958" s="25"/>
      <c r="BJ11958" s="26"/>
      <c r="BK11958" s="25"/>
      <c r="BL11958" s="25"/>
      <c r="BM11958" s="26"/>
    </row>
    <row r="11959" customHeight="1" spans="61:65">
      <c r="BI11959" s="25"/>
      <c r="BJ11959" s="26"/>
      <c r="BK11959" s="25"/>
      <c r="BL11959" s="25"/>
      <c r="BM11959" s="26"/>
    </row>
    <row r="11960" customHeight="1" spans="61:65">
      <c r="BI11960" s="25"/>
      <c r="BJ11960" s="26"/>
      <c r="BK11960" s="25"/>
      <c r="BL11960" s="25"/>
      <c r="BM11960" s="26"/>
    </row>
    <row r="11961" customHeight="1" spans="61:65">
      <c r="BI11961" s="25"/>
      <c r="BJ11961" s="26"/>
      <c r="BK11961" s="25"/>
      <c r="BL11961" s="25"/>
      <c r="BM11961" s="26"/>
    </row>
    <row r="11962" customHeight="1" spans="61:65">
      <c r="BI11962" s="25"/>
      <c r="BJ11962" s="26"/>
      <c r="BK11962" s="25"/>
      <c r="BL11962" s="25"/>
      <c r="BM11962" s="26"/>
    </row>
    <row r="11963" customHeight="1" spans="61:65">
      <c r="BI11963" s="25"/>
      <c r="BJ11963" s="26"/>
      <c r="BK11963" s="25"/>
      <c r="BL11963" s="25"/>
      <c r="BM11963" s="26"/>
    </row>
    <row r="11964" customHeight="1" spans="61:65">
      <c r="BI11964" s="25"/>
      <c r="BJ11964" s="26"/>
      <c r="BK11964" s="25"/>
      <c r="BL11964" s="25"/>
      <c r="BM11964" s="26"/>
    </row>
    <row r="11965" customHeight="1" spans="61:65">
      <c r="BI11965" s="25"/>
      <c r="BJ11965" s="26"/>
      <c r="BK11965" s="25"/>
      <c r="BL11965" s="25"/>
      <c r="BM11965" s="26"/>
    </row>
    <row r="11966" customHeight="1" spans="61:65">
      <c r="BI11966" s="25"/>
      <c r="BJ11966" s="26"/>
      <c r="BK11966" s="25"/>
      <c r="BL11966" s="25"/>
      <c r="BM11966" s="26"/>
    </row>
    <row r="11967" customHeight="1" spans="61:65">
      <c r="BI11967" s="25"/>
      <c r="BJ11967" s="26"/>
      <c r="BK11967" s="25"/>
      <c r="BL11967" s="25"/>
      <c r="BM11967" s="26"/>
    </row>
    <row r="11968" customHeight="1" spans="61:65">
      <c r="BI11968" s="25"/>
      <c r="BJ11968" s="26"/>
      <c r="BK11968" s="25"/>
      <c r="BL11968" s="25"/>
      <c r="BM11968" s="26"/>
    </row>
    <row r="11969" customHeight="1" spans="61:65">
      <c r="BI11969" s="25"/>
      <c r="BJ11969" s="26"/>
      <c r="BK11969" s="25"/>
      <c r="BL11969" s="25"/>
      <c r="BM11969" s="26"/>
    </row>
    <row r="11970" customHeight="1" spans="61:65">
      <c r="BI11970" s="25"/>
      <c r="BJ11970" s="26"/>
      <c r="BK11970" s="25"/>
      <c r="BL11970" s="25"/>
      <c r="BM11970" s="26"/>
    </row>
    <row r="11971" customHeight="1" spans="61:65">
      <c r="BI11971" s="25"/>
      <c r="BJ11971" s="26"/>
      <c r="BK11971" s="25"/>
      <c r="BL11971" s="25"/>
      <c r="BM11971" s="26"/>
    </row>
    <row r="11972" customHeight="1" spans="61:65">
      <c r="BI11972" s="25"/>
      <c r="BJ11972" s="26"/>
      <c r="BK11972" s="25"/>
      <c r="BL11972" s="25"/>
      <c r="BM11972" s="26"/>
    </row>
    <row r="11973" customHeight="1" spans="61:65">
      <c r="BI11973" s="25"/>
      <c r="BJ11973" s="26"/>
      <c r="BK11973" s="25"/>
      <c r="BL11973" s="25"/>
      <c r="BM11973" s="26"/>
    </row>
    <row r="11974" customHeight="1" spans="61:65">
      <c r="BI11974" s="25"/>
      <c r="BJ11974" s="26"/>
      <c r="BK11974" s="25"/>
      <c r="BL11974" s="25"/>
      <c r="BM11974" s="26"/>
    </row>
    <row r="11975" customHeight="1" spans="61:65">
      <c r="BI11975" s="25"/>
      <c r="BJ11975" s="26"/>
      <c r="BK11975" s="25"/>
      <c r="BL11975" s="25"/>
      <c r="BM11975" s="26"/>
    </row>
    <row r="11976" customHeight="1" spans="61:65">
      <c r="BI11976" s="25"/>
      <c r="BJ11976" s="26"/>
      <c r="BK11976" s="25"/>
      <c r="BL11976" s="25"/>
      <c r="BM11976" s="26"/>
    </row>
    <row r="11977" customHeight="1" spans="61:65">
      <c r="BI11977" s="25"/>
      <c r="BJ11977" s="26"/>
      <c r="BK11977" s="25"/>
      <c r="BL11977" s="25"/>
      <c r="BM11977" s="26"/>
    </row>
    <row r="11978" customHeight="1" spans="61:65">
      <c r="BI11978" s="25"/>
      <c r="BJ11978" s="26"/>
      <c r="BK11978" s="25"/>
      <c r="BL11978" s="25"/>
      <c r="BM11978" s="26"/>
    </row>
    <row r="11979" customHeight="1" spans="61:65">
      <c r="BI11979" s="25"/>
      <c r="BJ11979" s="26"/>
      <c r="BK11979" s="25"/>
      <c r="BL11979" s="25"/>
      <c r="BM11979" s="26"/>
    </row>
    <row r="11980" customHeight="1" spans="61:65">
      <c r="BI11980" s="25"/>
      <c r="BJ11980" s="26"/>
      <c r="BK11980" s="25"/>
      <c r="BL11980" s="25"/>
      <c r="BM11980" s="26"/>
    </row>
    <row r="11981" customHeight="1" spans="61:65">
      <c r="BI11981" s="25"/>
      <c r="BJ11981" s="26"/>
      <c r="BK11981" s="25"/>
      <c r="BL11981" s="25"/>
      <c r="BM11981" s="26"/>
    </row>
    <row r="11982" customHeight="1" spans="61:65">
      <c r="BI11982" s="25"/>
      <c r="BJ11982" s="26"/>
      <c r="BK11982" s="25"/>
      <c r="BL11982" s="25"/>
      <c r="BM11982" s="26"/>
    </row>
    <row r="11983" customHeight="1" spans="61:65">
      <c r="BI11983" s="25"/>
      <c r="BJ11983" s="26"/>
      <c r="BK11983" s="25"/>
      <c r="BL11983" s="25"/>
      <c r="BM11983" s="26"/>
    </row>
    <row r="11984" customHeight="1" spans="61:65">
      <c r="BI11984" s="25"/>
      <c r="BJ11984" s="26"/>
      <c r="BK11984" s="25"/>
      <c r="BL11984" s="25"/>
      <c r="BM11984" s="26"/>
    </row>
    <row r="11985" customHeight="1" spans="61:65">
      <c r="BI11985" s="25"/>
      <c r="BJ11985" s="26"/>
      <c r="BK11985" s="25"/>
      <c r="BL11985" s="25"/>
      <c r="BM11985" s="26"/>
    </row>
    <row r="11986" customHeight="1" spans="61:65">
      <c r="BI11986" s="25"/>
      <c r="BJ11986" s="26"/>
      <c r="BK11986" s="25"/>
      <c r="BL11986" s="25"/>
      <c r="BM11986" s="26"/>
    </row>
    <row r="11987" customHeight="1" spans="61:65">
      <c r="BI11987" s="25"/>
      <c r="BJ11987" s="26"/>
      <c r="BK11987" s="25"/>
      <c r="BL11987" s="25"/>
      <c r="BM11987" s="26"/>
    </row>
    <row r="11988" customHeight="1" spans="61:65">
      <c r="BI11988" s="25"/>
      <c r="BJ11988" s="26"/>
      <c r="BK11988" s="25"/>
      <c r="BL11988" s="25"/>
      <c r="BM11988" s="26"/>
    </row>
    <row r="11989" customHeight="1" spans="61:65">
      <c r="BI11989" s="25"/>
      <c r="BJ11989" s="26"/>
      <c r="BK11989" s="25"/>
      <c r="BL11989" s="25"/>
      <c r="BM11989" s="26"/>
    </row>
    <row r="11990" customHeight="1" spans="61:65">
      <c r="BI11990" s="25"/>
      <c r="BJ11990" s="26"/>
      <c r="BK11990" s="25"/>
      <c r="BL11990" s="25"/>
      <c r="BM11990" s="26"/>
    </row>
    <row r="11991" customHeight="1" spans="61:65">
      <c r="BI11991" s="25"/>
      <c r="BJ11991" s="26"/>
      <c r="BK11991" s="25"/>
      <c r="BL11991" s="25"/>
      <c r="BM11991" s="26"/>
    </row>
    <row r="11992" customHeight="1" spans="61:65">
      <c r="BI11992" s="25"/>
      <c r="BJ11992" s="26"/>
      <c r="BK11992" s="25"/>
      <c r="BL11992" s="25"/>
      <c r="BM11992" s="26"/>
    </row>
    <row r="11993" customHeight="1" spans="61:65">
      <c r="BI11993" s="25"/>
      <c r="BJ11993" s="26"/>
      <c r="BK11993" s="25"/>
      <c r="BL11993" s="25"/>
      <c r="BM11993" s="26"/>
    </row>
    <row r="11994" customHeight="1" spans="61:65">
      <c r="BI11994" s="25"/>
      <c r="BJ11994" s="26"/>
      <c r="BK11994" s="25"/>
      <c r="BL11994" s="25"/>
      <c r="BM11994" s="26"/>
    </row>
    <row r="11995" customHeight="1" spans="61:65">
      <c r="BI11995" s="25"/>
      <c r="BJ11995" s="26"/>
      <c r="BK11995" s="25"/>
      <c r="BL11995" s="25"/>
      <c r="BM11995" s="26"/>
    </row>
    <row r="11996" customHeight="1" spans="61:65">
      <c r="BI11996" s="25"/>
      <c r="BJ11996" s="26"/>
      <c r="BK11996" s="25"/>
      <c r="BL11996" s="25"/>
      <c r="BM11996" s="26"/>
    </row>
    <row r="11997" customHeight="1" spans="61:65">
      <c r="BI11997" s="25"/>
      <c r="BJ11997" s="26"/>
      <c r="BK11997" s="25"/>
      <c r="BL11997" s="25"/>
      <c r="BM11997" s="26"/>
    </row>
    <row r="11998" customHeight="1" spans="61:65">
      <c r="BI11998" s="25"/>
      <c r="BJ11998" s="26"/>
      <c r="BK11998" s="25"/>
      <c r="BL11998" s="25"/>
      <c r="BM11998" s="26"/>
    </row>
    <row r="11999" customHeight="1" spans="61:65">
      <c r="BI11999" s="25"/>
      <c r="BJ11999" s="26"/>
      <c r="BK11999" s="25"/>
      <c r="BL11999" s="25"/>
      <c r="BM11999" s="26"/>
    </row>
    <row r="12000" customHeight="1" spans="61:65">
      <c r="BI12000" s="25"/>
      <c r="BJ12000" s="26"/>
      <c r="BK12000" s="25"/>
      <c r="BL12000" s="25"/>
      <c r="BM12000" s="26"/>
    </row>
    <row r="12001" customHeight="1" spans="61:65">
      <c r="BI12001" s="25"/>
      <c r="BJ12001" s="26"/>
      <c r="BK12001" s="25"/>
      <c r="BL12001" s="25"/>
      <c r="BM12001" s="26"/>
    </row>
    <row r="12002" customHeight="1" spans="61:65">
      <c r="BI12002" s="25"/>
      <c r="BJ12002" s="26"/>
      <c r="BK12002" s="25"/>
      <c r="BL12002" s="25"/>
      <c r="BM12002" s="26"/>
    </row>
    <row r="12003" customHeight="1" spans="61:65">
      <c r="BI12003" s="25"/>
      <c r="BJ12003" s="26"/>
      <c r="BK12003" s="25"/>
      <c r="BL12003" s="25"/>
      <c r="BM12003" s="26"/>
    </row>
    <row r="12004" customHeight="1" spans="61:65">
      <c r="BI12004" s="25"/>
      <c r="BJ12004" s="26"/>
      <c r="BK12004" s="25"/>
      <c r="BL12004" s="25"/>
      <c r="BM12004" s="26"/>
    </row>
    <row r="12005" customHeight="1" spans="61:65">
      <c r="BI12005" s="25"/>
      <c r="BJ12005" s="26"/>
      <c r="BK12005" s="25"/>
      <c r="BL12005" s="25"/>
      <c r="BM12005" s="26"/>
    </row>
    <row r="12006" customHeight="1" spans="61:65">
      <c r="BI12006" s="25"/>
      <c r="BJ12006" s="26"/>
      <c r="BK12006" s="25"/>
      <c r="BL12006" s="25"/>
      <c r="BM12006" s="26"/>
    </row>
    <row r="12007" customHeight="1" spans="61:65">
      <c r="BI12007" s="25"/>
      <c r="BJ12007" s="26"/>
      <c r="BK12007" s="25"/>
      <c r="BL12007" s="25"/>
      <c r="BM12007" s="26"/>
    </row>
    <row r="12008" customHeight="1" spans="61:65">
      <c r="BI12008" s="25"/>
      <c r="BJ12008" s="26"/>
      <c r="BK12008" s="25"/>
      <c r="BL12008" s="25"/>
      <c r="BM12008" s="26"/>
    </row>
    <row r="12009" customHeight="1" spans="61:65">
      <c r="BI12009" s="25"/>
      <c r="BJ12009" s="26"/>
      <c r="BK12009" s="25"/>
      <c r="BL12009" s="25"/>
      <c r="BM12009" s="26"/>
    </row>
    <row r="12010" customHeight="1" spans="61:65">
      <c r="BI12010" s="25"/>
      <c r="BJ12010" s="26"/>
      <c r="BK12010" s="25"/>
      <c r="BL12010" s="25"/>
      <c r="BM12010" s="26"/>
    </row>
    <row r="12011" customHeight="1" spans="61:65">
      <c r="BI12011" s="25"/>
      <c r="BJ12011" s="26"/>
      <c r="BK12011" s="25"/>
      <c r="BL12011" s="25"/>
      <c r="BM12011" s="26"/>
    </row>
    <row r="12012" customHeight="1" spans="61:65">
      <c r="BI12012" s="25"/>
      <c r="BJ12012" s="26"/>
      <c r="BK12012" s="25"/>
      <c r="BL12012" s="25"/>
      <c r="BM12012" s="26"/>
    </row>
    <row r="12013" customHeight="1" spans="61:65">
      <c r="BI12013" s="25"/>
      <c r="BJ12013" s="26"/>
      <c r="BK12013" s="25"/>
      <c r="BL12013" s="25"/>
      <c r="BM12013" s="26"/>
    </row>
    <row r="12014" customHeight="1" spans="61:65">
      <c r="BI12014" s="25"/>
      <c r="BJ12014" s="26"/>
      <c r="BK12014" s="25"/>
      <c r="BL12014" s="25"/>
      <c r="BM12014" s="26"/>
    </row>
    <row r="12015" customHeight="1" spans="61:65">
      <c r="BI12015" s="25"/>
      <c r="BJ12015" s="26"/>
      <c r="BK12015" s="25"/>
      <c r="BL12015" s="25"/>
      <c r="BM12015" s="26"/>
    </row>
    <row r="12016" customHeight="1" spans="61:65">
      <c r="BI12016" s="25"/>
      <c r="BJ12016" s="26"/>
      <c r="BK12016" s="25"/>
      <c r="BL12016" s="25"/>
      <c r="BM12016" s="26"/>
    </row>
    <row r="12017" customHeight="1" spans="61:65">
      <c r="BI12017" s="25"/>
      <c r="BJ12017" s="26"/>
      <c r="BK12017" s="25"/>
      <c r="BL12017" s="25"/>
      <c r="BM12017" s="26"/>
    </row>
    <row r="12018" customHeight="1" spans="61:65">
      <c r="BI12018" s="25"/>
      <c r="BJ12018" s="26"/>
      <c r="BK12018" s="25"/>
      <c r="BL12018" s="25"/>
      <c r="BM12018" s="26"/>
    </row>
    <row r="12019" customHeight="1" spans="61:65">
      <c r="BI12019" s="25"/>
      <c r="BJ12019" s="26"/>
      <c r="BK12019" s="25"/>
      <c r="BL12019" s="25"/>
      <c r="BM12019" s="26"/>
    </row>
    <row r="12020" customHeight="1" spans="61:65">
      <c r="BI12020" s="25"/>
      <c r="BJ12020" s="26"/>
      <c r="BK12020" s="25"/>
      <c r="BL12020" s="25"/>
      <c r="BM12020" s="26"/>
    </row>
    <row r="12021" customHeight="1" spans="61:65">
      <c r="BI12021" s="25"/>
      <c r="BJ12021" s="26"/>
      <c r="BK12021" s="25"/>
      <c r="BL12021" s="25"/>
      <c r="BM12021" s="26"/>
    </row>
    <row r="12022" customHeight="1" spans="61:65">
      <c r="BI12022" s="25"/>
      <c r="BJ12022" s="26"/>
      <c r="BK12022" s="25"/>
      <c r="BL12022" s="25"/>
      <c r="BM12022" s="26"/>
    </row>
    <row r="12023" customHeight="1" spans="61:65">
      <c r="BI12023" s="25"/>
      <c r="BJ12023" s="26"/>
      <c r="BK12023" s="25"/>
      <c r="BL12023" s="25"/>
      <c r="BM12023" s="26"/>
    </row>
    <row r="12024" customHeight="1" spans="61:65">
      <c r="BI12024" s="25"/>
      <c r="BJ12024" s="26"/>
      <c r="BK12024" s="25"/>
      <c r="BL12024" s="25"/>
      <c r="BM12024" s="26"/>
    </row>
    <row r="12025" customHeight="1" spans="61:65">
      <c r="BI12025" s="25"/>
      <c r="BJ12025" s="26"/>
      <c r="BK12025" s="25"/>
      <c r="BL12025" s="25"/>
      <c r="BM12025" s="26"/>
    </row>
    <row r="12026" customHeight="1" spans="61:65">
      <c r="BI12026" s="25"/>
      <c r="BJ12026" s="26"/>
      <c r="BK12026" s="25"/>
      <c r="BL12026" s="25"/>
      <c r="BM12026" s="26"/>
    </row>
    <row r="12027" customHeight="1" spans="61:65">
      <c r="BI12027" s="25"/>
      <c r="BJ12027" s="26"/>
      <c r="BK12027" s="25"/>
      <c r="BL12027" s="25"/>
      <c r="BM12027" s="26"/>
    </row>
    <row r="12028" customHeight="1" spans="61:65">
      <c r="BI12028" s="25"/>
      <c r="BJ12028" s="26"/>
      <c r="BK12028" s="25"/>
      <c r="BL12028" s="25"/>
      <c r="BM12028" s="26"/>
    </row>
    <row r="12029" customHeight="1" spans="61:65">
      <c r="BI12029" s="25"/>
      <c r="BJ12029" s="26"/>
      <c r="BK12029" s="25"/>
      <c r="BL12029" s="25"/>
      <c r="BM12029" s="26"/>
    </row>
    <row r="12030" customHeight="1" spans="61:65">
      <c r="BI12030" s="25"/>
      <c r="BJ12030" s="26"/>
      <c r="BK12030" s="25"/>
      <c r="BL12030" s="25"/>
      <c r="BM12030" s="26"/>
    </row>
    <row r="12031" customHeight="1" spans="61:65">
      <c r="BI12031" s="25"/>
      <c r="BJ12031" s="26"/>
      <c r="BK12031" s="25"/>
      <c r="BL12031" s="25"/>
      <c r="BM12031" s="26"/>
    </row>
    <row r="12032" customHeight="1" spans="61:65">
      <c r="BI12032" s="25"/>
      <c r="BJ12032" s="26"/>
      <c r="BK12032" s="25"/>
      <c r="BL12032" s="25"/>
      <c r="BM12032" s="26"/>
    </row>
    <row r="12033" customHeight="1" spans="61:65">
      <c r="BI12033" s="25"/>
      <c r="BJ12033" s="26"/>
      <c r="BK12033" s="25"/>
      <c r="BL12033" s="25"/>
      <c r="BM12033" s="26"/>
    </row>
    <row r="12034" customHeight="1" spans="61:65">
      <c r="BI12034" s="25"/>
      <c r="BJ12034" s="26"/>
      <c r="BK12034" s="25"/>
      <c r="BL12034" s="25"/>
      <c r="BM12034" s="26"/>
    </row>
    <row r="12035" customHeight="1" spans="61:65">
      <c r="BI12035" s="25"/>
      <c r="BJ12035" s="26"/>
      <c r="BK12035" s="25"/>
      <c r="BL12035" s="25"/>
      <c r="BM12035" s="26"/>
    </row>
    <row r="12036" customHeight="1" spans="61:65">
      <c r="BI12036" s="25"/>
      <c r="BJ12036" s="26"/>
      <c r="BK12036" s="25"/>
      <c r="BL12036" s="25"/>
      <c r="BM12036" s="26"/>
    </row>
    <row r="12037" customHeight="1" spans="61:65">
      <c r="BI12037" s="25"/>
      <c r="BJ12037" s="26"/>
      <c r="BK12037" s="25"/>
      <c r="BL12037" s="25"/>
      <c r="BM12037" s="26"/>
    </row>
    <row r="12038" customHeight="1" spans="61:65">
      <c r="BI12038" s="25"/>
      <c r="BJ12038" s="26"/>
      <c r="BK12038" s="25"/>
      <c r="BL12038" s="25"/>
      <c r="BM12038" s="26"/>
    </row>
    <row r="12039" customHeight="1" spans="61:65">
      <c r="BI12039" s="25"/>
      <c r="BJ12039" s="26"/>
      <c r="BK12039" s="25"/>
      <c r="BL12039" s="25"/>
      <c r="BM12039" s="26"/>
    </row>
    <row r="12040" customHeight="1" spans="61:65">
      <c r="BI12040" s="25"/>
      <c r="BJ12040" s="26"/>
      <c r="BK12040" s="25"/>
      <c r="BL12040" s="25"/>
      <c r="BM12040" s="26"/>
    </row>
    <row r="12041" customHeight="1" spans="61:65">
      <c r="BI12041" s="25"/>
      <c r="BJ12041" s="26"/>
      <c r="BK12041" s="25"/>
      <c r="BL12041" s="25"/>
      <c r="BM12041" s="26"/>
    </row>
    <row r="12042" customHeight="1" spans="61:65">
      <c r="BI12042" s="25"/>
      <c r="BJ12042" s="26"/>
      <c r="BK12042" s="25"/>
      <c r="BL12042" s="25"/>
      <c r="BM12042" s="26"/>
    </row>
    <row r="12043" customHeight="1" spans="61:65">
      <c r="BI12043" s="25"/>
      <c r="BJ12043" s="26"/>
      <c r="BK12043" s="25"/>
      <c r="BL12043" s="25"/>
      <c r="BM12043" s="26"/>
    </row>
    <row r="12044" customHeight="1" spans="61:65">
      <c r="BI12044" s="25"/>
      <c r="BJ12044" s="26"/>
      <c r="BK12044" s="25"/>
      <c r="BL12044" s="25"/>
      <c r="BM12044" s="26"/>
    </row>
    <row r="12045" customHeight="1" spans="61:65">
      <c r="BI12045" s="25"/>
      <c r="BJ12045" s="26"/>
      <c r="BK12045" s="25"/>
      <c r="BL12045" s="25"/>
      <c r="BM12045" s="26"/>
    </row>
    <row r="12046" customHeight="1" spans="61:65">
      <c r="BI12046" s="25"/>
      <c r="BJ12046" s="26"/>
      <c r="BK12046" s="25"/>
      <c r="BL12046" s="25"/>
      <c r="BM12046" s="26"/>
    </row>
    <row r="12047" customHeight="1" spans="61:65">
      <c r="BI12047" s="25"/>
      <c r="BJ12047" s="26"/>
      <c r="BK12047" s="25"/>
      <c r="BL12047" s="25"/>
      <c r="BM12047" s="26"/>
    </row>
    <row r="12048" customHeight="1" spans="61:65">
      <c r="BI12048" s="25"/>
      <c r="BJ12048" s="26"/>
      <c r="BK12048" s="25"/>
      <c r="BL12048" s="25"/>
      <c r="BM12048" s="26"/>
    </row>
    <row r="12049" customHeight="1" spans="61:65">
      <c r="BI12049" s="25"/>
      <c r="BJ12049" s="26"/>
      <c r="BK12049" s="25"/>
      <c r="BL12049" s="25"/>
      <c r="BM12049" s="26"/>
    </row>
    <row r="12050" customHeight="1" spans="61:65">
      <c r="BI12050" s="25"/>
      <c r="BJ12050" s="26"/>
      <c r="BK12050" s="25"/>
      <c r="BL12050" s="25"/>
      <c r="BM12050" s="26"/>
    </row>
    <row r="12051" customHeight="1" spans="61:65">
      <c r="BI12051" s="25"/>
      <c r="BJ12051" s="26"/>
      <c r="BK12051" s="25"/>
      <c r="BL12051" s="25"/>
      <c r="BM12051" s="26"/>
    </row>
    <row r="12052" customHeight="1" spans="61:65">
      <c r="BI12052" s="25"/>
      <c r="BJ12052" s="26"/>
      <c r="BK12052" s="25"/>
      <c r="BL12052" s="25"/>
      <c r="BM12052" s="26"/>
    </row>
    <row r="12053" customHeight="1" spans="61:65">
      <c r="BI12053" s="25"/>
      <c r="BJ12053" s="26"/>
      <c r="BK12053" s="25"/>
      <c r="BL12053" s="25"/>
      <c r="BM12053" s="26"/>
    </row>
    <row r="12054" customHeight="1" spans="61:65">
      <c r="BI12054" s="25"/>
      <c r="BJ12054" s="26"/>
      <c r="BK12054" s="25"/>
      <c r="BL12054" s="25"/>
      <c r="BM12054" s="26"/>
    </row>
    <row r="12055" customHeight="1" spans="61:65">
      <c r="BI12055" s="25"/>
      <c r="BJ12055" s="26"/>
      <c r="BK12055" s="25"/>
      <c r="BL12055" s="25"/>
      <c r="BM12055" s="26"/>
    </row>
    <row r="12056" customHeight="1" spans="61:65">
      <c r="BI12056" s="25"/>
      <c r="BJ12056" s="26"/>
      <c r="BK12056" s="25"/>
      <c r="BL12056" s="25"/>
      <c r="BM12056" s="26"/>
    </row>
    <row r="12057" customHeight="1" spans="61:65">
      <c r="BI12057" s="25"/>
      <c r="BJ12057" s="26"/>
      <c r="BK12057" s="25"/>
      <c r="BL12057" s="25"/>
      <c r="BM12057" s="26"/>
    </row>
    <row r="12058" customHeight="1" spans="61:65">
      <c r="BI12058" s="25"/>
      <c r="BJ12058" s="26"/>
      <c r="BK12058" s="25"/>
      <c r="BL12058" s="25"/>
      <c r="BM12058" s="26"/>
    </row>
    <row r="12059" customHeight="1" spans="61:65">
      <c r="BI12059" s="25"/>
      <c r="BJ12059" s="26"/>
      <c r="BK12059" s="25"/>
      <c r="BL12059" s="25"/>
      <c r="BM12059" s="26"/>
    </row>
    <row r="12060" customHeight="1" spans="61:65">
      <c r="BI12060" s="25"/>
      <c r="BJ12060" s="26"/>
      <c r="BK12060" s="25"/>
      <c r="BL12060" s="25"/>
      <c r="BM12060" s="26"/>
    </row>
    <row r="12061" customHeight="1" spans="61:65">
      <c r="BI12061" s="25"/>
      <c r="BJ12061" s="26"/>
      <c r="BK12061" s="25"/>
      <c r="BL12061" s="25"/>
      <c r="BM12061" s="26"/>
    </row>
    <row r="12062" customHeight="1" spans="61:65">
      <c r="BI12062" s="25"/>
      <c r="BJ12062" s="26"/>
      <c r="BK12062" s="25"/>
      <c r="BL12062" s="25"/>
      <c r="BM12062" s="26"/>
    </row>
    <row r="12063" customHeight="1" spans="61:65">
      <c r="BI12063" s="25"/>
      <c r="BJ12063" s="26"/>
      <c r="BK12063" s="25"/>
      <c r="BL12063" s="25"/>
      <c r="BM12063" s="26"/>
    </row>
    <row r="12064" customHeight="1" spans="61:65">
      <c r="BI12064" s="25"/>
      <c r="BJ12064" s="26"/>
      <c r="BK12064" s="25"/>
      <c r="BL12064" s="25"/>
      <c r="BM12064" s="26"/>
    </row>
    <row r="12065" customHeight="1" spans="61:65">
      <c r="BI12065" s="25"/>
      <c r="BJ12065" s="26"/>
      <c r="BK12065" s="25"/>
      <c r="BL12065" s="25"/>
      <c r="BM12065" s="26"/>
    </row>
    <row r="12066" customHeight="1" spans="61:65">
      <c r="BI12066" s="25"/>
      <c r="BJ12066" s="26"/>
      <c r="BK12066" s="25"/>
      <c r="BL12066" s="25"/>
      <c r="BM12066" s="26"/>
    </row>
    <row r="12067" customHeight="1" spans="61:65">
      <c r="BI12067" s="25"/>
      <c r="BJ12067" s="26"/>
      <c r="BK12067" s="25"/>
      <c r="BL12067" s="25"/>
      <c r="BM12067" s="26"/>
    </row>
    <row r="12068" customHeight="1" spans="61:65">
      <c r="BI12068" s="25"/>
      <c r="BJ12068" s="26"/>
      <c r="BK12068" s="25"/>
      <c r="BL12068" s="25"/>
      <c r="BM12068" s="26"/>
    </row>
    <row r="12069" customHeight="1" spans="61:65">
      <c r="BI12069" s="25"/>
      <c r="BJ12069" s="26"/>
      <c r="BK12069" s="25"/>
      <c r="BL12069" s="25"/>
      <c r="BM12069" s="26"/>
    </row>
    <row r="12070" customHeight="1" spans="61:65">
      <c r="BI12070" s="25"/>
      <c r="BJ12070" s="26"/>
      <c r="BK12070" s="25"/>
      <c r="BL12070" s="25"/>
      <c r="BM12070" s="26"/>
    </row>
    <row r="12071" customHeight="1" spans="61:65">
      <c r="BI12071" s="25"/>
      <c r="BJ12071" s="26"/>
      <c r="BK12071" s="25"/>
      <c r="BL12071" s="25"/>
      <c r="BM12071" s="26"/>
    </row>
    <row r="12072" customHeight="1" spans="61:65">
      <c r="BI12072" s="25"/>
      <c r="BJ12072" s="26"/>
      <c r="BK12072" s="25"/>
      <c r="BL12072" s="25"/>
      <c r="BM12072" s="26"/>
    </row>
    <row r="12073" customHeight="1" spans="61:65">
      <c r="BI12073" s="25"/>
      <c r="BJ12073" s="26"/>
      <c r="BK12073" s="25"/>
      <c r="BL12073" s="25"/>
      <c r="BM12073" s="26"/>
    </row>
    <row r="12074" customHeight="1" spans="61:65">
      <c r="BI12074" s="25"/>
      <c r="BJ12074" s="26"/>
      <c r="BK12074" s="25"/>
      <c r="BL12074" s="25"/>
      <c r="BM12074" s="26"/>
    </row>
    <row r="12075" customHeight="1" spans="61:65">
      <c r="BI12075" s="25"/>
      <c r="BJ12075" s="26"/>
      <c r="BK12075" s="25"/>
      <c r="BL12075" s="25"/>
      <c r="BM12075" s="26"/>
    </row>
    <row r="12076" customHeight="1" spans="61:65">
      <c r="BI12076" s="25"/>
      <c r="BJ12076" s="26"/>
      <c r="BK12076" s="25"/>
      <c r="BL12076" s="25"/>
      <c r="BM12076" s="26"/>
    </row>
    <row r="12077" customHeight="1" spans="61:65">
      <c r="BI12077" s="25"/>
      <c r="BJ12077" s="26"/>
      <c r="BK12077" s="25"/>
      <c r="BL12077" s="25"/>
      <c r="BM12077" s="26"/>
    </row>
    <row r="12078" customHeight="1" spans="61:65">
      <c r="BI12078" s="25"/>
      <c r="BJ12078" s="26"/>
      <c r="BK12078" s="25"/>
      <c r="BL12078" s="25"/>
      <c r="BM12078" s="26"/>
    </row>
    <row r="12079" customHeight="1" spans="61:65">
      <c r="BI12079" s="25"/>
      <c r="BJ12079" s="26"/>
      <c r="BK12079" s="25"/>
      <c r="BL12079" s="25"/>
      <c r="BM12079" s="26"/>
    </row>
    <row r="12080" customHeight="1" spans="61:65">
      <c r="BI12080" s="25"/>
      <c r="BJ12080" s="26"/>
      <c r="BK12080" s="25"/>
      <c r="BL12080" s="25"/>
      <c r="BM12080" s="26"/>
    </row>
    <row r="12081" customHeight="1" spans="61:65">
      <c r="BI12081" s="25"/>
      <c r="BJ12081" s="26"/>
      <c r="BK12081" s="25"/>
      <c r="BL12081" s="25"/>
      <c r="BM12081" s="26"/>
    </row>
    <row r="12082" customHeight="1" spans="61:65">
      <c r="BI12082" s="25"/>
      <c r="BJ12082" s="26"/>
      <c r="BK12082" s="25"/>
      <c r="BL12082" s="25"/>
      <c r="BM12082" s="26"/>
    </row>
    <row r="12083" customHeight="1" spans="61:65">
      <c r="BI12083" s="25"/>
      <c r="BJ12083" s="26"/>
      <c r="BK12083" s="25"/>
      <c r="BL12083" s="25"/>
      <c r="BM12083" s="26"/>
    </row>
    <row r="12084" customHeight="1" spans="61:65">
      <c r="BI12084" s="25"/>
      <c r="BJ12084" s="26"/>
      <c r="BK12084" s="25"/>
      <c r="BL12084" s="25"/>
      <c r="BM12084" s="26"/>
    </row>
    <row r="12085" customHeight="1" spans="61:65">
      <c r="BI12085" s="25"/>
      <c r="BJ12085" s="26"/>
      <c r="BK12085" s="25"/>
      <c r="BL12085" s="25"/>
      <c r="BM12085" s="26"/>
    </row>
    <row r="12086" customHeight="1" spans="61:65">
      <c r="BI12086" s="25"/>
      <c r="BJ12086" s="26"/>
      <c r="BK12086" s="25"/>
      <c r="BL12086" s="25"/>
      <c r="BM12086" s="26"/>
    </row>
    <row r="12087" customHeight="1" spans="61:65">
      <c r="BI12087" s="25"/>
      <c r="BJ12087" s="26"/>
      <c r="BK12087" s="25"/>
      <c r="BL12087" s="25"/>
      <c r="BM12087" s="26"/>
    </row>
    <row r="12088" customHeight="1" spans="61:65">
      <c r="BI12088" s="25"/>
      <c r="BJ12088" s="26"/>
      <c r="BK12088" s="25"/>
      <c r="BL12088" s="25"/>
      <c r="BM12088" s="26"/>
    </row>
    <row r="12089" customHeight="1" spans="61:65">
      <c r="BI12089" s="25"/>
      <c r="BJ12089" s="26"/>
      <c r="BK12089" s="25"/>
      <c r="BL12089" s="25"/>
      <c r="BM12089" s="26"/>
    </row>
    <row r="12090" customHeight="1" spans="61:65">
      <c r="BI12090" s="25"/>
      <c r="BJ12090" s="26"/>
      <c r="BK12090" s="25"/>
      <c r="BL12090" s="25"/>
      <c r="BM12090" s="26"/>
    </row>
    <row r="12091" customHeight="1" spans="61:65">
      <c r="BI12091" s="25"/>
      <c r="BJ12091" s="26"/>
      <c r="BK12091" s="25"/>
      <c r="BL12091" s="25"/>
      <c r="BM12091" s="26"/>
    </row>
    <row r="12092" customHeight="1" spans="61:65">
      <c r="BI12092" s="25"/>
      <c r="BJ12092" s="26"/>
      <c r="BK12092" s="25"/>
      <c r="BL12092" s="25"/>
      <c r="BM12092" s="26"/>
    </row>
    <row r="12093" customHeight="1" spans="61:65">
      <c r="BI12093" s="25"/>
      <c r="BJ12093" s="26"/>
      <c r="BK12093" s="25"/>
      <c r="BL12093" s="25"/>
      <c r="BM12093" s="26"/>
    </row>
    <row r="12094" customHeight="1" spans="61:65">
      <c r="BI12094" s="25"/>
      <c r="BJ12094" s="26"/>
      <c r="BK12094" s="25"/>
      <c r="BL12094" s="25"/>
      <c r="BM12094" s="26"/>
    </row>
    <row r="12095" customHeight="1" spans="61:65">
      <c r="BI12095" s="25"/>
      <c r="BJ12095" s="26"/>
      <c r="BK12095" s="25"/>
      <c r="BL12095" s="25"/>
      <c r="BM12095" s="26"/>
    </row>
    <row r="12096" customHeight="1" spans="61:65">
      <c r="BI12096" s="25"/>
      <c r="BJ12096" s="26"/>
      <c r="BK12096" s="25"/>
      <c r="BL12096" s="25"/>
      <c r="BM12096" s="26"/>
    </row>
    <row r="12097" customHeight="1" spans="61:65">
      <c r="BI12097" s="25"/>
      <c r="BJ12097" s="26"/>
      <c r="BK12097" s="25"/>
      <c r="BL12097" s="25"/>
      <c r="BM12097" s="26"/>
    </row>
    <row r="12098" customHeight="1" spans="61:65">
      <c r="BI12098" s="25"/>
      <c r="BJ12098" s="26"/>
      <c r="BK12098" s="25"/>
      <c r="BL12098" s="25"/>
      <c r="BM12098" s="26"/>
    </row>
    <row r="12099" customHeight="1" spans="61:65">
      <c r="BI12099" s="25"/>
      <c r="BJ12099" s="26"/>
      <c r="BK12099" s="25"/>
      <c r="BL12099" s="25"/>
      <c r="BM12099" s="26"/>
    </row>
    <row r="12100" customHeight="1" spans="61:65">
      <c r="BI12100" s="25"/>
      <c r="BJ12100" s="26"/>
      <c r="BK12100" s="25"/>
      <c r="BL12100" s="25"/>
      <c r="BM12100" s="26"/>
    </row>
    <row r="12101" customHeight="1" spans="61:65">
      <c r="BI12101" s="25"/>
      <c r="BJ12101" s="26"/>
      <c r="BK12101" s="25"/>
      <c r="BL12101" s="25"/>
      <c r="BM12101" s="26"/>
    </row>
    <row r="12102" customHeight="1" spans="61:65">
      <c r="BI12102" s="25"/>
      <c r="BJ12102" s="26"/>
      <c r="BK12102" s="25"/>
      <c r="BL12102" s="25"/>
      <c r="BM12102" s="26"/>
    </row>
    <row r="12103" customHeight="1" spans="61:65">
      <c r="BI12103" s="25"/>
      <c r="BJ12103" s="26"/>
      <c r="BK12103" s="25"/>
      <c r="BL12103" s="25"/>
      <c r="BM12103" s="26"/>
    </row>
    <row r="12104" customHeight="1" spans="61:65">
      <c r="BI12104" s="25"/>
      <c r="BJ12104" s="26"/>
      <c r="BK12104" s="25"/>
      <c r="BL12104" s="25"/>
      <c r="BM12104" s="26"/>
    </row>
    <row r="12105" customHeight="1" spans="61:65">
      <c r="BI12105" s="25"/>
      <c r="BJ12105" s="26"/>
      <c r="BK12105" s="25"/>
      <c r="BL12105" s="25"/>
      <c r="BM12105" s="26"/>
    </row>
    <row r="12106" customHeight="1" spans="61:65">
      <c r="BI12106" s="25"/>
      <c r="BJ12106" s="26"/>
      <c r="BK12106" s="25"/>
      <c r="BL12106" s="25"/>
      <c r="BM12106" s="26"/>
    </row>
    <row r="12107" customHeight="1" spans="61:65">
      <c r="BI12107" s="25"/>
      <c r="BJ12107" s="26"/>
      <c r="BK12107" s="25"/>
      <c r="BL12107" s="25"/>
      <c r="BM12107" s="26"/>
    </row>
    <row r="12108" customHeight="1" spans="61:65">
      <c r="BI12108" s="25"/>
      <c r="BJ12108" s="26"/>
      <c r="BK12108" s="25"/>
      <c r="BL12108" s="25"/>
      <c r="BM12108" s="26"/>
    </row>
    <row r="12109" customHeight="1" spans="61:65">
      <c r="BI12109" s="25"/>
      <c r="BJ12109" s="26"/>
      <c r="BK12109" s="25"/>
      <c r="BL12109" s="25"/>
      <c r="BM12109" s="26"/>
    </row>
    <row r="12110" customHeight="1" spans="61:65">
      <c r="BI12110" s="25"/>
      <c r="BJ12110" s="26"/>
      <c r="BK12110" s="25"/>
      <c r="BL12110" s="25"/>
      <c r="BM12110" s="26"/>
    </row>
    <row r="12111" customHeight="1" spans="61:65">
      <c r="BI12111" s="25"/>
      <c r="BJ12111" s="26"/>
      <c r="BK12111" s="25"/>
      <c r="BL12111" s="25"/>
      <c r="BM12111" s="26"/>
    </row>
    <row r="12112" customHeight="1" spans="61:65">
      <c r="BI12112" s="25"/>
      <c r="BJ12112" s="26"/>
      <c r="BK12112" s="25"/>
      <c r="BL12112" s="25"/>
      <c r="BM12112" s="26"/>
    </row>
    <row r="12113" customHeight="1" spans="61:65">
      <c r="BI12113" s="25"/>
      <c r="BJ12113" s="26"/>
      <c r="BK12113" s="25"/>
      <c r="BL12113" s="25"/>
      <c r="BM12113" s="26"/>
    </row>
    <row r="12114" customHeight="1" spans="61:65">
      <c r="BI12114" s="25"/>
      <c r="BJ12114" s="26"/>
      <c r="BK12114" s="25"/>
      <c r="BL12114" s="25"/>
      <c r="BM12114" s="26"/>
    </row>
    <row r="12115" customHeight="1" spans="61:65">
      <c r="BI12115" s="25"/>
      <c r="BJ12115" s="26"/>
      <c r="BK12115" s="25"/>
      <c r="BL12115" s="25"/>
      <c r="BM12115" s="26"/>
    </row>
    <row r="12116" customHeight="1" spans="61:65">
      <c r="BI12116" s="25"/>
      <c r="BJ12116" s="26"/>
      <c r="BK12116" s="25"/>
      <c r="BL12116" s="25"/>
      <c r="BM12116" s="26"/>
    </row>
    <row r="12117" customHeight="1" spans="61:65">
      <c r="BI12117" s="25"/>
      <c r="BJ12117" s="26"/>
      <c r="BK12117" s="25"/>
      <c r="BL12117" s="25"/>
      <c r="BM12117" s="26"/>
    </row>
    <row r="12118" customHeight="1" spans="61:65">
      <c r="BI12118" s="25"/>
      <c r="BJ12118" s="26"/>
      <c r="BK12118" s="25"/>
      <c r="BL12118" s="25"/>
      <c r="BM12118" s="26"/>
    </row>
    <row r="12119" customHeight="1" spans="61:65">
      <c r="BI12119" s="25"/>
      <c r="BJ12119" s="26"/>
      <c r="BK12119" s="25"/>
      <c r="BL12119" s="25"/>
      <c r="BM12119" s="26"/>
    </row>
    <row r="12120" customHeight="1" spans="61:65">
      <c r="BI12120" s="25"/>
      <c r="BJ12120" s="26"/>
      <c r="BK12120" s="25"/>
      <c r="BL12120" s="25"/>
      <c r="BM12120" s="26"/>
    </row>
    <row r="12121" customHeight="1" spans="61:65">
      <c r="BI12121" s="25"/>
      <c r="BJ12121" s="26"/>
      <c r="BK12121" s="25"/>
      <c r="BL12121" s="25"/>
      <c r="BM12121" s="26"/>
    </row>
    <row r="12122" customHeight="1" spans="61:65">
      <c r="BI12122" s="25"/>
      <c r="BJ12122" s="26"/>
      <c r="BK12122" s="25"/>
      <c r="BL12122" s="25"/>
      <c r="BM12122" s="26"/>
    </row>
    <row r="12123" customHeight="1" spans="61:65">
      <c r="BI12123" s="25"/>
      <c r="BJ12123" s="26"/>
      <c r="BK12123" s="25"/>
      <c r="BL12123" s="25"/>
      <c r="BM12123" s="26"/>
    </row>
    <row r="12124" customHeight="1" spans="61:65">
      <c r="BI12124" s="25"/>
      <c r="BJ12124" s="26"/>
      <c r="BK12124" s="25"/>
      <c r="BL12124" s="25"/>
      <c r="BM12124" s="26"/>
    </row>
    <row r="12125" customHeight="1" spans="61:65">
      <c r="BI12125" s="25"/>
      <c r="BJ12125" s="26"/>
      <c r="BK12125" s="25"/>
      <c r="BL12125" s="25"/>
      <c r="BM12125" s="26"/>
    </row>
    <row r="12126" customHeight="1" spans="61:65">
      <c r="BI12126" s="25"/>
      <c r="BJ12126" s="26"/>
      <c r="BK12126" s="25"/>
      <c r="BL12126" s="25"/>
      <c r="BM12126" s="26"/>
    </row>
    <row r="12127" customHeight="1" spans="61:65">
      <c r="BI12127" s="25"/>
      <c r="BJ12127" s="26"/>
      <c r="BK12127" s="25"/>
      <c r="BL12127" s="25"/>
      <c r="BM12127" s="26"/>
    </row>
    <row r="12128" customHeight="1" spans="61:65">
      <c r="BI12128" s="25"/>
      <c r="BJ12128" s="26"/>
      <c r="BK12128" s="25"/>
      <c r="BL12128" s="25"/>
      <c r="BM12128" s="26"/>
    </row>
    <row r="12129" customHeight="1" spans="61:65">
      <c r="BI12129" s="25"/>
      <c r="BJ12129" s="26"/>
      <c r="BK12129" s="25"/>
      <c r="BL12129" s="25"/>
      <c r="BM12129" s="26"/>
    </row>
    <row r="12130" customHeight="1" spans="61:65">
      <c r="BI12130" s="25"/>
      <c r="BJ12130" s="26"/>
      <c r="BK12130" s="25"/>
      <c r="BL12130" s="25"/>
      <c r="BM12130" s="26"/>
    </row>
    <row r="12131" customHeight="1" spans="61:65">
      <c r="BI12131" s="25"/>
      <c r="BJ12131" s="26"/>
      <c r="BK12131" s="25"/>
      <c r="BL12131" s="25"/>
      <c r="BM12131" s="26"/>
    </row>
    <row r="12132" customHeight="1" spans="61:65">
      <c r="BI12132" s="25"/>
      <c r="BJ12132" s="26"/>
      <c r="BK12132" s="25"/>
      <c r="BL12132" s="25"/>
      <c r="BM12132" s="26"/>
    </row>
    <row r="12133" customHeight="1" spans="61:65">
      <c r="BI12133" s="25"/>
      <c r="BJ12133" s="26"/>
      <c r="BK12133" s="25"/>
      <c r="BL12133" s="25"/>
      <c r="BM12133" s="26"/>
    </row>
    <row r="12134" customHeight="1" spans="61:65">
      <c r="BI12134" s="25"/>
      <c r="BJ12134" s="26"/>
      <c r="BK12134" s="25"/>
      <c r="BL12134" s="25"/>
      <c r="BM12134" s="26"/>
    </row>
    <row r="12135" customHeight="1" spans="61:65">
      <c r="BI12135" s="25"/>
      <c r="BJ12135" s="26"/>
      <c r="BK12135" s="25"/>
      <c r="BL12135" s="25"/>
      <c r="BM12135" s="26"/>
    </row>
    <row r="12136" customHeight="1" spans="61:65">
      <c r="BI12136" s="25"/>
      <c r="BJ12136" s="26"/>
      <c r="BK12136" s="25"/>
      <c r="BL12136" s="25"/>
      <c r="BM12136" s="26"/>
    </row>
    <row r="12137" customHeight="1" spans="61:65">
      <c r="BI12137" s="25"/>
      <c r="BJ12137" s="26"/>
      <c r="BK12137" s="25"/>
      <c r="BL12137" s="25"/>
      <c r="BM12137" s="26"/>
    </row>
    <row r="12138" customHeight="1" spans="61:65">
      <c r="BI12138" s="25"/>
      <c r="BJ12138" s="26"/>
      <c r="BK12138" s="25"/>
      <c r="BL12138" s="25"/>
      <c r="BM12138" s="26"/>
    </row>
    <row r="12139" customHeight="1" spans="61:65">
      <c r="BI12139" s="25"/>
      <c r="BJ12139" s="26"/>
      <c r="BK12139" s="25"/>
      <c r="BL12139" s="25"/>
      <c r="BM12139" s="26"/>
    </row>
    <row r="12140" customHeight="1" spans="61:65">
      <c r="BI12140" s="25"/>
      <c r="BJ12140" s="26"/>
      <c r="BK12140" s="25"/>
      <c r="BL12140" s="25"/>
      <c r="BM12140" s="26"/>
    </row>
    <row r="12141" customHeight="1" spans="61:65">
      <c r="BI12141" s="25"/>
      <c r="BJ12141" s="26"/>
      <c r="BK12141" s="25"/>
      <c r="BL12141" s="25"/>
      <c r="BM12141" s="26"/>
    </row>
    <row r="12142" customHeight="1" spans="61:65">
      <c r="BI12142" s="25"/>
      <c r="BJ12142" s="26"/>
      <c r="BK12142" s="25"/>
      <c r="BL12142" s="25"/>
      <c r="BM12142" s="26"/>
    </row>
    <row r="12143" customHeight="1" spans="61:65">
      <c r="BI12143" s="25"/>
      <c r="BJ12143" s="26"/>
      <c r="BK12143" s="25"/>
      <c r="BL12143" s="25"/>
      <c r="BM12143" s="26"/>
    </row>
    <row r="12144" customHeight="1" spans="61:65">
      <c r="BI12144" s="25"/>
      <c r="BJ12144" s="26"/>
      <c r="BK12144" s="25"/>
      <c r="BL12144" s="25"/>
      <c r="BM12144" s="26"/>
    </row>
    <row r="12145" customHeight="1" spans="61:65">
      <c r="BI12145" s="25"/>
      <c r="BJ12145" s="26"/>
      <c r="BK12145" s="25"/>
      <c r="BL12145" s="25"/>
      <c r="BM12145" s="26"/>
    </row>
    <row r="12146" customHeight="1" spans="61:65">
      <c r="BI12146" s="25"/>
      <c r="BJ12146" s="26"/>
      <c r="BK12146" s="25"/>
      <c r="BL12146" s="25"/>
      <c r="BM12146" s="26"/>
    </row>
    <row r="12147" customHeight="1" spans="61:65">
      <c r="BI12147" s="25"/>
      <c r="BJ12147" s="26"/>
      <c r="BK12147" s="25"/>
      <c r="BL12147" s="25"/>
      <c r="BM12147" s="26"/>
    </row>
    <row r="12148" customHeight="1" spans="61:65">
      <c r="BI12148" s="25"/>
      <c r="BJ12148" s="26"/>
      <c r="BK12148" s="25"/>
      <c r="BL12148" s="25"/>
      <c r="BM12148" s="26"/>
    </row>
    <row r="12149" customHeight="1" spans="61:65">
      <c r="BI12149" s="25"/>
      <c r="BJ12149" s="26"/>
      <c r="BK12149" s="25"/>
      <c r="BL12149" s="25"/>
      <c r="BM12149" s="26"/>
    </row>
    <row r="12150" customHeight="1" spans="61:65">
      <c r="BI12150" s="25"/>
      <c r="BJ12150" s="26"/>
      <c r="BK12150" s="25"/>
      <c r="BL12150" s="25"/>
      <c r="BM12150" s="26"/>
    </row>
    <row r="12151" customHeight="1" spans="61:65">
      <c r="BI12151" s="25"/>
      <c r="BJ12151" s="26"/>
      <c r="BK12151" s="25"/>
      <c r="BL12151" s="25"/>
      <c r="BM12151" s="26"/>
    </row>
    <row r="12152" customHeight="1" spans="61:65">
      <c r="BI12152" s="25"/>
      <c r="BJ12152" s="26"/>
      <c r="BK12152" s="25"/>
      <c r="BL12152" s="25"/>
      <c r="BM12152" s="26"/>
    </row>
    <row r="12153" customHeight="1" spans="61:65">
      <c r="BI12153" s="25"/>
      <c r="BJ12153" s="26"/>
      <c r="BK12153" s="25"/>
      <c r="BL12153" s="25"/>
      <c r="BM12153" s="26"/>
    </row>
    <row r="12154" customHeight="1" spans="61:65">
      <c r="BI12154" s="25"/>
      <c r="BJ12154" s="26"/>
      <c r="BK12154" s="25"/>
      <c r="BL12154" s="25"/>
      <c r="BM12154" s="26"/>
    </row>
    <row r="12155" customHeight="1" spans="61:65">
      <c r="BI12155" s="25"/>
      <c r="BJ12155" s="26"/>
      <c r="BK12155" s="25"/>
      <c r="BL12155" s="25"/>
      <c r="BM12155" s="26"/>
    </row>
    <row r="12156" customHeight="1" spans="61:65">
      <c r="BI12156" s="25"/>
      <c r="BJ12156" s="26"/>
      <c r="BK12156" s="25"/>
      <c r="BL12156" s="25"/>
      <c r="BM12156" s="26"/>
    </row>
    <row r="12157" customHeight="1" spans="61:65">
      <c r="BI12157" s="25"/>
      <c r="BJ12157" s="26"/>
      <c r="BK12157" s="25"/>
      <c r="BL12157" s="25"/>
      <c r="BM12157" s="26"/>
    </row>
    <row r="12158" customHeight="1" spans="61:65">
      <c r="BI12158" s="25"/>
      <c r="BJ12158" s="26"/>
      <c r="BK12158" s="25"/>
      <c r="BL12158" s="25"/>
      <c r="BM12158" s="26"/>
    </row>
    <row r="12159" customHeight="1" spans="61:65">
      <c r="BI12159" s="25"/>
      <c r="BJ12159" s="26"/>
      <c r="BK12159" s="25"/>
      <c r="BL12159" s="25"/>
      <c r="BM12159" s="26"/>
    </row>
    <row r="12160" customHeight="1" spans="61:65">
      <c r="BI12160" s="25"/>
      <c r="BJ12160" s="26"/>
      <c r="BK12160" s="25"/>
      <c r="BL12160" s="25"/>
      <c r="BM12160" s="26"/>
    </row>
    <row r="12161" customHeight="1" spans="61:65">
      <c r="BI12161" s="25"/>
      <c r="BJ12161" s="26"/>
      <c r="BK12161" s="25"/>
      <c r="BL12161" s="25"/>
      <c r="BM12161" s="26"/>
    </row>
    <row r="12162" customHeight="1" spans="61:65">
      <c r="BI12162" s="25"/>
      <c r="BJ12162" s="26"/>
      <c r="BK12162" s="25"/>
      <c r="BL12162" s="25"/>
      <c r="BM12162" s="26"/>
    </row>
    <row r="12163" customHeight="1" spans="61:65">
      <c r="BI12163" s="25"/>
      <c r="BJ12163" s="26"/>
      <c r="BK12163" s="25"/>
      <c r="BL12163" s="25"/>
      <c r="BM12163" s="26"/>
    </row>
    <row r="12164" customHeight="1" spans="61:65">
      <c r="BI12164" s="25"/>
      <c r="BJ12164" s="26"/>
      <c r="BK12164" s="25"/>
      <c r="BL12164" s="25"/>
      <c r="BM12164" s="26"/>
    </row>
    <row r="12165" customHeight="1" spans="61:65">
      <c r="BI12165" s="25"/>
      <c r="BJ12165" s="26"/>
      <c r="BK12165" s="25"/>
      <c r="BL12165" s="25"/>
      <c r="BM12165" s="26"/>
    </row>
    <row r="12166" customHeight="1" spans="61:65">
      <c r="BI12166" s="25"/>
      <c r="BJ12166" s="26"/>
      <c r="BK12166" s="25"/>
      <c r="BL12166" s="25"/>
      <c r="BM12166" s="26"/>
    </row>
    <row r="12167" customHeight="1" spans="61:65">
      <c r="BI12167" s="25"/>
      <c r="BJ12167" s="26"/>
      <c r="BK12167" s="25"/>
      <c r="BL12167" s="25"/>
      <c r="BM12167" s="26"/>
    </row>
    <row r="12168" customHeight="1" spans="61:65">
      <c r="BI12168" s="25"/>
      <c r="BJ12168" s="26"/>
      <c r="BK12168" s="25"/>
      <c r="BL12168" s="25"/>
      <c r="BM12168" s="26"/>
    </row>
    <row r="12169" customHeight="1" spans="61:65">
      <c r="BI12169" s="25"/>
      <c r="BJ12169" s="26"/>
      <c r="BK12169" s="25"/>
      <c r="BL12169" s="25"/>
      <c r="BM12169" s="26"/>
    </row>
    <row r="12170" customHeight="1" spans="61:65">
      <c r="BI12170" s="25"/>
      <c r="BJ12170" s="26"/>
      <c r="BK12170" s="25"/>
      <c r="BL12170" s="25"/>
      <c r="BM12170" s="26"/>
    </row>
    <row r="12171" customHeight="1" spans="61:65">
      <c r="BI12171" s="25"/>
      <c r="BJ12171" s="26"/>
      <c r="BK12171" s="25"/>
      <c r="BL12171" s="25"/>
      <c r="BM12171" s="26"/>
    </row>
    <row r="12172" customHeight="1" spans="61:65">
      <c r="BI12172" s="25"/>
      <c r="BJ12172" s="26"/>
      <c r="BK12172" s="25"/>
      <c r="BL12172" s="25"/>
      <c r="BM12172" s="26"/>
    </row>
    <row r="12173" customHeight="1" spans="61:65">
      <c r="BI12173" s="25"/>
      <c r="BJ12173" s="26"/>
      <c r="BK12173" s="25"/>
      <c r="BL12173" s="25"/>
      <c r="BM12173" s="26"/>
    </row>
    <row r="12174" customHeight="1" spans="61:65">
      <c r="BI12174" s="25"/>
      <c r="BJ12174" s="26"/>
      <c r="BK12174" s="25"/>
      <c r="BL12174" s="25"/>
      <c r="BM12174" s="26"/>
    </row>
    <row r="12175" customHeight="1" spans="61:65">
      <c r="BI12175" s="25"/>
      <c r="BJ12175" s="26"/>
      <c r="BK12175" s="25"/>
      <c r="BL12175" s="25"/>
      <c r="BM12175" s="26"/>
    </row>
    <row r="12176" customHeight="1" spans="61:65">
      <c r="BI12176" s="25"/>
      <c r="BJ12176" s="26"/>
      <c r="BK12176" s="25"/>
      <c r="BL12176" s="25"/>
      <c r="BM12176" s="26"/>
    </row>
    <row r="12177" customHeight="1" spans="61:65">
      <c r="BI12177" s="25"/>
      <c r="BJ12177" s="26"/>
      <c r="BK12177" s="25"/>
      <c r="BL12177" s="25"/>
      <c r="BM12177" s="26"/>
    </row>
    <row r="12178" customHeight="1" spans="61:65">
      <c r="BI12178" s="25"/>
      <c r="BJ12178" s="26"/>
      <c r="BK12178" s="25"/>
      <c r="BL12178" s="25"/>
      <c r="BM12178" s="26"/>
    </row>
    <row r="12179" customHeight="1" spans="61:65">
      <c r="BI12179" s="25"/>
      <c r="BJ12179" s="26"/>
      <c r="BK12179" s="25"/>
      <c r="BL12179" s="25"/>
      <c r="BM12179" s="26"/>
    </row>
    <row r="12180" customHeight="1" spans="61:65">
      <c r="BI12180" s="25"/>
      <c r="BJ12180" s="26"/>
      <c r="BK12180" s="25"/>
      <c r="BL12180" s="25"/>
      <c r="BM12180" s="26"/>
    </row>
    <row r="12181" customHeight="1" spans="61:65">
      <c r="BI12181" s="25"/>
      <c r="BJ12181" s="26"/>
      <c r="BK12181" s="25"/>
      <c r="BL12181" s="25"/>
      <c r="BM12181" s="26"/>
    </row>
    <row r="12182" customHeight="1" spans="61:65">
      <c r="BI12182" s="25"/>
      <c r="BJ12182" s="26"/>
      <c r="BK12182" s="25"/>
      <c r="BL12182" s="25"/>
      <c r="BM12182" s="26"/>
    </row>
    <row r="12183" customHeight="1" spans="61:65">
      <c r="BI12183" s="25"/>
      <c r="BJ12183" s="26"/>
      <c r="BK12183" s="25"/>
      <c r="BL12183" s="25"/>
      <c r="BM12183" s="26"/>
    </row>
    <row r="12184" customHeight="1" spans="61:65">
      <c r="BI12184" s="25"/>
      <c r="BJ12184" s="26"/>
      <c r="BK12184" s="25"/>
      <c r="BL12184" s="25"/>
      <c r="BM12184" s="26"/>
    </row>
    <row r="12185" customHeight="1" spans="61:65">
      <c r="BI12185" s="25"/>
      <c r="BJ12185" s="26"/>
      <c r="BK12185" s="25"/>
      <c r="BL12185" s="25"/>
      <c r="BM12185" s="26"/>
    </row>
    <row r="12186" customHeight="1" spans="61:65">
      <c r="BI12186" s="25"/>
      <c r="BJ12186" s="26"/>
      <c r="BK12186" s="25"/>
      <c r="BL12186" s="25"/>
      <c r="BM12186" s="26"/>
    </row>
    <row r="12187" customHeight="1" spans="61:65">
      <c r="BI12187" s="25"/>
      <c r="BJ12187" s="26"/>
      <c r="BK12187" s="25"/>
      <c r="BL12187" s="25"/>
      <c r="BM12187" s="26"/>
    </row>
    <row r="12188" customHeight="1" spans="61:65">
      <c r="BI12188" s="25"/>
      <c r="BJ12188" s="26"/>
      <c r="BK12188" s="25"/>
      <c r="BL12188" s="25"/>
      <c r="BM12188" s="26"/>
    </row>
    <row r="12189" customHeight="1" spans="61:65">
      <c r="BI12189" s="25"/>
      <c r="BJ12189" s="26"/>
      <c r="BK12189" s="25"/>
      <c r="BL12189" s="25"/>
      <c r="BM12189" s="26"/>
    </row>
    <row r="12190" customHeight="1" spans="61:65">
      <c r="BI12190" s="25"/>
      <c r="BJ12190" s="26"/>
      <c r="BK12190" s="25"/>
      <c r="BL12190" s="25"/>
      <c r="BM12190" s="26"/>
    </row>
    <row r="12191" customHeight="1" spans="61:65">
      <c r="BI12191" s="25"/>
      <c r="BJ12191" s="26"/>
      <c r="BK12191" s="25"/>
      <c r="BL12191" s="25"/>
      <c r="BM12191" s="26"/>
    </row>
    <row r="12192" customHeight="1" spans="61:65">
      <c r="BI12192" s="25"/>
      <c r="BJ12192" s="26"/>
      <c r="BK12192" s="25"/>
      <c r="BL12192" s="25"/>
      <c r="BM12192" s="26"/>
    </row>
    <row r="12193" customHeight="1" spans="61:65">
      <c r="BI12193" s="25"/>
      <c r="BJ12193" s="26"/>
      <c r="BK12193" s="25"/>
      <c r="BL12193" s="25"/>
      <c r="BM12193" s="26"/>
    </row>
    <row r="12194" customHeight="1" spans="61:65">
      <c r="BI12194" s="25"/>
      <c r="BJ12194" s="26"/>
      <c r="BK12194" s="25"/>
      <c r="BL12194" s="25"/>
      <c r="BM12194" s="26"/>
    </row>
    <row r="12195" customHeight="1" spans="61:65">
      <c r="BI12195" s="25"/>
      <c r="BJ12195" s="26"/>
      <c r="BK12195" s="25"/>
      <c r="BL12195" s="25"/>
      <c r="BM12195" s="26"/>
    </row>
    <row r="12196" customHeight="1" spans="61:65">
      <c r="BI12196" s="25"/>
      <c r="BJ12196" s="26"/>
      <c r="BK12196" s="25"/>
      <c r="BL12196" s="25"/>
      <c r="BM12196" s="26"/>
    </row>
    <row r="12197" customHeight="1" spans="61:65">
      <c r="BI12197" s="25"/>
      <c r="BJ12197" s="26"/>
      <c r="BK12197" s="25"/>
      <c r="BL12197" s="25"/>
      <c r="BM12197" s="26"/>
    </row>
    <row r="12198" customHeight="1" spans="61:65">
      <c r="BI12198" s="25"/>
      <c r="BJ12198" s="26"/>
      <c r="BK12198" s="25"/>
      <c r="BL12198" s="25"/>
      <c r="BM12198" s="26"/>
    </row>
    <row r="12199" customHeight="1" spans="61:65">
      <c r="BI12199" s="25"/>
      <c r="BJ12199" s="26"/>
      <c r="BK12199" s="25"/>
      <c r="BL12199" s="25"/>
      <c r="BM12199" s="26"/>
    </row>
    <row r="12200" customHeight="1" spans="61:65">
      <c r="BI12200" s="25"/>
      <c r="BJ12200" s="26"/>
      <c r="BK12200" s="25"/>
      <c r="BL12200" s="25"/>
      <c r="BM12200" s="26"/>
    </row>
    <row r="12201" customHeight="1" spans="61:65">
      <c r="BI12201" s="25"/>
      <c r="BJ12201" s="26"/>
      <c r="BK12201" s="25"/>
      <c r="BL12201" s="25"/>
      <c r="BM12201" s="26"/>
    </row>
    <row r="12202" customHeight="1" spans="61:65">
      <c r="BI12202" s="25"/>
      <c r="BJ12202" s="26"/>
      <c r="BK12202" s="25"/>
      <c r="BL12202" s="25"/>
      <c r="BM12202" s="26"/>
    </row>
    <row r="12203" customHeight="1" spans="61:65">
      <c r="BI12203" s="25"/>
      <c r="BJ12203" s="26"/>
      <c r="BK12203" s="25"/>
      <c r="BL12203" s="25"/>
      <c r="BM12203" s="26"/>
    </row>
    <row r="12204" customHeight="1" spans="61:65">
      <c r="BI12204" s="25"/>
      <c r="BJ12204" s="26"/>
      <c r="BK12204" s="25"/>
      <c r="BL12204" s="25"/>
      <c r="BM12204" s="26"/>
    </row>
    <row r="12205" customHeight="1" spans="61:65">
      <c r="BI12205" s="25"/>
      <c r="BJ12205" s="26"/>
      <c r="BK12205" s="25"/>
      <c r="BL12205" s="25"/>
      <c r="BM12205" s="26"/>
    </row>
    <row r="12206" customHeight="1" spans="61:65">
      <c r="BI12206" s="25"/>
      <c r="BJ12206" s="26"/>
      <c r="BK12206" s="25"/>
      <c r="BL12206" s="25"/>
      <c r="BM12206" s="26"/>
    </row>
    <row r="12207" customHeight="1" spans="61:65">
      <c r="BI12207" s="25"/>
      <c r="BJ12207" s="26"/>
      <c r="BK12207" s="25"/>
      <c r="BL12207" s="25"/>
      <c r="BM12207" s="26"/>
    </row>
    <row r="12208" customHeight="1" spans="61:65">
      <c r="BI12208" s="25"/>
      <c r="BJ12208" s="26"/>
      <c r="BK12208" s="25"/>
      <c r="BL12208" s="25"/>
      <c r="BM12208" s="26"/>
    </row>
    <row r="12209" customHeight="1" spans="61:65">
      <c r="BI12209" s="25"/>
      <c r="BJ12209" s="26"/>
      <c r="BK12209" s="25"/>
      <c r="BL12209" s="25"/>
      <c r="BM12209" s="26"/>
    </row>
    <row r="12210" customHeight="1" spans="61:65">
      <c r="BI12210" s="25"/>
      <c r="BJ12210" s="26"/>
      <c r="BK12210" s="25"/>
      <c r="BL12210" s="25"/>
      <c r="BM12210" s="26"/>
    </row>
    <row r="12211" customHeight="1" spans="61:65">
      <c r="BI12211" s="25"/>
      <c r="BJ12211" s="26"/>
      <c r="BK12211" s="25"/>
      <c r="BL12211" s="25"/>
      <c r="BM12211" s="26"/>
    </row>
    <row r="12212" customHeight="1" spans="61:65">
      <c r="BI12212" s="25"/>
      <c r="BJ12212" s="26"/>
      <c r="BK12212" s="25"/>
      <c r="BL12212" s="25"/>
      <c r="BM12212" s="26"/>
    </row>
    <row r="12213" customHeight="1" spans="61:65">
      <c r="BI12213" s="25"/>
      <c r="BJ12213" s="26"/>
      <c r="BK12213" s="25"/>
      <c r="BL12213" s="25"/>
      <c r="BM12213" s="26"/>
    </row>
    <row r="12214" customHeight="1" spans="61:65">
      <c r="BI12214" s="25"/>
      <c r="BJ12214" s="26"/>
      <c r="BK12214" s="25"/>
      <c r="BL12214" s="25"/>
      <c r="BM12214" s="26"/>
    </row>
    <row r="12215" customHeight="1" spans="61:65">
      <c r="BI12215" s="25"/>
      <c r="BJ12215" s="26"/>
      <c r="BK12215" s="25"/>
      <c r="BL12215" s="25"/>
      <c r="BM12215" s="26"/>
    </row>
    <row r="12216" customHeight="1" spans="61:65">
      <c r="BI12216" s="25"/>
      <c r="BJ12216" s="26"/>
      <c r="BK12216" s="25"/>
      <c r="BL12216" s="25"/>
      <c r="BM12216" s="26"/>
    </row>
    <row r="12217" customHeight="1" spans="61:65">
      <c r="BI12217" s="25"/>
      <c r="BJ12217" s="26"/>
      <c r="BK12217" s="25"/>
      <c r="BL12217" s="25"/>
      <c r="BM12217" s="26"/>
    </row>
    <row r="12218" customHeight="1" spans="61:65">
      <c r="BI12218" s="25"/>
      <c r="BJ12218" s="26"/>
      <c r="BK12218" s="25"/>
      <c r="BL12218" s="25"/>
      <c r="BM12218" s="26"/>
    </row>
    <row r="12219" customHeight="1" spans="61:65">
      <c r="BI12219" s="25"/>
      <c r="BJ12219" s="26"/>
      <c r="BK12219" s="25"/>
      <c r="BL12219" s="25"/>
      <c r="BM12219" s="26"/>
    </row>
    <row r="12220" customHeight="1" spans="61:65">
      <c r="BI12220" s="25"/>
      <c r="BJ12220" s="26"/>
      <c r="BK12220" s="25"/>
      <c r="BL12220" s="25"/>
      <c r="BM12220" s="26"/>
    </row>
    <row r="12221" customHeight="1" spans="61:65">
      <c r="BI12221" s="25"/>
      <c r="BJ12221" s="26"/>
      <c r="BK12221" s="25"/>
      <c r="BL12221" s="25"/>
      <c r="BM12221" s="26"/>
    </row>
    <row r="12222" customHeight="1" spans="61:65">
      <c r="BI12222" s="25"/>
      <c r="BJ12222" s="26"/>
      <c r="BK12222" s="25"/>
      <c r="BL12222" s="25"/>
      <c r="BM12222" s="26"/>
    </row>
    <row r="12223" customHeight="1" spans="61:65">
      <c r="BI12223" s="25"/>
      <c r="BJ12223" s="26"/>
      <c r="BK12223" s="25"/>
      <c r="BL12223" s="25"/>
      <c r="BM12223" s="26"/>
    </row>
    <row r="12224" customHeight="1" spans="61:65">
      <c r="BI12224" s="25"/>
      <c r="BJ12224" s="26"/>
      <c r="BK12224" s="25"/>
      <c r="BL12224" s="25"/>
      <c r="BM12224" s="26"/>
    </row>
    <row r="12225" customHeight="1" spans="61:65">
      <c r="BI12225" s="25"/>
      <c r="BJ12225" s="26"/>
      <c r="BK12225" s="25"/>
      <c r="BL12225" s="25"/>
      <c r="BM12225" s="26"/>
    </row>
    <row r="12226" customHeight="1" spans="61:65">
      <c r="BI12226" s="25"/>
      <c r="BJ12226" s="26"/>
      <c r="BK12226" s="25"/>
      <c r="BL12226" s="25"/>
      <c r="BM12226" s="26"/>
    </row>
    <row r="12227" customHeight="1" spans="61:65">
      <c r="BI12227" s="25"/>
      <c r="BJ12227" s="26"/>
      <c r="BK12227" s="25"/>
      <c r="BL12227" s="25"/>
      <c r="BM12227" s="26"/>
    </row>
    <row r="12228" customHeight="1" spans="61:65">
      <c r="BI12228" s="25"/>
      <c r="BJ12228" s="26"/>
      <c r="BK12228" s="25"/>
      <c r="BL12228" s="25"/>
      <c r="BM12228" s="26"/>
    </row>
    <row r="12229" customHeight="1" spans="61:65">
      <c r="BI12229" s="25"/>
      <c r="BJ12229" s="26"/>
      <c r="BK12229" s="25"/>
      <c r="BL12229" s="25"/>
      <c r="BM12229" s="26"/>
    </row>
    <row r="12230" customHeight="1" spans="61:65">
      <c r="BI12230" s="25"/>
      <c r="BJ12230" s="26"/>
      <c r="BK12230" s="25"/>
      <c r="BL12230" s="25"/>
      <c r="BM12230" s="26"/>
    </row>
    <row r="12231" customHeight="1" spans="61:65">
      <c r="BI12231" s="25"/>
      <c r="BJ12231" s="26"/>
      <c r="BK12231" s="25"/>
      <c r="BL12231" s="25"/>
      <c r="BM12231" s="26"/>
    </row>
    <row r="12232" customHeight="1" spans="61:65">
      <c r="BI12232" s="25"/>
      <c r="BJ12232" s="26"/>
      <c r="BK12232" s="25"/>
      <c r="BL12232" s="25"/>
      <c r="BM12232" s="26"/>
    </row>
    <row r="12233" customHeight="1" spans="61:65">
      <c r="BI12233" s="25"/>
      <c r="BJ12233" s="26"/>
      <c r="BK12233" s="25"/>
      <c r="BL12233" s="25"/>
      <c r="BM12233" s="26"/>
    </row>
    <row r="12234" customHeight="1" spans="61:65">
      <c r="BI12234" s="25"/>
      <c r="BJ12234" s="26"/>
      <c r="BK12234" s="25"/>
      <c r="BL12234" s="25"/>
      <c r="BM12234" s="26"/>
    </row>
    <row r="12235" customHeight="1" spans="61:65">
      <c r="BI12235" s="25"/>
      <c r="BJ12235" s="26"/>
      <c r="BK12235" s="25"/>
      <c r="BL12235" s="25"/>
      <c r="BM12235" s="26"/>
    </row>
    <row r="12236" customHeight="1" spans="61:65">
      <c r="BI12236" s="25"/>
      <c r="BJ12236" s="26"/>
      <c r="BK12236" s="25"/>
      <c r="BL12236" s="25"/>
      <c r="BM12236" s="26"/>
    </row>
    <row r="12237" customHeight="1" spans="61:65">
      <c r="BI12237" s="25"/>
      <c r="BJ12237" s="26"/>
      <c r="BK12237" s="25"/>
      <c r="BL12237" s="25"/>
      <c r="BM12237" s="26"/>
    </row>
    <row r="12238" customHeight="1" spans="61:65">
      <c r="BI12238" s="25"/>
      <c r="BJ12238" s="26"/>
      <c r="BK12238" s="25"/>
      <c r="BL12238" s="25"/>
      <c r="BM12238" s="26"/>
    </row>
    <row r="12239" customHeight="1" spans="61:65">
      <c r="BI12239" s="25"/>
      <c r="BJ12239" s="26"/>
      <c r="BK12239" s="25"/>
      <c r="BL12239" s="25"/>
      <c r="BM12239" s="26"/>
    </row>
    <row r="12240" customHeight="1" spans="61:65">
      <c r="BI12240" s="25"/>
      <c r="BJ12240" s="26"/>
      <c r="BK12240" s="25"/>
      <c r="BL12240" s="25"/>
      <c r="BM12240" s="26"/>
    </row>
    <row r="12241" customHeight="1" spans="61:65">
      <c r="BI12241" s="25"/>
      <c r="BJ12241" s="26"/>
      <c r="BK12241" s="25"/>
      <c r="BL12241" s="25"/>
      <c r="BM12241" s="26"/>
    </row>
    <row r="12242" customHeight="1" spans="61:65">
      <c r="BI12242" s="25"/>
      <c r="BJ12242" s="26"/>
      <c r="BK12242" s="25"/>
      <c r="BL12242" s="25"/>
      <c r="BM12242" s="26"/>
    </row>
    <row r="12243" customHeight="1" spans="61:65">
      <c r="BI12243" s="25"/>
      <c r="BJ12243" s="26"/>
      <c r="BK12243" s="25"/>
      <c r="BL12243" s="25"/>
      <c r="BM12243" s="26"/>
    </row>
    <row r="12244" customHeight="1" spans="61:65">
      <c r="BI12244" s="25"/>
      <c r="BJ12244" s="26"/>
      <c r="BK12244" s="25"/>
      <c r="BL12244" s="25"/>
      <c r="BM12244" s="26"/>
    </row>
    <row r="12245" customHeight="1" spans="61:65">
      <c r="BI12245" s="25"/>
      <c r="BJ12245" s="26"/>
      <c r="BK12245" s="25"/>
      <c r="BL12245" s="25"/>
      <c r="BM12245" s="26"/>
    </row>
    <row r="12246" customHeight="1" spans="61:65">
      <c r="BI12246" s="25"/>
      <c r="BJ12246" s="26"/>
      <c r="BK12246" s="25"/>
      <c r="BL12246" s="25"/>
      <c r="BM12246" s="26"/>
    </row>
    <row r="12247" customHeight="1" spans="61:65">
      <c r="BI12247" s="25"/>
      <c r="BJ12247" s="26"/>
      <c r="BK12247" s="25"/>
      <c r="BL12247" s="25"/>
      <c r="BM12247" s="26"/>
    </row>
    <row r="12248" customHeight="1" spans="61:65">
      <c r="BI12248" s="25"/>
      <c r="BJ12248" s="26"/>
      <c r="BK12248" s="25"/>
      <c r="BL12248" s="25"/>
      <c r="BM12248" s="26"/>
    </row>
    <row r="12249" customHeight="1" spans="61:65">
      <c r="BI12249" s="25"/>
      <c r="BJ12249" s="26"/>
      <c r="BK12249" s="25"/>
      <c r="BL12249" s="25"/>
      <c r="BM12249" s="26"/>
    </row>
    <row r="12250" customHeight="1" spans="61:65">
      <c r="BI12250" s="25"/>
      <c r="BJ12250" s="26"/>
      <c r="BK12250" s="25"/>
      <c r="BL12250" s="25"/>
      <c r="BM12250" s="26"/>
    </row>
    <row r="12251" customHeight="1" spans="61:65">
      <c r="BI12251" s="25"/>
      <c r="BJ12251" s="26"/>
      <c r="BK12251" s="25"/>
      <c r="BL12251" s="25"/>
      <c r="BM12251" s="26"/>
    </row>
    <row r="12252" customHeight="1" spans="61:65">
      <c r="BI12252" s="25"/>
      <c r="BJ12252" s="26"/>
      <c r="BK12252" s="25"/>
      <c r="BL12252" s="25"/>
      <c r="BM12252" s="26"/>
    </row>
    <row r="12253" customHeight="1" spans="61:65">
      <c r="BI12253" s="25"/>
      <c r="BJ12253" s="26"/>
      <c r="BK12253" s="25"/>
      <c r="BL12253" s="25"/>
      <c r="BM12253" s="26"/>
    </row>
    <row r="12254" customHeight="1" spans="61:65">
      <c r="BI12254" s="25"/>
      <c r="BJ12254" s="26"/>
      <c r="BK12254" s="25"/>
      <c r="BL12254" s="25"/>
      <c r="BM12254" s="26"/>
    </row>
    <row r="12255" customHeight="1" spans="61:65">
      <c r="BI12255" s="25"/>
      <c r="BJ12255" s="26"/>
      <c r="BK12255" s="25"/>
      <c r="BL12255" s="25"/>
      <c r="BM12255" s="26"/>
    </row>
    <row r="12256" customHeight="1" spans="61:65">
      <c r="BI12256" s="25"/>
      <c r="BJ12256" s="26"/>
      <c r="BK12256" s="25"/>
      <c r="BL12256" s="25"/>
      <c r="BM12256" s="26"/>
    </row>
    <row r="12257" customHeight="1" spans="61:65">
      <c r="BI12257" s="25"/>
      <c r="BJ12257" s="26"/>
      <c r="BK12257" s="25"/>
      <c r="BL12257" s="25"/>
      <c r="BM12257" s="26"/>
    </row>
    <row r="12258" customHeight="1" spans="61:65">
      <c r="BI12258" s="25"/>
      <c r="BJ12258" s="26"/>
      <c r="BK12258" s="25"/>
      <c r="BL12258" s="25"/>
      <c r="BM12258" s="26"/>
    </row>
    <row r="12259" customHeight="1" spans="61:65">
      <c r="BI12259" s="25"/>
      <c r="BJ12259" s="26"/>
      <c r="BK12259" s="25"/>
      <c r="BL12259" s="25"/>
      <c r="BM12259" s="26"/>
    </row>
    <row r="12260" customHeight="1" spans="61:65">
      <c r="BI12260" s="25"/>
      <c r="BJ12260" s="26"/>
      <c r="BK12260" s="25"/>
      <c r="BL12260" s="25"/>
      <c r="BM12260" s="26"/>
    </row>
    <row r="12261" customHeight="1" spans="61:65">
      <c r="BI12261" s="25"/>
      <c r="BJ12261" s="26"/>
      <c r="BK12261" s="25"/>
      <c r="BL12261" s="25"/>
      <c r="BM12261" s="26"/>
    </row>
    <row r="12262" customHeight="1" spans="61:65">
      <c r="BI12262" s="25"/>
      <c r="BJ12262" s="26"/>
      <c r="BK12262" s="25"/>
      <c r="BL12262" s="25"/>
      <c r="BM12262" s="26"/>
    </row>
    <row r="12263" customHeight="1" spans="61:65">
      <c r="BI12263" s="25"/>
      <c r="BJ12263" s="26"/>
      <c r="BK12263" s="25"/>
      <c r="BL12263" s="25"/>
      <c r="BM12263" s="26"/>
    </row>
    <row r="12264" customHeight="1" spans="61:65">
      <c r="BI12264" s="25"/>
      <c r="BJ12264" s="26"/>
      <c r="BK12264" s="25"/>
      <c r="BL12264" s="25"/>
      <c r="BM12264" s="26"/>
    </row>
    <row r="12265" customHeight="1" spans="61:65">
      <c r="BI12265" s="25"/>
      <c r="BJ12265" s="26"/>
      <c r="BK12265" s="25"/>
      <c r="BL12265" s="25"/>
      <c r="BM12265" s="26"/>
    </row>
    <row r="12266" customHeight="1" spans="61:65">
      <c r="BI12266" s="25"/>
      <c r="BJ12266" s="26"/>
      <c r="BK12266" s="25"/>
      <c r="BL12266" s="25"/>
      <c r="BM12266" s="26"/>
    </row>
    <row r="12267" customHeight="1" spans="61:65">
      <c r="BI12267" s="25"/>
      <c r="BJ12267" s="26"/>
      <c r="BK12267" s="25"/>
      <c r="BL12267" s="25"/>
      <c r="BM12267" s="26"/>
    </row>
    <row r="12268" customHeight="1" spans="61:65">
      <c r="BI12268" s="25"/>
      <c r="BJ12268" s="26"/>
      <c r="BK12268" s="25"/>
      <c r="BL12268" s="25"/>
      <c r="BM12268" s="26"/>
    </row>
    <row r="12269" customHeight="1" spans="61:65">
      <c r="BI12269" s="25"/>
      <c r="BJ12269" s="26"/>
      <c r="BK12269" s="25"/>
      <c r="BL12269" s="25"/>
      <c r="BM12269" s="26"/>
    </row>
    <row r="12270" customHeight="1" spans="61:65">
      <c r="BI12270" s="25"/>
      <c r="BJ12270" s="26"/>
      <c r="BK12270" s="25"/>
      <c r="BL12270" s="25"/>
      <c r="BM12270" s="26"/>
    </row>
    <row r="12271" customHeight="1" spans="61:65">
      <c r="BI12271" s="25"/>
      <c r="BJ12271" s="26"/>
      <c r="BK12271" s="25"/>
      <c r="BL12271" s="25"/>
      <c r="BM12271" s="26"/>
    </row>
    <row r="12272" customHeight="1" spans="61:65">
      <c r="BI12272" s="25"/>
      <c r="BJ12272" s="26"/>
      <c r="BK12272" s="25"/>
      <c r="BL12272" s="25"/>
      <c r="BM12272" s="26"/>
    </row>
    <row r="12273" customHeight="1" spans="61:65">
      <c r="BI12273" s="25"/>
      <c r="BJ12273" s="26"/>
      <c r="BK12273" s="25"/>
      <c r="BL12273" s="25"/>
      <c r="BM12273" s="26"/>
    </row>
    <row r="12274" customHeight="1" spans="61:65">
      <c r="BI12274" s="25"/>
      <c r="BJ12274" s="26"/>
      <c r="BK12274" s="25"/>
      <c r="BL12274" s="25"/>
      <c r="BM12274" s="26"/>
    </row>
    <row r="12275" customHeight="1" spans="61:65">
      <c r="BI12275" s="25"/>
      <c r="BJ12275" s="26"/>
      <c r="BK12275" s="25"/>
      <c r="BL12275" s="25"/>
      <c r="BM12275" s="26"/>
    </row>
    <row r="12276" customHeight="1" spans="61:65">
      <c r="BI12276" s="25"/>
      <c r="BJ12276" s="26"/>
      <c r="BK12276" s="25"/>
      <c r="BL12276" s="25"/>
      <c r="BM12276" s="26"/>
    </row>
    <row r="12277" customHeight="1" spans="61:65">
      <c r="BI12277" s="25"/>
      <c r="BJ12277" s="26"/>
      <c r="BK12277" s="25"/>
      <c r="BL12277" s="25"/>
      <c r="BM12277" s="26"/>
    </row>
    <row r="12278" customHeight="1" spans="61:65">
      <c r="BI12278" s="25"/>
      <c r="BJ12278" s="26"/>
      <c r="BK12278" s="25"/>
      <c r="BL12278" s="25"/>
      <c r="BM12278" s="26"/>
    </row>
    <row r="12279" customHeight="1" spans="61:65">
      <c r="BI12279" s="25"/>
      <c r="BJ12279" s="26"/>
      <c r="BK12279" s="25"/>
      <c r="BL12279" s="25"/>
      <c r="BM12279" s="26"/>
    </row>
    <row r="12280" customHeight="1" spans="61:65">
      <c r="BI12280" s="25"/>
      <c r="BJ12280" s="26"/>
      <c r="BK12280" s="25"/>
      <c r="BL12280" s="25"/>
      <c r="BM12280" s="26"/>
    </row>
    <row r="12281" customHeight="1" spans="61:65">
      <c r="BI12281" s="25"/>
      <c r="BJ12281" s="26"/>
      <c r="BK12281" s="25"/>
      <c r="BL12281" s="25"/>
      <c r="BM12281" s="26"/>
    </row>
    <row r="12282" customHeight="1" spans="61:65">
      <c r="BI12282" s="25"/>
      <c r="BJ12282" s="26"/>
      <c r="BK12282" s="25"/>
      <c r="BL12282" s="25"/>
      <c r="BM12282" s="26"/>
    </row>
    <row r="12283" customHeight="1" spans="61:65">
      <c r="BI12283" s="25"/>
      <c r="BJ12283" s="26"/>
      <c r="BK12283" s="25"/>
      <c r="BL12283" s="25"/>
      <c r="BM12283" s="26"/>
    </row>
    <row r="12284" customHeight="1" spans="61:65">
      <c r="BI12284" s="25"/>
      <c r="BJ12284" s="26"/>
      <c r="BK12284" s="25"/>
      <c r="BL12284" s="25"/>
      <c r="BM12284" s="26"/>
    </row>
    <row r="12285" customHeight="1" spans="61:65">
      <c r="BI12285" s="25"/>
      <c r="BJ12285" s="26"/>
      <c r="BK12285" s="25"/>
      <c r="BL12285" s="25"/>
      <c r="BM12285" s="26"/>
    </row>
    <row r="12286" customHeight="1" spans="61:65">
      <c r="BI12286" s="25"/>
      <c r="BJ12286" s="26"/>
      <c r="BK12286" s="25"/>
      <c r="BL12286" s="25"/>
      <c r="BM12286" s="26"/>
    </row>
    <row r="12287" customHeight="1" spans="61:65">
      <c r="BI12287" s="25"/>
      <c r="BJ12287" s="26"/>
      <c r="BK12287" s="25"/>
      <c r="BL12287" s="25"/>
      <c r="BM12287" s="26"/>
    </row>
    <row r="12288" customHeight="1" spans="61:65">
      <c r="BI12288" s="25"/>
      <c r="BJ12288" s="26"/>
      <c r="BK12288" s="25"/>
      <c r="BL12288" s="25"/>
      <c r="BM12288" s="26"/>
    </row>
    <row r="12289" customHeight="1" spans="61:65">
      <c r="BI12289" s="25"/>
      <c r="BJ12289" s="26"/>
      <c r="BK12289" s="25"/>
      <c r="BL12289" s="25"/>
      <c r="BM12289" s="26"/>
    </row>
    <row r="12290" customHeight="1" spans="61:65">
      <c r="BI12290" s="25"/>
      <c r="BJ12290" s="26"/>
      <c r="BK12290" s="25"/>
      <c r="BL12290" s="25"/>
      <c r="BM12290" s="26"/>
    </row>
    <row r="12291" customHeight="1" spans="61:65">
      <c r="BI12291" s="25"/>
      <c r="BJ12291" s="26"/>
      <c r="BK12291" s="25"/>
      <c r="BL12291" s="25"/>
      <c r="BM12291" s="26"/>
    </row>
    <row r="12292" customHeight="1" spans="61:65">
      <c r="BI12292" s="25"/>
      <c r="BJ12292" s="26"/>
      <c r="BK12292" s="25"/>
      <c r="BL12292" s="25"/>
      <c r="BM12292" s="26"/>
    </row>
    <row r="12293" customHeight="1" spans="61:65">
      <c r="BI12293" s="25"/>
      <c r="BJ12293" s="26"/>
      <c r="BK12293" s="25"/>
      <c r="BL12293" s="25"/>
      <c r="BM12293" s="26"/>
    </row>
    <row r="12294" customHeight="1" spans="61:65">
      <c r="BI12294" s="25"/>
      <c r="BJ12294" s="26"/>
      <c r="BK12294" s="25"/>
      <c r="BL12294" s="25"/>
      <c r="BM12294" s="26"/>
    </row>
    <row r="12295" customHeight="1" spans="61:65">
      <c r="BI12295" s="25"/>
      <c r="BJ12295" s="26"/>
      <c r="BK12295" s="25"/>
      <c r="BL12295" s="25"/>
      <c r="BM12295" s="26"/>
    </row>
    <row r="12296" customHeight="1" spans="61:65">
      <c r="BI12296" s="25"/>
      <c r="BJ12296" s="26"/>
      <c r="BK12296" s="25"/>
      <c r="BL12296" s="25"/>
      <c r="BM12296" s="26"/>
    </row>
    <row r="12297" customHeight="1" spans="61:65">
      <c r="BI12297" s="25"/>
      <c r="BJ12297" s="26"/>
      <c r="BK12297" s="25"/>
      <c r="BL12297" s="25"/>
      <c r="BM12297" s="26"/>
    </row>
    <row r="12298" customHeight="1" spans="61:65">
      <c r="BI12298" s="25"/>
      <c r="BJ12298" s="26"/>
      <c r="BK12298" s="25"/>
      <c r="BL12298" s="25"/>
      <c r="BM12298" s="26"/>
    </row>
    <row r="12299" customHeight="1" spans="61:65">
      <c r="BI12299" s="25"/>
      <c r="BJ12299" s="26"/>
      <c r="BK12299" s="25"/>
      <c r="BL12299" s="25"/>
      <c r="BM12299" s="26"/>
    </row>
    <row r="12300" customHeight="1" spans="61:65">
      <c r="BI12300" s="25"/>
      <c r="BJ12300" s="26"/>
      <c r="BK12300" s="25"/>
      <c r="BL12300" s="25"/>
      <c r="BM12300" s="26"/>
    </row>
    <row r="12301" customHeight="1" spans="61:65">
      <c r="BI12301" s="25"/>
      <c r="BJ12301" s="26"/>
      <c r="BK12301" s="25"/>
      <c r="BL12301" s="25"/>
      <c r="BM12301" s="26"/>
    </row>
    <row r="12302" customHeight="1" spans="61:65">
      <c r="BI12302" s="25"/>
      <c r="BJ12302" s="26"/>
      <c r="BK12302" s="25"/>
      <c r="BL12302" s="25"/>
      <c r="BM12302" s="26"/>
    </row>
    <row r="12303" customHeight="1" spans="61:65">
      <c r="BI12303" s="25"/>
      <c r="BJ12303" s="26"/>
      <c r="BK12303" s="25"/>
      <c r="BL12303" s="25"/>
      <c r="BM12303" s="26"/>
    </row>
    <row r="12304" customHeight="1" spans="61:65">
      <c r="BI12304" s="25"/>
      <c r="BJ12304" s="26"/>
      <c r="BK12304" s="25"/>
      <c r="BL12304" s="25"/>
      <c r="BM12304" s="26"/>
    </row>
    <row r="12305" customHeight="1" spans="61:65">
      <c r="BI12305" s="25"/>
      <c r="BJ12305" s="26"/>
      <c r="BK12305" s="25"/>
      <c r="BL12305" s="25"/>
      <c r="BM12305" s="26"/>
    </row>
    <row r="12306" customHeight="1" spans="61:65">
      <c r="BI12306" s="25"/>
      <c r="BJ12306" s="26"/>
      <c r="BK12306" s="25"/>
      <c r="BL12306" s="25"/>
      <c r="BM12306" s="26"/>
    </row>
    <row r="12307" customHeight="1" spans="61:65">
      <c r="BI12307" s="25"/>
      <c r="BJ12307" s="26"/>
      <c r="BK12307" s="25"/>
      <c r="BL12307" s="25"/>
      <c r="BM12307" s="26"/>
    </row>
    <row r="12308" customHeight="1" spans="61:65">
      <c r="BI12308" s="25"/>
      <c r="BJ12308" s="26"/>
      <c r="BK12308" s="25"/>
      <c r="BL12308" s="25"/>
      <c r="BM12308" s="26"/>
    </row>
    <row r="12309" customHeight="1" spans="61:65">
      <c r="BI12309" s="25"/>
      <c r="BJ12309" s="26"/>
      <c r="BK12309" s="25"/>
      <c r="BL12309" s="25"/>
      <c r="BM12309" s="26"/>
    </row>
    <row r="12310" customHeight="1" spans="61:65">
      <c r="BI12310" s="25"/>
      <c r="BJ12310" s="26"/>
      <c r="BK12310" s="25"/>
      <c r="BL12310" s="25"/>
      <c r="BM12310" s="26"/>
    </row>
    <row r="12311" customHeight="1" spans="61:65">
      <c r="BI12311" s="25"/>
      <c r="BJ12311" s="26"/>
      <c r="BK12311" s="25"/>
      <c r="BL12311" s="25"/>
      <c r="BM12311" s="26"/>
    </row>
    <row r="12312" customHeight="1" spans="61:65">
      <c r="BI12312" s="25"/>
      <c r="BJ12312" s="26"/>
      <c r="BK12312" s="25"/>
      <c r="BL12312" s="25"/>
      <c r="BM12312" s="26"/>
    </row>
    <row r="12313" customHeight="1" spans="61:65">
      <c r="BI12313" s="25"/>
      <c r="BJ12313" s="26"/>
      <c r="BK12313" s="25"/>
      <c r="BL12313" s="25"/>
      <c r="BM12313" s="26"/>
    </row>
    <row r="12314" customHeight="1" spans="61:65">
      <c r="BI12314" s="25"/>
      <c r="BJ12314" s="26"/>
      <c r="BK12314" s="25"/>
      <c r="BL12314" s="25"/>
      <c r="BM12314" s="26"/>
    </row>
    <row r="12315" customHeight="1" spans="61:65">
      <c r="BI12315" s="25"/>
      <c r="BJ12315" s="26"/>
      <c r="BK12315" s="25"/>
      <c r="BL12315" s="25"/>
      <c r="BM12315" s="26"/>
    </row>
    <row r="12316" customHeight="1" spans="61:65">
      <c r="BI12316" s="25"/>
      <c r="BJ12316" s="26"/>
      <c r="BK12316" s="25"/>
      <c r="BL12316" s="25"/>
      <c r="BM12316" s="26"/>
    </row>
    <row r="12317" customHeight="1" spans="61:65">
      <c r="BI12317" s="25"/>
      <c r="BJ12317" s="26"/>
      <c r="BK12317" s="25"/>
      <c r="BL12317" s="25"/>
      <c r="BM12317" s="26"/>
    </row>
    <row r="12318" customHeight="1" spans="61:65">
      <c r="BI12318" s="25"/>
      <c r="BJ12318" s="26"/>
      <c r="BK12318" s="25"/>
      <c r="BL12318" s="25"/>
      <c r="BM12318" s="26"/>
    </row>
    <row r="12319" customHeight="1" spans="61:65">
      <c r="BI12319" s="25"/>
      <c r="BJ12319" s="26"/>
      <c r="BK12319" s="25"/>
      <c r="BL12319" s="25"/>
      <c r="BM12319" s="26"/>
    </row>
    <row r="12320" customHeight="1" spans="61:65">
      <c r="BI12320" s="25"/>
      <c r="BJ12320" s="26"/>
      <c r="BK12320" s="25"/>
      <c r="BL12320" s="25"/>
      <c r="BM12320" s="26"/>
    </row>
    <row r="12321" customHeight="1" spans="61:65">
      <c r="BI12321" s="25"/>
      <c r="BJ12321" s="26"/>
      <c r="BK12321" s="25"/>
      <c r="BL12321" s="25"/>
      <c r="BM12321" s="26"/>
    </row>
    <row r="12322" customHeight="1" spans="61:65">
      <c r="BI12322" s="25"/>
      <c r="BJ12322" s="26"/>
      <c r="BK12322" s="25"/>
      <c r="BL12322" s="25"/>
      <c r="BM12322" s="26"/>
    </row>
    <row r="12323" customHeight="1" spans="61:65">
      <c r="BI12323" s="25"/>
      <c r="BJ12323" s="26"/>
      <c r="BK12323" s="25"/>
      <c r="BL12323" s="25"/>
      <c r="BM12323" s="26"/>
    </row>
    <row r="12324" customHeight="1" spans="61:65">
      <c r="BI12324" s="25"/>
      <c r="BJ12324" s="26"/>
      <c r="BK12324" s="25"/>
      <c r="BL12324" s="25"/>
      <c r="BM12324" s="26"/>
    </row>
    <row r="12325" customHeight="1" spans="61:65">
      <c r="BI12325" s="25"/>
      <c r="BJ12325" s="26"/>
      <c r="BK12325" s="25"/>
      <c r="BL12325" s="25"/>
      <c r="BM12325" s="26"/>
    </row>
    <row r="12326" customHeight="1" spans="61:65">
      <c r="BI12326" s="25"/>
      <c r="BJ12326" s="26"/>
      <c r="BK12326" s="25"/>
      <c r="BL12326" s="25"/>
      <c r="BM12326" s="26"/>
    </row>
    <row r="12327" customHeight="1" spans="61:65">
      <c r="BI12327" s="25"/>
      <c r="BJ12327" s="26"/>
      <c r="BK12327" s="25"/>
      <c r="BL12327" s="25"/>
      <c r="BM12327" s="26"/>
    </row>
    <row r="12328" customHeight="1" spans="61:65">
      <c r="BI12328" s="25"/>
      <c r="BJ12328" s="26"/>
      <c r="BK12328" s="25"/>
      <c r="BL12328" s="25"/>
      <c r="BM12328" s="26"/>
    </row>
    <row r="12329" customHeight="1" spans="61:65">
      <c r="BI12329" s="25"/>
      <c r="BJ12329" s="26"/>
      <c r="BK12329" s="25"/>
      <c r="BL12329" s="25"/>
      <c r="BM12329" s="26"/>
    </row>
    <row r="12330" customHeight="1" spans="61:65">
      <c r="BI12330" s="25"/>
      <c r="BJ12330" s="26"/>
      <c r="BK12330" s="25"/>
      <c r="BL12330" s="25"/>
      <c r="BM12330" s="26"/>
    </row>
    <row r="12331" customHeight="1" spans="61:65">
      <c r="BI12331" s="25"/>
      <c r="BJ12331" s="26"/>
      <c r="BK12331" s="25"/>
      <c r="BL12331" s="25"/>
      <c r="BM12331" s="26"/>
    </row>
    <row r="12332" customHeight="1" spans="61:65">
      <c r="BI12332" s="25"/>
      <c r="BJ12332" s="26"/>
      <c r="BK12332" s="25"/>
      <c r="BL12332" s="25"/>
      <c r="BM12332" s="26"/>
    </row>
    <row r="12333" customHeight="1" spans="61:65">
      <c r="BI12333" s="25"/>
      <c r="BJ12333" s="26"/>
      <c r="BK12333" s="25"/>
      <c r="BL12333" s="25"/>
      <c r="BM12333" s="26"/>
    </row>
    <row r="12334" customHeight="1" spans="61:65">
      <c r="BI12334" s="25"/>
      <c r="BJ12334" s="26"/>
      <c r="BK12334" s="25"/>
      <c r="BL12334" s="25"/>
      <c r="BM12334" s="26"/>
    </row>
    <row r="12335" customHeight="1" spans="61:65">
      <c r="BI12335" s="25"/>
      <c r="BJ12335" s="26"/>
      <c r="BK12335" s="25"/>
      <c r="BL12335" s="25"/>
      <c r="BM12335" s="26"/>
    </row>
    <row r="12336" customHeight="1" spans="61:65">
      <c r="BI12336" s="25"/>
      <c r="BJ12336" s="26"/>
      <c r="BK12336" s="25"/>
      <c r="BL12336" s="25"/>
      <c r="BM12336" s="26"/>
    </row>
    <row r="12337" customHeight="1" spans="61:65">
      <c r="BI12337" s="25"/>
      <c r="BJ12337" s="26"/>
      <c r="BK12337" s="25"/>
      <c r="BL12337" s="25"/>
      <c r="BM12337" s="26"/>
    </row>
    <row r="12338" customHeight="1" spans="61:65">
      <c r="BI12338" s="25"/>
      <c r="BJ12338" s="26"/>
      <c r="BK12338" s="25"/>
      <c r="BL12338" s="25"/>
      <c r="BM12338" s="26"/>
    </row>
    <row r="12339" customHeight="1" spans="61:65">
      <c r="BI12339" s="25"/>
      <c r="BJ12339" s="26"/>
      <c r="BK12339" s="25"/>
      <c r="BL12339" s="25"/>
      <c r="BM12339" s="26"/>
    </row>
    <row r="12340" customHeight="1" spans="61:65">
      <c r="BI12340" s="25"/>
      <c r="BJ12340" s="26"/>
      <c r="BK12340" s="25"/>
      <c r="BL12340" s="25"/>
      <c r="BM12340" s="26"/>
    </row>
    <row r="12341" customHeight="1" spans="61:65">
      <c r="BI12341" s="25"/>
      <c r="BJ12341" s="26"/>
      <c r="BK12341" s="25"/>
      <c r="BL12341" s="25"/>
      <c r="BM12341" s="26"/>
    </row>
    <row r="12342" customHeight="1" spans="61:65">
      <c r="BI12342" s="25"/>
      <c r="BJ12342" s="26"/>
      <c r="BK12342" s="25"/>
      <c r="BL12342" s="25"/>
      <c r="BM12342" s="26"/>
    </row>
    <row r="12343" customHeight="1" spans="61:65">
      <c r="BI12343" s="25"/>
      <c r="BJ12343" s="26"/>
      <c r="BK12343" s="25"/>
      <c r="BL12343" s="25"/>
      <c r="BM12343" s="26"/>
    </row>
    <row r="12344" customHeight="1" spans="61:65">
      <c r="BI12344" s="25"/>
      <c r="BJ12344" s="26"/>
      <c r="BK12344" s="25"/>
      <c r="BL12344" s="25"/>
      <c r="BM12344" s="26"/>
    </row>
    <row r="12345" customHeight="1" spans="61:65">
      <c r="BI12345" s="25"/>
      <c r="BJ12345" s="26"/>
      <c r="BK12345" s="25"/>
      <c r="BL12345" s="25"/>
      <c r="BM12345" s="26"/>
    </row>
    <row r="12346" customHeight="1" spans="61:65">
      <c r="BI12346" s="25"/>
      <c r="BJ12346" s="26"/>
      <c r="BK12346" s="25"/>
      <c r="BL12346" s="25"/>
      <c r="BM12346" s="26"/>
    </row>
    <row r="12347" customHeight="1" spans="61:65">
      <c r="BI12347" s="25"/>
      <c r="BJ12347" s="26"/>
      <c r="BK12347" s="25"/>
      <c r="BL12347" s="25"/>
      <c r="BM12347" s="26"/>
    </row>
    <row r="12348" customHeight="1" spans="61:65">
      <c r="BI12348" s="25"/>
      <c r="BJ12348" s="26"/>
      <c r="BK12348" s="25"/>
      <c r="BL12348" s="25"/>
      <c r="BM12348" s="26"/>
    </row>
    <row r="12349" customHeight="1" spans="61:65">
      <c r="BI12349" s="25"/>
      <c r="BJ12349" s="26"/>
      <c r="BK12349" s="25"/>
      <c r="BL12349" s="25"/>
      <c r="BM12349" s="26"/>
    </row>
    <row r="12350" customHeight="1" spans="61:65">
      <c r="BI12350" s="25"/>
      <c r="BJ12350" s="26"/>
      <c r="BK12350" s="25"/>
      <c r="BL12350" s="25"/>
      <c r="BM12350" s="26"/>
    </row>
    <row r="12351" customHeight="1" spans="61:65">
      <c r="BI12351" s="25"/>
      <c r="BJ12351" s="26"/>
      <c r="BK12351" s="25"/>
      <c r="BL12351" s="25"/>
      <c r="BM12351" s="26"/>
    </row>
    <row r="12352" customHeight="1" spans="61:65">
      <c r="BI12352" s="25"/>
      <c r="BJ12352" s="26"/>
      <c r="BK12352" s="25"/>
      <c r="BL12352" s="25"/>
      <c r="BM12352" s="26"/>
    </row>
    <row r="12353" customHeight="1" spans="61:65">
      <c r="BI12353" s="25"/>
      <c r="BJ12353" s="26"/>
      <c r="BK12353" s="25"/>
      <c r="BL12353" s="25"/>
      <c r="BM12353" s="26"/>
    </row>
    <row r="12354" customHeight="1" spans="61:65">
      <c r="BI12354" s="25"/>
      <c r="BJ12354" s="26"/>
      <c r="BK12354" s="25"/>
      <c r="BL12354" s="25"/>
      <c r="BM12354" s="26"/>
    </row>
    <row r="12355" customHeight="1" spans="61:65">
      <c r="BI12355" s="25"/>
      <c r="BJ12355" s="26"/>
      <c r="BK12355" s="25"/>
      <c r="BL12355" s="25"/>
      <c r="BM12355" s="26"/>
    </row>
    <row r="12356" customHeight="1" spans="61:65">
      <c r="BI12356" s="25"/>
      <c r="BJ12356" s="26"/>
      <c r="BK12356" s="25"/>
      <c r="BL12356" s="25"/>
      <c r="BM12356" s="26"/>
    </row>
    <row r="12357" customHeight="1" spans="61:65">
      <c r="BI12357" s="25"/>
      <c r="BJ12357" s="26"/>
      <c r="BK12357" s="25"/>
      <c r="BL12357" s="25"/>
      <c r="BM12357" s="26"/>
    </row>
    <row r="12358" customHeight="1" spans="61:65">
      <c r="BI12358" s="25"/>
      <c r="BJ12358" s="26"/>
      <c r="BK12358" s="25"/>
      <c r="BL12358" s="25"/>
      <c r="BM12358" s="26"/>
    </row>
    <row r="12359" customHeight="1" spans="61:65">
      <c r="BI12359" s="25"/>
      <c r="BJ12359" s="26"/>
      <c r="BK12359" s="25"/>
      <c r="BL12359" s="25"/>
      <c r="BM12359" s="26"/>
    </row>
    <row r="12360" customHeight="1" spans="61:65">
      <c r="BI12360" s="25"/>
      <c r="BJ12360" s="26"/>
      <c r="BK12360" s="25"/>
      <c r="BL12360" s="25"/>
      <c r="BM12360" s="26"/>
    </row>
    <row r="12361" customHeight="1" spans="61:65">
      <c r="BI12361" s="25"/>
      <c r="BJ12361" s="26"/>
      <c r="BK12361" s="25"/>
      <c r="BL12361" s="25"/>
      <c r="BM12361" s="26"/>
    </row>
    <row r="12362" customHeight="1" spans="61:65">
      <c r="BI12362" s="25"/>
      <c r="BJ12362" s="26"/>
      <c r="BK12362" s="25"/>
      <c r="BL12362" s="25"/>
      <c r="BM12362" s="26"/>
    </row>
    <row r="12363" customHeight="1" spans="61:65">
      <c r="BI12363" s="25"/>
      <c r="BJ12363" s="26"/>
      <c r="BK12363" s="25"/>
      <c r="BL12363" s="25"/>
      <c r="BM12363" s="26"/>
    </row>
    <row r="12364" customHeight="1" spans="61:65">
      <c r="BI12364" s="25"/>
      <c r="BJ12364" s="26"/>
      <c r="BK12364" s="25"/>
      <c r="BL12364" s="25"/>
      <c r="BM12364" s="26"/>
    </row>
    <row r="12365" customHeight="1" spans="61:65">
      <c r="BI12365" s="25"/>
      <c r="BJ12365" s="26"/>
      <c r="BK12365" s="25"/>
      <c r="BL12365" s="25"/>
      <c r="BM12365" s="26"/>
    </row>
    <row r="12366" customHeight="1" spans="61:65">
      <c r="BI12366" s="25"/>
      <c r="BJ12366" s="26"/>
      <c r="BK12366" s="25"/>
      <c r="BL12366" s="25"/>
      <c r="BM12366" s="26"/>
    </row>
    <row r="12367" customHeight="1" spans="61:65">
      <c r="BI12367" s="25"/>
      <c r="BJ12367" s="26"/>
      <c r="BK12367" s="25"/>
      <c r="BL12367" s="25"/>
      <c r="BM12367" s="26"/>
    </row>
    <row r="12368" customHeight="1" spans="61:65">
      <c r="BI12368" s="25"/>
      <c r="BJ12368" s="26"/>
      <c r="BK12368" s="25"/>
      <c r="BL12368" s="25"/>
      <c r="BM12368" s="26"/>
    </row>
    <row r="12369" customHeight="1" spans="61:65">
      <c r="BI12369" s="25"/>
      <c r="BJ12369" s="26"/>
      <c r="BK12369" s="25"/>
      <c r="BL12369" s="25"/>
      <c r="BM12369" s="26"/>
    </row>
    <row r="12370" customHeight="1" spans="61:65">
      <c r="BI12370" s="25"/>
      <c r="BJ12370" s="26"/>
      <c r="BK12370" s="25"/>
      <c r="BL12370" s="25"/>
      <c r="BM12370" s="26"/>
    </row>
    <row r="12371" customHeight="1" spans="61:65">
      <c r="BI12371" s="25"/>
      <c r="BJ12371" s="26"/>
      <c r="BK12371" s="25"/>
      <c r="BL12371" s="25"/>
      <c r="BM12371" s="26"/>
    </row>
    <row r="12372" customHeight="1" spans="61:65">
      <c r="BI12372" s="25"/>
      <c r="BJ12372" s="26"/>
      <c r="BK12372" s="25"/>
      <c r="BL12372" s="25"/>
      <c r="BM12372" s="26"/>
    </row>
    <row r="12373" customHeight="1" spans="61:65">
      <c r="BI12373" s="25"/>
      <c r="BJ12373" s="26"/>
      <c r="BK12373" s="25"/>
      <c r="BL12373" s="25"/>
      <c r="BM12373" s="26"/>
    </row>
    <row r="12374" customHeight="1" spans="61:65">
      <c r="BI12374" s="25"/>
      <c r="BJ12374" s="26"/>
      <c r="BK12374" s="25"/>
      <c r="BL12374" s="25"/>
      <c r="BM12374" s="26"/>
    </row>
    <row r="12375" customHeight="1" spans="61:65">
      <c r="BI12375" s="25"/>
      <c r="BJ12375" s="26"/>
      <c r="BK12375" s="25"/>
      <c r="BL12375" s="25"/>
      <c r="BM12375" s="26"/>
    </row>
    <row r="12376" customHeight="1" spans="61:65">
      <c r="BI12376" s="25"/>
      <c r="BJ12376" s="26"/>
      <c r="BK12376" s="25"/>
      <c r="BL12376" s="25"/>
      <c r="BM12376" s="26"/>
    </row>
    <row r="12377" customHeight="1" spans="61:65">
      <c r="BI12377" s="25"/>
      <c r="BJ12377" s="26"/>
      <c r="BK12377" s="25"/>
      <c r="BL12377" s="25"/>
      <c r="BM12377" s="26"/>
    </row>
    <row r="12378" customHeight="1" spans="61:65">
      <c r="BI12378" s="25"/>
      <c r="BJ12378" s="26"/>
      <c r="BK12378" s="25"/>
      <c r="BL12378" s="25"/>
      <c r="BM12378" s="26"/>
    </row>
    <row r="12379" customHeight="1" spans="61:65">
      <c r="BI12379" s="25"/>
      <c r="BJ12379" s="26"/>
      <c r="BK12379" s="25"/>
      <c r="BL12379" s="25"/>
      <c r="BM12379" s="26"/>
    </row>
    <row r="12380" customHeight="1" spans="61:65">
      <c r="BI12380" s="25"/>
      <c r="BJ12380" s="26"/>
      <c r="BK12380" s="25"/>
      <c r="BL12380" s="25"/>
      <c r="BM12380" s="26"/>
    </row>
    <row r="12381" customHeight="1" spans="61:65">
      <c r="BI12381" s="25"/>
      <c r="BJ12381" s="26"/>
      <c r="BK12381" s="25"/>
      <c r="BL12381" s="25"/>
      <c r="BM12381" s="26"/>
    </row>
    <row r="12382" customHeight="1" spans="61:65">
      <c r="BI12382" s="25"/>
      <c r="BJ12382" s="26"/>
      <c r="BK12382" s="25"/>
      <c r="BL12382" s="25"/>
      <c r="BM12382" s="26"/>
    </row>
    <row r="12383" customHeight="1" spans="61:65">
      <c r="BI12383" s="25"/>
      <c r="BJ12383" s="26"/>
      <c r="BK12383" s="25"/>
      <c r="BL12383" s="25"/>
      <c r="BM12383" s="26"/>
    </row>
    <row r="12384" customHeight="1" spans="61:65">
      <c r="BI12384" s="25"/>
      <c r="BJ12384" s="26"/>
      <c r="BK12384" s="25"/>
      <c r="BL12384" s="25"/>
      <c r="BM12384" s="26"/>
    </row>
    <row r="12385" customHeight="1" spans="61:65">
      <c r="BI12385" s="25"/>
      <c r="BJ12385" s="26"/>
      <c r="BK12385" s="25"/>
      <c r="BL12385" s="25"/>
      <c r="BM12385" s="26"/>
    </row>
    <row r="12386" customHeight="1" spans="61:65">
      <c r="BI12386" s="25"/>
      <c r="BJ12386" s="26"/>
      <c r="BK12386" s="25"/>
      <c r="BL12386" s="25"/>
      <c r="BM12386" s="26"/>
    </row>
    <row r="12387" customHeight="1" spans="61:65">
      <c r="BI12387" s="25"/>
      <c r="BJ12387" s="26"/>
      <c r="BK12387" s="25"/>
      <c r="BL12387" s="25"/>
      <c r="BM12387" s="26"/>
    </row>
    <row r="12388" customHeight="1" spans="61:65">
      <c r="BI12388" s="25"/>
      <c r="BJ12388" s="26"/>
      <c r="BK12388" s="25"/>
      <c r="BL12388" s="25"/>
      <c r="BM12388" s="26"/>
    </row>
    <row r="12389" customHeight="1" spans="61:65">
      <c r="BI12389" s="25"/>
      <c r="BJ12389" s="26"/>
      <c r="BK12389" s="25"/>
      <c r="BL12389" s="25"/>
      <c r="BM12389" s="26"/>
    </row>
    <row r="12390" customHeight="1" spans="61:65">
      <c r="BI12390" s="25"/>
      <c r="BJ12390" s="26"/>
      <c r="BK12390" s="25"/>
      <c r="BL12390" s="25"/>
      <c r="BM12390" s="26"/>
    </row>
    <row r="12391" customHeight="1" spans="61:65">
      <c r="BI12391" s="25"/>
      <c r="BJ12391" s="26"/>
      <c r="BK12391" s="25"/>
      <c r="BL12391" s="25"/>
      <c r="BM12391" s="26"/>
    </row>
    <row r="12392" customHeight="1" spans="61:65">
      <c r="BI12392" s="25"/>
      <c r="BJ12392" s="26"/>
      <c r="BK12392" s="25"/>
      <c r="BL12392" s="25"/>
      <c r="BM12392" s="26"/>
    </row>
    <row r="12393" customHeight="1" spans="61:65">
      <c r="BI12393" s="25"/>
      <c r="BJ12393" s="26"/>
      <c r="BK12393" s="25"/>
      <c r="BL12393" s="25"/>
      <c r="BM12393" s="26"/>
    </row>
    <row r="12394" customHeight="1" spans="61:65">
      <c r="BI12394" s="25"/>
      <c r="BJ12394" s="26"/>
      <c r="BK12394" s="25"/>
      <c r="BL12394" s="25"/>
      <c r="BM12394" s="26"/>
    </row>
    <row r="12395" customHeight="1" spans="61:65">
      <c r="BI12395" s="25"/>
      <c r="BJ12395" s="26"/>
      <c r="BK12395" s="25"/>
      <c r="BL12395" s="25"/>
      <c r="BM12395" s="26"/>
    </row>
    <row r="12396" customHeight="1" spans="61:65">
      <c r="BI12396" s="25"/>
      <c r="BJ12396" s="26"/>
      <c r="BK12396" s="25"/>
      <c r="BL12396" s="25"/>
      <c r="BM12396" s="26"/>
    </row>
    <row r="12397" customHeight="1" spans="61:65">
      <c r="BI12397" s="25"/>
      <c r="BJ12397" s="26"/>
      <c r="BK12397" s="25"/>
      <c r="BL12397" s="25"/>
      <c r="BM12397" s="26"/>
    </row>
    <row r="12398" customHeight="1" spans="61:65">
      <c r="BI12398" s="25"/>
      <c r="BJ12398" s="26"/>
      <c r="BK12398" s="25"/>
      <c r="BL12398" s="25"/>
      <c r="BM12398" s="26"/>
    </row>
    <row r="12399" customHeight="1" spans="61:65">
      <c r="BI12399" s="25"/>
      <c r="BJ12399" s="26"/>
      <c r="BK12399" s="25"/>
      <c r="BL12399" s="25"/>
      <c r="BM12399" s="26"/>
    </row>
    <row r="12400" customHeight="1" spans="61:65">
      <c r="BI12400" s="25"/>
      <c r="BJ12400" s="26"/>
      <c r="BK12400" s="25"/>
      <c r="BL12400" s="25"/>
      <c r="BM12400" s="26"/>
    </row>
    <row r="12401" customHeight="1" spans="61:65">
      <c r="BI12401" s="25"/>
      <c r="BJ12401" s="26"/>
      <c r="BK12401" s="25"/>
      <c r="BL12401" s="25"/>
      <c r="BM12401" s="26"/>
    </row>
    <row r="12402" customHeight="1" spans="61:65">
      <c r="BI12402" s="25"/>
      <c r="BJ12402" s="26"/>
      <c r="BK12402" s="25"/>
      <c r="BL12402" s="25"/>
      <c r="BM12402" s="26"/>
    </row>
    <row r="12403" customHeight="1" spans="61:65">
      <c r="BI12403" s="25"/>
      <c r="BJ12403" s="26"/>
      <c r="BK12403" s="25"/>
      <c r="BL12403" s="25"/>
      <c r="BM12403" s="26"/>
    </row>
    <row r="12404" customHeight="1" spans="61:65">
      <c r="BI12404" s="25"/>
      <c r="BJ12404" s="26"/>
      <c r="BK12404" s="25"/>
      <c r="BL12404" s="25"/>
      <c r="BM12404" s="26"/>
    </row>
    <row r="12405" customHeight="1" spans="61:65">
      <c r="BI12405" s="25"/>
      <c r="BJ12405" s="26"/>
      <c r="BK12405" s="25"/>
      <c r="BL12405" s="25"/>
      <c r="BM12405" s="26"/>
    </row>
    <row r="12406" customHeight="1" spans="61:65">
      <c r="BI12406" s="25"/>
      <c r="BJ12406" s="26"/>
      <c r="BK12406" s="25"/>
      <c r="BL12406" s="25"/>
      <c r="BM12406" s="26"/>
    </row>
    <row r="12407" customHeight="1" spans="61:65">
      <c r="BI12407" s="25"/>
      <c r="BJ12407" s="26"/>
      <c r="BK12407" s="25"/>
      <c r="BL12407" s="25"/>
      <c r="BM12407" s="26"/>
    </row>
    <row r="12408" customHeight="1" spans="61:65">
      <c r="BI12408" s="25"/>
      <c r="BJ12408" s="26"/>
      <c r="BK12408" s="25"/>
      <c r="BL12408" s="25"/>
      <c r="BM12408" s="26"/>
    </row>
    <row r="12409" customHeight="1" spans="61:65">
      <c r="BI12409" s="25"/>
      <c r="BJ12409" s="26"/>
      <c r="BK12409" s="25"/>
      <c r="BL12409" s="25"/>
      <c r="BM12409" s="26"/>
    </row>
    <row r="12410" customHeight="1" spans="61:65">
      <c r="BI12410" s="25"/>
      <c r="BJ12410" s="26"/>
      <c r="BK12410" s="25"/>
      <c r="BL12410" s="25"/>
      <c r="BM12410" s="26"/>
    </row>
    <row r="12411" customHeight="1" spans="61:65">
      <c r="BI12411" s="25"/>
      <c r="BJ12411" s="26"/>
      <c r="BK12411" s="25"/>
      <c r="BL12411" s="25"/>
      <c r="BM12411" s="26"/>
    </row>
    <row r="12412" customHeight="1" spans="61:65">
      <c r="BI12412" s="25"/>
      <c r="BJ12412" s="26"/>
      <c r="BK12412" s="25"/>
      <c r="BL12412" s="25"/>
      <c r="BM12412" s="26"/>
    </row>
    <row r="12413" customHeight="1" spans="61:65">
      <c r="BI12413" s="25"/>
      <c r="BJ12413" s="26"/>
      <c r="BK12413" s="25"/>
      <c r="BL12413" s="25"/>
      <c r="BM12413" s="26"/>
    </row>
    <row r="12414" customHeight="1" spans="61:65">
      <c r="BI12414" s="25"/>
      <c r="BJ12414" s="26"/>
      <c r="BK12414" s="25"/>
      <c r="BL12414" s="25"/>
      <c r="BM12414" s="26"/>
    </row>
    <row r="12415" customHeight="1" spans="61:65">
      <c r="BI12415" s="25"/>
      <c r="BJ12415" s="26"/>
      <c r="BK12415" s="25"/>
      <c r="BL12415" s="25"/>
      <c r="BM12415" s="26"/>
    </row>
    <row r="12416" customHeight="1" spans="61:65">
      <c r="BI12416" s="25"/>
      <c r="BJ12416" s="26"/>
      <c r="BK12416" s="25"/>
      <c r="BL12416" s="25"/>
      <c r="BM12416" s="26"/>
    </row>
    <row r="12417" customHeight="1" spans="61:65">
      <c r="BI12417" s="25"/>
      <c r="BJ12417" s="26"/>
      <c r="BK12417" s="25"/>
      <c r="BL12417" s="25"/>
      <c r="BM12417" s="26"/>
    </row>
    <row r="12418" customHeight="1" spans="61:65">
      <c r="BI12418" s="25"/>
      <c r="BJ12418" s="26"/>
      <c r="BK12418" s="25"/>
      <c r="BL12418" s="25"/>
      <c r="BM12418" s="26"/>
    </row>
    <row r="12419" customHeight="1" spans="61:65">
      <c r="BI12419" s="25"/>
      <c r="BJ12419" s="26"/>
      <c r="BK12419" s="25"/>
      <c r="BL12419" s="25"/>
      <c r="BM12419" s="26"/>
    </row>
    <row r="12420" customHeight="1" spans="61:65">
      <c r="BI12420" s="25"/>
      <c r="BJ12420" s="26"/>
      <c r="BK12420" s="25"/>
      <c r="BL12420" s="25"/>
      <c r="BM12420" s="26"/>
    </row>
    <row r="12421" customHeight="1" spans="61:65">
      <c r="BI12421" s="25"/>
      <c r="BJ12421" s="26"/>
      <c r="BK12421" s="25"/>
      <c r="BL12421" s="25"/>
      <c r="BM12421" s="26"/>
    </row>
    <row r="12422" customHeight="1" spans="61:65">
      <c r="BI12422" s="25"/>
      <c r="BJ12422" s="26"/>
      <c r="BK12422" s="25"/>
      <c r="BL12422" s="25"/>
      <c r="BM12422" s="26"/>
    </row>
    <row r="12423" customHeight="1" spans="61:65">
      <c r="BI12423" s="25"/>
      <c r="BJ12423" s="26"/>
      <c r="BK12423" s="25"/>
      <c r="BL12423" s="25"/>
      <c r="BM12423" s="26"/>
    </row>
    <row r="12424" customHeight="1" spans="61:65">
      <c r="BI12424" s="25"/>
      <c r="BJ12424" s="26"/>
      <c r="BK12424" s="25"/>
      <c r="BL12424" s="25"/>
      <c r="BM12424" s="26"/>
    </row>
    <row r="12425" customHeight="1" spans="61:65">
      <c r="BI12425" s="25"/>
      <c r="BJ12425" s="26"/>
      <c r="BK12425" s="25"/>
      <c r="BL12425" s="25"/>
      <c r="BM12425" s="26"/>
    </row>
    <row r="12426" customHeight="1" spans="61:65">
      <c r="BI12426" s="25"/>
      <c r="BJ12426" s="26"/>
      <c r="BK12426" s="25"/>
      <c r="BL12426" s="25"/>
      <c r="BM12426" s="26"/>
    </row>
    <row r="12427" customHeight="1" spans="61:65">
      <c r="BI12427" s="25"/>
      <c r="BJ12427" s="26"/>
      <c r="BK12427" s="25"/>
      <c r="BL12427" s="25"/>
      <c r="BM12427" s="26"/>
    </row>
    <row r="12428" customHeight="1" spans="61:65">
      <c r="BI12428" s="25"/>
      <c r="BJ12428" s="26"/>
      <c r="BK12428" s="25"/>
      <c r="BL12428" s="25"/>
      <c r="BM12428" s="26"/>
    </row>
    <row r="12429" customHeight="1" spans="61:65">
      <c r="BI12429" s="25"/>
      <c r="BJ12429" s="26"/>
      <c r="BK12429" s="25"/>
      <c r="BL12429" s="25"/>
      <c r="BM12429" s="26"/>
    </row>
    <row r="12430" customHeight="1" spans="61:65">
      <c r="BI12430" s="25"/>
      <c r="BJ12430" s="26"/>
      <c r="BK12430" s="25"/>
      <c r="BL12430" s="25"/>
      <c r="BM12430" s="26"/>
    </row>
    <row r="12431" customHeight="1" spans="61:65">
      <c r="BI12431" s="25"/>
      <c r="BJ12431" s="26"/>
      <c r="BK12431" s="25"/>
      <c r="BL12431" s="25"/>
      <c r="BM12431" s="26"/>
    </row>
    <row r="12432" customHeight="1" spans="61:65">
      <c r="BI12432" s="25"/>
      <c r="BJ12432" s="26"/>
      <c r="BK12432" s="25"/>
      <c r="BL12432" s="25"/>
      <c r="BM12432" s="26"/>
    </row>
    <row r="12433" customHeight="1" spans="61:65">
      <c r="BI12433" s="25"/>
      <c r="BJ12433" s="26"/>
      <c r="BK12433" s="25"/>
      <c r="BL12433" s="25"/>
      <c r="BM12433" s="26"/>
    </row>
    <row r="12434" customHeight="1" spans="61:65">
      <c r="BI12434" s="25"/>
      <c r="BJ12434" s="26"/>
      <c r="BK12434" s="25"/>
      <c r="BL12434" s="25"/>
      <c r="BM12434" s="26"/>
    </row>
    <row r="12435" customHeight="1" spans="61:65">
      <c r="BI12435" s="25"/>
      <c r="BJ12435" s="26"/>
      <c r="BK12435" s="25"/>
      <c r="BL12435" s="25"/>
      <c r="BM12435" s="26"/>
    </row>
    <row r="12436" customHeight="1" spans="61:65">
      <c r="BI12436" s="25"/>
      <c r="BJ12436" s="26"/>
      <c r="BK12436" s="25"/>
      <c r="BL12436" s="25"/>
      <c r="BM12436" s="26"/>
    </row>
    <row r="12437" customHeight="1" spans="61:65">
      <c r="BI12437" s="25"/>
      <c r="BJ12437" s="26"/>
      <c r="BK12437" s="25"/>
      <c r="BL12437" s="25"/>
      <c r="BM12437" s="26"/>
    </row>
    <row r="12438" customHeight="1" spans="61:65">
      <c r="BI12438" s="25"/>
      <c r="BJ12438" s="26"/>
      <c r="BK12438" s="25"/>
      <c r="BL12438" s="25"/>
      <c r="BM12438" s="26"/>
    </row>
    <row r="12439" customHeight="1" spans="61:65">
      <c r="BI12439" s="25"/>
      <c r="BJ12439" s="26"/>
      <c r="BK12439" s="25"/>
      <c r="BL12439" s="25"/>
      <c r="BM12439" s="26"/>
    </row>
    <row r="12440" customHeight="1" spans="61:65">
      <c r="BI12440" s="25"/>
      <c r="BJ12440" s="26"/>
      <c r="BK12440" s="25"/>
      <c r="BL12440" s="25"/>
      <c r="BM12440" s="26"/>
    </row>
    <row r="12441" customHeight="1" spans="61:65">
      <c r="BI12441" s="25"/>
      <c r="BJ12441" s="26"/>
      <c r="BK12441" s="25"/>
      <c r="BL12441" s="25"/>
      <c r="BM12441" s="26"/>
    </row>
    <row r="12442" customHeight="1" spans="61:65">
      <c r="BI12442" s="25"/>
      <c r="BJ12442" s="26"/>
      <c r="BK12442" s="25"/>
      <c r="BL12442" s="25"/>
      <c r="BM12442" s="26"/>
    </row>
    <row r="12443" customHeight="1" spans="61:65">
      <c r="BI12443" s="25"/>
      <c r="BJ12443" s="26"/>
      <c r="BK12443" s="25"/>
      <c r="BL12443" s="25"/>
      <c r="BM12443" s="26"/>
    </row>
    <row r="12444" customHeight="1" spans="61:65">
      <c r="BI12444" s="25"/>
      <c r="BJ12444" s="26"/>
      <c r="BK12444" s="25"/>
      <c r="BL12444" s="25"/>
      <c r="BM12444" s="26"/>
    </row>
    <row r="12445" customHeight="1" spans="61:65">
      <c r="BI12445" s="25"/>
      <c r="BJ12445" s="26"/>
      <c r="BK12445" s="25"/>
      <c r="BL12445" s="25"/>
      <c r="BM12445" s="26"/>
    </row>
    <row r="12446" customHeight="1" spans="61:65">
      <c r="BI12446" s="25"/>
      <c r="BJ12446" s="26"/>
      <c r="BK12446" s="25"/>
      <c r="BL12446" s="25"/>
      <c r="BM12446" s="26"/>
    </row>
    <row r="12447" customHeight="1" spans="61:65">
      <c r="BI12447" s="25"/>
      <c r="BJ12447" s="26"/>
      <c r="BK12447" s="25"/>
      <c r="BL12447" s="25"/>
      <c r="BM12447" s="26"/>
    </row>
    <row r="12448" customHeight="1" spans="61:65">
      <c r="BI12448" s="25"/>
      <c r="BJ12448" s="26"/>
      <c r="BK12448" s="25"/>
      <c r="BL12448" s="25"/>
      <c r="BM12448" s="26"/>
    </row>
    <row r="12449" customHeight="1" spans="61:65">
      <c r="BI12449" s="25"/>
      <c r="BJ12449" s="26"/>
      <c r="BK12449" s="25"/>
      <c r="BL12449" s="25"/>
      <c r="BM12449" s="26"/>
    </row>
    <row r="12450" customHeight="1" spans="61:65">
      <c r="BI12450" s="25"/>
      <c r="BJ12450" s="26"/>
      <c r="BK12450" s="25"/>
      <c r="BL12450" s="25"/>
      <c r="BM12450" s="26"/>
    </row>
    <row r="12451" customHeight="1" spans="61:65">
      <c r="BI12451" s="25"/>
      <c r="BJ12451" s="26"/>
      <c r="BK12451" s="25"/>
      <c r="BL12451" s="25"/>
      <c r="BM12451" s="26"/>
    </row>
    <row r="12452" customHeight="1" spans="61:65">
      <c r="BI12452" s="25"/>
      <c r="BJ12452" s="26"/>
      <c r="BK12452" s="25"/>
      <c r="BL12452" s="25"/>
      <c r="BM12452" s="26"/>
    </row>
    <row r="12453" customHeight="1" spans="61:65">
      <c r="BI12453" s="25"/>
      <c r="BJ12453" s="26"/>
      <c r="BK12453" s="25"/>
      <c r="BL12453" s="25"/>
      <c r="BM12453" s="26"/>
    </row>
    <row r="12454" customHeight="1" spans="61:65">
      <c r="BI12454" s="25"/>
      <c r="BJ12454" s="26"/>
      <c r="BK12454" s="25"/>
      <c r="BL12454" s="25"/>
      <c r="BM12454" s="26"/>
    </row>
    <row r="12455" customHeight="1" spans="61:65">
      <c r="BI12455" s="25"/>
      <c r="BJ12455" s="26"/>
      <c r="BK12455" s="25"/>
      <c r="BL12455" s="25"/>
      <c r="BM12455" s="26"/>
    </row>
    <row r="12456" customHeight="1" spans="61:65">
      <c r="BI12456" s="25"/>
      <c r="BJ12456" s="26"/>
      <c r="BK12456" s="25"/>
      <c r="BL12456" s="25"/>
      <c r="BM12456" s="26"/>
    </row>
    <row r="12457" customHeight="1" spans="61:65">
      <c r="BI12457" s="25"/>
      <c r="BJ12457" s="26"/>
      <c r="BK12457" s="25"/>
      <c r="BL12457" s="25"/>
      <c r="BM12457" s="26"/>
    </row>
    <row r="12458" customHeight="1" spans="61:65">
      <c r="BI12458" s="25"/>
      <c r="BJ12458" s="26"/>
      <c r="BK12458" s="25"/>
      <c r="BL12458" s="25"/>
      <c r="BM12458" s="26"/>
    </row>
    <row r="12459" customHeight="1" spans="61:65">
      <c r="BI12459" s="25"/>
      <c r="BJ12459" s="26"/>
      <c r="BK12459" s="25"/>
      <c r="BL12459" s="25"/>
      <c r="BM12459" s="26"/>
    </row>
    <row r="12460" customHeight="1" spans="61:65">
      <c r="BI12460" s="25"/>
      <c r="BJ12460" s="26"/>
      <c r="BK12460" s="25"/>
      <c r="BL12460" s="25"/>
      <c r="BM12460" s="26"/>
    </row>
    <row r="12461" customHeight="1" spans="61:65">
      <c r="BI12461" s="25"/>
      <c r="BJ12461" s="26"/>
      <c r="BK12461" s="25"/>
      <c r="BL12461" s="25"/>
      <c r="BM12461" s="26"/>
    </row>
    <row r="12462" customHeight="1" spans="61:65">
      <c r="BI12462" s="25"/>
      <c r="BJ12462" s="26"/>
      <c r="BK12462" s="25"/>
      <c r="BL12462" s="25"/>
      <c r="BM12462" s="26"/>
    </row>
    <row r="12463" customHeight="1" spans="61:65">
      <c r="BI12463" s="25"/>
      <c r="BJ12463" s="26"/>
      <c r="BK12463" s="25"/>
      <c r="BL12463" s="25"/>
      <c r="BM12463" s="26"/>
    </row>
    <row r="12464" customHeight="1" spans="61:65">
      <c r="BI12464" s="25"/>
      <c r="BJ12464" s="26"/>
      <c r="BK12464" s="25"/>
      <c r="BL12464" s="25"/>
      <c r="BM12464" s="26"/>
    </row>
    <row r="12465" customHeight="1" spans="61:65">
      <c r="BI12465" s="25"/>
      <c r="BJ12465" s="26"/>
      <c r="BK12465" s="25"/>
      <c r="BL12465" s="25"/>
      <c r="BM12465" s="26"/>
    </row>
    <row r="12466" customHeight="1" spans="61:65">
      <c r="BI12466" s="25"/>
      <c r="BJ12466" s="26"/>
      <c r="BK12466" s="25"/>
      <c r="BL12466" s="25"/>
      <c r="BM12466" s="26"/>
    </row>
    <row r="12467" customHeight="1" spans="61:65">
      <c r="BI12467" s="25"/>
      <c r="BJ12467" s="26"/>
      <c r="BK12467" s="25"/>
      <c r="BL12467" s="25"/>
      <c r="BM12467" s="26"/>
    </row>
    <row r="12468" customHeight="1" spans="61:65">
      <c r="BI12468" s="25"/>
      <c r="BJ12468" s="26"/>
      <c r="BK12468" s="25"/>
      <c r="BL12468" s="25"/>
      <c r="BM12468" s="26"/>
    </row>
    <row r="12469" customHeight="1" spans="61:65">
      <c r="BI12469" s="25"/>
      <c r="BJ12469" s="26"/>
      <c r="BK12469" s="25"/>
      <c r="BL12469" s="25"/>
      <c r="BM12469" s="26"/>
    </row>
    <row r="12470" customHeight="1" spans="61:65">
      <c r="BI12470" s="25"/>
      <c r="BJ12470" s="26"/>
      <c r="BK12470" s="25"/>
      <c r="BL12470" s="25"/>
      <c r="BM12470" s="26"/>
    </row>
    <row r="12471" customHeight="1" spans="61:65">
      <c r="BI12471" s="25"/>
      <c r="BJ12471" s="26"/>
      <c r="BK12471" s="25"/>
      <c r="BL12471" s="25"/>
      <c r="BM12471" s="26"/>
    </row>
    <row r="12472" customHeight="1" spans="61:65">
      <c r="BI12472" s="25"/>
      <c r="BJ12472" s="26"/>
      <c r="BK12472" s="25"/>
      <c r="BL12472" s="25"/>
      <c r="BM12472" s="26"/>
    </row>
    <row r="12473" customHeight="1" spans="61:65">
      <c r="BI12473" s="25"/>
      <c r="BJ12473" s="26"/>
      <c r="BK12473" s="25"/>
      <c r="BL12473" s="25"/>
      <c r="BM12473" s="26"/>
    </row>
    <row r="12474" customHeight="1" spans="61:65">
      <c r="BI12474" s="25"/>
      <c r="BJ12474" s="26"/>
      <c r="BK12474" s="25"/>
      <c r="BL12474" s="25"/>
      <c r="BM12474" s="26"/>
    </row>
    <row r="12475" customHeight="1" spans="61:65">
      <c r="BI12475" s="25"/>
      <c r="BJ12475" s="26"/>
      <c r="BK12475" s="25"/>
      <c r="BL12475" s="25"/>
      <c r="BM12475" s="26"/>
    </row>
    <row r="12476" customHeight="1" spans="61:65">
      <c r="BI12476" s="25"/>
      <c r="BJ12476" s="26"/>
      <c r="BK12476" s="25"/>
      <c r="BL12476" s="25"/>
      <c r="BM12476" s="26"/>
    </row>
    <row r="12477" customHeight="1" spans="61:65">
      <c r="BI12477" s="25"/>
      <c r="BJ12477" s="26"/>
      <c r="BK12477" s="25"/>
      <c r="BL12477" s="25"/>
      <c r="BM12477" s="26"/>
    </row>
    <row r="12478" customHeight="1" spans="61:65">
      <c r="BI12478" s="25"/>
      <c r="BJ12478" s="26"/>
      <c r="BK12478" s="25"/>
      <c r="BL12478" s="25"/>
      <c r="BM12478" s="26"/>
    </row>
    <row r="12479" customHeight="1" spans="61:65">
      <c r="BI12479" s="25"/>
      <c r="BJ12479" s="26"/>
      <c r="BK12479" s="25"/>
      <c r="BL12479" s="25"/>
      <c r="BM12479" s="26"/>
    </row>
    <row r="12480" customHeight="1" spans="61:65">
      <c r="BI12480" s="25"/>
      <c r="BJ12480" s="26"/>
      <c r="BK12480" s="25"/>
      <c r="BL12480" s="25"/>
      <c r="BM12480" s="26"/>
    </row>
    <row r="12481" customHeight="1" spans="61:65">
      <c r="BI12481" s="25"/>
      <c r="BJ12481" s="26"/>
      <c r="BK12481" s="25"/>
      <c r="BL12481" s="25"/>
      <c r="BM12481" s="26"/>
    </row>
    <row r="12482" customHeight="1" spans="61:65">
      <c r="BI12482" s="25"/>
      <c r="BJ12482" s="26"/>
      <c r="BK12482" s="25"/>
      <c r="BL12482" s="25"/>
      <c r="BM12482" s="26"/>
    </row>
    <row r="12483" customHeight="1" spans="61:65">
      <c r="BI12483" s="25"/>
      <c r="BJ12483" s="26"/>
      <c r="BK12483" s="25"/>
      <c r="BL12483" s="25"/>
      <c r="BM12483" s="26"/>
    </row>
    <row r="12484" customHeight="1" spans="61:65">
      <c r="BI12484" s="25"/>
      <c r="BJ12484" s="26"/>
      <c r="BK12484" s="25"/>
      <c r="BL12484" s="25"/>
      <c r="BM12484" s="26"/>
    </row>
    <row r="12485" customHeight="1" spans="61:65">
      <c r="BI12485" s="25"/>
      <c r="BJ12485" s="26"/>
      <c r="BK12485" s="25"/>
      <c r="BL12485" s="25"/>
      <c r="BM12485" s="26"/>
    </row>
    <row r="12486" customHeight="1" spans="61:65">
      <c r="BI12486" s="25"/>
      <c r="BJ12486" s="26"/>
      <c r="BK12486" s="25"/>
      <c r="BL12486" s="25"/>
      <c r="BM12486" s="26"/>
    </row>
    <row r="12487" customHeight="1" spans="61:65">
      <c r="BI12487" s="25"/>
      <c r="BJ12487" s="26"/>
      <c r="BK12487" s="25"/>
      <c r="BL12487" s="25"/>
      <c r="BM12487" s="26"/>
    </row>
    <row r="12488" customHeight="1" spans="61:65">
      <c r="BI12488" s="25"/>
      <c r="BJ12488" s="26"/>
      <c r="BK12488" s="25"/>
      <c r="BL12488" s="25"/>
      <c r="BM12488" s="26"/>
    </row>
    <row r="12489" customHeight="1" spans="61:65">
      <c r="BI12489" s="25"/>
      <c r="BJ12489" s="26"/>
      <c r="BK12489" s="25"/>
      <c r="BL12489" s="25"/>
      <c r="BM12489" s="26"/>
    </row>
    <row r="12490" customHeight="1" spans="61:65">
      <c r="BI12490" s="25"/>
      <c r="BJ12490" s="26"/>
      <c r="BK12490" s="25"/>
      <c r="BL12490" s="25"/>
      <c r="BM12490" s="26"/>
    </row>
    <row r="12491" customHeight="1" spans="61:65">
      <c r="BI12491" s="25"/>
      <c r="BJ12491" s="26"/>
      <c r="BK12491" s="25"/>
      <c r="BL12491" s="25"/>
      <c r="BM12491" s="26"/>
    </row>
    <row r="12492" customHeight="1" spans="61:65">
      <c r="BI12492" s="25"/>
      <c r="BJ12492" s="26"/>
      <c r="BK12492" s="25"/>
      <c r="BL12492" s="25"/>
      <c r="BM12492" s="26"/>
    </row>
    <row r="12493" customHeight="1" spans="61:65">
      <c r="BI12493" s="25"/>
      <c r="BJ12493" s="26"/>
      <c r="BK12493" s="25"/>
      <c r="BL12493" s="25"/>
      <c r="BM12493" s="26"/>
    </row>
    <row r="12494" customHeight="1" spans="61:65">
      <c r="BI12494" s="25"/>
      <c r="BJ12494" s="26"/>
      <c r="BK12494" s="25"/>
      <c r="BL12494" s="25"/>
      <c r="BM12494" s="26"/>
    </row>
    <row r="12495" customHeight="1" spans="61:65">
      <c r="BI12495" s="25"/>
      <c r="BJ12495" s="26"/>
      <c r="BK12495" s="25"/>
      <c r="BL12495" s="25"/>
      <c r="BM12495" s="26"/>
    </row>
    <row r="12496" customHeight="1" spans="61:65">
      <c r="BI12496" s="25"/>
      <c r="BJ12496" s="26"/>
      <c r="BK12496" s="25"/>
      <c r="BL12496" s="25"/>
      <c r="BM12496" s="26"/>
    </row>
    <row r="12497" customHeight="1" spans="61:65">
      <c r="BI12497" s="25"/>
      <c r="BJ12497" s="26"/>
      <c r="BK12497" s="25"/>
      <c r="BL12497" s="25"/>
      <c r="BM12497" s="26"/>
    </row>
    <row r="12498" customHeight="1" spans="61:65">
      <c r="BI12498" s="25"/>
      <c r="BJ12498" s="26"/>
      <c r="BK12498" s="25"/>
      <c r="BL12498" s="25"/>
      <c r="BM12498" s="26"/>
    </row>
    <row r="12499" customHeight="1" spans="61:65">
      <c r="BI12499" s="25"/>
      <c r="BJ12499" s="26"/>
      <c r="BK12499" s="25"/>
      <c r="BL12499" s="25"/>
      <c r="BM12499" s="26"/>
    </row>
    <row r="12500" customHeight="1" spans="61:65">
      <c r="BI12500" s="25"/>
      <c r="BJ12500" s="26"/>
      <c r="BK12500" s="25"/>
      <c r="BL12500" s="25"/>
      <c r="BM12500" s="26"/>
    </row>
    <row r="12501" customHeight="1" spans="61:65">
      <c r="BI12501" s="25"/>
      <c r="BJ12501" s="26"/>
      <c r="BK12501" s="25"/>
      <c r="BL12501" s="25"/>
      <c r="BM12501" s="26"/>
    </row>
    <row r="12502" customHeight="1" spans="61:65">
      <c r="BI12502" s="25"/>
      <c r="BJ12502" s="26"/>
      <c r="BK12502" s="25"/>
      <c r="BL12502" s="25"/>
      <c r="BM12502" s="26"/>
    </row>
    <row r="12503" customHeight="1" spans="61:65">
      <c r="BI12503" s="25"/>
      <c r="BJ12503" s="26"/>
      <c r="BK12503" s="25"/>
      <c r="BL12503" s="25"/>
      <c r="BM12503" s="26"/>
    </row>
    <row r="12504" customHeight="1" spans="61:65">
      <c r="BI12504" s="25"/>
      <c r="BJ12504" s="26"/>
      <c r="BK12504" s="25"/>
      <c r="BL12504" s="25"/>
      <c r="BM12504" s="26"/>
    </row>
    <row r="12505" customHeight="1" spans="61:65">
      <c r="BI12505" s="25"/>
      <c r="BJ12505" s="26"/>
      <c r="BK12505" s="25"/>
      <c r="BL12505" s="25"/>
      <c r="BM12505" s="26"/>
    </row>
    <row r="12506" customHeight="1" spans="61:65">
      <c r="BI12506" s="25"/>
      <c r="BJ12506" s="26"/>
      <c r="BK12506" s="25"/>
      <c r="BL12506" s="25"/>
      <c r="BM12506" s="26"/>
    </row>
    <row r="12507" customHeight="1" spans="61:65">
      <c r="BI12507" s="25"/>
      <c r="BJ12507" s="26"/>
      <c r="BK12507" s="25"/>
      <c r="BL12507" s="25"/>
      <c r="BM12507" s="26"/>
    </row>
    <row r="12508" customHeight="1" spans="61:65">
      <c r="BI12508" s="25"/>
      <c r="BJ12508" s="26"/>
      <c r="BK12508" s="25"/>
      <c r="BL12508" s="25"/>
      <c r="BM12508" s="26"/>
    </row>
    <row r="12509" customHeight="1" spans="61:65">
      <c r="BI12509" s="25"/>
      <c r="BJ12509" s="26"/>
      <c r="BK12509" s="25"/>
      <c r="BL12509" s="25"/>
      <c r="BM12509" s="26"/>
    </row>
    <row r="12510" customHeight="1" spans="61:65">
      <c r="BI12510" s="25"/>
      <c r="BJ12510" s="26"/>
      <c r="BK12510" s="25"/>
      <c r="BL12510" s="25"/>
      <c r="BM12510" s="26"/>
    </row>
    <row r="12511" customHeight="1" spans="61:65">
      <c r="BI12511" s="25"/>
      <c r="BJ12511" s="26"/>
      <c r="BK12511" s="25"/>
      <c r="BL12511" s="25"/>
      <c r="BM12511" s="26"/>
    </row>
    <row r="12512" customHeight="1" spans="61:65">
      <c r="BI12512" s="25"/>
      <c r="BJ12512" s="26"/>
      <c r="BK12512" s="25"/>
      <c r="BL12512" s="25"/>
      <c r="BM12512" s="26"/>
    </row>
    <row r="12513" customHeight="1" spans="61:65">
      <c r="BI12513" s="25"/>
      <c r="BJ12513" s="26"/>
      <c r="BK12513" s="25"/>
      <c r="BL12513" s="25"/>
      <c r="BM12513" s="26"/>
    </row>
    <row r="12514" customHeight="1" spans="61:65">
      <c r="BI12514" s="25"/>
      <c r="BJ12514" s="26"/>
      <c r="BK12514" s="25"/>
      <c r="BL12514" s="25"/>
      <c r="BM12514" s="26"/>
    </row>
    <row r="12515" customHeight="1" spans="61:65">
      <c r="BI12515" s="25"/>
      <c r="BJ12515" s="26"/>
      <c r="BK12515" s="25"/>
      <c r="BL12515" s="25"/>
      <c r="BM12515" s="26"/>
    </row>
    <row r="12516" customHeight="1" spans="61:65">
      <c r="BI12516" s="25"/>
      <c r="BJ12516" s="26"/>
      <c r="BK12516" s="25"/>
      <c r="BL12516" s="25"/>
      <c r="BM12516" s="26"/>
    </row>
    <row r="12517" customHeight="1" spans="61:65">
      <c r="BI12517" s="25"/>
      <c r="BJ12517" s="26"/>
      <c r="BK12517" s="25"/>
      <c r="BL12517" s="25"/>
      <c r="BM12517" s="26"/>
    </row>
    <row r="12518" customHeight="1" spans="61:65">
      <c r="BI12518" s="25"/>
      <c r="BJ12518" s="26"/>
      <c r="BK12518" s="25"/>
      <c r="BL12518" s="25"/>
      <c r="BM12518" s="26"/>
    </row>
    <row r="12519" customHeight="1" spans="61:65">
      <c r="BI12519" s="25"/>
      <c r="BJ12519" s="26"/>
      <c r="BK12519" s="25"/>
      <c r="BL12519" s="25"/>
      <c r="BM12519" s="26"/>
    </row>
    <row r="12520" customHeight="1" spans="61:65">
      <c r="BI12520" s="25"/>
      <c r="BJ12520" s="26"/>
      <c r="BK12520" s="25"/>
      <c r="BL12520" s="25"/>
      <c r="BM12520" s="26"/>
    </row>
    <row r="12521" customHeight="1" spans="61:65">
      <c r="BI12521" s="25"/>
      <c r="BJ12521" s="26"/>
      <c r="BK12521" s="25"/>
      <c r="BL12521" s="25"/>
      <c r="BM12521" s="26"/>
    </row>
    <row r="12522" customHeight="1" spans="61:65">
      <c r="BI12522" s="25"/>
      <c r="BJ12522" s="26"/>
      <c r="BK12522" s="25"/>
      <c r="BL12522" s="25"/>
      <c r="BM12522" s="26"/>
    </row>
    <row r="12523" customHeight="1" spans="61:65">
      <c r="BI12523" s="25"/>
      <c r="BJ12523" s="26"/>
      <c r="BK12523" s="25"/>
      <c r="BL12523" s="25"/>
      <c r="BM12523" s="26"/>
    </row>
    <row r="12524" customHeight="1" spans="61:65">
      <c r="BI12524" s="25"/>
      <c r="BJ12524" s="26"/>
      <c r="BK12524" s="25"/>
      <c r="BL12524" s="25"/>
      <c r="BM12524" s="26"/>
    </row>
    <row r="12525" customHeight="1" spans="61:65">
      <c r="BI12525" s="25"/>
      <c r="BJ12525" s="26"/>
      <c r="BK12525" s="25"/>
      <c r="BL12525" s="25"/>
      <c r="BM12525" s="26"/>
    </row>
    <row r="12526" customHeight="1" spans="61:65">
      <c r="BI12526" s="25"/>
      <c r="BJ12526" s="26"/>
      <c r="BK12526" s="25"/>
      <c r="BL12526" s="25"/>
      <c r="BM12526" s="26"/>
    </row>
    <row r="12527" customHeight="1" spans="61:65">
      <c r="BI12527" s="25"/>
      <c r="BJ12527" s="26"/>
      <c r="BK12527" s="25"/>
      <c r="BL12527" s="25"/>
      <c r="BM12527" s="26"/>
    </row>
    <row r="12528" customHeight="1" spans="61:65">
      <c r="BI12528" s="25"/>
      <c r="BJ12528" s="26"/>
      <c r="BK12528" s="25"/>
      <c r="BL12528" s="25"/>
      <c r="BM12528" s="26"/>
    </row>
    <row r="12529" customHeight="1" spans="61:65">
      <c r="BI12529" s="25"/>
      <c r="BJ12529" s="26"/>
      <c r="BK12529" s="25"/>
      <c r="BL12529" s="25"/>
      <c r="BM12529" s="26"/>
    </row>
    <row r="12530" customHeight="1" spans="61:65">
      <c r="BI12530" s="25"/>
      <c r="BJ12530" s="26"/>
      <c r="BK12530" s="25"/>
      <c r="BL12530" s="25"/>
      <c r="BM12530" s="26"/>
    </row>
    <row r="12531" customHeight="1" spans="61:65">
      <c r="BI12531" s="25"/>
      <c r="BJ12531" s="26"/>
      <c r="BK12531" s="25"/>
      <c r="BL12531" s="25"/>
      <c r="BM12531" s="26"/>
    </row>
    <row r="12532" customHeight="1" spans="61:65">
      <c r="BI12532" s="25"/>
      <c r="BJ12532" s="26"/>
      <c r="BK12532" s="25"/>
      <c r="BL12532" s="25"/>
      <c r="BM12532" s="26"/>
    </row>
    <row r="12533" customHeight="1" spans="61:65">
      <c r="BI12533" s="25"/>
      <c r="BJ12533" s="26"/>
      <c r="BK12533" s="25"/>
      <c r="BL12533" s="25"/>
      <c r="BM12533" s="26"/>
    </row>
    <row r="12534" customHeight="1" spans="61:65">
      <c r="BI12534" s="25"/>
      <c r="BJ12534" s="26"/>
      <c r="BK12534" s="25"/>
      <c r="BL12534" s="25"/>
      <c r="BM12534" s="26"/>
    </row>
    <row r="12535" customHeight="1" spans="61:65">
      <c r="BI12535" s="25"/>
      <c r="BJ12535" s="26"/>
      <c r="BK12535" s="25"/>
      <c r="BL12535" s="25"/>
      <c r="BM12535" s="26"/>
    </row>
    <row r="12536" customHeight="1" spans="61:65">
      <c r="BI12536" s="25"/>
      <c r="BJ12536" s="26"/>
      <c r="BK12536" s="25"/>
      <c r="BL12536" s="25"/>
      <c r="BM12536" s="26"/>
    </row>
    <row r="12537" customHeight="1" spans="61:65">
      <c r="BI12537" s="25"/>
      <c r="BJ12537" s="26"/>
      <c r="BK12537" s="25"/>
      <c r="BL12537" s="25"/>
      <c r="BM12537" s="26"/>
    </row>
    <row r="12538" customHeight="1" spans="61:65">
      <c r="BI12538" s="25"/>
      <c r="BJ12538" s="26"/>
      <c r="BK12538" s="25"/>
      <c r="BL12538" s="25"/>
      <c r="BM12538" s="26"/>
    </row>
    <row r="12539" customHeight="1" spans="61:65">
      <c r="BI12539" s="25"/>
      <c r="BJ12539" s="26"/>
      <c r="BK12539" s="25"/>
      <c r="BL12539" s="25"/>
      <c r="BM12539" s="26"/>
    </row>
    <row r="12540" customHeight="1" spans="61:65">
      <c r="BI12540" s="25"/>
      <c r="BJ12540" s="26"/>
      <c r="BK12540" s="25"/>
      <c r="BL12540" s="25"/>
      <c r="BM12540" s="26"/>
    </row>
    <row r="12541" customHeight="1" spans="61:65">
      <c r="BI12541" s="25"/>
      <c r="BJ12541" s="26"/>
      <c r="BK12541" s="25"/>
      <c r="BL12541" s="25"/>
      <c r="BM12541" s="26"/>
    </row>
    <row r="12542" customHeight="1" spans="61:65">
      <c r="BI12542" s="25"/>
      <c r="BJ12542" s="26"/>
      <c r="BK12542" s="25"/>
      <c r="BL12542" s="25"/>
      <c r="BM12542" s="26"/>
    </row>
    <row r="12543" customHeight="1" spans="61:65">
      <c r="BI12543" s="25"/>
      <c r="BJ12543" s="26"/>
      <c r="BK12543" s="25"/>
      <c r="BL12543" s="25"/>
      <c r="BM12543" s="26"/>
    </row>
    <row r="12544" customHeight="1" spans="61:65">
      <c r="BI12544" s="25"/>
      <c r="BJ12544" s="26"/>
      <c r="BK12544" s="25"/>
      <c r="BL12544" s="25"/>
      <c r="BM12544" s="26"/>
    </row>
    <row r="12545" customHeight="1" spans="61:65">
      <c r="BI12545" s="25"/>
      <c r="BJ12545" s="26"/>
      <c r="BK12545" s="25"/>
      <c r="BL12545" s="25"/>
      <c r="BM12545" s="26"/>
    </row>
    <row r="12546" customHeight="1" spans="61:65">
      <c r="BI12546" s="25"/>
      <c r="BJ12546" s="26"/>
      <c r="BK12546" s="25"/>
      <c r="BL12546" s="25"/>
      <c r="BM12546" s="26"/>
    </row>
    <row r="12547" customHeight="1" spans="61:65">
      <c r="BI12547" s="25"/>
      <c r="BJ12547" s="26"/>
      <c r="BK12547" s="25"/>
      <c r="BL12547" s="25"/>
      <c r="BM12547" s="26"/>
    </row>
    <row r="12548" customHeight="1" spans="61:65">
      <c r="BI12548" s="25"/>
      <c r="BJ12548" s="26"/>
      <c r="BK12548" s="25"/>
      <c r="BL12548" s="25"/>
      <c r="BM12548" s="26"/>
    </row>
    <row r="12549" customHeight="1" spans="61:65">
      <c r="BI12549" s="25"/>
      <c r="BJ12549" s="26"/>
      <c r="BK12549" s="25"/>
      <c r="BL12549" s="25"/>
      <c r="BM12549" s="26"/>
    </row>
    <row r="12550" customHeight="1" spans="61:65">
      <c r="BI12550" s="25"/>
      <c r="BJ12550" s="26"/>
      <c r="BK12550" s="25"/>
      <c r="BL12550" s="25"/>
      <c r="BM12550" s="26"/>
    </row>
    <row r="12551" customHeight="1" spans="61:65">
      <c r="BI12551" s="25"/>
      <c r="BJ12551" s="26"/>
      <c r="BK12551" s="25"/>
      <c r="BL12551" s="25"/>
      <c r="BM12551" s="26"/>
    </row>
    <row r="12552" customHeight="1" spans="61:65">
      <c r="BI12552" s="25"/>
      <c r="BJ12552" s="26"/>
      <c r="BK12552" s="25"/>
      <c r="BL12552" s="25"/>
      <c r="BM12552" s="26"/>
    </row>
    <row r="12553" customHeight="1" spans="61:65">
      <c r="BI12553" s="25"/>
      <c r="BJ12553" s="26"/>
      <c r="BK12553" s="25"/>
      <c r="BL12553" s="25"/>
      <c r="BM12553" s="26"/>
    </row>
    <row r="12554" customHeight="1" spans="61:65">
      <c r="BI12554" s="25"/>
      <c r="BJ12554" s="26"/>
      <c r="BK12554" s="25"/>
      <c r="BL12554" s="25"/>
      <c r="BM12554" s="26"/>
    </row>
    <row r="12555" customHeight="1" spans="61:65">
      <c r="BI12555" s="25"/>
      <c r="BJ12555" s="26"/>
      <c r="BK12555" s="25"/>
      <c r="BL12555" s="25"/>
      <c r="BM12555" s="26"/>
    </row>
    <row r="12556" customHeight="1" spans="61:65">
      <c r="BI12556" s="25"/>
      <c r="BJ12556" s="26"/>
      <c r="BK12556" s="25"/>
      <c r="BL12556" s="25"/>
      <c r="BM12556" s="26"/>
    </row>
    <row r="12557" customHeight="1" spans="61:65">
      <c r="BI12557" s="25"/>
      <c r="BJ12557" s="26"/>
      <c r="BK12557" s="25"/>
      <c r="BL12557" s="25"/>
      <c r="BM12557" s="26"/>
    </row>
    <row r="12558" customHeight="1" spans="61:65">
      <c r="BI12558" s="25"/>
      <c r="BJ12558" s="26"/>
      <c r="BK12558" s="25"/>
      <c r="BL12558" s="25"/>
      <c r="BM12558" s="26"/>
    </row>
    <row r="12559" customHeight="1" spans="61:65">
      <c r="BI12559" s="25"/>
      <c r="BJ12559" s="26"/>
      <c r="BK12559" s="25"/>
      <c r="BL12559" s="25"/>
      <c r="BM12559" s="26"/>
    </row>
    <row r="12560" customHeight="1" spans="61:65">
      <c r="BI12560" s="25"/>
      <c r="BJ12560" s="26"/>
      <c r="BK12560" s="25"/>
      <c r="BL12560" s="25"/>
      <c r="BM12560" s="26"/>
    </row>
    <row r="12561" customHeight="1" spans="61:65">
      <c r="BI12561" s="25"/>
      <c r="BJ12561" s="26"/>
      <c r="BK12561" s="25"/>
      <c r="BL12561" s="25"/>
      <c r="BM12561" s="26"/>
    </row>
    <row r="12562" customHeight="1" spans="61:65">
      <c r="BI12562" s="25"/>
      <c r="BJ12562" s="26"/>
      <c r="BK12562" s="25"/>
      <c r="BL12562" s="25"/>
      <c r="BM12562" s="26"/>
    </row>
    <row r="12563" customHeight="1" spans="61:65">
      <c r="BI12563" s="25"/>
      <c r="BJ12563" s="26"/>
      <c r="BK12563" s="25"/>
      <c r="BL12563" s="25"/>
      <c r="BM12563" s="26"/>
    </row>
    <row r="12564" customHeight="1" spans="61:65">
      <c r="BI12564" s="25"/>
      <c r="BJ12564" s="26"/>
      <c r="BK12564" s="25"/>
      <c r="BL12564" s="25"/>
      <c r="BM12564" s="26"/>
    </row>
    <row r="12565" customHeight="1" spans="61:65">
      <c r="BI12565" s="25"/>
      <c r="BJ12565" s="26"/>
      <c r="BK12565" s="25"/>
      <c r="BL12565" s="25"/>
      <c r="BM12565" s="26"/>
    </row>
    <row r="12566" customHeight="1" spans="61:65">
      <c r="BI12566" s="25"/>
      <c r="BJ12566" s="26"/>
      <c r="BK12566" s="25"/>
      <c r="BL12566" s="25"/>
      <c r="BM12566" s="26"/>
    </row>
    <row r="12567" customHeight="1" spans="61:65">
      <c r="BI12567" s="25"/>
      <c r="BJ12567" s="26"/>
      <c r="BK12567" s="25"/>
      <c r="BL12567" s="25"/>
      <c r="BM12567" s="26"/>
    </row>
    <row r="12568" customHeight="1" spans="61:65">
      <c r="BI12568" s="25"/>
      <c r="BJ12568" s="26"/>
      <c r="BK12568" s="25"/>
      <c r="BL12568" s="25"/>
      <c r="BM12568" s="26"/>
    </row>
    <row r="12569" customHeight="1" spans="61:65">
      <c r="BI12569" s="25"/>
      <c r="BJ12569" s="26"/>
      <c r="BK12569" s="25"/>
      <c r="BL12569" s="25"/>
      <c r="BM12569" s="26"/>
    </row>
    <row r="12570" customHeight="1" spans="61:65">
      <c r="BI12570" s="25"/>
      <c r="BJ12570" s="26"/>
      <c r="BK12570" s="25"/>
      <c r="BL12570" s="25"/>
      <c r="BM12570" s="26"/>
    </row>
    <row r="12571" customHeight="1" spans="61:65">
      <c r="BI12571" s="25"/>
      <c r="BJ12571" s="26"/>
      <c r="BK12571" s="25"/>
      <c r="BL12571" s="25"/>
      <c r="BM12571" s="26"/>
    </row>
    <row r="12572" customHeight="1" spans="61:65">
      <c r="BI12572" s="25"/>
      <c r="BJ12572" s="26"/>
      <c r="BK12572" s="25"/>
      <c r="BL12572" s="25"/>
      <c r="BM12572" s="26"/>
    </row>
    <row r="12573" customHeight="1" spans="61:65">
      <c r="BI12573" s="25"/>
      <c r="BJ12573" s="26"/>
      <c r="BK12573" s="25"/>
      <c r="BL12573" s="25"/>
      <c r="BM12573" s="26"/>
    </row>
    <row r="12574" customHeight="1" spans="61:65">
      <c r="BI12574" s="25"/>
      <c r="BJ12574" s="26"/>
      <c r="BK12574" s="25"/>
      <c r="BL12574" s="25"/>
      <c r="BM12574" s="26"/>
    </row>
    <row r="12575" customHeight="1" spans="61:65">
      <c r="BI12575" s="25"/>
      <c r="BJ12575" s="26"/>
      <c r="BK12575" s="25"/>
      <c r="BL12575" s="25"/>
      <c r="BM12575" s="26"/>
    </row>
    <row r="12576" customHeight="1" spans="61:65">
      <c r="BI12576" s="25"/>
      <c r="BJ12576" s="26"/>
      <c r="BK12576" s="25"/>
      <c r="BL12576" s="25"/>
      <c r="BM12576" s="26"/>
    </row>
    <row r="12577" customHeight="1" spans="61:65">
      <c r="BI12577" s="25"/>
      <c r="BJ12577" s="26"/>
      <c r="BK12577" s="25"/>
      <c r="BL12577" s="25"/>
      <c r="BM12577" s="26"/>
    </row>
    <row r="12578" customHeight="1" spans="61:65">
      <c r="BI12578" s="25"/>
      <c r="BJ12578" s="26"/>
      <c r="BK12578" s="25"/>
      <c r="BL12578" s="25"/>
      <c r="BM12578" s="26"/>
    </row>
    <row r="12579" customHeight="1" spans="61:65">
      <c r="BI12579" s="25"/>
      <c r="BJ12579" s="26"/>
      <c r="BK12579" s="25"/>
      <c r="BL12579" s="25"/>
      <c r="BM12579" s="26"/>
    </row>
    <row r="12580" customHeight="1" spans="61:65">
      <c r="BI12580" s="25"/>
      <c r="BJ12580" s="26"/>
      <c r="BK12580" s="25"/>
      <c r="BL12580" s="25"/>
      <c r="BM12580" s="26"/>
    </row>
    <row r="12581" customHeight="1" spans="61:65">
      <c r="BI12581" s="25"/>
      <c r="BJ12581" s="26"/>
      <c r="BK12581" s="25"/>
      <c r="BL12581" s="25"/>
      <c r="BM12581" s="26"/>
    </row>
    <row r="12582" customHeight="1" spans="61:65">
      <c r="BI12582" s="25"/>
      <c r="BJ12582" s="26"/>
      <c r="BK12582" s="25"/>
      <c r="BL12582" s="25"/>
      <c r="BM12582" s="26"/>
    </row>
    <row r="12583" customHeight="1" spans="61:65">
      <c r="BI12583" s="25"/>
      <c r="BJ12583" s="26"/>
      <c r="BK12583" s="25"/>
      <c r="BL12583" s="25"/>
      <c r="BM12583" s="26"/>
    </row>
    <row r="12584" customHeight="1" spans="61:65">
      <c r="BI12584" s="25"/>
      <c r="BJ12584" s="26"/>
      <c r="BK12584" s="25"/>
      <c r="BL12584" s="25"/>
      <c r="BM12584" s="26"/>
    </row>
    <row r="12585" customHeight="1" spans="61:65">
      <c r="BI12585" s="25"/>
      <c r="BJ12585" s="26"/>
      <c r="BK12585" s="25"/>
      <c r="BL12585" s="25"/>
      <c r="BM12585" s="26"/>
    </row>
    <row r="12586" customHeight="1" spans="61:65">
      <c r="BI12586" s="25"/>
      <c r="BJ12586" s="26"/>
      <c r="BK12586" s="25"/>
      <c r="BL12586" s="25"/>
      <c r="BM12586" s="26"/>
    </row>
    <row r="12587" customHeight="1" spans="61:65">
      <c r="BI12587" s="25"/>
      <c r="BJ12587" s="26"/>
      <c r="BK12587" s="25"/>
      <c r="BL12587" s="25"/>
      <c r="BM12587" s="26"/>
    </row>
    <row r="12588" customHeight="1" spans="61:65">
      <c r="BI12588" s="25"/>
      <c r="BJ12588" s="26"/>
      <c r="BK12588" s="25"/>
      <c r="BL12588" s="25"/>
      <c r="BM12588" s="26"/>
    </row>
    <row r="12589" customHeight="1" spans="61:65">
      <c r="BI12589" s="25"/>
      <c r="BJ12589" s="26"/>
      <c r="BK12589" s="25"/>
      <c r="BL12589" s="25"/>
      <c r="BM12589" s="26"/>
    </row>
    <row r="12590" customHeight="1" spans="61:65">
      <c r="BI12590" s="25"/>
      <c r="BJ12590" s="26"/>
      <c r="BK12590" s="25"/>
      <c r="BL12590" s="25"/>
      <c r="BM12590" s="26"/>
    </row>
    <row r="12591" customHeight="1" spans="61:65">
      <c r="BI12591" s="25"/>
      <c r="BJ12591" s="26"/>
      <c r="BK12591" s="25"/>
      <c r="BL12591" s="25"/>
      <c r="BM12591" s="26"/>
    </row>
    <row r="12592" customHeight="1" spans="61:65">
      <c r="BI12592" s="25"/>
      <c r="BJ12592" s="26"/>
      <c r="BK12592" s="25"/>
      <c r="BL12592" s="25"/>
      <c r="BM12592" s="26"/>
    </row>
    <row r="12593" customHeight="1" spans="61:65">
      <c r="BI12593" s="25"/>
      <c r="BJ12593" s="26"/>
      <c r="BK12593" s="25"/>
      <c r="BL12593" s="25"/>
      <c r="BM12593" s="26"/>
    </row>
    <row r="12594" customHeight="1" spans="61:65">
      <c r="BI12594" s="25"/>
      <c r="BJ12594" s="26"/>
      <c r="BK12594" s="25"/>
      <c r="BL12594" s="25"/>
      <c r="BM12594" s="26"/>
    </row>
    <row r="12595" customHeight="1" spans="61:65">
      <c r="BI12595" s="25"/>
      <c r="BJ12595" s="26"/>
      <c r="BK12595" s="25"/>
      <c r="BL12595" s="25"/>
      <c r="BM12595" s="26"/>
    </row>
    <row r="12596" customHeight="1" spans="61:65">
      <c r="BI12596" s="25"/>
      <c r="BJ12596" s="26"/>
      <c r="BK12596" s="25"/>
      <c r="BL12596" s="25"/>
      <c r="BM12596" s="26"/>
    </row>
    <row r="12597" customHeight="1" spans="61:65">
      <c r="BI12597" s="25"/>
      <c r="BJ12597" s="26"/>
      <c r="BK12597" s="25"/>
      <c r="BL12597" s="25"/>
      <c r="BM12597" s="26"/>
    </row>
    <row r="12598" customHeight="1" spans="61:65">
      <c r="BI12598" s="25"/>
      <c r="BJ12598" s="26"/>
      <c r="BK12598" s="25"/>
      <c r="BL12598" s="25"/>
      <c r="BM12598" s="26"/>
    </row>
    <row r="12599" customHeight="1" spans="61:65">
      <c r="BI12599" s="25"/>
      <c r="BJ12599" s="26"/>
      <c r="BK12599" s="25"/>
      <c r="BL12599" s="25"/>
      <c r="BM12599" s="26"/>
    </row>
    <row r="12600" customHeight="1" spans="61:65">
      <c r="BI12600" s="25"/>
      <c r="BJ12600" s="26"/>
      <c r="BK12600" s="25"/>
      <c r="BL12600" s="25"/>
      <c r="BM12600" s="26"/>
    </row>
    <row r="12601" customHeight="1" spans="61:65">
      <c r="BI12601" s="25"/>
      <c r="BJ12601" s="26"/>
      <c r="BK12601" s="25"/>
      <c r="BL12601" s="25"/>
      <c r="BM12601" s="26"/>
    </row>
    <row r="12602" customHeight="1" spans="61:65">
      <c r="BI12602" s="25"/>
      <c r="BJ12602" s="26"/>
      <c r="BK12602" s="25"/>
      <c r="BL12602" s="25"/>
      <c r="BM12602" s="26"/>
    </row>
    <row r="12603" customHeight="1" spans="61:65">
      <c r="BI12603" s="25"/>
      <c r="BJ12603" s="26"/>
      <c r="BK12603" s="25"/>
      <c r="BL12603" s="25"/>
      <c r="BM12603" s="26"/>
    </row>
    <row r="12604" customHeight="1" spans="61:65">
      <c r="BI12604" s="25"/>
      <c r="BJ12604" s="26"/>
      <c r="BK12604" s="25"/>
      <c r="BL12604" s="25"/>
      <c r="BM12604" s="26"/>
    </row>
    <row r="12605" customHeight="1" spans="61:65">
      <c r="BI12605" s="25"/>
      <c r="BJ12605" s="26"/>
      <c r="BK12605" s="25"/>
      <c r="BL12605" s="25"/>
      <c r="BM12605" s="26"/>
    </row>
    <row r="12606" customHeight="1" spans="61:65">
      <c r="BI12606" s="25"/>
      <c r="BJ12606" s="26"/>
      <c r="BK12606" s="25"/>
      <c r="BL12606" s="25"/>
      <c r="BM12606" s="26"/>
    </row>
    <row r="12607" customHeight="1" spans="61:65">
      <c r="BI12607" s="25"/>
      <c r="BJ12607" s="26"/>
      <c r="BK12607" s="25"/>
      <c r="BL12607" s="25"/>
      <c r="BM12607" s="26"/>
    </row>
    <row r="12608" customHeight="1" spans="61:65">
      <c r="BI12608" s="25"/>
      <c r="BJ12608" s="26"/>
      <c r="BK12608" s="25"/>
      <c r="BL12608" s="25"/>
      <c r="BM12608" s="26"/>
    </row>
    <row r="12609" customHeight="1" spans="61:65">
      <c r="BI12609" s="25"/>
      <c r="BJ12609" s="26"/>
      <c r="BK12609" s="25"/>
      <c r="BL12609" s="25"/>
      <c r="BM12609" s="26"/>
    </row>
    <row r="12610" customHeight="1" spans="61:65">
      <c r="BI12610" s="25"/>
      <c r="BJ12610" s="26"/>
      <c r="BK12610" s="25"/>
      <c r="BL12610" s="25"/>
      <c r="BM12610" s="26"/>
    </row>
    <row r="12611" customHeight="1" spans="61:65">
      <c r="BI12611" s="25"/>
      <c r="BJ12611" s="26"/>
      <c r="BK12611" s="25"/>
      <c r="BL12611" s="25"/>
      <c r="BM12611" s="26"/>
    </row>
    <row r="12612" customHeight="1" spans="61:65">
      <c r="BI12612" s="25"/>
      <c r="BJ12612" s="26"/>
      <c r="BK12612" s="25"/>
      <c r="BL12612" s="25"/>
      <c r="BM12612" s="26"/>
    </row>
    <row r="12613" customHeight="1" spans="61:65">
      <c r="BI12613" s="25"/>
      <c r="BJ12613" s="26"/>
      <c r="BK12613" s="25"/>
      <c r="BL12613" s="25"/>
      <c r="BM12613" s="26"/>
    </row>
    <row r="12614" customHeight="1" spans="61:65">
      <c r="BI12614" s="25"/>
      <c r="BJ12614" s="26"/>
      <c r="BK12614" s="25"/>
      <c r="BL12614" s="25"/>
      <c r="BM12614" s="26"/>
    </row>
    <row r="12615" customHeight="1" spans="61:65">
      <c r="BI12615" s="25"/>
      <c r="BJ12615" s="26"/>
      <c r="BK12615" s="25"/>
      <c r="BL12615" s="25"/>
      <c r="BM12615" s="26"/>
    </row>
    <row r="12616" customHeight="1" spans="61:65">
      <c r="BI12616" s="25"/>
      <c r="BJ12616" s="26"/>
      <c r="BK12616" s="25"/>
      <c r="BL12616" s="25"/>
      <c r="BM12616" s="26"/>
    </row>
    <row r="12617" customHeight="1" spans="61:65">
      <c r="BI12617" s="25"/>
      <c r="BJ12617" s="26"/>
      <c r="BK12617" s="25"/>
      <c r="BL12617" s="25"/>
      <c r="BM12617" s="26"/>
    </row>
    <row r="12618" customHeight="1" spans="61:65">
      <c r="BI12618" s="25"/>
      <c r="BJ12618" s="26"/>
      <c r="BK12618" s="25"/>
      <c r="BL12618" s="25"/>
      <c r="BM12618" s="26"/>
    </row>
    <row r="12619" customHeight="1" spans="61:65">
      <c r="BI12619" s="25"/>
      <c r="BJ12619" s="26"/>
      <c r="BK12619" s="25"/>
      <c r="BL12619" s="25"/>
      <c r="BM12619" s="26"/>
    </row>
    <row r="12620" customHeight="1" spans="61:65">
      <c r="BI12620" s="25"/>
      <c r="BJ12620" s="26"/>
      <c r="BK12620" s="25"/>
      <c r="BL12620" s="25"/>
      <c r="BM12620" s="26"/>
    </row>
    <row r="12621" customHeight="1" spans="61:65">
      <c r="BI12621" s="25"/>
      <c r="BJ12621" s="26"/>
      <c r="BK12621" s="25"/>
      <c r="BL12621" s="25"/>
      <c r="BM12621" s="26"/>
    </row>
    <row r="12622" customHeight="1" spans="61:65">
      <c r="BI12622" s="25"/>
      <c r="BJ12622" s="26"/>
      <c r="BK12622" s="25"/>
      <c r="BL12622" s="25"/>
      <c r="BM12622" s="26"/>
    </row>
    <row r="12623" customHeight="1" spans="61:65">
      <c r="BI12623" s="25"/>
      <c r="BJ12623" s="26"/>
      <c r="BK12623" s="25"/>
      <c r="BL12623" s="25"/>
      <c r="BM12623" s="26"/>
    </row>
    <row r="12624" customHeight="1" spans="61:65">
      <c r="BI12624" s="25"/>
      <c r="BJ12624" s="26"/>
      <c r="BK12624" s="25"/>
      <c r="BL12624" s="25"/>
      <c r="BM12624" s="26"/>
    </row>
    <row r="12625" customHeight="1" spans="61:65">
      <c r="BI12625" s="25"/>
      <c r="BJ12625" s="26"/>
      <c r="BK12625" s="25"/>
      <c r="BL12625" s="25"/>
      <c r="BM12625" s="26"/>
    </row>
    <row r="12626" customHeight="1" spans="61:65">
      <c r="BI12626" s="25"/>
      <c r="BJ12626" s="26"/>
      <c r="BK12626" s="25"/>
      <c r="BL12626" s="25"/>
      <c r="BM12626" s="26"/>
    </row>
    <row r="12627" customHeight="1" spans="61:65">
      <c r="BI12627" s="25"/>
      <c r="BJ12627" s="26"/>
      <c r="BK12627" s="25"/>
      <c r="BL12627" s="25"/>
      <c r="BM12627" s="26"/>
    </row>
    <row r="12628" customHeight="1" spans="61:65">
      <c r="BI12628" s="25"/>
      <c r="BJ12628" s="26"/>
      <c r="BK12628" s="25"/>
      <c r="BL12628" s="25"/>
      <c r="BM12628" s="26"/>
    </row>
    <row r="12629" customHeight="1" spans="61:65">
      <c r="BI12629" s="25"/>
      <c r="BJ12629" s="26"/>
      <c r="BK12629" s="25"/>
      <c r="BL12629" s="25"/>
      <c r="BM12629" s="26"/>
    </row>
    <row r="12630" customHeight="1" spans="61:65">
      <c r="BI12630" s="25"/>
      <c r="BJ12630" s="26"/>
      <c r="BK12630" s="25"/>
      <c r="BL12630" s="25"/>
      <c r="BM12630" s="26"/>
    </row>
    <row r="12631" customHeight="1" spans="61:65">
      <c r="BI12631" s="25"/>
      <c r="BJ12631" s="26"/>
      <c r="BK12631" s="25"/>
      <c r="BL12631" s="25"/>
      <c r="BM12631" s="26"/>
    </row>
    <row r="12632" customHeight="1" spans="61:65">
      <c r="BI12632" s="25"/>
      <c r="BJ12632" s="26"/>
      <c r="BK12632" s="25"/>
      <c r="BL12632" s="25"/>
      <c r="BM12632" s="26"/>
    </row>
    <row r="12633" customHeight="1" spans="61:65">
      <c r="BI12633" s="25"/>
      <c r="BJ12633" s="26"/>
      <c r="BK12633" s="25"/>
      <c r="BL12633" s="25"/>
      <c r="BM12633" s="26"/>
    </row>
    <row r="12634" customHeight="1" spans="61:65">
      <c r="BI12634" s="25"/>
      <c r="BJ12634" s="26"/>
      <c r="BK12634" s="25"/>
      <c r="BL12634" s="25"/>
      <c r="BM12634" s="26"/>
    </row>
    <row r="12635" customHeight="1" spans="61:65">
      <c r="BI12635" s="25"/>
      <c r="BJ12635" s="26"/>
      <c r="BK12635" s="25"/>
      <c r="BL12635" s="25"/>
      <c r="BM12635" s="26"/>
    </row>
    <row r="12636" customHeight="1" spans="61:65">
      <c r="BI12636" s="25"/>
      <c r="BJ12636" s="26"/>
      <c r="BK12636" s="25"/>
      <c r="BL12636" s="25"/>
      <c r="BM12636" s="26"/>
    </row>
    <row r="12637" customHeight="1" spans="61:65">
      <c r="BI12637" s="25"/>
      <c r="BJ12637" s="26"/>
      <c r="BK12637" s="25"/>
      <c r="BL12637" s="25"/>
      <c r="BM12637" s="26"/>
    </row>
    <row r="12638" customHeight="1" spans="61:65">
      <c r="BI12638" s="25"/>
      <c r="BJ12638" s="26"/>
      <c r="BK12638" s="25"/>
      <c r="BL12638" s="25"/>
      <c r="BM12638" s="26"/>
    </row>
    <row r="12639" customHeight="1" spans="61:65">
      <c r="BI12639" s="25"/>
      <c r="BJ12639" s="26"/>
      <c r="BK12639" s="25"/>
      <c r="BL12639" s="25"/>
      <c r="BM12639" s="26"/>
    </row>
    <row r="12640" customHeight="1" spans="61:65">
      <c r="BI12640" s="25"/>
      <c r="BJ12640" s="26"/>
      <c r="BK12640" s="25"/>
      <c r="BL12640" s="25"/>
      <c r="BM12640" s="26"/>
    </row>
    <row r="12641" customHeight="1" spans="61:65">
      <c r="BI12641" s="25"/>
      <c r="BJ12641" s="26"/>
      <c r="BK12641" s="25"/>
      <c r="BL12641" s="25"/>
      <c r="BM12641" s="26"/>
    </row>
    <row r="12642" customHeight="1" spans="61:65">
      <c r="BI12642" s="25"/>
      <c r="BJ12642" s="26"/>
      <c r="BK12642" s="25"/>
      <c r="BL12642" s="25"/>
      <c r="BM12642" s="26"/>
    </row>
    <row r="12643" customHeight="1" spans="61:65">
      <c r="BI12643" s="25"/>
      <c r="BJ12643" s="26"/>
      <c r="BK12643" s="25"/>
      <c r="BL12643" s="25"/>
      <c r="BM12643" s="26"/>
    </row>
    <row r="12644" customHeight="1" spans="61:65">
      <c r="BI12644" s="25"/>
      <c r="BJ12644" s="26"/>
      <c r="BK12644" s="25"/>
      <c r="BL12644" s="25"/>
      <c r="BM12644" s="26"/>
    </row>
    <row r="12645" customHeight="1" spans="61:65">
      <c r="BI12645" s="25"/>
      <c r="BJ12645" s="26"/>
      <c r="BK12645" s="25"/>
      <c r="BL12645" s="25"/>
      <c r="BM12645" s="26"/>
    </row>
    <row r="12646" customHeight="1" spans="61:65">
      <c r="BI12646" s="25"/>
      <c r="BJ12646" s="26"/>
      <c r="BK12646" s="25"/>
      <c r="BL12646" s="25"/>
      <c r="BM12646" s="26"/>
    </row>
    <row r="12647" customHeight="1" spans="61:65">
      <c r="BI12647" s="25"/>
      <c r="BJ12647" s="26"/>
      <c r="BK12647" s="25"/>
      <c r="BL12647" s="25"/>
      <c r="BM12647" s="26"/>
    </row>
    <row r="12648" customHeight="1" spans="61:65">
      <c r="BI12648" s="25"/>
      <c r="BJ12648" s="26"/>
      <c r="BK12648" s="25"/>
      <c r="BL12648" s="25"/>
      <c r="BM12648" s="26"/>
    </row>
    <row r="12649" customHeight="1" spans="61:65">
      <c r="BI12649" s="25"/>
      <c r="BJ12649" s="26"/>
      <c r="BK12649" s="25"/>
      <c r="BL12649" s="25"/>
      <c r="BM12649" s="26"/>
    </row>
    <row r="12650" customHeight="1" spans="61:65">
      <c r="BI12650" s="25"/>
      <c r="BJ12650" s="26"/>
      <c r="BK12650" s="25"/>
      <c r="BL12650" s="25"/>
      <c r="BM12650" s="26"/>
    </row>
    <row r="12651" customHeight="1" spans="61:65">
      <c r="BI12651" s="25"/>
      <c r="BJ12651" s="26"/>
      <c r="BK12651" s="25"/>
      <c r="BL12651" s="25"/>
      <c r="BM12651" s="26"/>
    </row>
    <row r="12652" customHeight="1" spans="61:65">
      <c r="BI12652" s="25"/>
      <c r="BJ12652" s="26"/>
      <c r="BK12652" s="25"/>
      <c r="BL12652" s="25"/>
      <c r="BM12652" s="26"/>
    </row>
    <row r="12653" customHeight="1" spans="61:65">
      <c r="BI12653" s="25"/>
      <c r="BJ12653" s="26"/>
      <c r="BK12653" s="25"/>
      <c r="BL12653" s="25"/>
      <c r="BM12653" s="26"/>
    </row>
    <row r="12654" customHeight="1" spans="61:65">
      <c r="BI12654" s="25"/>
      <c r="BJ12654" s="26"/>
      <c r="BK12654" s="25"/>
      <c r="BL12654" s="25"/>
      <c r="BM12654" s="26"/>
    </row>
    <row r="12655" customHeight="1" spans="61:65">
      <c r="BI12655" s="25"/>
      <c r="BJ12655" s="26"/>
      <c r="BK12655" s="25"/>
      <c r="BL12655" s="25"/>
      <c r="BM12655" s="26"/>
    </row>
    <row r="12656" customHeight="1" spans="61:65">
      <c r="BI12656" s="25"/>
      <c r="BJ12656" s="26"/>
      <c r="BK12656" s="25"/>
      <c r="BL12656" s="25"/>
      <c r="BM12656" s="26"/>
    </row>
    <row r="12657" customHeight="1" spans="61:65">
      <c r="BI12657" s="25"/>
      <c r="BJ12657" s="26"/>
      <c r="BK12657" s="25"/>
      <c r="BL12657" s="25"/>
      <c r="BM12657" s="26"/>
    </row>
    <row r="12658" customHeight="1" spans="61:65">
      <c r="BI12658" s="25"/>
      <c r="BJ12658" s="26"/>
      <c r="BK12658" s="25"/>
      <c r="BL12658" s="25"/>
      <c r="BM12658" s="26"/>
    </row>
    <row r="12659" customHeight="1" spans="61:65">
      <c r="BI12659" s="25"/>
      <c r="BJ12659" s="26"/>
      <c r="BK12659" s="25"/>
      <c r="BL12659" s="25"/>
      <c r="BM12659" s="26"/>
    </row>
    <row r="12660" customHeight="1" spans="61:65">
      <c r="BI12660" s="25"/>
      <c r="BJ12660" s="26"/>
      <c r="BK12660" s="25"/>
      <c r="BL12660" s="25"/>
      <c r="BM12660" s="26"/>
    </row>
    <row r="12661" customHeight="1" spans="61:65">
      <c r="BI12661" s="25"/>
      <c r="BJ12661" s="26"/>
      <c r="BK12661" s="25"/>
      <c r="BL12661" s="25"/>
      <c r="BM12661" s="26"/>
    </row>
    <row r="12662" customHeight="1" spans="61:65">
      <c r="BI12662" s="25"/>
      <c r="BJ12662" s="26"/>
      <c r="BK12662" s="25"/>
      <c r="BL12662" s="25"/>
      <c r="BM12662" s="26"/>
    </row>
    <row r="12663" customHeight="1" spans="61:65">
      <c r="BI12663" s="25"/>
      <c r="BJ12663" s="26"/>
      <c r="BK12663" s="25"/>
      <c r="BL12663" s="25"/>
      <c r="BM12663" s="26"/>
    </row>
    <row r="12664" customHeight="1" spans="61:65">
      <c r="BI12664" s="25"/>
      <c r="BJ12664" s="26"/>
      <c r="BK12664" s="25"/>
      <c r="BL12664" s="25"/>
      <c r="BM12664" s="26"/>
    </row>
    <row r="12665" customHeight="1" spans="61:65">
      <c r="BI12665" s="25"/>
      <c r="BJ12665" s="26"/>
      <c r="BK12665" s="25"/>
      <c r="BL12665" s="25"/>
      <c r="BM12665" s="26"/>
    </row>
    <row r="12666" customHeight="1" spans="61:65">
      <c r="BI12666" s="25"/>
      <c r="BJ12666" s="26"/>
      <c r="BK12666" s="25"/>
      <c r="BL12666" s="25"/>
      <c r="BM12666" s="26"/>
    </row>
    <row r="12667" customHeight="1" spans="61:65">
      <c r="BI12667" s="25"/>
      <c r="BJ12667" s="26"/>
      <c r="BK12667" s="25"/>
      <c r="BL12667" s="25"/>
      <c r="BM12667" s="26"/>
    </row>
    <row r="12668" customHeight="1" spans="61:65">
      <c r="BI12668" s="25"/>
      <c r="BJ12668" s="26"/>
      <c r="BK12668" s="25"/>
      <c r="BL12668" s="25"/>
      <c r="BM12668" s="26"/>
    </row>
    <row r="12669" customHeight="1" spans="61:65">
      <c r="BI12669" s="25"/>
      <c r="BJ12669" s="26"/>
      <c r="BK12669" s="25"/>
      <c r="BL12669" s="25"/>
      <c r="BM12669" s="26"/>
    </row>
    <row r="12670" customHeight="1" spans="61:65">
      <c r="BI12670" s="25"/>
      <c r="BJ12670" s="26"/>
      <c r="BK12670" s="25"/>
      <c r="BL12670" s="25"/>
      <c r="BM12670" s="26"/>
    </row>
    <row r="12671" customHeight="1" spans="61:65">
      <c r="BI12671" s="25"/>
      <c r="BJ12671" s="26"/>
      <c r="BK12671" s="25"/>
      <c r="BL12671" s="25"/>
      <c r="BM12671" s="26"/>
    </row>
    <row r="12672" customHeight="1" spans="61:65">
      <c r="BI12672" s="25"/>
      <c r="BJ12672" s="26"/>
      <c r="BK12672" s="25"/>
      <c r="BL12672" s="25"/>
      <c r="BM12672" s="26"/>
    </row>
    <row r="12673" customHeight="1" spans="61:65">
      <c r="BI12673" s="25"/>
      <c r="BJ12673" s="26"/>
      <c r="BK12673" s="25"/>
      <c r="BL12673" s="25"/>
      <c r="BM12673" s="26"/>
    </row>
    <row r="12674" customHeight="1" spans="61:65">
      <c r="BI12674" s="25"/>
      <c r="BJ12674" s="26"/>
      <c r="BK12674" s="25"/>
      <c r="BL12674" s="25"/>
      <c r="BM12674" s="26"/>
    </row>
    <row r="12675" customHeight="1" spans="61:65">
      <c r="BI12675" s="25"/>
      <c r="BJ12675" s="26"/>
      <c r="BK12675" s="25"/>
      <c r="BL12675" s="25"/>
      <c r="BM12675" s="26"/>
    </row>
    <row r="12676" customHeight="1" spans="61:65">
      <c r="BI12676" s="25"/>
      <c r="BJ12676" s="26"/>
      <c r="BK12676" s="25"/>
      <c r="BL12676" s="25"/>
      <c r="BM12676" s="26"/>
    </row>
    <row r="12677" customHeight="1" spans="61:65">
      <c r="BI12677" s="25"/>
      <c r="BJ12677" s="26"/>
      <c r="BK12677" s="25"/>
      <c r="BL12677" s="25"/>
      <c r="BM12677" s="26"/>
    </row>
    <row r="12678" customHeight="1" spans="61:65">
      <c r="BI12678" s="25"/>
      <c r="BJ12678" s="26"/>
      <c r="BK12678" s="25"/>
      <c r="BL12678" s="25"/>
      <c r="BM12678" s="26"/>
    </row>
    <row r="12679" customHeight="1" spans="61:65">
      <c r="BI12679" s="25"/>
      <c r="BJ12679" s="26"/>
      <c r="BK12679" s="25"/>
      <c r="BL12679" s="25"/>
      <c r="BM12679" s="26"/>
    </row>
    <row r="12680" customHeight="1" spans="61:65">
      <c r="BI12680" s="25"/>
      <c r="BJ12680" s="26"/>
      <c r="BK12680" s="25"/>
      <c r="BL12680" s="25"/>
      <c r="BM12680" s="26"/>
    </row>
    <row r="12681" customHeight="1" spans="61:65">
      <c r="BI12681" s="25"/>
      <c r="BJ12681" s="26"/>
      <c r="BK12681" s="25"/>
      <c r="BL12681" s="25"/>
      <c r="BM12681" s="26"/>
    </row>
    <row r="12682" customHeight="1" spans="61:65">
      <c r="BI12682" s="25"/>
      <c r="BJ12682" s="26"/>
      <c r="BK12682" s="25"/>
      <c r="BL12682" s="25"/>
      <c r="BM12682" s="26"/>
    </row>
    <row r="12683" customHeight="1" spans="61:65">
      <c r="BI12683" s="25"/>
      <c r="BJ12683" s="26"/>
      <c r="BK12683" s="25"/>
      <c r="BL12683" s="25"/>
      <c r="BM12683" s="26"/>
    </row>
    <row r="12684" customHeight="1" spans="61:65">
      <c r="BI12684" s="25"/>
      <c r="BJ12684" s="26"/>
      <c r="BK12684" s="25"/>
      <c r="BL12684" s="25"/>
      <c r="BM12684" s="26"/>
    </row>
    <row r="12685" customHeight="1" spans="61:65">
      <c r="BI12685" s="25"/>
      <c r="BJ12685" s="26"/>
      <c r="BK12685" s="25"/>
      <c r="BL12685" s="25"/>
      <c r="BM12685" s="26"/>
    </row>
    <row r="12686" customHeight="1" spans="61:65">
      <c r="BI12686" s="25"/>
      <c r="BJ12686" s="26"/>
      <c r="BK12686" s="25"/>
      <c r="BL12686" s="25"/>
      <c r="BM12686" s="26"/>
    </row>
    <row r="12687" customHeight="1" spans="61:65">
      <c r="BI12687" s="25"/>
      <c r="BJ12687" s="26"/>
      <c r="BK12687" s="25"/>
      <c r="BL12687" s="25"/>
      <c r="BM12687" s="26"/>
    </row>
    <row r="12688" customHeight="1" spans="61:65">
      <c r="BI12688" s="25"/>
      <c r="BJ12688" s="26"/>
      <c r="BK12688" s="25"/>
      <c r="BL12688" s="25"/>
      <c r="BM12688" s="26"/>
    </row>
    <row r="12689" customHeight="1" spans="61:65">
      <c r="BI12689" s="25"/>
      <c r="BJ12689" s="26"/>
      <c r="BK12689" s="25"/>
      <c r="BL12689" s="25"/>
      <c r="BM12689" s="26"/>
    </row>
    <row r="12690" customHeight="1" spans="61:65">
      <c r="BI12690" s="25"/>
      <c r="BJ12690" s="26"/>
      <c r="BK12690" s="25"/>
      <c r="BL12690" s="25"/>
      <c r="BM12690" s="26"/>
    </row>
    <row r="12691" customHeight="1" spans="61:65">
      <c r="BI12691" s="25"/>
      <c r="BJ12691" s="26"/>
      <c r="BK12691" s="25"/>
      <c r="BL12691" s="25"/>
      <c r="BM12691" s="26"/>
    </row>
    <row r="12692" customHeight="1" spans="61:65">
      <c r="BI12692" s="25"/>
      <c r="BJ12692" s="26"/>
      <c r="BK12692" s="25"/>
      <c r="BL12692" s="25"/>
      <c r="BM12692" s="26"/>
    </row>
    <row r="12693" customHeight="1" spans="61:65">
      <c r="BI12693" s="25"/>
      <c r="BJ12693" s="26"/>
      <c r="BK12693" s="25"/>
      <c r="BL12693" s="25"/>
      <c r="BM12693" s="26"/>
    </row>
    <row r="12694" customHeight="1" spans="61:65">
      <c r="BI12694" s="25"/>
      <c r="BJ12694" s="26"/>
      <c r="BK12694" s="25"/>
      <c r="BL12694" s="25"/>
      <c r="BM12694" s="26"/>
    </row>
    <row r="12695" customHeight="1" spans="61:65">
      <c r="BI12695" s="25"/>
      <c r="BJ12695" s="26"/>
      <c r="BK12695" s="25"/>
      <c r="BL12695" s="25"/>
      <c r="BM12695" s="26"/>
    </row>
    <row r="12696" customHeight="1" spans="61:65">
      <c r="BI12696" s="25"/>
      <c r="BJ12696" s="26"/>
      <c r="BK12696" s="25"/>
      <c r="BL12696" s="25"/>
      <c r="BM12696" s="26"/>
    </row>
    <row r="12697" customHeight="1" spans="61:65">
      <c r="BI12697" s="25"/>
      <c r="BJ12697" s="26"/>
      <c r="BK12697" s="25"/>
      <c r="BL12697" s="25"/>
      <c r="BM12697" s="26"/>
    </row>
    <row r="12698" customHeight="1" spans="61:65">
      <c r="BI12698" s="25"/>
      <c r="BJ12698" s="26"/>
      <c r="BK12698" s="25"/>
      <c r="BL12698" s="25"/>
      <c r="BM12698" s="26"/>
    </row>
    <row r="12699" customHeight="1" spans="61:65">
      <c r="BI12699" s="25"/>
      <c r="BJ12699" s="26"/>
      <c r="BK12699" s="25"/>
      <c r="BL12699" s="25"/>
      <c r="BM12699" s="26"/>
    </row>
    <row r="12700" customHeight="1" spans="61:65">
      <c r="BI12700" s="25"/>
      <c r="BJ12700" s="26"/>
      <c r="BK12700" s="25"/>
      <c r="BL12700" s="25"/>
      <c r="BM12700" s="26"/>
    </row>
    <row r="12701" customHeight="1" spans="61:65">
      <c r="BI12701" s="25"/>
      <c r="BJ12701" s="26"/>
      <c r="BK12701" s="25"/>
      <c r="BL12701" s="25"/>
      <c r="BM12701" s="26"/>
    </row>
    <row r="12702" customHeight="1" spans="61:65">
      <c r="BI12702" s="25"/>
      <c r="BJ12702" s="26"/>
      <c r="BK12702" s="25"/>
      <c r="BL12702" s="25"/>
      <c r="BM12702" s="26"/>
    </row>
    <row r="12703" customHeight="1" spans="61:65">
      <c r="BI12703" s="25"/>
      <c r="BJ12703" s="26"/>
      <c r="BK12703" s="25"/>
      <c r="BL12703" s="25"/>
      <c r="BM12703" s="26"/>
    </row>
    <row r="12704" customHeight="1" spans="61:65">
      <c r="BI12704" s="25"/>
      <c r="BJ12704" s="26"/>
      <c r="BK12704" s="25"/>
      <c r="BL12704" s="25"/>
      <c r="BM12704" s="26"/>
    </row>
    <row r="12705" customHeight="1" spans="61:65">
      <c r="BI12705" s="25"/>
      <c r="BJ12705" s="26"/>
      <c r="BK12705" s="25"/>
      <c r="BL12705" s="25"/>
      <c r="BM12705" s="26"/>
    </row>
    <row r="12706" customHeight="1" spans="61:65">
      <c r="BI12706" s="25"/>
      <c r="BJ12706" s="26"/>
      <c r="BK12706" s="25"/>
      <c r="BL12706" s="25"/>
      <c r="BM12706" s="26"/>
    </row>
    <row r="12707" customHeight="1" spans="61:65">
      <c r="BI12707" s="25"/>
      <c r="BJ12707" s="26"/>
      <c r="BK12707" s="25"/>
      <c r="BL12707" s="25"/>
      <c r="BM12707" s="26"/>
    </row>
    <row r="12708" customHeight="1" spans="61:65">
      <c r="BI12708" s="25"/>
      <c r="BJ12708" s="26"/>
      <c r="BK12708" s="25"/>
      <c r="BL12708" s="25"/>
      <c r="BM12708" s="26"/>
    </row>
    <row r="12709" customHeight="1" spans="61:65">
      <c r="BI12709" s="25"/>
      <c r="BJ12709" s="26"/>
      <c r="BK12709" s="25"/>
      <c r="BL12709" s="25"/>
      <c r="BM12709" s="26"/>
    </row>
    <row r="12710" customHeight="1" spans="61:65">
      <c r="BI12710" s="25"/>
      <c r="BJ12710" s="26"/>
      <c r="BK12710" s="25"/>
      <c r="BL12710" s="25"/>
      <c r="BM12710" s="26"/>
    </row>
    <row r="12711" customHeight="1" spans="61:65">
      <c r="BI12711" s="25"/>
      <c r="BJ12711" s="26"/>
      <c r="BK12711" s="25"/>
      <c r="BL12711" s="25"/>
      <c r="BM12711" s="26"/>
    </row>
    <row r="12712" customHeight="1" spans="61:65">
      <c r="BI12712" s="25"/>
      <c r="BJ12712" s="26"/>
      <c r="BK12712" s="25"/>
      <c r="BL12712" s="25"/>
      <c r="BM12712" s="26"/>
    </row>
    <row r="12713" customHeight="1" spans="61:65">
      <c r="BI12713" s="25"/>
      <c r="BJ12713" s="26"/>
      <c r="BK12713" s="25"/>
      <c r="BL12713" s="25"/>
      <c r="BM12713" s="26"/>
    </row>
    <row r="12714" customHeight="1" spans="61:65">
      <c r="BI12714" s="25"/>
      <c r="BJ12714" s="26"/>
      <c r="BK12714" s="25"/>
      <c r="BL12714" s="25"/>
      <c r="BM12714" s="26"/>
    </row>
    <row r="12715" customHeight="1" spans="61:65">
      <c r="BI12715" s="25"/>
      <c r="BJ12715" s="26"/>
      <c r="BK12715" s="25"/>
      <c r="BL12715" s="25"/>
      <c r="BM12715" s="26"/>
    </row>
    <row r="12716" customHeight="1" spans="61:65">
      <c r="BI12716" s="25"/>
      <c r="BJ12716" s="26"/>
      <c r="BK12716" s="25"/>
      <c r="BL12716" s="25"/>
      <c r="BM12716" s="26"/>
    </row>
    <row r="12717" customHeight="1" spans="61:65">
      <c r="BI12717" s="25"/>
      <c r="BJ12717" s="26"/>
      <c r="BK12717" s="25"/>
      <c r="BL12717" s="25"/>
      <c r="BM12717" s="26"/>
    </row>
    <row r="12718" customHeight="1" spans="61:65">
      <c r="BI12718" s="25"/>
      <c r="BJ12718" s="26"/>
      <c r="BK12718" s="25"/>
      <c r="BL12718" s="25"/>
      <c r="BM12718" s="26"/>
    </row>
    <row r="12719" customHeight="1" spans="61:65">
      <c r="BI12719" s="25"/>
      <c r="BJ12719" s="26"/>
      <c r="BK12719" s="25"/>
      <c r="BL12719" s="25"/>
      <c r="BM12719" s="26"/>
    </row>
    <row r="12720" customHeight="1" spans="61:65">
      <c r="BI12720" s="25"/>
      <c r="BJ12720" s="26"/>
      <c r="BK12720" s="25"/>
      <c r="BL12720" s="25"/>
      <c r="BM12720" s="26"/>
    </row>
    <row r="12721" customHeight="1" spans="61:65">
      <c r="BI12721" s="25"/>
      <c r="BJ12721" s="26"/>
      <c r="BK12721" s="25"/>
      <c r="BL12721" s="25"/>
      <c r="BM12721" s="26"/>
    </row>
    <row r="12722" customHeight="1" spans="61:65">
      <c r="BI12722" s="25"/>
      <c r="BJ12722" s="26"/>
      <c r="BK12722" s="25"/>
      <c r="BL12722" s="25"/>
      <c r="BM12722" s="26"/>
    </row>
    <row r="12723" customHeight="1" spans="61:65">
      <c r="BI12723" s="25"/>
      <c r="BJ12723" s="26"/>
      <c r="BK12723" s="25"/>
      <c r="BL12723" s="25"/>
      <c r="BM12723" s="26"/>
    </row>
    <row r="12724" customHeight="1" spans="61:65">
      <c r="BI12724" s="25"/>
      <c r="BJ12724" s="26"/>
      <c r="BK12724" s="25"/>
      <c r="BL12724" s="25"/>
      <c r="BM12724" s="26"/>
    </row>
    <row r="12725" customHeight="1" spans="61:65">
      <c r="BI12725" s="25"/>
      <c r="BJ12725" s="26"/>
      <c r="BK12725" s="25"/>
      <c r="BL12725" s="25"/>
      <c r="BM12725" s="26"/>
    </row>
    <row r="12726" customHeight="1" spans="61:65">
      <c r="BI12726" s="25"/>
      <c r="BJ12726" s="26"/>
      <c r="BK12726" s="25"/>
      <c r="BL12726" s="25"/>
      <c r="BM12726" s="26"/>
    </row>
    <row r="12727" customHeight="1" spans="61:65">
      <c r="BI12727" s="25"/>
      <c r="BJ12727" s="26"/>
      <c r="BK12727" s="25"/>
      <c r="BL12727" s="25"/>
      <c r="BM12727" s="26"/>
    </row>
    <row r="12728" customHeight="1" spans="61:65">
      <c r="BI12728" s="25"/>
      <c r="BJ12728" s="26"/>
      <c r="BK12728" s="25"/>
      <c r="BL12728" s="25"/>
      <c r="BM12728" s="26"/>
    </row>
    <row r="12729" customHeight="1" spans="61:65">
      <c r="BI12729" s="25"/>
      <c r="BJ12729" s="26"/>
      <c r="BK12729" s="25"/>
      <c r="BL12729" s="25"/>
      <c r="BM12729" s="26"/>
    </row>
    <row r="12730" customHeight="1" spans="61:65">
      <c r="BI12730" s="25"/>
      <c r="BJ12730" s="26"/>
      <c r="BK12730" s="25"/>
      <c r="BL12730" s="25"/>
      <c r="BM12730" s="26"/>
    </row>
    <row r="12731" customHeight="1" spans="61:65">
      <c r="BI12731" s="25"/>
      <c r="BJ12731" s="26"/>
      <c r="BK12731" s="25"/>
      <c r="BL12731" s="25"/>
      <c r="BM12731" s="26"/>
    </row>
    <row r="12732" customHeight="1" spans="61:65">
      <c r="BI12732" s="25"/>
      <c r="BJ12732" s="26"/>
      <c r="BK12732" s="25"/>
      <c r="BL12732" s="25"/>
      <c r="BM12732" s="26"/>
    </row>
    <row r="12733" customHeight="1" spans="61:65">
      <c r="BI12733" s="25"/>
      <c r="BJ12733" s="26"/>
      <c r="BK12733" s="25"/>
      <c r="BL12733" s="25"/>
      <c r="BM12733" s="26"/>
    </row>
    <row r="12734" customHeight="1" spans="61:65">
      <c r="BI12734" s="25"/>
      <c r="BJ12734" s="26"/>
      <c r="BK12734" s="25"/>
      <c r="BL12734" s="25"/>
      <c r="BM12734" s="26"/>
    </row>
    <row r="12735" customHeight="1" spans="61:65">
      <c r="BI12735" s="25"/>
      <c r="BJ12735" s="26"/>
      <c r="BK12735" s="25"/>
      <c r="BL12735" s="25"/>
      <c r="BM12735" s="26"/>
    </row>
    <row r="12736" customHeight="1" spans="61:65">
      <c r="BI12736" s="25"/>
      <c r="BJ12736" s="26"/>
      <c r="BK12736" s="25"/>
      <c r="BL12736" s="25"/>
      <c r="BM12736" s="26"/>
    </row>
    <row r="12737" customHeight="1" spans="61:65">
      <c r="BI12737" s="25"/>
      <c r="BJ12737" s="26"/>
      <c r="BK12737" s="25"/>
      <c r="BL12737" s="25"/>
      <c r="BM12737" s="26"/>
    </row>
    <row r="12738" customHeight="1" spans="61:65">
      <c r="BI12738" s="25"/>
      <c r="BJ12738" s="26"/>
      <c r="BK12738" s="25"/>
      <c r="BL12738" s="25"/>
      <c r="BM12738" s="26"/>
    </row>
    <row r="12739" customHeight="1" spans="61:65">
      <c r="BI12739" s="25"/>
      <c r="BJ12739" s="26"/>
      <c r="BK12739" s="25"/>
      <c r="BL12739" s="25"/>
      <c r="BM12739" s="26"/>
    </row>
    <row r="12740" customHeight="1" spans="61:65">
      <c r="BI12740" s="25"/>
      <c r="BJ12740" s="26"/>
      <c r="BK12740" s="25"/>
      <c r="BL12740" s="25"/>
      <c r="BM12740" s="26"/>
    </row>
    <row r="12741" customHeight="1" spans="61:65">
      <c r="BI12741" s="25"/>
      <c r="BJ12741" s="26"/>
      <c r="BK12741" s="25"/>
      <c r="BL12741" s="25"/>
      <c r="BM12741" s="26"/>
    </row>
    <row r="12742" customHeight="1" spans="61:65">
      <c r="BI12742" s="25"/>
      <c r="BJ12742" s="26"/>
      <c r="BK12742" s="25"/>
      <c r="BL12742" s="25"/>
      <c r="BM12742" s="26"/>
    </row>
    <row r="12743" customHeight="1" spans="61:65">
      <c r="BI12743" s="25"/>
      <c r="BJ12743" s="26"/>
      <c r="BK12743" s="25"/>
      <c r="BL12743" s="25"/>
      <c r="BM12743" s="26"/>
    </row>
    <row r="12744" customHeight="1" spans="61:65">
      <c r="BI12744" s="25"/>
      <c r="BJ12744" s="26"/>
      <c r="BK12744" s="25"/>
      <c r="BL12744" s="25"/>
      <c r="BM12744" s="26"/>
    </row>
    <row r="12745" customHeight="1" spans="61:65">
      <c r="BI12745" s="25"/>
      <c r="BJ12745" s="26"/>
      <c r="BK12745" s="25"/>
      <c r="BL12745" s="25"/>
      <c r="BM12745" s="26"/>
    </row>
    <row r="12746" customHeight="1" spans="61:65">
      <c r="BI12746" s="25"/>
      <c r="BJ12746" s="26"/>
      <c r="BK12746" s="25"/>
      <c r="BL12746" s="25"/>
      <c r="BM12746" s="26"/>
    </row>
    <row r="12747" customHeight="1" spans="61:65">
      <c r="BI12747" s="25"/>
      <c r="BJ12747" s="26"/>
      <c r="BK12747" s="25"/>
      <c r="BL12747" s="25"/>
      <c r="BM12747" s="26"/>
    </row>
    <row r="12748" customHeight="1" spans="61:65">
      <c r="BI12748" s="25"/>
      <c r="BJ12748" s="26"/>
      <c r="BK12748" s="25"/>
      <c r="BL12748" s="25"/>
      <c r="BM12748" s="26"/>
    </row>
    <row r="12749" customHeight="1" spans="61:65">
      <c r="BI12749" s="25"/>
      <c r="BJ12749" s="26"/>
      <c r="BK12749" s="25"/>
      <c r="BL12749" s="25"/>
      <c r="BM12749" s="26"/>
    </row>
    <row r="12750" customHeight="1" spans="61:65">
      <c r="BI12750" s="25"/>
      <c r="BJ12750" s="26"/>
      <c r="BK12750" s="25"/>
      <c r="BL12750" s="25"/>
      <c r="BM12750" s="26"/>
    </row>
    <row r="12751" customHeight="1" spans="61:65">
      <c r="BI12751" s="25"/>
      <c r="BJ12751" s="26"/>
      <c r="BK12751" s="25"/>
      <c r="BL12751" s="25"/>
      <c r="BM12751" s="26"/>
    </row>
    <row r="12752" customHeight="1" spans="61:65">
      <c r="BI12752" s="25"/>
      <c r="BJ12752" s="26"/>
      <c r="BK12752" s="25"/>
      <c r="BL12752" s="25"/>
      <c r="BM12752" s="26"/>
    </row>
    <row r="12753" customHeight="1" spans="61:65">
      <c r="BI12753" s="25"/>
      <c r="BJ12753" s="26"/>
      <c r="BK12753" s="25"/>
      <c r="BL12753" s="25"/>
      <c r="BM12753" s="26"/>
    </row>
    <row r="12754" customHeight="1" spans="61:65">
      <c r="BI12754" s="25"/>
      <c r="BJ12754" s="26"/>
      <c r="BK12754" s="25"/>
      <c r="BL12754" s="25"/>
      <c r="BM12754" s="26"/>
    </row>
    <row r="12755" customHeight="1" spans="61:65">
      <c r="BI12755" s="25"/>
      <c r="BJ12755" s="26"/>
      <c r="BK12755" s="25"/>
      <c r="BL12755" s="25"/>
      <c r="BM12755" s="26"/>
    </row>
    <row r="12756" customHeight="1" spans="61:65">
      <c r="BI12756" s="25"/>
      <c r="BJ12756" s="26"/>
      <c r="BK12756" s="25"/>
      <c r="BL12756" s="25"/>
      <c r="BM12756" s="26"/>
    </row>
    <row r="12757" customHeight="1" spans="61:65">
      <c r="BI12757" s="25"/>
      <c r="BJ12757" s="26"/>
      <c r="BK12757" s="25"/>
      <c r="BL12757" s="25"/>
      <c r="BM12757" s="26"/>
    </row>
    <row r="12758" customHeight="1" spans="61:65">
      <c r="BI12758" s="25"/>
      <c r="BJ12758" s="26"/>
      <c r="BK12758" s="25"/>
      <c r="BL12758" s="25"/>
      <c r="BM12758" s="26"/>
    </row>
    <row r="12759" customHeight="1" spans="61:65">
      <c r="BI12759" s="25"/>
      <c r="BJ12759" s="26"/>
      <c r="BK12759" s="25"/>
      <c r="BL12759" s="25"/>
      <c r="BM12759" s="26"/>
    </row>
    <row r="12760" customHeight="1" spans="61:65">
      <c r="BI12760" s="25"/>
      <c r="BJ12760" s="26"/>
      <c r="BK12760" s="25"/>
      <c r="BL12760" s="25"/>
      <c r="BM12760" s="26"/>
    </row>
    <row r="12761" customHeight="1" spans="61:65">
      <c r="BI12761" s="25"/>
      <c r="BJ12761" s="26"/>
      <c r="BK12761" s="25"/>
      <c r="BL12761" s="25"/>
      <c r="BM12761" s="26"/>
    </row>
    <row r="12762" customHeight="1" spans="61:65">
      <c r="BI12762" s="25"/>
      <c r="BJ12762" s="26"/>
      <c r="BK12762" s="25"/>
      <c r="BL12762" s="25"/>
      <c r="BM12762" s="26"/>
    </row>
    <row r="12763" customHeight="1" spans="61:65">
      <c r="BI12763" s="25"/>
      <c r="BJ12763" s="26"/>
      <c r="BK12763" s="25"/>
      <c r="BL12763" s="25"/>
      <c r="BM12763" s="26"/>
    </row>
    <row r="12764" customHeight="1" spans="61:65">
      <c r="BI12764" s="25"/>
      <c r="BJ12764" s="26"/>
      <c r="BK12764" s="25"/>
      <c r="BL12764" s="25"/>
      <c r="BM12764" s="26"/>
    </row>
    <row r="12765" customHeight="1" spans="61:65">
      <c r="BI12765" s="25"/>
      <c r="BJ12765" s="26"/>
      <c r="BK12765" s="25"/>
      <c r="BL12765" s="25"/>
      <c r="BM12765" s="26"/>
    </row>
    <row r="12766" customHeight="1" spans="61:65">
      <c r="BI12766" s="25"/>
      <c r="BJ12766" s="26"/>
      <c r="BK12766" s="25"/>
      <c r="BL12766" s="25"/>
      <c r="BM12766" s="26"/>
    </row>
    <row r="12767" customHeight="1" spans="61:65">
      <c r="BI12767" s="25"/>
      <c r="BJ12767" s="26"/>
      <c r="BK12767" s="25"/>
      <c r="BL12767" s="25"/>
      <c r="BM12767" s="26"/>
    </row>
    <row r="12768" customHeight="1" spans="61:65">
      <c r="BI12768" s="25"/>
      <c r="BJ12768" s="26"/>
      <c r="BK12768" s="25"/>
      <c r="BL12768" s="25"/>
      <c r="BM12768" s="26"/>
    </row>
    <row r="12769" customHeight="1" spans="61:65">
      <c r="BI12769" s="25"/>
      <c r="BJ12769" s="26"/>
      <c r="BK12769" s="25"/>
      <c r="BL12769" s="25"/>
      <c r="BM12769" s="26"/>
    </row>
    <row r="12770" customHeight="1" spans="61:65">
      <c r="BI12770" s="25"/>
      <c r="BJ12770" s="26"/>
      <c r="BK12770" s="25"/>
      <c r="BL12770" s="25"/>
      <c r="BM12770" s="26"/>
    </row>
    <row r="12771" customHeight="1" spans="61:65">
      <c r="BI12771" s="25"/>
      <c r="BJ12771" s="26"/>
      <c r="BK12771" s="25"/>
      <c r="BL12771" s="25"/>
      <c r="BM12771" s="26"/>
    </row>
    <row r="12772" customHeight="1" spans="61:65">
      <c r="BI12772" s="25"/>
      <c r="BJ12772" s="26"/>
      <c r="BK12772" s="25"/>
      <c r="BL12772" s="25"/>
      <c r="BM12772" s="26"/>
    </row>
    <row r="12773" customHeight="1" spans="61:65">
      <c r="BI12773" s="25"/>
      <c r="BJ12773" s="26"/>
      <c r="BK12773" s="25"/>
      <c r="BL12773" s="25"/>
      <c r="BM12773" s="26"/>
    </row>
    <row r="12774" customHeight="1" spans="61:65">
      <c r="BI12774" s="25"/>
      <c r="BJ12774" s="26"/>
      <c r="BK12774" s="25"/>
      <c r="BL12774" s="25"/>
      <c r="BM12774" s="26"/>
    </row>
    <row r="12775" customHeight="1" spans="61:65">
      <c r="BI12775" s="25"/>
      <c r="BJ12775" s="26"/>
      <c r="BK12775" s="25"/>
      <c r="BL12775" s="25"/>
      <c r="BM12775" s="26"/>
    </row>
    <row r="12776" customHeight="1" spans="61:65">
      <c r="BI12776" s="25"/>
      <c r="BJ12776" s="26"/>
      <c r="BK12776" s="25"/>
      <c r="BL12776" s="25"/>
      <c r="BM12776" s="26"/>
    </row>
    <row r="12777" customHeight="1" spans="61:65">
      <c r="BI12777" s="25"/>
      <c r="BJ12777" s="26"/>
      <c r="BK12777" s="25"/>
      <c r="BL12777" s="25"/>
      <c r="BM12777" s="26"/>
    </row>
    <row r="12778" customHeight="1" spans="61:65">
      <c r="BI12778" s="25"/>
      <c r="BJ12778" s="26"/>
      <c r="BK12778" s="25"/>
      <c r="BL12778" s="25"/>
      <c r="BM12778" s="26"/>
    </row>
    <row r="12779" customHeight="1" spans="61:65">
      <c r="BI12779" s="25"/>
      <c r="BJ12779" s="26"/>
      <c r="BK12779" s="25"/>
      <c r="BL12779" s="25"/>
      <c r="BM12779" s="26"/>
    </row>
    <row r="12780" customHeight="1" spans="61:65">
      <c r="BI12780" s="25"/>
      <c r="BJ12780" s="26"/>
      <c r="BK12780" s="25"/>
      <c r="BL12780" s="25"/>
      <c r="BM12780" s="26"/>
    </row>
    <row r="12781" customHeight="1" spans="61:65">
      <c r="BI12781" s="25"/>
      <c r="BJ12781" s="26"/>
      <c r="BK12781" s="25"/>
      <c r="BL12781" s="25"/>
      <c r="BM12781" s="26"/>
    </row>
    <row r="12782" customHeight="1" spans="61:65">
      <c r="BI12782" s="25"/>
      <c r="BJ12782" s="26"/>
      <c r="BK12782" s="25"/>
      <c r="BL12782" s="25"/>
      <c r="BM12782" s="26"/>
    </row>
    <row r="12783" customHeight="1" spans="61:65">
      <c r="BI12783" s="25"/>
      <c r="BJ12783" s="26"/>
      <c r="BK12783" s="25"/>
      <c r="BL12783" s="25"/>
      <c r="BM12783" s="26"/>
    </row>
    <row r="12784" customHeight="1" spans="61:65">
      <c r="BI12784" s="25"/>
      <c r="BJ12784" s="26"/>
      <c r="BK12784" s="25"/>
      <c r="BL12784" s="25"/>
      <c r="BM12784" s="26"/>
    </row>
    <row r="12785" customHeight="1" spans="61:65">
      <c r="BI12785" s="25"/>
      <c r="BJ12785" s="26"/>
      <c r="BK12785" s="25"/>
      <c r="BL12785" s="25"/>
      <c r="BM12785" s="26"/>
    </row>
    <row r="12786" customHeight="1" spans="61:65">
      <c r="BI12786" s="25"/>
      <c r="BJ12786" s="26"/>
      <c r="BK12786" s="25"/>
      <c r="BL12786" s="25"/>
      <c r="BM12786" s="26"/>
    </row>
    <row r="12787" customHeight="1" spans="61:65">
      <c r="BI12787" s="25"/>
      <c r="BJ12787" s="26"/>
      <c r="BK12787" s="25"/>
      <c r="BL12787" s="25"/>
      <c r="BM12787" s="26"/>
    </row>
    <row r="12788" customHeight="1" spans="61:65">
      <c r="BI12788" s="25"/>
      <c r="BJ12788" s="26"/>
      <c r="BK12788" s="25"/>
      <c r="BL12788" s="25"/>
      <c r="BM12788" s="26"/>
    </row>
    <row r="12789" customHeight="1" spans="61:65">
      <c r="BI12789" s="25"/>
      <c r="BJ12789" s="26"/>
      <c r="BK12789" s="25"/>
      <c r="BL12789" s="25"/>
      <c r="BM12789" s="26"/>
    </row>
    <row r="12790" customHeight="1" spans="61:65">
      <c r="BI12790" s="25"/>
      <c r="BJ12790" s="26"/>
      <c r="BK12790" s="25"/>
      <c r="BL12790" s="25"/>
      <c r="BM12790" s="26"/>
    </row>
    <row r="12791" customHeight="1" spans="61:65">
      <c r="BI12791" s="25"/>
      <c r="BJ12791" s="26"/>
      <c r="BK12791" s="25"/>
      <c r="BL12791" s="25"/>
      <c r="BM12791" s="26"/>
    </row>
    <row r="12792" customHeight="1" spans="61:65">
      <c r="BI12792" s="25"/>
      <c r="BJ12792" s="26"/>
      <c r="BK12792" s="25"/>
      <c r="BL12792" s="25"/>
      <c r="BM12792" s="26"/>
    </row>
    <row r="12793" customHeight="1" spans="61:65">
      <c r="BI12793" s="25"/>
      <c r="BJ12793" s="26"/>
      <c r="BK12793" s="25"/>
      <c r="BL12793" s="25"/>
      <c r="BM12793" s="26"/>
    </row>
    <row r="12794" customHeight="1" spans="61:65">
      <c r="BI12794" s="25"/>
      <c r="BJ12794" s="26"/>
      <c r="BK12794" s="25"/>
      <c r="BL12794" s="25"/>
      <c r="BM12794" s="26"/>
    </row>
    <row r="12795" customHeight="1" spans="61:65">
      <c r="BI12795" s="25"/>
      <c r="BJ12795" s="26"/>
      <c r="BK12795" s="25"/>
      <c r="BL12795" s="25"/>
      <c r="BM12795" s="26"/>
    </row>
    <row r="12796" customHeight="1" spans="61:65">
      <c r="BI12796" s="25"/>
      <c r="BJ12796" s="26"/>
      <c r="BK12796" s="25"/>
      <c r="BL12796" s="25"/>
      <c r="BM12796" s="26"/>
    </row>
    <row r="12797" customHeight="1" spans="61:65">
      <c r="BI12797" s="25"/>
      <c r="BJ12797" s="26"/>
      <c r="BK12797" s="25"/>
      <c r="BL12797" s="25"/>
      <c r="BM12797" s="26"/>
    </row>
    <row r="12798" customHeight="1" spans="61:65">
      <c r="BI12798" s="25"/>
      <c r="BJ12798" s="26"/>
      <c r="BK12798" s="25"/>
      <c r="BL12798" s="25"/>
      <c r="BM12798" s="26"/>
    </row>
    <row r="12799" customHeight="1" spans="61:65">
      <c r="BI12799" s="25"/>
      <c r="BJ12799" s="26"/>
      <c r="BK12799" s="25"/>
      <c r="BL12799" s="25"/>
      <c r="BM12799" s="26"/>
    </row>
    <row r="12800" customHeight="1" spans="61:65">
      <c r="BI12800" s="25"/>
      <c r="BJ12800" s="26"/>
      <c r="BK12800" s="25"/>
      <c r="BL12800" s="25"/>
      <c r="BM12800" s="26"/>
    </row>
    <row r="12801" customHeight="1" spans="61:65">
      <c r="BI12801" s="25"/>
      <c r="BJ12801" s="26"/>
      <c r="BK12801" s="25"/>
      <c r="BL12801" s="25"/>
      <c r="BM12801" s="26"/>
    </row>
    <row r="12802" customHeight="1" spans="61:65">
      <c r="BI12802" s="25"/>
      <c r="BJ12802" s="26"/>
      <c r="BK12802" s="25"/>
      <c r="BL12802" s="25"/>
      <c r="BM12802" s="26"/>
    </row>
    <row r="12803" customHeight="1" spans="61:65">
      <c r="BI12803" s="25"/>
      <c r="BJ12803" s="26"/>
      <c r="BK12803" s="25"/>
      <c r="BL12803" s="25"/>
      <c r="BM12803" s="26"/>
    </row>
    <row r="12804" customHeight="1" spans="61:65">
      <c r="BI12804" s="25"/>
      <c r="BJ12804" s="26"/>
      <c r="BK12804" s="25"/>
      <c r="BL12804" s="25"/>
      <c r="BM12804" s="26"/>
    </row>
    <row r="12805" customHeight="1" spans="61:65">
      <c r="BI12805" s="25"/>
      <c r="BJ12805" s="26"/>
      <c r="BK12805" s="25"/>
      <c r="BL12805" s="25"/>
      <c r="BM12805" s="26"/>
    </row>
    <row r="12806" customHeight="1" spans="61:65">
      <c r="BI12806" s="25"/>
      <c r="BJ12806" s="26"/>
      <c r="BK12806" s="25"/>
      <c r="BL12806" s="25"/>
      <c r="BM12806" s="26"/>
    </row>
    <row r="12807" customHeight="1" spans="61:65">
      <c r="BI12807" s="25"/>
      <c r="BJ12807" s="26"/>
      <c r="BK12807" s="25"/>
      <c r="BL12807" s="25"/>
      <c r="BM12807" s="26"/>
    </row>
    <row r="12808" customHeight="1" spans="61:65">
      <c r="BI12808" s="25"/>
      <c r="BJ12808" s="26"/>
      <c r="BK12808" s="25"/>
      <c r="BL12808" s="25"/>
      <c r="BM12808" s="26"/>
    </row>
    <row r="12809" customHeight="1" spans="61:65">
      <c r="BI12809" s="25"/>
      <c r="BJ12809" s="26"/>
      <c r="BK12809" s="25"/>
      <c r="BL12809" s="25"/>
      <c r="BM12809" s="26"/>
    </row>
    <row r="12810" customHeight="1" spans="61:65">
      <c r="BI12810" s="25"/>
      <c r="BJ12810" s="26"/>
      <c r="BK12810" s="25"/>
      <c r="BL12810" s="25"/>
      <c r="BM12810" s="26"/>
    </row>
    <row r="12811" customHeight="1" spans="61:65">
      <c r="BI12811" s="25"/>
      <c r="BJ12811" s="26"/>
      <c r="BK12811" s="25"/>
      <c r="BL12811" s="25"/>
      <c r="BM12811" s="26"/>
    </row>
    <row r="12812" customHeight="1" spans="61:65">
      <c r="BI12812" s="25"/>
      <c r="BJ12812" s="26"/>
      <c r="BK12812" s="25"/>
      <c r="BL12812" s="25"/>
      <c r="BM12812" s="26"/>
    </row>
    <row r="12813" customHeight="1" spans="61:65">
      <c r="BI12813" s="25"/>
      <c r="BJ12813" s="26"/>
      <c r="BK12813" s="25"/>
      <c r="BL12813" s="25"/>
      <c r="BM12813" s="26"/>
    </row>
    <row r="12814" customHeight="1" spans="61:65">
      <c r="BI12814" s="25"/>
      <c r="BJ12814" s="26"/>
      <c r="BK12814" s="25"/>
      <c r="BL12814" s="25"/>
      <c r="BM12814" s="26"/>
    </row>
    <row r="12815" customHeight="1" spans="61:65">
      <c r="BI12815" s="25"/>
      <c r="BJ12815" s="26"/>
      <c r="BK12815" s="25"/>
      <c r="BL12815" s="25"/>
      <c r="BM12815" s="26"/>
    </row>
    <row r="12816" customHeight="1" spans="61:65">
      <c r="BI12816" s="25"/>
      <c r="BJ12816" s="26"/>
      <c r="BK12816" s="25"/>
      <c r="BL12816" s="25"/>
      <c r="BM12816" s="26"/>
    </row>
    <row r="12817" customHeight="1" spans="61:65">
      <c r="BI12817" s="25"/>
      <c r="BJ12817" s="26"/>
      <c r="BK12817" s="25"/>
      <c r="BL12817" s="25"/>
      <c r="BM12817" s="26"/>
    </row>
    <row r="12818" customHeight="1" spans="61:65">
      <c r="BI12818" s="25"/>
      <c r="BJ12818" s="26"/>
      <c r="BK12818" s="25"/>
      <c r="BL12818" s="25"/>
      <c r="BM12818" s="26"/>
    </row>
    <row r="12819" customHeight="1" spans="61:65">
      <c r="BI12819" s="25"/>
      <c r="BJ12819" s="26"/>
      <c r="BK12819" s="25"/>
      <c r="BL12819" s="25"/>
      <c r="BM12819" s="26"/>
    </row>
    <row r="12820" customHeight="1" spans="61:65">
      <c r="BI12820" s="25"/>
      <c r="BJ12820" s="26"/>
      <c r="BK12820" s="25"/>
      <c r="BL12820" s="25"/>
      <c r="BM12820" s="26"/>
    </row>
    <row r="12821" customHeight="1" spans="61:65">
      <c r="BI12821" s="25"/>
      <c r="BJ12821" s="26"/>
      <c r="BK12821" s="25"/>
      <c r="BL12821" s="25"/>
      <c r="BM12821" s="26"/>
    </row>
    <row r="12822" customHeight="1" spans="61:65">
      <c r="BI12822" s="25"/>
      <c r="BJ12822" s="26"/>
      <c r="BK12822" s="25"/>
      <c r="BL12822" s="25"/>
      <c r="BM12822" s="26"/>
    </row>
    <row r="12823" customHeight="1" spans="61:65">
      <c r="BI12823" s="25"/>
      <c r="BJ12823" s="26"/>
      <c r="BK12823" s="25"/>
      <c r="BL12823" s="25"/>
      <c r="BM12823" s="26"/>
    </row>
    <row r="12824" customHeight="1" spans="61:65">
      <c r="BI12824" s="25"/>
      <c r="BJ12824" s="26"/>
      <c r="BK12824" s="25"/>
      <c r="BL12824" s="25"/>
      <c r="BM12824" s="26"/>
    </row>
    <row r="12825" customHeight="1" spans="61:65">
      <c r="BI12825" s="25"/>
      <c r="BJ12825" s="26"/>
      <c r="BK12825" s="25"/>
      <c r="BL12825" s="25"/>
      <c r="BM12825" s="26"/>
    </row>
    <row r="12826" customHeight="1" spans="61:65">
      <c r="BI12826" s="25"/>
      <c r="BJ12826" s="26"/>
      <c r="BK12826" s="25"/>
      <c r="BL12826" s="25"/>
      <c r="BM12826" s="26"/>
    </row>
    <row r="12827" customHeight="1" spans="61:65">
      <c r="BI12827" s="25"/>
      <c r="BJ12827" s="26"/>
      <c r="BK12827" s="25"/>
      <c r="BL12827" s="25"/>
      <c r="BM12827" s="26"/>
    </row>
    <row r="12828" customHeight="1" spans="61:65">
      <c r="BI12828" s="25"/>
      <c r="BJ12828" s="26"/>
      <c r="BK12828" s="25"/>
      <c r="BL12828" s="25"/>
      <c r="BM12828" s="26"/>
    </row>
    <row r="12829" customHeight="1" spans="61:65">
      <c r="BI12829" s="25"/>
      <c r="BJ12829" s="26"/>
      <c r="BK12829" s="25"/>
      <c r="BL12829" s="25"/>
      <c r="BM12829" s="26"/>
    </row>
    <row r="12830" customHeight="1" spans="61:65">
      <c r="BI12830" s="25"/>
      <c r="BJ12830" s="26"/>
      <c r="BK12830" s="25"/>
      <c r="BL12830" s="25"/>
      <c r="BM12830" s="26"/>
    </row>
    <row r="12831" customHeight="1" spans="61:65">
      <c r="BI12831" s="25"/>
      <c r="BJ12831" s="26"/>
      <c r="BK12831" s="25"/>
      <c r="BL12831" s="25"/>
      <c r="BM12831" s="26"/>
    </row>
    <row r="12832" customHeight="1" spans="61:65">
      <c r="BI12832" s="25"/>
      <c r="BJ12832" s="26"/>
      <c r="BK12832" s="25"/>
      <c r="BL12832" s="25"/>
      <c r="BM12832" s="26"/>
    </row>
    <row r="12833" customHeight="1" spans="61:65">
      <c r="BI12833" s="25"/>
      <c r="BJ12833" s="26"/>
      <c r="BK12833" s="25"/>
      <c r="BL12833" s="25"/>
      <c r="BM12833" s="26"/>
    </row>
    <row r="12834" customHeight="1" spans="61:65">
      <c r="BI12834" s="25"/>
      <c r="BJ12834" s="26"/>
      <c r="BK12834" s="25"/>
      <c r="BL12834" s="25"/>
      <c r="BM12834" s="26"/>
    </row>
    <row r="12835" customHeight="1" spans="61:65">
      <c r="BI12835" s="25"/>
      <c r="BJ12835" s="26"/>
      <c r="BK12835" s="25"/>
      <c r="BL12835" s="25"/>
      <c r="BM12835" s="26"/>
    </row>
    <row r="12836" customHeight="1" spans="61:65">
      <c r="BI12836" s="25"/>
      <c r="BJ12836" s="26"/>
      <c r="BK12836" s="25"/>
      <c r="BL12836" s="25"/>
      <c r="BM12836" s="26"/>
    </row>
    <row r="12837" customHeight="1" spans="61:65">
      <c r="BI12837" s="25"/>
      <c r="BJ12837" s="26"/>
      <c r="BK12837" s="25"/>
      <c r="BL12837" s="25"/>
      <c r="BM12837" s="26"/>
    </row>
    <row r="12838" customHeight="1" spans="61:65">
      <c r="BI12838" s="25"/>
      <c r="BJ12838" s="26"/>
      <c r="BK12838" s="25"/>
      <c r="BL12838" s="25"/>
      <c r="BM12838" s="26"/>
    </row>
    <row r="12839" customHeight="1" spans="61:65">
      <c r="BI12839" s="25"/>
      <c r="BJ12839" s="26"/>
      <c r="BK12839" s="25"/>
      <c r="BL12839" s="25"/>
      <c r="BM12839" s="26"/>
    </row>
    <row r="12840" customHeight="1" spans="61:65">
      <c r="BI12840" s="25"/>
      <c r="BJ12840" s="26"/>
      <c r="BK12840" s="25"/>
      <c r="BL12840" s="25"/>
      <c r="BM12840" s="26"/>
    </row>
    <row r="12841" customHeight="1" spans="61:65">
      <c r="BI12841" s="25"/>
      <c r="BJ12841" s="26"/>
      <c r="BK12841" s="25"/>
      <c r="BL12841" s="25"/>
      <c r="BM12841" s="26"/>
    </row>
    <row r="12842" customHeight="1" spans="61:65">
      <c r="BI12842" s="25"/>
      <c r="BJ12842" s="26"/>
      <c r="BK12842" s="25"/>
      <c r="BL12842" s="25"/>
      <c r="BM12842" s="26"/>
    </row>
    <row r="12843" customHeight="1" spans="61:65">
      <c r="BI12843" s="25"/>
      <c r="BJ12843" s="26"/>
      <c r="BK12843" s="25"/>
      <c r="BL12843" s="25"/>
      <c r="BM12843" s="26"/>
    </row>
    <row r="12844" customHeight="1" spans="61:65">
      <c r="BI12844" s="25"/>
      <c r="BJ12844" s="26"/>
      <c r="BK12844" s="25"/>
      <c r="BL12844" s="25"/>
      <c r="BM12844" s="26"/>
    </row>
    <row r="12845" customHeight="1" spans="61:65">
      <c r="BI12845" s="25"/>
      <c r="BJ12845" s="26"/>
      <c r="BK12845" s="25"/>
      <c r="BL12845" s="25"/>
      <c r="BM12845" s="26"/>
    </row>
    <row r="12846" customHeight="1" spans="61:65">
      <c r="BI12846" s="25"/>
      <c r="BJ12846" s="26"/>
      <c r="BK12846" s="25"/>
      <c r="BL12846" s="25"/>
      <c r="BM12846" s="26"/>
    </row>
    <row r="12847" customHeight="1" spans="61:65">
      <c r="BI12847" s="25"/>
      <c r="BJ12847" s="26"/>
      <c r="BK12847" s="25"/>
      <c r="BL12847" s="25"/>
      <c r="BM12847" s="26"/>
    </row>
    <row r="12848" customHeight="1" spans="61:65">
      <c r="BI12848" s="25"/>
      <c r="BJ12848" s="26"/>
      <c r="BK12848" s="25"/>
      <c r="BL12848" s="25"/>
      <c r="BM12848" s="26"/>
    </row>
    <row r="12849" customHeight="1" spans="61:65">
      <c r="BI12849" s="25"/>
      <c r="BJ12849" s="26"/>
      <c r="BK12849" s="25"/>
      <c r="BL12849" s="25"/>
      <c r="BM12849" s="26"/>
    </row>
    <row r="12850" customHeight="1" spans="61:65">
      <c r="BI12850" s="25"/>
      <c r="BJ12850" s="26"/>
      <c r="BK12850" s="25"/>
      <c r="BL12850" s="25"/>
      <c r="BM12850" s="26"/>
    </row>
    <row r="12851" customHeight="1" spans="61:65">
      <c r="BI12851" s="25"/>
      <c r="BJ12851" s="26"/>
      <c r="BK12851" s="25"/>
      <c r="BL12851" s="25"/>
      <c r="BM12851" s="26"/>
    </row>
    <row r="12852" customHeight="1" spans="61:65">
      <c r="BI12852" s="25"/>
      <c r="BJ12852" s="26"/>
      <c r="BK12852" s="25"/>
      <c r="BL12852" s="25"/>
      <c r="BM12852" s="26"/>
    </row>
    <row r="12853" customHeight="1" spans="61:65">
      <c r="BI12853" s="25"/>
      <c r="BJ12853" s="26"/>
      <c r="BK12853" s="25"/>
      <c r="BL12853" s="25"/>
      <c r="BM12853" s="26"/>
    </row>
    <row r="12854" customHeight="1" spans="61:65">
      <c r="BI12854" s="25"/>
      <c r="BJ12854" s="26"/>
      <c r="BK12854" s="25"/>
      <c r="BL12854" s="25"/>
      <c r="BM12854" s="26"/>
    </row>
    <row r="12855" customHeight="1" spans="61:65">
      <c r="BI12855" s="25"/>
      <c r="BJ12855" s="26"/>
      <c r="BK12855" s="25"/>
      <c r="BL12855" s="25"/>
      <c r="BM12855" s="26"/>
    </row>
    <row r="12856" customHeight="1" spans="61:65">
      <c r="BI12856" s="25"/>
      <c r="BJ12856" s="26"/>
      <c r="BK12856" s="25"/>
      <c r="BL12856" s="25"/>
      <c r="BM12856" s="26"/>
    </row>
    <row r="12857" customHeight="1" spans="61:65">
      <c r="BI12857" s="25"/>
      <c r="BJ12857" s="26"/>
      <c r="BK12857" s="25"/>
      <c r="BL12857" s="25"/>
      <c r="BM12857" s="26"/>
    </row>
    <row r="12858" customHeight="1" spans="61:65">
      <c r="BI12858" s="25"/>
      <c r="BJ12858" s="26"/>
      <c r="BK12858" s="25"/>
      <c r="BL12858" s="25"/>
      <c r="BM12858" s="26"/>
    </row>
    <row r="12859" customHeight="1" spans="61:65">
      <c r="BI12859" s="25"/>
      <c r="BJ12859" s="26"/>
      <c r="BK12859" s="25"/>
      <c r="BL12859" s="25"/>
      <c r="BM12859" s="26"/>
    </row>
    <row r="12860" customHeight="1" spans="61:65">
      <c r="BI12860" s="25"/>
      <c r="BJ12860" s="26"/>
      <c r="BK12860" s="25"/>
      <c r="BL12860" s="25"/>
      <c r="BM12860" s="26"/>
    </row>
    <row r="12861" customHeight="1" spans="61:65">
      <c r="BI12861" s="25"/>
      <c r="BJ12861" s="26"/>
      <c r="BK12861" s="25"/>
      <c r="BL12861" s="25"/>
      <c r="BM12861" s="26"/>
    </row>
    <row r="12862" customHeight="1" spans="61:65">
      <c r="BI12862" s="25"/>
      <c r="BJ12862" s="26"/>
      <c r="BK12862" s="25"/>
      <c r="BL12862" s="25"/>
      <c r="BM12862" s="26"/>
    </row>
    <row r="12863" customHeight="1" spans="61:65">
      <c r="BI12863" s="25"/>
      <c r="BJ12863" s="26"/>
      <c r="BK12863" s="25"/>
      <c r="BL12863" s="25"/>
      <c r="BM12863" s="26"/>
    </row>
    <row r="12864" customHeight="1" spans="61:65">
      <c r="BI12864" s="25"/>
      <c r="BJ12864" s="26"/>
      <c r="BK12864" s="25"/>
      <c r="BL12864" s="25"/>
      <c r="BM12864" s="26"/>
    </row>
    <row r="12865" customHeight="1" spans="61:65">
      <c r="BI12865" s="25"/>
      <c r="BJ12865" s="26"/>
      <c r="BK12865" s="25"/>
      <c r="BL12865" s="25"/>
      <c r="BM12865" s="26"/>
    </row>
    <row r="12866" customHeight="1" spans="61:65">
      <c r="BI12866" s="25"/>
      <c r="BJ12866" s="26"/>
      <c r="BK12866" s="25"/>
      <c r="BL12866" s="25"/>
      <c r="BM12866" s="26"/>
    </row>
    <row r="12867" customHeight="1" spans="61:65">
      <c r="BI12867" s="25"/>
      <c r="BJ12867" s="26"/>
      <c r="BK12867" s="25"/>
      <c r="BL12867" s="25"/>
      <c r="BM12867" s="26"/>
    </row>
    <row r="12868" customHeight="1" spans="61:65">
      <c r="BI12868" s="25"/>
      <c r="BJ12868" s="26"/>
      <c r="BK12868" s="25"/>
      <c r="BL12868" s="25"/>
      <c r="BM12868" s="26"/>
    </row>
    <row r="12869" customHeight="1" spans="61:65">
      <c r="BI12869" s="25"/>
      <c r="BJ12869" s="26"/>
      <c r="BK12869" s="25"/>
      <c r="BL12869" s="25"/>
      <c r="BM12869" s="26"/>
    </row>
    <row r="12870" customHeight="1" spans="61:65">
      <c r="BI12870" s="25"/>
      <c r="BJ12870" s="26"/>
      <c r="BK12870" s="25"/>
      <c r="BL12870" s="25"/>
      <c r="BM12870" s="26"/>
    </row>
    <row r="12871" customHeight="1" spans="61:65">
      <c r="BI12871" s="25"/>
      <c r="BJ12871" s="26"/>
      <c r="BK12871" s="25"/>
      <c r="BL12871" s="25"/>
      <c r="BM12871" s="26"/>
    </row>
    <row r="12872" customHeight="1" spans="61:65">
      <c r="BI12872" s="25"/>
      <c r="BJ12872" s="26"/>
      <c r="BK12872" s="25"/>
      <c r="BL12872" s="25"/>
      <c r="BM12872" s="26"/>
    </row>
    <row r="12873" customHeight="1" spans="61:65">
      <c r="BI12873" s="25"/>
      <c r="BJ12873" s="26"/>
      <c r="BK12873" s="25"/>
      <c r="BL12873" s="25"/>
      <c r="BM12873" s="26"/>
    </row>
    <row r="12874" customHeight="1" spans="61:65">
      <c r="BI12874" s="25"/>
      <c r="BJ12874" s="26"/>
      <c r="BK12874" s="25"/>
      <c r="BL12874" s="25"/>
      <c r="BM12874" s="26"/>
    </row>
    <row r="12875" customHeight="1" spans="61:65">
      <c r="BI12875" s="25"/>
      <c r="BJ12875" s="26"/>
      <c r="BK12875" s="25"/>
      <c r="BL12875" s="25"/>
      <c r="BM12875" s="26"/>
    </row>
    <row r="12876" customHeight="1" spans="61:65">
      <c r="BI12876" s="25"/>
      <c r="BJ12876" s="26"/>
      <c r="BK12876" s="25"/>
      <c r="BL12876" s="25"/>
      <c r="BM12876" s="26"/>
    </row>
    <row r="12877" customHeight="1" spans="61:65">
      <c r="BI12877" s="25"/>
      <c r="BJ12877" s="26"/>
      <c r="BK12877" s="25"/>
      <c r="BL12877" s="25"/>
      <c r="BM12877" s="26"/>
    </row>
    <row r="12878" customHeight="1" spans="61:65">
      <c r="BI12878" s="25"/>
      <c r="BJ12878" s="26"/>
      <c r="BK12878" s="25"/>
      <c r="BL12878" s="25"/>
      <c r="BM12878" s="26"/>
    </row>
    <row r="12879" customHeight="1" spans="61:65">
      <c r="BI12879" s="25"/>
      <c r="BJ12879" s="26"/>
      <c r="BK12879" s="25"/>
      <c r="BL12879" s="25"/>
      <c r="BM12879" s="26"/>
    </row>
    <row r="12880" customHeight="1" spans="61:65">
      <c r="BI12880" s="25"/>
      <c r="BJ12880" s="26"/>
      <c r="BK12880" s="25"/>
      <c r="BL12880" s="25"/>
      <c r="BM12880" s="26"/>
    </row>
    <row r="12881" customHeight="1" spans="61:65">
      <c r="BI12881" s="25"/>
      <c r="BJ12881" s="26"/>
      <c r="BK12881" s="25"/>
      <c r="BL12881" s="25"/>
      <c r="BM12881" s="26"/>
    </row>
    <row r="12882" customHeight="1" spans="61:65">
      <c r="BI12882" s="25"/>
      <c r="BJ12882" s="26"/>
      <c r="BK12882" s="25"/>
      <c r="BL12882" s="25"/>
      <c r="BM12882" s="26"/>
    </row>
    <row r="12883" customHeight="1" spans="61:65">
      <c r="BI12883" s="25"/>
      <c r="BJ12883" s="26"/>
      <c r="BK12883" s="25"/>
      <c r="BL12883" s="25"/>
      <c r="BM12883" s="26"/>
    </row>
    <row r="12884" customHeight="1" spans="61:65">
      <c r="BI12884" s="25"/>
      <c r="BJ12884" s="26"/>
      <c r="BK12884" s="25"/>
      <c r="BL12884" s="25"/>
      <c r="BM12884" s="26"/>
    </row>
    <row r="12885" customHeight="1" spans="61:65">
      <c r="BI12885" s="25"/>
      <c r="BJ12885" s="26"/>
      <c r="BK12885" s="25"/>
      <c r="BL12885" s="25"/>
      <c r="BM12885" s="26"/>
    </row>
    <row r="12886" customHeight="1" spans="61:65">
      <c r="BI12886" s="25"/>
      <c r="BJ12886" s="26"/>
      <c r="BK12886" s="25"/>
      <c r="BL12886" s="25"/>
      <c r="BM12886" s="26"/>
    </row>
    <row r="12887" customHeight="1" spans="61:65">
      <c r="BI12887" s="25"/>
      <c r="BJ12887" s="26"/>
      <c r="BK12887" s="25"/>
      <c r="BL12887" s="25"/>
      <c r="BM12887" s="26"/>
    </row>
    <row r="12888" customHeight="1" spans="61:65">
      <c r="BI12888" s="25"/>
      <c r="BJ12888" s="26"/>
      <c r="BK12888" s="25"/>
      <c r="BL12888" s="25"/>
      <c r="BM12888" s="26"/>
    </row>
    <row r="12889" customHeight="1" spans="61:65">
      <c r="BI12889" s="25"/>
      <c r="BJ12889" s="26"/>
      <c r="BK12889" s="25"/>
      <c r="BL12889" s="25"/>
      <c r="BM12889" s="26"/>
    </row>
    <row r="12890" customHeight="1" spans="61:65">
      <c r="BI12890" s="25"/>
      <c r="BJ12890" s="26"/>
      <c r="BK12890" s="25"/>
      <c r="BL12890" s="25"/>
      <c r="BM12890" s="26"/>
    </row>
    <row r="12891" customHeight="1" spans="61:65">
      <c r="BI12891" s="25"/>
      <c r="BJ12891" s="26"/>
      <c r="BK12891" s="25"/>
      <c r="BL12891" s="25"/>
      <c r="BM12891" s="26"/>
    </row>
    <row r="12892" customHeight="1" spans="61:65">
      <c r="BI12892" s="25"/>
      <c r="BJ12892" s="26"/>
      <c r="BK12892" s="25"/>
      <c r="BL12892" s="25"/>
      <c r="BM12892" s="26"/>
    </row>
    <row r="12893" customHeight="1" spans="61:65">
      <c r="BI12893" s="25"/>
      <c r="BJ12893" s="26"/>
      <c r="BK12893" s="25"/>
      <c r="BL12893" s="25"/>
      <c r="BM12893" s="26"/>
    </row>
    <row r="12894" customHeight="1" spans="61:65">
      <c r="BI12894" s="25"/>
      <c r="BJ12894" s="26"/>
      <c r="BK12894" s="25"/>
      <c r="BL12894" s="25"/>
      <c r="BM12894" s="26"/>
    </row>
    <row r="12895" customHeight="1" spans="61:65">
      <c r="BI12895" s="25"/>
      <c r="BJ12895" s="26"/>
      <c r="BK12895" s="25"/>
      <c r="BL12895" s="25"/>
      <c r="BM12895" s="26"/>
    </row>
    <row r="12896" customHeight="1" spans="61:65">
      <c r="BI12896" s="25"/>
      <c r="BJ12896" s="26"/>
      <c r="BK12896" s="25"/>
      <c r="BL12896" s="25"/>
      <c r="BM12896" s="26"/>
    </row>
    <row r="12897" customHeight="1" spans="61:65">
      <c r="BI12897" s="25"/>
      <c r="BJ12897" s="26"/>
      <c r="BK12897" s="25"/>
      <c r="BL12897" s="25"/>
      <c r="BM12897" s="26"/>
    </row>
    <row r="12898" customHeight="1" spans="61:65">
      <c r="BI12898" s="25"/>
      <c r="BJ12898" s="26"/>
      <c r="BK12898" s="25"/>
      <c r="BL12898" s="25"/>
      <c r="BM12898" s="26"/>
    </row>
    <row r="12899" customHeight="1" spans="61:65">
      <c r="BI12899" s="25"/>
      <c r="BJ12899" s="26"/>
      <c r="BK12899" s="25"/>
      <c r="BL12899" s="25"/>
      <c r="BM12899" s="26"/>
    </row>
    <row r="12900" customHeight="1" spans="61:65">
      <c r="BI12900" s="25"/>
      <c r="BJ12900" s="26"/>
      <c r="BK12900" s="25"/>
      <c r="BL12900" s="25"/>
      <c r="BM12900" s="26"/>
    </row>
    <row r="12901" customHeight="1" spans="61:65">
      <c r="BI12901" s="25"/>
      <c r="BJ12901" s="26"/>
      <c r="BK12901" s="25"/>
      <c r="BL12901" s="25"/>
      <c r="BM12901" s="26"/>
    </row>
    <row r="12902" customHeight="1" spans="61:65">
      <c r="BI12902" s="25"/>
      <c r="BJ12902" s="26"/>
      <c r="BK12902" s="25"/>
      <c r="BL12902" s="25"/>
      <c r="BM12902" s="26"/>
    </row>
    <row r="12903" customHeight="1" spans="61:65">
      <c r="BI12903" s="25"/>
      <c r="BJ12903" s="26"/>
      <c r="BK12903" s="25"/>
      <c r="BL12903" s="25"/>
      <c r="BM12903" s="26"/>
    </row>
    <row r="12904" customHeight="1" spans="61:65">
      <c r="BI12904" s="25"/>
      <c r="BJ12904" s="26"/>
      <c r="BK12904" s="25"/>
      <c r="BL12904" s="25"/>
      <c r="BM12904" s="26"/>
    </row>
    <row r="12905" customHeight="1" spans="61:65">
      <c r="BI12905" s="25"/>
      <c r="BJ12905" s="26"/>
      <c r="BK12905" s="25"/>
      <c r="BL12905" s="25"/>
      <c r="BM12905" s="26"/>
    </row>
    <row r="12906" customHeight="1" spans="61:65">
      <c r="BI12906" s="25"/>
      <c r="BJ12906" s="26"/>
      <c r="BK12906" s="25"/>
      <c r="BL12906" s="25"/>
      <c r="BM12906" s="26"/>
    </row>
    <row r="12907" customHeight="1" spans="61:65">
      <c r="BI12907" s="25"/>
      <c r="BJ12907" s="26"/>
      <c r="BK12907" s="25"/>
      <c r="BL12907" s="25"/>
      <c r="BM12907" s="26"/>
    </row>
    <row r="12908" customHeight="1" spans="61:65">
      <c r="BI12908" s="25"/>
      <c r="BJ12908" s="26"/>
      <c r="BK12908" s="25"/>
      <c r="BL12908" s="25"/>
      <c r="BM12908" s="26"/>
    </row>
    <row r="12909" customHeight="1" spans="61:65">
      <c r="BI12909" s="25"/>
      <c r="BJ12909" s="26"/>
      <c r="BK12909" s="25"/>
      <c r="BL12909" s="25"/>
      <c r="BM12909" s="26"/>
    </row>
    <row r="12910" customHeight="1" spans="61:65">
      <c r="BI12910" s="25"/>
      <c r="BJ12910" s="26"/>
      <c r="BK12910" s="25"/>
      <c r="BL12910" s="25"/>
      <c r="BM12910" s="26"/>
    </row>
    <row r="12911" customHeight="1" spans="61:65">
      <c r="BI12911" s="25"/>
      <c r="BJ12911" s="26"/>
      <c r="BK12911" s="25"/>
      <c r="BL12911" s="25"/>
      <c r="BM12911" s="26"/>
    </row>
    <row r="12912" customHeight="1" spans="61:65">
      <c r="BI12912" s="25"/>
      <c r="BJ12912" s="26"/>
      <c r="BK12912" s="25"/>
      <c r="BL12912" s="25"/>
      <c r="BM12912" s="26"/>
    </row>
    <row r="12913" customHeight="1" spans="61:65">
      <c r="BI12913" s="25"/>
      <c r="BJ12913" s="26"/>
      <c r="BK12913" s="25"/>
      <c r="BL12913" s="25"/>
      <c r="BM12913" s="26"/>
    </row>
    <row r="12914" customHeight="1" spans="61:65">
      <c r="BI12914" s="25"/>
      <c r="BJ12914" s="26"/>
      <c r="BK12914" s="25"/>
      <c r="BL12914" s="25"/>
      <c r="BM12914" s="26"/>
    </row>
    <row r="12915" customHeight="1" spans="61:65">
      <c r="BI12915" s="25"/>
      <c r="BJ12915" s="26"/>
      <c r="BK12915" s="25"/>
      <c r="BL12915" s="25"/>
      <c r="BM12915" s="26"/>
    </row>
    <row r="12916" customHeight="1" spans="61:65">
      <c r="BI12916" s="25"/>
      <c r="BJ12916" s="26"/>
      <c r="BK12916" s="25"/>
      <c r="BL12916" s="25"/>
      <c r="BM12916" s="26"/>
    </row>
    <row r="12917" customHeight="1" spans="61:65">
      <c r="BI12917" s="25"/>
      <c r="BJ12917" s="26"/>
      <c r="BK12917" s="25"/>
      <c r="BL12917" s="25"/>
      <c r="BM12917" s="26"/>
    </row>
    <row r="12918" customHeight="1" spans="61:65">
      <c r="BI12918" s="25"/>
      <c r="BJ12918" s="26"/>
      <c r="BK12918" s="25"/>
      <c r="BL12918" s="25"/>
      <c r="BM12918" s="26"/>
    </row>
    <row r="12919" customHeight="1" spans="61:65">
      <c r="BI12919" s="25"/>
      <c r="BJ12919" s="26"/>
      <c r="BK12919" s="25"/>
      <c r="BL12919" s="25"/>
      <c r="BM12919" s="26"/>
    </row>
    <row r="12920" customHeight="1" spans="61:65">
      <c r="BI12920" s="25"/>
      <c r="BJ12920" s="26"/>
      <c r="BK12920" s="25"/>
      <c r="BL12920" s="25"/>
      <c r="BM12920" s="26"/>
    </row>
    <row r="12921" customHeight="1" spans="61:65">
      <c r="BI12921" s="25"/>
      <c r="BJ12921" s="26"/>
      <c r="BK12921" s="25"/>
      <c r="BL12921" s="25"/>
      <c r="BM12921" s="26"/>
    </row>
    <row r="12922" customHeight="1" spans="61:65">
      <c r="BI12922" s="25"/>
      <c r="BJ12922" s="26"/>
      <c r="BK12922" s="25"/>
      <c r="BL12922" s="25"/>
      <c r="BM12922" s="26"/>
    </row>
    <row r="12923" customHeight="1" spans="61:65">
      <c r="BI12923" s="25"/>
      <c r="BJ12923" s="26"/>
      <c r="BK12923" s="25"/>
      <c r="BL12923" s="25"/>
      <c r="BM12923" s="26"/>
    </row>
    <row r="12924" customHeight="1" spans="61:65">
      <c r="BI12924" s="25"/>
      <c r="BJ12924" s="26"/>
      <c r="BK12924" s="25"/>
      <c r="BL12924" s="25"/>
      <c r="BM12924" s="26"/>
    </row>
    <row r="12925" customHeight="1" spans="61:65">
      <c r="BI12925" s="25"/>
      <c r="BJ12925" s="26"/>
      <c r="BK12925" s="25"/>
      <c r="BL12925" s="25"/>
      <c r="BM12925" s="26"/>
    </row>
    <row r="12926" customHeight="1" spans="61:65">
      <c r="BI12926" s="25"/>
      <c r="BJ12926" s="26"/>
      <c r="BK12926" s="25"/>
      <c r="BL12926" s="25"/>
      <c r="BM12926" s="26"/>
    </row>
    <row r="12927" customHeight="1" spans="61:65">
      <c r="BI12927" s="25"/>
      <c r="BJ12927" s="26"/>
      <c r="BK12927" s="25"/>
      <c r="BL12927" s="25"/>
      <c r="BM12927" s="26"/>
    </row>
    <row r="12928" customHeight="1" spans="61:65">
      <c r="BI12928" s="25"/>
      <c r="BJ12928" s="26"/>
      <c r="BK12928" s="25"/>
      <c r="BL12928" s="25"/>
      <c r="BM12928" s="26"/>
    </row>
    <row r="12929" customHeight="1" spans="61:65">
      <c r="BI12929" s="25"/>
      <c r="BJ12929" s="26"/>
      <c r="BK12929" s="25"/>
      <c r="BL12929" s="25"/>
      <c r="BM12929" s="26"/>
    </row>
    <row r="12930" customHeight="1" spans="61:65">
      <c r="BI12930" s="25"/>
      <c r="BJ12930" s="26"/>
      <c r="BK12930" s="25"/>
      <c r="BL12930" s="25"/>
      <c r="BM12930" s="26"/>
    </row>
    <row r="12931" customHeight="1" spans="61:65">
      <c r="BI12931" s="25"/>
      <c r="BJ12931" s="26"/>
      <c r="BK12931" s="25"/>
      <c r="BL12931" s="25"/>
      <c r="BM12931" s="26"/>
    </row>
    <row r="12932" customHeight="1" spans="61:65">
      <c r="BI12932" s="25"/>
      <c r="BJ12932" s="26"/>
      <c r="BK12932" s="25"/>
      <c r="BL12932" s="25"/>
      <c r="BM12932" s="26"/>
    </row>
    <row r="12933" customHeight="1" spans="61:65">
      <c r="BI12933" s="25"/>
      <c r="BJ12933" s="26"/>
      <c r="BK12933" s="25"/>
      <c r="BL12933" s="25"/>
      <c r="BM12933" s="26"/>
    </row>
    <row r="12934" customHeight="1" spans="61:65">
      <c r="BI12934" s="25"/>
      <c r="BJ12934" s="26"/>
      <c r="BK12934" s="25"/>
      <c r="BL12934" s="25"/>
      <c r="BM12934" s="26"/>
    </row>
    <row r="12935" customHeight="1" spans="61:65">
      <c r="BI12935" s="25"/>
      <c r="BJ12935" s="26"/>
      <c r="BK12935" s="25"/>
      <c r="BL12935" s="25"/>
      <c r="BM12935" s="26"/>
    </row>
    <row r="12936" customHeight="1" spans="61:65">
      <c r="BI12936" s="25"/>
      <c r="BJ12936" s="26"/>
      <c r="BK12936" s="25"/>
      <c r="BL12936" s="25"/>
      <c r="BM12936" s="26"/>
    </row>
    <row r="12937" customHeight="1" spans="61:65">
      <c r="BI12937" s="25"/>
      <c r="BJ12937" s="26"/>
      <c r="BK12937" s="25"/>
      <c r="BL12937" s="25"/>
      <c r="BM12937" s="26"/>
    </row>
    <row r="12938" customHeight="1" spans="61:65">
      <c r="BI12938" s="25"/>
      <c r="BJ12938" s="26"/>
      <c r="BK12938" s="25"/>
      <c r="BL12938" s="25"/>
      <c r="BM12938" s="26"/>
    </row>
    <row r="12939" customHeight="1" spans="61:65">
      <c r="BI12939" s="25"/>
      <c r="BJ12939" s="26"/>
      <c r="BK12939" s="25"/>
      <c r="BL12939" s="25"/>
      <c r="BM12939" s="26"/>
    </row>
    <row r="12940" customHeight="1" spans="61:65">
      <c r="BI12940" s="25"/>
      <c r="BJ12940" s="26"/>
      <c r="BK12940" s="25"/>
      <c r="BL12940" s="25"/>
      <c r="BM12940" s="26"/>
    </row>
    <row r="12941" customHeight="1" spans="61:65">
      <c r="BI12941" s="25"/>
      <c r="BJ12941" s="26"/>
      <c r="BK12941" s="25"/>
      <c r="BL12941" s="25"/>
      <c r="BM12941" s="26"/>
    </row>
    <row r="12942" customHeight="1" spans="61:65">
      <c r="BI12942" s="25"/>
      <c r="BJ12942" s="26"/>
      <c r="BK12942" s="25"/>
      <c r="BL12942" s="25"/>
      <c r="BM12942" s="26"/>
    </row>
    <row r="12943" customHeight="1" spans="61:65">
      <c r="BI12943" s="25"/>
      <c r="BJ12943" s="26"/>
      <c r="BK12943" s="25"/>
      <c r="BL12943" s="25"/>
      <c r="BM12943" s="26"/>
    </row>
    <row r="12944" customHeight="1" spans="61:65">
      <c r="BI12944" s="25"/>
      <c r="BJ12944" s="26"/>
      <c r="BK12944" s="25"/>
      <c r="BL12944" s="25"/>
      <c r="BM12944" s="26"/>
    </row>
    <row r="12945" customHeight="1" spans="61:65">
      <c r="BI12945" s="25"/>
      <c r="BJ12945" s="26"/>
      <c r="BK12945" s="25"/>
      <c r="BL12945" s="25"/>
      <c r="BM12945" s="26"/>
    </row>
    <row r="12946" customHeight="1" spans="61:65">
      <c r="BI12946" s="25"/>
      <c r="BJ12946" s="26"/>
      <c r="BK12946" s="25"/>
      <c r="BL12946" s="25"/>
      <c r="BM12946" s="26"/>
    </row>
    <row r="12947" customHeight="1" spans="61:65">
      <c r="BI12947" s="25"/>
      <c r="BJ12947" s="26"/>
      <c r="BK12947" s="25"/>
      <c r="BL12947" s="25"/>
      <c r="BM12947" s="26"/>
    </row>
    <row r="12948" customHeight="1" spans="61:65">
      <c r="BI12948" s="25"/>
      <c r="BJ12948" s="26"/>
      <c r="BK12948" s="25"/>
      <c r="BL12948" s="25"/>
      <c r="BM12948" s="26"/>
    </row>
    <row r="12949" customHeight="1" spans="61:65">
      <c r="BI12949" s="25"/>
      <c r="BJ12949" s="26"/>
      <c r="BK12949" s="25"/>
      <c r="BL12949" s="25"/>
      <c r="BM12949" s="26"/>
    </row>
    <row r="12950" customHeight="1" spans="61:65">
      <c r="BI12950" s="25"/>
      <c r="BJ12950" s="26"/>
      <c r="BK12950" s="25"/>
      <c r="BL12950" s="25"/>
      <c r="BM12950" s="26"/>
    </row>
    <row r="12951" customHeight="1" spans="61:65">
      <c r="BI12951" s="25"/>
      <c r="BJ12951" s="26"/>
      <c r="BK12951" s="25"/>
      <c r="BL12951" s="25"/>
      <c r="BM12951" s="26"/>
    </row>
    <row r="12952" customHeight="1" spans="61:65">
      <c r="BI12952" s="25"/>
      <c r="BJ12952" s="26"/>
      <c r="BK12952" s="25"/>
      <c r="BL12952" s="25"/>
      <c r="BM12952" s="26"/>
    </row>
    <row r="12953" customHeight="1" spans="61:65">
      <c r="BI12953" s="25"/>
      <c r="BJ12953" s="26"/>
      <c r="BK12953" s="25"/>
      <c r="BL12953" s="25"/>
      <c r="BM12953" s="26"/>
    </row>
    <row r="12954" customHeight="1" spans="61:65">
      <c r="BI12954" s="25"/>
      <c r="BJ12954" s="26"/>
      <c r="BK12954" s="25"/>
      <c r="BL12954" s="25"/>
      <c r="BM12954" s="26"/>
    </row>
    <row r="12955" customHeight="1" spans="61:65">
      <c r="BI12955" s="25"/>
      <c r="BJ12955" s="26"/>
      <c r="BK12955" s="25"/>
      <c r="BL12955" s="25"/>
      <c r="BM12955" s="26"/>
    </row>
    <row r="12956" customHeight="1" spans="61:65">
      <c r="BI12956" s="25"/>
      <c r="BJ12956" s="26"/>
      <c r="BK12956" s="25"/>
      <c r="BL12956" s="25"/>
      <c r="BM12956" s="26"/>
    </row>
    <row r="12957" customHeight="1" spans="61:65">
      <c r="BI12957" s="25"/>
      <c r="BJ12957" s="26"/>
      <c r="BK12957" s="25"/>
      <c r="BL12957" s="25"/>
      <c r="BM12957" s="26"/>
    </row>
    <row r="12958" customHeight="1" spans="61:65">
      <c r="BI12958" s="25"/>
      <c r="BJ12958" s="26"/>
      <c r="BK12958" s="25"/>
      <c r="BL12958" s="25"/>
      <c r="BM12958" s="26"/>
    </row>
    <row r="12959" customHeight="1" spans="61:65">
      <c r="BI12959" s="25"/>
      <c r="BJ12959" s="26"/>
      <c r="BK12959" s="25"/>
      <c r="BL12959" s="25"/>
      <c r="BM12959" s="26"/>
    </row>
    <row r="12960" customHeight="1" spans="61:65">
      <c r="BI12960" s="25"/>
      <c r="BJ12960" s="26"/>
      <c r="BK12960" s="25"/>
      <c r="BL12960" s="25"/>
      <c r="BM12960" s="26"/>
    </row>
    <row r="12961" customHeight="1" spans="61:65">
      <c r="BI12961" s="25"/>
      <c r="BJ12961" s="26"/>
      <c r="BK12961" s="25"/>
      <c r="BL12961" s="25"/>
      <c r="BM12961" s="26"/>
    </row>
    <row r="12962" customHeight="1" spans="61:65">
      <c r="BI12962" s="25"/>
      <c r="BJ12962" s="26"/>
      <c r="BK12962" s="25"/>
      <c r="BL12962" s="25"/>
      <c r="BM12962" s="26"/>
    </row>
    <row r="12963" customHeight="1" spans="61:65">
      <c r="BI12963" s="25"/>
      <c r="BJ12963" s="26"/>
      <c r="BK12963" s="25"/>
      <c r="BL12963" s="25"/>
      <c r="BM12963" s="26"/>
    </row>
    <row r="12964" customHeight="1" spans="61:65">
      <c r="BI12964" s="25"/>
      <c r="BJ12964" s="26"/>
      <c r="BK12964" s="25"/>
      <c r="BL12964" s="25"/>
      <c r="BM12964" s="26"/>
    </row>
    <row r="12965" customHeight="1" spans="61:65">
      <c r="BI12965" s="25"/>
      <c r="BJ12965" s="26"/>
      <c r="BK12965" s="25"/>
      <c r="BL12965" s="25"/>
      <c r="BM12965" s="26"/>
    </row>
    <row r="12966" customHeight="1" spans="61:65">
      <c r="BI12966" s="25"/>
      <c r="BJ12966" s="26"/>
      <c r="BK12966" s="25"/>
      <c r="BL12966" s="25"/>
      <c r="BM12966" s="26"/>
    </row>
    <row r="12967" customHeight="1" spans="61:65">
      <c r="BI12967" s="25"/>
      <c r="BJ12967" s="26"/>
      <c r="BK12967" s="25"/>
      <c r="BL12967" s="25"/>
      <c r="BM12967" s="26"/>
    </row>
    <row r="12968" customHeight="1" spans="61:65">
      <c r="BI12968" s="25"/>
      <c r="BJ12968" s="26"/>
      <c r="BK12968" s="25"/>
      <c r="BL12968" s="25"/>
      <c r="BM12968" s="26"/>
    </row>
    <row r="12969" customHeight="1" spans="61:65">
      <c r="BI12969" s="25"/>
      <c r="BJ12969" s="26"/>
      <c r="BK12969" s="25"/>
      <c r="BL12969" s="25"/>
      <c r="BM12969" s="26"/>
    </row>
    <row r="12970" customHeight="1" spans="61:65">
      <c r="BI12970" s="25"/>
      <c r="BJ12970" s="26"/>
      <c r="BK12970" s="25"/>
      <c r="BL12970" s="25"/>
      <c r="BM12970" s="26"/>
    </row>
    <row r="12971" customHeight="1" spans="61:65">
      <c r="BI12971" s="25"/>
      <c r="BJ12971" s="26"/>
      <c r="BK12971" s="25"/>
      <c r="BL12971" s="25"/>
      <c r="BM12971" s="26"/>
    </row>
    <row r="12972" customHeight="1" spans="61:65">
      <c r="BI12972" s="25"/>
      <c r="BJ12972" s="26"/>
      <c r="BK12972" s="25"/>
      <c r="BL12972" s="25"/>
      <c r="BM12972" s="26"/>
    </row>
    <row r="12973" customHeight="1" spans="61:65">
      <c r="BI12973" s="25"/>
      <c r="BJ12973" s="26"/>
      <c r="BK12973" s="25"/>
      <c r="BL12973" s="25"/>
      <c r="BM12973" s="26"/>
    </row>
    <row r="12974" customHeight="1" spans="61:65">
      <c r="BI12974" s="25"/>
      <c r="BJ12974" s="26"/>
      <c r="BK12974" s="25"/>
      <c r="BL12974" s="25"/>
      <c r="BM12974" s="26"/>
    </row>
    <row r="12975" customHeight="1" spans="61:65">
      <c r="BI12975" s="25"/>
      <c r="BJ12975" s="26"/>
      <c r="BK12975" s="25"/>
      <c r="BL12975" s="25"/>
      <c r="BM12975" s="26"/>
    </row>
    <row r="12976" customHeight="1" spans="61:65">
      <c r="BI12976" s="25"/>
      <c r="BJ12976" s="26"/>
      <c r="BK12976" s="25"/>
      <c r="BL12976" s="25"/>
      <c r="BM12976" s="26"/>
    </row>
    <row r="12977" customHeight="1" spans="61:65">
      <c r="BI12977" s="25"/>
      <c r="BJ12977" s="26"/>
      <c r="BK12977" s="25"/>
      <c r="BL12977" s="25"/>
      <c r="BM12977" s="26"/>
    </row>
    <row r="12978" customHeight="1" spans="61:65">
      <c r="BI12978" s="25"/>
      <c r="BJ12978" s="26"/>
      <c r="BK12978" s="25"/>
      <c r="BL12978" s="25"/>
      <c r="BM12978" s="26"/>
    </row>
    <row r="12979" customHeight="1" spans="61:65">
      <c r="BI12979" s="25"/>
      <c r="BJ12979" s="26"/>
      <c r="BK12979" s="25"/>
      <c r="BL12979" s="25"/>
      <c r="BM12979" s="26"/>
    </row>
    <row r="12980" customHeight="1" spans="61:65">
      <c r="BI12980" s="25"/>
      <c r="BJ12980" s="26"/>
      <c r="BK12980" s="25"/>
      <c r="BL12980" s="25"/>
      <c r="BM12980" s="26"/>
    </row>
    <row r="12981" customHeight="1" spans="61:65">
      <c r="BI12981" s="25"/>
      <c r="BJ12981" s="26"/>
      <c r="BK12981" s="25"/>
      <c r="BL12981" s="25"/>
      <c r="BM12981" s="26"/>
    </row>
    <row r="12982" customHeight="1" spans="61:65">
      <c r="BI12982" s="25"/>
      <c r="BJ12982" s="26"/>
      <c r="BK12982" s="25"/>
      <c r="BL12982" s="25"/>
      <c r="BM12982" s="26"/>
    </row>
    <row r="12983" customHeight="1" spans="61:65">
      <c r="BI12983" s="25"/>
      <c r="BJ12983" s="26"/>
      <c r="BK12983" s="25"/>
      <c r="BL12983" s="25"/>
      <c r="BM12983" s="26"/>
    </row>
    <row r="12984" customHeight="1" spans="61:65">
      <c r="BI12984" s="25"/>
      <c r="BJ12984" s="26"/>
      <c r="BK12984" s="25"/>
      <c r="BL12984" s="25"/>
      <c r="BM12984" s="26"/>
    </row>
    <row r="12985" customHeight="1" spans="61:65">
      <c r="BI12985" s="25"/>
      <c r="BJ12985" s="26"/>
      <c r="BK12985" s="25"/>
      <c r="BL12985" s="25"/>
      <c r="BM12985" s="26"/>
    </row>
    <row r="12986" customHeight="1" spans="61:65">
      <c r="BI12986" s="25"/>
      <c r="BJ12986" s="26"/>
      <c r="BK12986" s="25"/>
      <c r="BL12986" s="25"/>
      <c r="BM12986" s="26"/>
    </row>
    <row r="12987" customHeight="1" spans="61:65">
      <c r="BI12987" s="25"/>
      <c r="BJ12987" s="26"/>
      <c r="BK12987" s="25"/>
      <c r="BL12987" s="25"/>
      <c r="BM12987" s="26"/>
    </row>
    <row r="12988" customHeight="1" spans="61:65">
      <c r="BI12988" s="25"/>
      <c r="BJ12988" s="26"/>
      <c r="BK12988" s="25"/>
      <c r="BL12988" s="25"/>
      <c r="BM12988" s="26"/>
    </row>
    <row r="12989" customHeight="1" spans="61:65">
      <c r="BI12989" s="25"/>
      <c r="BJ12989" s="26"/>
      <c r="BK12989" s="25"/>
      <c r="BL12989" s="25"/>
      <c r="BM12989" s="26"/>
    </row>
    <row r="12990" customHeight="1" spans="61:65">
      <c r="BI12990" s="25"/>
      <c r="BJ12990" s="26"/>
      <c r="BK12990" s="25"/>
      <c r="BL12990" s="25"/>
      <c r="BM12990" s="26"/>
    </row>
    <row r="12991" customHeight="1" spans="61:65">
      <c r="BI12991" s="25"/>
      <c r="BJ12991" s="26"/>
      <c r="BK12991" s="25"/>
      <c r="BL12991" s="25"/>
      <c r="BM12991" s="26"/>
    </row>
    <row r="12992" customHeight="1" spans="61:65">
      <c r="BI12992" s="25"/>
      <c r="BJ12992" s="26"/>
      <c r="BK12992" s="25"/>
      <c r="BL12992" s="25"/>
      <c r="BM12992" s="26"/>
    </row>
    <row r="12993" customHeight="1" spans="61:65">
      <c r="BI12993" s="25"/>
      <c r="BJ12993" s="26"/>
      <c r="BK12993" s="25"/>
      <c r="BL12993" s="25"/>
      <c r="BM12993" s="26"/>
    </row>
    <row r="12994" customHeight="1" spans="61:65">
      <c r="BI12994" s="25"/>
      <c r="BJ12994" s="26"/>
      <c r="BK12994" s="25"/>
      <c r="BL12994" s="25"/>
      <c r="BM12994" s="26"/>
    </row>
    <row r="12995" customHeight="1" spans="61:65">
      <c r="BI12995" s="25"/>
      <c r="BJ12995" s="26"/>
      <c r="BK12995" s="25"/>
      <c r="BL12995" s="25"/>
      <c r="BM12995" s="26"/>
    </row>
    <row r="12996" customHeight="1" spans="61:65">
      <c r="BI12996" s="25"/>
      <c r="BJ12996" s="26"/>
      <c r="BK12996" s="25"/>
      <c r="BL12996" s="25"/>
      <c r="BM12996" s="26"/>
    </row>
    <row r="12997" customHeight="1" spans="61:65">
      <c r="BI12997" s="25"/>
      <c r="BJ12997" s="26"/>
      <c r="BK12997" s="25"/>
      <c r="BL12997" s="25"/>
      <c r="BM12997" s="26"/>
    </row>
    <row r="12998" customHeight="1" spans="61:65">
      <c r="BI12998" s="25"/>
      <c r="BJ12998" s="26"/>
      <c r="BK12998" s="25"/>
      <c r="BL12998" s="25"/>
      <c r="BM12998" s="26"/>
    </row>
    <row r="12999" customHeight="1" spans="61:65">
      <c r="BI12999" s="25"/>
      <c r="BJ12999" s="26"/>
      <c r="BK12999" s="25"/>
      <c r="BL12999" s="25"/>
      <c r="BM12999" s="26"/>
    </row>
    <row r="13000" customHeight="1" spans="61:65">
      <c r="BI13000" s="25"/>
      <c r="BJ13000" s="26"/>
      <c r="BK13000" s="25"/>
      <c r="BL13000" s="25"/>
      <c r="BM13000" s="26"/>
    </row>
    <row r="13001" customHeight="1" spans="61:65">
      <c r="BI13001" s="25"/>
      <c r="BJ13001" s="26"/>
      <c r="BK13001" s="25"/>
      <c r="BL13001" s="25"/>
      <c r="BM13001" s="26"/>
    </row>
    <row r="13002" customHeight="1" spans="61:65">
      <c r="BI13002" s="25"/>
      <c r="BJ13002" s="26"/>
      <c r="BK13002" s="25"/>
      <c r="BL13002" s="25"/>
      <c r="BM13002" s="26"/>
    </row>
    <row r="13003" customHeight="1" spans="61:65">
      <c r="BI13003" s="25"/>
      <c r="BJ13003" s="26"/>
      <c r="BK13003" s="25"/>
      <c r="BL13003" s="25"/>
      <c r="BM13003" s="26"/>
    </row>
    <row r="13004" customHeight="1" spans="61:65">
      <c r="BI13004" s="25"/>
      <c r="BJ13004" s="26"/>
      <c r="BK13004" s="25"/>
      <c r="BL13004" s="25"/>
      <c r="BM13004" s="26"/>
    </row>
    <row r="13005" customHeight="1" spans="61:65">
      <c r="BI13005" s="25"/>
      <c r="BJ13005" s="26"/>
      <c r="BK13005" s="25"/>
      <c r="BL13005" s="25"/>
      <c r="BM13005" s="26"/>
    </row>
    <row r="13006" customHeight="1" spans="61:65">
      <c r="BI13006" s="25"/>
      <c r="BJ13006" s="26"/>
      <c r="BK13006" s="25"/>
      <c r="BL13006" s="25"/>
      <c r="BM13006" s="26"/>
    </row>
    <row r="13007" customHeight="1" spans="61:65">
      <c r="BI13007" s="25"/>
      <c r="BJ13007" s="26"/>
      <c r="BK13007" s="25"/>
      <c r="BL13007" s="25"/>
      <c r="BM13007" s="26"/>
    </row>
    <row r="13008" customHeight="1" spans="61:65">
      <c r="BI13008" s="25"/>
      <c r="BJ13008" s="26"/>
      <c r="BK13008" s="25"/>
      <c r="BL13008" s="25"/>
      <c r="BM13008" s="26"/>
    </row>
    <row r="13009" customHeight="1" spans="61:65">
      <c r="BI13009" s="25"/>
      <c r="BJ13009" s="26"/>
      <c r="BK13009" s="25"/>
      <c r="BL13009" s="25"/>
      <c r="BM13009" s="26"/>
    </row>
    <row r="13010" customHeight="1" spans="61:65">
      <c r="BI13010" s="25"/>
      <c r="BJ13010" s="26"/>
      <c r="BK13010" s="25"/>
      <c r="BL13010" s="25"/>
      <c r="BM13010" s="26"/>
    </row>
    <row r="13011" customHeight="1" spans="61:65">
      <c r="BI13011" s="25"/>
      <c r="BJ13011" s="26"/>
      <c r="BK13011" s="25"/>
      <c r="BL13011" s="25"/>
      <c r="BM13011" s="26"/>
    </row>
    <row r="13012" customHeight="1" spans="61:65">
      <c r="BI13012" s="25"/>
      <c r="BJ13012" s="26"/>
      <c r="BK13012" s="25"/>
      <c r="BL13012" s="25"/>
      <c r="BM13012" s="26"/>
    </row>
    <row r="13013" customHeight="1" spans="61:65">
      <c r="BI13013" s="25"/>
      <c r="BJ13013" s="26"/>
      <c r="BK13013" s="25"/>
      <c r="BL13013" s="25"/>
      <c r="BM13013" s="26"/>
    </row>
    <row r="13014" customHeight="1" spans="61:65">
      <c r="BI13014" s="25"/>
      <c r="BJ13014" s="26"/>
      <c r="BK13014" s="25"/>
      <c r="BL13014" s="25"/>
      <c r="BM13014" s="26"/>
    </row>
    <row r="13015" customHeight="1" spans="61:65">
      <c r="BI13015" s="25"/>
      <c r="BJ13015" s="26"/>
      <c r="BK13015" s="25"/>
      <c r="BL13015" s="25"/>
      <c r="BM13015" s="26"/>
    </row>
    <row r="13016" customHeight="1" spans="61:65">
      <c r="BI13016" s="25"/>
      <c r="BJ13016" s="26"/>
      <c r="BK13016" s="25"/>
      <c r="BL13016" s="25"/>
      <c r="BM13016" s="26"/>
    </row>
    <row r="13017" customHeight="1" spans="61:65">
      <c r="BI13017" s="25"/>
      <c r="BJ13017" s="26"/>
      <c r="BK13017" s="25"/>
      <c r="BL13017" s="25"/>
      <c r="BM13017" s="26"/>
    </row>
    <row r="13018" customHeight="1" spans="61:65">
      <c r="BI13018" s="25"/>
      <c r="BJ13018" s="26"/>
      <c r="BK13018" s="25"/>
      <c r="BL13018" s="25"/>
      <c r="BM13018" s="26"/>
    </row>
    <row r="13019" customHeight="1" spans="61:65">
      <c r="BI13019" s="25"/>
      <c r="BJ13019" s="26"/>
      <c r="BK13019" s="25"/>
      <c r="BL13019" s="25"/>
      <c r="BM13019" s="26"/>
    </row>
    <row r="13020" customHeight="1" spans="61:65">
      <c r="BI13020" s="25"/>
      <c r="BJ13020" s="26"/>
      <c r="BK13020" s="25"/>
      <c r="BL13020" s="25"/>
      <c r="BM13020" s="26"/>
    </row>
    <row r="13021" customHeight="1" spans="61:65">
      <c r="BI13021" s="25"/>
      <c r="BJ13021" s="26"/>
      <c r="BK13021" s="25"/>
      <c r="BL13021" s="25"/>
      <c r="BM13021" s="26"/>
    </row>
    <row r="13022" customHeight="1" spans="61:65">
      <c r="BI13022" s="25"/>
      <c r="BJ13022" s="26"/>
      <c r="BK13022" s="25"/>
      <c r="BL13022" s="25"/>
      <c r="BM13022" s="26"/>
    </row>
    <row r="13023" customHeight="1" spans="61:65">
      <c r="BI13023" s="25"/>
      <c r="BJ13023" s="26"/>
      <c r="BK13023" s="25"/>
      <c r="BL13023" s="25"/>
      <c r="BM13023" s="26"/>
    </row>
    <row r="13024" customHeight="1" spans="61:65">
      <c r="BI13024" s="25"/>
      <c r="BJ13024" s="26"/>
      <c r="BK13024" s="25"/>
      <c r="BL13024" s="25"/>
      <c r="BM13024" s="26"/>
    </row>
    <row r="13025" customHeight="1" spans="61:65">
      <c r="BI13025" s="25"/>
      <c r="BJ13025" s="26"/>
      <c r="BK13025" s="25"/>
      <c r="BL13025" s="25"/>
      <c r="BM13025" s="26"/>
    </row>
    <row r="13026" customHeight="1" spans="61:65">
      <c r="BI13026" s="25"/>
      <c r="BJ13026" s="26"/>
      <c r="BK13026" s="25"/>
      <c r="BL13026" s="25"/>
      <c r="BM13026" s="26"/>
    </row>
    <row r="13027" customHeight="1" spans="61:65">
      <c r="BI13027" s="25"/>
      <c r="BJ13027" s="26"/>
      <c r="BK13027" s="25"/>
      <c r="BL13027" s="25"/>
      <c r="BM13027" s="26"/>
    </row>
    <row r="13028" customHeight="1" spans="61:65">
      <c r="BI13028" s="25"/>
      <c r="BJ13028" s="26"/>
      <c r="BK13028" s="25"/>
      <c r="BL13028" s="25"/>
      <c r="BM13028" s="26"/>
    </row>
    <row r="13029" customHeight="1" spans="61:65">
      <c r="BI13029" s="25"/>
      <c r="BJ13029" s="26"/>
      <c r="BK13029" s="25"/>
      <c r="BL13029" s="25"/>
      <c r="BM13029" s="26"/>
    </row>
    <row r="13030" customHeight="1" spans="61:65">
      <c r="BI13030" s="25"/>
      <c r="BJ13030" s="26"/>
      <c r="BK13030" s="25"/>
      <c r="BL13030" s="25"/>
      <c r="BM13030" s="26"/>
    </row>
    <row r="13031" customHeight="1" spans="61:65">
      <c r="BI13031" s="25"/>
      <c r="BJ13031" s="26"/>
      <c r="BK13031" s="25"/>
      <c r="BL13031" s="25"/>
      <c r="BM13031" s="26"/>
    </row>
    <row r="13032" customHeight="1" spans="61:65">
      <c r="BI13032" s="25"/>
      <c r="BJ13032" s="26"/>
      <c r="BK13032" s="25"/>
      <c r="BL13032" s="25"/>
      <c r="BM13032" s="26"/>
    </row>
    <row r="13033" customHeight="1" spans="61:65">
      <c r="BI13033" s="25"/>
      <c r="BJ13033" s="26"/>
      <c r="BK13033" s="25"/>
      <c r="BL13033" s="25"/>
      <c r="BM13033" s="26"/>
    </row>
    <row r="13034" customHeight="1" spans="61:65">
      <c r="BI13034" s="25"/>
      <c r="BJ13034" s="26"/>
      <c r="BK13034" s="25"/>
      <c r="BL13034" s="25"/>
      <c r="BM13034" s="26"/>
    </row>
    <row r="13035" customHeight="1" spans="61:65">
      <c r="BI13035" s="25"/>
      <c r="BJ13035" s="26"/>
      <c r="BK13035" s="25"/>
      <c r="BL13035" s="25"/>
      <c r="BM13035" s="26"/>
    </row>
    <row r="13036" customHeight="1" spans="61:65">
      <c r="BI13036" s="25"/>
      <c r="BJ13036" s="26"/>
      <c r="BK13036" s="25"/>
      <c r="BL13036" s="25"/>
      <c r="BM13036" s="26"/>
    </row>
    <row r="13037" customHeight="1" spans="61:65">
      <c r="BI13037" s="25"/>
      <c r="BJ13037" s="26"/>
      <c r="BK13037" s="25"/>
      <c r="BL13037" s="25"/>
      <c r="BM13037" s="26"/>
    </row>
    <row r="13038" customHeight="1" spans="61:65">
      <c r="BI13038" s="25"/>
      <c r="BJ13038" s="26"/>
      <c r="BK13038" s="25"/>
      <c r="BL13038" s="25"/>
      <c r="BM13038" s="26"/>
    </row>
    <row r="13039" customHeight="1" spans="61:65">
      <c r="BI13039" s="25"/>
      <c r="BJ13039" s="26"/>
      <c r="BK13039" s="25"/>
      <c r="BL13039" s="25"/>
      <c r="BM13039" s="26"/>
    </row>
    <row r="13040" customHeight="1" spans="61:65">
      <c r="BI13040" s="25"/>
      <c r="BJ13040" s="26"/>
      <c r="BK13040" s="25"/>
      <c r="BL13040" s="25"/>
      <c r="BM13040" s="26"/>
    </row>
    <row r="13041" customHeight="1" spans="61:65">
      <c r="BI13041" s="25"/>
      <c r="BJ13041" s="26"/>
      <c r="BK13041" s="25"/>
      <c r="BL13041" s="25"/>
      <c r="BM13041" s="26"/>
    </row>
    <row r="13042" customHeight="1" spans="61:65">
      <c r="BI13042" s="25"/>
      <c r="BJ13042" s="26"/>
      <c r="BK13042" s="25"/>
      <c r="BL13042" s="25"/>
      <c r="BM13042" s="26"/>
    </row>
    <row r="13043" customHeight="1" spans="61:65">
      <c r="BI13043" s="25"/>
      <c r="BJ13043" s="26"/>
      <c r="BK13043" s="25"/>
      <c r="BL13043" s="25"/>
      <c r="BM13043" s="26"/>
    </row>
    <row r="13044" customHeight="1" spans="61:65">
      <c r="BI13044" s="25"/>
      <c r="BJ13044" s="26"/>
      <c r="BK13044" s="25"/>
      <c r="BL13044" s="25"/>
      <c r="BM13044" s="26"/>
    </row>
    <row r="13045" customHeight="1" spans="61:65">
      <c r="BI13045" s="25"/>
      <c r="BJ13045" s="26"/>
      <c r="BK13045" s="25"/>
      <c r="BL13045" s="25"/>
      <c r="BM13045" s="26"/>
    </row>
    <row r="13046" customHeight="1" spans="61:65">
      <c r="BI13046" s="25"/>
      <c r="BJ13046" s="26"/>
      <c r="BK13046" s="25"/>
      <c r="BL13046" s="25"/>
      <c r="BM13046" s="26"/>
    </row>
    <row r="13047" customHeight="1" spans="61:65">
      <c r="BI13047" s="25"/>
      <c r="BJ13047" s="26"/>
      <c r="BK13047" s="25"/>
      <c r="BL13047" s="25"/>
      <c r="BM13047" s="26"/>
    </row>
    <row r="13048" customHeight="1" spans="61:65">
      <c r="BI13048" s="25"/>
      <c r="BJ13048" s="26"/>
      <c r="BK13048" s="25"/>
      <c r="BL13048" s="25"/>
      <c r="BM13048" s="26"/>
    </row>
    <row r="13049" customHeight="1" spans="61:65">
      <c r="BI13049" s="25"/>
      <c r="BJ13049" s="26"/>
      <c r="BK13049" s="25"/>
      <c r="BL13049" s="25"/>
      <c r="BM13049" s="26"/>
    </row>
    <row r="13050" customHeight="1" spans="61:65">
      <c r="BI13050" s="25"/>
      <c r="BJ13050" s="26"/>
      <c r="BK13050" s="25"/>
      <c r="BL13050" s="25"/>
      <c r="BM13050" s="26"/>
    </row>
    <row r="13051" customHeight="1" spans="61:65">
      <c r="BI13051" s="25"/>
      <c r="BJ13051" s="26"/>
      <c r="BK13051" s="25"/>
      <c r="BL13051" s="25"/>
      <c r="BM13051" s="26"/>
    </row>
    <row r="13052" customHeight="1" spans="61:65">
      <c r="BI13052" s="25"/>
      <c r="BJ13052" s="26"/>
      <c r="BK13052" s="25"/>
      <c r="BL13052" s="25"/>
      <c r="BM13052" s="26"/>
    </row>
    <row r="13053" customHeight="1" spans="61:65">
      <c r="BI13053" s="25"/>
      <c r="BJ13053" s="26"/>
      <c r="BK13053" s="25"/>
      <c r="BL13053" s="25"/>
      <c r="BM13053" s="26"/>
    </row>
    <row r="13054" customHeight="1" spans="61:65">
      <c r="BI13054" s="25"/>
      <c r="BJ13054" s="26"/>
      <c r="BK13054" s="25"/>
      <c r="BL13054" s="25"/>
      <c r="BM13054" s="26"/>
    </row>
    <row r="13055" customHeight="1" spans="61:65">
      <c r="BI13055" s="25"/>
      <c r="BJ13055" s="26"/>
      <c r="BK13055" s="25"/>
      <c r="BL13055" s="25"/>
      <c r="BM13055" s="26"/>
    </row>
    <row r="13056" customHeight="1" spans="61:65">
      <c r="BI13056" s="25"/>
      <c r="BJ13056" s="26"/>
      <c r="BK13056" s="25"/>
      <c r="BL13056" s="25"/>
      <c r="BM13056" s="26"/>
    </row>
    <row r="13057" customHeight="1" spans="61:65">
      <c r="BI13057" s="25"/>
      <c r="BJ13057" s="26"/>
      <c r="BK13057" s="25"/>
      <c r="BL13057" s="25"/>
      <c r="BM13057" s="26"/>
    </row>
    <row r="13058" customHeight="1" spans="61:65">
      <c r="BI13058" s="25"/>
      <c r="BJ13058" s="26"/>
      <c r="BK13058" s="25"/>
      <c r="BL13058" s="25"/>
      <c r="BM13058" s="26"/>
    </row>
    <row r="13059" customHeight="1" spans="61:65">
      <c r="BI13059" s="25"/>
      <c r="BJ13059" s="26"/>
      <c r="BK13059" s="25"/>
      <c r="BL13059" s="25"/>
      <c r="BM13059" s="26"/>
    </row>
    <row r="13060" customHeight="1" spans="61:65">
      <c r="BI13060" s="25"/>
      <c r="BJ13060" s="26"/>
      <c r="BK13060" s="25"/>
      <c r="BL13060" s="25"/>
      <c r="BM13060" s="26"/>
    </row>
    <row r="13061" customHeight="1" spans="61:65">
      <c r="BI13061" s="25"/>
      <c r="BJ13061" s="26"/>
      <c r="BK13061" s="25"/>
      <c r="BL13061" s="25"/>
      <c r="BM13061" s="26"/>
    </row>
    <row r="13062" customHeight="1" spans="61:65">
      <c r="BI13062" s="25"/>
      <c r="BJ13062" s="26"/>
      <c r="BK13062" s="25"/>
      <c r="BL13062" s="25"/>
      <c r="BM13062" s="26"/>
    </row>
    <row r="13063" customHeight="1" spans="61:65">
      <c r="BI13063" s="25"/>
      <c r="BJ13063" s="26"/>
      <c r="BK13063" s="25"/>
      <c r="BL13063" s="25"/>
      <c r="BM13063" s="26"/>
    </row>
    <row r="13064" customHeight="1" spans="61:65">
      <c r="BI13064" s="25"/>
      <c r="BJ13064" s="26"/>
      <c r="BK13064" s="25"/>
      <c r="BL13064" s="25"/>
      <c r="BM13064" s="26"/>
    </row>
    <row r="13065" customHeight="1" spans="61:65">
      <c r="BI13065" s="25"/>
      <c r="BJ13065" s="26"/>
      <c r="BK13065" s="25"/>
      <c r="BL13065" s="25"/>
      <c r="BM13065" s="26"/>
    </row>
    <row r="13066" customHeight="1" spans="61:65">
      <c r="BI13066" s="25"/>
      <c r="BJ13066" s="26"/>
      <c r="BK13066" s="25"/>
      <c r="BL13066" s="25"/>
      <c r="BM13066" s="26"/>
    </row>
    <row r="13067" customHeight="1" spans="61:65">
      <c r="BI13067" s="25"/>
      <c r="BJ13067" s="26"/>
      <c r="BK13067" s="25"/>
      <c r="BL13067" s="25"/>
      <c r="BM13067" s="26"/>
    </row>
    <row r="13068" customHeight="1" spans="61:65">
      <c r="BI13068" s="25"/>
      <c r="BJ13068" s="26"/>
      <c r="BK13068" s="25"/>
      <c r="BL13068" s="25"/>
      <c r="BM13068" s="26"/>
    </row>
    <row r="13069" customHeight="1" spans="61:65">
      <c r="BI13069" s="25"/>
      <c r="BJ13069" s="26"/>
      <c r="BK13069" s="25"/>
      <c r="BL13069" s="25"/>
      <c r="BM13069" s="26"/>
    </row>
    <row r="13070" customHeight="1" spans="61:65">
      <c r="BI13070" s="25"/>
      <c r="BJ13070" s="26"/>
      <c r="BK13070" s="25"/>
      <c r="BL13070" s="25"/>
      <c r="BM13070" s="26"/>
    </row>
    <row r="13071" customHeight="1" spans="61:65">
      <c r="BI13071" s="25"/>
      <c r="BJ13071" s="26"/>
      <c r="BK13071" s="25"/>
      <c r="BL13071" s="25"/>
      <c r="BM13071" s="26"/>
    </row>
    <row r="13072" customHeight="1" spans="61:65">
      <c r="BI13072" s="25"/>
      <c r="BJ13072" s="26"/>
      <c r="BK13072" s="25"/>
      <c r="BL13072" s="25"/>
      <c r="BM13072" s="26"/>
    </row>
    <row r="13073" customHeight="1" spans="61:65">
      <c r="BI13073" s="25"/>
      <c r="BJ13073" s="26"/>
      <c r="BK13073" s="25"/>
      <c r="BL13073" s="25"/>
      <c r="BM13073" s="26"/>
    </row>
    <row r="13074" customHeight="1" spans="61:65">
      <c r="BI13074" s="25"/>
      <c r="BJ13074" s="26"/>
      <c r="BK13074" s="25"/>
      <c r="BL13074" s="25"/>
      <c r="BM13074" s="26"/>
    </row>
    <row r="13075" customHeight="1" spans="61:65">
      <c r="BI13075" s="25"/>
      <c r="BJ13075" s="26"/>
      <c r="BK13075" s="25"/>
      <c r="BL13075" s="25"/>
      <c r="BM13075" s="26"/>
    </row>
    <row r="13076" customHeight="1" spans="61:65">
      <c r="BI13076" s="25"/>
      <c r="BJ13076" s="26"/>
      <c r="BK13076" s="25"/>
      <c r="BL13076" s="25"/>
      <c r="BM13076" s="26"/>
    </row>
    <row r="13077" customHeight="1" spans="61:65">
      <c r="BI13077" s="25"/>
      <c r="BJ13077" s="26"/>
      <c r="BK13077" s="25"/>
      <c r="BL13077" s="25"/>
      <c r="BM13077" s="26"/>
    </row>
    <row r="13078" customHeight="1" spans="61:65">
      <c r="BI13078" s="25"/>
      <c r="BJ13078" s="26"/>
      <c r="BK13078" s="25"/>
      <c r="BL13078" s="25"/>
      <c r="BM13078" s="26"/>
    </row>
    <row r="13079" customHeight="1" spans="61:65">
      <c r="BI13079" s="25"/>
      <c r="BJ13079" s="26"/>
      <c r="BK13079" s="25"/>
      <c r="BL13079" s="25"/>
      <c r="BM13079" s="26"/>
    </row>
    <row r="13080" customHeight="1" spans="61:65">
      <c r="BI13080" s="25"/>
      <c r="BJ13080" s="26"/>
      <c r="BK13080" s="25"/>
      <c r="BL13080" s="25"/>
      <c r="BM13080" s="26"/>
    </row>
    <row r="13081" customHeight="1" spans="61:65">
      <c r="BI13081" s="25"/>
      <c r="BJ13081" s="26"/>
      <c r="BK13081" s="25"/>
      <c r="BL13081" s="25"/>
      <c r="BM13081" s="26"/>
    </row>
    <row r="13082" customHeight="1" spans="61:65">
      <c r="BI13082" s="25"/>
      <c r="BJ13082" s="26"/>
      <c r="BK13082" s="25"/>
      <c r="BL13082" s="25"/>
      <c r="BM13082" s="26"/>
    </row>
    <row r="13083" customHeight="1" spans="61:65">
      <c r="BI13083" s="25"/>
      <c r="BJ13083" s="26"/>
      <c r="BK13083" s="25"/>
      <c r="BL13083" s="25"/>
      <c r="BM13083" s="26"/>
    </row>
    <row r="13084" customHeight="1" spans="61:65">
      <c r="BI13084" s="25"/>
      <c r="BJ13084" s="26"/>
      <c r="BK13084" s="25"/>
      <c r="BL13084" s="25"/>
      <c r="BM13084" s="26"/>
    </row>
    <row r="13085" customHeight="1" spans="61:65">
      <c r="BI13085" s="25"/>
      <c r="BJ13085" s="26"/>
      <c r="BK13085" s="25"/>
      <c r="BL13085" s="25"/>
      <c r="BM13085" s="26"/>
    </row>
    <row r="13086" customHeight="1" spans="61:65">
      <c r="BI13086" s="25"/>
      <c r="BJ13086" s="26"/>
      <c r="BK13086" s="25"/>
      <c r="BL13086" s="25"/>
      <c r="BM13086" s="26"/>
    </row>
    <row r="13087" customHeight="1" spans="61:65">
      <c r="BI13087" s="25"/>
      <c r="BJ13087" s="26"/>
      <c r="BK13087" s="25"/>
      <c r="BL13087" s="25"/>
      <c r="BM13087" s="26"/>
    </row>
    <row r="13088" customHeight="1" spans="61:65">
      <c r="BI13088" s="25"/>
      <c r="BJ13088" s="26"/>
      <c r="BK13088" s="25"/>
      <c r="BL13088" s="25"/>
      <c r="BM13088" s="26"/>
    </row>
    <row r="13089" customHeight="1" spans="61:65">
      <c r="BI13089" s="25"/>
      <c r="BJ13089" s="26"/>
      <c r="BK13089" s="25"/>
      <c r="BL13089" s="25"/>
      <c r="BM13089" s="26"/>
    </row>
    <row r="13090" customHeight="1" spans="61:65">
      <c r="BI13090" s="25"/>
      <c r="BJ13090" s="26"/>
      <c r="BK13090" s="25"/>
      <c r="BL13090" s="25"/>
      <c r="BM13090" s="26"/>
    </row>
    <row r="13091" customHeight="1" spans="61:65">
      <c r="BI13091" s="25"/>
      <c r="BJ13091" s="26"/>
      <c r="BK13091" s="25"/>
      <c r="BL13091" s="25"/>
      <c r="BM13091" s="26"/>
    </row>
    <row r="13092" customHeight="1" spans="61:65">
      <c r="BI13092" s="25"/>
      <c r="BJ13092" s="26"/>
      <c r="BK13092" s="25"/>
      <c r="BL13092" s="25"/>
      <c r="BM13092" s="26"/>
    </row>
    <row r="13093" customHeight="1" spans="61:65">
      <c r="BI13093" s="25"/>
      <c r="BJ13093" s="26"/>
      <c r="BK13093" s="25"/>
      <c r="BL13093" s="25"/>
      <c r="BM13093" s="26"/>
    </row>
    <row r="13094" customHeight="1" spans="61:65">
      <c r="BI13094" s="25"/>
      <c r="BJ13094" s="26"/>
      <c r="BK13094" s="25"/>
      <c r="BL13094" s="25"/>
      <c r="BM13094" s="26"/>
    </row>
    <row r="13095" customHeight="1" spans="61:65">
      <c r="BI13095" s="25"/>
      <c r="BJ13095" s="26"/>
      <c r="BK13095" s="25"/>
      <c r="BL13095" s="25"/>
      <c r="BM13095" s="26"/>
    </row>
    <row r="13096" customHeight="1" spans="61:65">
      <c r="BI13096" s="25"/>
      <c r="BJ13096" s="26"/>
      <c r="BK13096" s="25"/>
      <c r="BL13096" s="25"/>
      <c r="BM13096" s="26"/>
    </row>
    <row r="13097" customHeight="1" spans="61:65">
      <c r="BI13097" s="25"/>
      <c r="BJ13097" s="26"/>
      <c r="BK13097" s="25"/>
      <c r="BL13097" s="25"/>
      <c r="BM13097" s="26"/>
    </row>
    <row r="13098" customHeight="1" spans="61:65">
      <c r="BI13098" s="25"/>
      <c r="BJ13098" s="26"/>
      <c r="BK13098" s="25"/>
      <c r="BL13098" s="25"/>
      <c r="BM13098" s="26"/>
    </row>
    <row r="13099" customHeight="1" spans="61:65">
      <c r="BI13099" s="25"/>
      <c r="BJ13099" s="26"/>
      <c r="BK13099" s="25"/>
      <c r="BL13099" s="25"/>
      <c r="BM13099" s="26"/>
    </row>
    <row r="13100" customHeight="1" spans="61:65">
      <c r="BI13100" s="25"/>
      <c r="BJ13100" s="26"/>
      <c r="BK13100" s="25"/>
      <c r="BL13100" s="25"/>
      <c r="BM13100" s="26"/>
    </row>
    <row r="13101" customHeight="1" spans="61:65">
      <c r="BI13101" s="25"/>
      <c r="BJ13101" s="26"/>
      <c r="BK13101" s="25"/>
      <c r="BL13101" s="25"/>
      <c r="BM13101" s="26"/>
    </row>
    <row r="13102" customHeight="1" spans="61:65">
      <c r="BI13102" s="25"/>
      <c r="BJ13102" s="26"/>
      <c r="BK13102" s="25"/>
      <c r="BL13102" s="25"/>
      <c r="BM13102" s="26"/>
    </row>
    <row r="13103" customHeight="1" spans="61:65">
      <c r="BI13103" s="25"/>
      <c r="BJ13103" s="26"/>
      <c r="BK13103" s="25"/>
      <c r="BL13103" s="25"/>
      <c r="BM13103" s="26"/>
    </row>
    <row r="13104" customHeight="1" spans="61:65">
      <c r="BI13104" s="25"/>
      <c r="BJ13104" s="26"/>
      <c r="BK13104" s="25"/>
      <c r="BL13104" s="25"/>
      <c r="BM13104" s="26"/>
    </row>
    <row r="13105" customHeight="1" spans="61:65">
      <c r="BI13105" s="25"/>
      <c r="BJ13105" s="26"/>
      <c r="BK13105" s="25"/>
      <c r="BL13105" s="25"/>
      <c r="BM13105" s="26"/>
    </row>
    <row r="13106" customHeight="1" spans="61:65">
      <c r="BI13106" s="25"/>
      <c r="BJ13106" s="26"/>
      <c r="BK13106" s="25"/>
      <c r="BL13106" s="25"/>
      <c r="BM13106" s="26"/>
    </row>
    <row r="13107" customHeight="1" spans="61:65">
      <c r="BI13107" s="25"/>
      <c r="BJ13107" s="26"/>
      <c r="BK13107" s="25"/>
      <c r="BL13107" s="25"/>
      <c r="BM13107" s="26"/>
    </row>
    <row r="13108" customHeight="1" spans="61:65">
      <c r="BI13108" s="25"/>
      <c r="BJ13108" s="26"/>
      <c r="BK13108" s="25"/>
      <c r="BL13108" s="25"/>
      <c r="BM13108" s="26"/>
    </row>
    <row r="13109" customHeight="1" spans="61:65">
      <c r="BI13109" s="25"/>
      <c r="BJ13109" s="26"/>
      <c r="BK13109" s="25"/>
      <c r="BL13109" s="25"/>
      <c r="BM13109" s="26"/>
    </row>
    <row r="13110" customHeight="1" spans="61:65">
      <c r="BI13110" s="25"/>
      <c r="BJ13110" s="26"/>
      <c r="BK13110" s="25"/>
      <c r="BL13110" s="25"/>
      <c r="BM13110" s="26"/>
    </row>
    <row r="13111" customHeight="1" spans="61:65">
      <c r="BI13111" s="25"/>
      <c r="BJ13111" s="26"/>
      <c r="BK13111" s="25"/>
      <c r="BL13111" s="25"/>
      <c r="BM13111" s="26"/>
    </row>
    <row r="13112" customHeight="1" spans="61:65">
      <c r="BI13112" s="25"/>
      <c r="BJ13112" s="26"/>
      <c r="BK13112" s="25"/>
      <c r="BL13112" s="25"/>
      <c r="BM13112" s="26"/>
    </row>
    <row r="13113" customHeight="1" spans="61:65">
      <c r="BI13113" s="25"/>
      <c r="BJ13113" s="26"/>
      <c r="BK13113" s="25"/>
      <c r="BL13113" s="25"/>
      <c r="BM13113" s="26"/>
    </row>
    <row r="13114" customHeight="1" spans="61:65">
      <c r="BI13114" s="25"/>
      <c r="BJ13114" s="26"/>
      <c r="BK13114" s="25"/>
      <c r="BL13114" s="25"/>
      <c r="BM13114" s="26"/>
    </row>
    <row r="13115" customHeight="1" spans="61:65">
      <c r="BI13115" s="25"/>
      <c r="BJ13115" s="26"/>
      <c r="BK13115" s="25"/>
      <c r="BL13115" s="25"/>
      <c r="BM13115" s="26"/>
    </row>
    <row r="13116" customHeight="1" spans="61:65">
      <c r="BI13116" s="25"/>
      <c r="BJ13116" s="26"/>
      <c r="BK13116" s="25"/>
      <c r="BL13116" s="25"/>
      <c r="BM13116" s="26"/>
    </row>
    <row r="13117" customHeight="1" spans="61:65">
      <c r="BI13117" s="25"/>
      <c r="BJ13117" s="26"/>
      <c r="BK13117" s="25"/>
      <c r="BL13117" s="25"/>
      <c r="BM13117" s="26"/>
    </row>
    <row r="13118" customHeight="1" spans="61:65">
      <c r="BI13118" s="25"/>
      <c r="BJ13118" s="26"/>
      <c r="BK13118" s="25"/>
      <c r="BL13118" s="25"/>
      <c r="BM13118" s="26"/>
    </row>
    <row r="13119" customHeight="1" spans="61:65">
      <c r="BI13119" s="25"/>
      <c r="BJ13119" s="26"/>
      <c r="BK13119" s="25"/>
      <c r="BL13119" s="25"/>
      <c r="BM13119" s="26"/>
    </row>
    <row r="13120" customHeight="1" spans="61:65">
      <c r="BI13120" s="25"/>
      <c r="BJ13120" s="26"/>
      <c r="BK13120" s="25"/>
      <c r="BL13120" s="25"/>
      <c r="BM13120" s="26"/>
    </row>
    <row r="13121" customHeight="1" spans="61:65">
      <c r="BI13121" s="25"/>
      <c r="BJ13121" s="26"/>
      <c r="BK13121" s="25"/>
      <c r="BL13121" s="25"/>
      <c r="BM13121" s="26"/>
    </row>
    <row r="13122" customHeight="1" spans="61:65">
      <c r="BI13122" s="25"/>
      <c r="BJ13122" s="26"/>
      <c r="BK13122" s="25"/>
      <c r="BL13122" s="25"/>
      <c r="BM13122" s="26"/>
    </row>
    <row r="13123" customHeight="1" spans="61:65">
      <c r="BI13123" s="25"/>
      <c r="BJ13123" s="26"/>
      <c r="BK13123" s="25"/>
      <c r="BL13123" s="25"/>
      <c r="BM13123" s="26"/>
    </row>
    <row r="13124" customHeight="1" spans="61:65">
      <c r="BI13124" s="25"/>
      <c r="BJ13124" s="26"/>
      <c r="BK13124" s="25"/>
      <c r="BL13124" s="25"/>
      <c r="BM13124" s="26"/>
    </row>
    <row r="13125" customHeight="1" spans="61:65">
      <c r="BI13125" s="25"/>
      <c r="BJ13125" s="26"/>
      <c r="BK13125" s="25"/>
      <c r="BL13125" s="25"/>
      <c r="BM13125" s="26"/>
    </row>
    <row r="13126" customHeight="1" spans="61:65">
      <c r="BI13126" s="25"/>
      <c r="BJ13126" s="26"/>
      <c r="BK13126" s="25"/>
      <c r="BL13126" s="25"/>
      <c r="BM13126" s="26"/>
    </row>
    <row r="13127" customHeight="1" spans="61:65">
      <c r="BI13127" s="25"/>
      <c r="BJ13127" s="26"/>
      <c r="BK13127" s="25"/>
      <c r="BL13127" s="25"/>
      <c r="BM13127" s="26"/>
    </row>
    <row r="13128" customHeight="1" spans="61:65">
      <c r="BI13128" s="25"/>
      <c r="BJ13128" s="26"/>
      <c r="BK13128" s="25"/>
      <c r="BL13128" s="25"/>
      <c r="BM13128" s="26"/>
    </row>
    <row r="13129" customHeight="1" spans="61:65">
      <c r="BI13129" s="25"/>
      <c r="BJ13129" s="26"/>
      <c r="BK13129" s="25"/>
      <c r="BL13129" s="25"/>
      <c r="BM13129" s="26"/>
    </row>
    <row r="13130" customHeight="1" spans="61:65">
      <c r="BI13130" s="25"/>
      <c r="BJ13130" s="26"/>
      <c r="BK13130" s="25"/>
      <c r="BL13130" s="25"/>
      <c r="BM13130" s="26"/>
    </row>
    <row r="13131" customHeight="1" spans="61:65">
      <c r="BI13131" s="25"/>
      <c r="BJ13131" s="26"/>
      <c r="BK13131" s="25"/>
      <c r="BL13131" s="25"/>
      <c r="BM13131" s="26"/>
    </row>
    <row r="13132" customHeight="1" spans="61:65">
      <c r="BI13132" s="25"/>
      <c r="BJ13132" s="26"/>
      <c r="BK13132" s="25"/>
      <c r="BL13132" s="25"/>
      <c r="BM13132" s="26"/>
    </row>
    <row r="13133" customHeight="1" spans="61:65">
      <c r="BI13133" s="25"/>
      <c r="BJ13133" s="26"/>
      <c r="BK13133" s="25"/>
      <c r="BL13133" s="25"/>
      <c r="BM13133" s="26"/>
    </row>
    <row r="13134" customHeight="1" spans="61:65">
      <c r="BI13134" s="25"/>
      <c r="BJ13134" s="26"/>
      <c r="BK13134" s="25"/>
      <c r="BL13134" s="25"/>
      <c r="BM13134" s="26"/>
    </row>
    <row r="13135" customHeight="1" spans="61:65">
      <c r="BI13135" s="25"/>
      <c r="BJ13135" s="26"/>
      <c r="BK13135" s="25"/>
      <c r="BL13135" s="25"/>
      <c r="BM13135" s="26"/>
    </row>
    <row r="13136" customHeight="1" spans="61:65">
      <c r="BI13136" s="25"/>
      <c r="BJ13136" s="26"/>
      <c r="BK13136" s="25"/>
      <c r="BL13136" s="25"/>
      <c r="BM13136" s="26"/>
    </row>
    <row r="13137" customHeight="1" spans="61:65">
      <c r="BI13137" s="25"/>
      <c r="BJ13137" s="26"/>
      <c r="BK13137" s="25"/>
      <c r="BL13137" s="25"/>
      <c r="BM13137" s="26"/>
    </row>
    <row r="13138" customHeight="1" spans="61:65">
      <c r="BI13138" s="25"/>
      <c r="BJ13138" s="26"/>
      <c r="BK13138" s="25"/>
      <c r="BL13138" s="25"/>
      <c r="BM13138" s="26"/>
    </row>
    <row r="13139" customHeight="1" spans="61:65">
      <c r="BI13139" s="25"/>
      <c r="BJ13139" s="26"/>
      <c r="BK13139" s="25"/>
      <c r="BL13139" s="25"/>
      <c r="BM13139" s="26"/>
    </row>
    <row r="13140" customHeight="1" spans="61:65">
      <c r="BI13140" s="25"/>
      <c r="BJ13140" s="26"/>
      <c r="BK13140" s="25"/>
      <c r="BL13140" s="25"/>
      <c r="BM13140" s="26"/>
    </row>
    <row r="13141" customHeight="1" spans="61:65">
      <c r="BI13141" s="25"/>
      <c r="BJ13141" s="26"/>
      <c r="BK13141" s="25"/>
      <c r="BL13141" s="25"/>
      <c r="BM13141" s="26"/>
    </row>
    <row r="13142" customHeight="1" spans="61:65">
      <c r="BI13142" s="25"/>
      <c r="BJ13142" s="26"/>
      <c r="BK13142" s="25"/>
      <c r="BL13142" s="25"/>
      <c r="BM13142" s="26"/>
    </row>
    <row r="13143" customHeight="1" spans="61:65">
      <c r="BI13143" s="25"/>
      <c r="BJ13143" s="26"/>
      <c r="BK13143" s="25"/>
      <c r="BL13143" s="25"/>
      <c r="BM13143" s="26"/>
    </row>
    <row r="13144" customHeight="1" spans="61:65">
      <c r="BI13144" s="25"/>
      <c r="BJ13144" s="26"/>
      <c r="BK13144" s="25"/>
      <c r="BL13144" s="25"/>
      <c r="BM13144" s="26"/>
    </row>
    <row r="13145" customHeight="1" spans="61:65">
      <c r="BI13145" s="25"/>
      <c r="BJ13145" s="26"/>
      <c r="BK13145" s="25"/>
      <c r="BL13145" s="25"/>
      <c r="BM13145" s="26"/>
    </row>
    <row r="13146" customHeight="1" spans="61:65">
      <c r="BI13146" s="25"/>
      <c r="BJ13146" s="26"/>
      <c r="BK13146" s="25"/>
      <c r="BL13146" s="25"/>
      <c r="BM13146" s="26"/>
    </row>
    <row r="13147" customHeight="1" spans="61:65">
      <c r="BI13147" s="25"/>
      <c r="BJ13147" s="26"/>
      <c r="BK13147" s="25"/>
      <c r="BL13147" s="25"/>
      <c r="BM13147" s="26"/>
    </row>
    <row r="13148" customHeight="1" spans="61:65">
      <c r="BI13148" s="25"/>
      <c r="BJ13148" s="26"/>
      <c r="BK13148" s="25"/>
      <c r="BL13148" s="25"/>
      <c r="BM13148" s="26"/>
    </row>
    <row r="13149" customHeight="1" spans="61:65">
      <c r="BI13149" s="25"/>
      <c r="BJ13149" s="26"/>
      <c r="BK13149" s="25"/>
      <c r="BL13149" s="25"/>
      <c r="BM13149" s="26"/>
    </row>
    <row r="13150" customHeight="1" spans="61:65">
      <c r="BI13150" s="25"/>
      <c r="BJ13150" s="26"/>
      <c r="BK13150" s="25"/>
      <c r="BL13150" s="25"/>
      <c r="BM13150" s="26"/>
    </row>
    <row r="13151" customHeight="1" spans="61:65">
      <c r="BI13151" s="25"/>
      <c r="BJ13151" s="26"/>
      <c r="BK13151" s="25"/>
      <c r="BL13151" s="25"/>
      <c r="BM13151" s="26"/>
    </row>
    <row r="13152" customHeight="1" spans="61:65">
      <c r="BI13152" s="25"/>
      <c r="BJ13152" s="26"/>
      <c r="BK13152" s="25"/>
      <c r="BL13152" s="25"/>
      <c r="BM13152" s="26"/>
    </row>
    <row r="13153" customHeight="1" spans="61:65">
      <c r="BI13153" s="25"/>
      <c r="BJ13153" s="26"/>
      <c r="BK13153" s="25"/>
      <c r="BL13153" s="25"/>
      <c r="BM13153" s="26"/>
    </row>
    <row r="13154" customHeight="1" spans="61:65">
      <c r="BI13154" s="25"/>
      <c r="BJ13154" s="26"/>
      <c r="BK13154" s="25"/>
      <c r="BL13154" s="25"/>
      <c r="BM13154" s="26"/>
    </row>
    <row r="13155" customHeight="1" spans="61:65">
      <c r="BI13155" s="25"/>
      <c r="BJ13155" s="26"/>
      <c r="BK13155" s="25"/>
      <c r="BL13155" s="25"/>
      <c r="BM13155" s="26"/>
    </row>
    <row r="13156" customHeight="1" spans="61:65">
      <c r="BI13156" s="25"/>
      <c r="BJ13156" s="26"/>
      <c r="BK13156" s="25"/>
      <c r="BL13156" s="25"/>
      <c r="BM13156" s="26"/>
    </row>
    <row r="13157" customHeight="1" spans="61:65">
      <c r="BI13157" s="25"/>
      <c r="BJ13157" s="26"/>
      <c r="BK13157" s="25"/>
      <c r="BL13157" s="25"/>
      <c r="BM13157" s="26"/>
    </row>
    <row r="13158" customHeight="1" spans="61:65">
      <c r="BI13158" s="25"/>
      <c r="BJ13158" s="26"/>
      <c r="BK13158" s="25"/>
      <c r="BL13158" s="25"/>
      <c r="BM13158" s="26"/>
    </row>
    <row r="13159" customHeight="1" spans="61:65">
      <c r="BI13159" s="25"/>
      <c r="BJ13159" s="26"/>
      <c r="BK13159" s="25"/>
      <c r="BL13159" s="25"/>
      <c r="BM13159" s="26"/>
    </row>
    <row r="13160" customHeight="1" spans="61:65">
      <c r="BI13160" s="25"/>
      <c r="BJ13160" s="26"/>
      <c r="BK13160" s="25"/>
      <c r="BL13160" s="25"/>
      <c r="BM13160" s="26"/>
    </row>
    <row r="13161" customHeight="1" spans="61:65">
      <c r="BI13161" s="25"/>
      <c r="BJ13161" s="26"/>
      <c r="BK13161" s="25"/>
      <c r="BL13161" s="25"/>
      <c r="BM13161" s="26"/>
    </row>
    <row r="13162" customHeight="1" spans="61:65">
      <c r="BI13162" s="25"/>
      <c r="BJ13162" s="26"/>
      <c r="BK13162" s="25"/>
      <c r="BL13162" s="25"/>
      <c r="BM13162" s="26"/>
    </row>
    <row r="13163" customHeight="1" spans="61:65">
      <c r="BI13163" s="25"/>
      <c r="BJ13163" s="26"/>
      <c r="BK13163" s="25"/>
      <c r="BL13163" s="25"/>
      <c r="BM13163" s="26"/>
    </row>
    <row r="13164" customHeight="1" spans="61:65">
      <c r="BI13164" s="25"/>
      <c r="BJ13164" s="26"/>
      <c r="BK13164" s="25"/>
      <c r="BL13164" s="25"/>
      <c r="BM13164" s="26"/>
    </row>
    <row r="13165" customHeight="1" spans="61:65">
      <c r="BI13165" s="25"/>
      <c r="BJ13165" s="26"/>
      <c r="BK13165" s="25"/>
      <c r="BL13165" s="25"/>
      <c r="BM13165" s="26"/>
    </row>
    <row r="13166" customHeight="1" spans="61:65">
      <c r="BI13166" s="25"/>
      <c r="BJ13166" s="26"/>
      <c r="BK13166" s="25"/>
      <c r="BL13166" s="25"/>
      <c r="BM13166" s="26"/>
    </row>
    <row r="13167" customHeight="1" spans="61:65">
      <c r="BI13167" s="25"/>
      <c r="BJ13167" s="26"/>
      <c r="BK13167" s="25"/>
      <c r="BL13167" s="25"/>
      <c r="BM13167" s="26"/>
    </row>
    <row r="13168" customHeight="1" spans="61:65">
      <c r="BI13168" s="25"/>
      <c r="BJ13168" s="26"/>
      <c r="BK13168" s="25"/>
      <c r="BL13168" s="25"/>
      <c r="BM13168" s="26"/>
    </row>
    <row r="13169" customHeight="1" spans="61:65">
      <c r="BI13169" s="25"/>
      <c r="BJ13169" s="26"/>
      <c r="BK13169" s="25"/>
      <c r="BL13169" s="25"/>
      <c r="BM13169" s="26"/>
    </row>
    <row r="13170" customHeight="1" spans="61:65">
      <c r="BI13170" s="25"/>
      <c r="BJ13170" s="26"/>
      <c r="BK13170" s="25"/>
      <c r="BL13170" s="25"/>
      <c r="BM13170" s="26"/>
    </row>
    <row r="13171" customHeight="1" spans="61:65">
      <c r="BI13171" s="25"/>
      <c r="BJ13171" s="26"/>
      <c r="BK13171" s="25"/>
      <c r="BL13171" s="25"/>
      <c r="BM13171" s="26"/>
    </row>
    <row r="13172" customHeight="1" spans="61:65">
      <c r="BI13172" s="25"/>
      <c r="BJ13172" s="26"/>
      <c r="BK13172" s="25"/>
      <c r="BL13172" s="25"/>
      <c r="BM13172" s="26"/>
    </row>
    <row r="13173" customHeight="1" spans="61:65">
      <c r="BI13173" s="25"/>
      <c r="BJ13173" s="26"/>
      <c r="BK13173" s="25"/>
      <c r="BL13173" s="25"/>
      <c r="BM13173" s="26"/>
    </row>
    <row r="13174" customHeight="1" spans="61:65">
      <c r="BI13174" s="25"/>
      <c r="BJ13174" s="26"/>
      <c r="BK13174" s="25"/>
      <c r="BL13174" s="25"/>
      <c r="BM13174" s="26"/>
    </row>
    <row r="13175" customHeight="1" spans="61:65">
      <c r="BI13175" s="25"/>
      <c r="BJ13175" s="26"/>
      <c r="BK13175" s="25"/>
      <c r="BL13175" s="25"/>
      <c r="BM13175" s="26"/>
    </row>
    <row r="13176" customHeight="1" spans="61:65">
      <c r="BI13176" s="25"/>
      <c r="BJ13176" s="26"/>
      <c r="BK13176" s="25"/>
      <c r="BL13176" s="25"/>
      <c r="BM13176" s="26"/>
    </row>
    <row r="13177" customHeight="1" spans="61:65">
      <c r="BI13177" s="25"/>
      <c r="BJ13177" s="26"/>
      <c r="BK13177" s="25"/>
      <c r="BL13177" s="25"/>
      <c r="BM13177" s="26"/>
    </row>
    <row r="13178" customHeight="1" spans="61:65">
      <c r="BI13178" s="25"/>
      <c r="BJ13178" s="26"/>
      <c r="BK13178" s="25"/>
      <c r="BL13178" s="25"/>
      <c r="BM13178" s="26"/>
    </row>
    <row r="13179" customHeight="1" spans="61:65">
      <c r="BI13179" s="25"/>
      <c r="BJ13179" s="26"/>
      <c r="BK13179" s="25"/>
      <c r="BL13179" s="25"/>
      <c r="BM13179" s="26"/>
    </row>
    <row r="13180" customHeight="1" spans="61:65">
      <c r="BI13180" s="25"/>
      <c r="BJ13180" s="26"/>
      <c r="BK13180" s="25"/>
      <c r="BL13180" s="25"/>
      <c r="BM13180" s="26"/>
    </row>
    <row r="13181" customHeight="1" spans="61:65">
      <c r="BI13181" s="25"/>
      <c r="BJ13181" s="26"/>
      <c r="BK13181" s="25"/>
      <c r="BL13181" s="25"/>
      <c r="BM13181" s="26"/>
    </row>
    <row r="13182" customHeight="1" spans="61:65">
      <c r="BI13182" s="25"/>
      <c r="BJ13182" s="26"/>
      <c r="BK13182" s="25"/>
      <c r="BL13182" s="25"/>
      <c r="BM13182" s="26"/>
    </row>
    <row r="13183" customHeight="1" spans="61:65">
      <c r="BI13183" s="25"/>
      <c r="BJ13183" s="26"/>
      <c r="BK13183" s="25"/>
      <c r="BL13183" s="25"/>
      <c r="BM13183" s="26"/>
    </row>
    <row r="13184" customHeight="1" spans="61:65">
      <c r="BI13184" s="25"/>
      <c r="BJ13184" s="26"/>
      <c r="BK13184" s="25"/>
      <c r="BL13184" s="25"/>
      <c r="BM13184" s="26"/>
    </row>
    <row r="13185" customHeight="1" spans="61:65">
      <c r="BI13185" s="25"/>
      <c r="BJ13185" s="26"/>
      <c r="BK13185" s="25"/>
      <c r="BL13185" s="25"/>
      <c r="BM13185" s="26"/>
    </row>
    <row r="13186" customHeight="1" spans="61:65">
      <c r="BI13186" s="25"/>
      <c r="BJ13186" s="26"/>
      <c r="BK13186" s="25"/>
      <c r="BL13186" s="25"/>
      <c r="BM13186" s="26"/>
    </row>
    <row r="13187" customHeight="1" spans="61:65">
      <c r="BI13187" s="25"/>
      <c r="BJ13187" s="26"/>
      <c r="BK13187" s="25"/>
      <c r="BL13187" s="25"/>
      <c r="BM13187" s="26"/>
    </row>
    <row r="13188" customHeight="1" spans="61:65">
      <c r="BI13188" s="25"/>
      <c r="BJ13188" s="26"/>
      <c r="BK13188" s="25"/>
      <c r="BL13188" s="25"/>
      <c r="BM13188" s="26"/>
    </row>
    <row r="13189" customHeight="1" spans="61:65">
      <c r="BI13189" s="25"/>
      <c r="BJ13189" s="26"/>
      <c r="BK13189" s="25"/>
      <c r="BL13189" s="25"/>
      <c r="BM13189" s="26"/>
    </row>
    <row r="13190" customHeight="1" spans="61:65">
      <c r="BI13190" s="25"/>
      <c r="BJ13190" s="26"/>
      <c r="BK13190" s="25"/>
      <c r="BL13190" s="25"/>
      <c r="BM13190" s="26"/>
    </row>
    <row r="13191" customHeight="1" spans="61:65">
      <c r="BI13191" s="25"/>
      <c r="BJ13191" s="26"/>
      <c r="BK13191" s="25"/>
      <c r="BL13191" s="25"/>
      <c r="BM13191" s="26"/>
    </row>
    <row r="13192" customHeight="1" spans="61:65">
      <c r="BI13192" s="25"/>
      <c r="BJ13192" s="26"/>
      <c r="BK13192" s="25"/>
      <c r="BL13192" s="25"/>
      <c r="BM13192" s="26"/>
    </row>
    <row r="13193" customHeight="1" spans="61:65">
      <c r="BI13193" s="25"/>
      <c r="BJ13193" s="26"/>
      <c r="BK13193" s="25"/>
      <c r="BL13193" s="25"/>
      <c r="BM13193" s="26"/>
    </row>
    <row r="13194" customHeight="1" spans="61:65">
      <c r="BI13194" s="25"/>
      <c r="BJ13194" s="26"/>
      <c r="BK13194" s="25"/>
      <c r="BL13194" s="25"/>
      <c r="BM13194" s="26"/>
    </row>
    <row r="13195" customHeight="1" spans="61:65">
      <c r="BI13195" s="25"/>
      <c r="BJ13195" s="26"/>
      <c r="BK13195" s="25"/>
      <c r="BL13195" s="25"/>
      <c r="BM13195" s="26"/>
    </row>
    <row r="13196" customHeight="1" spans="61:65">
      <c r="BI13196" s="25"/>
      <c r="BJ13196" s="26"/>
      <c r="BK13196" s="25"/>
      <c r="BL13196" s="25"/>
      <c r="BM13196" s="26"/>
    </row>
    <row r="13197" customHeight="1" spans="61:65">
      <c r="BI13197" s="25"/>
      <c r="BJ13197" s="26"/>
      <c r="BK13197" s="25"/>
      <c r="BL13197" s="25"/>
      <c r="BM13197" s="26"/>
    </row>
    <row r="13198" customHeight="1" spans="61:65">
      <c r="BI13198" s="25"/>
      <c r="BJ13198" s="26"/>
      <c r="BK13198" s="25"/>
      <c r="BL13198" s="25"/>
      <c r="BM13198" s="26"/>
    </row>
    <row r="13199" customHeight="1" spans="61:65">
      <c r="BI13199" s="25"/>
      <c r="BJ13199" s="26"/>
      <c r="BK13199" s="25"/>
      <c r="BL13199" s="25"/>
      <c r="BM13199" s="26"/>
    </row>
    <row r="13200" customHeight="1" spans="61:65">
      <c r="BI13200" s="25"/>
      <c r="BJ13200" s="26"/>
      <c r="BK13200" s="25"/>
      <c r="BL13200" s="25"/>
      <c r="BM13200" s="26"/>
    </row>
    <row r="13201" customHeight="1" spans="61:65">
      <c r="BI13201" s="25"/>
      <c r="BJ13201" s="26"/>
      <c r="BK13201" s="25"/>
      <c r="BL13201" s="25"/>
      <c r="BM13201" s="26"/>
    </row>
    <row r="13202" customHeight="1" spans="61:65">
      <c r="BI13202" s="25"/>
      <c r="BJ13202" s="26"/>
      <c r="BK13202" s="25"/>
      <c r="BL13202" s="25"/>
      <c r="BM13202" s="26"/>
    </row>
    <row r="13203" customHeight="1" spans="61:65">
      <c r="BI13203" s="25"/>
      <c r="BJ13203" s="26"/>
      <c r="BK13203" s="25"/>
      <c r="BL13203" s="25"/>
      <c r="BM13203" s="26"/>
    </row>
    <row r="13204" customHeight="1" spans="61:65">
      <c r="BI13204" s="25"/>
      <c r="BJ13204" s="26"/>
      <c r="BK13204" s="25"/>
      <c r="BL13204" s="25"/>
      <c r="BM13204" s="26"/>
    </row>
    <row r="13205" customHeight="1" spans="61:65">
      <c r="BI13205" s="25"/>
      <c r="BJ13205" s="26"/>
      <c r="BK13205" s="25"/>
      <c r="BL13205" s="25"/>
      <c r="BM13205" s="26"/>
    </row>
    <row r="13206" customHeight="1" spans="61:65">
      <c r="BI13206" s="25"/>
      <c r="BJ13206" s="26"/>
      <c r="BK13206" s="25"/>
      <c r="BL13206" s="25"/>
      <c r="BM13206" s="26"/>
    </row>
    <row r="13207" customHeight="1" spans="61:65">
      <c r="BI13207" s="25"/>
      <c r="BJ13207" s="26"/>
      <c r="BK13207" s="25"/>
      <c r="BL13207" s="25"/>
      <c r="BM13207" s="26"/>
    </row>
    <row r="13208" customHeight="1" spans="61:65">
      <c r="BI13208" s="25"/>
      <c r="BJ13208" s="26"/>
      <c r="BK13208" s="25"/>
      <c r="BL13208" s="25"/>
      <c r="BM13208" s="26"/>
    </row>
    <row r="13209" customHeight="1" spans="61:65">
      <c r="BI13209" s="25"/>
      <c r="BJ13209" s="26"/>
      <c r="BK13209" s="25"/>
      <c r="BL13209" s="25"/>
      <c r="BM13209" s="26"/>
    </row>
    <row r="13210" customHeight="1" spans="61:65">
      <c r="BI13210" s="25"/>
      <c r="BJ13210" s="26"/>
      <c r="BK13210" s="25"/>
      <c r="BL13210" s="25"/>
      <c r="BM13210" s="26"/>
    </row>
    <row r="13211" customHeight="1" spans="61:65">
      <c r="BI13211" s="25"/>
      <c r="BJ13211" s="26"/>
      <c r="BK13211" s="25"/>
      <c r="BL13211" s="25"/>
      <c r="BM13211" s="26"/>
    </row>
    <row r="13212" customHeight="1" spans="61:65">
      <c r="BI13212" s="25"/>
      <c r="BJ13212" s="26"/>
      <c r="BK13212" s="25"/>
      <c r="BL13212" s="25"/>
      <c r="BM13212" s="26"/>
    </row>
    <row r="13213" customHeight="1" spans="61:65">
      <c r="BI13213" s="25"/>
      <c r="BJ13213" s="26"/>
      <c r="BK13213" s="25"/>
      <c r="BL13213" s="25"/>
      <c r="BM13213" s="26"/>
    </row>
    <row r="13214" customHeight="1" spans="61:65">
      <c r="BI13214" s="25"/>
      <c r="BJ13214" s="26"/>
      <c r="BK13214" s="25"/>
      <c r="BL13214" s="25"/>
      <c r="BM13214" s="26"/>
    </row>
    <row r="13215" customHeight="1" spans="61:65">
      <c r="BI13215" s="25"/>
      <c r="BJ13215" s="26"/>
      <c r="BK13215" s="25"/>
      <c r="BL13215" s="25"/>
      <c r="BM13215" s="26"/>
    </row>
    <row r="13216" customHeight="1" spans="61:65">
      <c r="BI13216" s="25"/>
      <c r="BJ13216" s="26"/>
      <c r="BK13216" s="25"/>
      <c r="BL13216" s="25"/>
      <c r="BM13216" s="26"/>
    </row>
    <row r="13217" customHeight="1" spans="61:65">
      <c r="BI13217" s="25"/>
      <c r="BJ13217" s="26"/>
      <c r="BK13217" s="25"/>
      <c r="BL13217" s="25"/>
      <c r="BM13217" s="26"/>
    </row>
    <row r="13218" customHeight="1" spans="61:65">
      <c r="BI13218" s="25"/>
      <c r="BJ13218" s="26"/>
      <c r="BK13218" s="25"/>
      <c r="BL13218" s="25"/>
      <c r="BM13218" s="26"/>
    </row>
    <row r="13219" customHeight="1" spans="61:65">
      <c r="BI13219" s="25"/>
      <c r="BJ13219" s="26"/>
      <c r="BK13219" s="25"/>
      <c r="BL13219" s="25"/>
      <c r="BM13219" s="26"/>
    </row>
    <row r="13220" customHeight="1" spans="61:65">
      <c r="BI13220" s="25"/>
      <c r="BJ13220" s="26"/>
      <c r="BK13220" s="25"/>
      <c r="BL13220" s="25"/>
      <c r="BM13220" s="26"/>
    </row>
    <row r="13221" customHeight="1" spans="61:65">
      <c r="BI13221" s="25"/>
      <c r="BJ13221" s="26"/>
      <c r="BK13221" s="25"/>
      <c r="BL13221" s="25"/>
      <c r="BM13221" s="26"/>
    </row>
    <row r="13222" customHeight="1" spans="61:65">
      <c r="BI13222" s="25"/>
      <c r="BJ13222" s="26"/>
      <c r="BK13222" s="25"/>
      <c r="BL13222" s="25"/>
      <c r="BM13222" s="26"/>
    </row>
    <row r="13223" customHeight="1" spans="61:65">
      <c r="BI13223" s="25"/>
      <c r="BJ13223" s="26"/>
      <c r="BK13223" s="25"/>
      <c r="BL13223" s="25"/>
      <c r="BM13223" s="26"/>
    </row>
    <row r="13224" customHeight="1" spans="61:65">
      <c r="BI13224" s="25"/>
      <c r="BJ13224" s="26"/>
      <c r="BK13224" s="25"/>
      <c r="BL13224" s="25"/>
      <c r="BM13224" s="26"/>
    </row>
    <row r="13225" customHeight="1" spans="61:65">
      <c r="BI13225" s="25"/>
      <c r="BJ13225" s="26"/>
      <c r="BK13225" s="25"/>
      <c r="BL13225" s="25"/>
      <c r="BM13225" s="26"/>
    </row>
    <row r="13226" customHeight="1" spans="61:65">
      <c r="BI13226" s="25"/>
      <c r="BJ13226" s="26"/>
      <c r="BK13226" s="25"/>
      <c r="BL13226" s="25"/>
      <c r="BM13226" s="26"/>
    </row>
    <row r="13227" customHeight="1" spans="61:65">
      <c r="BI13227" s="25"/>
      <c r="BJ13227" s="26"/>
      <c r="BK13227" s="25"/>
      <c r="BL13227" s="25"/>
      <c r="BM13227" s="26"/>
    </row>
    <row r="13228" customHeight="1" spans="61:65">
      <c r="BI13228" s="25"/>
      <c r="BJ13228" s="26"/>
      <c r="BK13228" s="25"/>
      <c r="BL13228" s="25"/>
      <c r="BM13228" s="26"/>
    </row>
    <row r="13229" customHeight="1" spans="61:65">
      <c r="BI13229" s="25"/>
      <c r="BJ13229" s="26"/>
      <c r="BK13229" s="25"/>
      <c r="BL13229" s="25"/>
      <c r="BM13229" s="26"/>
    </row>
    <row r="13230" customHeight="1" spans="61:65">
      <c r="BI13230" s="25"/>
      <c r="BJ13230" s="26"/>
      <c r="BK13230" s="25"/>
      <c r="BL13230" s="25"/>
      <c r="BM13230" s="26"/>
    </row>
    <row r="13231" customHeight="1" spans="61:65">
      <c r="BI13231" s="25"/>
      <c r="BJ13231" s="26"/>
      <c r="BK13231" s="25"/>
      <c r="BL13231" s="25"/>
      <c r="BM13231" s="26"/>
    </row>
    <row r="13232" customHeight="1" spans="61:65">
      <c r="BI13232" s="25"/>
      <c r="BJ13232" s="26"/>
      <c r="BK13232" s="25"/>
      <c r="BL13232" s="25"/>
      <c r="BM13232" s="26"/>
    </row>
    <row r="13233" customHeight="1" spans="61:65">
      <c r="BI13233" s="25"/>
      <c r="BJ13233" s="26"/>
      <c r="BK13233" s="25"/>
      <c r="BL13233" s="25"/>
      <c r="BM13233" s="26"/>
    </row>
    <row r="13234" customHeight="1" spans="61:65">
      <c r="BI13234" s="25"/>
      <c r="BJ13234" s="26"/>
      <c r="BK13234" s="25"/>
      <c r="BL13234" s="25"/>
      <c r="BM13234" s="26"/>
    </row>
    <row r="13235" customHeight="1" spans="61:65">
      <c r="BI13235" s="25"/>
      <c r="BJ13235" s="26"/>
      <c r="BK13235" s="25"/>
      <c r="BL13235" s="25"/>
      <c r="BM13235" s="26"/>
    </row>
    <row r="13236" customHeight="1" spans="61:65">
      <c r="BI13236" s="25"/>
      <c r="BJ13236" s="26"/>
      <c r="BK13236" s="25"/>
      <c r="BL13236" s="25"/>
      <c r="BM13236" s="26"/>
    </row>
    <row r="13237" customHeight="1" spans="61:65">
      <c r="BI13237" s="25"/>
      <c r="BJ13237" s="26"/>
      <c r="BK13237" s="25"/>
      <c r="BL13237" s="25"/>
      <c r="BM13237" s="26"/>
    </row>
    <row r="13238" customHeight="1" spans="61:65">
      <c r="BI13238" s="25"/>
      <c r="BJ13238" s="26"/>
      <c r="BK13238" s="25"/>
      <c r="BL13238" s="25"/>
      <c r="BM13238" s="26"/>
    </row>
    <row r="13239" customHeight="1" spans="61:65">
      <c r="BI13239" s="25"/>
      <c r="BJ13239" s="26"/>
      <c r="BK13239" s="25"/>
      <c r="BL13239" s="25"/>
      <c r="BM13239" s="26"/>
    </row>
    <row r="13240" customHeight="1" spans="61:65">
      <c r="BI13240" s="25"/>
      <c r="BJ13240" s="26"/>
      <c r="BK13240" s="25"/>
      <c r="BL13240" s="25"/>
      <c r="BM13240" s="26"/>
    </row>
    <row r="13241" customHeight="1" spans="61:65">
      <c r="BI13241" s="25"/>
      <c r="BJ13241" s="26"/>
      <c r="BK13241" s="25"/>
      <c r="BL13241" s="25"/>
      <c r="BM13241" s="26"/>
    </row>
    <row r="13242" customHeight="1" spans="61:65">
      <c r="BI13242" s="25"/>
      <c r="BJ13242" s="26"/>
      <c r="BK13242" s="25"/>
      <c r="BL13242" s="25"/>
      <c r="BM13242" s="26"/>
    </row>
    <row r="13243" customHeight="1" spans="61:65">
      <c r="BI13243" s="25"/>
      <c r="BJ13243" s="26"/>
      <c r="BK13243" s="25"/>
      <c r="BL13243" s="25"/>
      <c r="BM13243" s="26"/>
    </row>
    <row r="13244" customHeight="1" spans="61:65">
      <c r="BI13244" s="25"/>
      <c r="BJ13244" s="26"/>
      <c r="BK13244" s="25"/>
      <c r="BL13244" s="25"/>
      <c r="BM13244" s="26"/>
    </row>
    <row r="13245" customHeight="1" spans="61:65">
      <c r="BI13245" s="25"/>
      <c r="BJ13245" s="26"/>
      <c r="BK13245" s="25"/>
      <c r="BL13245" s="25"/>
      <c r="BM13245" s="26"/>
    </row>
    <row r="13246" customHeight="1" spans="61:65">
      <c r="BI13246" s="25"/>
      <c r="BJ13246" s="26"/>
      <c r="BK13246" s="25"/>
      <c r="BL13246" s="25"/>
      <c r="BM13246" s="26"/>
    </row>
    <row r="13247" customHeight="1" spans="61:65">
      <c r="BI13247" s="25"/>
      <c r="BJ13247" s="26"/>
      <c r="BK13247" s="25"/>
      <c r="BL13247" s="25"/>
      <c r="BM13247" s="26"/>
    </row>
    <row r="13248" customHeight="1" spans="61:65">
      <c r="BI13248" s="25"/>
      <c r="BJ13248" s="26"/>
      <c r="BK13248" s="25"/>
      <c r="BL13248" s="25"/>
      <c r="BM13248" s="26"/>
    </row>
    <row r="13249" customHeight="1" spans="61:65">
      <c r="BI13249" s="25"/>
      <c r="BJ13249" s="26"/>
      <c r="BK13249" s="25"/>
      <c r="BL13249" s="25"/>
      <c r="BM13249" s="26"/>
    </row>
    <row r="13250" customHeight="1" spans="61:65">
      <c r="BI13250" s="25"/>
      <c r="BJ13250" s="26"/>
      <c r="BK13250" s="25"/>
      <c r="BL13250" s="25"/>
      <c r="BM13250" s="26"/>
    </row>
    <row r="13251" customHeight="1" spans="61:65">
      <c r="BI13251" s="25"/>
      <c r="BJ13251" s="26"/>
      <c r="BK13251" s="25"/>
      <c r="BL13251" s="25"/>
      <c r="BM13251" s="26"/>
    </row>
    <row r="13252" customHeight="1" spans="61:65">
      <c r="BI13252" s="25"/>
      <c r="BJ13252" s="26"/>
      <c r="BK13252" s="25"/>
      <c r="BL13252" s="25"/>
      <c r="BM13252" s="26"/>
    </row>
    <row r="13253" customHeight="1" spans="61:65">
      <c r="BI13253" s="25"/>
      <c r="BJ13253" s="26"/>
      <c r="BK13253" s="25"/>
      <c r="BL13253" s="25"/>
      <c r="BM13253" s="26"/>
    </row>
    <row r="13254" customHeight="1" spans="61:65">
      <c r="BI13254" s="25"/>
      <c r="BJ13254" s="26"/>
      <c r="BK13254" s="25"/>
      <c r="BL13254" s="25"/>
      <c r="BM13254" s="26"/>
    </row>
    <row r="13255" customHeight="1" spans="61:65">
      <c r="BI13255" s="25"/>
      <c r="BJ13255" s="26"/>
      <c r="BK13255" s="25"/>
      <c r="BL13255" s="25"/>
      <c r="BM13255" s="26"/>
    </row>
    <row r="13256" customHeight="1" spans="61:65">
      <c r="BI13256" s="25"/>
      <c r="BJ13256" s="26"/>
      <c r="BK13256" s="25"/>
      <c r="BL13256" s="25"/>
      <c r="BM13256" s="26"/>
    </row>
    <row r="13257" customHeight="1" spans="61:65">
      <c r="BI13257" s="25"/>
      <c r="BJ13257" s="26"/>
      <c r="BK13257" s="25"/>
      <c r="BL13257" s="25"/>
      <c r="BM13257" s="26"/>
    </row>
    <row r="13258" customHeight="1" spans="61:65">
      <c r="BI13258" s="25"/>
      <c r="BJ13258" s="26"/>
      <c r="BK13258" s="25"/>
      <c r="BL13258" s="25"/>
      <c r="BM13258" s="26"/>
    </row>
    <row r="13259" customHeight="1" spans="61:65">
      <c r="BI13259" s="25"/>
      <c r="BJ13259" s="26"/>
      <c r="BK13259" s="25"/>
      <c r="BL13259" s="25"/>
      <c r="BM13259" s="26"/>
    </row>
    <row r="13260" customHeight="1" spans="61:65">
      <c r="BI13260" s="25"/>
      <c r="BJ13260" s="26"/>
      <c r="BK13260" s="25"/>
      <c r="BL13260" s="25"/>
      <c r="BM13260" s="26"/>
    </row>
    <row r="13261" customHeight="1" spans="61:65">
      <c r="BI13261" s="25"/>
      <c r="BJ13261" s="26"/>
      <c r="BK13261" s="25"/>
      <c r="BL13261" s="25"/>
      <c r="BM13261" s="26"/>
    </row>
    <row r="13262" customHeight="1" spans="61:65">
      <c r="BI13262" s="25"/>
      <c r="BJ13262" s="26"/>
      <c r="BK13262" s="25"/>
      <c r="BL13262" s="25"/>
      <c r="BM13262" s="26"/>
    </row>
    <row r="13263" customHeight="1" spans="61:65">
      <c r="BI13263" s="25"/>
      <c r="BJ13263" s="26"/>
      <c r="BK13263" s="25"/>
      <c r="BL13263" s="25"/>
      <c r="BM13263" s="26"/>
    </row>
    <row r="13264" customHeight="1" spans="61:65">
      <c r="BI13264" s="25"/>
      <c r="BJ13264" s="26"/>
      <c r="BK13264" s="25"/>
      <c r="BL13264" s="25"/>
      <c r="BM13264" s="26"/>
    </row>
    <row r="13265" customHeight="1" spans="61:65">
      <c r="BI13265" s="25"/>
      <c r="BJ13265" s="26"/>
      <c r="BK13265" s="25"/>
      <c r="BL13265" s="25"/>
      <c r="BM13265" s="26"/>
    </row>
    <row r="13266" customHeight="1" spans="61:65">
      <c r="BI13266" s="25"/>
      <c r="BJ13266" s="26"/>
      <c r="BK13266" s="25"/>
      <c r="BL13266" s="25"/>
      <c r="BM13266" s="26"/>
    </row>
    <row r="13267" customHeight="1" spans="61:65">
      <c r="BI13267" s="25"/>
      <c r="BJ13267" s="26"/>
      <c r="BK13267" s="25"/>
      <c r="BL13267" s="25"/>
      <c r="BM13267" s="26"/>
    </row>
    <row r="13268" customHeight="1" spans="61:65">
      <c r="BI13268" s="25"/>
      <c r="BJ13268" s="26"/>
      <c r="BK13268" s="25"/>
      <c r="BL13268" s="25"/>
      <c r="BM13268" s="26"/>
    </row>
    <row r="13269" customHeight="1" spans="61:65">
      <c r="BI13269" s="25"/>
      <c r="BJ13269" s="26"/>
      <c r="BK13269" s="25"/>
      <c r="BL13269" s="25"/>
      <c r="BM13269" s="26"/>
    </row>
    <row r="13270" customHeight="1" spans="61:65">
      <c r="BI13270" s="25"/>
      <c r="BJ13270" s="26"/>
      <c r="BK13270" s="25"/>
      <c r="BL13270" s="25"/>
      <c r="BM13270" s="26"/>
    </row>
    <row r="13271" customHeight="1" spans="61:65">
      <c r="BI13271" s="25"/>
      <c r="BJ13271" s="26"/>
      <c r="BK13271" s="25"/>
      <c r="BL13271" s="25"/>
      <c r="BM13271" s="26"/>
    </row>
    <row r="13272" customHeight="1" spans="61:65">
      <c r="BI13272" s="25"/>
      <c r="BJ13272" s="26"/>
      <c r="BK13272" s="25"/>
      <c r="BL13272" s="25"/>
      <c r="BM13272" s="26"/>
    </row>
    <row r="13273" customHeight="1" spans="61:65">
      <c r="BI13273" s="25"/>
      <c r="BJ13273" s="26"/>
      <c r="BK13273" s="25"/>
      <c r="BL13273" s="25"/>
      <c r="BM13273" s="26"/>
    </row>
    <row r="13274" customHeight="1" spans="61:65">
      <c r="BI13274" s="25"/>
      <c r="BJ13274" s="26"/>
      <c r="BK13274" s="25"/>
      <c r="BL13274" s="25"/>
      <c r="BM13274" s="26"/>
    </row>
    <row r="13275" customHeight="1" spans="61:65">
      <c r="BI13275" s="25"/>
      <c r="BJ13275" s="26"/>
      <c r="BK13275" s="25"/>
      <c r="BL13275" s="25"/>
      <c r="BM13275" s="26"/>
    </row>
    <row r="13276" customHeight="1" spans="61:65">
      <c r="BI13276" s="25"/>
      <c r="BJ13276" s="26"/>
      <c r="BK13276" s="25"/>
      <c r="BL13276" s="25"/>
      <c r="BM13276" s="26"/>
    </row>
    <row r="13277" customHeight="1" spans="61:65">
      <c r="BI13277" s="25"/>
      <c r="BJ13277" s="26"/>
      <c r="BK13277" s="25"/>
      <c r="BL13277" s="25"/>
      <c r="BM13277" s="26"/>
    </row>
    <row r="13278" customHeight="1" spans="61:65">
      <c r="BI13278" s="25"/>
      <c r="BJ13278" s="26"/>
      <c r="BK13278" s="25"/>
      <c r="BL13278" s="25"/>
      <c r="BM13278" s="26"/>
    </row>
    <row r="13279" customHeight="1" spans="61:65">
      <c r="BI13279" s="25"/>
      <c r="BJ13279" s="26"/>
      <c r="BK13279" s="25"/>
      <c r="BL13279" s="25"/>
      <c r="BM13279" s="26"/>
    </row>
    <row r="13280" customHeight="1" spans="61:65">
      <c r="BI13280" s="25"/>
      <c r="BJ13280" s="26"/>
      <c r="BK13280" s="25"/>
      <c r="BL13280" s="25"/>
      <c r="BM13280" s="26"/>
    </row>
    <row r="13281" customHeight="1" spans="61:65">
      <c r="BI13281" s="25"/>
      <c r="BJ13281" s="26"/>
      <c r="BK13281" s="25"/>
      <c r="BL13281" s="25"/>
      <c r="BM13281" s="26"/>
    </row>
    <row r="13282" customHeight="1" spans="61:65">
      <c r="BI13282" s="25"/>
      <c r="BJ13282" s="26"/>
      <c r="BK13282" s="25"/>
      <c r="BL13282" s="25"/>
      <c r="BM13282" s="26"/>
    </row>
    <row r="13283" customHeight="1" spans="61:65">
      <c r="BI13283" s="25"/>
      <c r="BJ13283" s="26"/>
      <c r="BK13283" s="25"/>
      <c r="BL13283" s="25"/>
      <c r="BM13283" s="26"/>
    </row>
    <row r="13284" customHeight="1" spans="61:65">
      <c r="BI13284" s="25"/>
      <c r="BJ13284" s="26"/>
      <c r="BK13284" s="25"/>
      <c r="BL13284" s="25"/>
      <c r="BM13284" s="26"/>
    </row>
    <row r="13285" customHeight="1" spans="61:65">
      <c r="BI13285" s="25"/>
      <c r="BJ13285" s="26"/>
      <c r="BK13285" s="25"/>
      <c r="BL13285" s="25"/>
      <c r="BM13285" s="26"/>
    </row>
    <row r="13286" customHeight="1" spans="61:65">
      <c r="BI13286" s="25"/>
      <c r="BJ13286" s="26"/>
      <c r="BK13286" s="25"/>
      <c r="BL13286" s="25"/>
      <c r="BM13286" s="26"/>
    </row>
    <row r="13287" customHeight="1" spans="61:65">
      <c r="BI13287" s="25"/>
      <c r="BJ13287" s="26"/>
      <c r="BK13287" s="25"/>
      <c r="BL13287" s="25"/>
      <c r="BM13287" s="26"/>
    </row>
    <row r="13288" customHeight="1" spans="61:65">
      <c r="BI13288" s="25"/>
      <c r="BJ13288" s="26"/>
      <c r="BK13288" s="25"/>
      <c r="BL13288" s="25"/>
      <c r="BM13288" s="26"/>
    </row>
    <row r="13289" customHeight="1" spans="61:65">
      <c r="BI13289" s="25"/>
      <c r="BJ13289" s="26"/>
      <c r="BK13289" s="25"/>
      <c r="BL13289" s="25"/>
      <c r="BM13289" s="26"/>
    </row>
    <row r="13290" customHeight="1" spans="61:65">
      <c r="BI13290" s="25"/>
      <c r="BJ13290" s="26"/>
      <c r="BK13290" s="25"/>
      <c r="BL13290" s="25"/>
      <c r="BM13290" s="26"/>
    </row>
    <row r="13291" customHeight="1" spans="61:65">
      <c r="BI13291" s="25"/>
      <c r="BJ13291" s="26"/>
      <c r="BK13291" s="25"/>
      <c r="BL13291" s="25"/>
      <c r="BM13291" s="26"/>
    </row>
    <row r="13292" customHeight="1" spans="61:65">
      <c r="BI13292" s="25"/>
      <c r="BJ13292" s="26"/>
      <c r="BK13292" s="25"/>
      <c r="BL13292" s="25"/>
      <c r="BM13292" s="26"/>
    </row>
    <row r="13293" customHeight="1" spans="61:65">
      <c r="BI13293" s="25"/>
      <c r="BJ13293" s="26"/>
      <c r="BK13293" s="25"/>
      <c r="BL13293" s="25"/>
      <c r="BM13293" s="26"/>
    </row>
    <row r="13294" customHeight="1" spans="61:65">
      <c r="BI13294" s="25"/>
      <c r="BJ13294" s="26"/>
      <c r="BK13294" s="25"/>
      <c r="BL13294" s="25"/>
      <c r="BM13294" s="26"/>
    </row>
    <row r="13295" customHeight="1" spans="61:65">
      <c r="BI13295" s="25"/>
      <c r="BJ13295" s="26"/>
      <c r="BK13295" s="25"/>
      <c r="BL13295" s="25"/>
      <c r="BM13295" s="26"/>
    </row>
    <row r="13296" customHeight="1" spans="61:65">
      <c r="BI13296" s="25"/>
      <c r="BJ13296" s="26"/>
      <c r="BK13296" s="25"/>
      <c r="BL13296" s="25"/>
      <c r="BM13296" s="26"/>
    </row>
    <row r="13297" customHeight="1" spans="61:65">
      <c r="BI13297" s="25"/>
      <c r="BJ13297" s="26"/>
      <c r="BK13297" s="25"/>
      <c r="BL13297" s="25"/>
      <c r="BM13297" s="26"/>
    </row>
    <row r="13298" customHeight="1" spans="61:65">
      <c r="BI13298" s="25"/>
      <c r="BJ13298" s="26"/>
      <c r="BK13298" s="25"/>
      <c r="BL13298" s="25"/>
      <c r="BM13298" s="26"/>
    </row>
    <row r="13299" customHeight="1" spans="61:65">
      <c r="BI13299" s="25"/>
      <c r="BJ13299" s="26"/>
      <c r="BK13299" s="25"/>
      <c r="BL13299" s="25"/>
      <c r="BM13299" s="26"/>
    </row>
    <row r="13300" customHeight="1" spans="61:65">
      <c r="BI13300" s="25"/>
      <c r="BJ13300" s="26"/>
      <c r="BK13300" s="25"/>
      <c r="BL13300" s="25"/>
      <c r="BM13300" s="26"/>
    </row>
    <row r="13301" customHeight="1" spans="61:65">
      <c r="BI13301" s="25"/>
      <c r="BJ13301" s="26"/>
      <c r="BK13301" s="25"/>
      <c r="BL13301" s="25"/>
      <c r="BM13301" s="26"/>
    </row>
    <row r="13302" customHeight="1" spans="61:65">
      <c r="BI13302" s="25"/>
      <c r="BJ13302" s="26"/>
      <c r="BK13302" s="25"/>
      <c r="BL13302" s="25"/>
      <c r="BM13302" s="26"/>
    </row>
    <row r="13303" customHeight="1" spans="61:65">
      <c r="BI13303" s="25"/>
      <c r="BJ13303" s="26"/>
      <c r="BK13303" s="25"/>
      <c r="BL13303" s="25"/>
      <c r="BM13303" s="26"/>
    </row>
    <row r="13304" customHeight="1" spans="61:65">
      <c r="BI13304" s="25"/>
      <c r="BJ13304" s="26"/>
      <c r="BK13304" s="25"/>
      <c r="BL13304" s="25"/>
      <c r="BM13304" s="26"/>
    </row>
    <row r="13305" customHeight="1" spans="61:65">
      <c r="BI13305" s="25"/>
      <c r="BJ13305" s="26"/>
      <c r="BK13305" s="25"/>
      <c r="BL13305" s="25"/>
      <c r="BM13305" s="26"/>
    </row>
    <row r="13306" customHeight="1" spans="61:65">
      <c r="BI13306" s="25"/>
      <c r="BJ13306" s="26"/>
      <c r="BK13306" s="25"/>
      <c r="BL13306" s="25"/>
      <c r="BM13306" s="26"/>
    </row>
    <row r="13307" customHeight="1" spans="61:65">
      <c r="BI13307" s="25"/>
      <c r="BJ13307" s="26"/>
      <c r="BK13307" s="25"/>
      <c r="BL13307" s="25"/>
      <c r="BM13307" s="26"/>
    </row>
    <row r="13308" customHeight="1" spans="61:65">
      <c r="BI13308" s="25"/>
      <c r="BJ13308" s="26"/>
      <c r="BK13308" s="25"/>
      <c r="BL13308" s="25"/>
      <c r="BM13308" s="26"/>
    </row>
    <row r="13309" customHeight="1" spans="61:65">
      <c r="BI13309" s="25"/>
      <c r="BJ13309" s="26"/>
      <c r="BK13309" s="25"/>
      <c r="BL13309" s="25"/>
      <c r="BM13309" s="26"/>
    </row>
    <row r="13310" customHeight="1" spans="61:65">
      <c r="BI13310" s="25"/>
      <c r="BJ13310" s="26"/>
      <c r="BK13310" s="25"/>
      <c r="BL13310" s="25"/>
      <c r="BM13310" s="26"/>
    </row>
    <row r="13311" customHeight="1" spans="61:65">
      <c r="BI13311" s="25"/>
      <c r="BJ13311" s="26"/>
      <c r="BK13311" s="25"/>
      <c r="BL13311" s="25"/>
      <c r="BM13311" s="26"/>
    </row>
    <row r="13312" customHeight="1" spans="61:65">
      <c r="BI13312" s="25"/>
      <c r="BJ13312" s="26"/>
      <c r="BK13312" s="25"/>
      <c r="BL13312" s="25"/>
      <c r="BM13312" s="26"/>
    </row>
    <row r="13313" customHeight="1" spans="61:65">
      <c r="BI13313" s="25"/>
      <c r="BJ13313" s="26"/>
      <c r="BK13313" s="25"/>
      <c r="BL13313" s="25"/>
      <c r="BM13313" s="26"/>
    </row>
    <row r="13314" customHeight="1" spans="61:65">
      <c r="BI13314" s="25"/>
      <c r="BJ13314" s="26"/>
      <c r="BK13314" s="25"/>
      <c r="BL13314" s="25"/>
      <c r="BM13314" s="26"/>
    </row>
    <row r="13315" customHeight="1" spans="61:65">
      <c r="BI13315" s="25"/>
      <c r="BJ13315" s="26"/>
      <c r="BK13315" s="25"/>
      <c r="BL13315" s="25"/>
      <c r="BM13315" s="26"/>
    </row>
    <row r="13316" customHeight="1" spans="61:65">
      <c r="BI13316" s="25"/>
      <c r="BJ13316" s="26"/>
      <c r="BK13316" s="25"/>
      <c r="BL13316" s="25"/>
      <c r="BM13316" s="26"/>
    </row>
    <row r="13317" customHeight="1" spans="61:65">
      <c r="BI13317" s="25"/>
      <c r="BJ13317" s="26"/>
      <c r="BK13317" s="25"/>
      <c r="BL13317" s="25"/>
      <c r="BM13317" s="26"/>
    </row>
    <row r="13318" customHeight="1" spans="61:65">
      <c r="BI13318" s="25"/>
      <c r="BJ13318" s="26"/>
      <c r="BK13318" s="25"/>
      <c r="BL13318" s="25"/>
      <c r="BM13318" s="26"/>
    </row>
    <row r="13319" customHeight="1" spans="61:65">
      <c r="BI13319" s="25"/>
      <c r="BJ13319" s="26"/>
      <c r="BK13319" s="25"/>
      <c r="BL13319" s="25"/>
      <c r="BM13319" s="26"/>
    </row>
    <row r="13320" customHeight="1" spans="61:65">
      <c r="BI13320" s="25"/>
      <c r="BJ13320" s="26"/>
      <c r="BK13320" s="25"/>
      <c r="BL13320" s="25"/>
      <c r="BM13320" s="26"/>
    </row>
    <row r="13321" customHeight="1" spans="61:65">
      <c r="BI13321" s="25"/>
      <c r="BJ13321" s="26"/>
      <c r="BK13321" s="25"/>
      <c r="BL13321" s="25"/>
      <c r="BM13321" s="26"/>
    </row>
    <row r="13322" customHeight="1" spans="61:65">
      <c r="BI13322" s="25"/>
      <c r="BJ13322" s="26"/>
      <c r="BK13322" s="25"/>
      <c r="BL13322" s="25"/>
      <c r="BM13322" s="26"/>
    </row>
    <row r="13323" customHeight="1" spans="61:65">
      <c r="BI13323" s="25"/>
      <c r="BJ13323" s="26"/>
      <c r="BK13323" s="25"/>
      <c r="BL13323" s="25"/>
      <c r="BM13323" s="26"/>
    </row>
    <row r="13324" customHeight="1" spans="61:65">
      <c r="BI13324" s="25"/>
      <c r="BJ13324" s="26"/>
      <c r="BK13324" s="25"/>
      <c r="BL13324" s="25"/>
      <c r="BM13324" s="26"/>
    </row>
    <row r="13325" customHeight="1" spans="61:65">
      <c r="BI13325" s="25"/>
      <c r="BJ13325" s="26"/>
      <c r="BK13325" s="25"/>
      <c r="BL13325" s="25"/>
      <c r="BM13325" s="26"/>
    </row>
    <row r="13326" customHeight="1" spans="61:65">
      <c r="BI13326" s="25"/>
      <c r="BJ13326" s="26"/>
      <c r="BK13326" s="25"/>
      <c r="BL13326" s="25"/>
      <c r="BM13326" s="26"/>
    </row>
    <row r="13327" customHeight="1" spans="61:65">
      <c r="BI13327" s="25"/>
      <c r="BJ13327" s="26"/>
      <c r="BK13327" s="25"/>
      <c r="BL13327" s="25"/>
      <c r="BM13327" s="26"/>
    </row>
    <row r="13328" customHeight="1" spans="61:65">
      <c r="BI13328" s="25"/>
      <c r="BJ13328" s="26"/>
      <c r="BK13328" s="25"/>
      <c r="BL13328" s="25"/>
      <c r="BM13328" s="26"/>
    </row>
    <row r="13329" customHeight="1" spans="61:65">
      <c r="BI13329" s="25"/>
      <c r="BJ13329" s="26"/>
      <c r="BK13329" s="25"/>
      <c r="BL13329" s="25"/>
      <c r="BM13329" s="26"/>
    </row>
    <row r="13330" customHeight="1" spans="61:65">
      <c r="BI13330" s="25"/>
      <c r="BJ13330" s="26"/>
      <c r="BK13330" s="25"/>
      <c r="BL13330" s="25"/>
      <c r="BM13330" s="26"/>
    </row>
    <row r="13331" customHeight="1" spans="61:65">
      <c r="BI13331" s="25"/>
      <c r="BJ13331" s="26"/>
      <c r="BK13331" s="25"/>
      <c r="BL13331" s="25"/>
      <c r="BM13331" s="26"/>
    </row>
    <row r="13332" customHeight="1" spans="61:65">
      <c r="BI13332" s="25"/>
      <c r="BJ13332" s="26"/>
      <c r="BK13332" s="25"/>
      <c r="BL13332" s="25"/>
      <c r="BM13332" s="26"/>
    </row>
    <row r="13333" customHeight="1" spans="61:65">
      <c r="BI13333" s="25"/>
      <c r="BJ13333" s="26"/>
      <c r="BK13333" s="25"/>
      <c r="BL13333" s="25"/>
      <c r="BM13333" s="26"/>
    </row>
    <row r="13334" customHeight="1" spans="61:65">
      <c r="BI13334" s="25"/>
      <c r="BJ13334" s="26"/>
      <c r="BK13334" s="25"/>
      <c r="BL13334" s="25"/>
      <c r="BM13334" s="26"/>
    </row>
    <row r="13335" customHeight="1" spans="61:65">
      <c r="BI13335" s="25"/>
      <c r="BJ13335" s="26"/>
      <c r="BK13335" s="25"/>
      <c r="BL13335" s="25"/>
      <c r="BM13335" s="26"/>
    </row>
    <row r="13336" customHeight="1" spans="61:65">
      <c r="BI13336" s="25"/>
      <c r="BJ13336" s="26"/>
      <c r="BK13336" s="25"/>
      <c r="BL13336" s="25"/>
      <c r="BM13336" s="26"/>
    </row>
    <row r="13337" customHeight="1" spans="61:65">
      <c r="BI13337" s="25"/>
      <c r="BJ13337" s="26"/>
      <c r="BK13337" s="25"/>
      <c r="BL13337" s="25"/>
      <c r="BM13337" s="26"/>
    </row>
    <row r="13338" customHeight="1" spans="61:65">
      <c r="BI13338" s="25"/>
      <c r="BJ13338" s="26"/>
      <c r="BK13338" s="25"/>
      <c r="BL13338" s="25"/>
      <c r="BM13338" s="26"/>
    </row>
    <row r="13339" customHeight="1" spans="61:65">
      <c r="BI13339" s="25"/>
      <c r="BJ13339" s="26"/>
      <c r="BK13339" s="25"/>
      <c r="BL13339" s="25"/>
      <c r="BM13339" s="26"/>
    </row>
    <row r="13340" customHeight="1" spans="61:65">
      <c r="BI13340" s="25"/>
      <c r="BJ13340" s="26"/>
      <c r="BK13340" s="25"/>
      <c r="BL13340" s="25"/>
      <c r="BM13340" s="26"/>
    </row>
    <row r="13341" customHeight="1" spans="61:65">
      <c r="BI13341" s="25"/>
      <c r="BJ13341" s="26"/>
      <c r="BK13341" s="25"/>
      <c r="BL13341" s="25"/>
      <c r="BM13341" s="26"/>
    </row>
    <row r="13342" customHeight="1" spans="61:65">
      <c r="BI13342" s="25"/>
      <c r="BJ13342" s="26"/>
      <c r="BK13342" s="25"/>
      <c r="BL13342" s="25"/>
      <c r="BM13342" s="26"/>
    </row>
    <row r="13343" customHeight="1" spans="61:65">
      <c r="BI13343" s="25"/>
      <c r="BJ13343" s="26"/>
      <c r="BK13343" s="25"/>
      <c r="BL13343" s="25"/>
      <c r="BM13343" s="26"/>
    </row>
    <row r="13344" customHeight="1" spans="61:65">
      <c r="BI13344" s="25"/>
      <c r="BJ13344" s="26"/>
      <c r="BK13344" s="25"/>
      <c r="BL13344" s="25"/>
      <c r="BM13344" s="26"/>
    </row>
    <row r="13345" customHeight="1" spans="61:65">
      <c r="BI13345" s="25"/>
      <c r="BJ13345" s="26"/>
      <c r="BK13345" s="25"/>
      <c r="BL13345" s="25"/>
      <c r="BM13345" s="26"/>
    </row>
    <row r="13346" customHeight="1" spans="61:65">
      <c r="BI13346" s="25"/>
      <c r="BJ13346" s="26"/>
      <c r="BK13346" s="25"/>
      <c r="BL13346" s="25"/>
      <c r="BM13346" s="26"/>
    </row>
    <row r="13347" customHeight="1" spans="61:65">
      <c r="BI13347" s="25"/>
      <c r="BJ13347" s="26"/>
      <c r="BK13347" s="25"/>
      <c r="BL13347" s="25"/>
      <c r="BM13347" s="26"/>
    </row>
    <row r="13348" customHeight="1" spans="61:65">
      <c r="BI13348" s="25"/>
      <c r="BJ13348" s="26"/>
      <c r="BK13348" s="25"/>
      <c r="BL13348" s="25"/>
      <c r="BM13348" s="26"/>
    </row>
    <row r="13349" customHeight="1" spans="61:65">
      <c r="BI13349" s="25"/>
      <c r="BJ13349" s="26"/>
      <c r="BK13349" s="25"/>
      <c r="BL13349" s="25"/>
      <c r="BM13349" s="26"/>
    </row>
    <row r="13350" customHeight="1" spans="61:65">
      <c r="BI13350" s="25"/>
      <c r="BJ13350" s="26"/>
      <c r="BK13350" s="25"/>
      <c r="BL13350" s="25"/>
      <c r="BM13350" s="26"/>
    </row>
    <row r="13351" customHeight="1" spans="61:65">
      <c r="BI13351" s="25"/>
      <c r="BJ13351" s="26"/>
      <c r="BK13351" s="25"/>
      <c r="BL13351" s="25"/>
      <c r="BM13351" s="26"/>
    </row>
    <row r="13352" customHeight="1" spans="61:65">
      <c r="BI13352" s="25"/>
      <c r="BJ13352" s="26"/>
      <c r="BK13352" s="25"/>
      <c r="BL13352" s="25"/>
      <c r="BM13352" s="26"/>
    </row>
    <row r="13353" customHeight="1" spans="61:65">
      <c r="BI13353" s="25"/>
      <c r="BJ13353" s="26"/>
      <c r="BK13353" s="25"/>
      <c r="BL13353" s="25"/>
      <c r="BM13353" s="26"/>
    </row>
    <row r="13354" customHeight="1" spans="61:65">
      <c r="BI13354" s="25"/>
      <c r="BJ13354" s="26"/>
      <c r="BK13354" s="25"/>
      <c r="BL13354" s="25"/>
      <c r="BM13354" s="26"/>
    </row>
    <row r="13355" customHeight="1" spans="61:65">
      <c r="BI13355" s="25"/>
      <c r="BJ13355" s="26"/>
      <c r="BK13355" s="25"/>
      <c r="BL13355" s="25"/>
      <c r="BM13355" s="26"/>
    </row>
    <row r="13356" customHeight="1" spans="61:65">
      <c r="BI13356" s="25"/>
      <c r="BJ13356" s="26"/>
      <c r="BK13356" s="25"/>
      <c r="BL13356" s="25"/>
      <c r="BM13356" s="26"/>
    </row>
    <row r="13357" customHeight="1" spans="61:65">
      <c r="BI13357" s="25"/>
      <c r="BJ13357" s="26"/>
      <c r="BK13357" s="25"/>
      <c r="BL13357" s="25"/>
      <c r="BM13357" s="26"/>
    </row>
    <row r="13358" customHeight="1" spans="61:65">
      <c r="BI13358" s="25"/>
      <c r="BJ13358" s="26"/>
      <c r="BK13358" s="25"/>
      <c r="BL13358" s="25"/>
      <c r="BM13358" s="26"/>
    </row>
    <row r="13359" customHeight="1" spans="61:65">
      <c r="BI13359" s="25"/>
      <c r="BJ13359" s="26"/>
      <c r="BK13359" s="25"/>
      <c r="BL13359" s="25"/>
      <c r="BM13359" s="26"/>
    </row>
    <row r="13360" customHeight="1" spans="61:65">
      <c r="BI13360" s="25"/>
      <c r="BJ13360" s="26"/>
      <c r="BK13360" s="25"/>
      <c r="BL13360" s="25"/>
      <c r="BM13360" s="26"/>
    </row>
    <row r="13361" customHeight="1" spans="61:65">
      <c r="BI13361" s="25"/>
      <c r="BJ13361" s="26"/>
      <c r="BK13361" s="25"/>
      <c r="BL13361" s="25"/>
      <c r="BM13361" s="26"/>
    </row>
    <row r="13362" customHeight="1" spans="61:65">
      <c r="BI13362" s="25"/>
      <c r="BJ13362" s="26"/>
      <c r="BK13362" s="25"/>
      <c r="BL13362" s="25"/>
      <c r="BM13362" s="26"/>
    </row>
    <row r="13363" customHeight="1" spans="61:65">
      <c r="BI13363" s="25"/>
      <c r="BJ13363" s="26"/>
      <c r="BK13363" s="25"/>
      <c r="BL13363" s="25"/>
      <c r="BM13363" s="26"/>
    </row>
    <row r="13364" customHeight="1" spans="61:65">
      <c r="BI13364" s="25"/>
      <c r="BJ13364" s="26"/>
      <c r="BK13364" s="25"/>
      <c r="BL13364" s="25"/>
      <c r="BM13364" s="26"/>
    </row>
    <row r="13365" customHeight="1" spans="61:65">
      <c r="BI13365" s="25"/>
      <c r="BJ13365" s="26"/>
      <c r="BK13365" s="25"/>
      <c r="BL13365" s="25"/>
      <c r="BM13365" s="26"/>
    </row>
    <row r="13366" customHeight="1" spans="61:65">
      <c r="BI13366" s="25"/>
      <c r="BJ13366" s="26"/>
      <c r="BK13366" s="25"/>
      <c r="BL13366" s="25"/>
      <c r="BM13366" s="26"/>
    </row>
    <row r="13367" customHeight="1" spans="61:65">
      <c r="BI13367" s="25"/>
      <c r="BJ13367" s="26"/>
      <c r="BK13367" s="25"/>
      <c r="BL13367" s="25"/>
      <c r="BM13367" s="26"/>
    </row>
    <row r="13368" customHeight="1" spans="61:65">
      <c r="BI13368" s="25"/>
      <c r="BJ13368" s="26"/>
      <c r="BK13368" s="25"/>
      <c r="BL13368" s="25"/>
      <c r="BM13368" s="26"/>
    </row>
    <row r="13369" customHeight="1" spans="61:65">
      <c r="BI13369" s="25"/>
      <c r="BJ13369" s="26"/>
      <c r="BK13369" s="25"/>
      <c r="BL13369" s="25"/>
      <c r="BM13369" s="26"/>
    </row>
    <row r="13370" customHeight="1" spans="61:65">
      <c r="BI13370" s="25"/>
      <c r="BJ13370" s="26"/>
      <c r="BK13370" s="25"/>
      <c r="BL13370" s="25"/>
      <c r="BM13370" s="26"/>
    </row>
    <row r="13371" customHeight="1" spans="61:65">
      <c r="BI13371" s="25"/>
      <c r="BJ13371" s="26"/>
      <c r="BK13371" s="25"/>
      <c r="BL13371" s="25"/>
      <c r="BM13371" s="26"/>
    </row>
    <row r="13372" customHeight="1" spans="61:65">
      <c r="BI13372" s="25"/>
      <c r="BJ13372" s="26"/>
      <c r="BK13372" s="25"/>
      <c r="BL13372" s="25"/>
      <c r="BM13372" s="26"/>
    </row>
    <row r="13373" customHeight="1" spans="61:65">
      <c r="BI13373" s="25"/>
      <c r="BJ13373" s="26"/>
      <c r="BK13373" s="25"/>
      <c r="BL13373" s="25"/>
      <c r="BM13373" s="26"/>
    </row>
    <row r="13374" customHeight="1" spans="61:65">
      <c r="BI13374" s="25"/>
      <c r="BJ13374" s="26"/>
      <c r="BK13374" s="25"/>
      <c r="BL13374" s="25"/>
      <c r="BM13374" s="26"/>
    </row>
    <row r="13375" customHeight="1" spans="61:65">
      <c r="BI13375" s="25"/>
      <c r="BJ13375" s="26"/>
      <c r="BK13375" s="25"/>
      <c r="BL13375" s="25"/>
      <c r="BM13375" s="26"/>
    </row>
    <row r="13376" customHeight="1" spans="61:65">
      <c r="BI13376" s="25"/>
      <c r="BJ13376" s="26"/>
      <c r="BK13376" s="25"/>
      <c r="BL13376" s="25"/>
      <c r="BM13376" s="26"/>
    </row>
    <row r="13377" customHeight="1" spans="61:65">
      <c r="BI13377" s="25"/>
      <c r="BJ13377" s="26"/>
      <c r="BK13377" s="25"/>
      <c r="BL13377" s="25"/>
      <c r="BM13377" s="26"/>
    </row>
    <row r="13378" customHeight="1" spans="61:65">
      <c r="BI13378" s="25"/>
      <c r="BJ13378" s="26"/>
      <c r="BK13378" s="25"/>
      <c r="BL13378" s="25"/>
      <c r="BM13378" s="26"/>
    </row>
    <row r="13379" customHeight="1" spans="61:65">
      <c r="BI13379" s="25"/>
      <c r="BJ13379" s="26"/>
      <c r="BK13379" s="25"/>
      <c r="BL13379" s="25"/>
      <c r="BM13379" s="26"/>
    </row>
    <row r="13380" customHeight="1" spans="61:65">
      <c r="BI13380" s="25"/>
      <c r="BJ13380" s="26"/>
      <c r="BK13380" s="25"/>
      <c r="BL13380" s="25"/>
      <c r="BM13380" s="26"/>
    </row>
    <row r="13381" customHeight="1" spans="61:65">
      <c r="BI13381" s="25"/>
      <c r="BJ13381" s="26"/>
      <c r="BK13381" s="25"/>
      <c r="BL13381" s="25"/>
      <c r="BM13381" s="26"/>
    </row>
    <row r="13382" customHeight="1" spans="61:65">
      <c r="BI13382" s="25"/>
      <c r="BJ13382" s="26"/>
      <c r="BK13382" s="25"/>
      <c r="BL13382" s="25"/>
      <c r="BM13382" s="26"/>
    </row>
    <row r="13383" customHeight="1" spans="61:65">
      <c r="BI13383" s="25"/>
      <c r="BJ13383" s="26"/>
      <c r="BK13383" s="25"/>
      <c r="BL13383" s="25"/>
      <c r="BM13383" s="26"/>
    </row>
    <row r="13384" customHeight="1" spans="61:65">
      <c r="BI13384" s="25"/>
      <c r="BJ13384" s="26"/>
      <c r="BK13384" s="25"/>
      <c r="BL13384" s="25"/>
      <c r="BM13384" s="26"/>
    </row>
    <row r="13385" customHeight="1" spans="61:65">
      <c r="BI13385" s="25"/>
      <c r="BJ13385" s="26"/>
      <c r="BK13385" s="25"/>
      <c r="BL13385" s="25"/>
      <c r="BM13385" s="26"/>
    </row>
    <row r="13386" customHeight="1" spans="61:65">
      <c r="BI13386" s="25"/>
      <c r="BJ13386" s="26"/>
      <c r="BK13386" s="25"/>
      <c r="BL13386" s="25"/>
      <c r="BM13386" s="26"/>
    </row>
    <row r="13387" customHeight="1" spans="61:65">
      <c r="BI13387" s="25"/>
      <c r="BJ13387" s="26"/>
      <c r="BK13387" s="25"/>
      <c r="BL13387" s="25"/>
      <c r="BM13387" s="26"/>
    </row>
    <row r="13388" customHeight="1" spans="61:65">
      <c r="BI13388" s="25"/>
      <c r="BJ13388" s="26"/>
      <c r="BK13388" s="25"/>
      <c r="BL13388" s="25"/>
      <c r="BM13388" s="26"/>
    </row>
    <row r="13389" customHeight="1" spans="61:65">
      <c r="BI13389" s="25"/>
      <c r="BJ13389" s="26"/>
      <c r="BK13389" s="25"/>
      <c r="BL13389" s="25"/>
      <c r="BM13389" s="26"/>
    </row>
    <row r="13390" customHeight="1" spans="61:65">
      <c r="BI13390" s="25"/>
      <c r="BJ13390" s="26"/>
      <c r="BK13390" s="25"/>
      <c r="BL13390" s="25"/>
      <c r="BM13390" s="26"/>
    </row>
    <row r="13391" customHeight="1" spans="61:65">
      <c r="BI13391" s="25"/>
      <c r="BJ13391" s="26"/>
      <c r="BK13391" s="25"/>
      <c r="BL13391" s="25"/>
      <c r="BM13391" s="26"/>
    </row>
    <row r="13392" customHeight="1" spans="61:65">
      <c r="BI13392" s="25"/>
      <c r="BJ13392" s="26"/>
      <c r="BK13392" s="25"/>
      <c r="BL13392" s="25"/>
      <c r="BM13392" s="26"/>
    </row>
    <row r="13393" customHeight="1" spans="61:65">
      <c r="BI13393" s="25"/>
      <c r="BJ13393" s="26"/>
      <c r="BK13393" s="25"/>
      <c r="BL13393" s="25"/>
      <c r="BM13393" s="26"/>
    </row>
    <row r="13394" customHeight="1" spans="61:65">
      <c r="BI13394" s="25"/>
      <c r="BJ13394" s="26"/>
      <c r="BK13394" s="25"/>
      <c r="BL13394" s="25"/>
      <c r="BM13394" s="26"/>
    </row>
    <row r="13395" customHeight="1" spans="61:65">
      <c r="BI13395" s="25"/>
      <c r="BJ13395" s="26"/>
      <c r="BK13395" s="25"/>
      <c r="BL13395" s="25"/>
      <c r="BM13395" s="26"/>
    </row>
    <row r="13396" customHeight="1" spans="61:65">
      <c r="BI13396" s="25"/>
      <c r="BJ13396" s="26"/>
      <c r="BK13396" s="25"/>
      <c r="BL13396" s="25"/>
      <c r="BM13396" s="26"/>
    </row>
    <row r="13397" customHeight="1" spans="61:65">
      <c r="BI13397" s="25"/>
      <c r="BJ13397" s="26"/>
      <c r="BK13397" s="25"/>
      <c r="BL13397" s="25"/>
      <c r="BM13397" s="26"/>
    </row>
    <row r="13398" customHeight="1" spans="61:65">
      <c r="BI13398" s="25"/>
      <c r="BJ13398" s="26"/>
      <c r="BK13398" s="25"/>
      <c r="BL13398" s="25"/>
      <c r="BM13398" s="26"/>
    </row>
    <row r="13399" customHeight="1" spans="61:65">
      <c r="BI13399" s="25"/>
      <c r="BJ13399" s="26"/>
      <c r="BK13399" s="25"/>
      <c r="BL13399" s="25"/>
      <c r="BM13399" s="26"/>
    </row>
    <row r="13400" customHeight="1" spans="61:65">
      <c r="BI13400" s="25"/>
      <c r="BJ13400" s="26"/>
      <c r="BK13400" s="25"/>
      <c r="BL13400" s="25"/>
      <c r="BM13400" s="26"/>
    </row>
    <row r="13401" customHeight="1" spans="61:65">
      <c r="BI13401" s="25"/>
      <c r="BJ13401" s="26"/>
      <c r="BK13401" s="25"/>
      <c r="BL13401" s="25"/>
      <c r="BM13401" s="26"/>
    </row>
    <row r="13402" customHeight="1" spans="61:65">
      <c r="BI13402" s="25"/>
      <c r="BJ13402" s="26"/>
      <c r="BK13402" s="25"/>
      <c r="BL13402" s="25"/>
      <c r="BM13402" s="26"/>
    </row>
    <row r="13403" customHeight="1" spans="61:65">
      <c r="BI13403" s="25"/>
      <c r="BJ13403" s="26"/>
      <c r="BK13403" s="25"/>
      <c r="BL13403" s="25"/>
      <c r="BM13403" s="26"/>
    </row>
    <row r="13404" customHeight="1" spans="61:65">
      <c r="BI13404" s="25"/>
      <c r="BJ13404" s="26"/>
      <c r="BK13404" s="25"/>
      <c r="BL13404" s="25"/>
      <c r="BM13404" s="26"/>
    </row>
    <row r="13405" customHeight="1" spans="61:65">
      <c r="BI13405" s="25"/>
      <c r="BJ13405" s="26"/>
      <c r="BK13405" s="25"/>
      <c r="BL13405" s="25"/>
      <c r="BM13405" s="26"/>
    </row>
    <row r="13406" customHeight="1" spans="61:65">
      <c r="BI13406" s="25"/>
      <c r="BJ13406" s="26"/>
      <c r="BK13406" s="25"/>
      <c r="BL13406" s="25"/>
      <c r="BM13406" s="26"/>
    </row>
    <row r="13407" customHeight="1" spans="61:65">
      <c r="BI13407" s="25"/>
      <c r="BJ13407" s="26"/>
      <c r="BK13407" s="25"/>
      <c r="BL13407" s="25"/>
      <c r="BM13407" s="26"/>
    </row>
    <row r="13408" customHeight="1" spans="61:65">
      <c r="BI13408" s="25"/>
      <c r="BJ13408" s="26"/>
      <c r="BK13408" s="25"/>
      <c r="BL13408" s="25"/>
      <c r="BM13408" s="26"/>
    </row>
    <row r="13409" customHeight="1" spans="61:65">
      <c r="BI13409" s="25"/>
      <c r="BJ13409" s="26"/>
      <c r="BK13409" s="25"/>
      <c r="BL13409" s="25"/>
      <c r="BM13409" s="26"/>
    </row>
    <row r="13410" customHeight="1" spans="61:65">
      <c r="BI13410" s="25"/>
      <c r="BJ13410" s="26"/>
      <c r="BK13410" s="25"/>
      <c r="BL13410" s="25"/>
      <c r="BM13410" s="26"/>
    </row>
    <row r="13411" customHeight="1" spans="61:65">
      <c r="BI13411" s="25"/>
      <c r="BJ13411" s="26"/>
      <c r="BK13411" s="25"/>
      <c r="BL13411" s="25"/>
      <c r="BM13411" s="26"/>
    </row>
    <row r="13412" customHeight="1" spans="61:65">
      <c r="BI13412" s="25"/>
      <c r="BJ13412" s="26"/>
      <c r="BK13412" s="25"/>
      <c r="BL13412" s="25"/>
      <c r="BM13412" s="26"/>
    </row>
    <row r="13413" customHeight="1" spans="61:65">
      <c r="BI13413" s="25"/>
      <c r="BJ13413" s="26"/>
      <c r="BK13413" s="25"/>
      <c r="BL13413" s="25"/>
      <c r="BM13413" s="26"/>
    </row>
    <row r="13414" customHeight="1" spans="61:65">
      <c r="BI13414" s="25"/>
      <c r="BJ13414" s="26"/>
      <c r="BK13414" s="25"/>
      <c r="BL13414" s="25"/>
      <c r="BM13414" s="26"/>
    </row>
    <row r="13415" customHeight="1" spans="61:65">
      <c r="BI13415" s="25"/>
      <c r="BJ13415" s="26"/>
      <c r="BK13415" s="25"/>
      <c r="BL13415" s="25"/>
      <c r="BM13415" s="26"/>
    </row>
    <row r="13416" customHeight="1" spans="61:65">
      <c r="BI13416" s="25"/>
      <c r="BJ13416" s="26"/>
      <c r="BK13416" s="25"/>
      <c r="BL13416" s="25"/>
      <c r="BM13416" s="26"/>
    </row>
    <row r="13417" customHeight="1" spans="61:65">
      <c r="BI13417" s="25"/>
      <c r="BJ13417" s="26"/>
      <c r="BK13417" s="25"/>
      <c r="BL13417" s="25"/>
      <c r="BM13417" s="26"/>
    </row>
    <row r="13418" customHeight="1" spans="61:65">
      <c r="BI13418" s="25"/>
      <c r="BJ13418" s="26"/>
      <c r="BK13418" s="25"/>
      <c r="BL13418" s="25"/>
      <c r="BM13418" s="26"/>
    </row>
    <row r="13419" customHeight="1" spans="61:65">
      <c r="BI13419" s="25"/>
      <c r="BJ13419" s="26"/>
      <c r="BK13419" s="25"/>
      <c r="BL13419" s="25"/>
      <c r="BM13419" s="26"/>
    </row>
    <row r="13420" customHeight="1" spans="61:65">
      <c r="BI13420" s="25"/>
      <c r="BJ13420" s="26"/>
      <c r="BK13420" s="25"/>
      <c r="BL13420" s="25"/>
      <c r="BM13420" s="26"/>
    </row>
    <row r="13421" customHeight="1" spans="61:65">
      <c r="BI13421" s="25"/>
      <c r="BJ13421" s="26"/>
      <c r="BK13421" s="25"/>
      <c r="BL13421" s="25"/>
      <c r="BM13421" s="26"/>
    </row>
    <row r="13422" customHeight="1" spans="61:65">
      <c r="BI13422" s="25"/>
      <c r="BJ13422" s="26"/>
      <c r="BK13422" s="25"/>
      <c r="BL13422" s="25"/>
      <c r="BM13422" s="26"/>
    </row>
    <row r="13423" customHeight="1" spans="61:65">
      <c r="BI13423" s="25"/>
      <c r="BJ13423" s="26"/>
      <c r="BK13423" s="25"/>
      <c r="BL13423" s="25"/>
      <c r="BM13423" s="26"/>
    </row>
    <row r="13424" customHeight="1" spans="61:65">
      <c r="BI13424" s="25"/>
      <c r="BJ13424" s="26"/>
      <c r="BK13424" s="25"/>
      <c r="BL13424" s="25"/>
      <c r="BM13424" s="26"/>
    </row>
    <row r="13425" customHeight="1" spans="61:65">
      <c r="BI13425" s="25"/>
      <c r="BJ13425" s="26"/>
      <c r="BK13425" s="25"/>
      <c r="BL13425" s="25"/>
      <c r="BM13425" s="26"/>
    </row>
    <row r="13426" customHeight="1" spans="61:65">
      <c r="BI13426" s="25"/>
      <c r="BJ13426" s="26"/>
      <c r="BK13426" s="25"/>
      <c r="BL13426" s="25"/>
      <c r="BM13426" s="26"/>
    </row>
    <row r="13427" customHeight="1" spans="61:65">
      <c r="BI13427" s="25"/>
      <c r="BJ13427" s="26"/>
      <c r="BK13427" s="25"/>
      <c r="BL13427" s="25"/>
      <c r="BM13427" s="26"/>
    </row>
    <row r="13428" customHeight="1" spans="61:65">
      <c r="BI13428" s="25"/>
      <c r="BJ13428" s="26"/>
      <c r="BK13428" s="25"/>
      <c r="BL13428" s="25"/>
      <c r="BM13428" s="26"/>
    </row>
    <row r="13429" customHeight="1" spans="61:65">
      <c r="BI13429" s="25"/>
      <c r="BJ13429" s="26"/>
      <c r="BK13429" s="25"/>
      <c r="BL13429" s="25"/>
      <c r="BM13429" s="26"/>
    </row>
    <row r="13430" customHeight="1" spans="61:65">
      <c r="BI13430" s="25"/>
      <c r="BJ13430" s="26"/>
      <c r="BK13430" s="25"/>
      <c r="BL13430" s="25"/>
      <c r="BM13430" s="26"/>
    </row>
    <row r="13431" customHeight="1" spans="61:65">
      <c r="BI13431" s="25"/>
      <c r="BJ13431" s="26"/>
      <c r="BK13431" s="25"/>
      <c r="BL13431" s="25"/>
      <c r="BM13431" s="26"/>
    </row>
    <row r="13432" customHeight="1" spans="61:65">
      <c r="BI13432" s="25"/>
      <c r="BJ13432" s="26"/>
      <c r="BK13432" s="25"/>
      <c r="BL13432" s="25"/>
      <c r="BM13432" s="26"/>
    </row>
    <row r="13433" customHeight="1" spans="61:65">
      <c r="BI13433" s="25"/>
      <c r="BJ13433" s="26"/>
      <c r="BK13433" s="25"/>
      <c r="BL13433" s="25"/>
      <c r="BM13433" s="26"/>
    </row>
    <row r="13434" customHeight="1" spans="61:65">
      <c r="BI13434" s="25"/>
      <c r="BJ13434" s="26"/>
      <c r="BK13434" s="25"/>
      <c r="BL13434" s="25"/>
      <c r="BM13434" s="26"/>
    </row>
    <row r="13435" customHeight="1" spans="61:65">
      <c r="BI13435" s="25"/>
      <c r="BJ13435" s="26"/>
      <c r="BK13435" s="25"/>
      <c r="BL13435" s="25"/>
      <c r="BM13435" s="26"/>
    </row>
    <row r="13436" customHeight="1" spans="61:65">
      <c r="BI13436" s="25"/>
      <c r="BJ13436" s="26"/>
      <c r="BK13436" s="25"/>
      <c r="BL13436" s="25"/>
      <c r="BM13436" s="26"/>
    </row>
    <row r="13437" customHeight="1" spans="61:65">
      <c r="BI13437" s="25"/>
      <c r="BJ13437" s="26"/>
      <c r="BK13437" s="25"/>
      <c r="BL13437" s="25"/>
      <c r="BM13437" s="26"/>
    </row>
    <row r="13438" customHeight="1" spans="61:65">
      <c r="BI13438" s="25"/>
      <c r="BJ13438" s="26"/>
      <c r="BK13438" s="25"/>
      <c r="BL13438" s="25"/>
      <c r="BM13438" s="26"/>
    </row>
    <row r="13439" customHeight="1" spans="61:65">
      <c r="BI13439" s="25"/>
      <c r="BJ13439" s="26"/>
      <c r="BK13439" s="25"/>
      <c r="BL13439" s="25"/>
      <c r="BM13439" s="26"/>
    </row>
    <row r="13440" customHeight="1" spans="61:65">
      <c r="BI13440" s="25"/>
      <c r="BJ13440" s="26"/>
      <c r="BK13440" s="25"/>
      <c r="BL13440" s="25"/>
      <c r="BM13440" s="26"/>
    </row>
    <row r="13441" customHeight="1" spans="61:65">
      <c r="BI13441" s="25"/>
      <c r="BJ13441" s="26"/>
      <c r="BK13441" s="25"/>
      <c r="BL13441" s="25"/>
      <c r="BM13441" s="26"/>
    </row>
    <row r="13442" customHeight="1" spans="61:65">
      <c r="BI13442" s="25"/>
      <c r="BJ13442" s="26"/>
      <c r="BK13442" s="25"/>
      <c r="BL13442" s="25"/>
      <c r="BM13442" s="26"/>
    </row>
    <row r="13443" customHeight="1" spans="61:65">
      <c r="BI13443" s="25"/>
      <c r="BJ13443" s="26"/>
      <c r="BK13443" s="25"/>
      <c r="BL13443" s="25"/>
      <c r="BM13443" s="26"/>
    </row>
    <row r="13444" customHeight="1" spans="61:65">
      <c r="BI13444" s="25"/>
      <c r="BJ13444" s="26"/>
      <c r="BK13444" s="25"/>
      <c r="BL13444" s="25"/>
      <c r="BM13444" s="26"/>
    </row>
    <row r="13445" customHeight="1" spans="61:65">
      <c r="BI13445" s="25"/>
      <c r="BJ13445" s="26"/>
      <c r="BK13445" s="25"/>
      <c r="BL13445" s="25"/>
      <c r="BM13445" s="26"/>
    </row>
    <row r="13446" customHeight="1" spans="61:65">
      <c r="BI13446" s="25"/>
      <c r="BJ13446" s="26"/>
      <c r="BK13446" s="25"/>
      <c r="BL13446" s="25"/>
      <c r="BM13446" s="26"/>
    </row>
    <row r="13447" customHeight="1" spans="61:65">
      <c r="BI13447" s="25"/>
      <c r="BJ13447" s="26"/>
      <c r="BK13447" s="25"/>
      <c r="BL13447" s="25"/>
      <c r="BM13447" s="26"/>
    </row>
    <row r="13448" customHeight="1" spans="61:65">
      <c r="BI13448" s="25"/>
      <c r="BJ13448" s="26"/>
      <c r="BK13448" s="25"/>
      <c r="BL13448" s="25"/>
      <c r="BM13448" s="26"/>
    </row>
    <row r="13449" customHeight="1" spans="61:65">
      <c r="BI13449" s="25"/>
      <c r="BJ13449" s="26"/>
      <c r="BK13449" s="25"/>
      <c r="BL13449" s="25"/>
      <c r="BM13449" s="26"/>
    </row>
    <row r="13450" customHeight="1" spans="61:65">
      <c r="BI13450" s="25"/>
      <c r="BJ13450" s="26"/>
      <c r="BK13450" s="25"/>
      <c r="BL13450" s="25"/>
      <c r="BM13450" s="26"/>
    </row>
    <row r="13451" customHeight="1" spans="61:65">
      <c r="BI13451" s="25"/>
      <c r="BJ13451" s="26"/>
      <c r="BK13451" s="25"/>
      <c r="BL13451" s="25"/>
      <c r="BM13451" s="26"/>
    </row>
    <row r="13452" customHeight="1" spans="61:65">
      <c r="BI13452" s="25"/>
      <c r="BJ13452" s="26"/>
      <c r="BK13452" s="25"/>
      <c r="BL13452" s="25"/>
      <c r="BM13452" s="26"/>
    </row>
    <row r="13453" customHeight="1" spans="61:65">
      <c r="BI13453" s="25"/>
      <c r="BJ13453" s="26"/>
      <c r="BK13453" s="25"/>
      <c r="BL13453" s="25"/>
      <c r="BM13453" s="26"/>
    </row>
    <row r="13454" customHeight="1" spans="61:65">
      <c r="BI13454" s="25"/>
      <c r="BJ13454" s="26"/>
      <c r="BK13454" s="25"/>
      <c r="BL13454" s="25"/>
      <c r="BM13454" s="26"/>
    </row>
    <row r="13455" customHeight="1" spans="61:65">
      <c r="BI13455" s="25"/>
      <c r="BJ13455" s="26"/>
      <c r="BK13455" s="25"/>
      <c r="BL13455" s="25"/>
      <c r="BM13455" s="26"/>
    </row>
    <row r="13456" customHeight="1" spans="61:65">
      <c r="BI13456" s="25"/>
      <c r="BJ13456" s="26"/>
      <c r="BK13456" s="25"/>
      <c r="BL13456" s="25"/>
      <c r="BM13456" s="26"/>
    </row>
    <row r="13457" customHeight="1" spans="61:65">
      <c r="BI13457" s="25"/>
      <c r="BJ13457" s="26"/>
      <c r="BK13457" s="25"/>
      <c r="BL13457" s="25"/>
      <c r="BM13457" s="26"/>
    </row>
    <row r="13458" customHeight="1" spans="61:65">
      <c r="BI13458" s="25"/>
      <c r="BJ13458" s="26"/>
      <c r="BK13458" s="25"/>
      <c r="BL13458" s="25"/>
      <c r="BM13458" s="26"/>
    </row>
    <row r="13459" customHeight="1" spans="61:65">
      <c r="BI13459" s="25"/>
      <c r="BJ13459" s="26"/>
      <c r="BK13459" s="25"/>
      <c r="BL13459" s="25"/>
      <c r="BM13459" s="26"/>
    </row>
    <row r="13460" customHeight="1" spans="61:65">
      <c r="BI13460" s="25"/>
      <c r="BJ13460" s="26"/>
      <c r="BK13460" s="25"/>
      <c r="BL13460" s="25"/>
      <c r="BM13460" s="26"/>
    </row>
    <row r="13461" customHeight="1" spans="61:65">
      <c r="BI13461" s="25"/>
      <c r="BJ13461" s="26"/>
      <c r="BK13461" s="25"/>
      <c r="BL13461" s="25"/>
      <c r="BM13461" s="26"/>
    </row>
    <row r="13462" customHeight="1" spans="61:65">
      <c r="BI13462" s="25"/>
      <c r="BJ13462" s="26"/>
      <c r="BK13462" s="25"/>
      <c r="BL13462" s="25"/>
      <c r="BM13462" s="26"/>
    </row>
    <row r="13463" customHeight="1" spans="61:65">
      <c r="BI13463" s="25"/>
      <c r="BJ13463" s="26"/>
      <c r="BK13463" s="25"/>
      <c r="BL13463" s="25"/>
      <c r="BM13463" s="26"/>
    </row>
    <row r="13464" customHeight="1" spans="61:65">
      <c r="BI13464" s="25"/>
      <c r="BJ13464" s="26"/>
      <c r="BK13464" s="25"/>
      <c r="BL13464" s="25"/>
      <c r="BM13464" s="26"/>
    </row>
    <row r="13465" customHeight="1" spans="61:65">
      <c r="BI13465" s="25"/>
      <c r="BJ13465" s="26"/>
      <c r="BK13465" s="25"/>
      <c r="BL13465" s="25"/>
      <c r="BM13465" s="26"/>
    </row>
    <row r="13466" customHeight="1" spans="61:65">
      <c r="BI13466" s="25"/>
      <c r="BJ13466" s="26"/>
      <c r="BK13466" s="25"/>
      <c r="BL13466" s="25"/>
      <c r="BM13466" s="26"/>
    </row>
    <row r="13467" customHeight="1" spans="61:65">
      <c r="BI13467" s="25"/>
      <c r="BJ13467" s="26"/>
      <c r="BK13467" s="25"/>
      <c r="BL13467" s="25"/>
      <c r="BM13467" s="26"/>
    </row>
    <row r="13468" customHeight="1" spans="61:65">
      <c r="BI13468" s="25"/>
      <c r="BJ13468" s="26"/>
      <c r="BK13468" s="25"/>
      <c r="BL13468" s="25"/>
      <c r="BM13468" s="26"/>
    </row>
    <row r="13469" customHeight="1" spans="61:65">
      <c r="BI13469" s="25"/>
      <c r="BJ13469" s="26"/>
      <c r="BK13469" s="25"/>
      <c r="BL13469" s="25"/>
      <c r="BM13469" s="26"/>
    </row>
    <row r="13470" customHeight="1" spans="61:65">
      <c r="BI13470" s="25"/>
      <c r="BJ13470" s="26"/>
      <c r="BK13470" s="25"/>
      <c r="BL13470" s="25"/>
      <c r="BM13470" s="26"/>
    </row>
    <row r="13471" customHeight="1" spans="61:65">
      <c r="BI13471" s="25"/>
      <c r="BJ13471" s="26"/>
      <c r="BK13471" s="25"/>
      <c r="BL13471" s="25"/>
      <c r="BM13471" s="26"/>
    </row>
    <row r="13472" customHeight="1" spans="61:65">
      <c r="BI13472" s="25"/>
      <c r="BJ13472" s="26"/>
      <c r="BK13472" s="25"/>
      <c r="BL13472" s="25"/>
      <c r="BM13472" s="26"/>
    </row>
    <row r="13473" customHeight="1" spans="61:65">
      <c r="BI13473" s="25"/>
      <c r="BJ13473" s="26"/>
      <c r="BK13473" s="25"/>
      <c r="BL13473" s="25"/>
      <c r="BM13473" s="26"/>
    </row>
    <row r="13474" customHeight="1" spans="61:65">
      <c r="BI13474" s="25"/>
      <c r="BJ13474" s="26"/>
      <c r="BK13474" s="25"/>
      <c r="BL13474" s="25"/>
      <c r="BM13474" s="26"/>
    </row>
    <row r="13475" customHeight="1" spans="61:65">
      <c r="BI13475" s="25"/>
      <c r="BJ13475" s="26"/>
      <c r="BK13475" s="25"/>
      <c r="BL13475" s="25"/>
      <c r="BM13475" s="26"/>
    </row>
    <row r="13476" customHeight="1" spans="61:65">
      <c r="BI13476" s="25"/>
      <c r="BJ13476" s="26"/>
      <c r="BK13476" s="25"/>
      <c r="BL13476" s="25"/>
      <c r="BM13476" s="26"/>
    </row>
    <row r="13477" customHeight="1" spans="61:65">
      <c r="BI13477" s="25"/>
      <c r="BJ13477" s="26"/>
      <c r="BK13477" s="25"/>
      <c r="BL13477" s="25"/>
      <c r="BM13477" s="26"/>
    </row>
    <row r="13478" customHeight="1" spans="61:65">
      <c r="BI13478" s="25"/>
      <c r="BJ13478" s="26"/>
      <c r="BK13478" s="25"/>
      <c r="BL13478" s="25"/>
      <c r="BM13478" s="26"/>
    </row>
    <row r="13479" customHeight="1" spans="61:65">
      <c r="BI13479" s="25"/>
      <c r="BJ13479" s="26"/>
      <c r="BK13479" s="25"/>
      <c r="BL13479" s="25"/>
      <c r="BM13479" s="26"/>
    </row>
    <row r="13480" customHeight="1" spans="61:65">
      <c r="BI13480" s="25"/>
      <c r="BJ13480" s="26"/>
      <c r="BK13480" s="25"/>
      <c r="BL13480" s="25"/>
      <c r="BM13480" s="26"/>
    </row>
    <row r="13481" customHeight="1" spans="61:65">
      <c r="BI13481" s="25"/>
      <c r="BJ13481" s="26"/>
      <c r="BK13481" s="25"/>
      <c r="BL13481" s="25"/>
      <c r="BM13481" s="26"/>
    </row>
    <row r="13482" customHeight="1" spans="61:65">
      <c r="BI13482" s="25"/>
      <c r="BJ13482" s="26"/>
      <c r="BK13482" s="25"/>
      <c r="BL13482" s="25"/>
      <c r="BM13482" s="26"/>
    </row>
    <row r="13483" customHeight="1" spans="61:65">
      <c r="BI13483" s="25"/>
      <c r="BJ13483" s="26"/>
      <c r="BK13483" s="25"/>
      <c r="BL13483" s="25"/>
      <c r="BM13483" s="26"/>
    </row>
    <row r="13484" customHeight="1" spans="61:65">
      <c r="BI13484" s="25"/>
      <c r="BJ13484" s="26"/>
      <c r="BK13484" s="25"/>
      <c r="BL13484" s="25"/>
      <c r="BM13484" s="26"/>
    </row>
    <row r="13485" customHeight="1" spans="61:65">
      <c r="BI13485" s="25"/>
      <c r="BJ13485" s="26"/>
      <c r="BK13485" s="25"/>
      <c r="BL13485" s="25"/>
      <c r="BM13485" s="26"/>
    </row>
    <row r="13486" customHeight="1" spans="61:65">
      <c r="BI13486" s="25"/>
      <c r="BJ13486" s="26"/>
      <c r="BK13486" s="25"/>
      <c r="BL13486" s="25"/>
      <c r="BM13486" s="26"/>
    </row>
    <row r="13487" customHeight="1" spans="61:65">
      <c r="BI13487" s="25"/>
      <c r="BJ13487" s="26"/>
      <c r="BK13487" s="25"/>
      <c r="BL13487" s="25"/>
      <c r="BM13487" s="26"/>
    </row>
    <row r="13488" customHeight="1" spans="61:65">
      <c r="BI13488" s="25"/>
      <c r="BJ13488" s="26"/>
      <c r="BK13488" s="25"/>
      <c r="BL13488" s="25"/>
      <c r="BM13488" s="26"/>
    </row>
    <row r="13489" customHeight="1" spans="61:65">
      <c r="BI13489" s="25"/>
      <c r="BJ13489" s="26"/>
      <c r="BK13489" s="25"/>
      <c r="BL13489" s="25"/>
      <c r="BM13489" s="26"/>
    </row>
    <row r="13490" customHeight="1" spans="61:65">
      <c r="BI13490" s="25"/>
      <c r="BJ13490" s="26"/>
      <c r="BK13490" s="25"/>
      <c r="BL13490" s="25"/>
      <c r="BM13490" s="26"/>
    </row>
    <row r="13491" customHeight="1" spans="61:65">
      <c r="BI13491" s="25"/>
      <c r="BJ13491" s="26"/>
      <c r="BK13491" s="25"/>
      <c r="BL13491" s="25"/>
      <c r="BM13491" s="26"/>
    </row>
    <row r="13492" customHeight="1" spans="61:65">
      <c r="BI13492" s="25"/>
      <c r="BJ13492" s="26"/>
      <c r="BK13492" s="25"/>
      <c r="BL13492" s="25"/>
      <c r="BM13492" s="26"/>
    </row>
    <row r="13493" customHeight="1" spans="61:65">
      <c r="BI13493" s="25"/>
      <c r="BJ13493" s="26"/>
      <c r="BK13493" s="25"/>
      <c r="BL13493" s="25"/>
      <c r="BM13493" s="26"/>
    </row>
    <row r="13494" customHeight="1" spans="61:65">
      <c r="BI13494" s="25"/>
      <c r="BJ13494" s="26"/>
      <c r="BK13494" s="25"/>
      <c r="BL13494" s="25"/>
      <c r="BM13494" s="26"/>
    </row>
    <row r="13495" customHeight="1" spans="61:65">
      <c r="BI13495" s="25"/>
      <c r="BJ13495" s="26"/>
      <c r="BK13495" s="25"/>
      <c r="BL13495" s="25"/>
      <c r="BM13495" s="26"/>
    </row>
    <row r="13496" customHeight="1" spans="61:65">
      <c r="BI13496" s="25"/>
      <c r="BJ13496" s="26"/>
      <c r="BK13496" s="25"/>
      <c r="BL13496" s="25"/>
      <c r="BM13496" s="26"/>
    </row>
    <row r="13497" customHeight="1" spans="61:65">
      <c r="BI13497" s="25"/>
      <c r="BJ13497" s="26"/>
      <c r="BK13497" s="25"/>
      <c r="BL13497" s="25"/>
      <c r="BM13497" s="26"/>
    </row>
    <row r="13498" customHeight="1" spans="61:65">
      <c r="BI13498" s="25"/>
      <c r="BJ13498" s="26"/>
      <c r="BK13498" s="25"/>
      <c r="BL13498" s="25"/>
      <c r="BM13498" s="26"/>
    </row>
    <row r="13499" customHeight="1" spans="61:65">
      <c r="BI13499" s="25"/>
      <c r="BJ13499" s="26"/>
      <c r="BK13499" s="25"/>
      <c r="BL13499" s="25"/>
      <c r="BM13499" s="26"/>
    </row>
    <row r="13500" customHeight="1" spans="61:65">
      <c r="BI13500" s="25"/>
      <c r="BJ13500" s="26"/>
      <c r="BK13500" s="25"/>
      <c r="BL13500" s="25"/>
      <c r="BM13500" s="26"/>
    </row>
    <row r="13501" customHeight="1" spans="61:65">
      <c r="BI13501" s="25"/>
      <c r="BJ13501" s="26"/>
      <c r="BK13501" s="25"/>
      <c r="BL13501" s="25"/>
      <c r="BM13501" s="26"/>
    </row>
    <row r="13502" customHeight="1" spans="61:65">
      <c r="BI13502" s="25"/>
      <c r="BJ13502" s="26"/>
      <c r="BK13502" s="25"/>
      <c r="BL13502" s="25"/>
      <c r="BM13502" s="26"/>
    </row>
    <row r="13503" customHeight="1" spans="61:65">
      <c r="BI13503" s="25"/>
      <c r="BJ13503" s="26"/>
      <c r="BK13503" s="25"/>
      <c r="BL13503" s="25"/>
      <c r="BM13503" s="26"/>
    </row>
    <row r="13504" customHeight="1" spans="61:65">
      <c r="BI13504" s="25"/>
      <c r="BJ13504" s="26"/>
      <c r="BK13504" s="25"/>
      <c r="BL13504" s="25"/>
      <c r="BM13504" s="26"/>
    </row>
    <row r="13505" customHeight="1" spans="61:65">
      <c r="BI13505" s="25"/>
      <c r="BJ13505" s="26"/>
      <c r="BK13505" s="25"/>
      <c r="BL13505" s="25"/>
      <c r="BM13505" s="26"/>
    </row>
    <row r="13506" customHeight="1" spans="61:65">
      <c r="BI13506" s="25"/>
      <c r="BJ13506" s="26"/>
      <c r="BK13506" s="25"/>
      <c r="BL13506" s="25"/>
      <c r="BM13506" s="26"/>
    </row>
    <row r="13507" customHeight="1" spans="61:65">
      <c r="BI13507" s="25"/>
      <c r="BJ13507" s="26"/>
      <c r="BK13507" s="25"/>
      <c r="BL13507" s="25"/>
      <c r="BM13507" s="26"/>
    </row>
    <row r="13508" customHeight="1" spans="61:65">
      <c r="BI13508" s="25"/>
      <c r="BJ13508" s="26"/>
      <c r="BK13508" s="25"/>
      <c r="BL13508" s="25"/>
      <c r="BM13508" s="26"/>
    </row>
    <row r="13509" customHeight="1" spans="61:65">
      <c r="BI13509" s="25"/>
      <c r="BJ13509" s="26"/>
      <c r="BK13509" s="25"/>
      <c r="BL13509" s="25"/>
      <c r="BM13509" s="26"/>
    </row>
    <row r="13510" customHeight="1" spans="61:65">
      <c r="BI13510" s="25"/>
      <c r="BJ13510" s="26"/>
      <c r="BK13510" s="25"/>
      <c r="BL13510" s="25"/>
      <c r="BM13510" s="26"/>
    </row>
    <row r="13511" customHeight="1" spans="61:65">
      <c r="BI13511" s="25"/>
      <c r="BJ13511" s="26"/>
      <c r="BK13511" s="25"/>
      <c r="BL13511" s="25"/>
      <c r="BM13511" s="26"/>
    </row>
    <row r="13512" customHeight="1" spans="61:65">
      <c r="BI13512" s="25"/>
      <c r="BJ13512" s="26"/>
      <c r="BK13512" s="25"/>
      <c r="BL13512" s="25"/>
      <c r="BM13512" s="26"/>
    </row>
    <row r="13513" customHeight="1" spans="61:65">
      <c r="BI13513" s="25"/>
      <c r="BJ13513" s="26"/>
      <c r="BK13513" s="25"/>
      <c r="BL13513" s="25"/>
      <c r="BM13513" s="26"/>
    </row>
    <row r="13514" customHeight="1" spans="61:65">
      <c r="BI13514" s="25"/>
      <c r="BJ13514" s="26"/>
      <c r="BK13514" s="25"/>
      <c r="BL13514" s="25"/>
      <c r="BM13514" s="26"/>
    </row>
    <row r="13515" customHeight="1" spans="61:65">
      <c r="BI13515" s="25"/>
      <c r="BJ13515" s="26"/>
      <c r="BK13515" s="25"/>
      <c r="BL13515" s="25"/>
      <c r="BM13515" s="26"/>
    </row>
    <row r="13516" customHeight="1" spans="61:65">
      <c r="BI13516" s="25"/>
      <c r="BJ13516" s="26"/>
      <c r="BK13516" s="25"/>
      <c r="BL13516" s="25"/>
      <c r="BM13516" s="26"/>
    </row>
    <row r="13517" customHeight="1" spans="61:65">
      <c r="BI13517" s="25"/>
      <c r="BJ13517" s="26"/>
      <c r="BK13517" s="25"/>
      <c r="BL13517" s="25"/>
      <c r="BM13517" s="26"/>
    </row>
    <row r="13518" customHeight="1" spans="61:65">
      <c r="BI13518" s="25"/>
      <c r="BJ13518" s="26"/>
      <c r="BK13518" s="25"/>
      <c r="BL13518" s="25"/>
      <c r="BM13518" s="26"/>
    </row>
    <row r="13519" customHeight="1" spans="61:65">
      <c r="BI13519" s="25"/>
      <c r="BJ13519" s="26"/>
      <c r="BK13519" s="25"/>
      <c r="BL13519" s="25"/>
      <c r="BM13519" s="26"/>
    </row>
    <row r="13520" customHeight="1" spans="61:65">
      <c r="BI13520" s="25"/>
      <c r="BJ13520" s="26"/>
      <c r="BK13520" s="25"/>
      <c r="BL13520" s="25"/>
      <c r="BM13520" s="26"/>
    </row>
    <row r="13521" customHeight="1" spans="61:65">
      <c r="BI13521" s="25"/>
      <c r="BJ13521" s="26"/>
      <c r="BK13521" s="25"/>
      <c r="BL13521" s="25"/>
      <c r="BM13521" s="26"/>
    </row>
    <row r="13522" customHeight="1" spans="61:65">
      <c r="BI13522" s="25"/>
      <c r="BJ13522" s="26"/>
      <c r="BK13522" s="25"/>
      <c r="BL13522" s="25"/>
      <c r="BM13522" s="26"/>
    </row>
    <row r="13523" customHeight="1" spans="61:65">
      <c r="BI13523" s="25"/>
      <c r="BJ13523" s="26"/>
      <c r="BK13523" s="25"/>
      <c r="BL13523" s="25"/>
      <c r="BM13523" s="26"/>
    </row>
    <row r="13524" customHeight="1" spans="61:65">
      <c r="BI13524" s="25"/>
      <c r="BJ13524" s="26"/>
      <c r="BK13524" s="25"/>
      <c r="BL13524" s="25"/>
      <c r="BM13524" s="26"/>
    </row>
    <row r="13525" customHeight="1" spans="61:65">
      <c r="BI13525" s="25"/>
      <c r="BJ13525" s="26"/>
      <c r="BK13525" s="25"/>
      <c r="BL13525" s="25"/>
      <c r="BM13525" s="26"/>
    </row>
    <row r="13526" customHeight="1" spans="61:65">
      <c r="BI13526" s="25"/>
      <c r="BJ13526" s="26"/>
      <c r="BK13526" s="25"/>
      <c r="BL13526" s="25"/>
      <c r="BM13526" s="26"/>
    </row>
    <row r="13527" customHeight="1" spans="61:65">
      <c r="BI13527" s="25"/>
      <c r="BJ13527" s="26"/>
      <c r="BK13527" s="25"/>
      <c r="BL13527" s="25"/>
      <c r="BM13527" s="26"/>
    </row>
    <row r="13528" customHeight="1" spans="61:65">
      <c r="BI13528" s="25"/>
      <c r="BJ13528" s="26"/>
      <c r="BK13528" s="25"/>
      <c r="BL13528" s="25"/>
      <c r="BM13528" s="26"/>
    </row>
    <row r="13529" customHeight="1" spans="61:65">
      <c r="BI13529" s="25"/>
      <c r="BJ13529" s="26"/>
      <c r="BK13529" s="25"/>
      <c r="BL13529" s="25"/>
      <c r="BM13529" s="26"/>
    </row>
    <row r="13530" customHeight="1" spans="61:65">
      <c r="BI13530" s="25"/>
      <c r="BJ13530" s="26"/>
      <c r="BK13530" s="25"/>
      <c r="BL13530" s="25"/>
      <c r="BM13530" s="26"/>
    </row>
    <row r="13531" customHeight="1" spans="61:65">
      <c r="BI13531" s="25"/>
      <c r="BJ13531" s="26"/>
      <c r="BK13531" s="25"/>
      <c r="BL13531" s="25"/>
      <c r="BM13531" s="26"/>
    </row>
    <row r="13532" customHeight="1" spans="61:65">
      <c r="BI13532" s="25"/>
      <c r="BJ13532" s="26"/>
      <c r="BK13532" s="25"/>
      <c r="BL13532" s="25"/>
      <c r="BM13532" s="26"/>
    </row>
    <row r="13533" customHeight="1" spans="61:65">
      <c r="BI13533" s="25"/>
      <c r="BJ13533" s="26"/>
      <c r="BK13533" s="25"/>
      <c r="BL13533" s="25"/>
      <c r="BM13533" s="26"/>
    </row>
    <row r="13534" customHeight="1" spans="61:65">
      <c r="BI13534" s="25"/>
      <c r="BJ13534" s="26"/>
      <c r="BK13534" s="25"/>
      <c r="BL13534" s="25"/>
      <c r="BM13534" s="26"/>
    </row>
    <row r="13535" customHeight="1" spans="61:65">
      <c r="BI13535" s="25"/>
      <c r="BJ13535" s="26"/>
      <c r="BK13535" s="25"/>
      <c r="BL13535" s="25"/>
      <c r="BM13535" s="26"/>
    </row>
    <row r="13536" customHeight="1" spans="61:65">
      <c r="BI13536" s="25"/>
      <c r="BJ13536" s="26"/>
      <c r="BK13536" s="25"/>
      <c r="BL13536" s="25"/>
      <c r="BM13536" s="26"/>
    </row>
    <row r="13537" customHeight="1" spans="61:65">
      <c r="BI13537" s="25"/>
      <c r="BJ13537" s="26"/>
      <c r="BK13537" s="25"/>
      <c r="BL13537" s="25"/>
      <c r="BM13537" s="26"/>
    </row>
    <row r="13538" customHeight="1" spans="61:65">
      <c r="BI13538" s="25"/>
      <c r="BJ13538" s="26"/>
      <c r="BK13538" s="25"/>
      <c r="BL13538" s="25"/>
      <c r="BM13538" s="26"/>
    </row>
    <row r="13539" customHeight="1" spans="61:65">
      <c r="BI13539" s="25"/>
      <c r="BJ13539" s="26"/>
      <c r="BK13539" s="25"/>
      <c r="BL13539" s="25"/>
      <c r="BM13539" s="26"/>
    </row>
    <row r="13540" customHeight="1" spans="61:65">
      <c r="BI13540" s="25"/>
      <c r="BJ13540" s="26"/>
      <c r="BK13540" s="25"/>
      <c r="BL13540" s="25"/>
      <c r="BM13540" s="26"/>
    </row>
    <row r="13541" customHeight="1" spans="61:65">
      <c r="BI13541" s="25"/>
      <c r="BJ13541" s="26"/>
      <c r="BK13541" s="25"/>
      <c r="BL13541" s="25"/>
      <c r="BM13541" s="26"/>
    </row>
    <row r="13542" customHeight="1" spans="61:65">
      <c r="BI13542" s="25"/>
      <c r="BJ13542" s="26"/>
      <c r="BK13542" s="25"/>
      <c r="BL13542" s="25"/>
      <c r="BM13542" s="26"/>
    </row>
    <row r="13543" customHeight="1" spans="61:65">
      <c r="BI13543" s="25"/>
      <c r="BJ13543" s="26"/>
      <c r="BK13543" s="25"/>
      <c r="BL13543" s="25"/>
      <c r="BM13543" s="26"/>
    </row>
    <row r="13544" customHeight="1" spans="61:65">
      <c r="BI13544" s="25"/>
      <c r="BJ13544" s="26"/>
      <c r="BK13544" s="25"/>
      <c r="BL13544" s="25"/>
      <c r="BM13544" s="26"/>
    </row>
    <row r="13545" customHeight="1" spans="61:65">
      <c r="BI13545" s="25"/>
      <c r="BJ13545" s="26"/>
      <c r="BK13545" s="25"/>
      <c r="BL13545" s="25"/>
      <c r="BM13545" s="26"/>
    </row>
    <row r="13546" customHeight="1" spans="61:65">
      <c r="BI13546" s="25"/>
      <c r="BJ13546" s="26"/>
      <c r="BK13546" s="25"/>
      <c r="BL13546" s="25"/>
      <c r="BM13546" s="26"/>
    </row>
    <row r="13547" customHeight="1" spans="61:65">
      <c r="BI13547" s="25"/>
      <c r="BJ13547" s="26"/>
      <c r="BK13547" s="25"/>
      <c r="BL13547" s="25"/>
      <c r="BM13547" s="26"/>
    </row>
    <row r="13548" customHeight="1" spans="61:65">
      <c r="BI13548" s="25"/>
      <c r="BJ13548" s="26"/>
      <c r="BK13548" s="25"/>
      <c r="BL13548" s="25"/>
      <c r="BM13548" s="26"/>
    </row>
    <row r="13549" customHeight="1" spans="61:65">
      <c r="BI13549" s="25"/>
      <c r="BJ13549" s="26"/>
      <c r="BK13549" s="25"/>
      <c r="BL13549" s="25"/>
      <c r="BM13549" s="26"/>
    </row>
    <row r="13550" customHeight="1" spans="61:65">
      <c r="BI13550" s="25"/>
      <c r="BJ13550" s="26"/>
      <c r="BK13550" s="25"/>
      <c r="BL13550" s="25"/>
      <c r="BM13550" s="26"/>
    </row>
    <row r="13551" customHeight="1" spans="61:65">
      <c r="BI13551" s="25"/>
      <c r="BJ13551" s="26"/>
      <c r="BK13551" s="25"/>
      <c r="BL13551" s="25"/>
      <c r="BM13551" s="26"/>
    </row>
    <row r="13552" customHeight="1" spans="61:65">
      <c r="BI13552" s="25"/>
      <c r="BJ13552" s="26"/>
      <c r="BK13552" s="25"/>
      <c r="BL13552" s="25"/>
      <c r="BM13552" s="26"/>
    </row>
    <row r="13553" customHeight="1" spans="61:65">
      <c r="BI13553" s="25"/>
      <c r="BJ13553" s="26"/>
      <c r="BK13553" s="25"/>
      <c r="BL13553" s="25"/>
      <c r="BM13553" s="26"/>
    </row>
    <row r="13554" customHeight="1" spans="61:65">
      <c r="BI13554" s="25"/>
      <c r="BJ13554" s="26"/>
      <c r="BK13554" s="25"/>
      <c r="BL13554" s="25"/>
      <c r="BM13554" s="26"/>
    </row>
    <row r="13555" customHeight="1" spans="61:65">
      <c r="BI13555" s="25"/>
      <c r="BJ13555" s="26"/>
      <c r="BK13555" s="25"/>
      <c r="BL13555" s="25"/>
      <c r="BM13555" s="26"/>
    </row>
    <row r="13556" customHeight="1" spans="61:65">
      <c r="BI13556" s="25"/>
      <c r="BJ13556" s="26"/>
      <c r="BK13556" s="25"/>
      <c r="BL13556" s="25"/>
      <c r="BM13556" s="26"/>
    </row>
    <row r="13557" customHeight="1" spans="61:65">
      <c r="BI13557" s="25"/>
      <c r="BJ13557" s="26"/>
      <c r="BK13557" s="25"/>
      <c r="BL13557" s="25"/>
      <c r="BM13557" s="26"/>
    </row>
    <row r="13558" customHeight="1" spans="61:65">
      <c r="BI13558" s="25"/>
      <c r="BJ13558" s="26"/>
      <c r="BK13558" s="25"/>
      <c r="BL13558" s="25"/>
      <c r="BM13558" s="26"/>
    </row>
    <row r="13559" customHeight="1" spans="61:65">
      <c r="BI13559" s="25"/>
      <c r="BJ13559" s="26"/>
      <c r="BK13559" s="25"/>
      <c r="BL13559" s="25"/>
      <c r="BM13559" s="26"/>
    </row>
    <row r="13560" customHeight="1" spans="61:65">
      <c r="BI13560" s="25"/>
      <c r="BJ13560" s="26"/>
      <c r="BK13560" s="25"/>
      <c r="BL13560" s="25"/>
      <c r="BM13560" s="26"/>
    </row>
    <row r="13561" customHeight="1" spans="61:65">
      <c r="BI13561" s="25"/>
      <c r="BJ13561" s="26"/>
      <c r="BK13561" s="25"/>
      <c r="BL13561" s="25"/>
      <c r="BM13561" s="26"/>
    </row>
    <row r="13562" customHeight="1" spans="61:65">
      <c r="BI13562" s="25"/>
      <c r="BJ13562" s="26"/>
      <c r="BK13562" s="25"/>
      <c r="BL13562" s="25"/>
      <c r="BM13562" s="26"/>
    </row>
    <row r="13563" customHeight="1" spans="61:65">
      <c r="BI13563" s="25"/>
      <c r="BJ13563" s="26"/>
      <c r="BK13563" s="25"/>
      <c r="BL13563" s="25"/>
      <c r="BM13563" s="26"/>
    </row>
    <row r="13564" customHeight="1" spans="61:65">
      <c r="BI13564" s="25"/>
      <c r="BJ13564" s="26"/>
      <c r="BK13564" s="25"/>
      <c r="BL13564" s="25"/>
      <c r="BM13564" s="26"/>
    </row>
    <row r="13565" customHeight="1" spans="61:65">
      <c r="BI13565" s="25"/>
      <c r="BJ13565" s="26"/>
      <c r="BK13565" s="25"/>
      <c r="BL13565" s="25"/>
      <c r="BM13565" s="26"/>
    </row>
    <row r="13566" customHeight="1" spans="61:65">
      <c r="BI13566" s="25"/>
      <c r="BJ13566" s="26"/>
      <c r="BK13566" s="25"/>
      <c r="BL13566" s="25"/>
      <c r="BM13566" s="26"/>
    </row>
    <row r="13567" customHeight="1" spans="61:65">
      <c r="BI13567" s="25"/>
      <c r="BJ13567" s="26"/>
      <c r="BK13567" s="25"/>
      <c r="BL13567" s="25"/>
      <c r="BM13567" s="26"/>
    </row>
    <row r="13568" customHeight="1" spans="61:65">
      <c r="BI13568" s="25"/>
      <c r="BJ13568" s="26"/>
      <c r="BK13568" s="25"/>
      <c r="BL13568" s="25"/>
      <c r="BM13568" s="26"/>
    </row>
    <row r="13569" customHeight="1" spans="61:65">
      <c r="BI13569" s="25"/>
      <c r="BJ13569" s="26"/>
      <c r="BK13569" s="25"/>
      <c r="BL13569" s="25"/>
      <c r="BM13569" s="26"/>
    </row>
    <row r="13570" customHeight="1" spans="61:65">
      <c r="BI13570" s="25"/>
      <c r="BJ13570" s="26"/>
      <c r="BK13570" s="25"/>
      <c r="BL13570" s="25"/>
      <c r="BM13570" s="26"/>
    </row>
    <row r="13571" customHeight="1" spans="61:65">
      <c r="BI13571" s="25"/>
      <c r="BJ13571" s="26"/>
      <c r="BK13571" s="25"/>
      <c r="BL13571" s="25"/>
      <c r="BM13571" s="26"/>
    </row>
    <row r="13572" customHeight="1" spans="61:65">
      <c r="BI13572" s="25"/>
      <c r="BJ13572" s="26"/>
      <c r="BK13572" s="25"/>
      <c r="BL13572" s="25"/>
      <c r="BM13572" s="26"/>
    </row>
    <row r="13573" customHeight="1" spans="61:65">
      <c r="BI13573" s="25"/>
      <c r="BJ13573" s="26"/>
      <c r="BK13573" s="25"/>
      <c r="BL13573" s="25"/>
      <c r="BM13573" s="26"/>
    </row>
    <row r="13574" customHeight="1" spans="61:65">
      <c r="BI13574" s="25"/>
      <c r="BJ13574" s="26"/>
      <c r="BK13574" s="25"/>
      <c r="BL13574" s="25"/>
      <c r="BM13574" s="26"/>
    </row>
    <row r="13575" customHeight="1" spans="61:65">
      <c r="BI13575" s="25"/>
      <c r="BJ13575" s="26"/>
      <c r="BK13575" s="25"/>
      <c r="BL13575" s="25"/>
      <c r="BM13575" s="26"/>
    </row>
    <row r="13576" customHeight="1" spans="61:65">
      <c r="BI13576" s="25"/>
      <c r="BJ13576" s="26"/>
      <c r="BK13576" s="25"/>
      <c r="BL13576" s="25"/>
      <c r="BM13576" s="26"/>
    </row>
    <row r="13577" customHeight="1" spans="61:65">
      <c r="BI13577" s="25"/>
      <c r="BJ13577" s="26"/>
      <c r="BK13577" s="25"/>
      <c r="BL13577" s="25"/>
      <c r="BM13577" s="26"/>
    </row>
    <row r="13578" customHeight="1" spans="61:65">
      <c r="BI13578" s="25"/>
      <c r="BJ13578" s="26"/>
      <c r="BK13578" s="25"/>
      <c r="BL13578" s="25"/>
      <c r="BM13578" s="26"/>
    </row>
    <row r="13579" customHeight="1" spans="61:65">
      <c r="BI13579" s="25"/>
      <c r="BJ13579" s="26"/>
      <c r="BK13579" s="25"/>
      <c r="BL13579" s="25"/>
      <c r="BM13579" s="26"/>
    </row>
    <row r="13580" customHeight="1" spans="61:65">
      <c r="BI13580" s="25"/>
      <c r="BJ13580" s="26"/>
      <c r="BK13580" s="25"/>
      <c r="BL13580" s="25"/>
      <c r="BM13580" s="26"/>
    </row>
    <row r="13581" customHeight="1" spans="61:65">
      <c r="BI13581" s="25"/>
      <c r="BJ13581" s="26"/>
      <c r="BK13581" s="25"/>
      <c r="BL13581" s="25"/>
      <c r="BM13581" s="26"/>
    </row>
    <row r="13582" customHeight="1" spans="61:65">
      <c r="BI13582" s="25"/>
      <c r="BJ13582" s="26"/>
      <c r="BK13582" s="25"/>
      <c r="BL13582" s="25"/>
      <c r="BM13582" s="26"/>
    </row>
    <row r="13583" customHeight="1" spans="61:65">
      <c r="BI13583" s="25"/>
      <c r="BJ13583" s="26"/>
      <c r="BK13583" s="25"/>
      <c r="BL13583" s="25"/>
      <c r="BM13583" s="26"/>
    </row>
    <row r="13584" customHeight="1" spans="61:65">
      <c r="BI13584" s="25"/>
      <c r="BJ13584" s="26"/>
      <c r="BK13584" s="25"/>
      <c r="BL13584" s="25"/>
      <c r="BM13584" s="26"/>
    </row>
    <row r="13585" customHeight="1" spans="61:65">
      <c r="BI13585" s="25"/>
      <c r="BJ13585" s="26"/>
      <c r="BK13585" s="25"/>
      <c r="BL13585" s="25"/>
      <c r="BM13585" s="26"/>
    </row>
    <row r="13586" customHeight="1" spans="61:65">
      <c r="BI13586" s="25"/>
      <c r="BJ13586" s="26"/>
      <c r="BK13586" s="25"/>
      <c r="BL13586" s="25"/>
      <c r="BM13586" s="26"/>
    </row>
    <row r="13587" customHeight="1" spans="61:65">
      <c r="BI13587" s="25"/>
      <c r="BJ13587" s="26"/>
      <c r="BK13587" s="25"/>
      <c r="BL13587" s="25"/>
      <c r="BM13587" s="26"/>
    </row>
    <row r="13588" customHeight="1" spans="61:65">
      <c r="BI13588" s="25"/>
      <c r="BJ13588" s="26"/>
      <c r="BK13588" s="25"/>
      <c r="BL13588" s="25"/>
      <c r="BM13588" s="26"/>
    </row>
    <row r="13589" customHeight="1" spans="61:65">
      <c r="BI13589" s="25"/>
      <c r="BJ13589" s="26"/>
      <c r="BK13589" s="25"/>
      <c r="BL13589" s="25"/>
      <c r="BM13589" s="26"/>
    </row>
    <row r="13590" customHeight="1" spans="61:65">
      <c r="BI13590" s="25"/>
      <c r="BJ13590" s="26"/>
      <c r="BK13590" s="25"/>
      <c r="BL13590" s="25"/>
      <c r="BM13590" s="26"/>
    </row>
    <row r="13591" customHeight="1" spans="61:65">
      <c r="BI13591" s="25"/>
      <c r="BJ13591" s="26"/>
      <c r="BK13591" s="25"/>
      <c r="BL13591" s="25"/>
      <c r="BM13591" s="26"/>
    </row>
    <row r="13592" customHeight="1" spans="61:65">
      <c r="BI13592" s="25"/>
      <c r="BJ13592" s="26"/>
      <c r="BK13592" s="25"/>
      <c r="BL13592" s="25"/>
      <c r="BM13592" s="26"/>
    </row>
    <row r="13593" customHeight="1" spans="61:65">
      <c r="BI13593" s="25"/>
      <c r="BJ13593" s="26"/>
      <c r="BK13593" s="25"/>
      <c r="BL13593" s="25"/>
      <c r="BM13593" s="26"/>
    </row>
    <row r="13594" customHeight="1" spans="61:65">
      <c r="BI13594" s="25"/>
      <c r="BJ13594" s="26"/>
      <c r="BK13594" s="25"/>
      <c r="BL13594" s="25"/>
      <c r="BM13594" s="26"/>
    </row>
    <row r="13595" customHeight="1" spans="61:65">
      <c r="BI13595" s="25"/>
      <c r="BJ13595" s="26"/>
      <c r="BK13595" s="25"/>
      <c r="BL13595" s="25"/>
      <c r="BM13595" s="26"/>
    </row>
    <row r="13596" customHeight="1" spans="61:65">
      <c r="BI13596" s="25"/>
      <c r="BJ13596" s="26"/>
      <c r="BK13596" s="25"/>
      <c r="BL13596" s="25"/>
      <c r="BM13596" s="26"/>
    </row>
    <row r="13597" customHeight="1" spans="61:65">
      <c r="BI13597" s="25"/>
      <c r="BJ13597" s="26"/>
      <c r="BK13597" s="25"/>
      <c r="BL13597" s="25"/>
      <c r="BM13597" s="26"/>
    </row>
    <row r="13598" customHeight="1" spans="61:65">
      <c r="BI13598" s="25"/>
      <c r="BJ13598" s="26"/>
      <c r="BK13598" s="25"/>
      <c r="BL13598" s="25"/>
      <c r="BM13598" s="26"/>
    </row>
    <row r="13599" customHeight="1" spans="61:65">
      <c r="BI13599" s="25"/>
      <c r="BJ13599" s="26"/>
      <c r="BK13599" s="25"/>
      <c r="BL13599" s="25"/>
      <c r="BM13599" s="26"/>
    </row>
    <row r="13600" customHeight="1" spans="61:65">
      <c r="BI13600" s="25"/>
      <c r="BJ13600" s="26"/>
      <c r="BK13600" s="25"/>
      <c r="BL13600" s="25"/>
      <c r="BM13600" s="26"/>
    </row>
    <row r="13601" customHeight="1" spans="61:65">
      <c r="BI13601" s="25"/>
      <c r="BJ13601" s="26"/>
      <c r="BK13601" s="25"/>
      <c r="BL13601" s="25"/>
      <c r="BM13601" s="26"/>
    </row>
    <row r="13602" customHeight="1" spans="61:65">
      <c r="BI13602" s="25"/>
      <c r="BJ13602" s="26"/>
      <c r="BK13602" s="25"/>
      <c r="BL13602" s="25"/>
      <c r="BM13602" s="26"/>
    </row>
    <row r="13603" customHeight="1" spans="61:65">
      <c r="BI13603" s="25"/>
      <c r="BJ13603" s="26"/>
      <c r="BK13603" s="25"/>
      <c r="BL13603" s="25"/>
      <c r="BM13603" s="26"/>
    </row>
    <row r="13604" customHeight="1" spans="61:65">
      <c r="BI13604" s="25"/>
      <c r="BJ13604" s="26"/>
      <c r="BK13604" s="25"/>
      <c r="BL13604" s="25"/>
      <c r="BM13604" s="26"/>
    </row>
    <row r="13605" customHeight="1" spans="61:65">
      <c r="BI13605" s="25"/>
      <c r="BJ13605" s="26"/>
      <c r="BK13605" s="25"/>
      <c r="BL13605" s="25"/>
      <c r="BM13605" s="26"/>
    </row>
    <row r="13606" customHeight="1" spans="61:65">
      <c r="BI13606" s="25"/>
      <c r="BJ13606" s="26"/>
      <c r="BK13606" s="25"/>
      <c r="BL13606" s="25"/>
      <c r="BM13606" s="26"/>
    </row>
    <row r="13607" customHeight="1" spans="61:65">
      <c r="BI13607" s="25"/>
      <c r="BJ13607" s="26"/>
      <c r="BK13607" s="25"/>
      <c r="BL13607" s="25"/>
      <c r="BM13607" s="26"/>
    </row>
    <row r="13608" customHeight="1" spans="61:65">
      <c r="BI13608" s="25"/>
      <c r="BJ13608" s="26"/>
      <c r="BK13608" s="25"/>
      <c r="BL13608" s="25"/>
      <c r="BM13608" s="26"/>
    </row>
    <row r="13609" customHeight="1" spans="61:65">
      <c r="BI13609" s="25"/>
      <c r="BJ13609" s="26"/>
      <c r="BK13609" s="25"/>
      <c r="BL13609" s="25"/>
      <c r="BM13609" s="26"/>
    </row>
    <row r="13610" customHeight="1" spans="61:65">
      <c r="BI13610" s="25"/>
      <c r="BJ13610" s="26"/>
      <c r="BK13610" s="25"/>
      <c r="BL13610" s="25"/>
      <c r="BM13610" s="26"/>
    </row>
    <row r="13611" customHeight="1" spans="61:65">
      <c r="BI13611" s="25"/>
      <c r="BJ13611" s="26"/>
      <c r="BK13611" s="25"/>
      <c r="BL13611" s="25"/>
      <c r="BM13611" s="26"/>
    </row>
    <row r="13612" customHeight="1" spans="61:65">
      <c r="BI13612" s="25"/>
      <c r="BJ13612" s="26"/>
      <c r="BK13612" s="25"/>
      <c r="BL13612" s="25"/>
      <c r="BM13612" s="26"/>
    </row>
    <row r="13613" customHeight="1" spans="61:65">
      <c r="BI13613" s="25"/>
      <c r="BJ13613" s="26"/>
      <c r="BK13613" s="25"/>
      <c r="BL13613" s="25"/>
      <c r="BM13613" s="26"/>
    </row>
    <row r="13614" customHeight="1" spans="61:65">
      <c r="BI13614" s="25"/>
      <c r="BJ13614" s="26"/>
      <c r="BK13614" s="25"/>
      <c r="BL13614" s="25"/>
      <c r="BM13614" s="26"/>
    </row>
    <row r="13615" customHeight="1" spans="61:65">
      <c r="BI13615" s="25"/>
      <c r="BJ13615" s="26"/>
      <c r="BK13615" s="25"/>
      <c r="BL13615" s="25"/>
      <c r="BM13615" s="26"/>
    </row>
    <row r="13616" customHeight="1" spans="61:65">
      <c r="BI13616" s="25"/>
      <c r="BJ13616" s="26"/>
      <c r="BK13616" s="25"/>
      <c r="BL13616" s="25"/>
      <c r="BM13616" s="26"/>
    </row>
    <row r="13617" customHeight="1" spans="61:65">
      <c r="BI13617" s="25"/>
      <c r="BJ13617" s="26"/>
      <c r="BK13617" s="25"/>
      <c r="BL13617" s="25"/>
      <c r="BM13617" s="26"/>
    </row>
    <row r="13618" customHeight="1" spans="61:65">
      <c r="BI13618" s="25"/>
      <c r="BJ13618" s="26"/>
      <c r="BK13618" s="25"/>
      <c r="BL13618" s="25"/>
      <c r="BM13618" s="26"/>
    </row>
    <row r="13619" customHeight="1" spans="61:65">
      <c r="BI13619" s="25"/>
      <c r="BJ13619" s="26"/>
      <c r="BK13619" s="25"/>
      <c r="BL13619" s="25"/>
      <c r="BM13619" s="26"/>
    </row>
    <row r="13620" customHeight="1" spans="61:65">
      <c r="BI13620" s="25"/>
      <c r="BJ13620" s="26"/>
      <c r="BK13620" s="25"/>
      <c r="BL13620" s="25"/>
      <c r="BM13620" s="26"/>
    </row>
    <row r="13621" customHeight="1" spans="61:65">
      <c r="BI13621" s="25"/>
      <c r="BJ13621" s="26"/>
      <c r="BK13621" s="25"/>
      <c r="BL13621" s="25"/>
      <c r="BM13621" s="26"/>
    </row>
    <row r="13622" customHeight="1" spans="61:65">
      <c r="BI13622" s="25"/>
      <c r="BJ13622" s="26"/>
      <c r="BK13622" s="25"/>
      <c r="BL13622" s="25"/>
      <c r="BM13622" s="26"/>
    </row>
    <row r="13623" customHeight="1" spans="61:65">
      <c r="BI13623" s="25"/>
      <c r="BJ13623" s="26"/>
      <c r="BK13623" s="25"/>
      <c r="BL13623" s="25"/>
      <c r="BM13623" s="26"/>
    </row>
    <row r="13624" customHeight="1" spans="61:65">
      <c r="BI13624" s="25"/>
      <c r="BJ13624" s="26"/>
      <c r="BK13624" s="25"/>
      <c r="BL13624" s="25"/>
      <c r="BM13624" s="26"/>
    </row>
    <row r="13625" customHeight="1" spans="61:65">
      <c r="BI13625" s="25"/>
      <c r="BJ13625" s="26"/>
      <c r="BK13625" s="25"/>
      <c r="BL13625" s="25"/>
      <c r="BM13625" s="26"/>
    </row>
    <row r="13626" customHeight="1" spans="61:65">
      <c r="BI13626" s="25"/>
      <c r="BJ13626" s="26"/>
      <c r="BK13626" s="25"/>
      <c r="BL13626" s="25"/>
      <c r="BM13626" s="26"/>
    </row>
    <row r="13627" customHeight="1" spans="61:65">
      <c r="BI13627" s="25"/>
      <c r="BJ13627" s="26"/>
      <c r="BK13627" s="25"/>
      <c r="BL13627" s="25"/>
      <c r="BM13627" s="26"/>
    </row>
    <row r="13628" customHeight="1" spans="61:65">
      <c r="BI13628" s="25"/>
      <c r="BJ13628" s="26"/>
      <c r="BK13628" s="25"/>
      <c r="BL13628" s="25"/>
      <c r="BM13628" s="26"/>
    </row>
    <row r="13629" customHeight="1" spans="61:65">
      <c r="BI13629" s="25"/>
      <c r="BJ13629" s="26"/>
      <c r="BK13629" s="25"/>
      <c r="BL13629" s="25"/>
      <c r="BM13629" s="26"/>
    </row>
    <row r="13630" customHeight="1" spans="61:65">
      <c r="BI13630" s="25"/>
      <c r="BJ13630" s="26"/>
      <c r="BK13630" s="25"/>
      <c r="BL13630" s="25"/>
      <c r="BM13630" s="26"/>
    </row>
    <row r="13631" customHeight="1" spans="61:65">
      <c r="BI13631" s="25"/>
      <c r="BJ13631" s="26"/>
      <c r="BK13631" s="25"/>
      <c r="BL13631" s="25"/>
      <c r="BM13631" s="26"/>
    </row>
    <row r="13632" customHeight="1" spans="61:65">
      <c r="BI13632" s="25"/>
      <c r="BJ13632" s="26"/>
      <c r="BK13632" s="25"/>
      <c r="BL13632" s="25"/>
      <c r="BM13632" s="26"/>
    </row>
    <row r="13633" customHeight="1" spans="61:65">
      <c r="BI13633" s="25"/>
      <c r="BJ13633" s="26"/>
      <c r="BK13633" s="25"/>
      <c r="BL13633" s="25"/>
      <c r="BM13633" s="26"/>
    </row>
    <row r="13634" customHeight="1" spans="61:65">
      <c r="BI13634" s="25"/>
      <c r="BJ13634" s="26"/>
      <c r="BK13634" s="25"/>
      <c r="BL13634" s="25"/>
      <c r="BM13634" s="26"/>
    </row>
    <row r="13635" customHeight="1" spans="61:65">
      <c r="BI13635" s="25"/>
      <c r="BJ13635" s="26"/>
      <c r="BK13635" s="25"/>
      <c r="BL13635" s="25"/>
      <c r="BM13635" s="26"/>
    </row>
    <row r="13636" customHeight="1" spans="61:65">
      <c r="BI13636" s="25"/>
      <c r="BJ13636" s="26"/>
      <c r="BK13636" s="25"/>
      <c r="BL13636" s="25"/>
      <c r="BM13636" s="26"/>
    </row>
    <row r="13637" customHeight="1" spans="61:65">
      <c r="BI13637" s="25"/>
      <c r="BJ13637" s="26"/>
      <c r="BK13637" s="25"/>
      <c r="BL13637" s="25"/>
      <c r="BM13637" s="26"/>
    </row>
    <row r="13638" customHeight="1" spans="61:65">
      <c r="BI13638" s="25"/>
      <c r="BJ13638" s="26"/>
      <c r="BK13638" s="25"/>
      <c r="BL13638" s="25"/>
      <c r="BM13638" s="26"/>
    </row>
    <row r="13639" customHeight="1" spans="61:65">
      <c r="BI13639" s="25"/>
      <c r="BJ13639" s="26"/>
      <c r="BK13639" s="25"/>
      <c r="BL13639" s="25"/>
      <c r="BM13639" s="26"/>
    </row>
    <row r="13640" customHeight="1" spans="61:65">
      <c r="BI13640" s="25"/>
      <c r="BJ13640" s="26"/>
      <c r="BK13640" s="25"/>
      <c r="BL13640" s="25"/>
      <c r="BM13640" s="26"/>
    </row>
    <row r="13641" customHeight="1" spans="61:65">
      <c r="BI13641" s="25"/>
      <c r="BJ13641" s="26"/>
      <c r="BK13641" s="25"/>
      <c r="BL13641" s="25"/>
      <c r="BM13641" s="26"/>
    </row>
    <row r="13642" customHeight="1" spans="61:65">
      <c r="BI13642" s="25"/>
      <c r="BJ13642" s="26"/>
      <c r="BK13642" s="25"/>
      <c r="BL13642" s="25"/>
      <c r="BM13642" s="26"/>
    </row>
    <row r="13643" customHeight="1" spans="61:65">
      <c r="BI13643" s="25"/>
      <c r="BJ13643" s="26"/>
      <c r="BK13643" s="25"/>
      <c r="BL13643" s="25"/>
      <c r="BM13643" s="26"/>
    </row>
    <row r="13644" customHeight="1" spans="61:65">
      <c r="BI13644" s="25"/>
      <c r="BJ13644" s="26"/>
      <c r="BK13644" s="25"/>
      <c r="BL13644" s="25"/>
      <c r="BM13644" s="26"/>
    </row>
    <row r="13645" customHeight="1" spans="61:65">
      <c r="BI13645" s="25"/>
      <c r="BJ13645" s="26"/>
      <c r="BK13645" s="25"/>
      <c r="BL13645" s="25"/>
      <c r="BM13645" s="26"/>
    </row>
    <row r="13646" customHeight="1" spans="61:65">
      <c r="BI13646" s="25"/>
      <c r="BJ13646" s="26"/>
      <c r="BK13646" s="25"/>
      <c r="BL13646" s="25"/>
      <c r="BM13646" s="26"/>
    </row>
    <row r="13647" customHeight="1" spans="61:65">
      <c r="BI13647" s="25"/>
      <c r="BJ13647" s="26"/>
      <c r="BK13647" s="25"/>
      <c r="BL13647" s="25"/>
      <c r="BM13647" s="26"/>
    </row>
    <row r="13648" customHeight="1" spans="61:65">
      <c r="BI13648" s="25"/>
      <c r="BJ13648" s="26"/>
      <c r="BK13648" s="25"/>
      <c r="BL13648" s="25"/>
      <c r="BM13648" s="26"/>
    </row>
    <row r="13649" customHeight="1" spans="61:65">
      <c r="BI13649" s="25"/>
      <c r="BJ13649" s="26"/>
      <c r="BK13649" s="25"/>
      <c r="BL13649" s="25"/>
      <c r="BM13649" s="26"/>
    </row>
    <row r="13650" customHeight="1" spans="61:65">
      <c r="BI13650" s="25"/>
      <c r="BJ13650" s="26"/>
      <c r="BK13650" s="25"/>
      <c r="BL13650" s="25"/>
      <c r="BM13650" s="26"/>
    </row>
    <row r="13651" customHeight="1" spans="61:65">
      <c r="BI13651" s="25"/>
      <c r="BJ13651" s="26"/>
      <c r="BK13651" s="25"/>
      <c r="BL13651" s="25"/>
      <c r="BM13651" s="26"/>
    </row>
    <row r="13652" customHeight="1" spans="61:65">
      <c r="BI13652" s="25"/>
      <c r="BJ13652" s="26"/>
      <c r="BK13652" s="25"/>
      <c r="BL13652" s="25"/>
      <c r="BM13652" s="26"/>
    </row>
    <row r="13653" customHeight="1" spans="61:65">
      <c r="BI13653" s="25"/>
      <c r="BJ13653" s="26"/>
      <c r="BK13653" s="25"/>
      <c r="BL13653" s="25"/>
      <c r="BM13653" s="26"/>
    </row>
    <row r="13654" customHeight="1" spans="61:65">
      <c r="BI13654" s="25"/>
      <c r="BJ13654" s="26"/>
      <c r="BK13654" s="25"/>
      <c r="BL13654" s="25"/>
      <c r="BM13654" s="26"/>
    </row>
    <row r="13655" customHeight="1" spans="61:65">
      <c r="BI13655" s="25"/>
      <c r="BJ13655" s="26"/>
      <c r="BK13655" s="25"/>
      <c r="BL13655" s="25"/>
      <c r="BM13655" s="26"/>
    </row>
    <row r="13656" customHeight="1" spans="61:65">
      <c r="BI13656" s="25"/>
      <c r="BJ13656" s="26"/>
      <c r="BK13656" s="25"/>
      <c r="BL13656" s="25"/>
      <c r="BM13656" s="26"/>
    </row>
    <row r="13657" customHeight="1" spans="61:65">
      <c r="BI13657" s="25"/>
      <c r="BJ13657" s="26"/>
      <c r="BK13657" s="25"/>
      <c r="BL13657" s="25"/>
      <c r="BM13657" s="26"/>
    </row>
    <row r="13658" customHeight="1" spans="61:65">
      <c r="BI13658" s="25"/>
      <c r="BJ13658" s="26"/>
      <c r="BK13658" s="25"/>
      <c r="BL13658" s="25"/>
      <c r="BM13658" s="26"/>
    </row>
    <row r="13659" customHeight="1" spans="61:65">
      <c r="BI13659" s="25"/>
      <c r="BJ13659" s="26"/>
      <c r="BK13659" s="25"/>
      <c r="BL13659" s="25"/>
      <c r="BM13659" s="26"/>
    </row>
    <row r="13660" customHeight="1" spans="61:65">
      <c r="BI13660" s="25"/>
      <c r="BJ13660" s="26"/>
      <c r="BK13660" s="25"/>
      <c r="BL13660" s="25"/>
      <c r="BM13660" s="26"/>
    </row>
    <row r="13661" customHeight="1" spans="61:65">
      <c r="BI13661" s="25"/>
      <c r="BJ13661" s="26"/>
      <c r="BK13661" s="25"/>
      <c r="BL13661" s="25"/>
      <c r="BM13661" s="26"/>
    </row>
    <row r="13662" customHeight="1" spans="61:65">
      <c r="BI13662" s="25"/>
      <c r="BJ13662" s="26"/>
      <c r="BK13662" s="25"/>
      <c r="BL13662" s="25"/>
      <c r="BM13662" s="26"/>
    </row>
    <row r="13663" customHeight="1" spans="61:65">
      <c r="BI13663" s="25"/>
      <c r="BJ13663" s="26"/>
      <c r="BK13663" s="25"/>
      <c r="BL13663" s="25"/>
      <c r="BM13663" s="26"/>
    </row>
    <row r="13664" customHeight="1" spans="61:65">
      <c r="BI13664" s="25"/>
      <c r="BJ13664" s="26"/>
      <c r="BK13664" s="25"/>
      <c r="BL13664" s="25"/>
      <c r="BM13664" s="26"/>
    </row>
    <row r="13665" customHeight="1" spans="61:65">
      <c r="BI13665" s="25"/>
      <c r="BJ13665" s="26"/>
      <c r="BK13665" s="25"/>
      <c r="BL13665" s="25"/>
      <c r="BM13665" s="26"/>
    </row>
    <row r="13666" customHeight="1" spans="61:65">
      <c r="BI13666" s="25"/>
      <c r="BJ13666" s="26"/>
      <c r="BK13666" s="25"/>
      <c r="BL13666" s="25"/>
      <c r="BM13666" s="26"/>
    </row>
    <row r="13667" customHeight="1" spans="61:65">
      <c r="BI13667" s="25"/>
      <c r="BJ13667" s="26"/>
      <c r="BK13667" s="25"/>
      <c r="BL13667" s="25"/>
      <c r="BM13667" s="26"/>
    </row>
    <row r="13668" customHeight="1" spans="61:65">
      <c r="BI13668" s="25"/>
      <c r="BJ13668" s="26"/>
      <c r="BK13668" s="25"/>
      <c r="BL13668" s="25"/>
      <c r="BM13668" s="26"/>
    </row>
    <row r="13669" customHeight="1" spans="61:65">
      <c r="BI13669" s="25"/>
      <c r="BJ13669" s="26"/>
      <c r="BK13669" s="25"/>
      <c r="BL13669" s="25"/>
      <c r="BM13669" s="26"/>
    </row>
    <row r="13670" customHeight="1" spans="61:65">
      <c r="BI13670" s="25"/>
      <c r="BJ13670" s="26"/>
      <c r="BK13670" s="25"/>
      <c r="BL13670" s="25"/>
      <c r="BM13670" s="26"/>
    </row>
    <row r="13671" customHeight="1" spans="61:65">
      <c r="BI13671" s="25"/>
      <c r="BJ13671" s="26"/>
      <c r="BK13671" s="25"/>
      <c r="BL13671" s="25"/>
      <c r="BM13671" s="26"/>
    </row>
    <row r="13672" customHeight="1" spans="61:65">
      <c r="BI13672" s="25"/>
      <c r="BJ13672" s="26"/>
      <c r="BK13672" s="25"/>
      <c r="BL13672" s="25"/>
      <c r="BM13672" s="26"/>
    </row>
    <row r="13673" customHeight="1" spans="61:65">
      <c r="BI13673" s="25"/>
      <c r="BJ13673" s="26"/>
      <c r="BK13673" s="25"/>
      <c r="BL13673" s="25"/>
      <c r="BM13673" s="26"/>
    </row>
    <row r="13674" customHeight="1" spans="61:65">
      <c r="BI13674" s="25"/>
      <c r="BJ13674" s="26"/>
      <c r="BK13674" s="25"/>
      <c r="BL13674" s="25"/>
      <c r="BM13674" s="26"/>
    </row>
    <row r="13675" customHeight="1" spans="61:65">
      <c r="BI13675" s="25"/>
      <c r="BJ13675" s="26"/>
      <c r="BK13675" s="25"/>
      <c r="BL13675" s="25"/>
      <c r="BM13675" s="26"/>
    </row>
    <row r="13676" customHeight="1" spans="61:65">
      <c r="BI13676" s="25"/>
      <c r="BJ13676" s="26"/>
      <c r="BK13676" s="25"/>
      <c r="BL13676" s="25"/>
      <c r="BM13676" s="26"/>
    </row>
    <row r="13677" customHeight="1" spans="61:65">
      <c r="BI13677" s="25"/>
      <c r="BJ13677" s="26"/>
      <c r="BK13677" s="25"/>
      <c r="BL13677" s="25"/>
      <c r="BM13677" s="26"/>
    </row>
    <row r="13678" customHeight="1" spans="61:65">
      <c r="BI13678" s="25"/>
      <c r="BJ13678" s="26"/>
      <c r="BK13678" s="25"/>
      <c r="BL13678" s="25"/>
      <c r="BM13678" s="26"/>
    </row>
    <row r="13679" customHeight="1" spans="61:65">
      <c r="BI13679" s="25"/>
      <c r="BJ13679" s="26"/>
      <c r="BK13679" s="25"/>
      <c r="BL13679" s="25"/>
      <c r="BM13679" s="26"/>
    </row>
    <row r="13680" customHeight="1" spans="61:65">
      <c r="BI13680" s="25"/>
      <c r="BJ13680" s="26"/>
      <c r="BK13680" s="25"/>
      <c r="BL13680" s="25"/>
      <c r="BM13680" s="26"/>
    </row>
    <row r="13681" customHeight="1" spans="61:65">
      <c r="BI13681" s="25"/>
      <c r="BJ13681" s="26"/>
      <c r="BK13681" s="25"/>
      <c r="BL13681" s="25"/>
      <c r="BM13681" s="26"/>
    </row>
    <row r="13682" customHeight="1" spans="61:65">
      <c r="BI13682" s="25"/>
      <c r="BJ13682" s="26"/>
      <c r="BK13682" s="25"/>
      <c r="BL13682" s="25"/>
      <c r="BM13682" s="26"/>
    </row>
    <row r="13683" customHeight="1" spans="61:65">
      <c r="BI13683" s="25"/>
      <c r="BJ13683" s="26"/>
      <c r="BK13683" s="25"/>
      <c r="BL13683" s="25"/>
      <c r="BM13683" s="26"/>
    </row>
    <row r="13684" customHeight="1" spans="61:65">
      <c r="BI13684" s="25"/>
      <c r="BJ13684" s="26"/>
      <c r="BK13684" s="25"/>
      <c r="BL13684" s="25"/>
      <c r="BM13684" s="26"/>
    </row>
    <row r="13685" customHeight="1" spans="61:65">
      <c r="BI13685" s="25"/>
      <c r="BJ13685" s="26"/>
      <c r="BK13685" s="25"/>
      <c r="BL13685" s="25"/>
      <c r="BM13685" s="26"/>
    </row>
    <row r="13686" customHeight="1" spans="61:65">
      <c r="BI13686" s="25"/>
      <c r="BJ13686" s="26"/>
      <c r="BK13686" s="25"/>
      <c r="BL13686" s="25"/>
      <c r="BM13686" s="26"/>
    </row>
    <row r="13687" customHeight="1" spans="61:65">
      <c r="BI13687" s="25"/>
      <c r="BJ13687" s="26"/>
      <c r="BK13687" s="25"/>
      <c r="BL13687" s="25"/>
      <c r="BM13687" s="26"/>
    </row>
    <row r="13688" customHeight="1" spans="61:65">
      <c r="BI13688" s="25"/>
      <c r="BJ13688" s="26"/>
      <c r="BK13688" s="25"/>
      <c r="BL13688" s="25"/>
      <c r="BM13688" s="26"/>
    </row>
    <row r="13689" customHeight="1" spans="61:65">
      <c r="BI13689" s="25"/>
      <c r="BJ13689" s="26"/>
      <c r="BK13689" s="25"/>
      <c r="BL13689" s="25"/>
      <c r="BM13689" s="26"/>
    </row>
    <row r="13690" customHeight="1" spans="61:65">
      <c r="BI13690" s="25"/>
      <c r="BJ13690" s="26"/>
      <c r="BK13690" s="25"/>
      <c r="BL13690" s="25"/>
      <c r="BM13690" s="26"/>
    </row>
    <row r="13691" customHeight="1" spans="61:65">
      <c r="BI13691" s="25"/>
      <c r="BJ13691" s="26"/>
      <c r="BK13691" s="25"/>
      <c r="BL13691" s="25"/>
      <c r="BM13691" s="26"/>
    </row>
    <row r="13692" customHeight="1" spans="61:65">
      <c r="BI13692" s="25"/>
      <c r="BJ13692" s="26"/>
      <c r="BK13692" s="25"/>
      <c r="BL13692" s="25"/>
      <c r="BM13692" s="26"/>
    </row>
    <row r="13693" customHeight="1" spans="61:65">
      <c r="BI13693" s="25"/>
      <c r="BJ13693" s="26"/>
      <c r="BK13693" s="25"/>
      <c r="BL13693" s="25"/>
      <c r="BM13693" s="26"/>
    </row>
    <row r="13694" customHeight="1" spans="61:65">
      <c r="BI13694" s="25"/>
      <c r="BJ13694" s="26"/>
      <c r="BK13694" s="25"/>
      <c r="BL13694" s="25"/>
      <c r="BM13694" s="26"/>
    </row>
    <row r="13695" customHeight="1" spans="61:65">
      <c r="BI13695" s="25"/>
      <c r="BJ13695" s="26"/>
      <c r="BK13695" s="25"/>
      <c r="BL13695" s="25"/>
      <c r="BM13695" s="26"/>
    </row>
    <row r="13696" customHeight="1" spans="61:65">
      <c r="BI13696" s="25"/>
      <c r="BJ13696" s="26"/>
      <c r="BK13696" s="25"/>
      <c r="BL13696" s="25"/>
      <c r="BM13696" s="26"/>
    </row>
    <row r="13697" customHeight="1" spans="61:65">
      <c r="BI13697" s="25"/>
      <c r="BJ13697" s="26"/>
      <c r="BK13697" s="25"/>
      <c r="BL13697" s="25"/>
      <c r="BM13697" s="26"/>
    </row>
    <row r="13698" customHeight="1" spans="61:65">
      <c r="BI13698" s="25"/>
      <c r="BJ13698" s="26"/>
      <c r="BK13698" s="25"/>
      <c r="BL13698" s="25"/>
      <c r="BM13698" s="26"/>
    </row>
    <row r="13699" customHeight="1" spans="61:65">
      <c r="BI13699" s="25"/>
      <c r="BJ13699" s="26"/>
      <c r="BK13699" s="25"/>
      <c r="BL13699" s="25"/>
      <c r="BM13699" s="26"/>
    </row>
    <row r="13700" customHeight="1" spans="61:65">
      <c r="BI13700" s="25"/>
      <c r="BJ13700" s="26"/>
      <c r="BK13700" s="25"/>
      <c r="BL13700" s="25"/>
      <c r="BM13700" s="26"/>
    </row>
    <row r="13701" customHeight="1" spans="61:65">
      <c r="BI13701" s="25"/>
      <c r="BJ13701" s="26"/>
      <c r="BK13701" s="25"/>
      <c r="BL13701" s="25"/>
      <c r="BM13701" s="26"/>
    </row>
    <row r="13702" customHeight="1" spans="61:65">
      <c r="BI13702" s="25"/>
      <c r="BJ13702" s="26"/>
      <c r="BK13702" s="25"/>
      <c r="BL13702" s="25"/>
      <c r="BM13702" s="26"/>
    </row>
    <row r="13703" customHeight="1" spans="61:65">
      <c r="BI13703" s="25"/>
      <c r="BJ13703" s="26"/>
      <c r="BK13703" s="25"/>
      <c r="BL13703" s="25"/>
      <c r="BM13703" s="26"/>
    </row>
    <row r="13704" customHeight="1" spans="61:65">
      <c r="BI13704" s="25"/>
      <c r="BJ13704" s="26"/>
      <c r="BK13704" s="25"/>
      <c r="BL13704" s="25"/>
      <c r="BM13704" s="26"/>
    </row>
    <row r="13705" customHeight="1" spans="61:65">
      <c r="BI13705" s="25"/>
      <c r="BJ13705" s="26"/>
      <c r="BK13705" s="25"/>
      <c r="BL13705" s="25"/>
      <c r="BM13705" s="26"/>
    </row>
    <row r="13706" customHeight="1" spans="61:65">
      <c r="BI13706" s="25"/>
      <c r="BJ13706" s="26"/>
      <c r="BK13706" s="25"/>
      <c r="BL13706" s="25"/>
      <c r="BM13706" s="26"/>
    </row>
    <row r="13707" customHeight="1" spans="61:65">
      <c r="BI13707" s="25"/>
      <c r="BJ13707" s="26"/>
      <c r="BK13707" s="25"/>
      <c r="BL13707" s="25"/>
      <c r="BM13707" s="26"/>
    </row>
    <row r="13708" customHeight="1" spans="61:65">
      <c r="BI13708" s="25"/>
      <c r="BJ13708" s="26"/>
      <c r="BK13708" s="25"/>
      <c r="BL13708" s="25"/>
      <c r="BM13708" s="26"/>
    </row>
    <row r="13709" customHeight="1" spans="61:65">
      <c r="BI13709" s="25"/>
      <c r="BJ13709" s="26"/>
      <c r="BK13709" s="25"/>
      <c r="BL13709" s="25"/>
      <c r="BM13709" s="26"/>
    </row>
    <row r="13710" customHeight="1" spans="61:65">
      <c r="BI13710" s="25"/>
      <c r="BJ13710" s="26"/>
      <c r="BK13710" s="25"/>
      <c r="BL13710" s="25"/>
      <c r="BM13710" s="26"/>
    </row>
    <row r="13711" customHeight="1" spans="61:65">
      <c r="BI13711" s="25"/>
      <c r="BJ13711" s="26"/>
      <c r="BK13711" s="25"/>
      <c r="BL13711" s="25"/>
      <c r="BM13711" s="26"/>
    </row>
    <row r="13712" customHeight="1" spans="61:65">
      <c r="BI13712" s="25"/>
      <c r="BJ13712" s="26"/>
      <c r="BK13712" s="25"/>
      <c r="BL13712" s="25"/>
      <c r="BM13712" s="26"/>
    </row>
    <row r="13713" customHeight="1" spans="61:65">
      <c r="BI13713" s="25"/>
      <c r="BJ13713" s="26"/>
      <c r="BK13713" s="25"/>
      <c r="BL13713" s="25"/>
      <c r="BM13713" s="26"/>
    </row>
    <row r="13714" customHeight="1" spans="61:65">
      <c r="BI13714" s="25"/>
      <c r="BJ13714" s="26"/>
      <c r="BK13714" s="25"/>
      <c r="BL13714" s="25"/>
      <c r="BM13714" s="26"/>
    </row>
    <row r="13715" customHeight="1" spans="61:65">
      <c r="BI13715" s="25"/>
      <c r="BJ13715" s="26"/>
      <c r="BK13715" s="25"/>
      <c r="BL13715" s="25"/>
      <c r="BM13715" s="26"/>
    </row>
    <row r="13716" customHeight="1" spans="61:65">
      <c r="BI13716" s="25"/>
      <c r="BJ13716" s="26"/>
      <c r="BK13716" s="25"/>
      <c r="BL13716" s="25"/>
      <c r="BM13716" s="26"/>
    </row>
    <row r="13717" customHeight="1" spans="61:65">
      <c r="BI13717" s="25"/>
      <c r="BJ13717" s="26"/>
      <c r="BK13717" s="25"/>
      <c r="BL13717" s="25"/>
      <c r="BM13717" s="26"/>
    </row>
    <row r="13718" customHeight="1" spans="61:65">
      <c r="BI13718" s="25"/>
      <c r="BJ13718" s="26"/>
      <c r="BK13718" s="25"/>
      <c r="BL13718" s="25"/>
      <c r="BM13718" s="26"/>
    </row>
    <row r="13719" customHeight="1" spans="61:65">
      <c r="BI13719" s="25"/>
      <c r="BJ13719" s="26"/>
      <c r="BK13719" s="25"/>
      <c r="BL13719" s="25"/>
      <c r="BM13719" s="26"/>
    </row>
    <row r="13720" customHeight="1" spans="61:65">
      <c r="BI13720" s="25"/>
      <c r="BJ13720" s="26"/>
      <c r="BK13720" s="25"/>
      <c r="BL13720" s="25"/>
      <c r="BM13720" s="26"/>
    </row>
    <row r="13721" customHeight="1" spans="61:65">
      <c r="BI13721" s="25"/>
      <c r="BJ13721" s="26"/>
      <c r="BK13721" s="25"/>
      <c r="BL13721" s="25"/>
      <c r="BM13721" s="26"/>
    </row>
    <row r="13722" customHeight="1" spans="61:65">
      <c r="BI13722" s="25"/>
      <c r="BJ13722" s="26"/>
      <c r="BK13722" s="25"/>
      <c r="BL13722" s="25"/>
      <c r="BM13722" s="26"/>
    </row>
    <row r="13723" customHeight="1" spans="61:65">
      <c r="BI13723" s="25"/>
      <c r="BJ13723" s="26"/>
      <c r="BK13723" s="25"/>
      <c r="BL13723" s="25"/>
      <c r="BM13723" s="26"/>
    </row>
    <row r="13724" customHeight="1" spans="61:65">
      <c r="BI13724" s="25"/>
      <c r="BJ13724" s="26"/>
      <c r="BK13724" s="25"/>
      <c r="BL13724" s="25"/>
      <c r="BM13724" s="26"/>
    </row>
    <row r="13725" customHeight="1" spans="61:65">
      <c r="BI13725" s="25"/>
      <c r="BJ13725" s="26"/>
      <c r="BK13725" s="25"/>
      <c r="BL13725" s="25"/>
      <c r="BM13725" s="26"/>
    </row>
    <row r="13726" customHeight="1" spans="61:65">
      <c r="BI13726" s="25"/>
      <c r="BJ13726" s="26"/>
      <c r="BK13726" s="25"/>
      <c r="BL13726" s="25"/>
      <c r="BM13726" s="26"/>
    </row>
    <row r="13727" customHeight="1" spans="61:65">
      <c r="BI13727" s="25"/>
      <c r="BJ13727" s="26"/>
      <c r="BK13727" s="25"/>
      <c r="BL13727" s="25"/>
      <c r="BM13727" s="26"/>
    </row>
    <row r="13728" customHeight="1" spans="61:65">
      <c r="BI13728" s="25"/>
      <c r="BJ13728" s="26"/>
      <c r="BK13728" s="25"/>
      <c r="BL13728" s="25"/>
      <c r="BM13728" s="26"/>
    </row>
    <row r="13729" customHeight="1" spans="61:65">
      <c r="BI13729" s="25"/>
      <c r="BJ13729" s="26"/>
      <c r="BK13729" s="25"/>
      <c r="BL13729" s="25"/>
      <c r="BM13729" s="26"/>
    </row>
    <row r="13730" customHeight="1" spans="61:65">
      <c r="BI13730" s="25"/>
      <c r="BJ13730" s="26"/>
      <c r="BK13730" s="25"/>
      <c r="BL13730" s="25"/>
      <c r="BM13730" s="26"/>
    </row>
    <row r="13731" customHeight="1" spans="61:65">
      <c r="BI13731" s="25"/>
      <c r="BJ13731" s="26"/>
      <c r="BK13731" s="25"/>
      <c r="BL13731" s="25"/>
      <c r="BM13731" s="26"/>
    </row>
    <row r="13732" customHeight="1" spans="61:65">
      <c r="BI13732" s="25"/>
      <c r="BJ13732" s="26"/>
      <c r="BK13732" s="25"/>
      <c r="BL13732" s="25"/>
      <c r="BM13732" s="26"/>
    </row>
    <row r="13733" customHeight="1" spans="61:65">
      <c r="BI13733" s="25"/>
      <c r="BJ13733" s="26"/>
      <c r="BK13733" s="25"/>
      <c r="BL13733" s="25"/>
      <c r="BM13733" s="26"/>
    </row>
    <row r="13734" customHeight="1" spans="61:65">
      <c r="BI13734" s="25"/>
      <c r="BJ13734" s="26"/>
      <c r="BK13734" s="25"/>
      <c r="BL13734" s="25"/>
      <c r="BM13734" s="26"/>
    </row>
    <row r="13735" customHeight="1" spans="61:65">
      <c r="BI13735" s="25"/>
      <c r="BJ13735" s="26"/>
      <c r="BK13735" s="25"/>
      <c r="BL13735" s="25"/>
      <c r="BM13735" s="26"/>
    </row>
    <row r="13736" customHeight="1" spans="61:65">
      <c r="BI13736" s="25"/>
      <c r="BJ13736" s="26"/>
      <c r="BK13736" s="25"/>
      <c r="BL13736" s="25"/>
      <c r="BM13736" s="26"/>
    </row>
    <row r="13737" customHeight="1" spans="61:65">
      <c r="BI13737" s="25"/>
      <c r="BJ13737" s="26"/>
      <c r="BK13737" s="25"/>
      <c r="BL13737" s="25"/>
      <c r="BM13737" s="26"/>
    </row>
    <row r="13738" customHeight="1" spans="61:65">
      <c r="BI13738" s="25"/>
      <c r="BJ13738" s="26"/>
      <c r="BK13738" s="25"/>
      <c r="BL13738" s="25"/>
      <c r="BM13738" s="26"/>
    </row>
    <row r="13739" customHeight="1" spans="61:65">
      <c r="BI13739" s="25"/>
      <c r="BJ13739" s="26"/>
      <c r="BK13739" s="25"/>
      <c r="BL13739" s="25"/>
      <c r="BM13739" s="26"/>
    </row>
    <row r="13740" customHeight="1" spans="61:65">
      <c r="BI13740" s="25"/>
      <c r="BJ13740" s="26"/>
      <c r="BK13740" s="25"/>
      <c r="BL13740" s="25"/>
      <c r="BM13740" s="26"/>
    </row>
    <row r="13741" customHeight="1" spans="61:65">
      <c r="BI13741" s="25"/>
      <c r="BJ13741" s="26"/>
      <c r="BK13741" s="25"/>
      <c r="BL13741" s="25"/>
      <c r="BM13741" s="26"/>
    </row>
    <row r="13742" customHeight="1" spans="61:65">
      <c r="BI13742" s="25"/>
      <c r="BJ13742" s="26"/>
      <c r="BK13742" s="25"/>
      <c r="BL13742" s="25"/>
      <c r="BM13742" s="26"/>
    </row>
    <row r="13743" customHeight="1" spans="61:65">
      <c r="BI13743" s="25"/>
      <c r="BJ13743" s="26"/>
      <c r="BK13743" s="25"/>
      <c r="BL13743" s="25"/>
      <c r="BM13743" s="26"/>
    </row>
    <row r="13744" customHeight="1" spans="61:65">
      <c r="BI13744" s="25"/>
      <c r="BJ13744" s="26"/>
      <c r="BK13744" s="25"/>
      <c r="BL13744" s="25"/>
      <c r="BM13744" s="26"/>
    </row>
    <row r="13745" customHeight="1" spans="61:65">
      <c r="BI13745" s="25"/>
      <c r="BJ13745" s="26"/>
      <c r="BK13745" s="25"/>
      <c r="BL13745" s="25"/>
      <c r="BM13745" s="26"/>
    </row>
    <row r="13746" customHeight="1" spans="61:65">
      <c r="BI13746" s="25"/>
      <c r="BJ13746" s="26"/>
      <c r="BK13746" s="25"/>
      <c r="BL13746" s="25"/>
      <c r="BM13746" s="26"/>
    </row>
    <row r="13747" customHeight="1" spans="61:65">
      <c r="BI13747" s="25"/>
      <c r="BJ13747" s="26"/>
      <c r="BK13747" s="25"/>
      <c r="BL13747" s="25"/>
      <c r="BM13747" s="26"/>
    </row>
    <row r="13748" customHeight="1" spans="61:65">
      <c r="BI13748" s="25"/>
      <c r="BJ13748" s="26"/>
      <c r="BK13748" s="25"/>
      <c r="BL13748" s="25"/>
      <c r="BM13748" s="26"/>
    </row>
    <row r="13749" customHeight="1" spans="61:65">
      <c r="BI13749" s="25"/>
      <c r="BJ13749" s="26"/>
      <c r="BK13749" s="25"/>
      <c r="BL13749" s="25"/>
      <c r="BM13749" s="26"/>
    </row>
    <row r="13750" customHeight="1" spans="61:65">
      <c r="BI13750" s="25"/>
      <c r="BJ13750" s="26"/>
      <c r="BK13750" s="25"/>
      <c r="BL13750" s="25"/>
      <c r="BM13750" s="26"/>
    </row>
    <row r="13751" customHeight="1" spans="61:65">
      <c r="BI13751" s="25"/>
      <c r="BJ13751" s="26"/>
      <c r="BK13751" s="25"/>
      <c r="BL13751" s="25"/>
      <c r="BM13751" s="26"/>
    </row>
    <row r="13752" customHeight="1" spans="61:65">
      <c r="BI13752" s="25"/>
      <c r="BJ13752" s="26"/>
      <c r="BK13752" s="25"/>
      <c r="BL13752" s="25"/>
      <c r="BM13752" s="26"/>
    </row>
    <row r="13753" customHeight="1" spans="61:65">
      <c r="BI13753" s="25"/>
      <c r="BJ13753" s="26"/>
      <c r="BK13753" s="25"/>
      <c r="BL13753" s="25"/>
      <c r="BM13753" s="26"/>
    </row>
    <row r="13754" customHeight="1" spans="61:65">
      <c r="BI13754" s="25"/>
      <c r="BJ13754" s="26"/>
      <c r="BK13754" s="25"/>
      <c r="BL13754" s="25"/>
      <c r="BM13754" s="26"/>
    </row>
    <row r="13755" customHeight="1" spans="61:65">
      <c r="BI13755" s="25"/>
      <c r="BJ13755" s="26"/>
      <c r="BK13755" s="25"/>
      <c r="BL13755" s="25"/>
      <c r="BM13755" s="26"/>
    </row>
    <row r="13756" customHeight="1" spans="61:65">
      <c r="BI13756" s="25"/>
      <c r="BJ13756" s="26"/>
      <c r="BK13756" s="25"/>
      <c r="BL13756" s="25"/>
      <c r="BM13756" s="26"/>
    </row>
    <row r="13757" customHeight="1" spans="61:65">
      <c r="BI13757" s="25"/>
      <c r="BJ13757" s="26"/>
      <c r="BK13757" s="25"/>
      <c r="BL13757" s="25"/>
      <c r="BM13757" s="26"/>
    </row>
    <row r="13758" customHeight="1" spans="61:65">
      <c r="BI13758" s="25"/>
      <c r="BJ13758" s="26"/>
      <c r="BK13758" s="25"/>
      <c r="BL13758" s="25"/>
      <c r="BM13758" s="26"/>
    </row>
    <row r="13759" customHeight="1" spans="61:65">
      <c r="BI13759" s="25"/>
      <c r="BJ13759" s="26"/>
      <c r="BK13759" s="25"/>
      <c r="BL13759" s="25"/>
      <c r="BM13759" s="26"/>
    </row>
    <row r="13760" customHeight="1" spans="61:65">
      <c r="BI13760" s="25"/>
      <c r="BJ13760" s="26"/>
      <c r="BK13760" s="25"/>
      <c r="BL13760" s="25"/>
      <c r="BM13760" s="26"/>
    </row>
    <row r="13761" customHeight="1" spans="61:65">
      <c r="BI13761" s="25"/>
      <c r="BJ13761" s="26"/>
      <c r="BK13761" s="25"/>
      <c r="BL13761" s="25"/>
      <c r="BM13761" s="26"/>
    </row>
    <row r="13762" customHeight="1" spans="61:65">
      <c r="BI13762" s="25"/>
      <c r="BJ13762" s="26"/>
      <c r="BK13762" s="25"/>
      <c r="BL13762" s="25"/>
      <c r="BM13762" s="26"/>
    </row>
    <row r="13763" customHeight="1" spans="61:65">
      <c r="BI13763" s="25"/>
      <c r="BJ13763" s="26"/>
      <c r="BK13763" s="25"/>
      <c r="BL13763" s="25"/>
      <c r="BM13763" s="26"/>
    </row>
    <row r="13764" customHeight="1" spans="61:65">
      <c r="BI13764" s="25"/>
      <c r="BJ13764" s="26"/>
      <c r="BK13764" s="25"/>
      <c r="BL13764" s="25"/>
      <c r="BM13764" s="26"/>
    </row>
    <row r="13765" customHeight="1" spans="61:65">
      <c r="BI13765" s="25"/>
      <c r="BJ13765" s="26"/>
      <c r="BK13765" s="25"/>
      <c r="BL13765" s="25"/>
      <c r="BM13765" s="26"/>
    </row>
    <row r="13766" customHeight="1" spans="61:65">
      <c r="BI13766" s="25"/>
      <c r="BJ13766" s="26"/>
      <c r="BK13766" s="25"/>
      <c r="BL13766" s="25"/>
      <c r="BM13766" s="26"/>
    </row>
    <row r="13767" customHeight="1" spans="61:65">
      <c r="BI13767" s="25"/>
      <c r="BJ13767" s="26"/>
      <c r="BK13767" s="25"/>
      <c r="BL13767" s="25"/>
      <c r="BM13767" s="26"/>
    </row>
    <row r="13768" customHeight="1" spans="61:65">
      <c r="BI13768" s="25"/>
      <c r="BJ13768" s="26"/>
      <c r="BK13768" s="25"/>
      <c r="BL13768" s="25"/>
      <c r="BM13768" s="26"/>
    </row>
    <row r="13769" customHeight="1" spans="61:65">
      <c r="BI13769" s="25"/>
      <c r="BJ13769" s="26"/>
      <c r="BK13769" s="25"/>
      <c r="BL13769" s="25"/>
      <c r="BM13769" s="26"/>
    </row>
    <row r="13770" customHeight="1" spans="61:65">
      <c r="BI13770" s="25"/>
      <c r="BJ13770" s="26"/>
      <c r="BK13770" s="25"/>
      <c r="BL13770" s="25"/>
      <c r="BM13770" s="26"/>
    </row>
    <row r="13771" customHeight="1" spans="61:65">
      <c r="BI13771" s="25"/>
      <c r="BJ13771" s="26"/>
      <c r="BK13771" s="25"/>
      <c r="BL13771" s="25"/>
      <c r="BM13771" s="26"/>
    </row>
    <row r="13772" customHeight="1" spans="61:65">
      <c r="BI13772" s="25"/>
      <c r="BJ13772" s="26"/>
      <c r="BK13772" s="25"/>
      <c r="BL13772" s="25"/>
      <c r="BM13772" s="26"/>
    </row>
    <row r="13773" customHeight="1" spans="61:65">
      <c r="BI13773" s="25"/>
      <c r="BJ13773" s="26"/>
      <c r="BK13773" s="25"/>
      <c r="BL13773" s="25"/>
      <c r="BM13773" s="26"/>
    </row>
    <row r="13774" customHeight="1" spans="61:65">
      <c r="BI13774" s="25"/>
      <c r="BJ13774" s="26"/>
      <c r="BK13774" s="25"/>
      <c r="BL13774" s="25"/>
      <c r="BM13774" s="26"/>
    </row>
    <row r="13775" customHeight="1" spans="61:65">
      <c r="BI13775" s="25"/>
      <c r="BJ13775" s="26"/>
      <c r="BK13775" s="25"/>
      <c r="BL13775" s="25"/>
      <c r="BM13775" s="26"/>
    </row>
    <row r="13776" customHeight="1" spans="61:65">
      <c r="BI13776" s="25"/>
      <c r="BJ13776" s="26"/>
      <c r="BK13776" s="25"/>
      <c r="BL13776" s="25"/>
      <c r="BM13776" s="26"/>
    </row>
    <row r="13777" customHeight="1" spans="61:65">
      <c r="BI13777" s="25"/>
      <c r="BJ13777" s="26"/>
      <c r="BK13777" s="25"/>
      <c r="BL13777" s="25"/>
      <c r="BM13777" s="26"/>
    </row>
    <row r="13778" customHeight="1" spans="61:65">
      <c r="BI13778" s="25"/>
      <c r="BJ13778" s="26"/>
      <c r="BK13778" s="25"/>
      <c r="BL13778" s="25"/>
      <c r="BM13778" s="26"/>
    </row>
    <row r="13779" customHeight="1" spans="61:65">
      <c r="BI13779" s="25"/>
      <c r="BJ13779" s="26"/>
      <c r="BK13779" s="25"/>
      <c r="BL13779" s="25"/>
      <c r="BM13779" s="26"/>
    </row>
    <row r="13780" customHeight="1" spans="61:65">
      <c r="BI13780" s="25"/>
      <c r="BJ13780" s="26"/>
      <c r="BK13780" s="25"/>
      <c r="BL13780" s="25"/>
      <c r="BM13780" s="26"/>
    </row>
    <row r="13781" customHeight="1" spans="61:65">
      <c r="BI13781" s="25"/>
      <c r="BJ13781" s="26"/>
      <c r="BK13781" s="25"/>
      <c r="BL13781" s="25"/>
      <c r="BM13781" s="26"/>
    </row>
    <row r="13782" customHeight="1" spans="61:65">
      <c r="BI13782" s="25"/>
      <c r="BJ13782" s="26"/>
      <c r="BK13782" s="25"/>
      <c r="BL13782" s="25"/>
      <c r="BM13782" s="26"/>
    </row>
    <row r="13783" customHeight="1" spans="61:65">
      <c r="BI13783" s="25"/>
      <c r="BJ13783" s="26"/>
      <c r="BK13783" s="25"/>
      <c r="BL13783" s="25"/>
      <c r="BM13783" s="26"/>
    </row>
    <row r="13784" customHeight="1" spans="61:65">
      <c r="BI13784" s="25"/>
      <c r="BJ13784" s="26"/>
      <c r="BK13784" s="25"/>
      <c r="BL13784" s="25"/>
      <c r="BM13784" s="26"/>
    </row>
    <row r="13785" customHeight="1" spans="61:65">
      <c r="BI13785" s="25"/>
      <c r="BJ13785" s="26"/>
      <c r="BK13785" s="25"/>
      <c r="BL13785" s="25"/>
      <c r="BM13785" s="26"/>
    </row>
    <row r="13786" customHeight="1" spans="61:65">
      <c r="BI13786" s="25"/>
      <c r="BJ13786" s="26"/>
      <c r="BK13786" s="25"/>
      <c r="BL13786" s="25"/>
      <c r="BM13786" s="26"/>
    </row>
    <row r="13787" customHeight="1" spans="61:65">
      <c r="BI13787" s="25"/>
      <c r="BJ13787" s="26"/>
      <c r="BK13787" s="25"/>
      <c r="BL13787" s="25"/>
      <c r="BM13787" s="26"/>
    </row>
    <row r="13788" customHeight="1" spans="61:65">
      <c r="BI13788" s="25"/>
      <c r="BJ13788" s="26"/>
      <c r="BK13788" s="25"/>
      <c r="BL13788" s="25"/>
      <c r="BM13788" s="26"/>
    </row>
    <row r="13789" customHeight="1" spans="61:65">
      <c r="BI13789" s="25"/>
      <c r="BJ13789" s="26"/>
      <c r="BK13789" s="25"/>
      <c r="BL13789" s="25"/>
      <c r="BM13789" s="26"/>
    </row>
    <row r="13790" customHeight="1" spans="61:65">
      <c r="BI13790" s="25"/>
      <c r="BJ13790" s="26"/>
      <c r="BK13790" s="25"/>
      <c r="BL13790" s="25"/>
      <c r="BM13790" s="26"/>
    </row>
    <row r="13791" customHeight="1" spans="61:65">
      <c r="BI13791" s="25"/>
      <c r="BJ13791" s="26"/>
      <c r="BK13791" s="25"/>
      <c r="BL13791" s="25"/>
      <c r="BM13791" s="26"/>
    </row>
    <row r="13792" customHeight="1" spans="61:65">
      <c r="BI13792" s="25"/>
      <c r="BJ13792" s="26"/>
      <c r="BK13792" s="25"/>
      <c r="BL13792" s="25"/>
      <c r="BM13792" s="26"/>
    </row>
    <row r="13793" customHeight="1" spans="61:65">
      <c r="BI13793" s="25"/>
      <c r="BJ13793" s="26"/>
      <c r="BK13793" s="25"/>
      <c r="BL13793" s="25"/>
      <c r="BM13793" s="26"/>
    </row>
    <row r="13794" customHeight="1" spans="61:65">
      <c r="BI13794" s="25"/>
      <c r="BJ13794" s="26"/>
      <c r="BK13794" s="25"/>
      <c r="BL13794" s="25"/>
      <c r="BM13794" s="26"/>
    </row>
    <row r="13795" customHeight="1" spans="61:65">
      <c r="BI13795" s="25"/>
      <c r="BJ13795" s="26"/>
      <c r="BK13795" s="25"/>
      <c r="BL13795" s="25"/>
      <c r="BM13795" s="26"/>
    </row>
    <row r="13796" customHeight="1" spans="61:65">
      <c r="BI13796" s="25"/>
      <c r="BJ13796" s="26"/>
      <c r="BK13796" s="25"/>
      <c r="BL13796" s="25"/>
      <c r="BM13796" s="26"/>
    </row>
    <row r="13797" customHeight="1" spans="61:65">
      <c r="BI13797" s="25"/>
      <c r="BJ13797" s="26"/>
      <c r="BK13797" s="25"/>
      <c r="BL13797" s="25"/>
      <c r="BM13797" s="26"/>
    </row>
    <row r="13798" customHeight="1" spans="61:65">
      <c r="BI13798" s="25"/>
      <c r="BJ13798" s="26"/>
      <c r="BK13798" s="25"/>
      <c r="BL13798" s="25"/>
      <c r="BM13798" s="26"/>
    </row>
    <row r="13799" customHeight="1" spans="61:65">
      <c r="BI13799" s="25"/>
      <c r="BJ13799" s="26"/>
      <c r="BK13799" s="25"/>
      <c r="BL13799" s="25"/>
      <c r="BM13799" s="26"/>
    </row>
    <row r="13800" customHeight="1" spans="61:65">
      <c r="BI13800" s="25"/>
      <c r="BJ13800" s="26"/>
      <c r="BK13800" s="25"/>
      <c r="BL13800" s="25"/>
      <c r="BM13800" s="26"/>
    </row>
    <row r="13801" customHeight="1" spans="61:65">
      <c r="BI13801" s="25"/>
      <c r="BJ13801" s="26"/>
      <c r="BK13801" s="25"/>
      <c r="BL13801" s="25"/>
      <c r="BM13801" s="26"/>
    </row>
    <row r="13802" customHeight="1" spans="61:65">
      <c r="BI13802" s="25"/>
      <c r="BJ13802" s="26"/>
      <c r="BK13802" s="25"/>
      <c r="BL13802" s="25"/>
      <c r="BM13802" s="26"/>
    </row>
    <row r="13803" customHeight="1" spans="61:65">
      <c r="BI13803" s="25"/>
      <c r="BJ13803" s="26"/>
      <c r="BK13803" s="25"/>
      <c r="BL13803" s="25"/>
      <c r="BM13803" s="26"/>
    </row>
    <row r="13804" customHeight="1" spans="61:65">
      <c r="BI13804" s="25"/>
      <c r="BJ13804" s="26"/>
      <c r="BK13804" s="25"/>
      <c r="BL13804" s="25"/>
      <c r="BM13804" s="26"/>
    </row>
    <row r="13805" customHeight="1" spans="61:65">
      <c r="BI13805" s="25"/>
      <c r="BJ13805" s="26"/>
      <c r="BK13805" s="25"/>
      <c r="BL13805" s="25"/>
      <c r="BM13805" s="26"/>
    </row>
    <row r="13806" customHeight="1" spans="61:65">
      <c r="BI13806" s="25"/>
      <c r="BJ13806" s="26"/>
      <c r="BK13806" s="25"/>
      <c r="BL13806" s="25"/>
      <c r="BM13806" s="26"/>
    </row>
    <row r="13807" customHeight="1" spans="61:65">
      <c r="BI13807" s="25"/>
      <c r="BJ13807" s="26"/>
      <c r="BK13807" s="25"/>
      <c r="BL13807" s="25"/>
      <c r="BM13807" s="26"/>
    </row>
    <row r="13808" customHeight="1" spans="61:65">
      <c r="BI13808" s="25"/>
      <c r="BJ13808" s="26"/>
      <c r="BK13808" s="25"/>
      <c r="BL13808" s="25"/>
      <c r="BM13808" s="26"/>
    </row>
    <row r="13809" customHeight="1" spans="61:65">
      <c r="BI13809" s="25"/>
      <c r="BJ13809" s="26"/>
      <c r="BK13809" s="25"/>
      <c r="BL13809" s="25"/>
      <c r="BM13809" s="26"/>
    </row>
    <row r="13810" customHeight="1" spans="61:65">
      <c r="BI13810" s="25"/>
      <c r="BJ13810" s="26"/>
      <c r="BK13810" s="25"/>
      <c r="BL13810" s="25"/>
      <c r="BM13810" s="26"/>
    </row>
    <row r="13811" customHeight="1" spans="61:65">
      <c r="BI13811" s="25"/>
      <c r="BJ13811" s="26"/>
      <c r="BK13811" s="25"/>
      <c r="BL13811" s="25"/>
      <c r="BM13811" s="26"/>
    </row>
    <row r="13812" customHeight="1" spans="61:65">
      <c r="BI13812" s="25"/>
      <c r="BJ13812" s="26"/>
      <c r="BK13812" s="25"/>
      <c r="BL13812" s="25"/>
      <c r="BM13812" s="26"/>
    </row>
    <row r="13813" customHeight="1" spans="61:65">
      <c r="BI13813" s="25"/>
      <c r="BJ13813" s="26"/>
      <c r="BK13813" s="25"/>
      <c r="BL13813" s="25"/>
      <c r="BM13813" s="26"/>
    </row>
    <row r="13814" customHeight="1" spans="61:65">
      <c r="BI13814" s="25"/>
      <c r="BJ13814" s="26"/>
      <c r="BK13814" s="25"/>
      <c r="BL13814" s="25"/>
      <c r="BM13814" s="26"/>
    </row>
    <row r="13815" customHeight="1" spans="61:65">
      <c r="BI13815" s="25"/>
      <c r="BJ13815" s="26"/>
      <c r="BK13815" s="25"/>
      <c r="BL13815" s="25"/>
      <c r="BM13815" s="26"/>
    </row>
    <row r="13816" customHeight="1" spans="61:65">
      <c r="BI13816" s="25"/>
      <c r="BJ13816" s="26"/>
      <c r="BK13816" s="25"/>
      <c r="BL13816" s="25"/>
      <c r="BM13816" s="26"/>
    </row>
    <row r="13817" customHeight="1" spans="61:65">
      <c r="BI13817" s="25"/>
      <c r="BJ13817" s="26"/>
      <c r="BK13817" s="25"/>
      <c r="BL13817" s="25"/>
      <c r="BM13817" s="26"/>
    </row>
    <row r="13818" customHeight="1" spans="61:65">
      <c r="BI13818" s="25"/>
      <c r="BJ13818" s="26"/>
      <c r="BK13818" s="25"/>
      <c r="BL13818" s="25"/>
      <c r="BM13818" s="26"/>
    </row>
    <row r="13819" customHeight="1" spans="61:65">
      <c r="BI13819" s="25"/>
      <c r="BJ13819" s="26"/>
      <c r="BK13819" s="25"/>
      <c r="BL13819" s="25"/>
      <c r="BM13819" s="26"/>
    </row>
    <row r="13820" customHeight="1" spans="61:65">
      <c r="BI13820" s="25"/>
      <c r="BJ13820" s="26"/>
      <c r="BK13820" s="25"/>
      <c r="BL13820" s="25"/>
      <c r="BM13820" s="26"/>
    </row>
    <row r="13821" customHeight="1" spans="61:65">
      <c r="BI13821" s="25"/>
      <c r="BJ13821" s="26"/>
      <c r="BK13821" s="25"/>
      <c r="BL13821" s="25"/>
      <c r="BM13821" s="26"/>
    </row>
    <row r="13822" customHeight="1" spans="61:65">
      <c r="BI13822" s="25"/>
      <c r="BJ13822" s="26"/>
      <c r="BK13822" s="25"/>
      <c r="BL13822" s="25"/>
      <c r="BM13822" s="26"/>
    </row>
    <row r="13823" customHeight="1" spans="61:65">
      <c r="BI13823" s="25"/>
      <c r="BJ13823" s="26"/>
      <c r="BK13823" s="25"/>
      <c r="BL13823" s="25"/>
      <c r="BM13823" s="26"/>
    </row>
    <row r="13824" customHeight="1" spans="61:65">
      <c r="BI13824" s="25"/>
      <c r="BJ13824" s="26"/>
      <c r="BK13824" s="25"/>
      <c r="BL13824" s="25"/>
      <c r="BM13824" s="26"/>
    </row>
    <row r="13825" customHeight="1" spans="61:65">
      <c r="BI13825" s="25"/>
      <c r="BJ13825" s="26"/>
      <c r="BK13825" s="25"/>
      <c r="BL13825" s="25"/>
      <c r="BM13825" s="26"/>
    </row>
    <row r="13826" customHeight="1" spans="61:65">
      <c r="BI13826" s="25"/>
      <c r="BJ13826" s="26"/>
      <c r="BK13826" s="25"/>
      <c r="BL13826" s="25"/>
      <c r="BM13826" s="26"/>
    </row>
    <row r="13827" customHeight="1" spans="61:65">
      <c r="BI13827" s="25"/>
      <c r="BJ13827" s="26"/>
      <c r="BK13827" s="25"/>
      <c r="BL13827" s="25"/>
      <c r="BM13827" s="26"/>
    </row>
    <row r="13828" customHeight="1" spans="61:65">
      <c r="BI13828" s="25"/>
      <c r="BJ13828" s="26"/>
      <c r="BK13828" s="25"/>
      <c r="BL13828" s="25"/>
      <c r="BM13828" s="26"/>
    </row>
    <row r="13829" customHeight="1" spans="61:65">
      <c r="BI13829" s="25"/>
      <c r="BJ13829" s="26"/>
      <c r="BK13829" s="25"/>
      <c r="BL13829" s="25"/>
      <c r="BM13829" s="26"/>
    </row>
    <row r="13830" customHeight="1" spans="61:65">
      <c r="BI13830" s="25"/>
      <c r="BJ13830" s="26"/>
      <c r="BK13830" s="25"/>
      <c r="BL13830" s="25"/>
      <c r="BM13830" s="26"/>
    </row>
    <row r="13831" customHeight="1" spans="61:65">
      <c r="BI13831" s="25"/>
      <c r="BJ13831" s="26"/>
      <c r="BK13831" s="25"/>
      <c r="BL13831" s="25"/>
      <c r="BM13831" s="26"/>
    </row>
    <row r="13832" customHeight="1" spans="61:65">
      <c r="BI13832" s="25"/>
      <c r="BJ13832" s="26"/>
      <c r="BK13832" s="25"/>
      <c r="BL13832" s="25"/>
      <c r="BM13832" s="26"/>
    </row>
    <row r="13833" customHeight="1" spans="61:65">
      <c r="BI13833" s="25"/>
      <c r="BJ13833" s="26"/>
      <c r="BK13833" s="25"/>
      <c r="BL13833" s="25"/>
      <c r="BM13833" s="26"/>
    </row>
    <row r="13834" customHeight="1" spans="61:65">
      <c r="BI13834" s="25"/>
      <c r="BJ13834" s="26"/>
      <c r="BK13834" s="25"/>
      <c r="BL13834" s="25"/>
      <c r="BM13834" s="26"/>
    </row>
    <row r="13835" customHeight="1" spans="61:65">
      <c r="BI13835" s="25"/>
      <c r="BJ13835" s="26"/>
      <c r="BK13835" s="25"/>
      <c r="BL13835" s="25"/>
      <c r="BM13835" s="26"/>
    </row>
    <row r="13836" customHeight="1" spans="61:65">
      <c r="BI13836" s="25"/>
      <c r="BJ13836" s="26"/>
      <c r="BK13836" s="25"/>
      <c r="BL13836" s="25"/>
      <c r="BM13836" s="26"/>
    </row>
    <row r="13837" customHeight="1" spans="61:65">
      <c r="BI13837" s="25"/>
      <c r="BJ13837" s="26"/>
      <c r="BK13837" s="25"/>
      <c r="BL13837" s="25"/>
      <c r="BM13837" s="26"/>
    </row>
    <row r="13838" customHeight="1" spans="61:65">
      <c r="BI13838" s="25"/>
      <c r="BJ13838" s="26"/>
      <c r="BK13838" s="25"/>
      <c r="BL13838" s="25"/>
      <c r="BM13838" s="26"/>
    </row>
    <row r="13839" customHeight="1" spans="61:65">
      <c r="BI13839" s="25"/>
      <c r="BJ13839" s="26"/>
      <c r="BK13839" s="25"/>
      <c r="BL13839" s="25"/>
      <c r="BM13839" s="26"/>
    </row>
    <row r="13840" customHeight="1" spans="61:65">
      <c r="BI13840" s="25"/>
      <c r="BJ13840" s="26"/>
      <c r="BK13840" s="25"/>
      <c r="BL13840" s="25"/>
      <c r="BM13840" s="26"/>
    </row>
    <row r="13841" customHeight="1" spans="61:65">
      <c r="BI13841" s="25"/>
      <c r="BJ13841" s="26"/>
      <c r="BK13841" s="25"/>
      <c r="BL13841" s="25"/>
      <c r="BM13841" s="26"/>
    </row>
    <row r="13842" customHeight="1" spans="61:65">
      <c r="BI13842" s="25"/>
      <c r="BJ13842" s="26"/>
      <c r="BK13842" s="25"/>
      <c r="BL13842" s="25"/>
      <c r="BM13842" s="26"/>
    </row>
    <row r="13843" customHeight="1" spans="61:65">
      <c r="BI13843" s="25"/>
      <c r="BJ13843" s="26"/>
      <c r="BK13843" s="25"/>
      <c r="BL13843" s="25"/>
      <c r="BM13843" s="26"/>
    </row>
    <row r="13844" customHeight="1" spans="61:65">
      <c r="BI13844" s="25"/>
      <c r="BJ13844" s="26"/>
      <c r="BK13844" s="25"/>
      <c r="BL13844" s="25"/>
      <c r="BM13844" s="26"/>
    </row>
    <row r="13845" customHeight="1" spans="61:65">
      <c r="BI13845" s="25"/>
      <c r="BJ13845" s="26"/>
      <c r="BK13845" s="25"/>
      <c r="BL13845" s="25"/>
      <c r="BM13845" s="26"/>
    </row>
    <row r="13846" customHeight="1" spans="61:65">
      <c r="BI13846" s="25"/>
      <c r="BJ13846" s="26"/>
      <c r="BK13846" s="25"/>
      <c r="BL13846" s="25"/>
      <c r="BM13846" s="26"/>
    </row>
    <row r="13847" customHeight="1" spans="61:65">
      <c r="BI13847" s="25"/>
      <c r="BJ13847" s="26"/>
      <c r="BK13847" s="25"/>
      <c r="BL13847" s="25"/>
      <c r="BM13847" s="26"/>
    </row>
    <row r="13848" customHeight="1" spans="61:65">
      <c r="BI13848" s="25"/>
      <c r="BJ13848" s="26"/>
      <c r="BK13848" s="25"/>
      <c r="BL13848" s="25"/>
      <c r="BM13848" s="26"/>
    </row>
    <row r="13849" customHeight="1" spans="61:65">
      <c r="BI13849" s="25"/>
      <c r="BJ13849" s="26"/>
      <c r="BK13849" s="25"/>
      <c r="BL13849" s="25"/>
      <c r="BM13849" s="26"/>
    </row>
    <row r="13850" customHeight="1" spans="61:65">
      <c r="BI13850" s="25"/>
      <c r="BJ13850" s="26"/>
      <c r="BK13850" s="25"/>
      <c r="BL13850" s="25"/>
      <c r="BM13850" s="26"/>
    </row>
    <row r="13851" customHeight="1" spans="61:65">
      <c r="BI13851" s="25"/>
      <c r="BJ13851" s="26"/>
      <c r="BK13851" s="25"/>
      <c r="BL13851" s="25"/>
      <c r="BM13851" s="26"/>
    </row>
    <row r="13852" customHeight="1" spans="61:65">
      <c r="BI13852" s="25"/>
      <c r="BJ13852" s="26"/>
      <c r="BK13852" s="25"/>
      <c r="BL13852" s="25"/>
      <c r="BM13852" s="26"/>
    </row>
    <row r="13853" customHeight="1" spans="61:65">
      <c r="BI13853" s="25"/>
      <c r="BJ13853" s="26"/>
      <c r="BK13853" s="25"/>
      <c r="BL13853" s="25"/>
      <c r="BM13853" s="26"/>
    </row>
    <row r="13854" customHeight="1" spans="61:65">
      <c r="BI13854" s="25"/>
      <c r="BJ13854" s="26"/>
      <c r="BK13854" s="25"/>
      <c r="BL13854" s="25"/>
      <c r="BM13854" s="26"/>
    </row>
    <row r="13855" customHeight="1" spans="61:65">
      <c r="BI13855" s="25"/>
      <c r="BJ13855" s="26"/>
      <c r="BK13855" s="25"/>
      <c r="BL13855" s="25"/>
      <c r="BM13855" s="26"/>
    </row>
    <row r="13856" customHeight="1" spans="61:65">
      <c r="BI13856" s="25"/>
      <c r="BJ13856" s="26"/>
      <c r="BK13856" s="25"/>
      <c r="BL13856" s="25"/>
      <c r="BM13856" s="26"/>
    </row>
    <row r="13857" customHeight="1" spans="61:65">
      <c r="BI13857" s="25"/>
      <c r="BJ13857" s="26"/>
      <c r="BK13857" s="25"/>
      <c r="BL13857" s="25"/>
      <c r="BM13857" s="26"/>
    </row>
    <row r="13858" customHeight="1" spans="61:65">
      <c r="BI13858" s="25"/>
      <c r="BJ13858" s="26"/>
      <c r="BK13858" s="25"/>
      <c r="BL13858" s="25"/>
      <c r="BM13858" s="26"/>
    </row>
    <row r="13859" customHeight="1" spans="61:65">
      <c r="BI13859" s="25"/>
      <c r="BJ13859" s="26"/>
      <c r="BK13859" s="25"/>
      <c r="BL13859" s="25"/>
      <c r="BM13859" s="26"/>
    </row>
    <row r="13860" customHeight="1" spans="61:65">
      <c r="BI13860" s="25"/>
      <c r="BJ13860" s="26"/>
      <c r="BK13860" s="25"/>
      <c r="BL13860" s="25"/>
      <c r="BM13860" s="26"/>
    </row>
    <row r="13861" customHeight="1" spans="61:65">
      <c r="BI13861" s="25"/>
      <c r="BJ13861" s="26"/>
      <c r="BK13861" s="25"/>
      <c r="BL13861" s="25"/>
      <c r="BM13861" s="26"/>
    </row>
    <row r="13862" customHeight="1" spans="61:65">
      <c r="BI13862" s="25"/>
      <c r="BJ13862" s="26"/>
      <c r="BK13862" s="25"/>
      <c r="BL13862" s="25"/>
      <c r="BM13862" s="26"/>
    </row>
    <row r="13863" customHeight="1" spans="61:65">
      <c r="BI13863" s="25"/>
      <c r="BJ13863" s="26"/>
      <c r="BK13863" s="25"/>
      <c r="BL13863" s="25"/>
      <c r="BM13863" s="26"/>
    </row>
    <row r="13864" customHeight="1" spans="61:65">
      <c r="BI13864" s="25"/>
      <c r="BJ13864" s="26"/>
      <c r="BK13864" s="25"/>
      <c r="BL13864" s="25"/>
      <c r="BM13864" s="26"/>
    </row>
    <row r="13865" customHeight="1" spans="61:65">
      <c r="BI13865" s="25"/>
      <c r="BJ13865" s="26"/>
      <c r="BK13865" s="25"/>
      <c r="BL13865" s="25"/>
      <c r="BM13865" s="26"/>
    </row>
    <row r="13866" customHeight="1" spans="61:65">
      <c r="BI13866" s="25"/>
      <c r="BJ13866" s="26"/>
      <c r="BK13866" s="25"/>
      <c r="BL13866" s="25"/>
      <c r="BM13866" s="26"/>
    </row>
    <row r="13867" customHeight="1" spans="61:65">
      <c r="BI13867" s="25"/>
      <c r="BJ13867" s="26"/>
      <c r="BK13867" s="25"/>
      <c r="BL13867" s="25"/>
      <c r="BM13867" s="26"/>
    </row>
    <row r="13868" customHeight="1" spans="61:65">
      <c r="BI13868" s="25"/>
      <c r="BJ13868" s="26"/>
      <c r="BK13868" s="25"/>
      <c r="BL13868" s="25"/>
      <c r="BM13868" s="26"/>
    </row>
    <row r="13869" customHeight="1" spans="61:65">
      <c r="BI13869" s="25"/>
      <c r="BJ13869" s="26"/>
      <c r="BK13869" s="25"/>
      <c r="BL13869" s="25"/>
      <c r="BM13869" s="26"/>
    </row>
    <row r="13870" customHeight="1" spans="61:65">
      <c r="BI13870" s="25"/>
      <c r="BJ13870" s="26"/>
      <c r="BK13870" s="25"/>
      <c r="BL13870" s="25"/>
      <c r="BM13870" s="26"/>
    </row>
    <row r="13871" customHeight="1" spans="61:65">
      <c r="BI13871" s="25"/>
      <c r="BJ13871" s="26"/>
      <c r="BK13871" s="25"/>
      <c r="BL13871" s="25"/>
      <c r="BM13871" s="26"/>
    </row>
    <row r="13872" customHeight="1" spans="61:65">
      <c r="BI13872" s="25"/>
      <c r="BJ13872" s="26"/>
      <c r="BK13872" s="25"/>
      <c r="BL13872" s="25"/>
      <c r="BM13872" s="26"/>
    </row>
    <row r="13873" customHeight="1" spans="61:65">
      <c r="BI13873" s="25"/>
      <c r="BJ13873" s="26"/>
      <c r="BK13873" s="25"/>
      <c r="BL13873" s="25"/>
      <c r="BM13873" s="26"/>
    </row>
    <row r="13874" customHeight="1" spans="61:65">
      <c r="BI13874" s="25"/>
      <c r="BJ13874" s="26"/>
      <c r="BK13874" s="25"/>
      <c r="BL13874" s="25"/>
      <c r="BM13874" s="26"/>
    </row>
    <row r="13875" customHeight="1" spans="61:65">
      <c r="BI13875" s="25"/>
      <c r="BJ13875" s="26"/>
      <c r="BK13875" s="25"/>
      <c r="BL13875" s="25"/>
      <c r="BM13875" s="26"/>
    </row>
    <row r="13876" customHeight="1" spans="61:65">
      <c r="BI13876" s="25"/>
      <c r="BJ13876" s="26"/>
      <c r="BK13876" s="25"/>
      <c r="BL13876" s="25"/>
      <c r="BM13876" s="26"/>
    </row>
    <row r="13877" customHeight="1" spans="61:65">
      <c r="BI13877" s="25"/>
      <c r="BJ13877" s="26"/>
      <c r="BK13877" s="25"/>
      <c r="BL13877" s="25"/>
      <c r="BM13877" s="26"/>
    </row>
    <row r="13878" customHeight="1" spans="61:65">
      <c r="BI13878" s="25"/>
      <c r="BJ13878" s="26"/>
      <c r="BK13878" s="25"/>
      <c r="BL13878" s="25"/>
      <c r="BM13878" s="26"/>
    </row>
    <row r="13879" customHeight="1" spans="61:65">
      <c r="BI13879" s="25"/>
      <c r="BJ13879" s="26"/>
      <c r="BK13879" s="25"/>
      <c r="BL13879" s="25"/>
      <c r="BM13879" s="26"/>
    </row>
    <row r="13880" customHeight="1" spans="61:65">
      <c r="BI13880" s="25"/>
      <c r="BJ13880" s="26"/>
      <c r="BK13880" s="25"/>
      <c r="BL13880" s="25"/>
      <c r="BM13880" s="26"/>
    </row>
    <row r="13881" customHeight="1" spans="61:65">
      <c r="BI13881" s="25"/>
      <c r="BJ13881" s="26"/>
      <c r="BK13881" s="25"/>
      <c r="BL13881" s="25"/>
      <c r="BM13881" s="26"/>
    </row>
    <row r="13882" customHeight="1" spans="61:65">
      <c r="BI13882" s="25"/>
      <c r="BJ13882" s="26"/>
      <c r="BK13882" s="25"/>
      <c r="BL13882" s="25"/>
      <c r="BM13882" s="26"/>
    </row>
    <row r="13883" customHeight="1" spans="61:65">
      <c r="BI13883" s="25"/>
      <c r="BJ13883" s="26"/>
      <c r="BK13883" s="25"/>
      <c r="BL13883" s="25"/>
      <c r="BM13883" s="26"/>
    </row>
    <row r="13884" customHeight="1" spans="61:65">
      <c r="BI13884" s="25"/>
      <c r="BJ13884" s="26"/>
      <c r="BK13884" s="25"/>
      <c r="BL13884" s="25"/>
      <c r="BM13884" s="26"/>
    </row>
    <row r="13885" customHeight="1" spans="61:65">
      <c r="BI13885" s="25"/>
      <c r="BJ13885" s="26"/>
      <c r="BK13885" s="25"/>
      <c r="BL13885" s="25"/>
      <c r="BM13885" s="26"/>
    </row>
    <row r="13886" customHeight="1" spans="61:65">
      <c r="BI13886" s="25"/>
      <c r="BJ13886" s="26"/>
      <c r="BK13886" s="25"/>
      <c r="BL13886" s="25"/>
      <c r="BM13886" s="26"/>
    </row>
    <row r="13887" customHeight="1" spans="61:65">
      <c r="BI13887" s="25"/>
      <c r="BJ13887" s="26"/>
      <c r="BK13887" s="25"/>
      <c r="BL13887" s="25"/>
      <c r="BM13887" s="26"/>
    </row>
    <row r="13888" customHeight="1" spans="61:65">
      <c r="BI13888" s="25"/>
      <c r="BJ13888" s="26"/>
      <c r="BK13888" s="25"/>
      <c r="BL13888" s="25"/>
      <c r="BM13888" s="26"/>
    </row>
    <row r="13889" customHeight="1" spans="61:65">
      <c r="BI13889" s="25"/>
      <c r="BJ13889" s="26"/>
      <c r="BK13889" s="25"/>
      <c r="BL13889" s="25"/>
      <c r="BM13889" s="26"/>
    </row>
    <row r="13890" customHeight="1" spans="61:65">
      <c r="BI13890" s="25"/>
      <c r="BJ13890" s="26"/>
      <c r="BK13890" s="25"/>
      <c r="BL13890" s="25"/>
      <c r="BM13890" s="26"/>
    </row>
    <row r="13891" customHeight="1" spans="61:65">
      <c r="BI13891" s="25"/>
      <c r="BJ13891" s="26"/>
      <c r="BK13891" s="25"/>
      <c r="BL13891" s="25"/>
      <c r="BM13891" s="26"/>
    </row>
    <row r="13892" customHeight="1" spans="61:65">
      <c r="BI13892" s="25"/>
      <c r="BJ13892" s="26"/>
      <c r="BK13892" s="25"/>
      <c r="BL13892" s="25"/>
      <c r="BM13892" s="26"/>
    </row>
    <row r="13893" customHeight="1" spans="61:65">
      <c r="BI13893" s="25"/>
      <c r="BJ13893" s="26"/>
      <c r="BK13893" s="25"/>
      <c r="BL13893" s="25"/>
      <c r="BM13893" s="26"/>
    </row>
    <row r="13894" customHeight="1" spans="61:65">
      <c r="BI13894" s="25"/>
      <c r="BJ13894" s="26"/>
      <c r="BK13894" s="25"/>
      <c r="BL13894" s="25"/>
      <c r="BM13894" s="26"/>
    </row>
    <row r="13895" customHeight="1" spans="61:65">
      <c r="BI13895" s="25"/>
      <c r="BJ13895" s="26"/>
      <c r="BK13895" s="25"/>
      <c r="BL13895" s="25"/>
      <c r="BM13895" s="26"/>
    </row>
    <row r="13896" customHeight="1" spans="61:65">
      <c r="BI13896" s="25"/>
      <c r="BJ13896" s="26"/>
      <c r="BK13896" s="25"/>
      <c r="BL13896" s="25"/>
      <c r="BM13896" s="26"/>
    </row>
    <row r="13897" customHeight="1" spans="61:65">
      <c r="BI13897" s="25"/>
      <c r="BJ13897" s="26"/>
      <c r="BK13897" s="25"/>
      <c r="BL13897" s="25"/>
      <c r="BM13897" s="26"/>
    </row>
    <row r="13898" customHeight="1" spans="61:65">
      <c r="BI13898" s="25"/>
      <c r="BJ13898" s="26"/>
      <c r="BK13898" s="25"/>
      <c r="BL13898" s="25"/>
      <c r="BM13898" s="26"/>
    </row>
    <row r="13899" customHeight="1" spans="61:65">
      <c r="BI13899" s="25"/>
      <c r="BJ13899" s="26"/>
      <c r="BK13899" s="25"/>
      <c r="BL13899" s="25"/>
      <c r="BM13899" s="26"/>
    </row>
    <row r="13900" customHeight="1" spans="61:65">
      <c r="BI13900" s="25"/>
      <c r="BJ13900" s="26"/>
      <c r="BK13900" s="25"/>
      <c r="BL13900" s="25"/>
      <c r="BM13900" s="26"/>
    </row>
    <row r="13901" customHeight="1" spans="61:65">
      <c r="BI13901" s="25"/>
      <c r="BJ13901" s="26"/>
      <c r="BK13901" s="25"/>
      <c r="BL13901" s="25"/>
      <c r="BM13901" s="26"/>
    </row>
    <row r="13902" customHeight="1" spans="61:65">
      <c r="BI13902" s="25"/>
      <c r="BJ13902" s="26"/>
      <c r="BK13902" s="25"/>
      <c r="BL13902" s="25"/>
      <c r="BM13902" s="26"/>
    </row>
    <row r="13903" customHeight="1" spans="61:65">
      <c r="BI13903" s="25"/>
      <c r="BJ13903" s="26"/>
      <c r="BK13903" s="25"/>
      <c r="BL13903" s="25"/>
      <c r="BM13903" s="26"/>
    </row>
    <row r="13904" customHeight="1" spans="61:65">
      <c r="BI13904" s="25"/>
      <c r="BJ13904" s="26"/>
      <c r="BK13904" s="25"/>
      <c r="BL13904" s="25"/>
      <c r="BM13904" s="26"/>
    </row>
    <row r="13905" customHeight="1" spans="61:65">
      <c r="BI13905" s="25"/>
      <c r="BJ13905" s="26"/>
      <c r="BK13905" s="25"/>
      <c r="BL13905" s="25"/>
      <c r="BM13905" s="26"/>
    </row>
    <row r="13906" customHeight="1" spans="61:65">
      <c r="BI13906" s="25"/>
      <c r="BJ13906" s="26"/>
      <c r="BK13906" s="25"/>
      <c r="BL13906" s="25"/>
      <c r="BM13906" s="26"/>
    </row>
    <row r="13907" customHeight="1" spans="61:65">
      <c r="BI13907" s="25"/>
      <c r="BJ13907" s="26"/>
      <c r="BK13907" s="25"/>
      <c r="BL13907" s="25"/>
      <c r="BM13907" s="26"/>
    </row>
    <row r="13908" customHeight="1" spans="61:65">
      <c r="BI13908" s="25"/>
      <c r="BJ13908" s="26"/>
      <c r="BK13908" s="25"/>
      <c r="BL13908" s="25"/>
      <c r="BM13908" s="26"/>
    </row>
    <row r="13909" customHeight="1" spans="61:65">
      <c r="BI13909" s="25"/>
      <c r="BJ13909" s="26"/>
      <c r="BK13909" s="25"/>
      <c r="BL13909" s="25"/>
      <c r="BM13909" s="26"/>
    </row>
    <row r="13910" customHeight="1" spans="61:65">
      <c r="BI13910" s="25"/>
      <c r="BJ13910" s="26"/>
      <c r="BK13910" s="25"/>
      <c r="BL13910" s="25"/>
      <c r="BM13910" s="26"/>
    </row>
    <row r="13911" customHeight="1" spans="61:65">
      <c r="BI13911" s="25"/>
      <c r="BJ13911" s="26"/>
      <c r="BK13911" s="25"/>
      <c r="BL13911" s="25"/>
      <c r="BM13911" s="26"/>
    </row>
    <row r="13912" customHeight="1" spans="61:65">
      <c r="BI13912" s="25"/>
      <c r="BJ13912" s="26"/>
      <c r="BK13912" s="25"/>
      <c r="BL13912" s="25"/>
      <c r="BM13912" s="26"/>
    </row>
    <row r="13913" customHeight="1" spans="61:65">
      <c r="BI13913" s="25"/>
      <c r="BJ13913" s="26"/>
      <c r="BK13913" s="25"/>
      <c r="BL13913" s="25"/>
      <c r="BM13913" s="26"/>
    </row>
    <row r="13914" customHeight="1" spans="61:65">
      <c r="BI13914" s="25"/>
      <c r="BJ13914" s="26"/>
      <c r="BK13914" s="25"/>
      <c r="BL13914" s="25"/>
      <c r="BM13914" s="26"/>
    </row>
    <row r="13915" customHeight="1" spans="61:65">
      <c r="BI13915" s="25"/>
      <c r="BJ13915" s="26"/>
      <c r="BK13915" s="25"/>
      <c r="BL13915" s="25"/>
      <c r="BM13915" s="26"/>
    </row>
    <row r="13916" customHeight="1" spans="61:65">
      <c r="BI13916" s="25"/>
      <c r="BJ13916" s="26"/>
      <c r="BK13916" s="25"/>
      <c r="BL13916" s="25"/>
      <c r="BM13916" s="26"/>
    </row>
    <row r="13917" customHeight="1" spans="61:65">
      <c r="BI13917" s="25"/>
      <c r="BJ13917" s="26"/>
      <c r="BK13917" s="25"/>
      <c r="BL13917" s="25"/>
      <c r="BM13917" s="26"/>
    </row>
    <row r="13918" customHeight="1" spans="61:65">
      <c r="BI13918" s="25"/>
      <c r="BJ13918" s="26"/>
      <c r="BK13918" s="25"/>
      <c r="BL13918" s="25"/>
      <c r="BM13918" s="26"/>
    </row>
    <row r="13919" customHeight="1" spans="61:65">
      <c r="BI13919" s="25"/>
      <c r="BJ13919" s="26"/>
      <c r="BK13919" s="25"/>
      <c r="BL13919" s="25"/>
      <c r="BM13919" s="26"/>
    </row>
    <row r="13920" customHeight="1" spans="61:65">
      <c r="BI13920" s="25"/>
      <c r="BJ13920" s="26"/>
      <c r="BK13920" s="25"/>
      <c r="BL13920" s="25"/>
      <c r="BM13920" s="26"/>
    </row>
    <row r="13921" customHeight="1" spans="61:65">
      <c r="BI13921" s="25"/>
      <c r="BJ13921" s="26"/>
      <c r="BK13921" s="25"/>
      <c r="BL13921" s="25"/>
      <c r="BM13921" s="26"/>
    </row>
    <row r="13922" customHeight="1" spans="61:65">
      <c r="BI13922" s="25"/>
      <c r="BJ13922" s="26"/>
      <c r="BK13922" s="25"/>
      <c r="BL13922" s="25"/>
      <c r="BM13922" s="26"/>
    </row>
    <row r="13923" customHeight="1" spans="61:65">
      <c r="BI13923" s="25"/>
      <c r="BJ13923" s="26"/>
      <c r="BK13923" s="25"/>
      <c r="BL13923" s="25"/>
      <c r="BM13923" s="26"/>
    </row>
    <row r="13924" customHeight="1" spans="61:65">
      <c r="BI13924" s="25"/>
      <c r="BJ13924" s="26"/>
      <c r="BK13924" s="25"/>
      <c r="BL13924" s="25"/>
      <c r="BM13924" s="26"/>
    </row>
    <row r="13925" customHeight="1" spans="61:65">
      <c r="BI13925" s="25"/>
      <c r="BJ13925" s="26"/>
      <c r="BK13925" s="25"/>
      <c r="BL13925" s="25"/>
      <c r="BM13925" s="26"/>
    </row>
    <row r="13926" customHeight="1" spans="61:65">
      <c r="BI13926" s="25"/>
      <c r="BJ13926" s="26"/>
      <c r="BK13926" s="25"/>
      <c r="BL13926" s="25"/>
      <c r="BM13926" s="26"/>
    </row>
    <row r="13927" customHeight="1" spans="61:65">
      <c r="BI13927" s="25"/>
      <c r="BJ13927" s="26"/>
      <c r="BK13927" s="25"/>
      <c r="BL13927" s="25"/>
      <c r="BM13927" s="26"/>
    </row>
    <row r="13928" customHeight="1" spans="61:65">
      <c r="BI13928" s="25"/>
      <c r="BJ13928" s="26"/>
      <c r="BK13928" s="25"/>
      <c r="BL13928" s="25"/>
      <c r="BM13928" s="26"/>
    </row>
    <row r="13929" customHeight="1" spans="61:65">
      <c r="BI13929" s="25"/>
      <c r="BJ13929" s="26"/>
      <c r="BK13929" s="25"/>
      <c r="BL13929" s="25"/>
      <c r="BM13929" s="26"/>
    </row>
    <row r="13930" customHeight="1" spans="61:65">
      <c r="BI13930" s="25"/>
      <c r="BJ13930" s="26"/>
      <c r="BK13930" s="25"/>
      <c r="BL13930" s="25"/>
      <c r="BM13930" s="26"/>
    </row>
    <row r="13931" customHeight="1" spans="61:65">
      <c r="BI13931" s="25"/>
      <c r="BJ13931" s="26"/>
      <c r="BK13931" s="25"/>
      <c r="BL13931" s="25"/>
      <c r="BM13931" s="26"/>
    </row>
    <row r="13932" customHeight="1" spans="61:65">
      <c r="BI13932" s="25"/>
      <c r="BJ13932" s="26"/>
      <c r="BK13932" s="25"/>
      <c r="BL13932" s="25"/>
      <c r="BM13932" s="26"/>
    </row>
    <row r="13933" customHeight="1" spans="61:65">
      <c r="BI13933" s="25"/>
      <c r="BJ13933" s="26"/>
      <c r="BK13933" s="25"/>
      <c r="BL13933" s="25"/>
      <c r="BM13933" s="26"/>
    </row>
    <row r="13934" customHeight="1" spans="61:65">
      <c r="BI13934" s="25"/>
      <c r="BJ13934" s="26"/>
      <c r="BK13934" s="25"/>
      <c r="BL13934" s="25"/>
      <c r="BM13934" s="26"/>
    </row>
    <row r="13935" customHeight="1" spans="61:65">
      <c r="BI13935" s="25"/>
      <c r="BJ13935" s="26"/>
      <c r="BK13935" s="25"/>
      <c r="BL13935" s="25"/>
      <c r="BM13935" s="26"/>
    </row>
    <row r="13936" customHeight="1" spans="61:65">
      <c r="BI13936" s="25"/>
      <c r="BJ13936" s="26"/>
      <c r="BK13936" s="25"/>
      <c r="BL13936" s="25"/>
      <c r="BM13936" s="26"/>
    </row>
    <row r="13937" customHeight="1" spans="61:65">
      <c r="BI13937" s="25"/>
      <c r="BJ13937" s="26"/>
      <c r="BK13937" s="25"/>
      <c r="BL13937" s="25"/>
      <c r="BM13937" s="26"/>
    </row>
    <row r="13938" customHeight="1" spans="61:65">
      <c r="BI13938" s="25"/>
      <c r="BJ13938" s="26"/>
      <c r="BK13938" s="25"/>
      <c r="BL13938" s="25"/>
      <c r="BM13938" s="26"/>
    </row>
    <row r="13939" customHeight="1" spans="61:65">
      <c r="BI13939" s="25"/>
      <c r="BJ13939" s="26"/>
      <c r="BK13939" s="25"/>
      <c r="BL13939" s="25"/>
      <c r="BM13939" s="26"/>
    </row>
    <row r="13940" customHeight="1" spans="61:65">
      <c r="BI13940" s="25"/>
      <c r="BJ13940" s="26"/>
      <c r="BK13940" s="25"/>
      <c r="BL13940" s="25"/>
      <c r="BM13940" s="26"/>
    </row>
    <row r="13941" customHeight="1" spans="61:65">
      <c r="BI13941" s="25"/>
      <c r="BJ13941" s="26"/>
      <c r="BK13941" s="25"/>
      <c r="BL13941" s="25"/>
      <c r="BM13941" s="26"/>
    </row>
    <row r="13942" customHeight="1" spans="61:65">
      <c r="BI13942" s="25"/>
      <c r="BJ13942" s="26"/>
      <c r="BK13942" s="25"/>
      <c r="BL13942" s="25"/>
      <c r="BM13942" s="26"/>
    </row>
    <row r="13943" customHeight="1" spans="61:65">
      <c r="BI13943" s="25"/>
      <c r="BJ13943" s="26"/>
      <c r="BK13943" s="25"/>
      <c r="BL13943" s="25"/>
      <c r="BM13943" s="26"/>
    </row>
    <row r="13944" customHeight="1" spans="61:65">
      <c r="BI13944" s="25"/>
      <c r="BJ13944" s="26"/>
      <c r="BK13944" s="25"/>
      <c r="BL13944" s="25"/>
      <c r="BM13944" s="26"/>
    </row>
    <row r="13945" customHeight="1" spans="61:65">
      <c r="BI13945" s="25"/>
      <c r="BJ13945" s="26"/>
      <c r="BK13945" s="25"/>
      <c r="BL13945" s="25"/>
      <c r="BM13945" s="26"/>
    </row>
    <row r="13946" customHeight="1" spans="61:65">
      <c r="BI13946" s="25"/>
      <c r="BJ13946" s="26"/>
      <c r="BK13946" s="25"/>
      <c r="BL13946" s="25"/>
      <c r="BM13946" s="26"/>
    </row>
    <row r="13947" customHeight="1" spans="61:65">
      <c r="BI13947" s="25"/>
      <c r="BJ13947" s="26"/>
      <c r="BK13947" s="25"/>
      <c r="BL13947" s="25"/>
      <c r="BM13947" s="26"/>
    </row>
    <row r="13948" customHeight="1" spans="61:65">
      <c r="BI13948" s="25"/>
      <c r="BJ13948" s="26"/>
      <c r="BK13948" s="25"/>
      <c r="BL13948" s="25"/>
      <c r="BM13948" s="26"/>
    </row>
    <row r="13949" customHeight="1" spans="61:65">
      <c r="BI13949" s="25"/>
      <c r="BJ13949" s="26"/>
      <c r="BK13949" s="25"/>
      <c r="BL13949" s="25"/>
      <c r="BM13949" s="26"/>
    </row>
    <row r="13950" customHeight="1" spans="61:65">
      <c r="BI13950" s="25"/>
      <c r="BJ13950" s="26"/>
      <c r="BK13950" s="25"/>
      <c r="BL13950" s="25"/>
      <c r="BM13950" s="26"/>
    </row>
    <row r="13951" customHeight="1" spans="61:65">
      <c r="BI13951" s="25"/>
      <c r="BJ13951" s="26"/>
      <c r="BK13951" s="25"/>
      <c r="BL13951" s="25"/>
      <c r="BM13951" s="26"/>
    </row>
    <row r="13952" customHeight="1" spans="61:65">
      <c r="BI13952" s="25"/>
      <c r="BJ13952" s="26"/>
      <c r="BK13952" s="25"/>
      <c r="BL13952" s="25"/>
      <c r="BM13952" s="26"/>
    </row>
    <row r="13953" customHeight="1" spans="61:65">
      <c r="BI13953" s="25"/>
      <c r="BJ13953" s="26"/>
      <c r="BK13953" s="25"/>
      <c r="BL13953" s="25"/>
      <c r="BM13953" s="26"/>
    </row>
    <row r="13954" customHeight="1" spans="61:65">
      <c r="BI13954" s="25"/>
      <c r="BJ13954" s="26"/>
      <c r="BK13954" s="25"/>
      <c r="BL13954" s="25"/>
      <c r="BM13954" s="26"/>
    </row>
    <row r="13955" customHeight="1" spans="61:65">
      <c r="BI13955" s="25"/>
      <c r="BJ13955" s="26"/>
      <c r="BK13955" s="25"/>
      <c r="BL13955" s="25"/>
      <c r="BM13955" s="26"/>
    </row>
    <row r="13956" customHeight="1" spans="61:65">
      <c r="BI13956" s="25"/>
      <c r="BJ13956" s="26"/>
      <c r="BK13956" s="25"/>
      <c r="BL13956" s="25"/>
      <c r="BM13956" s="26"/>
    </row>
    <row r="13957" customHeight="1" spans="61:65">
      <c r="BI13957" s="25"/>
      <c r="BJ13957" s="26"/>
      <c r="BK13957" s="25"/>
      <c r="BL13957" s="25"/>
      <c r="BM13957" s="26"/>
    </row>
    <row r="13958" customHeight="1" spans="61:65">
      <c r="BI13958" s="25"/>
      <c r="BJ13958" s="26"/>
      <c r="BK13958" s="25"/>
      <c r="BL13958" s="25"/>
      <c r="BM13958" s="26"/>
    </row>
    <row r="13959" customHeight="1" spans="61:65">
      <c r="BI13959" s="25"/>
      <c r="BJ13959" s="26"/>
      <c r="BK13959" s="25"/>
      <c r="BL13959" s="25"/>
      <c r="BM13959" s="26"/>
    </row>
    <row r="13960" customHeight="1" spans="61:65">
      <c r="BI13960" s="25"/>
      <c r="BJ13960" s="26"/>
      <c r="BK13960" s="25"/>
      <c r="BL13960" s="25"/>
      <c r="BM13960" s="26"/>
    </row>
    <row r="13961" customHeight="1" spans="61:65">
      <c r="BI13961" s="25"/>
      <c r="BJ13961" s="26"/>
      <c r="BK13961" s="25"/>
      <c r="BL13961" s="25"/>
      <c r="BM13961" s="26"/>
    </row>
    <row r="13962" customHeight="1" spans="61:65">
      <c r="BI13962" s="25"/>
      <c r="BJ13962" s="26"/>
      <c r="BK13962" s="25"/>
      <c r="BL13962" s="25"/>
      <c r="BM13962" s="26"/>
    </row>
    <row r="13963" customHeight="1" spans="61:65">
      <c r="BI13963" s="25"/>
      <c r="BJ13963" s="26"/>
      <c r="BK13963" s="25"/>
      <c r="BL13963" s="25"/>
      <c r="BM13963" s="26"/>
    </row>
    <row r="13964" customHeight="1" spans="61:65">
      <c r="BI13964" s="25"/>
      <c r="BJ13964" s="26"/>
      <c r="BK13964" s="25"/>
      <c r="BL13964" s="25"/>
      <c r="BM13964" s="26"/>
    </row>
    <row r="13965" customHeight="1" spans="61:65">
      <c r="BI13965" s="25"/>
      <c r="BJ13965" s="26"/>
      <c r="BK13965" s="25"/>
      <c r="BL13965" s="25"/>
      <c r="BM13965" s="26"/>
    </row>
    <row r="13966" customHeight="1" spans="61:65">
      <c r="BI13966" s="25"/>
      <c r="BJ13966" s="26"/>
      <c r="BK13966" s="25"/>
      <c r="BL13966" s="25"/>
      <c r="BM13966" s="26"/>
    </row>
    <row r="13967" customHeight="1" spans="61:65">
      <c r="BI13967" s="25"/>
      <c r="BJ13967" s="26"/>
      <c r="BK13967" s="25"/>
      <c r="BL13967" s="25"/>
      <c r="BM13967" s="26"/>
    </row>
    <row r="13968" customHeight="1" spans="61:65">
      <c r="BI13968" s="25"/>
      <c r="BJ13968" s="26"/>
      <c r="BK13968" s="25"/>
      <c r="BL13968" s="25"/>
      <c r="BM13968" s="26"/>
    </row>
    <row r="13969" customHeight="1" spans="61:65">
      <c r="BI13969" s="25"/>
      <c r="BJ13969" s="26"/>
      <c r="BK13969" s="25"/>
      <c r="BL13969" s="25"/>
      <c r="BM13969" s="26"/>
    </row>
    <row r="13970" customHeight="1" spans="61:65">
      <c r="BI13970" s="25"/>
      <c r="BJ13970" s="26"/>
      <c r="BK13970" s="25"/>
      <c r="BL13970" s="25"/>
      <c r="BM13970" s="26"/>
    </row>
    <row r="13971" customHeight="1" spans="61:65">
      <c r="BI13971" s="25"/>
      <c r="BJ13971" s="26"/>
      <c r="BK13971" s="25"/>
      <c r="BL13971" s="25"/>
      <c r="BM13971" s="26"/>
    </row>
    <row r="13972" customHeight="1" spans="61:65">
      <c r="BI13972" s="25"/>
      <c r="BJ13972" s="26"/>
      <c r="BK13972" s="25"/>
      <c r="BL13972" s="25"/>
      <c r="BM13972" s="26"/>
    </row>
    <row r="13973" customHeight="1" spans="61:65">
      <c r="BI13973" s="25"/>
      <c r="BJ13973" s="26"/>
      <c r="BK13973" s="25"/>
      <c r="BL13973" s="25"/>
      <c r="BM13973" s="26"/>
    </row>
    <row r="13974" customHeight="1" spans="61:65">
      <c r="BI13974" s="25"/>
      <c r="BJ13974" s="26"/>
      <c r="BK13974" s="25"/>
      <c r="BL13974" s="25"/>
      <c r="BM13974" s="26"/>
    </row>
    <row r="13975" customHeight="1" spans="61:65">
      <c r="BI13975" s="25"/>
      <c r="BJ13975" s="26"/>
      <c r="BK13975" s="25"/>
      <c r="BL13975" s="25"/>
      <c r="BM13975" s="26"/>
    </row>
    <row r="13976" customHeight="1" spans="61:65">
      <c r="BI13976" s="25"/>
      <c r="BJ13976" s="26"/>
      <c r="BK13976" s="25"/>
      <c r="BL13976" s="25"/>
      <c r="BM13976" s="26"/>
    </row>
    <row r="13977" customHeight="1" spans="61:65">
      <c r="BI13977" s="25"/>
      <c r="BJ13977" s="26"/>
      <c r="BK13977" s="25"/>
      <c r="BL13977" s="25"/>
      <c r="BM13977" s="26"/>
    </row>
    <row r="13978" customHeight="1" spans="61:65">
      <c r="BI13978" s="25"/>
      <c r="BJ13978" s="26"/>
      <c r="BK13978" s="25"/>
      <c r="BL13978" s="25"/>
      <c r="BM13978" s="26"/>
    </row>
    <row r="13979" customHeight="1" spans="61:65">
      <c r="BI13979" s="25"/>
      <c r="BJ13979" s="26"/>
      <c r="BK13979" s="25"/>
      <c r="BL13979" s="25"/>
      <c r="BM13979" s="26"/>
    </row>
    <row r="13980" customHeight="1" spans="61:65">
      <c r="BI13980" s="25"/>
      <c r="BJ13980" s="26"/>
      <c r="BK13980" s="25"/>
      <c r="BL13980" s="25"/>
      <c r="BM13980" s="26"/>
    </row>
    <row r="13981" customHeight="1" spans="61:65">
      <c r="BI13981" s="25"/>
      <c r="BJ13981" s="26"/>
      <c r="BK13981" s="25"/>
      <c r="BL13981" s="25"/>
      <c r="BM13981" s="26"/>
    </row>
    <row r="13982" customHeight="1" spans="61:65">
      <c r="BI13982" s="25"/>
      <c r="BJ13982" s="26"/>
      <c r="BK13982" s="25"/>
      <c r="BL13982" s="25"/>
      <c r="BM13982" s="26"/>
    </row>
    <row r="13983" customHeight="1" spans="61:65">
      <c r="BI13983" s="25"/>
      <c r="BJ13983" s="26"/>
      <c r="BK13983" s="25"/>
      <c r="BL13983" s="25"/>
      <c r="BM13983" s="26"/>
    </row>
    <row r="13984" customHeight="1" spans="61:65">
      <c r="BI13984" s="25"/>
      <c r="BJ13984" s="26"/>
      <c r="BK13984" s="25"/>
      <c r="BL13984" s="25"/>
      <c r="BM13984" s="26"/>
    </row>
    <row r="13985" customHeight="1" spans="61:65">
      <c r="BI13985" s="25"/>
      <c r="BJ13985" s="26"/>
      <c r="BK13985" s="25"/>
      <c r="BL13985" s="25"/>
      <c r="BM13985" s="26"/>
    </row>
    <row r="13986" customHeight="1" spans="61:65">
      <c r="BI13986" s="25"/>
      <c r="BJ13986" s="26"/>
      <c r="BK13986" s="25"/>
      <c r="BL13986" s="25"/>
      <c r="BM13986" s="26"/>
    </row>
    <row r="13987" customHeight="1" spans="61:65">
      <c r="BI13987" s="25"/>
      <c r="BJ13987" s="26"/>
      <c r="BK13987" s="25"/>
      <c r="BL13987" s="25"/>
      <c r="BM13987" s="26"/>
    </row>
    <row r="13988" customHeight="1" spans="61:65">
      <c r="BI13988" s="25"/>
      <c r="BJ13988" s="26"/>
      <c r="BK13988" s="25"/>
      <c r="BL13988" s="25"/>
      <c r="BM13988" s="26"/>
    </row>
    <row r="13989" customHeight="1" spans="61:65">
      <c r="BI13989" s="25"/>
      <c r="BJ13989" s="26"/>
      <c r="BK13989" s="25"/>
      <c r="BL13989" s="25"/>
      <c r="BM13989" s="26"/>
    </row>
    <row r="13990" customHeight="1" spans="61:65">
      <c r="BI13990" s="25"/>
      <c r="BJ13990" s="26"/>
      <c r="BK13990" s="25"/>
      <c r="BL13990" s="25"/>
      <c r="BM13990" s="26"/>
    </row>
    <row r="13991" customHeight="1" spans="61:65">
      <c r="BI13991" s="25"/>
      <c r="BJ13991" s="26"/>
      <c r="BK13991" s="25"/>
      <c r="BL13991" s="25"/>
      <c r="BM13991" s="26"/>
    </row>
    <row r="13992" customHeight="1" spans="61:65">
      <c r="BI13992" s="25"/>
      <c r="BJ13992" s="26"/>
      <c r="BK13992" s="25"/>
      <c r="BL13992" s="25"/>
      <c r="BM13992" s="26"/>
    </row>
    <row r="13993" customHeight="1" spans="61:65">
      <c r="BI13993" s="25"/>
      <c r="BJ13993" s="26"/>
      <c r="BK13993" s="25"/>
      <c r="BL13993" s="25"/>
      <c r="BM13993" s="26"/>
    </row>
    <row r="13994" customHeight="1" spans="61:65">
      <c r="BI13994" s="25"/>
      <c r="BJ13994" s="26"/>
      <c r="BK13994" s="25"/>
      <c r="BL13994" s="25"/>
      <c r="BM13994" s="26"/>
    </row>
    <row r="13995" customHeight="1" spans="61:65">
      <c r="BI13995" s="25"/>
      <c r="BJ13995" s="26"/>
      <c r="BK13995" s="25"/>
      <c r="BL13995" s="25"/>
      <c r="BM13995" s="26"/>
    </row>
    <row r="13996" customHeight="1" spans="61:65">
      <c r="BI13996" s="25"/>
      <c r="BJ13996" s="26"/>
      <c r="BK13996" s="25"/>
      <c r="BL13996" s="25"/>
      <c r="BM13996" s="26"/>
    </row>
    <row r="13997" customHeight="1" spans="61:65">
      <c r="BI13997" s="25"/>
      <c r="BJ13997" s="26"/>
      <c r="BK13997" s="25"/>
      <c r="BL13997" s="25"/>
      <c r="BM13997" s="26"/>
    </row>
    <row r="13998" customHeight="1" spans="61:65">
      <c r="BI13998" s="25"/>
      <c r="BJ13998" s="26"/>
      <c r="BK13998" s="25"/>
      <c r="BL13998" s="25"/>
      <c r="BM13998" s="26"/>
    </row>
    <row r="13999" customHeight="1" spans="61:65">
      <c r="BI13999" s="25"/>
      <c r="BJ13999" s="26"/>
      <c r="BK13999" s="25"/>
      <c r="BL13999" s="25"/>
      <c r="BM13999" s="26"/>
    </row>
    <row r="14000" customHeight="1" spans="61:65">
      <c r="BI14000" s="25"/>
      <c r="BJ14000" s="26"/>
      <c r="BK14000" s="25"/>
      <c r="BL14000" s="25"/>
      <c r="BM14000" s="26"/>
    </row>
    <row r="14001" customHeight="1" spans="61:65">
      <c r="BI14001" s="25"/>
      <c r="BJ14001" s="26"/>
      <c r="BK14001" s="25"/>
      <c r="BL14001" s="25"/>
      <c r="BM14001" s="26"/>
    </row>
    <row r="14002" customHeight="1" spans="61:65">
      <c r="BI14002" s="25"/>
      <c r="BJ14002" s="26"/>
      <c r="BK14002" s="25"/>
      <c r="BL14002" s="25"/>
      <c r="BM14002" s="26"/>
    </row>
    <row r="14003" customHeight="1" spans="61:65">
      <c r="BI14003" s="25"/>
      <c r="BJ14003" s="26"/>
      <c r="BK14003" s="25"/>
      <c r="BL14003" s="25"/>
      <c r="BM14003" s="26"/>
    </row>
    <row r="14004" customHeight="1" spans="61:65">
      <c r="BI14004" s="25"/>
      <c r="BJ14004" s="26"/>
      <c r="BK14004" s="25"/>
      <c r="BL14004" s="25"/>
      <c r="BM14004" s="26"/>
    </row>
    <row r="14005" customHeight="1" spans="61:65">
      <c r="BI14005" s="25"/>
      <c r="BJ14005" s="26"/>
      <c r="BK14005" s="25"/>
      <c r="BL14005" s="25"/>
      <c r="BM14005" s="26"/>
    </row>
    <row r="14006" customHeight="1" spans="61:65">
      <c r="BI14006" s="25"/>
      <c r="BJ14006" s="26"/>
      <c r="BK14006" s="25"/>
      <c r="BL14006" s="25"/>
      <c r="BM14006" s="26"/>
    </row>
    <row r="14007" customHeight="1" spans="61:65">
      <c r="BI14007" s="25"/>
      <c r="BJ14007" s="26"/>
      <c r="BK14007" s="25"/>
      <c r="BL14007" s="25"/>
      <c r="BM14007" s="26"/>
    </row>
    <row r="14008" customHeight="1" spans="61:65">
      <c r="BI14008" s="25"/>
      <c r="BJ14008" s="26"/>
      <c r="BK14008" s="25"/>
      <c r="BL14008" s="25"/>
      <c r="BM14008" s="26"/>
    </row>
    <row r="14009" customHeight="1" spans="61:65">
      <c r="BI14009" s="25"/>
      <c r="BJ14009" s="26"/>
      <c r="BK14009" s="25"/>
      <c r="BL14009" s="25"/>
      <c r="BM14009" s="26"/>
    </row>
    <row r="14010" customHeight="1" spans="61:65">
      <c r="BI14010" s="25"/>
      <c r="BJ14010" s="26"/>
      <c r="BK14010" s="25"/>
      <c r="BL14010" s="25"/>
      <c r="BM14010" s="26"/>
    </row>
    <row r="14011" customHeight="1" spans="61:65">
      <c r="BI14011" s="25"/>
      <c r="BJ14011" s="26"/>
      <c r="BK14011" s="25"/>
      <c r="BL14011" s="25"/>
      <c r="BM14011" s="26"/>
    </row>
    <row r="14012" customHeight="1" spans="61:65">
      <c r="BI14012" s="25"/>
      <c r="BJ14012" s="26"/>
      <c r="BK14012" s="25"/>
      <c r="BL14012" s="25"/>
      <c r="BM14012" s="26"/>
    </row>
    <row r="14013" customHeight="1" spans="61:65">
      <c r="BI14013" s="25"/>
      <c r="BJ14013" s="26"/>
      <c r="BK14013" s="25"/>
      <c r="BL14013" s="25"/>
      <c r="BM14013" s="26"/>
    </row>
    <row r="14014" customHeight="1" spans="61:65">
      <c r="BI14014" s="25"/>
      <c r="BJ14014" s="26"/>
      <c r="BK14014" s="25"/>
      <c r="BL14014" s="25"/>
      <c r="BM14014" s="26"/>
    </row>
    <row r="14015" customHeight="1" spans="61:65">
      <c r="BI14015" s="25"/>
      <c r="BJ14015" s="26"/>
      <c r="BK14015" s="25"/>
      <c r="BL14015" s="25"/>
      <c r="BM14015" s="26"/>
    </row>
    <row r="14016" customHeight="1" spans="61:65">
      <c r="BI14016" s="25"/>
      <c r="BJ14016" s="26"/>
      <c r="BK14016" s="25"/>
      <c r="BL14016" s="25"/>
      <c r="BM14016" s="26"/>
    </row>
    <row r="14017" customHeight="1" spans="61:65">
      <c r="BI14017" s="25"/>
      <c r="BJ14017" s="26"/>
      <c r="BK14017" s="25"/>
      <c r="BL14017" s="25"/>
      <c r="BM14017" s="26"/>
    </row>
    <row r="14018" customHeight="1" spans="61:65">
      <c r="BI14018" s="25"/>
      <c r="BJ14018" s="26"/>
      <c r="BK14018" s="25"/>
      <c r="BL14018" s="25"/>
      <c r="BM14018" s="26"/>
    </row>
    <row r="14019" customHeight="1" spans="61:65">
      <c r="BI14019" s="25"/>
      <c r="BJ14019" s="26"/>
      <c r="BK14019" s="25"/>
      <c r="BL14019" s="25"/>
      <c r="BM14019" s="26"/>
    </row>
    <row r="14020" customHeight="1" spans="61:65">
      <c r="BI14020" s="25"/>
      <c r="BJ14020" s="26"/>
      <c r="BK14020" s="25"/>
      <c r="BL14020" s="25"/>
      <c r="BM14020" s="26"/>
    </row>
    <row r="14021" customHeight="1" spans="61:65">
      <c r="BI14021" s="25"/>
      <c r="BJ14021" s="26"/>
      <c r="BK14021" s="25"/>
      <c r="BL14021" s="25"/>
      <c r="BM14021" s="26"/>
    </row>
    <row r="14022" customHeight="1" spans="61:65">
      <c r="BI14022" s="25"/>
      <c r="BJ14022" s="26"/>
      <c r="BK14022" s="25"/>
      <c r="BL14022" s="25"/>
      <c r="BM14022" s="26"/>
    </row>
    <row r="14023" customHeight="1" spans="61:65">
      <c r="BI14023" s="25"/>
      <c r="BJ14023" s="26"/>
      <c r="BK14023" s="25"/>
      <c r="BL14023" s="25"/>
      <c r="BM14023" s="26"/>
    </row>
    <row r="14024" customHeight="1" spans="61:65">
      <c r="BI14024" s="25"/>
      <c r="BJ14024" s="26"/>
      <c r="BK14024" s="25"/>
      <c r="BL14024" s="25"/>
      <c r="BM14024" s="26"/>
    </row>
    <row r="14025" customHeight="1" spans="61:65">
      <c r="BI14025" s="25"/>
      <c r="BJ14025" s="26"/>
      <c r="BK14025" s="25"/>
      <c r="BL14025" s="25"/>
      <c r="BM14025" s="26"/>
    </row>
    <row r="14026" customHeight="1" spans="61:65">
      <c r="BI14026" s="25"/>
      <c r="BJ14026" s="26"/>
      <c r="BK14026" s="25"/>
      <c r="BL14026" s="25"/>
      <c r="BM14026" s="26"/>
    </row>
    <row r="14027" customHeight="1" spans="61:65">
      <c r="BI14027" s="25"/>
      <c r="BJ14027" s="26"/>
      <c r="BK14027" s="25"/>
      <c r="BL14027" s="25"/>
      <c r="BM14027" s="26"/>
    </row>
    <row r="14028" customHeight="1" spans="61:65">
      <c r="BI14028" s="25"/>
      <c r="BJ14028" s="26"/>
      <c r="BK14028" s="25"/>
      <c r="BL14028" s="25"/>
      <c r="BM14028" s="26"/>
    </row>
    <row r="14029" customHeight="1" spans="61:65">
      <c r="BI14029" s="25"/>
      <c r="BJ14029" s="26"/>
      <c r="BK14029" s="25"/>
      <c r="BL14029" s="25"/>
      <c r="BM14029" s="26"/>
    </row>
    <row r="14030" customHeight="1" spans="61:65">
      <c r="BI14030" s="25"/>
      <c r="BJ14030" s="26"/>
      <c r="BK14030" s="25"/>
      <c r="BL14030" s="25"/>
      <c r="BM14030" s="26"/>
    </row>
    <row r="14031" customHeight="1" spans="61:65">
      <c r="BI14031" s="25"/>
      <c r="BJ14031" s="26"/>
      <c r="BK14031" s="25"/>
      <c r="BL14031" s="25"/>
      <c r="BM14031" s="26"/>
    </row>
    <row r="14032" customHeight="1" spans="61:65">
      <c r="BI14032" s="25"/>
      <c r="BJ14032" s="26"/>
      <c r="BK14032" s="25"/>
      <c r="BL14032" s="25"/>
      <c r="BM14032" s="26"/>
    </row>
    <row r="14033" customHeight="1" spans="61:65">
      <c r="BI14033" s="25"/>
      <c r="BJ14033" s="26"/>
      <c r="BK14033" s="25"/>
      <c r="BL14033" s="25"/>
      <c r="BM14033" s="26"/>
    </row>
    <row r="14034" customHeight="1" spans="61:65">
      <c r="BI14034" s="25"/>
      <c r="BJ14034" s="26"/>
      <c r="BK14034" s="25"/>
      <c r="BL14034" s="25"/>
      <c r="BM14034" s="26"/>
    </row>
    <row r="14035" customHeight="1" spans="61:65">
      <c r="BI14035" s="25"/>
      <c r="BJ14035" s="26"/>
      <c r="BK14035" s="25"/>
      <c r="BL14035" s="25"/>
      <c r="BM14035" s="26"/>
    </row>
    <row r="14036" customHeight="1" spans="61:65">
      <c r="BI14036" s="25"/>
      <c r="BJ14036" s="26"/>
      <c r="BK14036" s="25"/>
      <c r="BL14036" s="25"/>
      <c r="BM14036" s="26"/>
    </row>
    <row r="14037" customHeight="1" spans="61:65">
      <c r="BI14037" s="25"/>
      <c r="BJ14037" s="26"/>
      <c r="BK14037" s="25"/>
      <c r="BL14037" s="25"/>
      <c r="BM14037" s="26"/>
    </row>
    <row r="14038" customHeight="1" spans="61:65">
      <c r="BI14038" s="25"/>
      <c r="BJ14038" s="26"/>
      <c r="BK14038" s="25"/>
      <c r="BL14038" s="25"/>
      <c r="BM14038" s="26"/>
    </row>
    <row r="14039" customHeight="1" spans="61:65">
      <c r="BI14039" s="25"/>
      <c r="BJ14039" s="26"/>
      <c r="BK14039" s="25"/>
      <c r="BL14039" s="25"/>
      <c r="BM14039" s="26"/>
    </row>
    <row r="14040" customHeight="1" spans="61:65">
      <c r="BI14040" s="25"/>
      <c r="BJ14040" s="26"/>
      <c r="BK14040" s="25"/>
      <c r="BL14040" s="25"/>
      <c r="BM14040" s="26"/>
    </row>
    <row r="14041" customHeight="1" spans="61:65">
      <c r="BI14041" s="25"/>
      <c r="BJ14041" s="26"/>
      <c r="BK14041" s="25"/>
      <c r="BL14041" s="25"/>
      <c r="BM14041" s="26"/>
    </row>
    <row r="14042" customHeight="1" spans="61:65">
      <c r="BI14042" s="25"/>
      <c r="BJ14042" s="26"/>
      <c r="BK14042" s="25"/>
      <c r="BL14042" s="25"/>
      <c r="BM14042" s="26"/>
    </row>
    <row r="14043" customHeight="1" spans="61:65">
      <c r="BI14043" s="25"/>
      <c r="BJ14043" s="26"/>
      <c r="BK14043" s="25"/>
      <c r="BL14043" s="25"/>
      <c r="BM14043" s="26"/>
    </row>
    <row r="14044" customHeight="1" spans="61:65">
      <c r="BI14044" s="25"/>
      <c r="BJ14044" s="26"/>
      <c r="BK14044" s="25"/>
      <c r="BL14044" s="25"/>
      <c r="BM14044" s="26"/>
    </row>
    <row r="14045" customHeight="1" spans="61:65">
      <c r="BI14045" s="25"/>
      <c r="BJ14045" s="26"/>
      <c r="BK14045" s="25"/>
      <c r="BL14045" s="25"/>
      <c r="BM14045" s="26"/>
    </row>
    <row r="14046" customHeight="1" spans="61:65">
      <c r="BI14046" s="25"/>
      <c r="BJ14046" s="26"/>
      <c r="BK14046" s="25"/>
      <c r="BL14046" s="25"/>
      <c r="BM14046" s="26"/>
    </row>
    <row r="14047" customHeight="1" spans="61:65">
      <c r="BI14047" s="25"/>
      <c r="BJ14047" s="26"/>
      <c r="BK14047" s="25"/>
      <c r="BL14047" s="25"/>
      <c r="BM14047" s="26"/>
    </row>
    <row r="14048" customHeight="1" spans="61:65">
      <c r="BI14048" s="25"/>
      <c r="BJ14048" s="26"/>
      <c r="BK14048" s="25"/>
      <c r="BL14048" s="25"/>
      <c r="BM14048" s="26"/>
    </row>
    <row r="14049" customHeight="1" spans="61:65">
      <c r="BI14049" s="25"/>
      <c r="BJ14049" s="26"/>
      <c r="BK14049" s="25"/>
      <c r="BL14049" s="25"/>
      <c r="BM14049" s="26"/>
    </row>
    <row r="14050" customHeight="1" spans="61:65">
      <c r="BI14050" s="25"/>
      <c r="BJ14050" s="26"/>
      <c r="BK14050" s="25"/>
      <c r="BL14050" s="25"/>
      <c r="BM14050" s="26"/>
    </row>
    <row r="14051" customHeight="1" spans="61:65">
      <c r="BI14051" s="25"/>
      <c r="BJ14051" s="26"/>
      <c r="BK14051" s="25"/>
      <c r="BL14051" s="25"/>
      <c r="BM14051" s="26"/>
    </row>
    <row r="14052" customHeight="1" spans="61:65">
      <c r="BI14052" s="25"/>
      <c r="BJ14052" s="26"/>
      <c r="BK14052" s="25"/>
      <c r="BL14052" s="25"/>
      <c r="BM14052" s="26"/>
    </row>
    <row r="14053" customHeight="1" spans="61:65">
      <c r="BI14053" s="25"/>
      <c r="BJ14053" s="26"/>
      <c r="BK14053" s="25"/>
      <c r="BL14053" s="25"/>
      <c r="BM14053" s="26"/>
    </row>
    <row r="14054" customHeight="1" spans="61:65">
      <c r="BI14054" s="25"/>
      <c r="BJ14054" s="26"/>
      <c r="BK14054" s="25"/>
      <c r="BL14054" s="25"/>
      <c r="BM14054" s="26"/>
    </row>
    <row r="14055" customHeight="1" spans="61:65">
      <c r="BI14055" s="25"/>
      <c r="BJ14055" s="26"/>
      <c r="BK14055" s="25"/>
      <c r="BL14055" s="25"/>
      <c r="BM14055" s="26"/>
    </row>
    <row r="14056" customHeight="1" spans="61:65">
      <c r="BI14056" s="25"/>
      <c r="BJ14056" s="26"/>
      <c r="BK14056" s="25"/>
      <c r="BL14056" s="25"/>
      <c r="BM14056" s="26"/>
    </row>
    <row r="14057" customHeight="1" spans="61:65">
      <c r="BI14057" s="25"/>
      <c r="BJ14057" s="26"/>
      <c r="BK14057" s="25"/>
      <c r="BL14057" s="25"/>
      <c r="BM14057" s="26"/>
    </row>
    <row r="14058" customHeight="1" spans="61:65">
      <c r="BI14058" s="25"/>
      <c r="BJ14058" s="26"/>
      <c r="BK14058" s="25"/>
      <c r="BL14058" s="25"/>
      <c r="BM14058" s="26"/>
    </row>
    <row r="14059" customHeight="1" spans="61:65">
      <c r="BI14059" s="25"/>
      <c r="BJ14059" s="26"/>
      <c r="BK14059" s="25"/>
      <c r="BL14059" s="25"/>
      <c r="BM14059" s="26"/>
    </row>
    <row r="14060" customHeight="1" spans="61:65">
      <c r="BI14060" s="25"/>
      <c r="BJ14060" s="26"/>
      <c r="BK14060" s="25"/>
      <c r="BL14060" s="25"/>
      <c r="BM14060" s="26"/>
    </row>
    <row r="14061" customHeight="1" spans="61:65">
      <c r="BI14061" s="25"/>
      <c r="BJ14061" s="26"/>
      <c r="BK14061" s="25"/>
      <c r="BL14061" s="25"/>
      <c r="BM14061" s="26"/>
    </row>
    <row r="14062" customHeight="1" spans="61:65">
      <c r="BI14062" s="25"/>
      <c r="BJ14062" s="26"/>
      <c r="BK14062" s="25"/>
      <c r="BL14062" s="25"/>
      <c r="BM14062" s="26"/>
    </row>
    <row r="14063" customHeight="1" spans="61:65">
      <c r="BI14063" s="25"/>
      <c r="BJ14063" s="26"/>
      <c r="BK14063" s="25"/>
      <c r="BL14063" s="25"/>
      <c r="BM14063" s="26"/>
    </row>
    <row r="14064" customHeight="1" spans="61:65">
      <c r="BI14064" s="25"/>
      <c r="BJ14064" s="26"/>
      <c r="BK14064" s="25"/>
      <c r="BL14064" s="25"/>
      <c r="BM14064" s="26"/>
    </row>
    <row r="14065" customHeight="1" spans="61:65">
      <c r="BI14065" s="25"/>
      <c r="BJ14065" s="26"/>
      <c r="BK14065" s="25"/>
      <c r="BL14065" s="25"/>
      <c r="BM14065" s="26"/>
    </row>
    <row r="14066" customHeight="1" spans="61:65">
      <c r="BI14066" s="25"/>
      <c r="BJ14066" s="26"/>
      <c r="BK14066" s="25"/>
      <c r="BL14066" s="25"/>
      <c r="BM14066" s="26"/>
    </row>
    <row r="14067" customHeight="1" spans="61:65">
      <c r="BI14067" s="25"/>
      <c r="BJ14067" s="26"/>
      <c r="BK14067" s="25"/>
      <c r="BL14067" s="25"/>
      <c r="BM14067" s="26"/>
    </row>
    <row r="14068" customHeight="1" spans="61:65">
      <c r="BI14068" s="25"/>
      <c r="BJ14068" s="26"/>
      <c r="BK14068" s="25"/>
      <c r="BL14068" s="25"/>
      <c r="BM14068" s="26"/>
    </row>
    <row r="14069" customHeight="1" spans="61:65">
      <c r="BI14069" s="25"/>
      <c r="BJ14069" s="26"/>
      <c r="BK14069" s="25"/>
      <c r="BL14069" s="25"/>
      <c r="BM14069" s="26"/>
    </row>
    <row r="14070" customHeight="1" spans="61:65">
      <c r="BI14070" s="25"/>
      <c r="BJ14070" s="26"/>
      <c r="BK14070" s="25"/>
      <c r="BL14070" s="25"/>
      <c r="BM14070" s="26"/>
    </row>
    <row r="14071" customHeight="1" spans="61:65">
      <c r="BI14071" s="25"/>
      <c r="BJ14071" s="26"/>
      <c r="BK14071" s="25"/>
      <c r="BL14071" s="25"/>
      <c r="BM14071" s="26"/>
    </row>
    <row r="14072" customHeight="1" spans="61:65">
      <c r="BI14072" s="25"/>
      <c r="BJ14072" s="26"/>
      <c r="BK14072" s="25"/>
      <c r="BL14072" s="25"/>
      <c r="BM14072" s="26"/>
    </row>
    <row r="14073" customHeight="1" spans="61:65">
      <c r="BI14073" s="25"/>
      <c r="BJ14073" s="26"/>
      <c r="BK14073" s="25"/>
      <c r="BL14073" s="25"/>
      <c r="BM14073" s="26"/>
    </row>
    <row r="14074" customHeight="1" spans="61:65">
      <c r="BI14074" s="25"/>
      <c r="BJ14074" s="26"/>
      <c r="BK14074" s="25"/>
      <c r="BL14074" s="25"/>
      <c r="BM14074" s="26"/>
    </row>
    <row r="14075" customHeight="1" spans="61:65">
      <c r="BI14075" s="25"/>
      <c r="BJ14075" s="26"/>
      <c r="BK14075" s="25"/>
      <c r="BL14075" s="25"/>
      <c r="BM14075" s="26"/>
    </row>
    <row r="14076" customHeight="1" spans="61:65">
      <c r="BI14076" s="25"/>
      <c r="BJ14076" s="26"/>
      <c r="BK14076" s="25"/>
      <c r="BL14076" s="25"/>
      <c r="BM14076" s="26"/>
    </row>
    <row r="14077" customHeight="1" spans="61:65">
      <c r="BI14077" s="25"/>
      <c r="BJ14077" s="26"/>
      <c r="BK14077" s="25"/>
      <c r="BL14077" s="25"/>
      <c r="BM14077" s="26"/>
    </row>
    <row r="14078" customHeight="1" spans="61:65">
      <c r="BI14078" s="25"/>
      <c r="BJ14078" s="26"/>
      <c r="BK14078" s="25"/>
      <c r="BL14078" s="25"/>
      <c r="BM14078" s="26"/>
    </row>
    <row r="14079" customHeight="1" spans="61:65">
      <c r="BI14079" s="25"/>
      <c r="BJ14079" s="26"/>
      <c r="BK14079" s="25"/>
      <c r="BL14079" s="25"/>
      <c r="BM14079" s="26"/>
    </row>
    <row r="14080" customHeight="1" spans="61:65">
      <c r="BI14080" s="25"/>
      <c r="BJ14080" s="26"/>
      <c r="BK14080" s="25"/>
      <c r="BL14080" s="25"/>
      <c r="BM14080" s="26"/>
    </row>
    <row r="14081" customHeight="1" spans="61:65">
      <c r="BI14081" s="25"/>
      <c r="BJ14081" s="26"/>
      <c r="BK14081" s="25"/>
      <c r="BL14081" s="25"/>
      <c r="BM14081" s="26"/>
    </row>
    <row r="14082" customHeight="1" spans="61:65">
      <c r="BI14082" s="25"/>
      <c r="BJ14082" s="26"/>
      <c r="BK14082" s="25"/>
      <c r="BL14082" s="25"/>
      <c r="BM14082" s="26"/>
    </row>
    <row r="14083" customHeight="1" spans="61:65">
      <c r="BI14083" s="25"/>
      <c r="BJ14083" s="26"/>
      <c r="BK14083" s="25"/>
      <c r="BL14083" s="25"/>
      <c r="BM14083" s="26"/>
    </row>
    <row r="14084" customHeight="1" spans="61:65">
      <c r="BI14084" s="25"/>
      <c r="BJ14084" s="26"/>
      <c r="BK14084" s="25"/>
      <c r="BL14084" s="25"/>
      <c r="BM14084" s="26"/>
    </row>
    <row r="14085" customHeight="1" spans="61:65">
      <c r="BI14085" s="25"/>
      <c r="BJ14085" s="26"/>
      <c r="BK14085" s="25"/>
      <c r="BL14085" s="25"/>
      <c r="BM14085" s="26"/>
    </row>
    <row r="14086" customHeight="1" spans="61:65">
      <c r="BI14086" s="25"/>
      <c r="BJ14086" s="26"/>
      <c r="BK14086" s="25"/>
      <c r="BL14086" s="25"/>
      <c r="BM14086" s="26"/>
    </row>
    <row r="14087" customHeight="1" spans="61:65">
      <c r="BI14087" s="25"/>
      <c r="BJ14087" s="26"/>
      <c r="BK14087" s="25"/>
      <c r="BL14087" s="25"/>
      <c r="BM14087" s="26"/>
    </row>
    <row r="14088" customHeight="1" spans="61:65">
      <c r="BI14088" s="25"/>
      <c r="BJ14088" s="26"/>
      <c r="BK14088" s="25"/>
      <c r="BL14088" s="25"/>
      <c r="BM14088" s="26"/>
    </row>
    <row r="14089" customHeight="1" spans="61:65">
      <c r="BI14089" s="25"/>
      <c r="BJ14089" s="26"/>
      <c r="BK14089" s="25"/>
      <c r="BL14089" s="25"/>
      <c r="BM14089" s="26"/>
    </row>
    <row r="14090" customHeight="1" spans="61:65">
      <c r="BI14090" s="25"/>
      <c r="BJ14090" s="26"/>
      <c r="BK14090" s="25"/>
      <c r="BL14090" s="25"/>
      <c r="BM14090" s="26"/>
    </row>
    <row r="14091" customHeight="1" spans="61:65">
      <c r="BI14091" s="25"/>
      <c r="BJ14091" s="26"/>
      <c r="BK14091" s="25"/>
      <c r="BL14091" s="25"/>
      <c r="BM14091" s="26"/>
    </row>
    <row r="14092" customHeight="1" spans="61:65">
      <c r="BI14092" s="25"/>
      <c r="BJ14092" s="26"/>
      <c r="BK14092" s="25"/>
      <c r="BL14092" s="25"/>
      <c r="BM14092" s="26"/>
    </row>
    <row r="14093" customHeight="1" spans="61:65">
      <c r="BI14093" s="25"/>
      <c r="BJ14093" s="26"/>
      <c r="BK14093" s="25"/>
      <c r="BL14093" s="25"/>
      <c r="BM14093" s="26"/>
    </row>
    <row r="14094" customHeight="1" spans="61:65">
      <c r="BI14094" s="25"/>
      <c r="BJ14094" s="26"/>
      <c r="BK14094" s="25"/>
      <c r="BL14094" s="25"/>
      <c r="BM14094" s="26"/>
    </row>
    <row r="14095" customHeight="1" spans="61:65">
      <c r="BI14095" s="25"/>
      <c r="BJ14095" s="26"/>
      <c r="BK14095" s="25"/>
      <c r="BL14095" s="25"/>
      <c r="BM14095" s="26"/>
    </row>
    <row r="14096" customHeight="1" spans="61:65">
      <c r="BI14096" s="25"/>
      <c r="BJ14096" s="26"/>
      <c r="BK14096" s="25"/>
      <c r="BL14096" s="25"/>
      <c r="BM14096" s="26"/>
    </row>
    <row r="14097" customHeight="1" spans="61:65">
      <c r="BI14097" s="25"/>
      <c r="BJ14097" s="26"/>
      <c r="BK14097" s="25"/>
      <c r="BL14097" s="25"/>
      <c r="BM14097" s="26"/>
    </row>
    <row r="14098" customHeight="1" spans="61:65">
      <c r="BI14098" s="25"/>
      <c r="BJ14098" s="26"/>
      <c r="BK14098" s="25"/>
      <c r="BL14098" s="25"/>
      <c r="BM14098" s="26"/>
    </row>
    <row r="14099" customHeight="1" spans="61:65">
      <c r="BI14099" s="25"/>
      <c r="BJ14099" s="26"/>
      <c r="BK14099" s="25"/>
      <c r="BL14099" s="25"/>
      <c r="BM14099" s="26"/>
    </row>
    <row r="14100" customHeight="1" spans="61:65">
      <c r="BI14100" s="25"/>
      <c r="BJ14100" s="26"/>
      <c r="BK14100" s="25"/>
      <c r="BL14100" s="25"/>
      <c r="BM14100" s="26"/>
    </row>
    <row r="14101" customHeight="1" spans="61:65">
      <c r="BI14101" s="25"/>
      <c r="BJ14101" s="26"/>
      <c r="BK14101" s="25"/>
      <c r="BL14101" s="25"/>
      <c r="BM14101" s="26"/>
    </row>
    <row r="14102" customHeight="1" spans="61:65">
      <c r="BI14102" s="25"/>
      <c r="BJ14102" s="26"/>
      <c r="BK14102" s="25"/>
      <c r="BL14102" s="25"/>
      <c r="BM14102" s="26"/>
    </row>
    <row r="14103" customHeight="1" spans="61:65">
      <c r="BI14103" s="25"/>
      <c r="BJ14103" s="26"/>
      <c r="BK14103" s="25"/>
      <c r="BL14103" s="25"/>
      <c r="BM14103" s="26"/>
    </row>
    <row r="14104" customHeight="1" spans="61:65">
      <c r="BI14104" s="25"/>
      <c r="BJ14104" s="26"/>
      <c r="BK14104" s="25"/>
      <c r="BL14104" s="25"/>
      <c r="BM14104" s="26"/>
    </row>
    <row r="14105" customHeight="1" spans="61:65">
      <c r="BI14105" s="25"/>
      <c r="BJ14105" s="26"/>
      <c r="BK14105" s="25"/>
      <c r="BL14105" s="25"/>
      <c r="BM14105" s="26"/>
    </row>
    <row r="14106" customHeight="1" spans="61:65">
      <c r="BI14106" s="25"/>
      <c r="BJ14106" s="26"/>
      <c r="BK14106" s="25"/>
      <c r="BL14106" s="25"/>
      <c r="BM14106" s="26"/>
    </row>
    <row r="14107" customHeight="1" spans="61:65">
      <c r="BI14107" s="25"/>
      <c r="BJ14107" s="26"/>
      <c r="BK14107" s="25"/>
      <c r="BL14107" s="25"/>
      <c r="BM14107" s="26"/>
    </row>
    <row r="14108" customHeight="1" spans="61:65">
      <c r="BI14108" s="25"/>
      <c r="BJ14108" s="26"/>
      <c r="BK14108" s="25"/>
      <c r="BL14108" s="25"/>
      <c r="BM14108" s="26"/>
    </row>
    <row r="14109" customHeight="1" spans="61:65">
      <c r="BI14109" s="25"/>
      <c r="BJ14109" s="26"/>
      <c r="BK14109" s="25"/>
      <c r="BL14109" s="25"/>
      <c r="BM14109" s="26"/>
    </row>
    <row r="14110" customHeight="1" spans="61:65">
      <c r="BI14110" s="25"/>
      <c r="BJ14110" s="26"/>
      <c r="BK14110" s="25"/>
      <c r="BL14110" s="25"/>
      <c r="BM14110" s="26"/>
    </row>
    <row r="14111" customHeight="1" spans="61:65">
      <c r="BI14111" s="25"/>
      <c r="BJ14111" s="26"/>
      <c r="BK14111" s="25"/>
      <c r="BL14111" s="25"/>
      <c r="BM14111" s="26"/>
    </row>
    <row r="14112" customHeight="1" spans="61:65">
      <c r="BI14112" s="25"/>
      <c r="BJ14112" s="26"/>
      <c r="BK14112" s="25"/>
      <c r="BL14112" s="25"/>
      <c r="BM14112" s="26"/>
    </row>
    <row r="14113" customHeight="1" spans="61:65">
      <c r="BI14113" s="25"/>
      <c r="BJ14113" s="26"/>
      <c r="BK14113" s="25"/>
      <c r="BL14113" s="25"/>
      <c r="BM14113" s="26"/>
    </row>
    <row r="14114" customHeight="1" spans="61:65">
      <c r="BI14114" s="25"/>
      <c r="BJ14114" s="26"/>
      <c r="BK14114" s="25"/>
      <c r="BL14114" s="25"/>
      <c r="BM14114" s="26"/>
    </row>
    <row r="14115" customHeight="1" spans="61:65">
      <c r="BI14115" s="25"/>
      <c r="BJ14115" s="26"/>
      <c r="BK14115" s="25"/>
      <c r="BL14115" s="25"/>
      <c r="BM14115" s="26"/>
    </row>
    <row r="14116" customHeight="1" spans="61:65">
      <c r="BI14116" s="25"/>
      <c r="BJ14116" s="26"/>
      <c r="BK14116" s="25"/>
      <c r="BL14116" s="25"/>
      <c r="BM14116" s="26"/>
    </row>
    <row r="14117" customHeight="1" spans="61:65">
      <c r="BI14117" s="25"/>
      <c r="BJ14117" s="26"/>
      <c r="BK14117" s="25"/>
      <c r="BL14117" s="25"/>
      <c r="BM14117" s="26"/>
    </row>
    <row r="14118" customHeight="1" spans="61:65">
      <c r="BI14118" s="25"/>
      <c r="BJ14118" s="26"/>
      <c r="BK14118" s="25"/>
      <c r="BL14118" s="25"/>
      <c r="BM14118" s="26"/>
    </row>
    <row r="14119" customHeight="1" spans="61:65">
      <c r="BI14119" s="25"/>
      <c r="BJ14119" s="26"/>
      <c r="BK14119" s="25"/>
      <c r="BL14119" s="25"/>
      <c r="BM14119" s="26"/>
    </row>
    <row r="14120" customHeight="1" spans="61:65">
      <c r="BI14120" s="25"/>
      <c r="BJ14120" s="26"/>
      <c r="BK14120" s="25"/>
      <c r="BL14120" s="25"/>
      <c r="BM14120" s="26"/>
    </row>
    <row r="14121" customHeight="1" spans="61:65">
      <c r="BI14121" s="25"/>
      <c r="BJ14121" s="26"/>
      <c r="BK14121" s="25"/>
      <c r="BL14121" s="25"/>
      <c r="BM14121" s="26"/>
    </row>
    <row r="14122" customHeight="1" spans="61:65">
      <c r="BI14122" s="25"/>
      <c r="BJ14122" s="26"/>
      <c r="BK14122" s="25"/>
      <c r="BL14122" s="25"/>
      <c r="BM14122" s="26"/>
    </row>
    <row r="14123" customHeight="1" spans="61:65">
      <c r="BI14123" s="25"/>
      <c r="BJ14123" s="26"/>
      <c r="BK14123" s="25"/>
      <c r="BL14123" s="25"/>
      <c r="BM14123" s="26"/>
    </row>
    <row r="14124" customHeight="1" spans="61:65">
      <c r="BI14124" s="25"/>
      <c r="BJ14124" s="26"/>
      <c r="BK14124" s="25"/>
      <c r="BL14124" s="25"/>
      <c r="BM14124" s="26"/>
    </row>
    <row r="14125" customHeight="1" spans="61:65">
      <c r="BI14125" s="25"/>
      <c r="BJ14125" s="26"/>
      <c r="BK14125" s="25"/>
      <c r="BL14125" s="25"/>
      <c r="BM14125" s="26"/>
    </row>
    <row r="14126" customHeight="1" spans="61:65">
      <c r="BI14126" s="25"/>
      <c r="BJ14126" s="26"/>
      <c r="BK14126" s="25"/>
      <c r="BL14126" s="25"/>
      <c r="BM14126" s="26"/>
    </row>
    <row r="14127" customHeight="1" spans="61:65">
      <c r="BI14127" s="25"/>
      <c r="BJ14127" s="26"/>
      <c r="BK14127" s="25"/>
      <c r="BL14127" s="25"/>
      <c r="BM14127" s="26"/>
    </row>
    <row r="14128" customHeight="1" spans="61:65">
      <c r="BI14128" s="25"/>
      <c r="BJ14128" s="26"/>
      <c r="BK14128" s="25"/>
      <c r="BL14128" s="25"/>
      <c r="BM14128" s="26"/>
    </row>
    <row r="14129" customHeight="1" spans="61:65">
      <c r="BI14129" s="25"/>
      <c r="BJ14129" s="26"/>
      <c r="BK14129" s="25"/>
      <c r="BL14129" s="25"/>
      <c r="BM14129" s="26"/>
    </row>
    <row r="14130" customHeight="1" spans="61:65">
      <c r="BI14130" s="25"/>
      <c r="BJ14130" s="26"/>
      <c r="BK14130" s="25"/>
      <c r="BL14130" s="25"/>
      <c r="BM14130" s="26"/>
    </row>
    <row r="14131" customHeight="1" spans="61:65">
      <c r="BI14131" s="25"/>
      <c r="BJ14131" s="26"/>
      <c r="BK14131" s="25"/>
      <c r="BL14131" s="25"/>
      <c r="BM14131" s="26"/>
    </row>
    <row r="14132" customHeight="1" spans="61:65">
      <c r="BI14132" s="25"/>
      <c r="BJ14132" s="26"/>
      <c r="BK14132" s="25"/>
      <c r="BL14132" s="25"/>
      <c r="BM14132" s="26"/>
    </row>
    <row r="14133" customHeight="1" spans="61:65">
      <c r="BI14133" s="25"/>
      <c r="BJ14133" s="26"/>
      <c r="BK14133" s="25"/>
      <c r="BL14133" s="25"/>
      <c r="BM14133" s="26"/>
    </row>
    <row r="14134" customHeight="1" spans="61:65">
      <c r="BI14134" s="25"/>
      <c r="BJ14134" s="26"/>
      <c r="BK14134" s="25"/>
      <c r="BL14134" s="25"/>
      <c r="BM14134" s="26"/>
    </row>
    <row r="14135" customHeight="1" spans="61:65">
      <c r="BI14135" s="25"/>
      <c r="BJ14135" s="26"/>
      <c r="BK14135" s="25"/>
      <c r="BL14135" s="25"/>
      <c r="BM14135" s="26"/>
    </row>
    <row r="14136" customHeight="1" spans="61:65">
      <c r="BI14136" s="25"/>
      <c r="BJ14136" s="26"/>
      <c r="BK14136" s="25"/>
      <c r="BL14136" s="25"/>
      <c r="BM14136" s="26"/>
    </row>
    <row r="14137" customHeight="1" spans="61:65">
      <c r="BI14137" s="25"/>
      <c r="BJ14137" s="26"/>
      <c r="BK14137" s="25"/>
      <c r="BL14137" s="25"/>
      <c r="BM14137" s="26"/>
    </row>
    <row r="14138" customHeight="1" spans="61:65">
      <c r="BI14138" s="25"/>
      <c r="BJ14138" s="26"/>
      <c r="BK14138" s="25"/>
      <c r="BL14138" s="25"/>
      <c r="BM14138" s="26"/>
    </row>
    <row r="14139" customHeight="1" spans="61:65">
      <c r="BI14139" s="25"/>
      <c r="BJ14139" s="26"/>
      <c r="BK14139" s="25"/>
      <c r="BL14139" s="25"/>
      <c r="BM14139" s="26"/>
    </row>
    <row r="14140" customHeight="1" spans="61:65">
      <c r="BI14140" s="25"/>
      <c r="BJ14140" s="26"/>
      <c r="BK14140" s="25"/>
      <c r="BL14140" s="25"/>
      <c r="BM14140" s="26"/>
    </row>
    <row r="14141" customHeight="1" spans="61:65">
      <c r="BI14141" s="25"/>
      <c r="BJ14141" s="26"/>
      <c r="BK14141" s="25"/>
      <c r="BL14141" s="25"/>
      <c r="BM14141" s="26"/>
    </row>
    <row r="14142" customHeight="1" spans="61:65">
      <c r="BI14142" s="25"/>
      <c r="BJ14142" s="26"/>
      <c r="BK14142" s="25"/>
      <c r="BL14142" s="25"/>
      <c r="BM14142" s="26"/>
    </row>
    <row r="14143" customHeight="1" spans="61:65">
      <c r="BI14143" s="25"/>
      <c r="BJ14143" s="26"/>
      <c r="BK14143" s="25"/>
      <c r="BL14143" s="25"/>
      <c r="BM14143" s="26"/>
    </row>
    <row r="14144" customHeight="1" spans="61:65">
      <c r="BI14144" s="25"/>
      <c r="BJ14144" s="26"/>
      <c r="BK14144" s="25"/>
      <c r="BL14144" s="25"/>
      <c r="BM14144" s="26"/>
    </row>
    <row r="14145" customHeight="1" spans="61:65">
      <c r="BI14145" s="25"/>
      <c r="BJ14145" s="26"/>
      <c r="BK14145" s="25"/>
      <c r="BL14145" s="25"/>
      <c r="BM14145" s="26"/>
    </row>
    <row r="14146" customHeight="1" spans="61:65">
      <c r="BI14146" s="25"/>
      <c r="BJ14146" s="26"/>
      <c r="BK14146" s="25"/>
      <c r="BL14146" s="25"/>
      <c r="BM14146" s="26"/>
    </row>
    <row r="14147" customHeight="1" spans="61:65">
      <c r="BI14147" s="25"/>
      <c r="BJ14147" s="26"/>
      <c r="BK14147" s="25"/>
      <c r="BL14147" s="25"/>
      <c r="BM14147" s="26"/>
    </row>
    <row r="14148" customHeight="1" spans="61:65">
      <c r="BI14148" s="25"/>
      <c r="BJ14148" s="26"/>
      <c r="BK14148" s="25"/>
      <c r="BL14148" s="25"/>
      <c r="BM14148" s="26"/>
    </row>
    <row r="14149" customHeight="1" spans="61:65">
      <c r="BI14149" s="25"/>
      <c r="BJ14149" s="26"/>
      <c r="BK14149" s="25"/>
      <c r="BL14149" s="25"/>
      <c r="BM14149" s="26"/>
    </row>
    <row r="14150" customHeight="1" spans="61:65">
      <c r="BI14150" s="25"/>
      <c r="BJ14150" s="26"/>
      <c r="BK14150" s="25"/>
      <c r="BL14150" s="25"/>
      <c r="BM14150" s="26"/>
    </row>
    <row r="14151" customHeight="1" spans="61:65">
      <c r="BI14151" s="25"/>
      <c r="BJ14151" s="26"/>
      <c r="BK14151" s="25"/>
      <c r="BL14151" s="25"/>
      <c r="BM14151" s="26"/>
    </row>
    <row r="14152" customHeight="1" spans="61:65">
      <c r="BI14152" s="25"/>
      <c r="BJ14152" s="26"/>
      <c r="BK14152" s="25"/>
      <c r="BL14152" s="25"/>
      <c r="BM14152" s="26"/>
    </row>
    <row r="14153" customHeight="1" spans="61:65">
      <c r="BI14153" s="25"/>
      <c r="BJ14153" s="26"/>
      <c r="BK14153" s="25"/>
      <c r="BL14153" s="25"/>
      <c r="BM14153" s="26"/>
    </row>
    <row r="14154" customHeight="1" spans="61:65">
      <c r="BI14154" s="25"/>
      <c r="BJ14154" s="26"/>
      <c r="BK14154" s="25"/>
      <c r="BL14154" s="25"/>
      <c r="BM14154" s="26"/>
    </row>
    <row r="14155" customHeight="1" spans="61:65">
      <c r="BI14155" s="25"/>
      <c r="BJ14155" s="26"/>
      <c r="BK14155" s="25"/>
      <c r="BL14155" s="25"/>
      <c r="BM14155" s="26"/>
    </row>
    <row r="14156" customHeight="1" spans="61:65">
      <c r="BI14156" s="25"/>
      <c r="BJ14156" s="26"/>
      <c r="BK14156" s="25"/>
      <c r="BL14156" s="25"/>
      <c r="BM14156" s="26"/>
    </row>
    <row r="14157" customHeight="1" spans="61:65">
      <c r="BI14157" s="25"/>
      <c r="BJ14157" s="26"/>
      <c r="BK14157" s="25"/>
      <c r="BL14157" s="25"/>
      <c r="BM14157" s="26"/>
    </row>
    <row r="14158" customHeight="1" spans="61:65">
      <c r="BI14158" s="25"/>
      <c r="BJ14158" s="26"/>
      <c r="BK14158" s="25"/>
      <c r="BL14158" s="25"/>
      <c r="BM14158" s="26"/>
    </row>
    <row r="14159" customHeight="1" spans="61:65">
      <c r="BI14159" s="25"/>
      <c r="BJ14159" s="26"/>
      <c r="BK14159" s="25"/>
      <c r="BL14159" s="25"/>
      <c r="BM14159" s="26"/>
    </row>
    <row r="14160" customHeight="1" spans="61:65">
      <c r="BI14160" s="25"/>
      <c r="BJ14160" s="26"/>
      <c r="BK14160" s="25"/>
      <c r="BL14160" s="25"/>
      <c r="BM14160" s="26"/>
    </row>
    <row r="14161" customHeight="1" spans="61:65">
      <c r="BI14161" s="25"/>
      <c r="BJ14161" s="26"/>
      <c r="BK14161" s="25"/>
      <c r="BL14161" s="25"/>
      <c r="BM14161" s="26"/>
    </row>
    <row r="14162" customHeight="1" spans="61:65">
      <c r="BI14162" s="25"/>
      <c r="BJ14162" s="26"/>
      <c r="BK14162" s="25"/>
      <c r="BL14162" s="25"/>
      <c r="BM14162" s="26"/>
    </row>
    <row r="14163" customHeight="1" spans="61:65">
      <c r="BI14163" s="25"/>
      <c r="BJ14163" s="26"/>
      <c r="BK14163" s="25"/>
      <c r="BL14163" s="25"/>
      <c r="BM14163" s="26"/>
    </row>
    <row r="14164" customHeight="1" spans="61:65">
      <c r="BI14164" s="25"/>
      <c r="BJ14164" s="26"/>
      <c r="BK14164" s="25"/>
      <c r="BL14164" s="25"/>
      <c r="BM14164" s="26"/>
    </row>
    <row r="14165" customHeight="1" spans="61:65">
      <c r="BI14165" s="25"/>
      <c r="BJ14165" s="26"/>
      <c r="BK14165" s="25"/>
      <c r="BL14165" s="25"/>
      <c r="BM14165" s="26"/>
    </row>
    <row r="14166" customHeight="1" spans="61:65">
      <c r="BI14166" s="25"/>
      <c r="BJ14166" s="26"/>
      <c r="BK14166" s="25"/>
      <c r="BL14166" s="25"/>
      <c r="BM14166" s="26"/>
    </row>
    <row r="14167" customHeight="1" spans="61:65">
      <c r="BI14167" s="25"/>
      <c r="BJ14167" s="26"/>
      <c r="BK14167" s="25"/>
      <c r="BL14167" s="25"/>
      <c r="BM14167" s="26"/>
    </row>
    <row r="14168" customHeight="1" spans="61:65">
      <c r="BI14168" s="25"/>
      <c r="BJ14168" s="26"/>
      <c r="BK14168" s="25"/>
      <c r="BL14168" s="25"/>
      <c r="BM14168" s="26"/>
    </row>
    <row r="14169" customHeight="1" spans="61:65">
      <c r="BI14169" s="25"/>
      <c r="BJ14169" s="26"/>
      <c r="BK14169" s="25"/>
      <c r="BL14169" s="25"/>
      <c r="BM14169" s="26"/>
    </row>
    <row r="14170" customHeight="1" spans="61:65">
      <c r="BI14170" s="25"/>
      <c r="BJ14170" s="26"/>
      <c r="BK14170" s="25"/>
      <c r="BL14170" s="25"/>
      <c r="BM14170" s="26"/>
    </row>
    <row r="14171" customHeight="1" spans="61:65">
      <c r="BI14171" s="25"/>
      <c r="BJ14171" s="26"/>
      <c r="BK14171" s="25"/>
      <c r="BL14171" s="25"/>
      <c r="BM14171" s="26"/>
    </row>
    <row r="14172" customHeight="1" spans="61:65">
      <c r="BI14172" s="25"/>
      <c r="BJ14172" s="26"/>
      <c r="BK14172" s="25"/>
      <c r="BL14172" s="25"/>
      <c r="BM14172" s="26"/>
    </row>
    <row r="14173" customHeight="1" spans="61:65">
      <c r="BI14173" s="25"/>
      <c r="BJ14173" s="26"/>
      <c r="BK14173" s="25"/>
      <c r="BL14173" s="25"/>
      <c r="BM14173" s="26"/>
    </row>
    <row r="14174" customHeight="1" spans="61:65">
      <c r="BI14174" s="25"/>
      <c r="BJ14174" s="26"/>
      <c r="BK14174" s="25"/>
      <c r="BL14174" s="25"/>
      <c r="BM14174" s="26"/>
    </row>
    <row r="14175" customHeight="1" spans="61:65">
      <c r="BI14175" s="25"/>
      <c r="BJ14175" s="26"/>
      <c r="BK14175" s="25"/>
      <c r="BL14175" s="25"/>
      <c r="BM14175" s="26"/>
    </row>
    <row r="14176" customHeight="1" spans="61:65">
      <c r="BI14176" s="25"/>
      <c r="BJ14176" s="26"/>
      <c r="BK14176" s="25"/>
      <c r="BL14176" s="25"/>
      <c r="BM14176" s="26"/>
    </row>
    <row r="14177" customHeight="1" spans="61:65">
      <c r="BI14177" s="25"/>
      <c r="BJ14177" s="26"/>
      <c r="BK14177" s="25"/>
      <c r="BL14177" s="25"/>
      <c r="BM14177" s="26"/>
    </row>
    <row r="14178" customHeight="1" spans="61:65">
      <c r="BI14178" s="25"/>
      <c r="BJ14178" s="26"/>
      <c r="BK14178" s="25"/>
      <c r="BL14178" s="25"/>
      <c r="BM14178" s="26"/>
    </row>
    <row r="14179" customHeight="1" spans="61:65">
      <c r="BI14179" s="25"/>
      <c r="BJ14179" s="26"/>
      <c r="BK14179" s="25"/>
      <c r="BL14179" s="25"/>
      <c r="BM14179" s="26"/>
    </row>
    <row r="14180" customHeight="1" spans="61:65">
      <c r="BI14180" s="25"/>
      <c r="BJ14180" s="26"/>
      <c r="BK14180" s="25"/>
      <c r="BL14180" s="25"/>
      <c r="BM14180" s="26"/>
    </row>
    <row r="14181" customHeight="1" spans="61:65">
      <c r="BI14181" s="25"/>
      <c r="BJ14181" s="26"/>
      <c r="BK14181" s="25"/>
      <c r="BL14181" s="25"/>
      <c r="BM14181" s="26"/>
    </row>
    <row r="14182" customHeight="1" spans="61:65">
      <c r="BI14182" s="25"/>
      <c r="BJ14182" s="26"/>
      <c r="BK14182" s="25"/>
      <c r="BL14182" s="25"/>
      <c r="BM14182" s="26"/>
    </row>
    <row r="14183" customHeight="1" spans="61:65">
      <c r="BI14183" s="25"/>
      <c r="BJ14183" s="26"/>
      <c r="BK14183" s="25"/>
      <c r="BL14183" s="25"/>
      <c r="BM14183" s="26"/>
    </row>
    <row r="14184" customHeight="1" spans="61:65">
      <c r="BI14184" s="25"/>
      <c r="BJ14184" s="26"/>
      <c r="BK14184" s="25"/>
      <c r="BL14184" s="25"/>
      <c r="BM14184" s="26"/>
    </row>
    <row r="14185" customHeight="1" spans="61:65">
      <c r="BI14185" s="25"/>
      <c r="BJ14185" s="26"/>
      <c r="BK14185" s="25"/>
      <c r="BL14185" s="25"/>
      <c r="BM14185" s="26"/>
    </row>
    <row r="14186" customHeight="1" spans="61:65">
      <c r="BI14186" s="25"/>
      <c r="BJ14186" s="26"/>
      <c r="BK14186" s="25"/>
      <c r="BL14186" s="25"/>
      <c r="BM14186" s="26"/>
    </row>
    <row r="14187" customHeight="1" spans="61:65">
      <c r="BI14187" s="25"/>
      <c r="BJ14187" s="26"/>
      <c r="BK14187" s="25"/>
      <c r="BL14187" s="25"/>
      <c r="BM14187" s="26"/>
    </row>
    <row r="14188" customHeight="1" spans="61:65">
      <c r="BI14188" s="25"/>
      <c r="BJ14188" s="26"/>
      <c r="BK14188" s="25"/>
      <c r="BL14188" s="25"/>
      <c r="BM14188" s="26"/>
    </row>
    <row r="14189" customHeight="1" spans="61:65">
      <c r="BI14189" s="25"/>
      <c r="BJ14189" s="26"/>
      <c r="BK14189" s="25"/>
      <c r="BL14189" s="25"/>
      <c r="BM14189" s="26"/>
    </row>
    <row r="14190" customHeight="1" spans="61:65">
      <c r="BI14190" s="25"/>
      <c r="BJ14190" s="26"/>
      <c r="BK14190" s="25"/>
      <c r="BL14190" s="25"/>
      <c r="BM14190" s="26"/>
    </row>
    <row r="14191" customHeight="1" spans="61:65">
      <c r="BI14191" s="25"/>
      <c r="BJ14191" s="26"/>
      <c r="BK14191" s="25"/>
      <c r="BL14191" s="25"/>
      <c r="BM14191" s="26"/>
    </row>
    <row r="14192" customHeight="1" spans="61:65">
      <c r="BI14192" s="25"/>
      <c r="BJ14192" s="26"/>
      <c r="BK14192" s="25"/>
      <c r="BL14192" s="25"/>
      <c r="BM14192" s="26"/>
    </row>
    <row r="14193" customHeight="1" spans="61:65">
      <c r="BI14193" s="25"/>
      <c r="BJ14193" s="26"/>
      <c r="BK14193" s="25"/>
      <c r="BL14193" s="25"/>
      <c r="BM14193" s="26"/>
    </row>
    <row r="14194" customHeight="1" spans="61:65">
      <c r="BI14194" s="25"/>
      <c r="BJ14194" s="26"/>
      <c r="BK14194" s="25"/>
      <c r="BL14194" s="25"/>
      <c r="BM14194" s="26"/>
    </row>
    <row r="14195" customHeight="1" spans="61:65">
      <c r="BI14195" s="25"/>
      <c r="BJ14195" s="26"/>
      <c r="BK14195" s="25"/>
      <c r="BL14195" s="25"/>
      <c r="BM14195" s="26"/>
    </row>
    <row r="14196" customHeight="1" spans="61:65">
      <c r="BI14196" s="25"/>
      <c r="BJ14196" s="26"/>
      <c r="BK14196" s="25"/>
      <c r="BL14196" s="25"/>
      <c r="BM14196" s="26"/>
    </row>
    <row r="14197" customHeight="1" spans="61:65">
      <c r="BI14197" s="25"/>
      <c r="BJ14197" s="26"/>
      <c r="BK14197" s="25"/>
      <c r="BL14197" s="25"/>
      <c r="BM14197" s="26"/>
    </row>
    <row r="14198" customHeight="1" spans="61:65">
      <c r="BI14198" s="25"/>
      <c r="BJ14198" s="26"/>
      <c r="BK14198" s="25"/>
      <c r="BL14198" s="25"/>
      <c r="BM14198" s="26"/>
    </row>
    <row r="14199" customHeight="1" spans="61:65">
      <c r="BI14199" s="25"/>
      <c r="BJ14199" s="26"/>
      <c r="BK14199" s="25"/>
      <c r="BL14199" s="25"/>
      <c r="BM14199" s="26"/>
    </row>
    <row r="14200" customHeight="1" spans="61:65">
      <c r="BI14200" s="25"/>
      <c r="BJ14200" s="26"/>
      <c r="BK14200" s="25"/>
      <c r="BL14200" s="25"/>
      <c r="BM14200" s="26"/>
    </row>
    <row r="14201" customHeight="1" spans="61:65">
      <c r="BI14201" s="25"/>
      <c r="BJ14201" s="26"/>
      <c r="BK14201" s="25"/>
      <c r="BL14201" s="25"/>
      <c r="BM14201" s="26"/>
    </row>
    <row r="14202" customHeight="1" spans="61:65">
      <c r="BI14202" s="25"/>
      <c r="BJ14202" s="26"/>
      <c r="BK14202" s="25"/>
      <c r="BL14202" s="25"/>
      <c r="BM14202" s="26"/>
    </row>
    <row r="14203" customHeight="1" spans="61:65">
      <c r="BI14203" s="25"/>
      <c r="BJ14203" s="26"/>
      <c r="BK14203" s="25"/>
      <c r="BL14203" s="25"/>
      <c r="BM14203" s="26"/>
    </row>
    <row r="14204" customHeight="1" spans="61:65">
      <c r="BI14204" s="25"/>
      <c r="BJ14204" s="26"/>
      <c r="BK14204" s="25"/>
      <c r="BL14204" s="25"/>
      <c r="BM14204" s="26"/>
    </row>
    <row r="14205" customHeight="1" spans="61:65">
      <c r="BI14205" s="25"/>
      <c r="BJ14205" s="26"/>
      <c r="BK14205" s="25"/>
      <c r="BL14205" s="25"/>
      <c r="BM14205" s="26"/>
    </row>
    <row r="14206" customHeight="1" spans="61:65">
      <c r="BI14206" s="25"/>
      <c r="BJ14206" s="26"/>
      <c r="BK14206" s="25"/>
      <c r="BL14206" s="25"/>
      <c r="BM14206" s="26"/>
    </row>
    <row r="14207" customHeight="1" spans="61:65">
      <c r="BI14207" s="25"/>
      <c r="BJ14207" s="26"/>
      <c r="BK14207" s="25"/>
      <c r="BL14207" s="25"/>
      <c r="BM14207" s="26"/>
    </row>
    <row r="14208" customHeight="1" spans="61:65">
      <c r="BI14208" s="25"/>
      <c r="BJ14208" s="26"/>
      <c r="BK14208" s="25"/>
      <c r="BL14208" s="25"/>
      <c r="BM14208" s="26"/>
    </row>
    <row r="14209" customHeight="1" spans="61:65">
      <c r="BI14209" s="25"/>
      <c r="BJ14209" s="26"/>
      <c r="BK14209" s="25"/>
      <c r="BL14209" s="25"/>
      <c r="BM14209" s="26"/>
    </row>
    <row r="14210" customHeight="1" spans="61:65">
      <c r="BI14210" s="25"/>
      <c r="BJ14210" s="26"/>
      <c r="BK14210" s="25"/>
      <c r="BL14210" s="25"/>
      <c r="BM14210" s="26"/>
    </row>
    <row r="14211" customHeight="1" spans="61:65">
      <c r="BI14211" s="25"/>
      <c r="BJ14211" s="26"/>
      <c r="BK14211" s="25"/>
      <c r="BL14211" s="25"/>
      <c r="BM14211" s="26"/>
    </row>
    <row r="14212" customHeight="1" spans="61:65">
      <c r="BI14212" s="25"/>
      <c r="BJ14212" s="26"/>
      <c r="BK14212" s="25"/>
      <c r="BL14212" s="25"/>
      <c r="BM14212" s="26"/>
    </row>
    <row r="14213" customHeight="1" spans="61:65">
      <c r="BI14213" s="25"/>
      <c r="BJ14213" s="26"/>
      <c r="BK14213" s="25"/>
      <c r="BL14213" s="25"/>
      <c r="BM14213" s="26"/>
    </row>
    <row r="14214" customHeight="1" spans="61:65">
      <c r="BI14214" s="25"/>
      <c r="BJ14214" s="26"/>
      <c r="BK14214" s="25"/>
      <c r="BL14214" s="25"/>
      <c r="BM14214" s="26"/>
    </row>
    <row r="14215" customHeight="1" spans="61:65">
      <c r="BI14215" s="25"/>
      <c r="BJ14215" s="26"/>
      <c r="BK14215" s="25"/>
      <c r="BL14215" s="25"/>
      <c r="BM14215" s="26"/>
    </row>
    <row r="14216" customHeight="1" spans="61:65">
      <c r="BI14216" s="25"/>
      <c r="BJ14216" s="26"/>
      <c r="BK14216" s="25"/>
      <c r="BL14216" s="25"/>
      <c r="BM14216" s="26"/>
    </row>
    <row r="14217" customHeight="1" spans="61:65">
      <c r="BI14217" s="25"/>
      <c r="BJ14217" s="26"/>
      <c r="BK14217" s="25"/>
      <c r="BL14217" s="25"/>
      <c r="BM14217" s="26"/>
    </row>
    <row r="14218" customHeight="1" spans="61:65">
      <c r="BI14218" s="25"/>
      <c r="BJ14218" s="26"/>
      <c r="BK14218" s="25"/>
      <c r="BL14218" s="25"/>
      <c r="BM14218" s="26"/>
    </row>
    <row r="14219" customHeight="1" spans="61:65">
      <c r="BI14219" s="25"/>
      <c r="BJ14219" s="26"/>
      <c r="BK14219" s="25"/>
      <c r="BL14219" s="25"/>
      <c r="BM14219" s="26"/>
    </row>
    <row r="14220" customHeight="1" spans="61:65">
      <c r="BI14220" s="25"/>
      <c r="BJ14220" s="26"/>
      <c r="BK14220" s="25"/>
      <c r="BL14220" s="25"/>
      <c r="BM14220" s="26"/>
    </row>
    <row r="14221" customHeight="1" spans="61:65">
      <c r="BI14221" s="25"/>
      <c r="BJ14221" s="26"/>
      <c r="BK14221" s="25"/>
      <c r="BL14221" s="25"/>
      <c r="BM14221" s="26"/>
    </row>
    <row r="14222" customHeight="1" spans="61:65">
      <c r="BI14222" s="25"/>
      <c r="BJ14222" s="26"/>
      <c r="BK14222" s="25"/>
      <c r="BL14222" s="25"/>
      <c r="BM14222" s="26"/>
    </row>
    <row r="14223" customHeight="1" spans="61:65">
      <c r="BI14223" s="25"/>
      <c r="BJ14223" s="26"/>
      <c r="BK14223" s="25"/>
      <c r="BL14223" s="25"/>
      <c r="BM14223" s="26"/>
    </row>
    <row r="14224" customHeight="1" spans="61:65">
      <c r="BI14224" s="25"/>
      <c r="BJ14224" s="26"/>
      <c r="BK14224" s="25"/>
      <c r="BL14224" s="25"/>
      <c r="BM14224" s="26"/>
    </row>
    <row r="14225" customHeight="1" spans="61:65">
      <c r="BI14225" s="25"/>
      <c r="BJ14225" s="26"/>
      <c r="BK14225" s="25"/>
      <c r="BL14225" s="25"/>
      <c r="BM14225" s="26"/>
    </row>
    <row r="14226" customHeight="1" spans="61:65">
      <c r="BI14226" s="25"/>
      <c r="BJ14226" s="26"/>
      <c r="BK14226" s="25"/>
      <c r="BL14226" s="25"/>
      <c r="BM14226" s="26"/>
    </row>
    <row r="14227" customHeight="1" spans="61:65">
      <c r="BI14227" s="25"/>
      <c r="BJ14227" s="26"/>
      <c r="BK14227" s="25"/>
      <c r="BL14227" s="25"/>
      <c r="BM14227" s="26"/>
    </row>
    <row r="14228" customHeight="1" spans="61:65">
      <c r="BI14228" s="25"/>
      <c r="BJ14228" s="26"/>
      <c r="BK14228" s="25"/>
      <c r="BL14228" s="25"/>
      <c r="BM14228" s="26"/>
    </row>
    <row r="14229" customHeight="1" spans="61:65">
      <c r="BI14229" s="25"/>
      <c r="BJ14229" s="26"/>
      <c r="BK14229" s="25"/>
      <c r="BL14229" s="25"/>
      <c r="BM14229" s="26"/>
    </row>
    <row r="14230" customHeight="1" spans="61:65">
      <c r="BI14230" s="25"/>
      <c r="BJ14230" s="26"/>
      <c r="BK14230" s="25"/>
      <c r="BL14230" s="25"/>
      <c r="BM14230" s="26"/>
    </row>
    <row r="14231" customHeight="1" spans="61:65">
      <c r="BI14231" s="25"/>
      <c r="BJ14231" s="26"/>
      <c r="BK14231" s="25"/>
      <c r="BL14231" s="25"/>
      <c r="BM14231" s="26"/>
    </row>
    <row r="14232" customHeight="1" spans="61:65">
      <c r="BI14232" s="25"/>
      <c r="BJ14232" s="26"/>
      <c r="BK14232" s="25"/>
      <c r="BL14232" s="25"/>
      <c r="BM14232" s="26"/>
    </row>
    <row r="14233" customHeight="1" spans="61:65">
      <c r="BI14233" s="25"/>
      <c r="BJ14233" s="26"/>
      <c r="BK14233" s="25"/>
      <c r="BL14233" s="25"/>
      <c r="BM14233" s="26"/>
    </row>
    <row r="14234" customHeight="1" spans="61:65">
      <c r="BI14234" s="25"/>
      <c r="BJ14234" s="26"/>
      <c r="BK14234" s="25"/>
      <c r="BL14234" s="25"/>
      <c r="BM14234" s="26"/>
    </row>
    <row r="14235" customHeight="1" spans="61:65">
      <c r="BI14235" s="25"/>
      <c r="BJ14235" s="26"/>
      <c r="BK14235" s="25"/>
      <c r="BL14235" s="25"/>
      <c r="BM14235" s="26"/>
    </row>
    <row r="14236" customHeight="1" spans="61:65">
      <c r="BI14236" s="25"/>
      <c r="BJ14236" s="26"/>
      <c r="BK14236" s="25"/>
      <c r="BL14236" s="25"/>
      <c r="BM14236" s="26"/>
    </row>
    <row r="14237" customHeight="1" spans="61:65">
      <c r="BI14237" s="25"/>
      <c r="BJ14237" s="26"/>
      <c r="BK14237" s="25"/>
      <c r="BL14237" s="25"/>
      <c r="BM14237" s="26"/>
    </row>
    <row r="14238" customHeight="1" spans="61:65">
      <c r="BI14238" s="25"/>
      <c r="BJ14238" s="26"/>
      <c r="BK14238" s="25"/>
      <c r="BL14238" s="25"/>
      <c r="BM14238" s="26"/>
    </row>
    <row r="14239" customHeight="1" spans="61:65">
      <c r="BI14239" s="25"/>
      <c r="BJ14239" s="26"/>
      <c r="BK14239" s="25"/>
      <c r="BL14239" s="25"/>
      <c r="BM14239" s="26"/>
    </row>
    <row r="14240" customHeight="1" spans="61:65">
      <c r="BI14240" s="25"/>
      <c r="BJ14240" s="26"/>
      <c r="BK14240" s="25"/>
      <c r="BL14240" s="25"/>
      <c r="BM14240" s="26"/>
    </row>
    <row r="14241" customHeight="1" spans="61:65">
      <c r="BI14241" s="25"/>
      <c r="BJ14241" s="26"/>
      <c r="BK14241" s="25"/>
      <c r="BL14241" s="25"/>
      <c r="BM14241" s="26"/>
    </row>
    <row r="14242" customHeight="1" spans="61:65">
      <c r="BI14242" s="25"/>
      <c r="BJ14242" s="26"/>
      <c r="BK14242" s="25"/>
      <c r="BL14242" s="25"/>
      <c r="BM14242" s="26"/>
    </row>
    <row r="14243" customHeight="1" spans="61:65">
      <c r="BI14243" s="25"/>
      <c r="BJ14243" s="26"/>
      <c r="BK14243" s="25"/>
      <c r="BL14243" s="25"/>
      <c r="BM14243" s="26"/>
    </row>
    <row r="14244" customHeight="1" spans="61:65">
      <c r="BI14244" s="25"/>
      <c r="BJ14244" s="26"/>
      <c r="BK14244" s="25"/>
      <c r="BL14244" s="25"/>
      <c r="BM14244" s="26"/>
    </row>
    <row r="14245" customHeight="1" spans="61:65">
      <c r="BI14245" s="25"/>
      <c r="BJ14245" s="26"/>
      <c r="BK14245" s="25"/>
      <c r="BL14245" s="25"/>
      <c r="BM14245" s="26"/>
    </row>
    <row r="14246" customHeight="1" spans="61:65">
      <c r="BI14246" s="25"/>
      <c r="BJ14246" s="26"/>
      <c r="BK14246" s="25"/>
      <c r="BL14246" s="25"/>
      <c r="BM14246" s="26"/>
    </row>
    <row r="14247" customHeight="1" spans="61:65">
      <c r="BI14247" s="25"/>
      <c r="BJ14247" s="26"/>
      <c r="BK14247" s="25"/>
      <c r="BL14247" s="25"/>
      <c r="BM14247" s="26"/>
    </row>
    <row r="14248" customHeight="1" spans="61:65">
      <c r="BI14248" s="25"/>
      <c r="BJ14248" s="26"/>
      <c r="BK14248" s="25"/>
      <c r="BL14248" s="25"/>
      <c r="BM14248" s="26"/>
    </row>
    <row r="14249" customHeight="1" spans="61:65">
      <c r="BI14249" s="25"/>
      <c r="BJ14249" s="26"/>
      <c r="BK14249" s="25"/>
      <c r="BL14249" s="25"/>
      <c r="BM14249" s="26"/>
    </row>
    <row r="14250" customHeight="1" spans="61:65">
      <c r="BI14250" s="25"/>
      <c r="BJ14250" s="26"/>
      <c r="BK14250" s="25"/>
      <c r="BL14250" s="25"/>
      <c r="BM14250" s="26"/>
    </row>
    <row r="14251" customHeight="1" spans="61:65">
      <c r="BI14251" s="25"/>
      <c r="BJ14251" s="26"/>
      <c r="BK14251" s="25"/>
      <c r="BL14251" s="25"/>
      <c r="BM14251" s="26"/>
    </row>
    <row r="14252" customHeight="1" spans="61:65">
      <c r="BI14252" s="25"/>
      <c r="BJ14252" s="26"/>
      <c r="BK14252" s="25"/>
      <c r="BL14252" s="25"/>
      <c r="BM14252" s="26"/>
    </row>
    <row r="14253" customHeight="1" spans="61:65">
      <c r="BI14253" s="25"/>
      <c r="BJ14253" s="26"/>
      <c r="BK14253" s="25"/>
      <c r="BL14253" s="25"/>
      <c r="BM14253" s="26"/>
    </row>
    <row r="14254" customHeight="1" spans="61:65">
      <c r="BI14254" s="25"/>
      <c r="BJ14254" s="26"/>
      <c r="BK14254" s="25"/>
      <c r="BL14254" s="25"/>
      <c r="BM14254" s="26"/>
    </row>
    <row r="14255" customHeight="1" spans="61:65">
      <c r="BI14255" s="25"/>
      <c r="BJ14255" s="26"/>
      <c r="BK14255" s="25"/>
      <c r="BL14255" s="25"/>
      <c r="BM14255" s="26"/>
    </row>
    <row r="14256" customHeight="1" spans="61:65">
      <c r="BI14256" s="25"/>
      <c r="BJ14256" s="26"/>
      <c r="BK14256" s="25"/>
      <c r="BL14256" s="25"/>
      <c r="BM14256" s="26"/>
    </row>
    <row r="14257" customHeight="1" spans="61:65">
      <c r="BI14257" s="25"/>
      <c r="BJ14257" s="26"/>
      <c r="BK14257" s="25"/>
      <c r="BL14257" s="25"/>
      <c r="BM14257" s="26"/>
    </row>
    <row r="14258" customHeight="1" spans="61:65">
      <c r="BI14258" s="25"/>
      <c r="BJ14258" s="26"/>
      <c r="BK14258" s="25"/>
      <c r="BL14258" s="25"/>
      <c r="BM14258" s="26"/>
    </row>
    <row r="14259" customHeight="1" spans="61:65">
      <c r="BI14259" s="25"/>
      <c r="BJ14259" s="26"/>
      <c r="BK14259" s="25"/>
      <c r="BL14259" s="25"/>
      <c r="BM14259" s="26"/>
    </row>
    <row r="14260" customHeight="1" spans="61:65">
      <c r="BI14260" s="25"/>
      <c r="BJ14260" s="26"/>
      <c r="BK14260" s="25"/>
      <c r="BL14260" s="25"/>
      <c r="BM14260" s="26"/>
    </row>
    <row r="14261" customHeight="1" spans="61:65">
      <c r="BI14261" s="25"/>
      <c r="BJ14261" s="26"/>
      <c r="BK14261" s="25"/>
      <c r="BL14261" s="25"/>
      <c r="BM14261" s="26"/>
    </row>
    <row r="14262" customHeight="1" spans="61:65">
      <c r="BI14262" s="25"/>
      <c r="BJ14262" s="26"/>
      <c r="BK14262" s="25"/>
      <c r="BL14262" s="25"/>
      <c r="BM14262" s="26"/>
    </row>
    <row r="14263" customHeight="1" spans="61:65">
      <c r="BI14263" s="25"/>
      <c r="BJ14263" s="26"/>
      <c r="BK14263" s="25"/>
      <c r="BL14263" s="25"/>
      <c r="BM14263" s="26"/>
    </row>
    <row r="14264" customHeight="1" spans="61:65">
      <c r="BI14264" s="25"/>
      <c r="BJ14264" s="26"/>
      <c r="BK14264" s="25"/>
      <c r="BL14264" s="25"/>
      <c r="BM14264" s="26"/>
    </row>
    <row r="14265" customHeight="1" spans="61:65">
      <c r="BI14265" s="25"/>
      <c r="BJ14265" s="26"/>
      <c r="BK14265" s="25"/>
      <c r="BL14265" s="25"/>
      <c r="BM14265" s="26"/>
    </row>
    <row r="14266" customHeight="1" spans="61:65">
      <c r="BI14266" s="25"/>
      <c r="BJ14266" s="26"/>
      <c r="BK14266" s="25"/>
      <c r="BL14266" s="25"/>
      <c r="BM14266" s="26"/>
    </row>
    <row r="14267" customHeight="1" spans="61:65">
      <c r="BI14267" s="25"/>
      <c r="BJ14267" s="26"/>
      <c r="BK14267" s="25"/>
      <c r="BL14267" s="25"/>
      <c r="BM14267" s="26"/>
    </row>
    <row r="14268" customHeight="1" spans="61:65">
      <c r="BI14268" s="25"/>
      <c r="BJ14268" s="26"/>
      <c r="BK14268" s="25"/>
      <c r="BL14268" s="25"/>
      <c r="BM14268" s="26"/>
    </row>
    <row r="14269" customHeight="1" spans="61:65">
      <c r="BI14269" s="25"/>
      <c r="BJ14269" s="26"/>
      <c r="BK14269" s="25"/>
      <c r="BL14269" s="25"/>
      <c r="BM14269" s="26"/>
    </row>
    <row r="14270" customHeight="1" spans="61:65">
      <c r="BI14270" s="25"/>
      <c r="BJ14270" s="26"/>
      <c r="BK14270" s="25"/>
      <c r="BL14270" s="25"/>
      <c r="BM14270" s="26"/>
    </row>
    <row r="14271" customHeight="1" spans="61:65">
      <c r="BI14271" s="25"/>
      <c r="BJ14271" s="26"/>
      <c r="BK14271" s="25"/>
      <c r="BL14271" s="25"/>
      <c r="BM14271" s="26"/>
    </row>
    <row r="14272" customHeight="1" spans="61:65">
      <c r="BI14272" s="25"/>
      <c r="BJ14272" s="26"/>
      <c r="BK14272" s="25"/>
      <c r="BL14272" s="25"/>
      <c r="BM14272" s="26"/>
    </row>
    <row r="14273" customHeight="1" spans="61:65">
      <c r="BI14273" s="25"/>
      <c r="BJ14273" s="26"/>
      <c r="BK14273" s="25"/>
      <c r="BL14273" s="25"/>
      <c r="BM14273" s="26"/>
    </row>
    <row r="14274" customHeight="1" spans="61:65">
      <c r="BI14274" s="25"/>
      <c r="BJ14274" s="26"/>
      <c r="BK14274" s="25"/>
      <c r="BL14274" s="25"/>
      <c r="BM14274" s="26"/>
    </row>
    <row r="14275" customHeight="1" spans="61:65">
      <c r="BI14275" s="25"/>
      <c r="BJ14275" s="26"/>
      <c r="BK14275" s="25"/>
      <c r="BL14275" s="25"/>
      <c r="BM14275" s="26"/>
    </row>
    <row r="14276" customHeight="1" spans="61:65">
      <c r="BI14276" s="25"/>
      <c r="BJ14276" s="26"/>
      <c r="BK14276" s="25"/>
      <c r="BL14276" s="25"/>
      <c r="BM14276" s="26"/>
    </row>
    <row r="14277" customHeight="1" spans="61:65">
      <c r="BI14277" s="25"/>
      <c r="BJ14277" s="26"/>
      <c r="BK14277" s="25"/>
      <c r="BL14277" s="25"/>
      <c r="BM14277" s="26"/>
    </row>
    <row r="14278" customHeight="1" spans="61:65">
      <c r="BI14278" s="25"/>
      <c r="BJ14278" s="26"/>
      <c r="BK14278" s="25"/>
      <c r="BL14278" s="25"/>
      <c r="BM14278" s="26"/>
    </row>
    <row r="14279" customHeight="1" spans="61:65">
      <c r="BI14279" s="25"/>
      <c r="BJ14279" s="26"/>
      <c r="BK14279" s="25"/>
      <c r="BL14279" s="25"/>
      <c r="BM14279" s="26"/>
    </row>
    <row r="14280" customHeight="1" spans="61:65">
      <c r="BI14280" s="25"/>
      <c r="BJ14280" s="26"/>
      <c r="BK14280" s="25"/>
      <c r="BL14280" s="25"/>
      <c r="BM14280" s="26"/>
    </row>
    <row r="14281" customHeight="1" spans="61:65">
      <c r="BI14281" s="25"/>
      <c r="BJ14281" s="26"/>
      <c r="BK14281" s="25"/>
      <c r="BL14281" s="25"/>
      <c r="BM14281" s="26"/>
    </row>
    <row r="14282" customHeight="1" spans="61:65">
      <c r="BI14282" s="25"/>
      <c r="BJ14282" s="26"/>
      <c r="BK14282" s="25"/>
      <c r="BL14282" s="25"/>
      <c r="BM14282" s="26"/>
    </row>
    <row r="14283" customHeight="1" spans="61:65">
      <c r="BI14283" s="25"/>
      <c r="BJ14283" s="26"/>
      <c r="BK14283" s="25"/>
      <c r="BL14283" s="25"/>
      <c r="BM14283" s="26"/>
    </row>
    <row r="14284" customHeight="1" spans="61:65">
      <c r="BI14284" s="25"/>
      <c r="BJ14284" s="26"/>
      <c r="BK14284" s="25"/>
      <c r="BL14284" s="25"/>
      <c r="BM14284" s="26"/>
    </row>
    <row r="14285" customHeight="1" spans="61:65">
      <c r="BI14285" s="25"/>
      <c r="BJ14285" s="26"/>
      <c r="BK14285" s="25"/>
      <c r="BL14285" s="25"/>
      <c r="BM14285" s="26"/>
    </row>
    <row r="14286" customHeight="1" spans="61:65">
      <c r="BI14286" s="25"/>
      <c r="BJ14286" s="26"/>
      <c r="BK14286" s="25"/>
      <c r="BL14286" s="25"/>
      <c r="BM14286" s="26"/>
    </row>
    <row r="14287" customHeight="1" spans="61:65">
      <c r="BI14287" s="25"/>
      <c r="BJ14287" s="26"/>
      <c r="BK14287" s="25"/>
      <c r="BL14287" s="25"/>
      <c r="BM14287" s="26"/>
    </row>
    <row r="14288" customHeight="1" spans="61:65">
      <c r="BI14288" s="25"/>
      <c r="BJ14288" s="26"/>
      <c r="BK14288" s="25"/>
      <c r="BL14288" s="25"/>
      <c r="BM14288" s="26"/>
    </row>
    <row r="14289" customHeight="1" spans="61:65">
      <c r="BI14289" s="25"/>
      <c r="BJ14289" s="26"/>
      <c r="BK14289" s="25"/>
      <c r="BL14289" s="25"/>
      <c r="BM14289" s="26"/>
    </row>
    <row r="14290" customHeight="1" spans="61:65">
      <c r="BI14290" s="25"/>
      <c r="BJ14290" s="26"/>
      <c r="BK14290" s="25"/>
      <c r="BL14290" s="25"/>
      <c r="BM14290" s="26"/>
    </row>
    <row r="14291" customHeight="1" spans="61:65">
      <c r="BI14291" s="25"/>
      <c r="BJ14291" s="26"/>
      <c r="BK14291" s="25"/>
      <c r="BL14291" s="25"/>
      <c r="BM14291" s="26"/>
    </row>
    <row r="14292" customHeight="1" spans="61:65">
      <c r="BI14292" s="25"/>
      <c r="BJ14292" s="26"/>
      <c r="BK14292" s="25"/>
      <c r="BL14292" s="25"/>
      <c r="BM14292" s="26"/>
    </row>
    <row r="14293" customHeight="1" spans="61:65">
      <c r="BI14293" s="25"/>
      <c r="BJ14293" s="26"/>
      <c r="BK14293" s="25"/>
      <c r="BL14293" s="25"/>
      <c r="BM14293" s="26"/>
    </row>
    <row r="14294" customHeight="1" spans="61:65">
      <c r="BI14294" s="25"/>
      <c r="BJ14294" s="26"/>
      <c r="BK14294" s="25"/>
      <c r="BL14294" s="25"/>
      <c r="BM14294" s="26"/>
    </row>
    <row r="14295" customHeight="1" spans="61:65">
      <c r="BI14295" s="25"/>
      <c r="BJ14295" s="26"/>
      <c r="BK14295" s="25"/>
      <c r="BL14295" s="25"/>
      <c r="BM14295" s="26"/>
    </row>
    <row r="14296" customHeight="1" spans="61:65">
      <c r="BI14296" s="25"/>
      <c r="BJ14296" s="26"/>
      <c r="BK14296" s="25"/>
      <c r="BL14296" s="25"/>
      <c r="BM14296" s="26"/>
    </row>
    <row r="14297" customHeight="1" spans="61:65">
      <c r="BI14297" s="25"/>
      <c r="BJ14297" s="26"/>
      <c r="BK14297" s="25"/>
      <c r="BL14297" s="25"/>
      <c r="BM14297" s="26"/>
    </row>
    <row r="14298" customHeight="1" spans="61:65">
      <c r="BI14298" s="25"/>
      <c r="BJ14298" s="26"/>
      <c r="BK14298" s="25"/>
      <c r="BL14298" s="25"/>
      <c r="BM14298" s="26"/>
    </row>
    <row r="14299" customHeight="1" spans="61:65">
      <c r="BI14299" s="25"/>
      <c r="BJ14299" s="26"/>
      <c r="BK14299" s="25"/>
      <c r="BL14299" s="25"/>
      <c r="BM14299" s="26"/>
    </row>
    <row r="14300" customHeight="1" spans="61:65">
      <c r="BI14300" s="25"/>
      <c r="BJ14300" s="26"/>
      <c r="BK14300" s="25"/>
      <c r="BL14300" s="25"/>
      <c r="BM14300" s="26"/>
    </row>
    <row r="14301" customHeight="1" spans="61:65">
      <c r="BI14301" s="25"/>
      <c r="BJ14301" s="26"/>
      <c r="BK14301" s="25"/>
      <c r="BL14301" s="25"/>
      <c r="BM14301" s="26"/>
    </row>
    <row r="14302" customHeight="1" spans="61:65">
      <c r="BI14302" s="25"/>
      <c r="BJ14302" s="26"/>
      <c r="BK14302" s="25"/>
      <c r="BL14302" s="25"/>
      <c r="BM14302" s="26"/>
    </row>
    <row r="14303" customHeight="1" spans="61:65">
      <c r="BI14303" s="25"/>
      <c r="BJ14303" s="26"/>
      <c r="BK14303" s="25"/>
      <c r="BL14303" s="25"/>
      <c r="BM14303" s="26"/>
    </row>
    <row r="14304" customHeight="1" spans="61:65">
      <c r="BI14304" s="25"/>
      <c r="BJ14304" s="26"/>
      <c r="BK14304" s="25"/>
      <c r="BL14304" s="25"/>
      <c r="BM14304" s="26"/>
    </row>
    <row r="14305" customHeight="1" spans="61:65">
      <c r="BI14305" s="25"/>
      <c r="BJ14305" s="26"/>
      <c r="BK14305" s="25"/>
      <c r="BL14305" s="25"/>
      <c r="BM14305" s="26"/>
    </row>
    <row r="14306" customHeight="1" spans="61:65">
      <c r="BI14306" s="25"/>
      <c r="BJ14306" s="26"/>
      <c r="BK14306" s="25"/>
      <c r="BL14306" s="25"/>
      <c r="BM14306" s="26"/>
    </row>
    <row r="14307" customHeight="1" spans="61:65">
      <c r="BI14307" s="25"/>
      <c r="BJ14307" s="26"/>
      <c r="BK14307" s="25"/>
      <c r="BL14307" s="25"/>
      <c r="BM14307" s="26"/>
    </row>
    <row r="14308" customHeight="1" spans="61:65">
      <c r="BI14308" s="25"/>
      <c r="BJ14308" s="26"/>
      <c r="BK14308" s="25"/>
      <c r="BL14308" s="25"/>
      <c r="BM14308" s="26"/>
    </row>
    <row r="14309" customHeight="1" spans="61:65">
      <c r="BI14309" s="25"/>
      <c r="BJ14309" s="26"/>
      <c r="BK14309" s="25"/>
      <c r="BL14309" s="25"/>
      <c r="BM14309" s="26"/>
    </row>
    <row r="14310" customHeight="1" spans="61:65">
      <c r="BI14310" s="25"/>
      <c r="BJ14310" s="26"/>
      <c r="BK14310" s="25"/>
      <c r="BL14310" s="25"/>
      <c r="BM14310" s="26"/>
    </row>
    <row r="14311" customHeight="1" spans="61:65">
      <c r="BI14311" s="25"/>
      <c r="BJ14311" s="26"/>
      <c r="BK14311" s="25"/>
      <c r="BL14311" s="25"/>
      <c r="BM14311" s="26"/>
    </row>
    <row r="14312" customHeight="1" spans="61:65">
      <c r="BI14312" s="25"/>
      <c r="BJ14312" s="26"/>
      <c r="BK14312" s="25"/>
      <c r="BL14312" s="25"/>
      <c r="BM14312" s="26"/>
    </row>
    <row r="14313" customHeight="1" spans="61:65">
      <c r="BI14313" s="25"/>
      <c r="BJ14313" s="26"/>
      <c r="BK14313" s="25"/>
      <c r="BL14313" s="25"/>
      <c r="BM14313" s="26"/>
    </row>
    <row r="14314" customHeight="1" spans="61:65">
      <c r="BI14314" s="25"/>
      <c r="BJ14314" s="26"/>
      <c r="BK14314" s="25"/>
      <c r="BL14314" s="25"/>
      <c r="BM14314" s="26"/>
    </row>
    <row r="14315" customHeight="1" spans="61:65">
      <c r="BI14315" s="25"/>
      <c r="BJ14315" s="26"/>
      <c r="BK14315" s="25"/>
      <c r="BL14315" s="25"/>
      <c r="BM14315" s="26"/>
    </row>
    <row r="14316" customHeight="1" spans="61:65">
      <c r="BI14316" s="25"/>
      <c r="BJ14316" s="26"/>
      <c r="BK14316" s="25"/>
      <c r="BL14316" s="25"/>
      <c r="BM14316" s="26"/>
    </row>
    <row r="14317" customHeight="1" spans="61:65">
      <c r="BI14317" s="25"/>
      <c r="BJ14317" s="26"/>
      <c r="BK14317" s="25"/>
      <c r="BL14317" s="25"/>
      <c r="BM14317" s="26"/>
    </row>
    <row r="14318" customHeight="1" spans="61:65">
      <c r="BI14318" s="25"/>
      <c r="BJ14318" s="26"/>
      <c r="BK14318" s="25"/>
      <c r="BL14318" s="25"/>
      <c r="BM14318" s="26"/>
    </row>
    <row r="14319" customHeight="1" spans="61:65">
      <c r="BI14319" s="25"/>
      <c r="BJ14319" s="26"/>
      <c r="BK14319" s="25"/>
      <c r="BL14319" s="25"/>
      <c r="BM14319" s="26"/>
    </row>
    <row r="14320" customHeight="1" spans="61:65">
      <c r="BI14320" s="25"/>
      <c r="BJ14320" s="26"/>
      <c r="BK14320" s="25"/>
      <c r="BL14320" s="25"/>
      <c r="BM14320" s="26"/>
    </row>
    <row r="14321" customHeight="1" spans="61:65">
      <c r="BI14321" s="25"/>
      <c r="BJ14321" s="26"/>
      <c r="BK14321" s="25"/>
      <c r="BL14321" s="25"/>
      <c r="BM14321" s="26"/>
    </row>
    <row r="14322" customHeight="1" spans="61:65">
      <c r="BI14322" s="25"/>
      <c r="BJ14322" s="26"/>
      <c r="BK14322" s="25"/>
      <c r="BL14322" s="25"/>
      <c r="BM14322" s="26"/>
    </row>
    <row r="14323" customHeight="1" spans="61:65">
      <c r="BI14323" s="25"/>
      <c r="BJ14323" s="26"/>
      <c r="BK14323" s="25"/>
      <c r="BL14323" s="25"/>
      <c r="BM14323" s="26"/>
    </row>
    <row r="14324" customHeight="1" spans="61:65">
      <c r="BI14324" s="25"/>
      <c r="BJ14324" s="26"/>
      <c r="BK14324" s="25"/>
      <c r="BL14324" s="25"/>
      <c r="BM14324" s="26"/>
    </row>
    <row r="14325" customHeight="1" spans="61:65">
      <c r="BI14325" s="25"/>
      <c r="BJ14325" s="26"/>
      <c r="BK14325" s="25"/>
      <c r="BL14325" s="25"/>
      <c r="BM14325" s="26"/>
    </row>
    <row r="14326" customHeight="1" spans="61:65">
      <c r="BI14326" s="25"/>
      <c r="BJ14326" s="26"/>
      <c r="BK14326" s="25"/>
      <c r="BL14326" s="25"/>
      <c r="BM14326" s="26"/>
    </row>
    <row r="14327" customHeight="1" spans="61:65">
      <c r="BI14327" s="25"/>
      <c r="BJ14327" s="26"/>
      <c r="BK14327" s="25"/>
      <c r="BL14327" s="25"/>
      <c r="BM14327" s="26"/>
    </row>
    <row r="14328" customHeight="1" spans="61:65">
      <c r="BI14328" s="25"/>
      <c r="BJ14328" s="26"/>
      <c r="BK14328" s="25"/>
      <c r="BL14328" s="25"/>
      <c r="BM14328" s="26"/>
    </row>
    <row r="14329" customHeight="1" spans="61:65">
      <c r="BI14329" s="25"/>
      <c r="BJ14329" s="26"/>
      <c r="BK14329" s="25"/>
      <c r="BL14329" s="25"/>
      <c r="BM14329" s="26"/>
    </row>
    <row r="14330" customHeight="1" spans="61:65">
      <c r="BI14330" s="25"/>
      <c r="BJ14330" s="26"/>
      <c r="BK14330" s="25"/>
      <c r="BL14330" s="25"/>
      <c r="BM14330" s="26"/>
    </row>
    <row r="14331" customHeight="1" spans="61:65">
      <c r="BI14331" s="25"/>
      <c r="BJ14331" s="26"/>
      <c r="BK14331" s="25"/>
      <c r="BL14331" s="25"/>
      <c r="BM14331" s="26"/>
    </row>
    <row r="14332" customHeight="1" spans="61:65">
      <c r="BI14332" s="25"/>
      <c r="BJ14332" s="26"/>
      <c r="BK14332" s="25"/>
      <c r="BL14332" s="25"/>
      <c r="BM14332" s="26"/>
    </row>
    <row r="14333" customHeight="1" spans="61:65">
      <c r="BI14333" s="25"/>
      <c r="BJ14333" s="26"/>
      <c r="BK14333" s="25"/>
      <c r="BL14333" s="25"/>
      <c r="BM14333" s="26"/>
    </row>
    <row r="14334" customHeight="1" spans="61:65">
      <c r="BI14334" s="25"/>
      <c r="BJ14334" s="26"/>
      <c r="BK14334" s="25"/>
      <c r="BL14334" s="25"/>
      <c r="BM14334" s="26"/>
    </row>
    <row r="14335" customHeight="1" spans="61:65">
      <c r="BI14335" s="25"/>
      <c r="BJ14335" s="26"/>
      <c r="BK14335" s="25"/>
      <c r="BL14335" s="25"/>
      <c r="BM14335" s="26"/>
    </row>
    <row r="14336" customHeight="1" spans="61:65">
      <c r="BI14336" s="25"/>
      <c r="BJ14336" s="26"/>
      <c r="BK14336" s="25"/>
      <c r="BL14336" s="25"/>
      <c r="BM14336" s="26"/>
    </row>
    <row r="14337" customHeight="1" spans="61:65">
      <c r="BI14337" s="25"/>
      <c r="BJ14337" s="26"/>
      <c r="BK14337" s="25"/>
      <c r="BL14337" s="25"/>
      <c r="BM14337" s="26"/>
    </row>
    <row r="14338" customHeight="1" spans="61:65">
      <c r="BI14338" s="25"/>
      <c r="BJ14338" s="26"/>
      <c r="BK14338" s="25"/>
      <c r="BL14338" s="25"/>
      <c r="BM14338" s="26"/>
    </row>
    <row r="14339" customHeight="1" spans="61:65">
      <c r="BI14339" s="25"/>
      <c r="BJ14339" s="26"/>
      <c r="BK14339" s="25"/>
      <c r="BL14339" s="25"/>
      <c r="BM14339" s="26"/>
    </row>
    <row r="14340" customHeight="1" spans="61:65">
      <c r="BI14340" s="25"/>
      <c r="BJ14340" s="26"/>
      <c r="BK14340" s="25"/>
      <c r="BL14340" s="25"/>
      <c r="BM14340" s="26"/>
    </row>
    <row r="14341" customHeight="1" spans="61:65">
      <c r="BI14341" s="25"/>
      <c r="BJ14341" s="26"/>
      <c r="BK14341" s="25"/>
      <c r="BL14341" s="25"/>
      <c r="BM14341" s="26"/>
    </row>
    <row r="14342" customHeight="1" spans="61:65">
      <c r="BI14342" s="25"/>
      <c r="BJ14342" s="26"/>
      <c r="BK14342" s="25"/>
      <c r="BL14342" s="25"/>
      <c r="BM14342" s="26"/>
    </row>
    <row r="14343" customHeight="1" spans="61:65">
      <c r="BI14343" s="25"/>
      <c r="BJ14343" s="26"/>
      <c r="BK14343" s="25"/>
      <c r="BL14343" s="25"/>
      <c r="BM14343" s="26"/>
    </row>
    <row r="14344" customHeight="1" spans="61:65">
      <c r="BI14344" s="25"/>
      <c r="BJ14344" s="26"/>
      <c r="BK14344" s="25"/>
      <c r="BL14344" s="25"/>
      <c r="BM14344" s="26"/>
    </row>
    <row r="14345" customHeight="1" spans="61:65">
      <c r="BI14345" s="25"/>
      <c r="BJ14345" s="26"/>
      <c r="BK14345" s="25"/>
      <c r="BL14345" s="25"/>
      <c r="BM14345" s="26"/>
    </row>
    <row r="14346" customHeight="1" spans="61:65">
      <c r="BI14346" s="25"/>
      <c r="BJ14346" s="26"/>
      <c r="BK14346" s="25"/>
      <c r="BL14346" s="25"/>
      <c r="BM14346" s="26"/>
    </row>
    <row r="14347" customHeight="1" spans="61:65">
      <c r="BI14347" s="25"/>
      <c r="BJ14347" s="26"/>
      <c r="BK14347" s="25"/>
      <c r="BL14347" s="25"/>
      <c r="BM14347" s="26"/>
    </row>
    <row r="14348" customHeight="1" spans="61:65">
      <c r="BI14348" s="25"/>
      <c r="BJ14348" s="26"/>
      <c r="BK14348" s="25"/>
      <c r="BL14348" s="25"/>
      <c r="BM14348" s="26"/>
    </row>
    <row r="14349" customHeight="1" spans="61:65">
      <c r="BI14349" s="25"/>
      <c r="BJ14349" s="26"/>
      <c r="BK14349" s="25"/>
      <c r="BL14349" s="25"/>
      <c r="BM14349" s="26"/>
    </row>
    <row r="14350" customHeight="1" spans="61:65">
      <c r="BI14350" s="25"/>
      <c r="BJ14350" s="26"/>
      <c r="BK14350" s="25"/>
      <c r="BL14350" s="25"/>
      <c r="BM14350" s="26"/>
    </row>
    <row r="14351" customHeight="1" spans="61:65">
      <c r="BI14351" s="25"/>
      <c r="BJ14351" s="26"/>
      <c r="BK14351" s="25"/>
      <c r="BL14351" s="25"/>
      <c r="BM14351" s="26"/>
    </row>
    <row r="14352" customHeight="1" spans="61:65">
      <c r="BI14352" s="25"/>
      <c r="BJ14352" s="26"/>
      <c r="BK14352" s="25"/>
      <c r="BL14352" s="25"/>
      <c r="BM14352" s="26"/>
    </row>
    <row r="14353" customHeight="1" spans="61:65">
      <c r="BI14353" s="25"/>
      <c r="BJ14353" s="26"/>
      <c r="BK14353" s="25"/>
      <c r="BL14353" s="25"/>
      <c r="BM14353" s="26"/>
    </row>
    <row r="14354" customHeight="1" spans="61:65">
      <c r="BI14354" s="25"/>
      <c r="BJ14354" s="26"/>
      <c r="BK14354" s="25"/>
      <c r="BL14354" s="25"/>
      <c r="BM14354" s="26"/>
    </row>
    <row r="14355" customHeight="1" spans="61:65">
      <c r="BI14355" s="25"/>
      <c r="BJ14355" s="26"/>
      <c r="BK14355" s="25"/>
      <c r="BL14355" s="25"/>
      <c r="BM14355" s="26"/>
    </row>
    <row r="14356" customHeight="1" spans="61:65">
      <c r="BI14356" s="25"/>
      <c r="BJ14356" s="26"/>
      <c r="BK14356" s="25"/>
      <c r="BL14356" s="25"/>
      <c r="BM14356" s="26"/>
    </row>
    <row r="14357" customHeight="1" spans="61:65">
      <c r="BI14357" s="25"/>
      <c r="BJ14357" s="26"/>
      <c r="BK14357" s="25"/>
      <c r="BL14357" s="25"/>
      <c r="BM14357" s="26"/>
    </row>
    <row r="14358" customHeight="1" spans="61:65">
      <c r="BI14358" s="25"/>
      <c r="BJ14358" s="26"/>
      <c r="BK14358" s="25"/>
      <c r="BL14358" s="25"/>
      <c r="BM14358" s="26"/>
    </row>
    <row r="14359" customHeight="1" spans="61:65">
      <c r="BI14359" s="25"/>
      <c r="BJ14359" s="26"/>
      <c r="BK14359" s="25"/>
      <c r="BL14359" s="25"/>
      <c r="BM14359" s="26"/>
    </row>
    <row r="14360" customHeight="1" spans="61:65">
      <c r="BI14360" s="25"/>
      <c r="BJ14360" s="26"/>
      <c r="BK14360" s="25"/>
      <c r="BL14360" s="25"/>
      <c r="BM14360" s="26"/>
    </row>
    <row r="14361" customHeight="1" spans="61:65">
      <c r="BI14361" s="25"/>
      <c r="BJ14361" s="26"/>
      <c r="BK14361" s="25"/>
      <c r="BL14361" s="25"/>
      <c r="BM14361" s="26"/>
    </row>
    <row r="14362" customHeight="1" spans="61:65">
      <c r="BI14362" s="25"/>
      <c r="BJ14362" s="26"/>
      <c r="BK14362" s="25"/>
      <c r="BL14362" s="25"/>
      <c r="BM14362" s="26"/>
    </row>
    <row r="14363" customHeight="1" spans="61:65">
      <c r="BI14363" s="25"/>
      <c r="BJ14363" s="26"/>
      <c r="BK14363" s="25"/>
      <c r="BL14363" s="25"/>
      <c r="BM14363" s="26"/>
    </row>
    <row r="14364" customHeight="1" spans="61:65">
      <c r="BI14364" s="25"/>
      <c r="BJ14364" s="26"/>
      <c r="BK14364" s="25"/>
      <c r="BL14364" s="25"/>
      <c r="BM14364" s="26"/>
    </row>
    <row r="14365" customHeight="1" spans="61:65">
      <c r="BI14365" s="25"/>
      <c r="BJ14365" s="26"/>
      <c r="BK14365" s="25"/>
      <c r="BL14365" s="25"/>
      <c r="BM14365" s="26"/>
    </row>
    <row r="14366" customHeight="1" spans="61:65">
      <c r="BI14366" s="25"/>
      <c r="BJ14366" s="26"/>
      <c r="BK14366" s="25"/>
      <c r="BL14366" s="25"/>
      <c r="BM14366" s="26"/>
    </row>
    <row r="14367" customHeight="1" spans="61:65">
      <c r="BI14367" s="25"/>
      <c r="BJ14367" s="26"/>
      <c r="BK14367" s="25"/>
      <c r="BL14367" s="25"/>
      <c r="BM14367" s="26"/>
    </row>
    <row r="14368" customHeight="1" spans="61:65">
      <c r="BI14368" s="25"/>
      <c r="BJ14368" s="26"/>
      <c r="BK14368" s="25"/>
      <c r="BL14368" s="25"/>
      <c r="BM14368" s="26"/>
    </row>
    <row r="14369" customHeight="1" spans="61:65">
      <c r="BI14369" s="25"/>
      <c r="BJ14369" s="26"/>
      <c r="BK14369" s="25"/>
      <c r="BL14369" s="25"/>
      <c r="BM14369" s="26"/>
    </row>
    <row r="14370" customHeight="1" spans="61:65">
      <c r="BI14370" s="25"/>
      <c r="BJ14370" s="26"/>
      <c r="BK14370" s="25"/>
      <c r="BL14370" s="25"/>
      <c r="BM14370" s="26"/>
    </row>
    <row r="14371" customHeight="1" spans="61:65">
      <c r="BI14371" s="25"/>
      <c r="BJ14371" s="26"/>
      <c r="BK14371" s="25"/>
      <c r="BL14371" s="25"/>
      <c r="BM14371" s="26"/>
    </row>
    <row r="14372" customHeight="1" spans="61:65">
      <c r="BI14372" s="25"/>
      <c r="BJ14372" s="26"/>
      <c r="BK14372" s="25"/>
      <c r="BL14372" s="25"/>
      <c r="BM14372" s="26"/>
    </row>
    <row r="14373" customHeight="1" spans="61:65">
      <c r="BI14373" s="25"/>
      <c r="BJ14373" s="26"/>
      <c r="BK14373" s="25"/>
      <c r="BL14373" s="25"/>
      <c r="BM14373" s="26"/>
    </row>
    <row r="14374" customHeight="1" spans="61:65">
      <c r="BI14374" s="25"/>
      <c r="BJ14374" s="26"/>
      <c r="BK14374" s="25"/>
      <c r="BL14374" s="25"/>
      <c r="BM14374" s="26"/>
    </row>
    <row r="14375" customHeight="1" spans="61:65">
      <c r="BI14375" s="25"/>
      <c r="BJ14375" s="26"/>
      <c r="BK14375" s="25"/>
      <c r="BL14375" s="25"/>
      <c r="BM14375" s="26"/>
    </row>
    <row r="14376" customHeight="1" spans="61:65">
      <c r="BI14376" s="25"/>
      <c r="BJ14376" s="26"/>
      <c r="BK14376" s="25"/>
      <c r="BL14376" s="25"/>
      <c r="BM14376" s="26"/>
    </row>
    <row r="14377" customHeight="1" spans="61:65">
      <c r="BI14377" s="25"/>
      <c r="BJ14377" s="26"/>
      <c r="BK14377" s="25"/>
      <c r="BL14377" s="25"/>
      <c r="BM14377" s="26"/>
    </row>
    <row r="14378" customHeight="1" spans="61:65">
      <c r="BI14378" s="25"/>
      <c r="BJ14378" s="26"/>
      <c r="BK14378" s="25"/>
      <c r="BL14378" s="25"/>
      <c r="BM14378" s="26"/>
    </row>
    <row r="14379" customHeight="1" spans="61:65">
      <c r="BI14379" s="25"/>
      <c r="BJ14379" s="26"/>
      <c r="BK14379" s="25"/>
      <c r="BL14379" s="25"/>
      <c r="BM14379" s="26"/>
    </row>
    <row r="14380" customHeight="1" spans="61:65">
      <c r="BI14380" s="25"/>
      <c r="BJ14380" s="26"/>
      <c r="BK14380" s="25"/>
      <c r="BL14380" s="25"/>
      <c r="BM14380" s="26"/>
    </row>
    <row r="14381" customHeight="1" spans="61:65">
      <c r="BI14381" s="25"/>
      <c r="BJ14381" s="26"/>
      <c r="BK14381" s="25"/>
      <c r="BL14381" s="25"/>
      <c r="BM14381" s="26"/>
    </row>
    <row r="14382" customHeight="1" spans="61:65">
      <c r="BI14382" s="25"/>
      <c r="BJ14382" s="26"/>
      <c r="BK14382" s="25"/>
      <c r="BL14382" s="25"/>
      <c r="BM14382" s="26"/>
    </row>
    <row r="14383" customHeight="1" spans="61:65">
      <c r="BI14383" s="25"/>
      <c r="BJ14383" s="26"/>
      <c r="BK14383" s="25"/>
      <c r="BL14383" s="25"/>
      <c r="BM14383" s="26"/>
    </row>
    <row r="14384" customHeight="1" spans="61:65">
      <c r="BI14384" s="25"/>
      <c r="BJ14384" s="26"/>
      <c r="BK14384" s="25"/>
      <c r="BL14384" s="25"/>
      <c r="BM14384" s="26"/>
    </row>
    <row r="14385" customHeight="1" spans="61:65">
      <c r="BI14385" s="25"/>
      <c r="BJ14385" s="26"/>
      <c r="BK14385" s="25"/>
      <c r="BL14385" s="25"/>
      <c r="BM14385" s="26"/>
    </row>
    <row r="14386" customHeight="1" spans="61:65">
      <c r="BI14386" s="25"/>
      <c r="BJ14386" s="26"/>
      <c r="BK14386" s="25"/>
      <c r="BL14386" s="25"/>
      <c r="BM14386" s="26"/>
    </row>
    <row r="14387" customHeight="1" spans="61:65">
      <c r="BI14387" s="25"/>
      <c r="BJ14387" s="26"/>
      <c r="BK14387" s="25"/>
      <c r="BL14387" s="25"/>
      <c r="BM14387" s="26"/>
    </row>
    <row r="14388" customHeight="1" spans="61:65">
      <c r="BI14388" s="25"/>
      <c r="BJ14388" s="26"/>
      <c r="BK14388" s="25"/>
      <c r="BL14388" s="25"/>
      <c r="BM14388" s="26"/>
    </row>
    <row r="14389" customHeight="1" spans="61:65">
      <c r="BI14389" s="25"/>
      <c r="BJ14389" s="26"/>
      <c r="BK14389" s="25"/>
      <c r="BL14389" s="25"/>
      <c r="BM14389" s="26"/>
    </row>
    <row r="14390" customHeight="1" spans="61:65">
      <c r="BI14390" s="25"/>
      <c r="BJ14390" s="26"/>
      <c r="BK14390" s="25"/>
      <c r="BL14390" s="25"/>
      <c r="BM14390" s="26"/>
    </row>
    <row r="14391" customHeight="1" spans="61:65">
      <c r="BI14391" s="25"/>
      <c r="BJ14391" s="26"/>
      <c r="BK14391" s="25"/>
      <c r="BL14391" s="25"/>
      <c r="BM14391" s="26"/>
    </row>
    <row r="14392" customHeight="1" spans="61:65">
      <c r="BI14392" s="25"/>
      <c r="BJ14392" s="26"/>
      <c r="BK14392" s="25"/>
      <c r="BL14392" s="25"/>
      <c r="BM14392" s="26"/>
    </row>
    <row r="14393" customHeight="1" spans="61:65">
      <c r="BI14393" s="25"/>
      <c r="BJ14393" s="26"/>
      <c r="BK14393" s="25"/>
      <c r="BL14393" s="25"/>
      <c r="BM14393" s="26"/>
    </row>
    <row r="14394" customHeight="1" spans="61:65">
      <c r="BI14394" s="25"/>
      <c r="BJ14394" s="26"/>
      <c r="BK14394" s="25"/>
      <c r="BL14394" s="25"/>
      <c r="BM14394" s="26"/>
    </row>
    <row r="14395" customHeight="1" spans="61:65">
      <c r="BI14395" s="25"/>
      <c r="BJ14395" s="26"/>
      <c r="BK14395" s="25"/>
      <c r="BL14395" s="25"/>
      <c r="BM14395" s="26"/>
    </row>
    <row r="14396" customHeight="1" spans="61:65">
      <c r="BI14396" s="25"/>
      <c r="BJ14396" s="26"/>
      <c r="BK14396" s="25"/>
      <c r="BL14396" s="25"/>
      <c r="BM14396" s="26"/>
    </row>
    <row r="14397" customHeight="1" spans="61:65">
      <c r="BI14397" s="25"/>
      <c r="BJ14397" s="26"/>
      <c r="BK14397" s="25"/>
      <c r="BL14397" s="25"/>
      <c r="BM14397" s="26"/>
    </row>
    <row r="14398" customHeight="1" spans="61:65">
      <c r="BI14398" s="25"/>
      <c r="BJ14398" s="26"/>
      <c r="BK14398" s="25"/>
      <c r="BL14398" s="25"/>
      <c r="BM14398" s="26"/>
    </row>
    <row r="14399" customHeight="1" spans="61:65">
      <c r="BI14399" s="25"/>
      <c r="BJ14399" s="26"/>
      <c r="BK14399" s="25"/>
      <c r="BL14399" s="25"/>
      <c r="BM14399" s="26"/>
    </row>
    <row r="14400" customHeight="1" spans="61:65">
      <c r="BI14400" s="25"/>
      <c r="BJ14400" s="26"/>
      <c r="BK14400" s="25"/>
      <c r="BL14400" s="25"/>
      <c r="BM14400" s="26"/>
    </row>
    <row r="14401" customHeight="1" spans="61:65">
      <c r="BI14401" s="25"/>
      <c r="BJ14401" s="26"/>
      <c r="BK14401" s="25"/>
      <c r="BL14401" s="25"/>
      <c r="BM14401" s="26"/>
    </row>
    <row r="14402" customHeight="1" spans="61:65">
      <c r="BI14402" s="25"/>
      <c r="BJ14402" s="26"/>
      <c r="BK14402" s="25"/>
      <c r="BL14402" s="25"/>
      <c r="BM14402" s="26"/>
    </row>
    <row r="14403" customHeight="1" spans="61:65">
      <c r="BI14403" s="25"/>
      <c r="BJ14403" s="26"/>
      <c r="BK14403" s="25"/>
      <c r="BL14403" s="25"/>
      <c r="BM14403" s="26"/>
    </row>
    <row r="14404" customHeight="1" spans="61:65">
      <c r="BI14404" s="25"/>
      <c r="BJ14404" s="26"/>
      <c r="BK14404" s="25"/>
      <c r="BL14404" s="25"/>
      <c r="BM14404" s="26"/>
    </row>
    <row r="14405" customHeight="1" spans="61:65">
      <c r="BI14405" s="25"/>
      <c r="BJ14405" s="26"/>
      <c r="BK14405" s="25"/>
      <c r="BL14405" s="25"/>
      <c r="BM14405" s="26"/>
    </row>
    <row r="14406" customHeight="1" spans="61:65">
      <c r="BI14406" s="25"/>
      <c r="BJ14406" s="26"/>
      <c r="BK14406" s="25"/>
      <c r="BL14406" s="25"/>
      <c r="BM14406" s="26"/>
    </row>
    <row r="14407" customHeight="1" spans="61:65">
      <c r="BI14407" s="25"/>
      <c r="BJ14407" s="26"/>
      <c r="BK14407" s="25"/>
      <c r="BL14407" s="25"/>
      <c r="BM14407" s="26"/>
    </row>
    <row r="14408" customHeight="1" spans="61:65">
      <c r="BI14408" s="25"/>
      <c r="BJ14408" s="26"/>
      <c r="BK14408" s="25"/>
      <c r="BL14408" s="25"/>
      <c r="BM14408" s="26"/>
    </row>
    <row r="14409" customHeight="1" spans="61:65">
      <c r="BI14409" s="25"/>
      <c r="BJ14409" s="26"/>
      <c r="BK14409" s="25"/>
      <c r="BL14409" s="25"/>
      <c r="BM14409" s="26"/>
    </row>
    <row r="14410" customHeight="1" spans="61:65">
      <c r="BI14410" s="25"/>
      <c r="BJ14410" s="26"/>
      <c r="BK14410" s="25"/>
      <c r="BL14410" s="25"/>
      <c r="BM14410" s="26"/>
    </row>
    <row r="14411" customHeight="1" spans="61:65">
      <c r="BI14411" s="25"/>
      <c r="BJ14411" s="26"/>
      <c r="BK14411" s="25"/>
      <c r="BL14411" s="25"/>
      <c r="BM14411" s="26"/>
    </row>
    <row r="14412" customHeight="1" spans="61:65">
      <c r="BI14412" s="25"/>
      <c r="BJ14412" s="26"/>
      <c r="BK14412" s="25"/>
      <c r="BL14412" s="25"/>
      <c r="BM14412" s="26"/>
    </row>
    <row r="14413" customHeight="1" spans="61:65">
      <c r="BI14413" s="25"/>
      <c r="BJ14413" s="26"/>
      <c r="BK14413" s="25"/>
      <c r="BL14413" s="25"/>
      <c r="BM14413" s="26"/>
    </row>
    <row r="14414" customHeight="1" spans="61:65">
      <c r="BI14414" s="25"/>
      <c r="BJ14414" s="26"/>
      <c r="BK14414" s="25"/>
      <c r="BL14414" s="25"/>
      <c r="BM14414" s="26"/>
    </row>
    <row r="14415" customHeight="1" spans="61:65">
      <c r="BI14415" s="25"/>
      <c r="BJ14415" s="26"/>
      <c r="BK14415" s="25"/>
      <c r="BL14415" s="25"/>
      <c r="BM14415" s="26"/>
    </row>
    <row r="14416" customHeight="1" spans="61:65">
      <c r="BI14416" s="25"/>
      <c r="BJ14416" s="26"/>
      <c r="BK14416" s="25"/>
      <c r="BL14416" s="25"/>
      <c r="BM14416" s="26"/>
    </row>
    <row r="14417" customHeight="1" spans="61:65">
      <c r="BI14417" s="25"/>
      <c r="BJ14417" s="26"/>
      <c r="BK14417" s="25"/>
      <c r="BL14417" s="25"/>
      <c r="BM14417" s="26"/>
    </row>
    <row r="14418" customHeight="1" spans="61:65">
      <c r="BI14418" s="25"/>
      <c r="BJ14418" s="26"/>
      <c r="BK14418" s="25"/>
      <c r="BL14418" s="25"/>
      <c r="BM14418" s="26"/>
    </row>
    <row r="14419" customHeight="1" spans="61:65">
      <c r="BI14419" s="25"/>
      <c r="BJ14419" s="26"/>
      <c r="BK14419" s="25"/>
      <c r="BL14419" s="25"/>
      <c r="BM14419" s="26"/>
    </row>
    <row r="14420" customHeight="1" spans="61:65">
      <c r="BI14420" s="25"/>
      <c r="BJ14420" s="26"/>
      <c r="BK14420" s="25"/>
      <c r="BL14420" s="25"/>
      <c r="BM14420" s="26"/>
    </row>
    <row r="14421" customHeight="1" spans="61:65">
      <c r="BI14421" s="25"/>
      <c r="BJ14421" s="26"/>
      <c r="BK14421" s="25"/>
      <c r="BL14421" s="25"/>
      <c r="BM14421" s="26"/>
    </row>
    <row r="14422" customHeight="1" spans="61:65">
      <c r="BI14422" s="25"/>
      <c r="BJ14422" s="26"/>
      <c r="BK14422" s="25"/>
      <c r="BL14422" s="25"/>
      <c r="BM14422" s="26"/>
    </row>
    <row r="14423" customHeight="1" spans="61:65">
      <c r="BI14423" s="25"/>
      <c r="BJ14423" s="26"/>
      <c r="BK14423" s="25"/>
      <c r="BL14423" s="25"/>
      <c r="BM14423" s="26"/>
    </row>
    <row r="14424" customHeight="1" spans="61:65">
      <c r="BI14424" s="25"/>
      <c r="BJ14424" s="26"/>
      <c r="BK14424" s="25"/>
      <c r="BL14424" s="25"/>
      <c r="BM14424" s="26"/>
    </row>
    <row r="14425" customHeight="1" spans="61:65">
      <c r="BI14425" s="25"/>
      <c r="BJ14425" s="26"/>
      <c r="BK14425" s="25"/>
      <c r="BL14425" s="25"/>
      <c r="BM14425" s="26"/>
    </row>
    <row r="14426" customHeight="1" spans="61:65">
      <c r="BI14426" s="25"/>
      <c r="BJ14426" s="26"/>
      <c r="BK14426" s="25"/>
      <c r="BL14426" s="25"/>
      <c r="BM14426" s="26"/>
    </row>
    <row r="14427" customHeight="1" spans="61:65">
      <c r="BI14427" s="25"/>
      <c r="BJ14427" s="26"/>
      <c r="BK14427" s="25"/>
      <c r="BL14427" s="25"/>
      <c r="BM14427" s="26"/>
    </row>
    <row r="14428" customHeight="1" spans="61:65">
      <c r="BI14428" s="25"/>
      <c r="BJ14428" s="26"/>
      <c r="BK14428" s="25"/>
      <c r="BL14428" s="25"/>
      <c r="BM14428" s="26"/>
    </row>
    <row r="14429" customHeight="1" spans="61:65">
      <c r="BI14429" s="25"/>
      <c r="BJ14429" s="26"/>
      <c r="BK14429" s="25"/>
      <c r="BL14429" s="25"/>
      <c r="BM14429" s="26"/>
    </row>
    <row r="14430" customHeight="1" spans="61:65">
      <c r="BI14430" s="25"/>
      <c r="BJ14430" s="26"/>
      <c r="BK14430" s="25"/>
      <c r="BL14430" s="25"/>
      <c r="BM14430" s="26"/>
    </row>
    <row r="14431" customHeight="1" spans="61:65">
      <c r="BI14431" s="25"/>
      <c r="BJ14431" s="26"/>
      <c r="BK14431" s="25"/>
      <c r="BL14431" s="25"/>
      <c r="BM14431" s="26"/>
    </row>
    <row r="14432" customHeight="1" spans="61:65">
      <c r="BI14432" s="25"/>
      <c r="BJ14432" s="26"/>
      <c r="BK14432" s="25"/>
      <c r="BL14432" s="25"/>
      <c r="BM14432" s="26"/>
    </row>
    <row r="14433" customHeight="1" spans="61:65">
      <c r="BI14433" s="25"/>
      <c r="BJ14433" s="26"/>
      <c r="BK14433" s="25"/>
      <c r="BL14433" s="25"/>
      <c r="BM14433" s="26"/>
    </row>
    <row r="14434" customHeight="1" spans="61:65">
      <c r="BI14434" s="25"/>
      <c r="BJ14434" s="26"/>
      <c r="BK14434" s="25"/>
      <c r="BL14434" s="25"/>
      <c r="BM14434" s="26"/>
    </row>
    <row r="14435" customHeight="1" spans="61:65">
      <c r="BI14435" s="25"/>
      <c r="BJ14435" s="26"/>
      <c r="BK14435" s="25"/>
      <c r="BL14435" s="25"/>
      <c r="BM14435" s="26"/>
    </row>
    <row r="14436" customHeight="1" spans="61:65">
      <c r="BI14436" s="25"/>
      <c r="BJ14436" s="26"/>
      <c r="BK14436" s="25"/>
      <c r="BL14436" s="25"/>
      <c r="BM14436" s="26"/>
    </row>
    <row r="14437" customHeight="1" spans="61:65">
      <c r="BI14437" s="25"/>
      <c r="BJ14437" s="26"/>
      <c r="BK14437" s="25"/>
      <c r="BL14437" s="25"/>
      <c r="BM14437" s="26"/>
    </row>
    <row r="14438" customHeight="1" spans="61:65">
      <c r="BI14438" s="25"/>
      <c r="BJ14438" s="26"/>
      <c r="BK14438" s="25"/>
      <c r="BL14438" s="25"/>
      <c r="BM14438" s="26"/>
    </row>
    <row r="14439" customHeight="1" spans="61:65">
      <c r="BI14439" s="25"/>
      <c r="BJ14439" s="26"/>
      <c r="BK14439" s="25"/>
      <c r="BL14439" s="25"/>
      <c r="BM14439" s="26"/>
    </row>
    <row r="14440" customHeight="1" spans="61:65">
      <c r="BI14440" s="25"/>
      <c r="BJ14440" s="26"/>
      <c r="BK14440" s="25"/>
      <c r="BL14440" s="25"/>
      <c r="BM14440" s="26"/>
    </row>
    <row r="14441" customHeight="1" spans="61:65">
      <c r="BI14441" s="25"/>
      <c r="BJ14441" s="26"/>
      <c r="BK14441" s="25"/>
      <c r="BL14441" s="25"/>
      <c r="BM14441" s="26"/>
    </row>
    <row r="14442" customHeight="1" spans="61:65">
      <c r="BI14442" s="25"/>
      <c r="BJ14442" s="26"/>
      <c r="BK14442" s="25"/>
      <c r="BL14442" s="25"/>
      <c r="BM14442" s="26"/>
    </row>
    <row r="14443" customHeight="1" spans="61:65">
      <c r="BI14443" s="25"/>
      <c r="BJ14443" s="26"/>
      <c r="BK14443" s="25"/>
      <c r="BL14443" s="25"/>
      <c r="BM14443" s="26"/>
    </row>
    <row r="14444" customHeight="1" spans="61:65">
      <c r="BI14444" s="25"/>
      <c r="BJ14444" s="26"/>
      <c r="BK14444" s="25"/>
      <c r="BL14444" s="25"/>
      <c r="BM14444" s="26"/>
    </row>
    <row r="14445" customHeight="1" spans="61:65">
      <c r="BI14445" s="25"/>
      <c r="BJ14445" s="26"/>
      <c r="BK14445" s="25"/>
      <c r="BL14445" s="25"/>
      <c r="BM14445" s="26"/>
    </row>
    <row r="14446" customHeight="1" spans="61:65">
      <c r="BI14446" s="25"/>
      <c r="BJ14446" s="26"/>
      <c r="BK14446" s="25"/>
      <c r="BL14446" s="25"/>
      <c r="BM14446" s="26"/>
    </row>
    <row r="14447" customHeight="1" spans="61:65">
      <c r="BI14447" s="25"/>
      <c r="BJ14447" s="26"/>
      <c r="BK14447" s="25"/>
      <c r="BL14447" s="25"/>
      <c r="BM14447" s="26"/>
    </row>
    <row r="14448" customHeight="1" spans="61:65">
      <c r="BI14448" s="25"/>
      <c r="BJ14448" s="26"/>
      <c r="BK14448" s="25"/>
      <c r="BL14448" s="25"/>
      <c r="BM14448" s="26"/>
    </row>
    <row r="14449" customHeight="1" spans="61:65">
      <c r="BI14449" s="25"/>
      <c r="BJ14449" s="26"/>
      <c r="BK14449" s="25"/>
      <c r="BL14449" s="25"/>
      <c r="BM14449" s="26"/>
    </row>
    <row r="14450" customHeight="1" spans="61:65">
      <c r="BI14450" s="25"/>
      <c r="BJ14450" s="26"/>
      <c r="BK14450" s="25"/>
      <c r="BL14450" s="25"/>
      <c r="BM14450" s="26"/>
    </row>
    <row r="14451" customHeight="1" spans="61:65">
      <c r="BI14451" s="25"/>
      <c r="BJ14451" s="26"/>
      <c r="BK14451" s="25"/>
      <c r="BL14451" s="25"/>
      <c r="BM14451" s="26"/>
    </row>
    <row r="14452" customHeight="1" spans="61:65">
      <c r="BI14452" s="25"/>
      <c r="BJ14452" s="26"/>
      <c r="BK14452" s="25"/>
      <c r="BL14452" s="25"/>
      <c r="BM14452" s="26"/>
    </row>
    <row r="14453" customHeight="1" spans="61:65">
      <c r="BI14453" s="25"/>
      <c r="BJ14453" s="26"/>
      <c r="BK14453" s="25"/>
      <c r="BL14453" s="25"/>
      <c r="BM14453" s="26"/>
    </row>
    <row r="14454" customHeight="1" spans="61:65">
      <c r="BI14454" s="25"/>
      <c r="BJ14454" s="26"/>
      <c r="BK14454" s="25"/>
      <c r="BL14454" s="25"/>
      <c r="BM14454" s="26"/>
    </row>
    <row r="14455" customHeight="1" spans="61:65">
      <c r="BI14455" s="25"/>
      <c r="BJ14455" s="26"/>
      <c r="BK14455" s="25"/>
      <c r="BL14455" s="25"/>
      <c r="BM14455" s="26"/>
    </row>
    <row r="14456" customHeight="1" spans="61:65">
      <c r="BI14456" s="25"/>
      <c r="BJ14456" s="26"/>
      <c r="BK14456" s="25"/>
      <c r="BL14456" s="25"/>
      <c r="BM14456" s="26"/>
    </row>
    <row r="14457" customHeight="1" spans="61:65">
      <c r="BI14457" s="25"/>
      <c r="BJ14457" s="26"/>
      <c r="BK14457" s="25"/>
      <c r="BL14457" s="25"/>
      <c r="BM14457" s="26"/>
    </row>
    <row r="14458" customHeight="1" spans="61:65">
      <c r="BI14458" s="25"/>
      <c r="BJ14458" s="26"/>
      <c r="BK14458" s="25"/>
      <c r="BL14458" s="25"/>
      <c r="BM14458" s="26"/>
    </row>
    <row r="14459" customHeight="1" spans="61:65">
      <c r="BI14459" s="25"/>
      <c r="BJ14459" s="26"/>
      <c r="BK14459" s="25"/>
      <c r="BL14459" s="25"/>
      <c r="BM14459" s="26"/>
    </row>
    <row r="14460" customHeight="1" spans="61:65">
      <c r="BI14460" s="25"/>
      <c r="BJ14460" s="26"/>
      <c r="BK14460" s="25"/>
      <c r="BL14460" s="25"/>
      <c r="BM14460" s="26"/>
    </row>
    <row r="14461" customHeight="1" spans="61:65">
      <c r="BI14461" s="25"/>
      <c r="BJ14461" s="26"/>
      <c r="BK14461" s="25"/>
      <c r="BL14461" s="25"/>
      <c r="BM14461" s="26"/>
    </row>
    <row r="14462" customHeight="1" spans="61:65">
      <c r="BI14462" s="25"/>
      <c r="BJ14462" s="26"/>
      <c r="BK14462" s="25"/>
      <c r="BL14462" s="25"/>
      <c r="BM14462" s="26"/>
    </row>
    <row r="14463" customHeight="1" spans="61:65">
      <c r="BI14463" s="25"/>
      <c r="BJ14463" s="26"/>
      <c r="BK14463" s="25"/>
      <c r="BL14463" s="25"/>
      <c r="BM14463" s="26"/>
    </row>
    <row r="14464" customHeight="1" spans="61:65">
      <c r="BI14464" s="25"/>
      <c r="BJ14464" s="26"/>
      <c r="BK14464" s="25"/>
      <c r="BL14464" s="25"/>
      <c r="BM14464" s="26"/>
    </row>
    <row r="14465" customHeight="1" spans="61:65">
      <c r="BI14465" s="25"/>
      <c r="BJ14465" s="26"/>
      <c r="BK14465" s="25"/>
      <c r="BL14465" s="25"/>
      <c r="BM14465" s="26"/>
    </row>
    <row r="14466" customHeight="1" spans="61:65">
      <c r="BI14466" s="25"/>
      <c r="BJ14466" s="26"/>
      <c r="BK14466" s="25"/>
      <c r="BL14466" s="25"/>
      <c r="BM14466" s="26"/>
    </row>
    <row r="14467" customHeight="1" spans="61:65">
      <c r="BI14467" s="25"/>
      <c r="BJ14467" s="26"/>
      <c r="BK14467" s="25"/>
      <c r="BL14467" s="25"/>
      <c r="BM14467" s="26"/>
    </row>
    <row r="14468" customHeight="1" spans="61:65">
      <c r="BI14468" s="25"/>
      <c r="BJ14468" s="26"/>
      <c r="BK14468" s="25"/>
      <c r="BL14468" s="25"/>
      <c r="BM14468" s="26"/>
    </row>
    <row r="14469" customHeight="1" spans="61:65">
      <c r="BI14469" s="25"/>
      <c r="BJ14469" s="26"/>
      <c r="BK14469" s="25"/>
      <c r="BL14469" s="25"/>
      <c r="BM14469" s="26"/>
    </row>
    <row r="14470" customHeight="1" spans="61:65">
      <c r="BI14470" s="25"/>
      <c r="BJ14470" s="26"/>
      <c r="BK14470" s="25"/>
      <c r="BL14470" s="25"/>
      <c r="BM14470" s="26"/>
    </row>
    <row r="14471" customHeight="1" spans="61:65">
      <c r="BI14471" s="25"/>
      <c r="BJ14471" s="26"/>
      <c r="BK14471" s="25"/>
      <c r="BL14471" s="25"/>
      <c r="BM14471" s="26"/>
    </row>
    <row r="14472" customHeight="1" spans="61:65">
      <c r="BI14472" s="25"/>
      <c r="BJ14472" s="26"/>
      <c r="BK14472" s="25"/>
      <c r="BL14472" s="25"/>
      <c r="BM14472" s="26"/>
    </row>
    <row r="14473" customHeight="1" spans="61:65">
      <c r="BI14473" s="25"/>
      <c r="BJ14473" s="26"/>
      <c r="BK14473" s="25"/>
      <c r="BL14473" s="25"/>
      <c r="BM14473" s="26"/>
    </row>
    <row r="14474" customHeight="1" spans="61:65">
      <c r="BI14474" s="25"/>
      <c r="BJ14474" s="26"/>
      <c r="BK14474" s="25"/>
      <c r="BL14474" s="25"/>
      <c r="BM14474" s="26"/>
    </row>
    <row r="14475" customHeight="1" spans="61:65">
      <c r="BI14475" s="25"/>
      <c r="BJ14475" s="26"/>
      <c r="BK14475" s="25"/>
      <c r="BL14475" s="25"/>
      <c r="BM14475" s="26"/>
    </row>
    <row r="14476" customHeight="1" spans="61:65">
      <c r="BI14476" s="25"/>
      <c r="BJ14476" s="26"/>
      <c r="BK14476" s="25"/>
      <c r="BL14476" s="25"/>
      <c r="BM14476" s="26"/>
    </row>
    <row r="14477" customHeight="1" spans="61:65">
      <c r="BI14477" s="25"/>
      <c r="BJ14477" s="26"/>
      <c r="BK14477" s="25"/>
      <c r="BL14477" s="25"/>
      <c r="BM14477" s="26"/>
    </row>
    <row r="14478" customHeight="1" spans="61:65">
      <c r="BI14478" s="25"/>
      <c r="BJ14478" s="26"/>
      <c r="BK14478" s="25"/>
      <c r="BL14478" s="25"/>
      <c r="BM14478" s="26"/>
    </row>
    <row r="14479" customHeight="1" spans="61:65">
      <c r="BI14479" s="25"/>
      <c r="BJ14479" s="26"/>
      <c r="BK14479" s="25"/>
      <c r="BL14479" s="25"/>
      <c r="BM14479" s="26"/>
    </row>
    <row r="14480" customHeight="1" spans="61:65">
      <c r="BI14480" s="25"/>
      <c r="BJ14480" s="26"/>
      <c r="BK14480" s="25"/>
      <c r="BL14480" s="25"/>
      <c r="BM14480" s="26"/>
    </row>
    <row r="14481" customHeight="1" spans="61:65">
      <c r="BI14481" s="25"/>
      <c r="BJ14481" s="26"/>
      <c r="BK14481" s="25"/>
      <c r="BL14481" s="25"/>
      <c r="BM14481" s="26"/>
    </row>
    <row r="14482" customHeight="1" spans="61:65">
      <c r="BI14482" s="25"/>
      <c r="BJ14482" s="26"/>
      <c r="BK14482" s="25"/>
      <c r="BL14482" s="25"/>
      <c r="BM14482" s="26"/>
    </row>
    <row r="14483" customHeight="1" spans="61:65">
      <c r="BI14483" s="25"/>
      <c r="BJ14483" s="26"/>
      <c r="BK14483" s="25"/>
      <c r="BL14483" s="25"/>
      <c r="BM14483" s="26"/>
    </row>
    <row r="14484" customHeight="1" spans="61:65">
      <c r="BI14484" s="25"/>
      <c r="BJ14484" s="26"/>
      <c r="BK14484" s="25"/>
      <c r="BL14484" s="25"/>
      <c r="BM14484" s="26"/>
    </row>
    <row r="14485" customHeight="1" spans="61:65">
      <c r="BI14485" s="25"/>
      <c r="BJ14485" s="26"/>
      <c r="BK14485" s="25"/>
      <c r="BL14485" s="25"/>
      <c r="BM14485" s="26"/>
    </row>
    <row r="14486" customHeight="1" spans="61:65">
      <c r="BI14486" s="25"/>
      <c r="BJ14486" s="26"/>
      <c r="BK14486" s="25"/>
      <c r="BL14486" s="25"/>
      <c r="BM14486" s="26"/>
    </row>
    <row r="14487" customHeight="1" spans="61:65">
      <c r="BI14487" s="25"/>
      <c r="BJ14487" s="26"/>
      <c r="BK14487" s="25"/>
      <c r="BL14487" s="25"/>
      <c r="BM14487" s="26"/>
    </row>
    <row r="14488" customHeight="1" spans="61:65">
      <c r="BI14488" s="25"/>
      <c r="BJ14488" s="26"/>
      <c r="BK14488" s="25"/>
      <c r="BL14488" s="25"/>
      <c r="BM14488" s="26"/>
    </row>
    <row r="14489" customHeight="1" spans="61:65">
      <c r="BI14489" s="25"/>
      <c r="BJ14489" s="26"/>
      <c r="BK14489" s="25"/>
      <c r="BL14489" s="25"/>
      <c r="BM14489" s="26"/>
    </row>
    <row r="14490" customHeight="1" spans="61:65">
      <c r="BI14490" s="25"/>
      <c r="BJ14490" s="26"/>
      <c r="BK14490" s="25"/>
      <c r="BL14490" s="25"/>
      <c r="BM14490" s="26"/>
    </row>
    <row r="14491" customHeight="1" spans="61:65">
      <c r="BI14491" s="25"/>
      <c r="BJ14491" s="26"/>
      <c r="BK14491" s="25"/>
      <c r="BL14491" s="25"/>
      <c r="BM14491" s="26"/>
    </row>
    <row r="14492" customHeight="1" spans="61:65">
      <c r="BI14492" s="25"/>
      <c r="BJ14492" s="26"/>
      <c r="BK14492" s="25"/>
      <c r="BL14492" s="25"/>
      <c r="BM14492" s="26"/>
    </row>
    <row r="14493" customHeight="1" spans="61:65">
      <c r="BI14493" s="25"/>
      <c r="BJ14493" s="26"/>
      <c r="BK14493" s="25"/>
      <c r="BL14493" s="25"/>
      <c r="BM14493" s="26"/>
    </row>
    <row r="14494" customHeight="1" spans="61:65">
      <c r="BI14494" s="25"/>
      <c r="BJ14494" s="26"/>
      <c r="BK14494" s="25"/>
      <c r="BL14494" s="25"/>
      <c r="BM14494" s="26"/>
    </row>
    <row r="14495" customHeight="1" spans="61:65">
      <c r="BI14495" s="25"/>
      <c r="BJ14495" s="26"/>
      <c r="BK14495" s="25"/>
      <c r="BL14495" s="25"/>
      <c r="BM14495" s="26"/>
    </row>
    <row r="14496" customHeight="1" spans="61:65">
      <c r="BI14496" s="25"/>
      <c r="BJ14496" s="26"/>
      <c r="BK14496" s="25"/>
      <c r="BL14496" s="25"/>
      <c r="BM14496" s="26"/>
    </row>
    <row r="14497" customHeight="1" spans="61:65">
      <c r="BI14497" s="25"/>
      <c r="BJ14497" s="26"/>
      <c r="BK14497" s="25"/>
      <c r="BL14497" s="25"/>
      <c r="BM14497" s="26"/>
    </row>
    <row r="14498" customHeight="1" spans="61:65">
      <c r="BI14498" s="25"/>
      <c r="BJ14498" s="26"/>
      <c r="BK14498" s="25"/>
      <c r="BL14498" s="25"/>
      <c r="BM14498" s="26"/>
    </row>
    <row r="14499" customHeight="1" spans="61:65">
      <c r="BI14499" s="25"/>
      <c r="BJ14499" s="26"/>
      <c r="BK14499" s="25"/>
      <c r="BL14499" s="25"/>
      <c r="BM14499" s="26"/>
    </row>
    <row r="14500" customHeight="1" spans="61:65">
      <c r="BI14500" s="25"/>
      <c r="BJ14500" s="26"/>
      <c r="BK14500" s="25"/>
      <c r="BL14500" s="25"/>
      <c r="BM14500" s="26"/>
    </row>
    <row r="14501" customHeight="1" spans="61:65">
      <c r="BI14501" s="25"/>
      <c r="BJ14501" s="26"/>
      <c r="BK14501" s="25"/>
      <c r="BL14501" s="25"/>
      <c r="BM14501" s="26"/>
    </row>
    <row r="14502" customHeight="1" spans="61:65">
      <c r="BI14502" s="25"/>
      <c r="BJ14502" s="26"/>
      <c r="BK14502" s="25"/>
      <c r="BL14502" s="25"/>
      <c r="BM14502" s="26"/>
    </row>
    <row r="14503" customHeight="1" spans="61:65">
      <c r="BI14503" s="25"/>
      <c r="BJ14503" s="26"/>
      <c r="BK14503" s="25"/>
      <c r="BL14503" s="25"/>
      <c r="BM14503" s="26"/>
    </row>
    <row r="14504" customHeight="1" spans="61:65">
      <c r="BI14504" s="25"/>
      <c r="BJ14504" s="26"/>
      <c r="BK14504" s="25"/>
      <c r="BL14504" s="25"/>
      <c r="BM14504" s="26"/>
    </row>
    <row r="14505" customHeight="1" spans="61:65">
      <c r="BI14505" s="25"/>
      <c r="BJ14505" s="26"/>
      <c r="BK14505" s="25"/>
      <c r="BL14505" s="25"/>
      <c r="BM14505" s="26"/>
    </row>
    <row r="14506" customHeight="1" spans="61:65">
      <c r="BI14506" s="25"/>
      <c r="BJ14506" s="26"/>
      <c r="BK14506" s="25"/>
      <c r="BL14506" s="25"/>
      <c r="BM14506" s="26"/>
    </row>
    <row r="14507" customHeight="1" spans="61:65">
      <c r="BI14507" s="25"/>
      <c r="BJ14507" s="26"/>
      <c r="BK14507" s="25"/>
      <c r="BL14507" s="25"/>
      <c r="BM14507" s="26"/>
    </row>
    <row r="14508" customHeight="1" spans="61:65">
      <c r="BI14508" s="25"/>
      <c r="BJ14508" s="26"/>
      <c r="BK14508" s="25"/>
      <c r="BL14508" s="25"/>
      <c r="BM14508" s="26"/>
    </row>
    <row r="14509" customHeight="1" spans="61:65">
      <c r="BI14509" s="25"/>
      <c r="BJ14509" s="26"/>
      <c r="BK14509" s="25"/>
      <c r="BL14509" s="25"/>
      <c r="BM14509" s="26"/>
    </row>
    <row r="14510" customHeight="1" spans="61:65">
      <c r="BI14510" s="25"/>
      <c r="BJ14510" s="26"/>
      <c r="BK14510" s="25"/>
      <c r="BL14510" s="25"/>
      <c r="BM14510" s="26"/>
    </row>
    <row r="14511" customHeight="1" spans="61:65">
      <c r="BI14511" s="25"/>
      <c r="BJ14511" s="26"/>
      <c r="BK14511" s="25"/>
      <c r="BL14511" s="25"/>
      <c r="BM14511" s="26"/>
    </row>
    <row r="14512" customHeight="1" spans="61:65">
      <c r="BI14512" s="25"/>
      <c r="BJ14512" s="26"/>
      <c r="BK14512" s="25"/>
      <c r="BL14512" s="25"/>
      <c r="BM14512" s="26"/>
    </row>
    <row r="14513" customHeight="1" spans="61:65">
      <c r="BI14513" s="25"/>
      <c r="BJ14513" s="26"/>
      <c r="BK14513" s="25"/>
      <c r="BL14513" s="25"/>
      <c r="BM14513" s="26"/>
    </row>
    <row r="14514" customHeight="1" spans="61:65">
      <c r="BI14514" s="25"/>
      <c r="BJ14514" s="26"/>
      <c r="BK14514" s="25"/>
      <c r="BL14514" s="25"/>
      <c r="BM14514" s="26"/>
    </row>
    <row r="14515" customHeight="1" spans="61:65">
      <c r="BI14515" s="25"/>
      <c r="BJ14515" s="26"/>
      <c r="BK14515" s="25"/>
      <c r="BL14515" s="25"/>
      <c r="BM14515" s="26"/>
    </row>
    <row r="14516" customHeight="1" spans="61:65">
      <c r="BI14516" s="25"/>
      <c r="BJ14516" s="26"/>
      <c r="BK14516" s="25"/>
      <c r="BL14516" s="25"/>
      <c r="BM14516" s="26"/>
    </row>
    <row r="14517" customHeight="1" spans="61:65">
      <c r="BI14517" s="25"/>
      <c r="BJ14517" s="26"/>
      <c r="BK14517" s="25"/>
      <c r="BL14517" s="25"/>
      <c r="BM14517" s="26"/>
    </row>
    <row r="14518" customHeight="1" spans="61:65">
      <c r="BI14518" s="25"/>
      <c r="BJ14518" s="26"/>
      <c r="BK14518" s="25"/>
      <c r="BL14518" s="25"/>
      <c r="BM14518" s="26"/>
    </row>
    <row r="14519" customHeight="1" spans="61:65">
      <c r="BI14519" s="25"/>
      <c r="BJ14519" s="26"/>
      <c r="BK14519" s="25"/>
      <c r="BL14519" s="25"/>
      <c r="BM14519" s="26"/>
    </row>
    <row r="14520" customHeight="1" spans="61:65">
      <c r="BI14520" s="25"/>
      <c r="BJ14520" s="26"/>
      <c r="BK14520" s="25"/>
      <c r="BL14520" s="25"/>
      <c r="BM14520" s="26"/>
    </row>
    <row r="14521" customHeight="1" spans="61:65">
      <c r="BI14521" s="25"/>
      <c r="BJ14521" s="26"/>
      <c r="BK14521" s="25"/>
      <c r="BL14521" s="25"/>
      <c r="BM14521" s="26"/>
    </row>
    <row r="14522" customHeight="1" spans="61:65">
      <c r="BI14522" s="25"/>
      <c r="BJ14522" s="26"/>
      <c r="BK14522" s="25"/>
      <c r="BL14522" s="25"/>
      <c r="BM14522" s="26"/>
    </row>
    <row r="14523" customHeight="1" spans="61:65">
      <c r="BI14523" s="25"/>
      <c r="BJ14523" s="26"/>
      <c r="BK14523" s="25"/>
      <c r="BL14523" s="25"/>
      <c r="BM14523" s="26"/>
    </row>
    <row r="14524" customHeight="1" spans="61:65">
      <c r="BI14524" s="25"/>
      <c r="BJ14524" s="26"/>
      <c r="BK14524" s="25"/>
      <c r="BL14524" s="25"/>
      <c r="BM14524" s="26"/>
    </row>
    <row r="14525" customHeight="1" spans="61:65">
      <c r="BI14525" s="25"/>
      <c r="BJ14525" s="26"/>
      <c r="BK14525" s="25"/>
      <c r="BL14525" s="25"/>
      <c r="BM14525" s="26"/>
    </row>
    <row r="14526" customHeight="1" spans="61:65">
      <c r="BI14526" s="25"/>
      <c r="BJ14526" s="26"/>
      <c r="BK14526" s="25"/>
      <c r="BL14526" s="25"/>
      <c r="BM14526" s="26"/>
    </row>
    <row r="14527" customHeight="1" spans="61:65">
      <c r="BI14527" s="25"/>
      <c r="BJ14527" s="26"/>
      <c r="BK14527" s="25"/>
      <c r="BL14527" s="25"/>
      <c r="BM14527" s="26"/>
    </row>
    <row r="14528" customHeight="1" spans="61:65">
      <c r="BI14528" s="25"/>
      <c r="BJ14528" s="26"/>
      <c r="BK14528" s="25"/>
      <c r="BL14528" s="25"/>
      <c r="BM14528" s="26"/>
    </row>
    <row r="14529" customHeight="1" spans="61:65">
      <c r="BI14529" s="25"/>
      <c r="BJ14529" s="26"/>
      <c r="BK14529" s="25"/>
      <c r="BL14529" s="25"/>
      <c r="BM14529" s="26"/>
    </row>
    <row r="14530" customHeight="1" spans="61:65">
      <c r="BI14530" s="25"/>
      <c r="BJ14530" s="26"/>
      <c r="BK14530" s="25"/>
      <c r="BL14530" s="25"/>
      <c r="BM14530" s="26"/>
    </row>
    <row r="14531" customHeight="1" spans="61:65">
      <c r="BI14531" s="25"/>
      <c r="BJ14531" s="26"/>
      <c r="BK14531" s="25"/>
      <c r="BL14531" s="25"/>
      <c r="BM14531" s="26"/>
    </row>
    <row r="14532" customHeight="1" spans="61:65">
      <c r="BI14532" s="25"/>
      <c r="BJ14532" s="26"/>
      <c r="BK14532" s="25"/>
      <c r="BL14532" s="25"/>
      <c r="BM14532" s="26"/>
    </row>
    <row r="14533" customHeight="1" spans="61:65">
      <c r="BI14533" s="25"/>
      <c r="BJ14533" s="26"/>
      <c r="BK14533" s="25"/>
      <c r="BL14533" s="25"/>
      <c r="BM14533" s="26"/>
    </row>
    <row r="14534" customHeight="1" spans="61:65">
      <c r="BI14534" s="25"/>
      <c r="BJ14534" s="26"/>
      <c r="BK14534" s="25"/>
      <c r="BL14534" s="25"/>
      <c r="BM14534" s="26"/>
    </row>
    <row r="14535" customHeight="1" spans="61:65">
      <c r="BI14535" s="25"/>
      <c r="BJ14535" s="26"/>
      <c r="BK14535" s="25"/>
      <c r="BL14535" s="25"/>
      <c r="BM14535" s="26"/>
    </row>
    <row r="14536" customHeight="1" spans="61:65">
      <c r="BI14536" s="25"/>
      <c r="BJ14536" s="26"/>
      <c r="BK14536" s="25"/>
      <c r="BL14536" s="25"/>
      <c r="BM14536" s="26"/>
    </row>
    <row r="14537" customHeight="1" spans="61:65">
      <c r="BI14537" s="25"/>
      <c r="BJ14537" s="26"/>
      <c r="BK14537" s="25"/>
      <c r="BL14537" s="25"/>
      <c r="BM14537" s="26"/>
    </row>
    <row r="14538" customHeight="1" spans="61:65">
      <c r="BI14538" s="25"/>
      <c r="BJ14538" s="26"/>
      <c r="BK14538" s="25"/>
      <c r="BL14538" s="25"/>
      <c r="BM14538" s="26"/>
    </row>
    <row r="14539" customHeight="1" spans="61:65">
      <c r="BI14539" s="25"/>
      <c r="BJ14539" s="26"/>
      <c r="BK14539" s="25"/>
      <c r="BL14539" s="25"/>
      <c r="BM14539" s="26"/>
    </row>
    <row r="14540" customHeight="1" spans="61:65">
      <c r="BI14540" s="25"/>
      <c r="BJ14540" s="26"/>
      <c r="BK14540" s="25"/>
      <c r="BL14540" s="25"/>
      <c r="BM14540" s="26"/>
    </row>
    <row r="14541" customHeight="1" spans="61:65">
      <c r="BI14541" s="25"/>
      <c r="BJ14541" s="26"/>
      <c r="BK14541" s="25"/>
      <c r="BL14541" s="25"/>
      <c r="BM14541" s="26"/>
    </row>
    <row r="14542" customHeight="1" spans="61:65">
      <c r="BI14542" s="25"/>
      <c r="BJ14542" s="26"/>
      <c r="BK14542" s="25"/>
      <c r="BL14542" s="25"/>
      <c r="BM14542" s="26"/>
    </row>
    <row r="14543" customHeight="1" spans="61:65">
      <c r="BI14543" s="25"/>
      <c r="BJ14543" s="26"/>
      <c r="BK14543" s="25"/>
      <c r="BL14543" s="25"/>
      <c r="BM14543" s="26"/>
    </row>
    <row r="14544" customHeight="1" spans="61:65">
      <c r="BI14544" s="25"/>
      <c r="BJ14544" s="26"/>
      <c r="BK14544" s="25"/>
      <c r="BL14544" s="25"/>
      <c r="BM14544" s="26"/>
    </row>
    <row r="14545" customHeight="1" spans="61:65">
      <c r="BI14545" s="25"/>
      <c r="BJ14545" s="26"/>
      <c r="BK14545" s="25"/>
      <c r="BL14545" s="25"/>
      <c r="BM14545" s="26"/>
    </row>
    <row r="14546" customHeight="1" spans="61:65">
      <c r="BI14546" s="25"/>
      <c r="BJ14546" s="26"/>
      <c r="BK14546" s="25"/>
      <c r="BL14546" s="25"/>
      <c r="BM14546" s="26"/>
    </row>
    <row r="14547" customHeight="1" spans="61:65">
      <c r="BI14547" s="25"/>
      <c r="BJ14547" s="26"/>
      <c r="BK14547" s="25"/>
      <c r="BL14547" s="25"/>
      <c r="BM14547" s="26"/>
    </row>
    <row r="14548" customHeight="1" spans="61:65">
      <c r="BI14548" s="25"/>
      <c r="BJ14548" s="26"/>
      <c r="BK14548" s="25"/>
      <c r="BL14548" s="25"/>
      <c r="BM14548" s="26"/>
    </row>
    <row r="14549" customHeight="1" spans="61:65">
      <c r="BI14549" s="25"/>
      <c r="BJ14549" s="26"/>
      <c r="BK14549" s="25"/>
      <c r="BL14549" s="25"/>
      <c r="BM14549" s="26"/>
    </row>
    <row r="14550" customHeight="1" spans="61:65">
      <c r="BI14550" s="25"/>
      <c r="BJ14550" s="26"/>
      <c r="BK14550" s="25"/>
      <c r="BL14550" s="25"/>
      <c r="BM14550" s="26"/>
    </row>
    <row r="14551" customHeight="1" spans="61:65">
      <c r="BI14551" s="25"/>
      <c r="BJ14551" s="26"/>
      <c r="BK14551" s="25"/>
      <c r="BL14551" s="25"/>
      <c r="BM14551" s="26"/>
    </row>
    <row r="14552" customHeight="1" spans="61:65">
      <c r="BI14552" s="25"/>
      <c r="BJ14552" s="26"/>
      <c r="BK14552" s="25"/>
      <c r="BL14552" s="25"/>
      <c r="BM14552" s="26"/>
    </row>
    <row r="14553" customHeight="1" spans="61:65">
      <c r="BI14553" s="25"/>
      <c r="BJ14553" s="26"/>
      <c r="BK14553" s="25"/>
      <c r="BL14553" s="25"/>
      <c r="BM14553" s="26"/>
    </row>
    <row r="14554" customHeight="1" spans="61:65">
      <c r="BI14554" s="25"/>
      <c r="BJ14554" s="26"/>
      <c r="BK14554" s="25"/>
      <c r="BL14554" s="25"/>
      <c r="BM14554" s="26"/>
    </row>
    <row r="14555" customHeight="1" spans="61:65">
      <c r="BI14555" s="25"/>
      <c r="BJ14555" s="26"/>
      <c r="BK14555" s="25"/>
      <c r="BL14555" s="25"/>
      <c r="BM14555" s="26"/>
    </row>
    <row r="14556" customHeight="1" spans="61:65">
      <c r="BI14556" s="25"/>
      <c r="BJ14556" s="26"/>
      <c r="BK14556" s="25"/>
      <c r="BL14556" s="25"/>
      <c r="BM14556" s="26"/>
    </row>
    <row r="14557" customHeight="1" spans="61:65">
      <c r="BI14557" s="25"/>
      <c r="BJ14557" s="26"/>
      <c r="BK14557" s="25"/>
      <c r="BL14557" s="25"/>
      <c r="BM14557" s="26"/>
    </row>
    <row r="14558" customHeight="1" spans="61:65">
      <c r="BI14558" s="25"/>
      <c r="BJ14558" s="26"/>
      <c r="BK14558" s="25"/>
      <c r="BL14558" s="25"/>
      <c r="BM14558" s="26"/>
    </row>
    <row r="14559" customHeight="1" spans="61:65">
      <c r="BI14559" s="25"/>
      <c r="BJ14559" s="26"/>
      <c r="BK14559" s="25"/>
      <c r="BL14559" s="25"/>
      <c r="BM14559" s="26"/>
    </row>
    <row r="14560" customHeight="1" spans="61:65">
      <c r="BI14560" s="25"/>
      <c r="BJ14560" s="26"/>
      <c r="BK14560" s="25"/>
      <c r="BL14560" s="25"/>
      <c r="BM14560" s="26"/>
    </row>
    <row r="14561" customHeight="1" spans="61:65">
      <c r="BI14561" s="25"/>
      <c r="BJ14561" s="26"/>
      <c r="BK14561" s="25"/>
      <c r="BL14561" s="25"/>
      <c r="BM14561" s="26"/>
    </row>
    <row r="14562" customHeight="1" spans="61:65">
      <c r="BI14562" s="25"/>
      <c r="BJ14562" s="26"/>
      <c r="BK14562" s="25"/>
      <c r="BL14562" s="25"/>
      <c r="BM14562" s="26"/>
    </row>
    <row r="14563" customHeight="1" spans="61:65">
      <c r="BI14563" s="25"/>
      <c r="BJ14563" s="26"/>
      <c r="BK14563" s="25"/>
      <c r="BL14563" s="25"/>
      <c r="BM14563" s="26"/>
    </row>
    <row r="14564" customHeight="1" spans="61:65">
      <c r="BI14564" s="25"/>
      <c r="BJ14564" s="26"/>
      <c r="BK14564" s="25"/>
      <c r="BL14564" s="25"/>
      <c r="BM14564" s="26"/>
    </row>
    <row r="14565" customHeight="1" spans="61:65">
      <c r="BI14565" s="25"/>
      <c r="BJ14565" s="26"/>
      <c r="BK14565" s="25"/>
      <c r="BL14565" s="25"/>
      <c r="BM14565" s="26"/>
    </row>
    <row r="14566" customHeight="1" spans="61:65">
      <c r="BI14566" s="25"/>
      <c r="BJ14566" s="26"/>
      <c r="BK14566" s="25"/>
      <c r="BL14566" s="25"/>
      <c r="BM14566" s="26"/>
    </row>
    <row r="14567" customHeight="1" spans="61:65">
      <c r="BI14567" s="25"/>
      <c r="BJ14567" s="26"/>
      <c r="BK14567" s="25"/>
      <c r="BL14567" s="25"/>
      <c r="BM14567" s="26"/>
    </row>
    <row r="14568" customHeight="1" spans="61:65">
      <c r="BI14568" s="25"/>
      <c r="BJ14568" s="26"/>
      <c r="BK14568" s="25"/>
      <c r="BL14568" s="25"/>
      <c r="BM14568" s="26"/>
    </row>
    <row r="14569" customHeight="1" spans="61:65">
      <c r="BI14569" s="25"/>
      <c r="BJ14569" s="26"/>
      <c r="BK14569" s="25"/>
      <c r="BL14569" s="25"/>
      <c r="BM14569" s="26"/>
    </row>
    <row r="14570" customHeight="1" spans="61:65">
      <c r="BI14570" s="25"/>
      <c r="BJ14570" s="26"/>
      <c r="BK14570" s="25"/>
      <c r="BL14570" s="25"/>
      <c r="BM14570" s="26"/>
    </row>
    <row r="14571" customHeight="1" spans="61:65">
      <c r="BI14571" s="25"/>
      <c r="BJ14571" s="26"/>
      <c r="BK14571" s="25"/>
      <c r="BL14571" s="25"/>
      <c r="BM14571" s="26"/>
    </row>
    <row r="14572" customHeight="1" spans="61:65">
      <c r="BI14572" s="25"/>
      <c r="BJ14572" s="26"/>
      <c r="BK14572" s="25"/>
      <c r="BL14572" s="25"/>
      <c r="BM14572" s="26"/>
    </row>
    <row r="14573" customHeight="1" spans="61:65">
      <c r="BI14573" s="25"/>
      <c r="BJ14573" s="26"/>
      <c r="BK14573" s="25"/>
      <c r="BL14573" s="25"/>
      <c r="BM14573" s="26"/>
    </row>
    <row r="14574" customHeight="1" spans="61:65">
      <c r="BI14574" s="25"/>
      <c r="BJ14574" s="26"/>
      <c r="BK14574" s="25"/>
      <c r="BL14574" s="25"/>
      <c r="BM14574" s="26"/>
    </row>
    <row r="14575" customHeight="1" spans="61:65">
      <c r="BI14575" s="25"/>
      <c r="BJ14575" s="26"/>
      <c r="BK14575" s="25"/>
      <c r="BL14575" s="25"/>
      <c r="BM14575" s="26"/>
    </row>
    <row r="14576" customHeight="1" spans="61:65">
      <c r="BI14576" s="25"/>
      <c r="BJ14576" s="26"/>
      <c r="BK14576" s="25"/>
      <c r="BL14576" s="25"/>
      <c r="BM14576" s="26"/>
    </row>
    <row r="14577" customHeight="1" spans="61:65">
      <c r="BI14577" s="25"/>
      <c r="BJ14577" s="26"/>
      <c r="BK14577" s="25"/>
      <c r="BL14577" s="25"/>
      <c r="BM14577" s="26"/>
    </row>
    <row r="14578" customHeight="1" spans="61:65">
      <c r="BI14578" s="25"/>
      <c r="BJ14578" s="26"/>
      <c r="BK14578" s="25"/>
      <c r="BL14578" s="25"/>
      <c r="BM14578" s="26"/>
    </row>
    <row r="14579" customHeight="1" spans="61:65">
      <c r="BI14579" s="25"/>
      <c r="BJ14579" s="26"/>
      <c r="BK14579" s="25"/>
      <c r="BL14579" s="25"/>
      <c r="BM14579" s="26"/>
    </row>
    <row r="14580" customHeight="1" spans="61:65">
      <c r="BI14580" s="25"/>
      <c r="BJ14580" s="26"/>
      <c r="BK14580" s="25"/>
      <c r="BL14580" s="25"/>
      <c r="BM14580" s="26"/>
    </row>
    <row r="14581" customHeight="1" spans="61:65">
      <c r="BI14581" s="25"/>
      <c r="BJ14581" s="26"/>
      <c r="BK14581" s="25"/>
      <c r="BL14581" s="25"/>
      <c r="BM14581" s="26"/>
    </row>
    <row r="14582" customHeight="1" spans="61:65">
      <c r="BI14582" s="25"/>
      <c r="BJ14582" s="26"/>
      <c r="BK14582" s="25"/>
      <c r="BL14582" s="25"/>
      <c r="BM14582" s="26"/>
    </row>
    <row r="14583" customHeight="1" spans="61:65">
      <c r="BI14583" s="25"/>
      <c r="BJ14583" s="26"/>
      <c r="BK14583" s="25"/>
      <c r="BL14583" s="25"/>
      <c r="BM14583" s="26"/>
    </row>
    <row r="14584" customHeight="1" spans="61:65">
      <c r="BI14584" s="25"/>
      <c r="BJ14584" s="26"/>
      <c r="BK14584" s="25"/>
      <c r="BL14584" s="25"/>
      <c r="BM14584" s="26"/>
    </row>
    <row r="14585" customHeight="1" spans="61:65">
      <c r="BI14585" s="25"/>
      <c r="BJ14585" s="26"/>
      <c r="BK14585" s="25"/>
      <c r="BL14585" s="25"/>
      <c r="BM14585" s="26"/>
    </row>
    <row r="14586" customHeight="1" spans="61:65">
      <c r="BI14586" s="25"/>
      <c r="BJ14586" s="26"/>
      <c r="BK14586" s="25"/>
      <c r="BL14586" s="25"/>
      <c r="BM14586" s="26"/>
    </row>
    <row r="14587" customHeight="1" spans="61:65">
      <c r="BI14587" s="25"/>
      <c r="BJ14587" s="26"/>
      <c r="BK14587" s="25"/>
      <c r="BL14587" s="25"/>
      <c r="BM14587" s="26"/>
    </row>
    <row r="14588" customHeight="1" spans="61:65">
      <c r="BI14588" s="25"/>
      <c r="BJ14588" s="26"/>
      <c r="BK14588" s="25"/>
      <c r="BL14588" s="25"/>
      <c r="BM14588" s="26"/>
    </row>
    <row r="14589" customHeight="1" spans="61:65">
      <c r="BI14589" s="25"/>
      <c r="BJ14589" s="26"/>
      <c r="BK14589" s="25"/>
      <c r="BL14589" s="25"/>
      <c r="BM14589" s="26"/>
    </row>
    <row r="14590" customHeight="1" spans="61:65">
      <c r="BI14590" s="25"/>
      <c r="BJ14590" s="26"/>
      <c r="BK14590" s="25"/>
      <c r="BL14590" s="25"/>
      <c r="BM14590" s="26"/>
    </row>
    <row r="14591" customHeight="1" spans="61:65">
      <c r="BI14591" s="25"/>
      <c r="BJ14591" s="26"/>
      <c r="BK14591" s="25"/>
      <c r="BL14591" s="25"/>
      <c r="BM14591" s="26"/>
    </row>
    <row r="14592" customHeight="1" spans="61:65">
      <c r="BI14592" s="25"/>
      <c r="BJ14592" s="26"/>
      <c r="BK14592" s="25"/>
      <c r="BL14592" s="25"/>
      <c r="BM14592" s="26"/>
    </row>
    <row r="14593" customHeight="1" spans="61:65">
      <c r="BI14593" s="25"/>
      <c r="BJ14593" s="26"/>
      <c r="BK14593" s="25"/>
      <c r="BL14593" s="25"/>
      <c r="BM14593" s="26"/>
    </row>
    <row r="14594" customHeight="1" spans="61:65">
      <c r="BI14594" s="25"/>
      <c r="BJ14594" s="26"/>
      <c r="BK14594" s="25"/>
      <c r="BL14594" s="25"/>
      <c r="BM14594" s="26"/>
    </row>
    <row r="14595" customHeight="1" spans="61:65">
      <c r="BI14595" s="25"/>
      <c r="BJ14595" s="26"/>
      <c r="BK14595" s="25"/>
      <c r="BL14595" s="25"/>
      <c r="BM14595" s="26"/>
    </row>
    <row r="14596" customHeight="1" spans="61:65">
      <c r="BI14596" s="25"/>
      <c r="BJ14596" s="26"/>
      <c r="BK14596" s="25"/>
      <c r="BL14596" s="25"/>
      <c r="BM14596" s="26"/>
    </row>
    <row r="14597" customHeight="1" spans="61:65">
      <c r="BI14597" s="25"/>
      <c r="BJ14597" s="26"/>
      <c r="BK14597" s="25"/>
      <c r="BL14597" s="25"/>
      <c r="BM14597" s="26"/>
    </row>
    <row r="14598" customHeight="1" spans="61:65">
      <c r="BI14598" s="25"/>
      <c r="BJ14598" s="26"/>
      <c r="BK14598" s="25"/>
      <c r="BL14598" s="25"/>
      <c r="BM14598" s="26"/>
    </row>
    <row r="14599" customHeight="1" spans="61:65">
      <c r="BI14599" s="25"/>
      <c r="BJ14599" s="26"/>
      <c r="BK14599" s="25"/>
      <c r="BL14599" s="25"/>
      <c r="BM14599" s="26"/>
    </row>
    <row r="14600" customHeight="1" spans="61:65">
      <c r="BI14600" s="25"/>
      <c r="BJ14600" s="26"/>
      <c r="BK14600" s="25"/>
      <c r="BL14600" s="25"/>
      <c r="BM14600" s="26"/>
    </row>
    <row r="14601" customHeight="1" spans="61:65">
      <c r="BI14601" s="25"/>
      <c r="BJ14601" s="26"/>
      <c r="BK14601" s="25"/>
      <c r="BL14601" s="25"/>
      <c r="BM14601" s="26"/>
    </row>
    <row r="14602" customHeight="1" spans="61:65">
      <c r="BI14602" s="25"/>
      <c r="BJ14602" s="26"/>
      <c r="BK14602" s="25"/>
      <c r="BL14602" s="25"/>
      <c r="BM14602" s="26"/>
    </row>
    <row r="14603" customHeight="1" spans="61:65">
      <c r="BI14603" s="25"/>
      <c r="BJ14603" s="26"/>
      <c r="BK14603" s="25"/>
      <c r="BL14603" s="25"/>
      <c r="BM14603" s="26"/>
    </row>
    <row r="14604" customHeight="1" spans="61:65">
      <c r="BI14604" s="25"/>
      <c r="BJ14604" s="26"/>
      <c r="BK14604" s="25"/>
      <c r="BL14604" s="25"/>
      <c r="BM14604" s="26"/>
    </row>
    <row r="14605" customHeight="1" spans="61:65">
      <c r="BI14605" s="25"/>
      <c r="BJ14605" s="26"/>
      <c r="BK14605" s="25"/>
      <c r="BL14605" s="25"/>
      <c r="BM14605" s="26"/>
    </row>
    <row r="14606" customHeight="1" spans="61:65">
      <c r="BI14606" s="25"/>
      <c r="BJ14606" s="26"/>
      <c r="BK14606" s="25"/>
      <c r="BL14606" s="25"/>
      <c r="BM14606" s="26"/>
    </row>
    <row r="14607" customHeight="1" spans="61:65">
      <c r="BI14607" s="25"/>
      <c r="BJ14607" s="26"/>
      <c r="BK14607" s="25"/>
      <c r="BL14607" s="25"/>
      <c r="BM14607" s="26"/>
    </row>
    <row r="14608" customHeight="1" spans="61:65">
      <c r="BI14608" s="25"/>
      <c r="BJ14608" s="26"/>
      <c r="BK14608" s="25"/>
      <c r="BL14608" s="25"/>
      <c r="BM14608" s="26"/>
    </row>
    <row r="14609" customHeight="1" spans="61:65">
      <c r="BI14609" s="25"/>
      <c r="BJ14609" s="26"/>
      <c r="BK14609" s="25"/>
      <c r="BL14609" s="25"/>
      <c r="BM14609" s="26"/>
    </row>
    <row r="14610" customHeight="1" spans="61:65">
      <c r="BI14610" s="25"/>
      <c r="BJ14610" s="26"/>
      <c r="BK14610" s="25"/>
      <c r="BL14610" s="25"/>
      <c r="BM14610" s="26"/>
    </row>
    <row r="14611" customHeight="1" spans="61:65">
      <c r="BI14611" s="25"/>
      <c r="BJ14611" s="26"/>
      <c r="BK14611" s="25"/>
      <c r="BL14611" s="25"/>
      <c r="BM14611" s="26"/>
    </row>
    <row r="14612" customHeight="1" spans="61:65">
      <c r="BI14612" s="25"/>
      <c r="BJ14612" s="26"/>
      <c r="BK14612" s="25"/>
      <c r="BL14612" s="25"/>
      <c r="BM14612" s="26"/>
    </row>
    <row r="14613" customHeight="1" spans="61:65">
      <c r="BI14613" s="25"/>
      <c r="BJ14613" s="26"/>
      <c r="BK14613" s="25"/>
      <c r="BL14613" s="25"/>
      <c r="BM14613" s="26"/>
    </row>
    <row r="14614" customHeight="1" spans="61:65">
      <c r="BI14614" s="25"/>
      <c r="BJ14614" s="26"/>
      <c r="BK14614" s="25"/>
      <c r="BL14614" s="25"/>
      <c r="BM14614" s="26"/>
    </row>
    <row r="14615" customHeight="1" spans="61:65">
      <c r="BI14615" s="25"/>
      <c r="BJ14615" s="26"/>
      <c r="BK14615" s="25"/>
      <c r="BL14615" s="25"/>
      <c r="BM14615" s="26"/>
    </row>
    <row r="14616" customHeight="1" spans="61:65">
      <c r="BI14616" s="25"/>
      <c r="BJ14616" s="26"/>
      <c r="BK14616" s="25"/>
      <c r="BL14616" s="25"/>
      <c r="BM14616" s="26"/>
    </row>
    <row r="14617" customHeight="1" spans="61:65">
      <c r="BI14617" s="25"/>
      <c r="BJ14617" s="26"/>
      <c r="BK14617" s="25"/>
      <c r="BL14617" s="25"/>
      <c r="BM14617" s="26"/>
    </row>
    <row r="14618" customHeight="1" spans="61:65">
      <c r="BI14618" s="25"/>
      <c r="BJ14618" s="26"/>
      <c r="BK14618" s="25"/>
      <c r="BL14618" s="25"/>
      <c r="BM14618" s="26"/>
    </row>
    <row r="14619" customHeight="1" spans="61:65">
      <c r="BI14619" s="25"/>
      <c r="BJ14619" s="26"/>
      <c r="BK14619" s="25"/>
      <c r="BL14619" s="25"/>
      <c r="BM14619" s="26"/>
    </row>
    <row r="14620" customHeight="1" spans="61:65">
      <c r="BI14620" s="25"/>
      <c r="BJ14620" s="26"/>
      <c r="BK14620" s="25"/>
      <c r="BL14620" s="25"/>
      <c r="BM14620" s="26"/>
    </row>
    <row r="14621" customHeight="1" spans="61:65">
      <c r="BI14621" s="25"/>
      <c r="BJ14621" s="26"/>
      <c r="BK14621" s="25"/>
      <c r="BL14621" s="25"/>
      <c r="BM14621" s="26"/>
    </row>
    <row r="14622" customHeight="1" spans="61:65">
      <c r="BI14622" s="25"/>
      <c r="BJ14622" s="26"/>
      <c r="BK14622" s="25"/>
      <c r="BL14622" s="25"/>
      <c r="BM14622" s="26"/>
    </row>
    <row r="14623" customHeight="1" spans="61:65">
      <c r="BI14623" s="25"/>
      <c r="BJ14623" s="26"/>
      <c r="BK14623" s="25"/>
      <c r="BL14623" s="25"/>
      <c r="BM14623" s="26"/>
    </row>
    <row r="14624" customHeight="1" spans="61:65">
      <c r="BI14624" s="25"/>
      <c r="BJ14624" s="26"/>
      <c r="BK14624" s="25"/>
      <c r="BL14624" s="25"/>
      <c r="BM14624" s="26"/>
    </row>
    <row r="14625" customHeight="1" spans="61:65">
      <c r="BI14625" s="25"/>
      <c r="BJ14625" s="26"/>
      <c r="BK14625" s="25"/>
      <c r="BL14625" s="25"/>
      <c r="BM14625" s="26"/>
    </row>
    <row r="14626" customHeight="1" spans="61:65">
      <c r="BI14626" s="25"/>
      <c r="BJ14626" s="26"/>
      <c r="BK14626" s="25"/>
      <c r="BL14626" s="25"/>
      <c r="BM14626" s="26"/>
    </row>
    <row r="14627" customHeight="1" spans="61:65">
      <c r="BI14627" s="25"/>
      <c r="BJ14627" s="26"/>
      <c r="BK14627" s="25"/>
      <c r="BL14627" s="25"/>
      <c r="BM14627" s="26"/>
    </row>
    <row r="14628" customHeight="1" spans="61:65">
      <c r="BI14628" s="25"/>
      <c r="BJ14628" s="26"/>
      <c r="BK14628" s="25"/>
      <c r="BL14628" s="25"/>
      <c r="BM14628" s="26"/>
    </row>
    <row r="14629" customHeight="1" spans="61:65">
      <c r="BI14629" s="25"/>
      <c r="BJ14629" s="26"/>
      <c r="BK14629" s="25"/>
      <c r="BL14629" s="25"/>
      <c r="BM14629" s="26"/>
    </row>
    <row r="14630" customHeight="1" spans="61:65">
      <c r="BI14630" s="25"/>
      <c r="BJ14630" s="26"/>
      <c r="BK14630" s="25"/>
      <c r="BL14630" s="25"/>
      <c r="BM14630" s="26"/>
    </row>
    <row r="14631" customHeight="1" spans="61:65">
      <c r="BI14631" s="25"/>
      <c r="BJ14631" s="26"/>
      <c r="BK14631" s="25"/>
      <c r="BL14631" s="25"/>
      <c r="BM14631" s="26"/>
    </row>
    <row r="14632" customHeight="1" spans="61:65">
      <c r="BI14632" s="25"/>
      <c r="BJ14632" s="26"/>
      <c r="BK14632" s="25"/>
      <c r="BL14632" s="25"/>
      <c r="BM14632" s="26"/>
    </row>
    <row r="14633" customHeight="1" spans="61:65">
      <c r="BI14633" s="25"/>
      <c r="BJ14633" s="26"/>
      <c r="BK14633" s="25"/>
      <c r="BL14633" s="25"/>
      <c r="BM14633" s="26"/>
    </row>
    <row r="14634" customHeight="1" spans="61:65">
      <c r="BI14634" s="25"/>
      <c r="BJ14634" s="26"/>
      <c r="BK14634" s="25"/>
      <c r="BL14634" s="25"/>
      <c r="BM14634" s="26"/>
    </row>
    <row r="14635" customHeight="1" spans="61:65">
      <c r="BI14635" s="25"/>
      <c r="BJ14635" s="26"/>
      <c r="BK14635" s="25"/>
      <c r="BL14635" s="25"/>
      <c r="BM14635" s="26"/>
    </row>
    <row r="14636" customHeight="1" spans="61:65">
      <c r="BI14636" s="25"/>
      <c r="BJ14636" s="26"/>
      <c r="BK14636" s="25"/>
      <c r="BL14636" s="25"/>
      <c r="BM14636" s="26"/>
    </row>
    <row r="14637" customHeight="1" spans="61:65">
      <c r="BI14637" s="25"/>
      <c r="BJ14637" s="26"/>
      <c r="BK14637" s="25"/>
      <c r="BL14637" s="25"/>
      <c r="BM14637" s="26"/>
    </row>
    <row r="14638" customHeight="1" spans="61:65">
      <c r="BI14638" s="25"/>
      <c r="BJ14638" s="26"/>
      <c r="BK14638" s="25"/>
      <c r="BL14638" s="25"/>
      <c r="BM14638" s="26"/>
    </row>
    <row r="14639" customHeight="1" spans="61:65">
      <c r="BI14639" s="25"/>
      <c r="BJ14639" s="26"/>
      <c r="BK14639" s="25"/>
      <c r="BL14639" s="25"/>
      <c r="BM14639" s="26"/>
    </row>
    <row r="14640" customHeight="1" spans="61:65">
      <c r="BI14640" s="25"/>
      <c r="BJ14640" s="26"/>
      <c r="BK14640" s="25"/>
      <c r="BL14640" s="25"/>
      <c r="BM14640" s="26"/>
    </row>
    <row r="14641" customHeight="1" spans="61:65">
      <c r="BI14641" s="25"/>
      <c r="BJ14641" s="26"/>
      <c r="BK14641" s="25"/>
      <c r="BL14641" s="25"/>
      <c r="BM14641" s="26"/>
    </row>
    <row r="14642" customHeight="1" spans="61:65">
      <c r="BI14642" s="25"/>
      <c r="BJ14642" s="26"/>
      <c r="BK14642" s="25"/>
      <c r="BL14642" s="25"/>
      <c r="BM14642" s="26"/>
    </row>
    <row r="14643" customHeight="1" spans="61:65">
      <c r="BI14643" s="25"/>
      <c r="BJ14643" s="26"/>
      <c r="BK14643" s="25"/>
      <c r="BL14643" s="25"/>
      <c r="BM14643" s="26"/>
    </row>
    <row r="14644" customHeight="1" spans="61:65">
      <c r="BI14644" s="25"/>
      <c r="BJ14644" s="26"/>
      <c r="BK14644" s="25"/>
      <c r="BL14644" s="25"/>
      <c r="BM14644" s="26"/>
    </row>
    <row r="14645" customHeight="1" spans="61:65">
      <c r="BI14645" s="25"/>
      <c r="BJ14645" s="26"/>
      <c r="BK14645" s="25"/>
      <c r="BL14645" s="25"/>
      <c r="BM14645" s="26"/>
    </row>
    <row r="14646" customHeight="1" spans="61:65">
      <c r="BI14646" s="25"/>
      <c r="BJ14646" s="26"/>
      <c r="BK14646" s="25"/>
      <c r="BL14646" s="25"/>
      <c r="BM14646" s="26"/>
    </row>
    <row r="14647" customHeight="1" spans="61:65">
      <c r="BI14647" s="25"/>
      <c r="BJ14647" s="26"/>
      <c r="BK14647" s="25"/>
      <c r="BL14647" s="25"/>
      <c r="BM14647" s="26"/>
    </row>
    <row r="14648" customHeight="1" spans="61:65">
      <c r="BI14648" s="25"/>
      <c r="BJ14648" s="26"/>
      <c r="BK14648" s="25"/>
      <c r="BL14648" s="25"/>
      <c r="BM14648" s="26"/>
    </row>
    <row r="14649" customHeight="1" spans="61:65">
      <c r="BI14649" s="25"/>
      <c r="BJ14649" s="26"/>
      <c r="BK14649" s="25"/>
      <c r="BL14649" s="25"/>
      <c r="BM14649" s="26"/>
    </row>
    <row r="14650" customHeight="1" spans="61:65">
      <c r="BI14650" s="25"/>
      <c r="BJ14650" s="26"/>
      <c r="BK14650" s="25"/>
      <c r="BL14650" s="25"/>
      <c r="BM14650" s="26"/>
    </row>
    <row r="14651" customHeight="1" spans="61:65">
      <c r="BI14651" s="25"/>
      <c r="BJ14651" s="26"/>
      <c r="BK14651" s="25"/>
      <c r="BL14651" s="25"/>
      <c r="BM14651" s="26"/>
    </row>
    <row r="14652" customHeight="1" spans="61:65">
      <c r="BI14652" s="25"/>
      <c r="BJ14652" s="26"/>
      <c r="BK14652" s="25"/>
      <c r="BL14652" s="25"/>
      <c r="BM14652" s="26"/>
    </row>
    <row r="14653" customHeight="1" spans="61:65">
      <c r="BI14653" s="25"/>
      <c r="BJ14653" s="26"/>
      <c r="BK14653" s="25"/>
      <c r="BL14653" s="25"/>
      <c r="BM14653" s="26"/>
    </row>
    <row r="14654" customHeight="1" spans="61:65">
      <c r="BI14654" s="25"/>
      <c r="BJ14654" s="26"/>
      <c r="BK14654" s="25"/>
      <c r="BL14654" s="25"/>
      <c r="BM14654" s="26"/>
    </row>
    <row r="14655" customHeight="1" spans="61:65">
      <c r="BI14655" s="25"/>
      <c r="BJ14655" s="26"/>
      <c r="BK14655" s="25"/>
      <c r="BL14655" s="25"/>
      <c r="BM14655" s="26"/>
    </row>
    <row r="14656" customHeight="1" spans="61:65">
      <c r="BI14656" s="25"/>
      <c r="BJ14656" s="26"/>
      <c r="BK14656" s="25"/>
      <c r="BL14656" s="25"/>
      <c r="BM14656" s="26"/>
    </row>
    <row r="14657" customHeight="1" spans="61:65">
      <c r="BI14657" s="25"/>
      <c r="BJ14657" s="26"/>
      <c r="BK14657" s="25"/>
      <c r="BL14657" s="25"/>
      <c r="BM14657" s="26"/>
    </row>
    <row r="14658" customHeight="1" spans="61:65">
      <c r="BI14658" s="25"/>
      <c r="BJ14658" s="26"/>
      <c r="BK14658" s="25"/>
      <c r="BL14658" s="25"/>
      <c r="BM14658" s="26"/>
    </row>
    <row r="14659" customHeight="1" spans="61:65">
      <c r="BI14659" s="25"/>
      <c r="BJ14659" s="26"/>
      <c r="BK14659" s="25"/>
      <c r="BL14659" s="25"/>
      <c r="BM14659" s="26"/>
    </row>
    <row r="14660" customHeight="1" spans="61:65">
      <c r="BI14660" s="25"/>
      <c r="BJ14660" s="26"/>
      <c r="BK14660" s="25"/>
      <c r="BL14660" s="25"/>
      <c r="BM14660" s="26"/>
    </row>
    <row r="14661" customHeight="1" spans="61:65">
      <c r="BI14661" s="25"/>
      <c r="BJ14661" s="26"/>
      <c r="BK14661" s="25"/>
      <c r="BL14661" s="25"/>
      <c r="BM14661" s="26"/>
    </row>
    <row r="14662" customHeight="1" spans="61:65">
      <c r="BI14662" s="25"/>
      <c r="BJ14662" s="26"/>
      <c r="BK14662" s="25"/>
      <c r="BL14662" s="25"/>
      <c r="BM14662" s="26"/>
    </row>
    <row r="14663" customHeight="1" spans="61:65">
      <c r="BI14663" s="25"/>
      <c r="BJ14663" s="26"/>
      <c r="BK14663" s="25"/>
      <c r="BL14663" s="25"/>
      <c r="BM14663" s="26"/>
    </row>
    <row r="14664" customHeight="1" spans="61:65">
      <c r="BI14664" s="25"/>
      <c r="BJ14664" s="26"/>
      <c r="BK14664" s="25"/>
      <c r="BL14664" s="25"/>
      <c r="BM14664" s="26"/>
    </row>
    <row r="14665" customHeight="1" spans="61:65">
      <c r="BI14665" s="25"/>
      <c r="BJ14665" s="26"/>
      <c r="BK14665" s="25"/>
      <c r="BL14665" s="25"/>
      <c r="BM14665" s="26"/>
    </row>
    <row r="14666" customHeight="1" spans="61:65">
      <c r="BI14666" s="25"/>
      <c r="BJ14666" s="26"/>
      <c r="BK14666" s="25"/>
      <c r="BL14666" s="25"/>
      <c r="BM14666" s="26"/>
    </row>
    <row r="14667" customHeight="1" spans="61:65">
      <c r="BI14667" s="25"/>
      <c r="BJ14667" s="26"/>
      <c r="BK14667" s="25"/>
      <c r="BL14667" s="25"/>
      <c r="BM14667" s="26"/>
    </row>
    <row r="14668" customHeight="1" spans="61:65">
      <c r="BI14668" s="25"/>
      <c r="BJ14668" s="26"/>
      <c r="BK14668" s="25"/>
      <c r="BL14668" s="25"/>
      <c r="BM14668" s="26"/>
    </row>
    <row r="14669" customHeight="1" spans="61:65">
      <c r="BI14669" s="25"/>
      <c r="BJ14669" s="26"/>
      <c r="BK14669" s="25"/>
      <c r="BL14669" s="25"/>
      <c r="BM14669" s="26"/>
    </row>
    <row r="14670" customHeight="1" spans="61:65">
      <c r="BI14670" s="25"/>
      <c r="BJ14670" s="26"/>
      <c r="BK14670" s="25"/>
      <c r="BL14670" s="25"/>
      <c r="BM14670" s="26"/>
    </row>
    <row r="14671" customHeight="1" spans="61:65">
      <c r="BI14671" s="25"/>
      <c r="BJ14671" s="26"/>
      <c r="BK14671" s="25"/>
      <c r="BL14671" s="25"/>
      <c r="BM14671" s="26"/>
    </row>
    <row r="14672" customHeight="1" spans="61:65">
      <c r="BI14672" s="25"/>
      <c r="BJ14672" s="26"/>
      <c r="BK14672" s="25"/>
      <c r="BL14672" s="25"/>
      <c r="BM14672" s="26"/>
    </row>
    <row r="14673" customHeight="1" spans="61:65">
      <c r="BI14673" s="25"/>
      <c r="BJ14673" s="26"/>
      <c r="BK14673" s="25"/>
      <c r="BL14673" s="25"/>
      <c r="BM14673" s="26"/>
    </row>
    <row r="14674" customHeight="1" spans="61:65">
      <c r="BI14674" s="25"/>
      <c r="BJ14674" s="26"/>
      <c r="BK14674" s="25"/>
      <c r="BL14674" s="25"/>
      <c r="BM14674" s="26"/>
    </row>
    <row r="14675" customHeight="1" spans="61:65">
      <c r="BI14675" s="25"/>
      <c r="BJ14675" s="26"/>
      <c r="BK14675" s="25"/>
      <c r="BL14675" s="25"/>
      <c r="BM14675" s="26"/>
    </row>
    <row r="14676" customHeight="1" spans="61:65">
      <c r="BI14676" s="25"/>
      <c r="BJ14676" s="26"/>
      <c r="BK14676" s="25"/>
      <c r="BL14676" s="25"/>
      <c r="BM14676" s="26"/>
    </row>
    <row r="14677" customHeight="1" spans="61:65">
      <c r="BI14677" s="25"/>
      <c r="BJ14677" s="26"/>
      <c r="BK14677" s="25"/>
      <c r="BL14677" s="25"/>
      <c r="BM14677" s="26"/>
    </row>
    <row r="14678" customHeight="1" spans="61:65">
      <c r="BI14678" s="25"/>
      <c r="BJ14678" s="26"/>
      <c r="BK14678" s="25"/>
      <c r="BL14678" s="25"/>
      <c r="BM14678" s="26"/>
    </row>
    <row r="14679" customHeight="1" spans="61:65">
      <c r="BI14679" s="25"/>
      <c r="BJ14679" s="26"/>
      <c r="BK14679" s="25"/>
      <c r="BL14679" s="25"/>
      <c r="BM14679" s="26"/>
    </row>
    <row r="14680" customHeight="1" spans="61:65">
      <c r="BI14680" s="25"/>
      <c r="BJ14680" s="26"/>
      <c r="BK14680" s="25"/>
      <c r="BL14680" s="25"/>
      <c r="BM14680" s="26"/>
    </row>
    <row r="14681" customHeight="1" spans="61:65">
      <c r="BI14681" s="25"/>
      <c r="BJ14681" s="26"/>
      <c r="BK14681" s="25"/>
      <c r="BL14681" s="25"/>
      <c r="BM14681" s="26"/>
    </row>
    <row r="14682" customHeight="1" spans="61:65">
      <c r="BI14682" s="25"/>
      <c r="BJ14682" s="26"/>
      <c r="BK14682" s="25"/>
      <c r="BL14682" s="25"/>
      <c r="BM14682" s="26"/>
    </row>
    <row r="14683" customHeight="1" spans="61:65">
      <c r="BI14683" s="25"/>
      <c r="BJ14683" s="26"/>
      <c r="BK14683" s="25"/>
      <c r="BL14683" s="25"/>
      <c r="BM14683" s="26"/>
    </row>
    <row r="14684" customHeight="1" spans="61:65">
      <c r="BI14684" s="25"/>
      <c r="BJ14684" s="26"/>
      <c r="BK14684" s="25"/>
      <c r="BL14684" s="25"/>
      <c r="BM14684" s="26"/>
    </row>
    <row r="14685" customHeight="1" spans="61:65">
      <c r="BI14685" s="25"/>
      <c r="BJ14685" s="26"/>
      <c r="BK14685" s="25"/>
      <c r="BL14685" s="25"/>
      <c r="BM14685" s="26"/>
    </row>
    <row r="14686" customHeight="1" spans="61:65">
      <c r="BI14686" s="25"/>
      <c r="BJ14686" s="26"/>
      <c r="BK14686" s="25"/>
      <c r="BL14686" s="25"/>
      <c r="BM14686" s="26"/>
    </row>
    <row r="14687" customHeight="1" spans="61:65">
      <c r="BI14687" s="25"/>
      <c r="BJ14687" s="26"/>
      <c r="BK14687" s="25"/>
      <c r="BL14687" s="25"/>
      <c r="BM14687" s="26"/>
    </row>
    <row r="14688" customHeight="1" spans="61:65">
      <c r="BI14688" s="25"/>
      <c r="BJ14688" s="26"/>
      <c r="BK14688" s="25"/>
      <c r="BL14688" s="25"/>
      <c r="BM14688" s="26"/>
    </row>
    <row r="14689" customHeight="1" spans="61:65">
      <c r="BI14689" s="25"/>
      <c r="BJ14689" s="26"/>
      <c r="BK14689" s="25"/>
      <c r="BL14689" s="25"/>
      <c r="BM14689" s="26"/>
    </row>
    <row r="14690" customHeight="1" spans="61:65">
      <c r="BI14690" s="25"/>
      <c r="BJ14690" s="26"/>
      <c r="BK14690" s="25"/>
      <c r="BL14690" s="25"/>
      <c r="BM14690" s="26"/>
    </row>
    <row r="14691" customHeight="1" spans="61:65">
      <c r="BI14691" s="25"/>
      <c r="BJ14691" s="26"/>
      <c r="BK14691" s="25"/>
      <c r="BL14691" s="25"/>
      <c r="BM14691" s="26"/>
    </row>
    <row r="14692" customHeight="1" spans="61:65">
      <c r="BI14692" s="25"/>
      <c r="BJ14692" s="26"/>
      <c r="BK14692" s="25"/>
      <c r="BL14692" s="25"/>
      <c r="BM14692" s="26"/>
    </row>
    <row r="14693" customHeight="1" spans="61:65">
      <c r="BI14693" s="25"/>
      <c r="BJ14693" s="26"/>
      <c r="BK14693" s="25"/>
      <c r="BL14693" s="25"/>
      <c r="BM14693" s="26"/>
    </row>
    <row r="14694" customHeight="1" spans="61:65">
      <c r="BI14694" s="25"/>
      <c r="BJ14694" s="26"/>
      <c r="BK14694" s="25"/>
      <c r="BL14694" s="25"/>
      <c r="BM14694" s="26"/>
    </row>
    <row r="14695" customHeight="1" spans="61:65">
      <c r="BI14695" s="25"/>
      <c r="BJ14695" s="26"/>
      <c r="BK14695" s="25"/>
      <c r="BL14695" s="25"/>
      <c r="BM14695" s="26"/>
    </row>
    <row r="14696" customHeight="1" spans="61:65">
      <c r="BI14696" s="25"/>
      <c r="BJ14696" s="26"/>
      <c r="BK14696" s="25"/>
      <c r="BL14696" s="25"/>
      <c r="BM14696" s="26"/>
    </row>
    <row r="14697" customHeight="1" spans="61:65">
      <c r="BI14697" s="25"/>
      <c r="BJ14697" s="26"/>
      <c r="BK14697" s="25"/>
      <c r="BL14697" s="25"/>
      <c r="BM14697" s="26"/>
    </row>
    <row r="14698" customHeight="1" spans="61:65">
      <c r="BI14698" s="25"/>
      <c r="BJ14698" s="26"/>
      <c r="BK14698" s="25"/>
      <c r="BL14698" s="25"/>
      <c r="BM14698" s="26"/>
    </row>
    <row r="14699" customHeight="1" spans="61:65">
      <c r="BI14699" s="25"/>
      <c r="BJ14699" s="26"/>
      <c r="BK14699" s="25"/>
      <c r="BL14699" s="25"/>
      <c r="BM14699" s="26"/>
    </row>
    <row r="14700" customHeight="1" spans="61:65">
      <c r="BI14700" s="25"/>
      <c r="BJ14700" s="26"/>
      <c r="BK14700" s="25"/>
      <c r="BL14700" s="25"/>
      <c r="BM14700" s="26"/>
    </row>
    <row r="14701" customHeight="1" spans="61:65">
      <c r="BI14701" s="25"/>
      <c r="BJ14701" s="26"/>
      <c r="BK14701" s="25"/>
      <c r="BL14701" s="25"/>
      <c r="BM14701" s="26"/>
    </row>
    <row r="14702" customHeight="1" spans="61:65">
      <c r="BI14702" s="25"/>
      <c r="BJ14702" s="26"/>
      <c r="BK14702" s="25"/>
      <c r="BL14702" s="25"/>
      <c r="BM14702" s="26"/>
    </row>
    <row r="14703" customHeight="1" spans="61:65">
      <c r="BI14703" s="25"/>
      <c r="BJ14703" s="26"/>
      <c r="BK14703" s="25"/>
      <c r="BL14703" s="25"/>
      <c r="BM14703" s="26"/>
    </row>
    <row r="14704" customHeight="1" spans="61:65">
      <c r="BI14704" s="25"/>
      <c r="BJ14704" s="26"/>
      <c r="BK14704" s="25"/>
      <c r="BL14704" s="25"/>
      <c r="BM14704" s="26"/>
    </row>
    <row r="14705" customHeight="1" spans="61:65">
      <c r="BI14705" s="25"/>
      <c r="BJ14705" s="26"/>
      <c r="BK14705" s="25"/>
      <c r="BL14705" s="25"/>
      <c r="BM14705" s="26"/>
    </row>
    <row r="14706" customHeight="1" spans="61:65">
      <c r="BI14706" s="25"/>
      <c r="BJ14706" s="26"/>
      <c r="BK14706" s="25"/>
      <c r="BL14706" s="25"/>
      <c r="BM14706" s="26"/>
    </row>
    <row r="14707" customHeight="1" spans="61:65">
      <c r="BI14707" s="25"/>
      <c r="BJ14707" s="26"/>
      <c r="BK14707" s="25"/>
      <c r="BL14707" s="25"/>
      <c r="BM14707" s="26"/>
    </row>
    <row r="14708" customHeight="1" spans="61:65">
      <c r="BI14708" s="25"/>
      <c r="BJ14708" s="26"/>
      <c r="BK14708" s="25"/>
      <c r="BL14708" s="25"/>
      <c r="BM14708" s="26"/>
    </row>
    <row r="14709" customHeight="1" spans="61:65">
      <c r="BI14709" s="25"/>
      <c r="BJ14709" s="26"/>
      <c r="BK14709" s="25"/>
      <c r="BL14709" s="25"/>
      <c r="BM14709" s="26"/>
    </row>
    <row r="14710" customHeight="1" spans="61:65">
      <c r="BI14710" s="25"/>
      <c r="BJ14710" s="26"/>
      <c r="BK14710" s="25"/>
      <c r="BL14710" s="25"/>
      <c r="BM14710" s="26"/>
    </row>
    <row r="14711" customHeight="1" spans="61:65">
      <c r="BI14711" s="25"/>
      <c r="BJ14711" s="26"/>
      <c r="BK14711" s="25"/>
      <c r="BL14711" s="25"/>
      <c r="BM14711" s="26"/>
    </row>
    <row r="14712" customHeight="1" spans="61:65">
      <c r="BI14712" s="25"/>
      <c r="BJ14712" s="26"/>
      <c r="BK14712" s="25"/>
      <c r="BL14712" s="25"/>
      <c r="BM14712" s="26"/>
    </row>
    <row r="14713" customHeight="1" spans="61:65">
      <c r="BI14713" s="25"/>
      <c r="BJ14713" s="26"/>
      <c r="BK14713" s="25"/>
      <c r="BL14713" s="25"/>
      <c r="BM14713" s="26"/>
    </row>
    <row r="14714" customHeight="1" spans="61:65">
      <c r="BI14714" s="25"/>
      <c r="BJ14714" s="26"/>
      <c r="BK14714" s="25"/>
      <c r="BL14714" s="25"/>
      <c r="BM14714" s="26"/>
    </row>
    <row r="14715" customHeight="1" spans="61:65">
      <c r="BI14715" s="25"/>
      <c r="BJ14715" s="26"/>
      <c r="BK14715" s="25"/>
      <c r="BL14715" s="25"/>
      <c r="BM14715" s="26"/>
    </row>
    <row r="14716" customHeight="1" spans="61:65">
      <c r="BI14716" s="25"/>
      <c r="BJ14716" s="26"/>
      <c r="BK14716" s="25"/>
      <c r="BL14716" s="25"/>
      <c r="BM14716" s="26"/>
    </row>
    <row r="14717" customHeight="1" spans="61:65">
      <c r="BI14717" s="25"/>
      <c r="BJ14717" s="26"/>
      <c r="BK14717" s="25"/>
      <c r="BL14717" s="25"/>
      <c r="BM14717" s="26"/>
    </row>
    <row r="14718" customHeight="1" spans="61:65">
      <c r="BI14718" s="25"/>
      <c r="BJ14718" s="26"/>
      <c r="BK14718" s="25"/>
      <c r="BL14718" s="25"/>
      <c r="BM14718" s="26"/>
    </row>
    <row r="14719" customHeight="1" spans="61:65">
      <c r="BI14719" s="25"/>
      <c r="BJ14719" s="26"/>
      <c r="BK14719" s="25"/>
      <c r="BL14719" s="25"/>
      <c r="BM14719" s="26"/>
    </row>
    <row r="14720" customHeight="1" spans="61:65">
      <c r="BI14720" s="25"/>
      <c r="BJ14720" s="26"/>
      <c r="BK14720" s="25"/>
      <c r="BL14720" s="25"/>
      <c r="BM14720" s="26"/>
    </row>
    <row r="14721" customHeight="1" spans="61:65">
      <c r="BI14721" s="25"/>
      <c r="BJ14721" s="26"/>
      <c r="BK14721" s="25"/>
      <c r="BL14721" s="25"/>
      <c r="BM14721" s="26"/>
    </row>
    <row r="14722" customHeight="1" spans="61:65">
      <c r="BI14722" s="25"/>
      <c r="BJ14722" s="26"/>
      <c r="BK14722" s="25"/>
      <c r="BL14722" s="25"/>
      <c r="BM14722" s="26"/>
    </row>
    <row r="14723" customHeight="1" spans="61:65">
      <c r="BI14723" s="25"/>
      <c r="BJ14723" s="26"/>
      <c r="BK14723" s="25"/>
      <c r="BL14723" s="25"/>
      <c r="BM14723" s="26"/>
    </row>
    <row r="14724" customHeight="1" spans="61:65">
      <c r="BI14724" s="25"/>
      <c r="BJ14724" s="26"/>
      <c r="BK14724" s="25"/>
      <c r="BL14724" s="25"/>
      <c r="BM14724" s="26"/>
    </row>
    <row r="14725" customHeight="1" spans="61:65">
      <c r="BI14725" s="25"/>
      <c r="BJ14725" s="26"/>
      <c r="BK14725" s="25"/>
      <c r="BL14725" s="25"/>
      <c r="BM14725" s="26"/>
    </row>
    <row r="14726" customHeight="1" spans="61:65">
      <c r="BI14726" s="25"/>
      <c r="BJ14726" s="26"/>
      <c r="BK14726" s="25"/>
      <c r="BL14726" s="25"/>
      <c r="BM14726" s="26"/>
    </row>
    <row r="14727" customHeight="1" spans="61:65">
      <c r="BI14727" s="25"/>
      <c r="BJ14727" s="26"/>
      <c r="BK14727" s="25"/>
      <c r="BL14727" s="25"/>
      <c r="BM14727" s="26"/>
    </row>
    <row r="14728" customHeight="1" spans="61:65">
      <c r="BI14728" s="25"/>
      <c r="BJ14728" s="26"/>
      <c r="BK14728" s="25"/>
      <c r="BL14728" s="25"/>
      <c r="BM14728" s="26"/>
    </row>
    <row r="14729" customHeight="1" spans="61:65">
      <c r="BI14729" s="25"/>
      <c r="BJ14729" s="26"/>
      <c r="BK14729" s="25"/>
      <c r="BL14729" s="25"/>
      <c r="BM14729" s="26"/>
    </row>
    <row r="14730" customHeight="1" spans="61:65">
      <c r="BI14730" s="25"/>
      <c r="BJ14730" s="26"/>
      <c r="BK14730" s="25"/>
      <c r="BL14730" s="25"/>
      <c r="BM14730" s="26"/>
    </row>
    <row r="14731" customHeight="1" spans="61:65">
      <c r="BI14731" s="25"/>
      <c r="BJ14731" s="26"/>
      <c r="BK14731" s="25"/>
      <c r="BL14731" s="25"/>
      <c r="BM14731" s="26"/>
    </row>
    <row r="14732" customHeight="1" spans="61:65">
      <c r="BI14732" s="25"/>
      <c r="BJ14732" s="26"/>
      <c r="BK14732" s="25"/>
      <c r="BL14732" s="25"/>
      <c r="BM14732" s="26"/>
    </row>
    <row r="14733" customHeight="1" spans="61:65">
      <c r="BI14733" s="25"/>
      <c r="BJ14733" s="26"/>
      <c r="BK14733" s="25"/>
      <c r="BL14733" s="25"/>
      <c r="BM14733" s="26"/>
    </row>
    <row r="14734" customHeight="1" spans="61:65">
      <c r="BI14734" s="25"/>
      <c r="BJ14734" s="26"/>
      <c r="BK14734" s="25"/>
      <c r="BL14734" s="25"/>
      <c r="BM14734" s="26"/>
    </row>
    <row r="14735" customHeight="1" spans="61:65">
      <c r="BI14735" s="25"/>
      <c r="BJ14735" s="26"/>
      <c r="BK14735" s="25"/>
      <c r="BL14735" s="25"/>
      <c r="BM14735" s="26"/>
    </row>
    <row r="14736" customHeight="1" spans="61:65">
      <c r="BI14736" s="25"/>
      <c r="BJ14736" s="26"/>
      <c r="BK14736" s="25"/>
      <c r="BL14736" s="25"/>
      <c r="BM14736" s="26"/>
    </row>
    <row r="14737" customHeight="1" spans="61:65">
      <c r="BI14737" s="25"/>
      <c r="BJ14737" s="26"/>
      <c r="BK14737" s="25"/>
      <c r="BL14737" s="25"/>
      <c r="BM14737" s="26"/>
    </row>
    <row r="14738" customHeight="1" spans="61:65">
      <c r="BI14738" s="25"/>
      <c r="BJ14738" s="26"/>
      <c r="BK14738" s="25"/>
      <c r="BL14738" s="25"/>
      <c r="BM14738" s="26"/>
    </row>
    <row r="14739" customHeight="1" spans="61:65">
      <c r="BI14739" s="25"/>
      <c r="BJ14739" s="26"/>
      <c r="BK14739" s="25"/>
      <c r="BL14739" s="25"/>
      <c r="BM14739" s="26"/>
    </row>
    <row r="14740" customHeight="1" spans="61:65">
      <c r="BI14740" s="25"/>
      <c r="BJ14740" s="26"/>
      <c r="BK14740" s="25"/>
      <c r="BL14740" s="25"/>
      <c r="BM14740" s="26"/>
    </row>
    <row r="14741" customHeight="1" spans="61:65">
      <c r="BI14741" s="25"/>
      <c r="BJ14741" s="26"/>
      <c r="BK14741" s="25"/>
      <c r="BL14741" s="25"/>
      <c r="BM14741" s="26"/>
    </row>
    <row r="14742" customHeight="1" spans="61:65">
      <c r="BI14742" s="25"/>
      <c r="BJ14742" s="26"/>
      <c r="BK14742" s="25"/>
      <c r="BL14742" s="25"/>
      <c r="BM14742" s="26"/>
    </row>
    <row r="14743" customHeight="1" spans="61:65">
      <c r="BI14743" s="25"/>
      <c r="BJ14743" s="26"/>
      <c r="BK14743" s="25"/>
      <c r="BL14743" s="25"/>
      <c r="BM14743" s="26"/>
    </row>
    <row r="14744" customHeight="1" spans="61:65">
      <c r="BI14744" s="25"/>
      <c r="BJ14744" s="26"/>
      <c r="BK14744" s="25"/>
      <c r="BL14744" s="25"/>
      <c r="BM14744" s="26"/>
    </row>
    <row r="14745" customHeight="1" spans="61:65">
      <c r="BI14745" s="25"/>
      <c r="BJ14745" s="26"/>
      <c r="BK14745" s="25"/>
      <c r="BL14745" s="25"/>
      <c r="BM14745" s="26"/>
    </row>
    <row r="14746" customHeight="1" spans="61:65">
      <c r="BI14746" s="25"/>
      <c r="BJ14746" s="26"/>
      <c r="BK14746" s="25"/>
      <c r="BL14746" s="25"/>
      <c r="BM14746" s="26"/>
    </row>
    <row r="14747" customHeight="1" spans="61:65">
      <c r="BI14747" s="25"/>
      <c r="BJ14747" s="26"/>
      <c r="BK14747" s="25"/>
      <c r="BL14747" s="25"/>
      <c r="BM14747" s="26"/>
    </row>
    <row r="14748" customHeight="1" spans="61:65">
      <c r="BI14748" s="25"/>
      <c r="BJ14748" s="26"/>
      <c r="BK14748" s="25"/>
      <c r="BL14748" s="25"/>
      <c r="BM14748" s="26"/>
    </row>
    <row r="14749" customHeight="1" spans="61:65">
      <c r="BI14749" s="25"/>
      <c r="BJ14749" s="26"/>
      <c r="BK14749" s="25"/>
      <c r="BL14749" s="25"/>
      <c r="BM14749" s="26"/>
    </row>
    <row r="14750" customHeight="1" spans="61:65">
      <c r="BI14750" s="25"/>
      <c r="BJ14750" s="26"/>
      <c r="BK14750" s="25"/>
      <c r="BL14750" s="25"/>
      <c r="BM14750" s="26"/>
    </row>
    <row r="14751" customHeight="1" spans="61:65">
      <c r="BI14751" s="25"/>
      <c r="BJ14751" s="26"/>
      <c r="BK14751" s="25"/>
      <c r="BL14751" s="25"/>
      <c r="BM14751" s="26"/>
    </row>
    <row r="14752" customHeight="1" spans="61:65">
      <c r="BI14752" s="25"/>
      <c r="BJ14752" s="26"/>
      <c r="BK14752" s="25"/>
      <c r="BL14752" s="25"/>
      <c r="BM14752" s="26"/>
    </row>
    <row r="14753" customHeight="1" spans="61:65">
      <c r="BI14753" s="25"/>
      <c r="BJ14753" s="26"/>
      <c r="BK14753" s="25"/>
      <c r="BL14753" s="25"/>
      <c r="BM14753" s="26"/>
    </row>
    <row r="14754" customHeight="1" spans="61:65">
      <c r="BI14754" s="25"/>
      <c r="BJ14754" s="26"/>
      <c r="BK14754" s="25"/>
      <c r="BL14754" s="25"/>
      <c r="BM14754" s="26"/>
    </row>
    <row r="14755" customHeight="1" spans="61:65">
      <c r="BI14755" s="25"/>
      <c r="BJ14755" s="26"/>
      <c r="BK14755" s="25"/>
      <c r="BL14755" s="25"/>
      <c r="BM14755" s="26"/>
    </row>
    <row r="14756" customHeight="1" spans="61:65">
      <c r="BI14756" s="25"/>
      <c r="BJ14756" s="26"/>
      <c r="BK14756" s="25"/>
      <c r="BL14756" s="25"/>
      <c r="BM14756" s="26"/>
    </row>
    <row r="14757" customHeight="1" spans="61:65">
      <c r="BI14757" s="25"/>
      <c r="BJ14757" s="26"/>
      <c r="BK14757" s="25"/>
      <c r="BL14757" s="25"/>
      <c r="BM14757" s="26"/>
    </row>
    <row r="14758" customHeight="1" spans="61:65">
      <c r="BI14758" s="25"/>
      <c r="BJ14758" s="26"/>
      <c r="BK14758" s="25"/>
      <c r="BL14758" s="25"/>
      <c r="BM14758" s="26"/>
    </row>
    <row r="14759" customHeight="1" spans="61:65">
      <c r="BI14759" s="25"/>
      <c r="BJ14759" s="26"/>
      <c r="BK14759" s="25"/>
      <c r="BL14759" s="25"/>
      <c r="BM14759" s="26"/>
    </row>
    <row r="14760" customHeight="1" spans="61:65">
      <c r="BI14760" s="25"/>
      <c r="BJ14760" s="26"/>
      <c r="BK14760" s="25"/>
      <c r="BL14760" s="25"/>
      <c r="BM14760" s="26"/>
    </row>
    <row r="14761" customHeight="1" spans="61:65">
      <c r="BI14761" s="25"/>
      <c r="BJ14761" s="26"/>
      <c r="BK14761" s="25"/>
      <c r="BL14761" s="25"/>
      <c r="BM14761" s="26"/>
    </row>
    <row r="14762" customHeight="1" spans="61:65">
      <c r="BI14762" s="25"/>
      <c r="BJ14762" s="26"/>
      <c r="BK14762" s="25"/>
      <c r="BL14762" s="25"/>
      <c r="BM14762" s="26"/>
    </row>
    <row r="14763" customHeight="1" spans="61:65">
      <c r="BI14763" s="25"/>
      <c r="BJ14763" s="26"/>
      <c r="BK14763" s="25"/>
      <c r="BL14763" s="25"/>
      <c r="BM14763" s="26"/>
    </row>
    <row r="14764" customHeight="1" spans="61:65">
      <c r="BI14764" s="25"/>
      <c r="BJ14764" s="26"/>
      <c r="BK14764" s="25"/>
      <c r="BL14764" s="25"/>
      <c r="BM14764" s="26"/>
    </row>
    <row r="14765" customHeight="1" spans="61:65">
      <c r="BI14765" s="25"/>
      <c r="BJ14765" s="26"/>
      <c r="BK14765" s="25"/>
      <c r="BL14765" s="25"/>
      <c r="BM14765" s="26"/>
    </row>
    <row r="14766" customHeight="1" spans="61:65">
      <c r="BI14766" s="25"/>
      <c r="BJ14766" s="26"/>
      <c r="BK14766" s="25"/>
      <c r="BL14766" s="25"/>
      <c r="BM14766" s="26"/>
    </row>
    <row r="14767" customHeight="1" spans="61:65">
      <c r="BI14767" s="25"/>
      <c r="BJ14767" s="26"/>
      <c r="BK14767" s="25"/>
      <c r="BL14767" s="25"/>
      <c r="BM14767" s="26"/>
    </row>
    <row r="14768" customHeight="1" spans="61:65">
      <c r="BI14768" s="25"/>
      <c r="BJ14768" s="26"/>
      <c r="BK14768" s="25"/>
      <c r="BL14768" s="25"/>
      <c r="BM14768" s="26"/>
    </row>
    <row r="14769" customHeight="1" spans="61:65">
      <c r="BI14769" s="25"/>
      <c r="BJ14769" s="26"/>
      <c r="BK14769" s="25"/>
      <c r="BL14769" s="25"/>
      <c r="BM14769" s="26"/>
    </row>
    <row r="14770" customHeight="1" spans="61:65">
      <c r="BI14770" s="25"/>
      <c r="BJ14770" s="26"/>
      <c r="BK14770" s="25"/>
      <c r="BL14770" s="25"/>
      <c r="BM14770" s="26"/>
    </row>
    <row r="14771" customHeight="1" spans="61:65">
      <c r="BI14771" s="25"/>
      <c r="BJ14771" s="26"/>
      <c r="BK14771" s="25"/>
      <c r="BL14771" s="25"/>
      <c r="BM14771" s="26"/>
    </row>
    <row r="14772" customHeight="1" spans="61:65">
      <c r="BI14772" s="25"/>
      <c r="BJ14772" s="26"/>
      <c r="BK14772" s="25"/>
      <c r="BL14772" s="25"/>
      <c r="BM14772" s="26"/>
    </row>
    <row r="14773" customHeight="1" spans="61:65">
      <c r="BI14773" s="25"/>
      <c r="BJ14773" s="26"/>
      <c r="BK14773" s="25"/>
      <c r="BL14773" s="25"/>
      <c r="BM14773" s="26"/>
    </row>
    <row r="14774" customHeight="1" spans="61:65">
      <c r="BI14774" s="25"/>
      <c r="BJ14774" s="26"/>
      <c r="BK14774" s="25"/>
      <c r="BL14774" s="25"/>
      <c r="BM14774" s="26"/>
    </row>
    <row r="14775" customHeight="1" spans="61:65">
      <c r="BI14775" s="25"/>
      <c r="BJ14775" s="26"/>
      <c r="BK14775" s="25"/>
      <c r="BL14775" s="25"/>
      <c r="BM14775" s="26"/>
    </row>
    <row r="14776" customHeight="1" spans="61:65">
      <c r="BI14776" s="25"/>
      <c r="BJ14776" s="26"/>
      <c r="BK14776" s="25"/>
      <c r="BL14776" s="25"/>
      <c r="BM14776" s="26"/>
    </row>
    <row r="14777" customHeight="1" spans="61:65">
      <c r="BI14777" s="25"/>
      <c r="BJ14777" s="26"/>
      <c r="BK14777" s="25"/>
      <c r="BL14777" s="25"/>
      <c r="BM14777" s="26"/>
    </row>
    <row r="14778" customHeight="1" spans="61:65">
      <c r="BI14778" s="25"/>
      <c r="BJ14778" s="26"/>
      <c r="BK14778" s="25"/>
      <c r="BL14778" s="25"/>
      <c r="BM14778" s="26"/>
    </row>
    <row r="14779" customHeight="1" spans="61:65">
      <c r="BI14779" s="25"/>
      <c r="BJ14779" s="26"/>
      <c r="BK14779" s="25"/>
      <c r="BL14779" s="25"/>
      <c r="BM14779" s="26"/>
    </row>
    <row r="14780" customHeight="1" spans="61:65">
      <c r="BI14780" s="25"/>
      <c r="BJ14780" s="26"/>
      <c r="BK14780" s="25"/>
      <c r="BL14780" s="25"/>
      <c r="BM14780" s="26"/>
    </row>
    <row r="14781" customHeight="1" spans="61:65">
      <c r="BI14781" s="25"/>
      <c r="BJ14781" s="26"/>
      <c r="BK14781" s="25"/>
      <c r="BL14781" s="25"/>
      <c r="BM14781" s="26"/>
    </row>
    <row r="14782" customHeight="1" spans="61:65">
      <c r="BI14782" s="25"/>
      <c r="BJ14782" s="26"/>
      <c r="BK14782" s="25"/>
      <c r="BL14782" s="25"/>
      <c r="BM14782" s="26"/>
    </row>
    <row r="14783" customHeight="1" spans="61:65">
      <c r="BI14783" s="25"/>
      <c r="BJ14783" s="26"/>
      <c r="BK14783" s="25"/>
      <c r="BL14783" s="25"/>
      <c r="BM14783" s="26"/>
    </row>
    <row r="14784" customHeight="1" spans="61:65">
      <c r="BI14784" s="25"/>
      <c r="BJ14784" s="26"/>
      <c r="BK14784" s="25"/>
      <c r="BL14784" s="25"/>
      <c r="BM14784" s="26"/>
    </row>
    <row r="14785" customHeight="1" spans="61:65">
      <c r="BI14785" s="25"/>
      <c r="BJ14785" s="26"/>
      <c r="BK14785" s="25"/>
      <c r="BL14785" s="25"/>
      <c r="BM14785" s="26"/>
    </row>
    <row r="14786" customHeight="1" spans="61:65">
      <c r="BI14786" s="25"/>
      <c r="BJ14786" s="26"/>
      <c r="BK14786" s="25"/>
      <c r="BL14786" s="25"/>
      <c r="BM14786" s="26"/>
    </row>
    <row r="14787" customHeight="1" spans="61:65">
      <c r="BI14787" s="25"/>
      <c r="BJ14787" s="26"/>
      <c r="BK14787" s="25"/>
      <c r="BL14787" s="25"/>
      <c r="BM14787" s="26"/>
    </row>
    <row r="14788" customHeight="1" spans="61:65">
      <c r="BI14788" s="25"/>
      <c r="BJ14788" s="26"/>
      <c r="BK14788" s="25"/>
      <c r="BL14788" s="25"/>
      <c r="BM14788" s="26"/>
    </row>
    <row r="14789" customHeight="1" spans="61:65">
      <c r="BI14789" s="25"/>
      <c r="BJ14789" s="26"/>
      <c r="BK14789" s="25"/>
      <c r="BL14789" s="25"/>
      <c r="BM14789" s="26"/>
    </row>
    <row r="14790" customHeight="1" spans="61:65">
      <c r="BI14790" s="25"/>
      <c r="BJ14790" s="26"/>
      <c r="BK14790" s="25"/>
      <c r="BL14790" s="25"/>
      <c r="BM14790" s="26"/>
    </row>
    <row r="14791" customHeight="1" spans="61:65">
      <c r="BI14791" s="25"/>
      <c r="BJ14791" s="26"/>
      <c r="BK14791" s="25"/>
      <c r="BL14791" s="25"/>
      <c r="BM14791" s="26"/>
    </row>
    <row r="14792" customHeight="1" spans="61:65">
      <c r="BI14792" s="25"/>
      <c r="BJ14792" s="26"/>
      <c r="BK14792" s="25"/>
      <c r="BL14792" s="25"/>
      <c r="BM14792" s="26"/>
    </row>
    <row r="14793" customHeight="1" spans="61:65">
      <c r="BI14793" s="25"/>
      <c r="BJ14793" s="26"/>
      <c r="BK14793" s="25"/>
      <c r="BL14793" s="25"/>
      <c r="BM14793" s="26"/>
    </row>
    <row r="14794" customHeight="1" spans="61:65">
      <c r="BI14794" s="25"/>
      <c r="BJ14794" s="26"/>
      <c r="BK14794" s="25"/>
      <c r="BL14794" s="25"/>
      <c r="BM14794" s="26"/>
    </row>
    <row r="14795" customHeight="1" spans="61:65">
      <c r="BI14795" s="25"/>
      <c r="BJ14795" s="26"/>
      <c r="BK14795" s="25"/>
      <c r="BL14795" s="25"/>
      <c r="BM14795" s="26"/>
    </row>
    <row r="14796" customHeight="1" spans="61:65">
      <c r="BI14796" s="25"/>
      <c r="BJ14796" s="26"/>
      <c r="BK14796" s="25"/>
      <c r="BL14796" s="25"/>
      <c r="BM14796" s="26"/>
    </row>
    <row r="14797" customHeight="1" spans="61:65">
      <c r="BI14797" s="25"/>
      <c r="BJ14797" s="26"/>
      <c r="BK14797" s="25"/>
      <c r="BL14797" s="25"/>
      <c r="BM14797" s="26"/>
    </row>
    <row r="14798" customHeight="1" spans="61:65">
      <c r="BI14798" s="25"/>
      <c r="BJ14798" s="26"/>
      <c r="BK14798" s="25"/>
      <c r="BL14798" s="25"/>
      <c r="BM14798" s="26"/>
    </row>
    <row r="14799" customHeight="1" spans="61:65">
      <c r="BI14799" s="25"/>
      <c r="BJ14799" s="26"/>
      <c r="BK14799" s="25"/>
      <c r="BL14799" s="25"/>
      <c r="BM14799" s="26"/>
    </row>
    <row r="14800" customHeight="1" spans="61:65">
      <c r="BI14800" s="25"/>
      <c r="BJ14800" s="26"/>
      <c r="BK14800" s="25"/>
      <c r="BL14800" s="25"/>
      <c r="BM14800" s="26"/>
    </row>
    <row r="14801" customHeight="1" spans="61:65">
      <c r="BI14801" s="25"/>
      <c r="BJ14801" s="26"/>
      <c r="BK14801" s="25"/>
      <c r="BL14801" s="25"/>
      <c r="BM14801" s="26"/>
    </row>
    <row r="14802" customHeight="1" spans="61:65">
      <c r="BI14802" s="25"/>
      <c r="BJ14802" s="26"/>
      <c r="BK14802" s="25"/>
      <c r="BL14802" s="25"/>
      <c r="BM14802" s="26"/>
    </row>
    <row r="14803" customHeight="1" spans="61:65">
      <c r="BI14803" s="25"/>
      <c r="BJ14803" s="26"/>
      <c r="BK14803" s="25"/>
      <c r="BL14803" s="25"/>
      <c r="BM14803" s="26"/>
    </row>
    <row r="14804" customHeight="1" spans="61:65">
      <c r="BI14804" s="25"/>
      <c r="BJ14804" s="26"/>
      <c r="BK14804" s="25"/>
      <c r="BL14804" s="25"/>
      <c r="BM14804" s="26"/>
    </row>
    <row r="14805" customHeight="1" spans="61:65">
      <c r="BI14805" s="25"/>
      <c r="BJ14805" s="26"/>
      <c r="BK14805" s="25"/>
      <c r="BL14805" s="25"/>
      <c r="BM14805" s="26"/>
    </row>
    <row r="14806" customHeight="1" spans="61:65">
      <c r="BI14806" s="25"/>
      <c r="BJ14806" s="26"/>
      <c r="BK14806" s="25"/>
      <c r="BL14806" s="25"/>
      <c r="BM14806" s="26"/>
    </row>
    <row r="14807" customHeight="1" spans="61:65">
      <c r="BI14807" s="25"/>
      <c r="BJ14807" s="26"/>
      <c r="BK14807" s="25"/>
      <c r="BL14807" s="25"/>
      <c r="BM14807" s="26"/>
    </row>
    <row r="14808" customHeight="1" spans="61:65">
      <c r="BI14808" s="25"/>
      <c r="BJ14808" s="26"/>
      <c r="BK14808" s="25"/>
      <c r="BL14808" s="25"/>
      <c r="BM14808" s="26"/>
    </row>
    <row r="14809" customHeight="1" spans="61:65">
      <c r="BI14809" s="25"/>
      <c r="BJ14809" s="26"/>
      <c r="BK14809" s="25"/>
      <c r="BL14809" s="25"/>
      <c r="BM14809" s="26"/>
    </row>
    <row r="14810" customHeight="1" spans="61:65">
      <c r="BI14810" s="25"/>
      <c r="BJ14810" s="26"/>
      <c r="BK14810" s="25"/>
      <c r="BL14810" s="25"/>
      <c r="BM14810" s="26"/>
    </row>
    <row r="14811" customHeight="1" spans="61:65">
      <c r="BI14811" s="25"/>
      <c r="BJ14811" s="26"/>
      <c r="BK14811" s="25"/>
      <c r="BL14811" s="25"/>
      <c r="BM14811" s="26"/>
    </row>
    <row r="14812" customHeight="1" spans="61:65">
      <c r="BI14812" s="25"/>
      <c r="BJ14812" s="26"/>
      <c r="BK14812" s="25"/>
      <c r="BL14812" s="25"/>
      <c r="BM14812" s="26"/>
    </row>
    <row r="14813" customHeight="1" spans="61:65">
      <c r="BI14813" s="25"/>
      <c r="BJ14813" s="26"/>
      <c r="BK14813" s="25"/>
      <c r="BL14813" s="25"/>
      <c r="BM14813" s="26"/>
    </row>
    <row r="14814" customHeight="1" spans="61:65">
      <c r="BI14814" s="25"/>
      <c r="BJ14814" s="26"/>
      <c r="BK14814" s="25"/>
      <c r="BL14814" s="25"/>
      <c r="BM14814" s="26"/>
    </row>
    <row r="14815" customHeight="1" spans="61:65">
      <c r="BI14815" s="25"/>
      <c r="BJ14815" s="26"/>
      <c r="BK14815" s="25"/>
      <c r="BL14815" s="25"/>
      <c r="BM14815" s="26"/>
    </row>
    <row r="14816" customHeight="1" spans="61:65">
      <c r="BI14816" s="25"/>
      <c r="BJ14816" s="26"/>
      <c r="BK14816" s="25"/>
      <c r="BL14816" s="25"/>
      <c r="BM14816" s="26"/>
    </row>
    <row r="14817" customHeight="1" spans="61:65">
      <c r="BI14817" s="25"/>
      <c r="BJ14817" s="26"/>
      <c r="BK14817" s="25"/>
      <c r="BL14817" s="25"/>
      <c r="BM14817" s="26"/>
    </row>
    <row r="14818" customHeight="1" spans="61:65">
      <c r="BI14818" s="25"/>
      <c r="BJ14818" s="26"/>
      <c r="BK14818" s="25"/>
      <c r="BL14818" s="25"/>
      <c r="BM14818" s="26"/>
    </row>
    <row r="14819" customHeight="1" spans="61:65">
      <c r="BI14819" s="25"/>
      <c r="BJ14819" s="26"/>
      <c r="BK14819" s="25"/>
      <c r="BL14819" s="25"/>
      <c r="BM14819" s="26"/>
    </row>
    <row r="14820" customHeight="1" spans="61:65">
      <c r="BI14820" s="25"/>
      <c r="BJ14820" s="26"/>
      <c r="BK14820" s="25"/>
      <c r="BL14820" s="25"/>
      <c r="BM14820" s="26"/>
    </row>
    <row r="14821" customHeight="1" spans="61:65">
      <c r="BI14821" s="25"/>
      <c r="BJ14821" s="26"/>
      <c r="BK14821" s="25"/>
      <c r="BL14821" s="25"/>
      <c r="BM14821" s="26"/>
    </row>
    <row r="14822" customHeight="1" spans="61:65">
      <c r="BI14822" s="25"/>
      <c r="BJ14822" s="26"/>
      <c r="BK14822" s="25"/>
      <c r="BL14822" s="25"/>
      <c r="BM14822" s="26"/>
    </row>
    <row r="14823" customHeight="1" spans="61:65">
      <c r="BI14823" s="25"/>
      <c r="BJ14823" s="26"/>
      <c r="BK14823" s="25"/>
      <c r="BL14823" s="25"/>
      <c r="BM14823" s="26"/>
    </row>
    <row r="14824" customHeight="1" spans="61:65">
      <c r="BI14824" s="25"/>
      <c r="BJ14824" s="26"/>
      <c r="BK14824" s="25"/>
      <c r="BL14824" s="25"/>
      <c r="BM14824" s="26"/>
    </row>
    <row r="14825" customHeight="1" spans="61:65">
      <c r="BI14825" s="25"/>
      <c r="BJ14825" s="26"/>
      <c r="BK14825" s="25"/>
      <c r="BL14825" s="25"/>
      <c r="BM14825" s="26"/>
    </row>
    <row r="14826" customHeight="1" spans="61:65">
      <c r="BI14826" s="25"/>
      <c r="BJ14826" s="26"/>
      <c r="BK14826" s="25"/>
      <c r="BL14826" s="25"/>
      <c r="BM14826" s="26"/>
    </row>
    <row r="14827" customHeight="1" spans="61:65">
      <c r="BI14827" s="25"/>
      <c r="BJ14827" s="26"/>
      <c r="BK14827" s="25"/>
      <c r="BL14827" s="25"/>
      <c r="BM14827" s="26"/>
    </row>
    <row r="14828" customHeight="1" spans="61:65">
      <c r="BI14828" s="25"/>
      <c r="BJ14828" s="26"/>
      <c r="BK14828" s="25"/>
      <c r="BL14828" s="25"/>
      <c r="BM14828" s="26"/>
    </row>
    <row r="14829" customHeight="1" spans="61:65">
      <c r="BI14829" s="25"/>
      <c r="BJ14829" s="26"/>
      <c r="BK14829" s="25"/>
      <c r="BL14829" s="25"/>
      <c r="BM14829" s="26"/>
    </row>
    <row r="14830" customHeight="1" spans="61:65">
      <c r="BI14830" s="25"/>
      <c r="BJ14830" s="26"/>
      <c r="BK14830" s="25"/>
      <c r="BL14830" s="25"/>
      <c r="BM14830" s="26"/>
    </row>
    <row r="14831" customHeight="1" spans="61:65">
      <c r="BI14831" s="25"/>
      <c r="BJ14831" s="26"/>
      <c r="BK14831" s="25"/>
      <c r="BL14831" s="25"/>
      <c r="BM14831" s="26"/>
    </row>
    <row r="14832" customHeight="1" spans="61:65">
      <c r="BI14832" s="25"/>
      <c r="BJ14832" s="26"/>
      <c r="BK14832" s="25"/>
      <c r="BL14832" s="25"/>
      <c r="BM14832" s="26"/>
    </row>
    <row r="14833" customHeight="1" spans="61:65">
      <c r="BI14833" s="25"/>
      <c r="BJ14833" s="26"/>
      <c r="BK14833" s="25"/>
      <c r="BL14833" s="25"/>
      <c r="BM14833" s="26"/>
    </row>
    <row r="14834" customHeight="1" spans="61:65">
      <c r="BI14834" s="25"/>
      <c r="BJ14834" s="26"/>
      <c r="BK14834" s="25"/>
      <c r="BL14834" s="25"/>
      <c r="BM14834" s="26"/>
    </row>
    <row r="14835" customHeight="1" spans="61:65">
      <c r="BI14835" s="25"/>
      <c r="BJ14835" s="26"/>
      <c r="BK14835" s="25"/>
      <c r="BL14835" s="25"/>
      <c r="BM14835" s="26"/>
    </row>
    <row r="14836" customHeight="1" spans="61:65">
      <c r="BI14836" s="25"/>
      <c r="BJ14836" s="26"/>
      <c r="BK14836" s="25"/>
      <c r="BL14836" s="25"/>
      <c r="BM14836" s="26"/>
    </row>
    <row r="14837" customHeight="1" spans="61:65">
      <c r="BI14837" s="25"/>
      <c r="BJ14837" s="26"/>
      <c r="BK14837" s="25"/>
      <c r="BL14837" s="25"/>
      <c r="BM14837" s="26"/>
    </row>
    <row r="14838" customHeight="1" spans="61:65">
      <c r="BI14838" s="25"/>
      <c r="BJ14838" s="26"/>
      <c r="BK14838" s="25"/>
      <c r="BL14838" s="25"/>
      <c r="BM14838" s="26"/>
    </row>
    <row r="14839" customHeight="1" spans="61:65">
      <c r="BI14839" s="25"/>
      <c r="BJ14839" s="26"/>
      <c r="BK14839" s="25"/>
      <c r="BL14839" s="25"/>
      <c r="BM14839" s="26"/>
    </row>
    <row r="14840" customHeight="1" spans="61:65">
      <c r="BI14840" s="25"/>
      <c r="BJ14840" s="26"/>
      <c r="BK14840" s="25"/>
      <c r="BL14840" s="25"/>
      <c r="BM14840" s="26"/>
    </row>
    <row r="14841" customHeight="1" spans="61:65">
      <c r="BI14841" s="25"/>
      <c r="BJ14841" s="26"/>
      <c r="BK14841" s="25"/>
      <c r="BL14841" s="25"/>
      <c r="BM14841" s="26"/>
    </row>
    <row r="14842" customHeight="1" spans="61:65">
      <c r="BI14842" s="25"/>
      <c r="BJ14842" s="26"/>
      <c r="BK14842" s="25"/>
      <c r="BL14842" s="25"/>
      <c r="BM14842" s="26"/>
    </row>
    <row r="14843" customHeight="1" spans="61:65">
      <c r="BI14843" s="25"/>
      <c r="BJ14843" s="26"/>
      <c r="BK14843" s="25"/>
      <c r="BL14843" s="25"/>
      <c r="BM14843" s="26"/>
    </row>
    <row r="14844" customHeight="1" spans="61:65">
      <c r="BI14844" s="25"/>
      <c r="BJ14844" s="26"/>
      <c r="BK14844" s="25"/>
      <c r="BL14844" s="25"/>
      <c r="BM14844" s="26"/>
    </row>
    <row r="14845" customHeight="1" spans="61:65">
      <c r="BI14845" s="25"/>
      <c r="BJ14845" s="26"/>
      <c r="BK14845" s="25"/>
      <c r="BL14845" s="25"/>
      <c r="BM14845" s="26"/>
    </row>
    <row r="14846" customHeight="1" spans="61:65">
      <c r="BI14846" s="25"/>
      <c r="BJ14846" s="26"/>
      <c r="BK14846" s="25"/>
      <c r="BL14846" s="25"/>
      <c r="BM14846" s="26"/>
    </row>
    <row r="14847" customHeight="1" spans="61:65">
      <c r="BI14847" s="25"/>
      <c r="BJ14847" s="26"/>
      <c r="BK14847" s="25"/>
      <c r="BL14847" s="25"/>
      <c r="BM14847" s="26"/>
    </row>
    <row r="14848" customHeight="1" spans="61:65">
      <c r="BI14848" s="25"/>
      <c r="BJ14848" s="26"/>
      <c r="BK14848" s="25"/>
      <c r="BL14848" s="25"/>
      <c r="BM14848" s="26"/>
    </row>
    <row r="14849" customHeight="1" spans="61:65">
      <c r="BI14849" s="25"/>
      <c r="BJ14849" s="26"/>
      <c r="BK14849" s="25"/>
      <c r="BL14849" s="25"/>
      <c r="BM14849" s="26"/>
    </row>
    <row r="14850" customHeight="1" spans="61:65">
      <c r="BI14850" s="25"/>
      <c r="BJ14850" s="26"/>
      <c r="BK14850" s="25"/>
      <c r="BL14850" s="25"/>
      <c r="BM14850" s="26"/>
    </row>
    <row r="14851" customHeight="1" spans="61:65">
      <c r="BI14851" s="25"/>
      <c r="BJ14851" s="26"/>
      <c r="BK14851" s="25"/>
      <c r="BL14851" s="25"/>
      <c r="BM14851" s="26"/>
    </row>
    <row r="14852" customHeight="1" spans="61:65">
      <c r="BI14852" s="25"/>
      <c r="BJ14852" s="26"/>
      <c r="BK14852" s="25"/>
      <c r="BL14852" s="25"/>
      <c r="BM14852" s="26"/>
    </row>
    <row r="14853" customHeight="1" spans="61:65">
      <c r="BI14853" s="25"/>
      <c r="BJ14853" s="26"/>
      <c r="BK14853" s="25"/>
      <c r="BL14853" s="25"/>
      <c r="BM14853" s="26"/>
    </row>
    <row r="14854" customHeight="1" spans="61:65">
      <c r="BI14854" s="25"/>
      <c r="BJ14854" s="26"/>
      <c r="BK14854" s="25"/>
      <c r="BL14854" s="25"/>
      <c r="BM14854" s="26"/>
    </row>
    <row r="14855" customHeight="1" spans="61:65">
      <c r="BI14855" s="25"/>
      <c r="BJ14855" s="26"/>
      <c r="BK14855" s="25"/>
      <c r="BL14855" s="25"/>
      <c r="BM14855" s="26"/>
    </row>
    <row r="14856" customHeight="1" spans="61:65">
      <c r="BI14856" s="25"/>
      <c r="BJ14856" s="26"/>
      <c r="BK14856" s="25"/>
      <c r="BL14856" s="25"/>
      <c r="BM14856" s="26"/>
    </row>
    <row r="14857" customHeight="1" spans="61:65">
      <c r="BI14857" s="25"/>
      <c r="BJ14857" s="26"/>
      <c r="BK14857" s="25"/>
      <c r="BL14857" s="25"/>
      <c r="BM14857" s="26"/>
    </row>
    <row r="14858" customHeight="1" spans="61:65">
      <c r="BI14858" s="25"/>
      <c r="BJ14858" s="26"/>
      <c r="BK14858" s="25"/>
      <c r="BL14858" s="25"/>
      <c r="BM14858" s="26"/>
    </row>
    <row r="14859" customHeight="1" spans="61:65">
      <c r="BI14859" s="25"/>
      <c r="BJ14859" s="26"/>
      <c r="BK14859" s="25"/>
      <c r="BL14859" s="25"/>
      <c r="BM14859" s="26"/>
    </row>
    <row r="14860" customHeight="1" spans="61:65">
      <c r="BI14860" s="25"/>
      <c r="BJ14860" s="26"/>
      <c r="BK14860" s="25"/>
      <c r="BL14860" s="25"/>
      <c r="BM14860" s="26"/>
    </row>
    <row r="14861" customHeight="1" spans="61:65">
      <c r="BI14861" s="25"/>
      <c r="BJ14861" s="26"/>
      <c r="BK14861" s="25"/>
      <c r="BL14861" s="25"/>
      <c r="BM14861" s="26"/>
    </row>
    <row r="14862" customHeight="1" spans="61:65">
      <c r="BI14862" s="25"/>
      <c r="BJ14862" s="26"/>
      <c r="BK14862" s="25"/>
      <c r="BL14862" s="25"/>
      <c r="BM14862" s="26"/>
    </row>
    <row r="14863" customHeight="1" spans="61:65">
      <c r="BI14863" s="25"/>
      <c r="BJ14863" s="26"/>
      <c r="BK14863" s="25"/>
      <c r="BL14863" s="25"/>
      <c r="BM14863" s="26"/>
    </row>
    <row r="14864" customHeight="1" spans="61:65">
      <c r="BI14864" s="25"/>
      <c r="BJ14864" s="26"/>
      <c r="BK14864" s="25"/>
      <c r="BL14864" s="25"/>
      <c r="BM14864" s="26"/>
    </row>
    <row r="14865" customHeight="1" spans="61:65">
      <c r="BI14865" s="25"/>
      <c r="BJ14865" s="26"/>
      <c r="BK14865" s="25"/>
      <c r="BL14865" s="25"/>
      <c r="BM14865" s="26"/>
    </row>
    <row r="14866" customHeight="1" spans="61:65">
      <c r="BI14866" s="25"/>
      <c r="BJ14866" s="26"/>
      <c r="BK14866" s="25"/>
      <c r="BL14866" s="25"/>
      <c r="BM14866" s="26"/>
    </row>
    <row r="14867" customHeight="1" spans="61:65">
      <c r="BI14867" s="25"/>
      <c r="BJ14867" s="26"/>
      <c r="BK14867" s="25"/>
      <c r="BL14867" s="25"/>
      <c r="BM14867" s="26"/>
    </row>
    <row r="14868" customHeight="1" spans="61:65">
      <c r="BI14868" s="25"/>
      <c r="BJ14868" s="26"/>
      <c r="BK14868" s="25"/>
      <c r="BL14868" s="25"/>
      <c r="BM14868" s="26"/>
    </row>
    <row r="14869" customHeight="1" spans="61:65">
      <c r="BI14869" s="25"/>
      <c r="BJ14869" s="26"/>
      <c r="BK14869" s="25"/>
      <c r="BL14869" s="25"/>
      <c r="BM14869" s="26"/>
    </row>
    <row r="14870" customHeight="1" spans="61:65">
      <c r="BI14870" s="25"/>
      <c r="BJ14870" s="26"/>
      <c r="BK14870" s="25"/>
      <c r="BL14870" s="25"/>
      <c r="BM14870" s="26"/>
    </row>
    <row r="14871" customHeight="1" spans="61:65">
      <c r="BI14871" s="25"/>
      <c r="BJ14871" s="26"/>
      <c r="BK14871" s="25"/>
      <c r="BL14871" s="25"/>
      <c r="BM14871" s="26"/>
    </row>
    <row r="14872" customHeight="1" spans="61:65">
      <c r="BI14872" s="25"/>
      <c r="BJ14872" s="26"/>
      <c r="BK14872" s="25"/>
      <c r="BL14872" s="25"/>
      <c r="BM14872" s="26"/>
    </row>
    <row r="14873" customHeight="1" spans="61:65">
      <c r="BI14873" s="25"/>
      <c r="BJ14873" s="26"/>
      <c r="BK14873" s="25"/>
      <c r="BL14873" s="25"/>
      <c r="BM14873" s="26"/>
    </row>
    <row r="14874" customHeight="1" spans="61:65">
      <c r="BI14874" s="25"/>
      <c r="BJ14874" s="26"/>
      <c r="BK14874" s="25"/>
      <c r="BL14874" s="25"/>
      <c r="BM14874" s="26"/>
    </row>
    <row r="14875" customHeight="1" spans="61:65">
      <c r="BI14875" s="25"/>
      <c r="BJ14875" s="26"/>
      <c r="BK14875" s="25"/>
      <c r="BL14875" s="25"/>
      <c r="BM14875" s="26"/>
    </row>
    <row r="14876" customHeight="1" spans="61:65">
      <c r="BI14876" s="25"/>
      <c r="BJ14876" s="26"/>
      <c r="BK14876" s="25"/>
      <c r="BL14876" s="25"/>
      <c r="BM14876" s="26"/>
    </row>
    <row r="14877" customHeight="1" spans="61:65">
      <c r="BI14877" s="25"/>
      <c r="BJ14877" s="26"/>
      <c r="BK14877" s="25"/>
      <c r="BL14877" s="25"/>
      <c r="BM14877" s="26"/>
    </row>
    <row r="14878" customHeight="1" spans="61:65">
      <c r="BI14878" s="25"/>
      <c r="BJ14878" s="26"/>
      <c r="BK14878" s="25"/>
      <c r="BL14878" s="25"/>
      <c r="BM14878" s="26"/>
    </row>
    <row r="14879" customHeight="1" spans="61:65">
      <c r="BI14879" s="25"/>
      <c r="BJ14879" s="26"/>
      <c r="BK14879" s="25"/>
      <c r="BL14879" s="25"/>
      <c r="BM14879" s="26"/>
    </row>
    <row r="14880" customHeight="1" spans="61:65">
      <c r="BI14880" s="25"/>
      <c r="BJ14880" s="26"/>
      <c r="BK14880" s="25"/>
      <c r="BL14880" s="25"/>
      <c r="BM14880" s="26"/>
    </row>
    <row r="14881" customHeight="1" spans="61:65">
      <c r="BI14881" s="25"/>
      <c r="BJ14881" s="26"/>
      <c r="BK14881" s="25"/>
      <c r="BL14881" s="25"/>
      <c r="BM14881" s="26"/>
    </row>
    <row r="14882" customHeight="1" spans="61:65">
      <c r="BI14882" s="25"/>
      <c r="BJ14882" s="26"/>
      <c r="BK14882" s="25"/>
      <c r="BL14882" s="25"/>
      <c r="BM14882" s="26"/>
    </row>
    <row r="14883" customHeight="1" spans="61:65">
      <c r="BI14883" s="25"/>
      <c r="BJ14883" s="26"/>
      <c r="BK14883" s="25"/>
      <c r="BL14883" s="25"/>
      <c r="BM14883" s="26"/>
    </row>
    <row r="14884" customHeight="1" spans="61:65">
      <c r="BI14884" s="25"/>
      <c r="BJ14884" s="26"/>
      <c r="BK14884" s="25"/>
      <c r="BL14884" s="25"/>
      <c r="BM14884" s="26"/>
    </row>
    <row r="14885" customHeight="1" spans="61:65">
      <c r="BI14885" s="25"/>
      <c r="BJ14885" s="26"/>
      <c r="BK14885" s="25"/>
      <c r="BL14885" s="25"/>
      <c r="BM14885" s="26"/>
    </row>
    <row r="14886" customHeight="1" spans="61:65">
      <c r="BI14886" s="25"/>
      <c r="BJ14886" s="26"/>
      <c r="BK14886" s="25"/>
      <c r="BL14886" s="25"/>
      <c r="BM14886" s="26"/>
    </row>
    <row r="14887" customHeight="1" spans="61:65">
      <c r="BI14887" s="25"/>
      <c r="BJ14887" s="26"/>
      <c r="BK14887" s="25"/>
      <c r="BL14887" s="25"/>
      <c r="BM14887" s="26"/>
    </row>
    <row r="14888" customHeight="1" spans="61:65">
      <c r="BI14888" s="25"/>
      <c r="BJ14888" s="26"/>
      <c r="BK14888" s="25"/>
      <c r="BL14888" s="25"/>
      <c r="BM14888" s="26"/>
    </row>
    <row r="14889" customHeight="1" spans="61:65">
      <c r="BI14889" s="25"/>
      <c r="BJ14889" s="26"/>
      <c r="BK14889" s="25"/>
      <c r="BL14889" s="25"/>
      <c r="BM14889" s="26"/>
    </row>
    <row r="14890" customHeight="1" spans="61:65">
      <c r="BI14890" s="25"/>
      <c r="BJ14890" s="26"/>
      <c r="BK14890" s="25"/>
      <c r="BL14890" s="25"/>
      <c r="BM14890" s="26"/>
    </row>
    <row r="14891" customHeight="1" spans="61:65">
      <c r="BI14891" s="25"/>
      <c r="BJ14891" s="26"/>
      <c r="BK14891" s="25"/>
      <c r="BL14891" s="25"/>
      <c r="BM14891" s="26"/>
    </row>
    <row r="14892" customHeight="1" spans="61:65">
      <c r="BI14892" s="25"/>
      <c r="BJ14892" s="26"/>
      <c r="BK14892" s="25"/>
      <c r="BL14892" s="25"/>
      <c r="BM14892" s="26"/>
    </row>
    <row r="14893" customHeight="1" spans="61:65">
      <c r="BI14893" s="25"/>
      <c r="BJ14893" s="26"/>
      <c r="BK14893" s="25"/>
      <c r="BL14893" s="25"/>
      <c r="BM14893" s="26"/>
    </row>
    <row r="14894" customHeight="1" spans="61:65">
      <c r="BI14894" s="25"/>
      <c r="BJ14894" s="26"/>
      <c r="BK14894" s="25"/>
      <c r="BL14894" s="25"/>
      <c r="BM14894" s="26"/>
    </row>
    <row r="14895" customHeight="1" spans="61:65">
      <c r="BI14895" s="25"/>
      <c r="BJ14895" s="26"/>
      <c r="BK14895" s="25"/>
      <c r="BL14895" s="25"/>
      <c r="BM14895" s="26"/>
    </row>
    <row r="14896" customHeight="1" spans="61:65">
      <c r="BI14896" s="25"/>
      <c r="BJ14896" s="26"/>
      <c r="BK14896" s="25"/>
      <c r="BL14896" s="25"/>
      <c r="BM14896" s="26"/>
    </row>
    <row r="14897" customHeight="1" spans="61:65">
      <c r="BI14897" s="25"/>
      <c r="BJ14897" s="26"/>
      <c r="BK14897" s="25"/>
      <c r="BL14897" s="25"/>
      <c r="BM14897" s="26"/>
    </row>
    <row r="14898" customHeight="1" spans="61:65">
      <c r="BI14898" s="25"/>
      <c r="BJ14898" s="26"/>
      <c r="BK14898" s="25"/>
      <c r="BL14898" s="25"/>
      <c r="BM14898" s="26"/>
    </row>
    <row r="14899" customHeight="1" spans="61:65">
      <c r="BI14899" s="25"/>
      <c r="BJ14899" s="26"/>
      <c r="BK14899" s="25"/>
      <c r="BL14899" s="25"/>
      <c r="BM14899" s="26"/>
    </row>
    <row r="14900" customHeight="1" spans="61:65">
      <c r="BI14900" s="25"/>
      <c r="BJ14900" s="26"/>
      <c r="BK14900" s="25"/>
      <c r="BL14900" s="25"/>
      <c r="BM14900" s="26"/>
    </row>
    <row r="14901" customHeight="1" spans="61:65">
      <c r="BI14901" s="25"/>
      <c r="BJ14901" s="26"/>
      <c r="BK14901" s="25"/>
      <c r="BL14901" s="25"/>
      <c r="BM14901" s="26"/>
    </row>
    <row r="14902" customHeight="1" spans="61:65">
      <c r="BI14902" s="25"/>
      <c r="BJ14902" s="26"/>
      <c r="BK14902" s="25"/>
      <c r="BL14902" s="25"/>
      <c r="BM14902" s="26"/>
    </row>
    <row r="14903" customHeight="1" spans="61:65">
      <c r="BI14903" s="25"/>
      <c r="BJ14903" s="26"/>
      <c r="BK14903" s="25"/>
      <c r="BL14903" s="25"/>
      <c r="BM14903" s="26"/>
    </row>
    <row r="14904" customHeight="1" spans="61:65">
      <c r="BI14904" s="25"/>
      <c r="BJ14904" s="26"/>
      <c r="BK14904" s="25"/>
      <c r="BL14904" s="25"/>
      <c r="BM14904" s="26"/>
    </row>
    <row r="14905" customHeight="1" spans="61:65">
      <c r="BI14905" s="25"/>
      <c r="BJ14905" s="26"/>
      <c r="BK14905" s="25"/>
      <c r="BL14905" s="25"/>
      <c r="BM14905" s="26"/>
    </row>
    <row r="14906" customHeight="1" spans="61:65">
      <c r="BI14906" s="25"/>
      <c r="BJ14906" s="26"/>
      <c r="BK14906" s="25"/>
      <c r="BL14906" s="25"/>
      <c r="BM14906" s="26"/>
    </row>
    <row r="14907" customHeight="1" spans="61:65">
      <c r="BI14907" s="25"/>
      <c r="BJ14907" s="26"/>
      <c r="BK14907" s="25"/>
      <c r="BL14907" s="25"/>
      <c r="BM14907" s="26"/>
    </row>
    <row r="14908" customHeight="1" spans="61:65">
      <c r="BI14908" s="25"/>
      <c r="BJ14908" s="26"/>
      <c r="BK14908" s="25"/>
      <c r="BL14908" s="25"/>
      <c r="BM14908" s="26"/>
    </row>
    <row r="14909" customHeight="1" spans="61:65">
      <c r="BI14909" s="25"/>
      <c r="BJ14909" s="26"/>
      <c r="BK14909" s="25"/>
      <c r="BL14909" s="25"/>
      <c r="BM14909" s="26"/>
    </row>
    <row r="14910" customHeight="1" spans="61:65">
      <c r="BI14910" s="25"/>
      <c r="BJ14910" s="26"/>
      <c r="BK14910" s="25"/>
      <c r="BL14910" s="25"/>
      <c r="BM14910" s="26"/>
    </row>
    <row r="14911" customHeight="1" spans="61:65">
      <c r="BI14911" s="25"/>
      <c r="BJ14911" s="26"/>
      <c r="BK14911" s="25"/>
      <c r="BL14911" s="25"/>
      <c r="BM14911" s="26"/>
    </row>
    <row r="14912" customHeight="1" spans="61:65">
      <c r="BI14912" s="25"/>
      <c r="BJ14912" s="26"/>
      <c r="BK14912" s="25"/>
      <c r="BL14912" s="25"/>
      <c r="BM14912" s="26"/>
    </row>
    <row r="14913" customHeight="1" spans="61:65">
      <c r="BI14913" s="25"/>
      <c r="BJ14913" s="26"/>
      <c r="BK14913" s="25"/>
      <c r="BL14913" s="25"/>
      <c r="BM14913" s="26"/>
    </row>
    <row r="14914" customHeight="1" spans="61:65">
      <c r="BI14914" s="25"/>
      <c r="BJ14914" s="26"/>
      <c r="BK14914" s="25"/>
      <c r="BL14914" s="25"/>
      <c r="BM14914" s="26"/>
    </row>
    <row r="14915" customHeight="1" spans="61:65">
      <c r="BI14915" s="25"/>
      <c r="BJ14915" s="26"/>
      <c r="BK14915" s="25"/>
      <c r="BL14915" s="25"/>
      <c r="BM14915" s="26"/>
    </row>
    <row r="14916" customHeight="1" spans="61:65">
      <c r="BI14916" s="25"/>
      <c r="BJ14916" s="26"/>
      <c r="BK14916" s="25"/>
      <c r="BL14916" s="25"/>
      <c r="BM14916" s="26"/>
    </row>
    <row r="14917" customHeight="1" spans="61:65">
      <c r="BI14917" s="25"/>
      <c r="BJ14917" s="26"/>
      <c r="BK14917" s="25"/>
      <c r="BL14917" s="25"/>
      <c r="BM14917" s="26"/>
    </row>
    <row r="14918" customHeight="1" spans="61:65">
      <c r="BI14918" s="25"/>
      <c r="BJ14918" s="26"/>
      <c r="BK14918" s="25"/>
      <c r="BL14918" s="25"/>
      <c r="BM14918" s="26"/>
    </row>
    <row r="14919" customHeight="1" spans="61:65">
      <c r="BI14919" s="25"/>
      <c r="BJ14919" s="26"/>
      <c r="BK14919" s="25"/>
      <c r="BL14919" s="25"/>
      <c r="BM14919" s="26"/>
    </row>
    <row r="14920" customHeight="1" spans="61:65">
      <c r="BI14920" s="25"/>
      <c r="BJ14920" s="26"/>
      <c r="BK14920" s="25"/>
      <c r="BL14920" s="25"/>
      <c r="BM14920" s="26"/>
    </row>
    <row r="14921" customHeight="1" spans="61:65">
      <c r="BI14921" s="25"/>
      <c r="BJ14921" s="26"/>
      <c r="BK14921" s="25"/>
      <c r="BL14921" s="25"/>
      <c r="BM14921" s="26"/>
    </row>
    <row r="14922" customHeight="1" spans="61:65">
      <c r="BI14922" s="25"/>
      <c r="BJ14922" s="26"/>
      <c r="BK14922" s="25"/>
      <c r="BL14922" s="25"/>
      <c r="BM14922" s="26"/>
    </row>
    <row r="14923" customHeight="1" spans="61:65">
      <c r="BI14923" s="25"/>
      <c r="BJ14923" s="26"/>
      <c r="BK14923" s="25"/>
      <c r="BL14923" s="25"/>
      <c r="BM14923" s="26"/>
    </row>
    <row r="14924" customHeight="1" spans="61:65">
      <c r="BI14924" s="25"/>
      <c r="BJ14924" s="26"/>
      <c r="BK14924" s="25"/>
      <c r="BL14924" s="25"/>
      <c r="BM14924" s="26"/>
    </row>
    <row r="14925" customHeight="1" spans="61:65">
      <c r="BI14925" s="25"/>
      <c r="BJ14925" s="26"/>
      <c r="BK14925" s="25"/>
      <c r="BL14925" s="25"/>
      <c r="BM14925" s="26"/>
    </row>
    <row r="14926" customHeight="1" spans="61:65">
      <c r="BI14926" s="25"/>
      <c r="BJ14926" s="26"/>
      <c r="BK14926" s="25"/>
      <c r="BL14926" s="25"/>
      <c r="BM14926" s="26"/>
    </row>
    <row r="14927" customHeight="1" spans="61:65">
      <c r="BI14927" s="25"/>
      <c r="BJ14927" s="26"/>
      <c r="BK14927" s="25"/>
      <c r="BL14927" s="25"/>
      <c r="BM14927" s="26"/>
    </row>
    <row r="14928" customHeight="1" spans="61:65">
      <c r="BI14928" s="25"/>
      <c r="BJ14928" s="26"/>
      <c r="BK14928" s="25"/>
      <c r="BL14928" s="25"/>
      <c r="BM14928" s="26"/>
    </row>
    <row r="14929" customHeight="1" spans="61:65">
      <c r="BI14929" s="25"/>
      <c r="BJ14929" s="26"/>
      <c r="BK14929" s="25"/>
      <c r="BL14929" s="25"/>
      <c r="BM14929" s="26"/>
    </row>
    <row r="14930" customHeight="1" spans="61:65">
      <c r="BI14930" s="25"/>
      <c r="BJ14930" s="26"/>
      <c r="BK14930" s="25"/>
      <c r="BL14930" s="25"/>
      <c r="BM14930" s="26"/>
    </row>
    <row r="14931" customHeight="1" spans="61:65">
      <c r="BI14931" s="25"/>
      <c r="BJ14931" s="26"/>
      <c r="BK14931" s="25"/>
      <c r="BL14931" s="25"/>
      <c r="BM14931" s="26"/>
    </row>
    <row r="14932" customHeight="1" spans="61:65">
      <c r="BI14932" s="25"/>
      <c r="BJ14932" s="26"/>
      <c r="BK14932" s="25"/>
      <c r="BL14932" s="25"/>
      <c r="BM14932" s="26"/>
    </row>
    <row r="14933" customHeight="1" spans="61:65">
      <c r="BI14933" s="25"/>
      <c r="BJ14933" s="26"/>
      <c r="BK14933" s="25"/>
      <c r="BL14933" s="25"/>
      <c r="BM14933" s="26"/>
    </row>
    <row r="14934" customHeight="1" spans="61:65">
      <c r="BI14934" s="25"/>
      <c r="BJ14934" s="26"/>
      <c r="BK14934" s="25"/>
      <c r="BL14934" s="25"/>
      <c r="BM14934" s="26"/>
    </row>
    <row r="14935" customHeight="1" spans="61:65">
      <c r="BI14935" s="25"/>
      <c r="BJ14935" s="26"/>
      <c r="BK14935" s="25"/>
      <c r="BL14935" s="25"/>
      <c r="BM14935" s="26"/>
    </row>
    <row r="14936" customHeight="1" spans="61:65">
      <c r="BI14936" s="25"/>
      <c r="BJ14936" s="26"/>
      <c r="BK14936" s="25"/>
      <c r="BL14936" s="25"/>
      <c r="BM14936" s="26"/>
    </row>
    <row r="14937" customHeight="1" spans="61:65">
      <c r="BI14937" s="25"/>
      <c r="BJ14937" s="26"/>
      <c r="BK14937" s="25"/>
      <c r="BL14937" s="25"/>
      <c r="BM14937" s="26"/>
    </row>
    <row r="14938" customHeight="1" spans="61:65">
      <c r="BI14938" s="25"/>
      <c r="BJ14938" s="26"/>
      <c r="BK14938" s="25"/>
      <c r="BL14938" s="25"/>
      <c r="BM14938" s="26"/>
    </row>
    <row r="14939" customHeight="1" spans="61:65">
      <c r="BI14939" s="25"/>
      <c r="BJ14939" s="26"/>
      <c r="BK14939" s="25"/>
      <c r="BL14939" s="25"/>
      <c r="BM14939" s="26"/>
    </row>
    <row r="14940" customHeight="1" spans="61:65">
      <c r="BI14940" s="25"/>
      <c r="BJ14940" s="26"/>
      <c r="BK14940" s="25"/>
      <c r="BL14940" s="25"/>
      <c r="BM14940" s="26"/>
    </row>
    <row r="14941" customHeight="1" spans="61:65">
      <c r="BI14941" s="25"/>
      <c r="BJ14941" s="26"/>
      <c r="BK14941" s="25"/>
      <c r="BL14941" s="25"/>
      <c r="BM14941" s="26"/>
    </row>
    <row r="14942" customHeight="1" spans="61:65">
      <c r="BI14942" s="25"/>
      <c r="BJ14942" s="26"/>
      <c r="BK14942" s="25"/>
      <c r="BL14942" s="25"/>
      <c r="BM14942" s="26"/>
    </row>
    <row r="14943" customHeight="1" spans="61:65">
      <c r="BI14943" s="25"/>
      <c r="BJ14943" s="26"/>
      <c r="BK14943" s="25"/>
      <c r="BL14943" s="25"/>
      <c r="BM14943" s="26"/>
    </row>
    <row r="14944" customHeight="1" spans="61:65">
      <c r="BI14944" s="25"/>
      <c r="BJ14944" s="26"/>
      <c r="BK14944" s="25"/>
      <c r="BL14944" s="25"/>
      <c r="BM14944" s="26"/>
    </row>
    <row r="14945" customHeight="1" spans="61:65">
      <c r="BI14945" s="25"/>
      <c r="BJ14945" s="26"/>
      <c r="BK14945" s="25"/>
      <c r="BL14945" s="25"/>
      <c r="BM14945" s="26"/>
    </row>
    <row r="14946" customHeight="1" spans="61:65">
      <c r="BI14946" s="25"/>
      <c r="BJ14946" s="26"/>
      <c r="BK14946" s="25"/>
      <c r="BL14946" s="25"/>
      <c r="BM14946" s="26"/>
    </row>
    <row r="14947" customHeight="1" spans="61:65">
      <c r="BI14947" s="25"/>
      <c r="BJ14947" s="26"/>
      <c r="BK14947" s="25"/>
      <c r="BL14947" s="25"/>
      <c r="BM14947" s="26"/>
    </row>
    <row r="14948" customHeight="1" spans="61:65">
      <c r="BI14948" s="25"/>
      <c r="BJ14948" s="26"/>
      <c r="BK14948" s="25"/>
      <c r="BL14948" s="25"/>
      <c r="BM14948" s="26"/>
    </row>
    <row r="14949" customHeight="1" spans="61:65">
      <c r="BI14949" s="25"/>
      <c r="BJ14949" s="26"/>
      <c r="BK14949" s="25"/>
      <c r="BL14949" s="25"/>
      <c r="BM14949" s="26"/>
    </row>
    <row r="14950" customHeight="1" spans="61:65">
      <c r="BI14950" s="25"/>
      <c r="BJ14950" s="26"/>
      <c r="BK14950" s="25"/>
      <c r="BL14950" s="25"/>
      <c r="BM14950" s="26"/>
    </row>
    <row r="14951" customHeight="1" spans="61:65">
      <c r="BI14951" s="25"/>
      <c r="BJ14951" s="26"/>
      <c r="BK14951" s="25"/>
      <c r="BL14951" s="25"/>
      <c r="BM14951" s="26"/>
    </row>
    <row r="14952" customHeight="1" spans="61:65">
      <c r="BI14952" s="25"/>
      <c r="BJ14952" s="26"/>
      <c r="BK14952" s="25"/>
      <c r="BL14952" s="25"/>
      <c r="BM14952" s="26"/>
    </row>
    <row r="14953" customHeight="1" spans="61:65">
      <c r="BI14953" s="25"/>
      <c r="BJ14953" s="26"/>
      <c r="BK14953" s="25"/>
      <c r="BL14953" s="25"/>
      <c r="BM14953" s="26"/>
    </row>
    <row r="14954" customHeight="1" spans="61:65">
      <c r="BI14954" s="25"/>
      <c r="BJ14954" s="26"/>
      <c r="BK14954" s="25"/>
      <c r="BL14954" s="25"/>
      <c r="BM14954" s="26"/>
    </row>
    <row r="14955" customHeight="1" spans="61:65">
      <c r="BI14955" s="25"/>
      <c r="BJ14955" s="26"/>
      <c r="BK14955" s="25"/>
      <c r="BL14955" s="25"/>
      <c r="BM14955" s="26"/>
    </row>
    <row r="14956" customHeight="1" spans="61:65">
      <c r="BI14956" s="25"/>
      <c r="BJ14956" s="26"/>
      <c r="BK14956" s="25"/>
      <c r="BL14956" s="25"/>
      <c r="BM14956" s="26"/>
    </row>
    <row r="14957" customHeight="1" spans="61:65">
      <c r="BI14957" s="25"/>
      <c r="BJ14957" s="26"/>
      <c r="BK14957" s="25"/>
      <c r="BL14957" s="25"/>
      <c r="BM14957" s="26"/>
    </row>
    <row r="14958" customHeight="1" spans="61:65">
      <c r="BI14958" s="25"/>
      <c r="BJ14958" s="26"/>
      <c r="BK14958" s="25"/>
      <c r="BL14958" s="25"/>
      <c r="BM14958" s="26"/>
    </row>
    <row r="14959" customHeight="1" spans="61:65">
      <c r="BI14959" s="25"/>
      <c r="BJ14959" s="26"/>
      <c r="BK14959" s="25"/>
      <c r="BL14959" s="25"/>
      <c r="BM14959" s="26"/>
    </row>
    <row r="14960" customHeight="1" spans="61:65">
      <c r="BI14960" s="25"/>
      <c r="BJ14960" s="26"/>
      <c r="BK14960" s="25"/>
      <c r="BL14960" s="25"/>
      <c r="BM14960" s="26"/>
    </row>
    <row r="14961" customHeight="1" spans="61:65">
      <c r="BI14961" s="25"/>
      <c r="BJ14961" s="26"/>
      <c r="BK14961" s="25"/>
      <c r="BL14961" s="25"/>
      <c r="BM14961" s="26"/>
    </row>
    <row r="14962" customHeight="1" spans="61:65">
      <c r="BI14962" s="25"/>
      <c r="BJ14962" s="26"/>
      <c r="BK14962" s="25"/>
      <c r="BL14962" s="25"/>
      <c r="BM14962" s="26"/>
    </row>
    <row r="14963" customHeight="1" spans="61:65">
      <c r="BI14963" s="25"/>
      <c r="BJ14963" s="26"/>
      <c r="BK14963" s="25"/>
      <c r="BL14963" s="25"/>
      <c r="BM14963" s="26"/>
    </row>
    <row r="14964" customHeight="1" spans="61:65">
      <c r="BI14964" s="25"/>
      <c r="BJ14964" s="26"/>
      <c r="BK14964" s="25"/>
      <c r="BL14964" s="25"/>
      <c r="BM14964" s="26"/>
    </row>
    <row r="14965" customHeight="1" spans="61:65">
      <c r="BI14965" s="25"/>
      <c r="BJ14965" s="26"/>
      <c r="BK14965" s="25"/>
      <c r="BL14965" s="25"/>
      <c r="BM14965" s="26"/>
    </row>
    <row r="14966" customHeight="1" spans="61:65">
      <c r="BI14966" s="25"/>
      <c r="BJ14966" s="26"/>
      <c r="BK14966" s="25"/>
      <c r="BL14966" s="25"/>
      <c r="BM14966" s="26"/>
    </row>
    <row r="14967" customHeight="1" spans="61:65">
      <c r="BI14967" s="25"/>
      <c r="BJ14967" s="26"/>
      <c r="BK14967" s="25"/>
      <c r="BL14967" s="25"/>
      <c r="BM14967" s="26"/>
    </row>
    <row r="14968" customHeight="1" spans="61:65">
      <c r="BI14968" s="25"/>
      <c r="BJ14968" s="26"/>
      <c r="BK14968" s="25"/>
      <c r="BL14968" s="25"/>
      <c r="BM14968" s="26"/>
    </row>
    <row r="14969" customHeight="1" spans="61:65">
      <c r="BI14969" s="25"/>
      <c r="BJ14969" s="26"/>
      <c r="BK14969" s="25"/>
      <c r="BL14969" s="25"/>
      <c r="BM14969" s="26"/>
    </row>
    <row r="14970" customHeight="1" spans="61:65">
      <c r="BI14970" s="25"/>
      <c r="BJ14970" s="26"/>
      <c r="BK14970" s="25"/>
      <c r="BL14970" s="25"/>
      <c r="BM14970" s="26"/>
    </row>
    <row r="14971" customHeight="1" spans="61:65">
      <c r="BI14971" s="25"/>
      <c r="BJ14971" s="26"/>
      <c r="BK14971" s="25"/>
      <c r="BL14971" s="25"/>
      <c r="BM14971" s="26"/>
    </row>
    <row r="14972" customHeight="1" spans="61:65">
      <c r="BI14972" s="25"/>
      <c r="BJ14972" s="26"/>
      <c r="BK14972" s="25"/>
      <c r="BL14972" s="25"/>
      <c r="BM14972" s="26"/>
    </row>
    <row r="14973" customHeight="1" spans="61:65">
      <c r="BI14973" s="25"/>
      <c r="BJ14973" s="26"/>
      <c r="BK14973" s="25"/>
      <c r="BL14973" s="25"/>
      <c r="BM14973" s="26"/>
    </row>
    <row r="14974" customHeight="1" spans="61:65">
      <c r="BI14974" s="25"/>
      <c r="BJ14974" s="26"/>
      <c r="BK14974" s="25"/>
      <c r="BL14974" s="25"/>
      <c r="BM14974" s="26"/>
    </row>
    <row r="14975" customHeight="1" spans="61:65">
      <c r="BI14975" s="25"/>
      <c r="BJ14975" s="26"/>
      <c r="BK14975" s="25"/>
      <c r="BL14975" s="25"/>
      <c r="BM14975" s="26"/>
    </row>
    <row r="14976" customHeight="1" spans="61:65">
      <c r="BI14976" s="25"/>
      <c r="BJ14976" s="26"/>
      <c r="BK14976" s="25"/>
      <c r="BL14976" s="25"/>
      <c r="BM14976" s="26"/>
    </row>
    <row r="14977" customHeight="1" spans="61:65">
      <c r="BI14977" s="25"/>
      <c r="BJ14977" s="26"/>
      <c r="BK14977" s="25"/>
      <c r="BL14977" s="25"/>
      <c r="BM14977" s="26"/>
    </row>
    <row r="14978" customHeight="1" spans="61:65">
      <c r="BI14978" s="25"/>
      <c r="BJ14978" s="26"/>
      <c r="BK14978" s="25"/>
      <c r="BL14978" s="25"/>
      <c r="BM14978" s="26"/>
    </row>
    <row r="14979" customHeight="1" spans="61:65">
      <c r="BI14979" s="25"/>
      <c r="BJ14979" s="26"/>
      <c r="BK14979" s="25"/>
      <c r="BL14979" s="25"/>
      <c r="BM14979" s="26"/>
    </row>
    <row r="14980" customHeight="1" spans="61:65">
      <c r="BI14980" s="25"/>
      <c r="BJ14980" s="26"/>
      <c r="BK14980" s="25"/>
      <c r="BL14980" s="25"/>
      <c r="BM14980" s="26"/>
    </row>
    <row r="14981" customHeight="1" spans="61:65">
      <c r="BI14981" s="25"/>
      <c r="BJ14981" s="26"/>
      <c r="BK14981" s="25"/>
      <c r="BL14981" s="25"/>
      <c r="BM14981" s="26"/>
    </row>
    <row r="14982" customHeight="1" spans="61:65">
      <c r="BI14982" s="25"/>
      <c r="BJ14982" s="26"/>
      <c r="BK14982" s="25"/>
      <c r="BL14982" s="25"/>
      <c r="BM14982" s="26"/>
    </row>
    <row r="14983" customHeight="1" spans="61:65">
      <c r="BI14983" s="25"/>
      <c r="BJ14983" s="26"/>
      <c r="BK14983" s="25"/>
      <c r="BL14983" s="25"/>
      <c r="BM14983" s="26"/>
    </row>
    <row r="14984" customHeight="1" spans="61:65">
      <c r="BI14984" s="25"/>
      <c r="BJ14984" s="26"/>
      <c r="BK14984" s="25"/>
      <c r="BL14984" s="25"/>
      <c r="BM14984" s="26"/>
    </row>
    <row r="14985" customHeight="1" spans="61:65">
      <c r="BI14985" s="25"/>
      <c r="BJ14985" s="26"/>
      <c r="BK14985" s="25"/>
      <c r="BL14985" s="25"/>
      <c r="BM14985" s="26"/>
    </row>
    <row r="14986" customHeight="1" spans="61:65">
      <c r="BI14986" s="25"/>
      <c r="BJ14986" s="26"/>
      <c r="BK14986" s="25"/>
      <c r="BL14986" s="25"/>
      <c r="BM14986" s="26"/>
    </row>
    <row r="14987" customHeight="1" spans="61:65">
      <c r="BI14987" s="25"/>
      <c r="BJ14987" s="26"/>
      <c r="BK14987" s="25"/>
      <c r="BL14987" s="25"/>
      <c r="BM14987" s="26"/>
    </row>
    <row r="14988" customHeight="1" spans="61:65">
      <c r="BI14988" s="25"/>
      <c r="BJ14988" s="26"/>
      <c r="BK14988" s="25"/>
      <c r="BL14988" s="25"/>
      <c r="BM14988" s="26"/>
    </row>
    <row r="14989" customHeight="1" spans="61:65">
      <c r="BI14989" s="25"/>
      <c r="BJ14989" s="26"/>
      <c r="BK14989" s="25"/>
      <c r="BL14989" s="25"/>
      <c r="BM14989" s="26"/>
    </row>
    <row r="14990" customHeight="1" spans="61:65">
      <c r="BI14990" s="25"/>
      <c r="BJ14990" s="26"/>
      <c r="BK14990" s="25"/>
      <c r="BL14990" s="25"/>
      <c r="BM14990" s="26"/>
    </row>
    <row r="14991" customHeight="1" spans="61:65">
      <c r="BI14991" s="25"/>
      <c r="BJ14991" s="26"/>
      <c r="BK14991" s="25"/>
      <c r="BL14991" s="25"/>
      <c r="BM14991" s="26"/>
    </row>
    <row r="14992" customHeight="1" spans="61:65">
      <c r="BI14992" s="25"/>
      <c r="BJ14992" s="26"/>
      <c r="BK14992" s="25"/>
      <c r="BL14992" s="25"/>
      <c r="BM14992" s="26"/>
    </row>
    <row r="14993" customHeight="1" spans="61:65">
      <c r="BI14993" s="25"/>
      <c r="BJ14993" s="26"/>
      <c r="BK14993" s="25"/>
      <c r="BL14993" s="25"/>
      <c r="BM14993" s="26"/>
    </row>
    <row r="14994" customHeight="1" spans="61:65">
      <c r="BI14994" s="25"/>
      <c r="BJ14994" s="26"/>
      <c r="BK14994" s="25"/>
      <c r="BL14994" s="25"/>
      <c r="BM14994" s="26"/>
    </row>
    <row r="14995" customHeight="1" spans="61:65">
      <c r="BI14995" s="25"/>
      <c r="BJ14995" s="26"/>
      <c r="BK14995" s="25"/>
      <c r="BL14995" s="25"/>
      <c r="BM14995" s="26"/>
    </row>
    <row r="14996" customHeight="1" spans="61:65">
      <c r="BI14996" s="25"/>
      <c r="BJ14996" s="26"/>
      <c r="BK14996" s="25"/>
      <c r="BL14996" s="25"/>
      <c r="BM14996" s="26"/>
    </row>
    <row r="14997" customHeight="1" spans="61:65">
      <c r="BI14997" s="25"/>
      <c r="BJ14997" s="26"/>
      <c r="BK14997" s="25"/>
      <c r="BL14997" s="25"/>
      <c r="BM14997" s="26"/>
    </row>
    <row r="14998" customHeight="1" spans="61:65">
      <c r="BI14998" s="25"/>
      <c r="BJ14998" s="26"/>
      <c r="BK14998" s="25"/>
      <c r="BL14998" s="25"/>
      <c r="BM14998" s="26"/>
    </row>
    <row r="14999" customHeight="1" spans="61:65">
      <c r="BI14999" s="25"/>
      <c r="BJ14999" s="26"/>
      <c r="BK14999" s="25"/>
      <c r="BL14999" s="25"/>
      <c r="BM14999" s="26"/>
    </row>
    <row r="15000" customHeight="1" spans="61:65">
      <c r="BI15000" s="25"/>
      <c r="BJ15000" s="26"/>
      <c r="BK15000" s="25"/>
      <c r="BL15000" s="25"/>
      <c r="BM15000" s="26"/>
    </row>
    <row r="15001" customHeight="1" spans="61:65">
      <c r="BI15001" s="25"/>
      <c r="BJ15001" s="26"/>
      <c r="BK15001" s="25"/>
      <c r="BL15001" s="25"/>
      <c r="BM15001" s="26"/>
    </row>
    <row r="15002" customHeight="1" spans="61:65">
      <c r="BI15002" s="25"/>
      <c r="BJ15002" s="26"/>
      <c r="BK15002" s="25"/>
      <c r="BL15002" s="25"/>
      <c r="BM15002" s="26"/>
    </row>
    <row r="15003" customHeight="1" spans="61:65">
      <c r="BI15003" s="25"/>
      <c r="BJ15003" s="26"/>
      <c r="BK15003" s="25"/>
      <c r="BL15003" s="25"/>
      <c r="BM15003" s="26"/>
    </row>
    <row r="15004" customHeight="1" spans="61:65">
      <c r="BI15004" s="25"/>
      <c r="BJ15004" s="26"/>
      <c r="BK15004" s="25"/>
      <c r="BL15004" s="25"/>
      <c r="BM15004" s="26"/>
    </row>
    <row r="15005" customHeight="1" spans="61:65">
      <c r="BI15005" s="25"/>
      <c r="BJ15005" s="26"/>
      <c r="BK15005" s="25"/>
      <c r="BL15005" s="25"/>
      <c r="BM15005" s="26"/>
    </row>
    <row r="15006" customHeight="1" spans="61:65">
      <c r="BI15006" s="25"/>
      <c r="BJ15006" s="26"/>
      <c r="BK15006" s="25"/>
      <c r="BL15006" s="25"/>
      <c r="BM15006" s="26"/>
    </row>
    <row r="15007" customHeight="1" spans="61:65">
      <c r="BI15007" s="25"/>
      <c r="BJ15007" s="26"/>
      <c r="BK15007" s="25"/>
      <c r="BL15007" s="25"/>
      <c r="BM15007" s="26"/>
    </row>
    <row r="15008" customHeight="1" spans="61:65">
      <c r="BI15008" s="25"/>
      <c r="BJ15008" s="26"/>
      <c r="BK15008" s="25"/>
      <c r="BL15008" s="25"/>
      <c r="BM15008" s="26"/>
    </row>
    <row r="15009" customHeight="1" spans="61:65">
      <c r="BI15009" s="25"/>
      <c r="BJ15009" s="26"/>
      <c r="BK15009" s="25"/>
      <c r="BL15009" s="25"/>
      <c r="BM15009" s="26"/>
    </row>
    <row r="15010" customHeight="1" spans="61:65">
      <c r="BI15010" s="25"/>
      <c r="BJ15010" s="26"/>
      <c r="BK15010" s="25"/>
      <c r="BL15010" s="25"/>
      <c r="BM15010" s="26"/>
    </row>
    <row r="15011" customHeight="1" spans="61:65">
      <c r="BI15011" s="25"/>
      <c r="BJ15011" s="26"/>
      <c r="BK15011" s="25"/>
      <c r="BL15011" s="25"/>
      <c r="BM15011" s="26"/>
    </row>
    <row r="15012" customHeight="1" spans="61:65">
      <c r="BI15012" s="25"/>
      <c r="BJ15012" s="26"/>
      <c r="BK15012" s="25"/>
      <c r="BL15012" s="25"/>
      <c r="BM15012" s="26"/>
    </row>
    <row r="15013" customHeight="1" spans="61:65">
      <c r="BI15013" s="25"/>
      <c r="BJ15013" s="26"/>
      <c r="BK15013" s="25"/>
      <c r="BL15013" s="25"/>
      <c r="BM15013" s="26"/>
    </row>
    <row r="15014" customHeight="1" spans="61:65">
      <c r="BI15014" s="25"/>
      <c r="BJ15014" s="26"/>
      <c r="BK15014" s="25"/>
      <c r="BL15014" s="25"/>
      <c r="BM15014" s="26"/>
    </row>
    <row r="15015" customHeight="1" spans="61:65">
      <c r="BI15015" s="25"/>
      <c r="BJ15015" s="26"/>
      <c r="BK15015" s="25"/>
      <c r="BL15015" s="25"/>
      <c r="BM15015" s="26"/>
    </row>
    <row r="15016" customHeight="1" spans="61:65">
      <c r="BI15016" s="25"/>
      <c r="BJ15016" s="26"/>
      <c r="BK15016" s="25"/>
      <c r="BL15016" s="25"/>
      <c r="BM15016" s="26"/>
    </row>
    <row r="15017" customHeight="1" spans="61:65">
      <c r="BI15017" s="25"/>
      <c r="BJ15017" s="26"/>
      <c r="BK15017" s="25"/>
      <c r="BL15017" s="25"/>
      <c r="BM15017" s="26"/>
    </row>
    <row r="15018" customHeight="1" spans="61:65">
      <c r="BI15018" s="25"/>
      <c r="BJ15018" s="26"/>
      <c r="BK15018" s="25"/>
      <c r="BL15018" s="25"/>
      <c r="BM15018" s="26"/>
    </row>
    <row r="15019" customHeight="1" spans="61:65">
      <c r="BI15019" s="25"/>
      <c r="BJ15019" s="26"/>
      <c r="BK15019" s="25"/>
      <c r="BL15019" s="25"/>
      <c r="BM15019" s="26"/>
    </row>
    <row r="15020" customHeight="1" spans="61:65">
      <c r="BI15020" s="25"/>
      <c r="BJ15020" s="26"/>
      <c r="BK15020" s="25"/>
      <c r="BL15020" s="25"/>
      <c r="BM15020" s="26"/>
    </row>
    <row r="15021" customHeight="1" spans="61:65">
      <c r="BI15021" s="25"/>
      <c r="BJ15021" s="26"/>
      <c r="BK15021" s="25"/>
      <c r="BL15021" s="25"/>
      <c r="BM15021" s="26"/>
    </row>
    <row r="15022" customHeight="1" spans="61:65">
      <c r="BI15022" s="25"/>
      <c r="BJ15022" s="26"/>
      <c r="BK15022" s="25"/>
      <c r="BL15022" s="25"/>
      <c r="BM15022" s="26"/>
    </row>
    <row r="15023" customHeight="1" spans="61:65">
      <c r="BI15023" s="25"/>
      <c r="BJ15023" s="26"/>
      <c r="BK15023" s="25"/>
      <c r="BL15023" s="25"/>
      <c r="BM15023" s="26"/>
    </row>
    <row r="15024" customHeight="1" spans="61:65">
      <c r="BI15024" s="25"/>
      <c r="BJ15024" s="26"/>
      <c r="BK15024" s="25"/>
      <c r="BL15024" s="25"/>
      <c r="BM15024" s="26"/>
    </row>
    <row r="15025" customHeight="1" spans="61:65">
      <c r="BI15025" s="25"/>
      <c r="BJ15025" s="26"/>
      <c r="BK15025" s="25"/>
      <c r="BL15025" s="25"/>
      <c r="BM15025" s="26"/>
    </row>
    <row r="15026" customHeight="1" spans="61:65">
      <c r="BI15026" s="25"/>
      <c r="BJ15026" s="26"/>
      <c r="BK15026" s="25"/>
      <c r="BL15026" s="25"/>
      <c r="BM15026" s="26"/>
    </row>
    <row r="15027" customHeight="1" spans="61:65">
      <c r="BI15027" s="25"/>
      <c r="BJ15027" s="26"/>
      <c r="BK15027" s="25"/>
      <c r="BL15027" s="25"/>
      <c r="BM15027" s="26"/>
    </row>
    <row r="15028" customHeight="1" spans="61:65">
      <c r="BI15028" s="25"/>
      <c r="BJ15028" s="26"/>
      <c r="BK15028" s="25"/>
      <c r="BL15028" s="25"/>
      <c r="BM15028" s="26"/>
    </row>
    <row r="15029" customHeight="1" spans="61:65">
      <c r="BI15029" s="25"/>
      <c r="BJ15029" s="26"/>
      <c r="BK15029" s="25"/>
      <c r="BL15029" s="25"/>
      <c r="BM15029" s="26"/>
    </row>
    <row r="15030" customHeight="1" spans="61:65">
      <c r="BI15030" s="25"/>
      <c r="BJ15030" s="26"/>
      <c r="BK15030" s="25"/>
      <c r="BL15030" s="25"/>
      <c r="BM15030" s="26"/>
    </row>
    <row r="15031" customHeight="1" spans="61:65">
      <c r="BI15031" s="25"/>
      <c r="BJ15031" s="26"/>
      <c r="BK15031" s="25"/>
      <c r="BL15031" s="25"/>
      <c r="BM15031" s="26"/>
    </row>
    <row r="15032" customHeight="1" spans="61:65">
      <c r="BI15032" s="25"/>
      <c r="BJ15032" s="26"/>
      <c r="BK15032" s="25"/>
      <c r="BL15032" s="25"/>
      <c r="BM15032" s="26"/>
    </row>
    <row r="15033" customHeight="1" spans="61:65">
      <c r="BI15033" s="25"/>
      <c r="BJ15033" s="26"/>
      <c r="BK15033" s="25"/>
      <c r="BL15033" s="25"/>
      <c r="BM15033" s="26"/>
    </row>
    <row r="15034" customHeight="1" spans="61:65">
      <c r="BI15034" s="25"/>
      <c r="BJ15034" s="26"/>
      <c r="BK15034" s="25"/>
      <c r="BL15034" s="25"/>
      <c r="BM15034" s="26"/>
    </row>
    <row r="15035" customHeight="1" spans="61:65">
      <c r="BI15035" s="25"/>
      <c r="BJ15035" s="26"/>
      <c r="BK15035" s="25"/>
      <c r="BL15035" s="25"/>
      <c r="BM15035" s="26"/>
    </row>
    <row r="15036" customHeight="1" spans="61:65">
      <c r="BI15036" s="25"/>
      <c r="BJ15036" s="26"/>
      <c r="BK15036" s="25"/>
      <c r="BL15036" s="25"/>
      <c r="BM15036" s="26"/>
    </row>
    <row r="15037" customHeight="1" spans="61:65">
      <c r="BI15037" s="25"/>
      <c r="BJ15037" s="26"/>
      <c r="BK15037" s="25"/>
      <c r="BL15037" s="25"/>
      <c r="BM15037" s="26"/>
    </row>
    <row r="15038" customHeight="1" spans="61:65">
      <c r="BI15038" s="25"/>
      <c r="BJ15038" s="26"/>
      <c r="BK15038" s="25"/>
      <c r="BL15038" s="25"/>
      <c r="BM15038" s="26"/>
    </row>
    <row r="15039" customHeight="1" spans="61:65">
      <c r="BI15039" s="25"/>
      <c r="BJ15039" s="26"/>
      <c r="BK15039" s="25"/>
      <c r="BL15039" s="25"/>
      <c r="BM15039" s="26"/>
    </row>
    <row r="15040" customHeight="1" spans="61:65">
      <c r="BI15040" s="25"/>
      <c r="BJ15040" s="26"/>
      <c r="BK15040" s="25"/>
      <c r="BL15040" s="25"/>
      <c r="BM15040" s="26"/>
    </row>
    <row r="15041" customHeight="1" spans="61:65">
      <c r="BI15041" s="25"/>
      <c r="BJ15041" s="26"/>
      <c r="BK15041" s="25"/>
      <c r="BL15041" s="25"/>
      <c r="BM15041" s="26"/>
    </row>
    <row r="15042" customHeight="1" spans="61:65">
      <c r="BI15042" s="25"/>
      <c r="BJ15042" s="26"/>
      <c r="BK15042" s="25"/>
      <c r="BL15042" s="25"/>
      <c r="BM15042" s="26"/>
    </row>
    <row r="15043" customHeight="1" spans="61:65">
      <c r="BI15043" s="25"/>
      <c r="BJ15043" s="26"/>
      <c r="BK15043" s="25"/>
      <c r="BL15043" s="25"/>
      <c r="BM15043" s="26"/>
    </row>
    <row r="15044" customHeight="1" spans="61:65">
      <c r="BI15044" s="25"/>
      <c r="BJ15044" s="26"/>
      <c r="BK15044" s="25"/>
      <c r="BL15044" s="25"/>
      <c r="BM15044" s="26"/>
    </row>
    <row r="15045" customHeight="1" spans="61:65">
      <c r="BI15045" s="25"/>
      <c r="BJ15045" s="26"/>
      <c r="BK15045" s="25"/>
      <c r="BL15045" s="25"/>
      <c r="BM15045" s="26"/>
    </row>
    <row r="15046" customHeight="1" spans="61:65">
      <c r="BI15046" s="25"/>
      <c r="BJ15046" s="26"/>
      <c r="BK15046" s="25"/>
      <c r="BL15046" s="25"/>
      <c r="BM15046" s="26"/>
    </row>
    <row r="15047" customHeight="1" spans="61:65">
      <c r="BI15047" s="25"/>
      <c r="BJ15047" s="26"/>
      <c r="BK15047" s="25"/>
      <c r="BL15047" s="25"/>
      <c r="BM15047" s="26"/>
    </row>
    <row r="15048" customHeight="1" spans="61:65">
      <c r="BI15048" s="25"/>
      <c r="BJ15048" s="26"/>
      <c r="BK15048" s="25"/>
      <c r="BL15048" s="25"/>
      <c r="BM15048" s="26"/>
    </row>
    <row r="15049" customHeight="1" spans="61:65">
      <c r="BI15049" s="25"/>
      <c r="BJ15049" s="26"/>
      <c r="BK15049" s="25"/>
      <c r="BL15049" s="25"/>
      <c r="BM15049" s="26"/>
    </row>
    <row r="15050" customHeight="1" spans="61:65">
      <c r="BI15050" s="25"/>
      <c r="BJ15050" s="26"/>
      <c r="BK15050" s="25"/>
      <c r="BL15050" s="25"/>
      <c r="BM15050" s="26"/>
    </row>
    <row r="15051" customHeight="1" spans="61:65">
      <c r="BI15051" s="25"/>
      <c r="BJ15051" s="26"/>
      <c r="BK15051" s="25"/>
      <c r="BL15051" s="25"/>
      <c r="BM15051" s="26"/>
    </row>
    <row r="15052" customHeight="1" spans="61:65">
      <c r="BI15052" s="25"/>
      <c r="BJ15052" s="26"/>
      <c r="BK15052" s="25"/>
      <c r="BL15052" s="25"/>
      <c r="BM15052" s="26"/>
    </row>
    <row r="15053" customHeight="1" spans="61:65">
      <c r="BI15053" s="25"/>
      <c r="BJ15053" s="26"/>
      <c r="BK15053" s="25"/>
      <c r="BL15053" s="25"/>
      <c r="BM15053" s="26"/>
    </row>
    <row r="15054" customHeight="1" spans="61:65">
      <c r="BI15054" s="25"/>
      <c r="BJ15054" s="26"/>
      <c r="BK15054" s="25"/>
      <c r="BL15054" s="25"/>
      <c r="BM15054" s="26"/>
    </row>
    <row r="15055" customHeight="1" spans="61:65">
      <c r="BI15055" s="25"/>
      <c r="BJ15055" s="26"/>
      <c r="BK15055" s="25"/>
      <c r="BL15055" s="25"/>
      <c r="BM15055" s="26"/>
    </row>
    <row r="15056" customHeight="1" spans="61:65">
      <c r="BI15056" s="25"/>
      <c r="BJ15056" s="26"/>
      <c r="BK15056" s="25"/>
      <c r="BL15056" s="25"/>
      <c r="BM15056" s="26"/>
    </row>
    <row r="15057" customHeight="1" spans="61:65">
      <c r="BI15057" s="25"/>
      <c r="BJ15057" s="26"/>
      <c r="BK15057" s="25"/>
      <c r="BL15057" s="25"/>
      <c r="BM15057" s="26"/>
    </row>
    <row r="15058" customHeight="1" spans="61:65">
      <c r="BI15058" s="25"/>
      <c r="BJ15058" s="26"/>
      <c r="BK15058" s="25"/>
      <c r="BL15058" s="25"/>
      <c r="BM15058" s="26"/>
    </row>
    <row r="15059" customHeight="1" spans="61:65">
      <c r="BI15059" s="25"/>
      <c r="BJ15059" s="26"/>
      <c r="BK15059" s="25"/>
      <c r="BL15059" s="25"/>
      <c r="BM15059" s="26"/>
    </row>
    <row r="15060" customHeight="1" spans="61:65">
      <c r="BI15060" s="25"/>
      <c r="BJ15060" s="26"/>
      <c r="BK15060" s="25"/>
      <c r="BL15060" s="25"/>
      <c r="BM15060" s="26"/>
    </row>
    <row r="15061" customHeight="1" spans="61:65">
      <c r="BI15061" s="25"/>
      <c r="BJ15061" s="26"/>
      <c r="BK15061" s="25"/>
      <c r="BL15061" s="25"/>
      <c r="BM15061" s="26"/>
    </row>
    <row r="15062" customHeight="1" spans="61:65">
      <c r="BI15062" s="25"/>
      <c r="BJ15062" s="26"/>
      <c r="BK15062" s="25"/>
      <c r="BL15062" s="25"/>
      <c r="BM15062" s="26"/>
    </row>
    <row r="15063" customHeight="1" spans="61:65">
      <c r="BI15063" s="25"/>
      <c r="BJ15063" s="26"/>
      <c r="BK15063" s="25"/>
      <c r="BL15063" s="25"/>
      <c r="BM15063" s="26"/>
    </row>
    <row r="15064" customHeight="1" spans="61:65">
      <c r="BI15064" s="25"/>
      <c r="BJ15064" s="26"/>
      <c r="BK15064" s="25"/>
      <c r="BL15064" s="25"/>
      <c r="BM15064" s="26"/>
    </row>
    <row r="15065" customHeight="1" spans="61:65">
      <c r="BI15065" s="25"/>
      <c r="BJ15065" s="26"/>
      <c r="BK15065" s="25"/>
      <c r="BL15065" s="25"/>
      <c r="BM15065" s="26"/>
    </row>
    <row r="15066" customHeight="1" spans="61:65">
      <c r="BI15066" s="25"/>
      <c r="BJ15066" s="26"/>
      <c r="BK15066" s="25"/>
      <c r="BL15066" s="25"/>
      <c r="BM15066" s="26"/>
    </row>
    <row r="15067" customHeight="1" spans="61:65">
      <c r="BI15067" s="25"/>
      <c r="BJ15067" s="26"/>
      <c r="BK15067" s="25"/>
      <c r="BL15067" s="25"/>
      <c r="BM15067" s="26"/>
    </row>
    <row r="15068" customHeight="1" spans="61:65">
      <c r="BI15068" s="25"/>
      <c r="BJ15068" s="26"/>
      <c r="BK15068" s="25"/>
      <c r="BL15068" s="25"/>
      <c r="BM15068" s="26"/>
    </row>
    <row r="15069" customHeight="1" spans="61:65">
      <c r="BI15069" s="25"/>
      <c r="BJ15069" s="26"/>
      <c r="BK15069" s="25"/>
      <c r="BL15069" s="25"/>
      <c r="BM15069" s="26"/>
    </row>
    <row r="15070" customHeight="1" spans="61:65">
      <c r="BI15070" s="25"/>
      <c r="BJ15070" s="26"/>
      <c r="BK15070" s="25"/>
      <c r="BL15070" s="25"/>
      <c r="BM15070" s="26"/>
    </row>
    <row r="15071" customHeight="1" spans="61:65">
      <c r="BI15071" s="25"/>
      <c r="BJ15071" s="26"/>
      <c r="BK15071" s="25"/>
      <c r="BL15071" s="25"/>
      <c r="BM15071" s="26"/>
    </row>
    <row r="15072" customHeight="1" spans="61:65">
      <c r="BI15072" s="25"/>
      <c r="BJ15072" s="26"/>
      <c r="BK15072" s="25"/>
      <c r="BL15072" s="25"/>
      <c r="BM15072" s="26"/>
    </row>
    <row r="15073" customHeight="1" spans="61:65">
      <c r="BI15073" s="25"/>
      <c r="BJ15073" s="26"/>
      <c r="BK15073" s="25"/>
      <c r="BL15073" s="25"/>
      <c r="BM15073" s="26"/>
    </row>
    <row r="15074" customHeight="1" spans="61:65">
      <c r="BI15074" s="25"/>
      <c r="BJ15074" s="26"/>
      <c r="BK15074" s="25"/>
      <c r="BL15074" s="25"/>
      <c r="BM15074" s="26"/>
    </row>
    <row r="15075" customHeight="1" spans="61:65">
      <c r="BI15075" s="25"/>
      <c r="BJ15075" s="26"/>
      <c r="BK15075" s="25"/>
      <c r="BL15075" s="25"/>
      <c r="BM15075" s="26"/>
    </row>
    <row r="15076" customHeight="1" spans="61:65">
      <c r="BI15076" s="25"/>
      <c r="BJ15076" s="26"/>
      <c r="BK15076" s="25"/>
      <c r="BL15076" s="25"/>
      <c r="BM15076" s="26"/>
    </row>
    <row r="15077" customHeight="1" spans="61:65">
      <c r="BI15077" s="25"/>
      <c r="BJ15077" s="26"/>
      <c r="BK15077" s="25"/>
      <c r="BL15077" s="25"/>
      <c r="BM15077" s="26"/>
    </row>
    <row r="15078" customHeight="1" spans="61:65">
      <c r="BI15078" s="25"/>
      <c r="BJ15078" s="26"/>
      <c r="BK15078" s="25"/>
      <c r="BL15078" s="25"/>
      <c r="BM15078" s="26"/>
    </row>
    <row r="15079" customHeight="1" spans="61:65">
      <c r="BI15079" s="25"/>
      <c r="BJ15079" s="26"/>
      <c r="BK15079" s="25"/>
      <c r="BL15079" s="25"/>
      <c r="BM15079" s="26"/>
    </row>
    <row r="15080" customHeight="1" spans="61:65">
      <c r="BI15080" s="25"/>
      <c r="BJ15080" s="26"/>
      <c r="BK15080" s="25"/>
      <c r="BL15080" s="25"/>
      <c r="BM15080" s="26"/>
    </row>
    <row r="15081" customHeight="1" spans="61:65">
      <c r="BI15081" s="25"/>
      <c r="BJ15081" s="26"/>
      <c r="BK15081" s="25"/>
      <c r="BL15081" s="25"/>
      <c r="BM15081" s="26"/>
    </row>
    <row r="15082" customHeight="1" spans="61:65">
      <c r="BI15082" s="25"/>
      <c r="BJ15082" s="26"/>
      <c r="BK15082" s="25"/>
      <c r="BL15082" s="25"/>
      <c r="BM15082" s="26"/>
    </row>
    <row r="15083" customHeight="1" spans="61:65">
      <c r="BI15083" s="25"/>
      <c r="BJ15083" s="26"/>
      <c r="BK15083" s="25"/>
      <c r="BL15083" s="25"/>
      <c r="BM15083" s="26"/>
    </row>
    <row r="15084" customHeight="1" spans="61:65">
      <c r="BI15084" s="25"/>
      <c r="BJ15084" s="26"/>
      <c r="BK15084" s="25"/>
      <c r="BL15084" s="25"/>
      <c r="BM15084" s="26"/>
    </row>
    <row r="15085" customHeight="1" spans="61:65">
      <c r="BI15085" s="25"/>
      <c r="BJ15085" s="26"/>
      <c r="BK15085" s="25"/>
      <c r="BL15085" s="25"/>
      <c r="BM15085" s="26"/>
    </row>
    <row r="15086" customHeight="1" spans="61:65">
      <c r="BI15086" s="25"/>
      <c r="BJ15086" s="26"/>
      <c r="BK15086" s="25"/>
      <c r="BL15086" s="25"/>
      <c r="BM15086" s="26"/>
    </row>
    <row r="15087" customHeight="1" spans="61:65">
      <c r="BI15087" s="25"/>
      <c r="BJ15087" s="26"/>
      <c r="BK15087" s="25"/>
      <c r="BL15087" s="25"/>
      <c r="BM15087" s="26"/>
    </row>
    <row r="15088" customHeight="1" spans="61:65">
      <c r="BI15088" s="25"/>
      <c r="BJ15088" s="26"/>
      <c r="BK15088" s="25"/>
      <c r="BL15088" s="25"/>
      <c r="BM15088" s="26"/>
    </row>
    <row r="15089" customHeight="1" spans="61:65">
      <c r="BI15089" s="25"/>
      <c r="BJ15089" s="26"/>
      <c r="BK15089" s="25"/>
      <c r="BL15089" s="25"/>
      <c r="BM15089" s="26"/>
    </row>
    <row r="15090" customHeight="1" spans="61:65">
      <c r="BI15090" s="25"/>
      <c r="BJ15090" s="26"/>
      <c r="BK15090" s="25"/>
      <c r="BL15090" s="25"/>
      <c r="BM15090" s="26"/>
    </row>
    <row r="15091" customHeight="1" spans="61:65">
      <c r="BI15091" s="25"/>
      <c r="BJ15091" s="26"/>
      <c r="BK15091" s="25"/>
      <c r="BL15091" s="25"/>
      <c r="BM15091" s="26"/>
    </row>
    <row r="15092" customHeight="1" spans="61:65">
      <c r="BI15092" s="25"/>
      <c r="BJ15092" s="26"/>
      <c r="BK15092" s="25"/>
      <c r="BL15092" s="25"/>
      <c r="BM15092" s="26"/>
    </row>
    <row r="15093" customHeight="1" spans="61:65">
      <c r="BI15093" s="25"/>
      <c r="BJ15093" s="26"/>
      <c r="BK15093" s="25"/>
      <c r="BL15093" s="25"/>
      <c r="BM15093" s="26"/>
    </row>
    <row r="15094" customHeight="1" spans="61:65">
      <c r="BI15094" s="25"/>
      <c r="BJ15094" s="26"/>
      <c r="BK15094" s="25"/>
      <c r="BL15094" s="25"/>
      <c r="BM15094" s="26"/>
    </row>
    <row r="15095" customHeight="1" spans="61:65">
      <c r="BI15095" s="25"/>
      <c r="BJ15095" s="26"/>
      <c r="BK15095" s="25"/>
      <c r="BL15095" s="25"/>
      <c r="BM15095" s="26"/>
    </row>
    <row r="15096" customHeight="1" spans="61:65">
      <c r="BI15096" s="25"/>
      <c r="BJ15096" s="26"/>
      <c r="BK15096" s="25"/>
      <c r="BL15096" s="25"/>
      <c r="BM15096" s="26"/>
    </row>
    <row r="15097" customHeight="1" spans="61:65">
      <c r="BI15097" s="25"/>
      <c r="BJ15097" s="26"/>
      <c r="BK15097" s="25"/>
      <c r="BL15097" s="25"/>
      <c r="BM15097" s="26"/>
    </row>
    <row r="15098" customHeight="1" spans="61:65">
      <c r="BI15098" s="25"/>
      <c r="BJ15098" s="26"/>
      <c r="BK15098" s="25"/>
      <c r="BL15098" s="25"/>
      <c r="BM15098" s="26"/>
    </row>
    <row r="15099" customHeight="1" spans="61:65">
      <c r="BI15099" s="25"/>
      <c r="BJ15099" s="26"/>
      <c r="BK15099" s="25"/>
      <c r="BL15099" s="25"/>
      <c r="BM15099" s="26"/>
    </row>
    <row r="15100" customHeight="1" spans="61:65">
      <c r="BI15100" s="25"/>
      <c r="BJ15100" s="26"/>
      <c r="BK15100" s="25"/>
      <c r="BL15100" s="25"/>
      <c r="BM15100" s="26"/>
    </row>
    <row r="15101" customHeight="1" spans="61:65">
      <c r="BI15101" s="25"/>
      <c r="BJ15101" s="26"/>
      <c r="BK15101" s="25"/>
      <c r="BL15101" s="25"/>
      <c r="BM15101" s="26"/>
    </row>
    <row r="15102" customHeight="1" spans="61:65">
      <c r="BI15102" s="25"/>
      <c r="BJ15102" s="26"/>
      <c r="BK15102" s="25"/>
      <c r="BL15102" s="25"/>
      <c r="BM15102" s="26"/>
    </row>
    <row r="15103" customHeight="1" spans="61:65">
      <c r="BI15103" s="25"/>
      <c r="BJ15103" s="26"/>
      <c r="BK15103" s="25"/>
      <c r="BL15103" s="25"/>
      <c r="BM15103" s="26"/>
    </row>
    <row r="15104" customHeight="1" spans="61:65">
      <c r="BI15104" s="25"/>
      <c r="BJ15104" s="26"/>
      <c r="BK15104" s="25"/>
      <c r="BL15104" s="25"/>
      <c r="BM15104" s="26"/>
    </row>
    <row r="15105" customHeight="1" spans="61:65">
      <c r="BI15105" s="25"/>
      <c r="BJ15105" s="26"/>
      <c r="BK15105" s="25"/>
      <c r="BL15105" s="25"/>
      <c r="BM15105" s="26"/>
    </row>
    <row r="15106" customHeight="1" spans="61:65">
      <c r="BI15106" s="25"/>
      <c r="BJ15106" s="26"/>
      <c r="BK15106" s="25"/>
      <c r="BL15106" s="25"/>
      <c r="BM15106" s="26"/>
    </row>
    <row r="15107" customHeight="1" spans="61:65">
      <c r="BI15107" s="25"/>
      <c r="BJ15107" s="26"/>
      <c r="BK15107" s="25"/>
      <c r="BL15107" s="25"/>
      <c r="BM15107" s="26"/>
    </row>
    <row r="15108" customHeight="1" spans="61:65">
      <c r="BI15108" s="25"/>
      <c r="BJ15108" s="26"/>
      <c r="BK15108" s="25"/>
      <c r="BL15108" s="25"/>
      <c r="BM15108" s="26"/>
    </row>
    <row r="15109" customHeight="1" spans="61:65">
      <c r="BI15109" s="25"/>
      <c r="BJ15109" s="26"/>
      <c r="BK15109" s="25"/>
      <c r="BL15109" s="25"/>
      <c r="BM15109" s="26"/>
    </row>
    <row r="15110" customHeight="1" spans="61:65">
      <c r="BI15110" s="25"/>
      <c r="BJ15110" s="26"/>
      <c r="BK15110" s="25"/>
      <c r="BL15110" s="25"/>
      <c r="BM15110" s="26"/>
    </row>
    <row r="15111" customHeight="1" spans="61:65">
      <c r="BI15111" s="25"/>
      <c r="BJ15111" s="26"/>
      <c r="BK15111" s="25"/>
      <c r="BL15111" s="25"/>
      <c r="BM15111" s="26"/>
    </row>
    <row r="15112" customHeight="1" spans="61:65">
      <c r="BI15112" s="25"/>
      <c r="BJ15112" s="26"/>
      <c r="BK15112" s="25"/>
      <c r="BL15112" s="25"/>
      <c r="BM15112" s="26"/>
    </row>
    <row r="15113" customHeight="1" spans="61:65">
      <c r="BI15113" s="25"/>
      <c r="BJ15113" s="26"/>
      <c r="BK15113" s="25"/>
      <c r="BL15113" s="25"/>
      <c r="BM15113" s="26"/>
    </row>
    <row r="15114" customHeight="1" spans="61:65">
      <c r="BI15114" s="25"/>
      <c r="BJ15114" s="26"/>
      <c r="BK15114" s="25"/>
      <c r="BL15114" s="25"/>
      <c r="BM15114" s="26"/>
    </row>
    <row r="15115" customHeight="1" spans="61:65">
      <c r="BI15115" s="25"/>
      <c r="BJ15115" s="26"/>
      <c r="BK15115" s="25"/>
      <c r="BL15115" s="25"/>
      <c r="BM15115" s="26"/>
    </row>
    <row r="15116" customHeight="1" spans="61:65">
      <c r="BI15116" s="25"/>
      <c r="BJ15116" s="26"/>
      <c r="BK15116" s="25"/>
      <c r="BL15116" s="25"/>
      <c r="BM15116" s="26"/>
    </row>
    <row r="15117" customHeight="1" spans="61:65">
      <c r="BI15117" s="25"/>
      <c r="BJ15117" s="26"/>
      <c r="BK15117" s="25"/>
      <c r="BL15117" s="25"/>
      <c r="BM15117" s="26"/>
    </row>
    <row r="15118" customHeight="1" spans="61:65">
      <c r="BI15118" s="25"/>
      <c r="BJ15118" s="26"/>
      <c r="BK15118" s="25"/>
      <c r="BL15118" s="25"/>
      <c r="BM15118" s="26"/>
    </row>
    <row r="15119" customHeight="1" spans="61:65">
      <c r="BI15119" s="25"/>
      <c r="BJ15119" s="26"/>
      <c r="BK15119" s="25"/>
      <c r="BL15119" s="25"/>
      <c r="BM15119" s="26"/>
    </row>
    <row r="15120" customHeight="1" spans="61:65">
      <c r="BI15120" s="25"/>
      <c r="BJ15120" s="26"/>
      <c r="BK15120" s="25"/>
      <c r="BL15120" s="25"/>
      <c r="BM15120" s="26"/>
    </row>
    <row r="15121" customHeight="1" spans="61:65">
      <c r="BI15121" s="25"/>
      <c r="BJ15121" s="26"/>
      <c r="BK15121" s="25"/>
      <c r="BL15121" s="25"/>
      <c r="BM15121" s="26"/>
    </row>
    <row r="15122" customHeight="1" spans="61:65">
      <c r="BI15122" s="25"/>
      <c r="BJ15122" s="26"/>
      <c r="BK15122" s="25"/>
      <c r="BL15122" s="25"/>
      <c r="BM15122" s="26"/>
    </row>
    <row r="15123" customHeight="1" spans="61:65">
      <c r="BI15123" s="25"/>
      <c r="BJ15123" s="26"/>
      <c r="BK15123" s="25"/>
      <c r="BL15123" s="25"/>
      <c r="BM15123" s="26"/>
    </row>
    <row r="15124" customHeight="1" spans="61:65">
      <c r="BI15124" s="25"/>
      <c r="BJ15124" s="26"/>
      <c r="BK15124" s="25"/>
      <c r="BL15124" s="25"/>
      <c r="BM15124" s="26"/>
    </row>
    <row r="15125" customHeight="1" spans="61:65">
      <c r="BI15125" s="25"/>
      <c r="BJ15125" s="26"/>
      <c r="BK15125" s="25"/>
      <c r="BL15125" s="25"/>
      <c r="BM15125" s="26"/>
    </row>
    <row r="15126" customHeight="1" spans="61:65">
      <c r="BI15126" s="25"/>
      <c r="BJ15126" s="26"/>
      <c r="BK15126" s="25"/>
      <c r="BL15126" s="25"/>
      <c r="BM15126" s="26"/>
    </row>
    <row r="15127" customHeight="1" spans="61:65">
      <c r="BI15127" s="25"/>
      <c r="BJ15127" s="26"/>
      <c r="BK15127" s="25"/>
      <c r="BL15127" s="25"/>
      <c r="BM15127" s="26"/>
    </row>
    <row r="15128" customHeight="1" spans="61:65">
      <c r="BI15128" s="25"/>
      <c r="BJ15128" s="26"/>
      <c r="BK15128" s="25"/>
      <c r="BL15128" s="25"/>
      <c r="BM15128" s="26"/>
    </row>
    <row r="15129" customHeight="1" spans="61:65">
      <c r="BI15129" s="25"/>
      <c r="BJ15129" s="26"/>
      <c r="BK15129" s="25"/>
      <c r="BL15129" s="25"/>
      <c r="BM15129" s="26"/>
    </row>
    <row r="15130" customHeight="1" spans="61:65">
      <c r="BI15130" s="25"/>
      <c r="BJ15130" s="26"/>
      <c r="BK15130" s="25"/>
      <c r="BL15130" s="25"/>
      <c r="BM15130" s="26"/>
    </row>
    <row r="15131" customHeight="1" spans="61:65">
      <c r="BI15131" s="25"/>
      <c r="BJ15131" s="26"/>
      <c r="BK15131" s="25"/>
      <c r="BL15131" s="25"/>
      <c r="BM15131" s="26"/>
    </row>
    <row r="15132" customHeight="1" spans="61:65">
      <c r="BI15132" s="25"/>
      <c r="BJ15132" s="26"/>
      <c r="BK15132" s="25"/>
      <c r="BL15132" s="25"/>
      <c r="BM15132" s="26"/>
    </row>
    <row r="15133" customHeight="1" spans="61:65">
      <c r="BI15133" s="25"/>
      <c r="BJ15133" s="26"/>
      <c r="BK15133" s="25"/>
      <c r="BL15133" s="25"/>
      <c r="BM15133" s="26"/>
    </row>
    <row r="15134" customHeight="1" spans="61:65">
      <c r="BI15134" s="25"/>
      <c r="BJ15134" s="26"/>
      <c r="BK15134" s="25"/>
      <c r="BL15134" s="25"/>
      <c r="BM15134" s="26"/>
    </row>
    <row r="15135" customHeight="1" spans="61:65">
      <c r="BI15135" s="25"/>
      <c r="BJ15135" s="26"/>
      <c r="BK15135" s="25"/>
      <c r="BL15135" s="25"/>
      <c r="BM15135" s="26"/>
    </row>
    <row r="15136" customHeight="1" spans="61:65">
      <c r="BI15136" s="25"/>
      <c r="BJ15136" s="26"/>
      <c r="BK15136" s="25"/>
      <c r="BL15136" s="25"/>
      <c r="BM15136" s="26"/>
    </row>
    <row r="15137" customHeight="1" spans="61:65">
      <c r="BI15137" s="25"/>
      <c r="BJ15137" s="26"/>
      <c r="BK15137" s="25"/>
      <c r="BL15137" s="25"/>
      <c r="BM15137" s="26"/>
    </row>
    <row r="15138" customHeight="1" spans="61:65">
      <c r="BI15138" s="25"/>
      <c r="BJ15138" s="26"/>
      <c r="BK15138" s="25"/>
      <c r="BL15138" s="25"/>
      <c r="BM15138" s="26"/>
    </row>
    <row r="15139" customHeight="1" spans="61:65">
      <c r="BI15139" s="25"/>
      <c r="BJ15139" s="26"/>
      <c r="BK15139" s="25"/>
      <c r="BL15139" s="25"/>
      <c r="BM15139" s="26"/>
    </row>
    <row r="15140" customHeight="1" spans="61:65">
      <c r="BI15140" s="25"/>
      <c r="BJ15140" s="26"/>
      <c r="BK15140" s="25"/>
      <c r="BL15140" s="25"/>
      <c r="BM15140" s="26"/>
    </row>
    <row r="15141" customHeight="1" spans="61:65">
      <c r="BI15141" s="25"/>
      <c r="BJ15141" s="26"/>
      <c r="BK15141" s="25"/>
      <c r="BL15141" s="25"/>
      <c r="BM15141" s="26"/>
    </row>
    <row r="15142" customHeight="1" spans="61:65">
      <c r="BI15142" s="25"/>
      <c r="BJ15142" s="26"/>
      <c r="BK15142" s="25"/>
      <c r="BL15142" s="25"/>
      <c r="BM15142" s="26"/>
    </row>
    <row r="15143" customHeight="1" spans="61:65">
      <c r="BI15143" s="25"/>
      <c r="BJ15143" s="26"/>
      <c r="BK15143" s="25"/>
      <c r="BL15143" s="25"/>
      <c r="BM15143" s="26"/>
    </row>
    <row r="15144" customHeight="1" spans="61:65">
      <c r="BI15144" s="25"/>
      <c r="BJ15144" s="26"/>
      <c r="BK15144" s="25"/>
      <c r="BL15144" s="25"/>
      <c r="BM15144" s="26"/>
    </row>
    <row r="15145" customHeight="1" spans="61:65">
      <c r="BI15145" s="25"/>
      <c r="BJ15145" s="26"/>
      <c r="BK15145" s="25"/>
      <c r="BL15145" s="25"/>
      <c r="BM15145" s="26"/>
    </row>
    <row r="15146" customHeight="1" spans="61:65">
      <c r="BI15146" s="25"/>
      <c r="BJ15146" s="26"/>
      <c r="BK15146" s="25"/>
      <c r="BL15146" s="25"/>
      <c r="BM15146" s="26"/>
    </row>
    <row r="15147" customHeight="1" spans="61:65">
      <c r="BI15147" s="25"/>
      <c r="BJ15147" s="26"/>
      <c r="BK15147" s="25"/>
      <c r="BL15147" s="25"/>
      <c r="BM15147" s="26"/>
    </row>
    <row r="15148" customHeight="1" spans="61:65">
      <c r="BI15148" s="25"/>
      <c r="BJ15148" s="26"/>
      <c r="BK15148" s="25"/>
      <c r="BL15148" s="25"/>
      <c r="BM15148" s="26"/>
    </row>
    <row r="15149" customHeight="1" spans="61:65">
      <c r="BI15149" s="25"/>
      <c r="BJ15149" s="26"/>
      <c r="BK15149" s="25"/>
      <c r="BL15149" s="25"/>
      <c r="BM15149" s="26"/>
    </row>
    <row r="15150" customHeight="1" spans="61:65">
      <c r="BI15150" s="25"/>
      <c r="BJ15150" s="26"/>
      <c r="BK15150" s="25"/>
      <c r="BL15150" s="25"/>
      <c r="BM15150" s="26"/>
    </row>
    <row r="15151" customHeight="1" spans="61:65">
      <c r="BI15151" s="25"/>
      <c r="BJ15151" s="26"/>
      <c r="BK15151" s="25"/>
      <c r="BL15151" s="25"/>
      <c r="BM15151" s="26"/>
    </row>
    <row r="15152" customHeight="1" spans="61:65">
      <c r="BI15152" s="25"/>
      <c r="BJ15152" s="26"/>
      <c r="BK15152" s="25"/>
      <c r="BL15152" s="25"/>
      <c r="BM15152" s="26"/>
    </row>
    <row r="15153" customHeight="1" spans="61:65">
      <c r="BI15153" s="25"/>
      <c r="BJ15153" s="26"/>
      <c r="BK15153" s="25"/>
      <c r="BL15153" s="25"/>
      <c r="BM15153" s="26"/>
    </row>
    <row r="15154" customHeight="1" spans="61:65">
      <c r="BI15154" s="25"/>
      <c r="BJ15154" s="26"/>
      <c r="BK15154" s="25"/>
      <c r="BL15154" s="25"/>
      <c r="BM15154" s="26"/>
    </row>
    <row r="15155" customHeight="1" spans="61:65">
      <c r="BI15155" s="25"/>
      <c r="BJ15155" s="26"/>
      <c r="BK15155" s="25"/>
      <c r="BL15155" s="25"/>
      <c r="BM15155" s="26"/>
    </row>
    <row r="15156" customHeight="1" spans="61:65">
      <c r="BI15156" s="25"/>
      <c r="BJ15156" s="26"/>
      <c r="BK15156" s="25"/>
      <c r="BL15156" s="25"/>
      <c r="BM15156" s="26"/>
    </row>
    <row r="15157" customHeight="1" spans="61:65">
      <c r="BI15157" s="25"/>
      <c r="BJ15157" s="26"/>
      <c r="BK15157" s="25"/>
      <c r="BL15157" s="25"/>
      <c r="BM15157" s="26"/>
    </row>
    <row r="15158" customHeight="1" spans="61:65">
      <c r="BI15158" s="25"/>
      <c r="BJ15158" s="26"/>
      <c r="BK15158" s="25"/>
      <c r="BL15158" s="25"/>
      <c r="BM15158" s="26"/>
    </row>
    <row r="15159" customHeight="1" spans="61:65">
      <c r="BI15159" s="25"/>
      <c r="BJ15159" s="26"/>
      <c r="BK15159" s="25"/>
      <c r="BL15159" s="25"/>
      <c r="BM15159" s="26"/>
    </row>
    <row r="15160" customHeight="1" spans="61:65">
      <c r="BI15160" s="25"/>
      <c r="BJ15160" s="26"/>
      <c r="BK15160" s="25"/>
      <c r="BL15160" s="25"/>
      <c r="BM15160" s="26"/>
    </row>
    <row r="15161" customHeight="1" spans="61:65">
      <c r="BI15161" s="25"/>
      <c r="BJ15161" s="26"/>
      <c r="BK15161" s="25"/>
      <c r="BL15161" s="25"/>
      <c r="BM15161" s="26"/>
    </row>
    <row r="15162" customHeight="1" spans="61:65">
      <c r="BI15162" s="25"/>
      <c r="BJ15162" s="26"/>
      <c r="BK15162" s="25"/>
      <c r="BL15162" s="25"/>
      <c r="BM15162" s="26"/>
    </row>
    <row r="15163" customHeight="1" spans="61:65">
      <c r="BI15163" s="25"/>
      <c r="BJ15163" s="26"/>
      <c r="BK15163" s="25"/>
      <c r="BL15163" s="25"/>
      <c r="BM15163" s="26"/>
    </row>
    <row r="15164" customHeight="1" spans="61:65">
      <c r="BI15164" s="25"/>
      <c r="BJ15164" s="26"/>
      <c r="BK15164" s="25"/>
      <c r="BL15164" s="25"/>
      <c r="BM15164" s="26"/>
    </row>
    <row r="15165" customHeight="1" spans="61:65">
      <c r="BI15165" s="25"/>
      <c r="BJ15165" s="26"/>
      <c r="BK15165" s="25"/>
      <c r="BL15165" s="25"/>
      <c r="BM15165" s="26"/>
    </row>
    <row r="15166" customHeight="1" spans="61:65">
      <c r="BI15166" s="25"/>
      <c r="BJ15166" s="26"/>
      <c r="BK15166" s="25"/>
      <c r="BL15166" s="25"/>
      <c r="BM15166" s="26"/>
    </row>
    <row r="15167" customHeight="1" spans="61:65">
      <c r="BI15167" s="25"/>
      <c r="BJ15167" s="26"/>
      <c r="BK15167" s="25"/>
      <c r="BL15167" s="25"/>
      <c r="BM15167" s="26"/>
    </row>
    <row r="15168" customHeight="1" spans="61:65">
      <c r="BI15168" s="25"/>
      <c r="BJ15168" s="26"/>
      <c r="BK15168" s="25"/>
      <c r="BL15168" s="25"/>
      <c r="BM15168" s="26"/>
    </row>
    <row r="15169" customHeight="1" spans="61:65">
      <c r="BI15169" s="25"/>
      <c r="BJ15169" s="26"/>
      <c r="BK15169" s="25"/>
      <c r="BL15169" s="25"/>
      <c r="BM15169" s="26"/>
    </row>
    <row r="15170" customHeight="1" spans="61:65">
      <c r="BI15170" s="25"/>
      <c r="BJ15170" s="26"/>
      <c r="BK15170" s="25"/>
      <c r="BL15170" s="25"/>
      <c r="BM15170" s="26"/>
    </row>
    <row r="15171" customHeight="1" spans="61:65">
      <c r="BI15171" s="25"/>
      <c r="BJ15171" s="26"/>
      <c r="BK15171" s="25"/>
      <c r="BL15171" s="25"/>
      <c r="BM15171" s="26"/>
    </row>
    <row r="15172" customHeight="1" spans="61:65">
      <c r="BI15172" s="25"/>
      <c r="BJ15172" s="26"/>
      <c r="BK15172" s="25"/>
      <c r="BL15172" s="25"/>
      <c r="BM15172" s="26"/>
    </row>
    <row r="15173" customHeight="1" spans="61:65">
      <c r="BI15173" s="25"/>
      <c r="BJ15173" s="26"/>
      <c r="BK15173" s="25"/>
      <c r="BL15173" s="25"/>
      <c r="BM15173" s="26"/>
    </row>
    <row r="15174" customHeight="1" spans="61:65">
      <c r="BI15174" s="25"/>
      <c r="BJ15174" s="26"/>
      <c r="BK15174" s="25"/>
      <c r="BL15174" s="25"/>
      <c r="BM15174" s="26"/>
    </row>
    <row r="15175" customHeight="1" spans="61:65">
      <c r="BI15175" s="25"/>
      <c r="BJ15175" s="26"/>
      <c r="BK15175" s="25"/>
      <c r="BL15175" s="25"/>
      <c r="BM15175" s="26"/>
    </row>
    <row r="15176" customHeight="1" spans="61:65">
      <c r="BI15176" s="25"/>
      <c r="BJ15176" s="26"/>
      <c r="BK15176" s="25"/>
      <c r="BL15176" s="25"/>
      <c r="BM15176" s="26"/>
    </row>
    <row r="15177" customHeight="1" spans="61:65">
      <c r="BI15177" s="25"/>
      <c r="BJ15177" s="26"/>
      <c r="BK15177" s="25"/>
      <c r="BL15177" s="25"/>
      <c r="BM15177" s="26"/>
    </row>
    <row r="15178" customHeight="1" spans="61:65">
      <c r="BI15178" s="25"/>
      <c r="BJ15178" s="26"/>
      <c r="BK15178" s="25"/>
      <c r="BL15178" s="25"/>
      <c r="BM15178" s="26"/>
    </row>
    <row r="15179" customHeight="1" spans="61:65">
      <c r="BI15179" s="25"/>
      <c r="BJ15179" s="26"/>
      <c r="BK15179" s="25"/>
      <c r="BL15179" s="25"/>
      <c r="BM15179" s="26"/>
    </row>
    <row r="15180" customHeight="1" spans="61:65">
      <c r="BI15180" s="25"/>
      <c r="BJ15180" s="26"/>
      <c r="BK15180" s="25"/>
      <c r="BL15180" s="25"/>
      <c r="BM15180" s="26"/>
    </row>
    <row r="15181" customHeight="1" spans="61:65">
      <c r="BI15181" s="25"/>
      <c r="BJ15181" s="26"/>
      <c r="BK15181" s="25"/>
      <c r="BL15181" s="25"/>
      <c r="BM15181" s="26"/>
    </row>
    <row r="15182" customHeight="1" spans="61:65">
      <c r="BI15182" s="25"/>
      <c r="BJ15182" s="26"/>
      <c r="BK15182" s="25"/>
      <c r="BL15182" s="25"/>
      <c r="BM15182" s="26"/>
    </row>
    <row r="15183" customHeight="1" spans="61:65">
      <c r="BI15183" s="25"/>
      <c r="BJ15183" s="26"/>
      <c r="BK15183" s="25"/>
      <c r="BL15183" s="25"/>
      <c r="BM15183" s="26"/>
    </row>
    <row r="15184" customHeight="1" spans="61:65">
      <c r="BI15184" s="25"/>
      <c r="BJ15184" s="26"/>
      <c r="BK15184" s="25"/>
      <c r="BL15184" s="25"/>
      <c r="BM15184" s="26"/>
    </row>
    <row r="15185" customHeight="1" spans="61:65">
      <c r="BI15185" s="25"/>
      <c r="BJ15185" s="26"/>
      <c r="BK15185" s="25"/>
      <c r="BL15185" s="25"/>
      <c r="BM15185" s="26"/>
    </row>
    <row r="15186" customHeight="1" spans="61:65">
      <c r="BI15186" s="25"/>
      <c r="BJ15186" s="26"/>
      <c r="BK15186" s="25"/>
      <c r="BL15186" s="25"/>
      <c r="BM15186" s="26"/>
    </row>
    <row r="15187" customHeight="1" spans="61:65">
      <c r="BI15187" s="25"/>
      <c r="BJ15187" s="26"/>
      <c r="BK15187" s="25"/>
      <c r="BL15187" s="25"/>
      <c r="BM15187" s="26"/>
    </row>
    <row r="15188" customHeight="1" spans="61:65">
      <c r="BI15188" s="25"/>
      <c r="BJ15188" s="26"/>
      <c r="BK15188" s="25"/>
      <c r="BL15188" s="25"/>
      <c r="BM15188" s="26"/>
    </row>
    <row r="15189" customHeight="1" spans="61:65">
      <c r="BI15189" s="25"/>
      <c r="BJ15189" s="26"/>
      <c r="BK15189" s="25"/>
      <c r="BL15189" s="25"/>
      <c r="BM15189" s="26"/>
    </row>
    <row r="15190" customHeight="1" spans="61:65">
      <c r="BI15190" s="25"/>
      <c r="BJ15190" s="26"/>
      <c r="BK15190" s="25"/>
      <c r="BL15190" s="25"/>
      <c r="BM15190" s="26"/>
    </row>
    <row r="15191" customHeight="1" spans="61:65">
      <c r="BI15191" s="25"/>
      <c r="BJ15191" s="26"/>
      <c r="BK15191" s="25"/>
      <c r="BL15191" s="25"/>
      <c r="BM15191" s="26"/>
    </row>
    <row r="15192" customHeight="1" spans="61:65">
      <c r="BI15192" s="25"/>
      <c r="BJ15192" s="26"/>
      <c r="BK15192" s="25"/>
      <c r="BL15192" s="25"/>
      <c r="BM15192" s="26"/>
    </row>
    <row r="15193" customHeight="1" spans="61:65">
      <c r="BI15193" s="25"/>
      <c r="BJ15193" s="26"/>
      <c r="BK15193" s="25"/>
      <c r="BL15193" s="25"/>
      <c r="BM15193" s="26"/>
    </row>
    <row r="15194" customHeight="1" spans="61:65">
      <c r="BI15194" s="25"/>
      <c r="BJ15194" s="26"/>
      <c r="BK15194" s="25"/>
      <c r="BL15194" s="25"/>
      <c r="BM15194" s="26"/>
    </row>
    <row r="15195" customHeight="1" spans="61:65">
      <c r="BI15195" s="25"/>
      <c r="BJ15195" s="26"/>
      <c r="BK15195" s="25"/>
      <c r="BL15195" s="25"/>
      <c r="BM15195" s="26"/>
    </row>
    <row r="15196" customHeight="1" spans="61:65">
      <c r="BI15196" s="25"/>
      <c r="BJ15196" s="26"/>
      <c r="BK15196" s="25"/>
      <c r="BL15196" s="25"/>
      <c r="BM15196" s="26"/>
    </row>
    <row r="15197" customHeight="1" spans="61:65">
      <c r="BI15197" s="25"/>
      <c r="BJ15197" s="26"/>
      <c r="BK15197" s="25"/>
      <c r="BL15197" s="25"/>
      <c r="BM15197" s="26"/>
    </row>
    <row r="15198" customHeight="1" spans="61:65">
      <c r="BI15198" s="25"/>
      <c r="BJ15198" s="26"/>
      <c r="BK15198" s="25"/>
      <c r="BL15198" s="25"/>
      <c r="BM15198" s="26"/>
    </row>
    <row r="15199" customHeight="1" spans="61:65">
      <c r="BI15199" s="25"/>
      <c r="BJ15199" s="26"/>
      <c r="BK15199" s="25"/>
      <c r="BL15199" s="25"/>
      <c r="BM15199" s="26"/>
    </row>
    <row r="15200" customHeight="1" spans="61:65">
      <c r="BI15200" s="25"/>
      <c r="BJ15200" s="26"/>
      <c r="BK15200" s="25"/>
      <c r="BL15200" s="25"/>
      <c r="BM15200" s="26"/>
    </row>
    <row r="15201" customHeight="1" spans="61:65">
      <c r="BI15201" s="25"/>
      <c r="BJ15201" s="26"/>
      <c r="BK15201" s="25"/>
      <c r="BL15201" s="25"/>
      <c r="BM15201" s="26"/>
    </row>
    <row r="15202" customHeight="1" spans="61:65">
      <c r="BI15202" s="25"/>
      <c r="BJ15202" s="26"/>
      <c r="BK15202" s="25"/>
      <c r="BL15202" s="25"/>
      <c r="BM15202" s="26"/>
    </row>
    <row r="15203" customHeight="1" spans="61:65">
      <c r="BI15203" s="25"/>
      <c r="BJ15203" s="26"/>
      <c r="BK15203" s="25"/>
      <c r="BL15203" s="25"/>
      <c r="BM15203" s="26"/>
    </row>
    <row r="15204" customHeight="1" spans="61:65">
      <c r="BI15204" s="25"/>
      <c r="BJ15204" s="26"/>
      <c r="BK15204" s="25"/>
      <c r="BL15204" s="25"/>
      <c r="BM15204" s="26"/>
    </row>
    <row r="15205" customHeight="1" spans="61:65">
      <c r="BI15205" s="25"/>
      <c r="BJ15205" s="26"/>
      <c r="BK15205" s="25"/>
      <c r="BL15205" s="25"/>
      <c r="BM15205" s="26"/>
    </row>
    <row r="15206" customHeight="1" spans="61:65">
      <c r="BI15206" s="25"/>
      <c r="BJ15206" s="26"/>
      <c r="BK15206" s="25"/>
      <c r="BL15206" s="25"/>
      <c r="BM15206" s="26"/>
    </row>
    <row r="15207" customHeight="1" spans="61:65">
      <c r="BI15207" s="25"/>
      <c r="BJ15207" s="26"/>
      <c r="BK15207" s="25"/>
      <c r="BL15207" s="25"/>
      <c r="BM15207" s="26"/>
    </row>
    <row r="15208" customHeight="1" spans="61:65">
      <c r="BI15208" s="25"/>
      <c r="BJ15208" s="26"/>
      <c r="BK15208" s="25"/>
      <c r="BL15208" s="25"/>
      <c r="BM15208" s="26"/>
    </row>
    <row r="15209" customHeight="1" spans="61:65">
      <c r="BI15209" s="25"/>
      <c r="BJ15209" s="26"/>
      <c r="BK15209" s="25"/>
      <c r="BL15209" s="25"/>
      <c r="BM15209" s="26"/>
    </row>
    <row r="15210" customHeight="1" spans="61:65">
      <c r="BI15210" s="25"/>
      <c r="BJ15210" s="26"/>
      <c r="BK15210" s="25"/>
      <c r="BL15210" s="25"/>
      <c r="BM15210" s="26"/>
    </row>
    <row r="15211" customHeight="1" spans="61:65">
      <c r="BI15211" s="25"/>
      <c r="BJ15211" s="26"/>
      <c r="BK15211" s="25"/>
      <c r="BL15211" s="25"/>
      <c r="BM15211" s="26"/>
    </row>
    <row r="15212" customHeight="1" spans="61:65">
      <c r="BI15212" s="25"/>
      <c r="BJ15212" s="26"/>
      <c r="BK15212" s="25"/>
      <c r="BL15212" s="25"/>
      <c r="BM15212" s="26"/>
    </row>
    <row r="15213" customHeight="1" spans="61:65">
      <c r="BI15213" s="25"/>
      <c r="BJ15213" s="26"/>
      <c r="BK15213" s="25"/>
      <c r="BL15213" s="25"/>
      <c r="BM15213" s="26"/>
    </row>
    <row r="15214" customHeight="1" spans="61:65">
      <c r="BI15214" s="25"/>
      <c r="BJ15214" s="26"/>
      <c r="BK15214" s="25"/>
      <c r="BL15214" s="25"/>
      <c r="BM15214" s="26"/>
    </row>
    <row r="15215" customHeight="1" spans="61:65">
      <c r="BI15215" s="25"/>
      <c r="BJ15215" s="26"/>
      <c r="BK15215" s="25"/>
      <c r="BL15215" s="25"/>
      <c r="BM15215" s="26"/>
    </row>
    <row r="15216" customHeight="1" spans="61:65">
      <c r="BI15216" s="25"/>
      <c r="BJ15216" s="26"/>
      <c r="BK15216" s="25"/>
      <c r="BL15216" s="25"/>
      <c r="BM15216" s="26"/>
    </row>
    <row r="15217" customHeight="1" spans="61:65">
      <c r="BI15217" s="25"/>
      <c r="BJ15217" s="26"/>
      <c r="BK15217" s="25"/>
      <c r="BL15217" s="25"/>
      <c r="BM15217" s="26"/>
    </row>
    <row r="15218" customHeight="1" spans="61:65">
      <c r="BI15218" s="25"/>
      <c r="BJ15218" s="26"/>
      <c r="BK15218" s="25"/>
      <c r="BL15218" s="25"/>
      <c r="BM15218" s="26"/>
    </row>
    <row r="15219" customHeight="1" spans="61:65">
      <c r="BI15219" s="25"/>
      <c r="BJ15219" s="26"/>
      <c r="BK15219" s="25"/>
      <c r="BL15219" s="25"/>
      <c r="BM15219" s="26"/>
    </row>
    <row r="15220" customHeight="1" spans="61:65">
      <c r="BI15220" s="25"/>
      <c r="BJ15220" s="26"/>
      <c r="BK15220" s="25"/>
      <c r="BL15220" s="25"/>
      <c r="BM15220" s="26"/>
    </row>
    <row r="15221" customHeight="1" spans="61:65">
      <c r="BI15221" s="25"/>
      <c r="BJ15221" s="26"/>
      <c r="BK15221" s="25"/>
      <c r="BL15221" s="25"/>
      <c r="BM15221" s="26"/>
    </row>
    <row r="15222" customHeight="1" spans="61:65">
      <c r="BI15222" s="25"/>
      <c r="BJ15222" s="26"/>
      <c r="BK15222" s="25"/>
      <c r="BL15222" s="25"/>
      <c r="BM15222" s="26"/>
    </row>
    <row r="15223" customHeight="1" spans="61:65">
      <c r="BI15223" s="25"/>
      <c r="BJ15223" s="26"/>
      <c r="BK15223" s="25"/>
      <c r="BL15223" s="25"/>
      <c r="BM15223" s="26"/>
    </row>
    <row r="15224" customHeight="1" spans="61:65">
      <c r="BI15224" s="25"/>
      <c r="BJ15224" s="26"/>
      <c r="BK15224" s="25"/>
      <c r="BL15224" s="25"/>
      <c r="BM15224" s="26"/>
    </row>
    <row r="15225" customHeight="1" spans="61:65">
      <c r="BI15225" s="25"/>
      <c r="BJ15225" s="26"/>
      <c r="BK15225" s="25"/>
      <c r="BL15225" s="25"/>
      <c r="BM15225" s="26"/>
    </row>
    <row r="15226" customHeight="1" spans="61:65">
      <c r="BI15226" s="25"/>
      <c r="BJ15226" s="26"/>
      <c r="BK15226" s="25"/>
      <c r="BL15226" s="25"/>
      <c r="BM15226" s="26"/>
    </row>
    <row r="15227" customHeight="1" spans="61:65">
      <c r="BI15227" s="25"/>
      <c r="BJ15227" s="26"/>
      <c r="BK15227" s="25"/>
      <c r="BL15227" s="25"/>
      <c r="BM15227" s="26"/>
    </row>
    <row r="15228" customHeight="1" spans="61:65">
      <c r="BI15228" s="25"/>
      <c r="BJ15228" s="26"/>
      <c r="BK15228" s="25"/>
      <c r="BL15228" s="25"/>
      <c r="BM15228" s="26"/>
    </row>
    <row r="15229" customHeight="1" spans="61:65">
      <c r="BI15229" s="25"/>
      <c r="BJ15229" s="26"/>
      <c r="BK15229" s="25"/>
      <c r="BL15229" s="25"/>
      <c r="BM15229" s="26"/>
    </row>
    <row r="15230" customHeight="1" spans="61:65">
      <c r="BI15230" s="25"/>
      <c r="BJ15230" s="26"/>
      <c r="BK15230" s="25"/>
      <c r="BL15230" s="25"/>
      <c r="BM15230" s="26"/>
    </row>
    <row r="15231" customHeight="1" spans="61:65">
      <c r="BI15231" s="25"/>
      <c r="BJ15231" s="26"/>
      <c r="BK15231" s="25"/>
      <c r="BL15231" s="25"/>
      <c r="BM15231" s="26"/>
    </row>
    <row r="15232" customHeight="1" spans="61:65">
      <c r="BI15232" s="25"/>
      <c r="BJ15232" s="26"/>
      <c r="BK15232" s="25"/>
      <c r="BL15232" s="25"/>
      <c r="BM15232" s="26"/>
    </row>
    <row r="15233" customHeight="1" spans="61:65">
      <c r="BI15233" s="25"/>
      <c r="BJ15233" s="26"/>
      <c r="BK15233" s="25"/>
      <c r="BL15233" s="25"/>
      <c r="BM15233" s="26"/>
    </row>
    <row r="15234" customHeight="1" spans="61:65">
      <c r="BI15234" s="25"/>
      <c r="BJ15234" s="26"/>
      <c r="BK15234" s="25"/>
      <c r="BL15234" s="25"/>
      <c r="BM15234" s="26"/>
    </row>
    <row r="15235" customHeight="1" spans="61:65">
      <c r="BI15235" s="25"/>
      <c r="BJ15235" s="26"/>
      <c r="BK15235" s="25"/>
      <c r="BL15235" s="25"/>
      <c r="BM15235" s="26"/>
    </row>
    <row r="15236" customHeight="1" spans="61:65">
      <c r="BI15236" s="25"/>
      <c r="BJ15236" s="26"/>
      <c r="BK15236" s="25"/>
      <c r="BL15236" s="25"/>
      <c r="BM15236" s="26"/>
    </row>
    <row r="15237" customHeight="1" spans="61:65">
      <c r="BI15237" s="25"/>
      <c r="BJ15237" s="26"/>
      <c r="BK15237" s="25"/>
      <c r="BL15237" s="25"/>
      <c r="BM15237" s="26"/>
    </row>
    <row r="15238" customHeight="1" spans="61:65">
      <c r="BI15238" s="25"/>
      <c r="BJ15238" s="26"/>
      <c r="BK15238" s="25"/>
      <c r="BL15238" s="25"/>
      <c r="BM15238" s="26"/>
    </row>
    <row r="15239" customHeight="1" spans="61:65">
      <c r="BI15239" s="25"/>
      <c r="BJ15239" s="26"/>
      <c r="BK15239" s="25"/>
      <c r="BL15239" s="25"/>
      <c r="BM15239" s="26"/>
    </row>
    <row r="15240" customHeight="1" spans="61:65">
      <c r="BI15240" s="25"/>
      <c r="BJ15240" s="26"/>
      <c r="BK15240" s="25"/>
      <c r="BL15240" s="25"/>
      <c r="BM15240" s="26"/>
    </row>
    <row r="15241" customHeight="1" spans="61:65">
      <c r="BI15241" s="25"/>
      <c r="BJ15241" s="26"/>
      <c r="BK15241" s="25"/>
      <c r="BL15241" s="25"/>
      <c r="BM15241" s="26"/>
    </row>
    <row r="15242" customHeight="1" spans="61:65">
      <c r="BI15242" s="25"/>
      <c r="BJ15242" s="26"/>
      <c r="BK15242" s="25"/>
      <c r="BL15242" s="25"/>
      <c r="BM15242" s="26"/>
    </row>
    <row r="15243" customHeight="1" spans="61:65">
      <c r="BI15243" s="25"/>
      <c r="BJ15243" s="26"/>
      <c r="BK15243" s="25"/>
      <c r="BL15243" s="25"/>
      <c r="BM15243" s="26"/>
    </row>
    <row r="15244" customHeight="1" spans="61:65">
      <c r="BI15244" s="25"/>
      <c r="BJ15244" s="26"/>
      <c r="BK15244" s="25"/>
      <c r="BL15244" s="25"/>
      <c r="BM15244" s="26"/>
    </row>
    <row r="15245" customHeight="1" spans="61:65">
      <c r="BI15245" s="25"/>
      <c r="BJ15245" s="26"/>
      <c r="BK15245" s="25"/>
      <c r="BL15245" s="25"/>
      <c r="BM15245" s="26"/>
    </row>
    <row r="15246" customHeight="1" spans="61:65">
      <c r="BI15246" s="25"/>
      <c r="BJ15246" s="26"/>
      <c r="BK15246" s="25"/>
      <c r="BL15246" s="25"/>
      <c r="BM15246" s="26"/>
    </row>
    <row r="15247" customHeight="1" spans="61:65">
      <c r="BI15247" s="25"/>
      <c r="BJ15247" s="26"/>
      <c r="BK15247" s="25"/>
      <c r="BL15247" s="25"/>
      <c r="BM15247" s="26"/>
    </row>
    <row r="15248" customHeight="1" spans="61:65">
      <c r="BI15248" s="25"/>
      <c r="BJ15248" s="26"/>
      <c r="BK15248" s="25"/>
      <c r="BL15248" s="25"/>
      <c r="BM15248" s="26"/>
    </row>
    <row r="15249" customHeight="1" spans="61:65">
      <c r="BI15249" s="25"/>
      <c r="BJ15249" s="26"/>
      <c r="BK15249" s="25"/>
      <c r="BL15249" s="25"/>
      <c r="BM15249" s="26"/>
    </row>
    <row r="15250" customHeight="1" spans="61:65">
      <c r="BI15250" s="25"/>
      <c r="BJ15250" s="26"/>
      <c r="BK15250" s="25"/>
      <c r="BL15250" s="25"/>
      <c r="BM15250" s="26"/>
    </row>
    <row r="15251" customHeight="1" spans="61:65">
      <c r="BI15251" s="25"/>
      <c r="BJ15251" s="26"/>
      <c r="BK15251" s="25"/>
      <c r="BL15251" s="25"/>
      <c r="BM15251" s="26"/>
    </row>
    <row r="15252" customHeight="1" spans="61:65">
      <c r="BI15252" s="25"/>
      <c r="BJ15252" s="26"/>
      <c r="BK15252" s="25"/>
      <c r="BL15252" s="25"/>
      <c r="BM15252" s="26"/>
    </row>
    <row r="15253" customHeight="1" spans="61:65">
      <c r="BI15253" s="25"/>
      <c r="BJ15253" s="26"/>
      <c r="BK15253" s="25"/>
      <c r="BL15253" s="25"/>
      <c r="BM15253" s="26"/>
    </row>
    <row r="15254" customHeight="1" spans="61:65">
      <c r="BI15254" s="25"/>
      <c r="BJ15254" s="26"/>
      <c r="BK15254" s="25"/>
      <c r="BL15254" s="25"/>
      <c r="BM15254" s="26"/>
    </row>
    <row r="15255" customHeight="1" spans="61:65">
      <c r="BI15255" s="25"/>
      <c r="BJ15255" s="26"/>
      <c r="BK15255" s="25"/>
      <c r="BL15255" s="25"/>
      <c r="BM15255" s="26"/>
    </row>
    <row r="15256" customHeight="1" spans="61:65">
      <c r="BI15256" s="25"/>
      <c r="BJ15256" s="26"/>
      <c r="BK15256" s="25"/>
      <c r="BL15256" s="25"/>
      <c r="BM15256" s="26"/>
    </row>
    <row r="15257" customHeight="1" spans="61:65">
      <c r="BI15257" s="25"/>
      <c r="BJ15257" s="26"/>
      <c r="BK15257" s="25"/>
      <c r="BL15257" s="25"/>
      <c r="BM15257" s="26"/>
    </row>
    <row r="15258" customHeight="1" spans="61:65">
      <c r="BI15258" s="25"/>
      <c r="BJ15258" s="26"/>
      <c r="BK15258" s="25"/>
      <c r="BL15258" s="25"/>
      <c r="BM15258" s="26"/>
    </row>
    <row r="15259" customHeight="1" spans="61:65">
      <c r="BI15259" s="25"/>
      <c r="BJ15259" s="26"/>
      <c r="BK15259" s="25"/>
      <c r="BL15259" s="25"/>
      <c r="BM15259" s="26"/>
    </row>
    <row r="15260" customHeight="1" spans="61:65">
      <c r="BI15260" s="25"/>
      <c r="BJ15260" s="26"/>
      <c r="BK15260" s="25"/>
      <c r="BL15260" s="25"/>
      <c r="BM15260" s="26"/>
    </row>
    <row r="15261" customHeight="1" spans="61:65">
      <c r="BI15261" s="25"/>
      <c r="BJ15261" s="26"/>
      <c r="BK15261" s="25"/>
      <c r="BL15261" s="25"/>
      <c r="BM15261" s="26"/>
    </row>
    <row r="15262" customHeight="1" spans="61:65">
      <c r="BI15262" s="25"/>
      <c r="BJ15262" s="26"/>
      <c r="BK15262" s="25"/>
      <c r="BL15262" s="25"/>
      <c r="BM15262" s="26"/>
    </row>
    <row r="15263" customHeight="1" spans="61:65">
      <c r="BI15263" s="25"/>
      <c r="BJ15263" s="26"/>
      <c r="BK15263" s="25"/>
      <c r="BL15263" s="25"/>
      <c r="BM15263" s="26"/>
    </row>
    <row r="15264" customHeight="1" spans="61:65">
      <c r="BI15264" s="25"/>
      <c r="BJ15264" s="26"/>
      <c r="BK15264" s="25"/>
      <c r="BL15264" s="25"/>
      <c r="BM15264" s="26"/>
    </row>
    <row r="15265" customHeight="1" spans="61:65">
      <c r="BI15265" s="25"/>
      <c r="BJ15265" s="26"/>
      <c r="BK15265" s="25"/>
      <c r="BL15265" s="25"/>
      <c r="BM15265" s="26"/>
    </row>
    <row r="15266" customHeight="1" spans="61:65">
      <c r="BI15266" s="25"/>
      <c r="BJ15266" s="26"/>
      <c r="BK15266" s="25"/>
      <c r="BL15266" s="25"/>
      <c r="BM15266" s="26"/>
    </row>
    <row r="15267" customHeight="1" spans="61:65">
      <c r="BI15267" s="25"/>
      <c r="BJ15267" s="26"/>
      <c r="BK15267" s="25"/>
      <c r="BL15267" s="25"/>
      <c r="BM15267" s="26"/>
    </row>
    <row r="15268" customHeight="1" spans="61:65">
      <c r="BI15268" s="25"/>
      <c r="BJ15268" s="26"/>
      <c r="BK15268" s="25"/>
      <c r="BL15268" s="25"/>
      <c r="BM15268" s="26"/>
    </row>
    <row r="15269" customHeight="1" spans="61:65">
      <c r="BI15269" s="25"/>
      <c r="BJ15269" s="26"/>
      <c r="BK15269" s="25"/>
      <c r="BL15269" s="25"/>
      <c r="BM15269" s="26"/>
    </row>
    <row r="15270" customHeight="1" spans="61:65">
      <c r="BI15270" s="25"/>
      <c r="BJ15270" s="26"/>
      <c r="BK15270" s="25"/>
      <c r="BL15270" s="25"/>
      <c r="BM15270" s="26"/>
    </row>
    <row r="15271" customHeight="1" spans="61:65">
      <c r="BI15271" s="25"/>
      <c r="BJ15271" s="26"/>
      <c r="BK15271" s="25"/>
      <c r="BL15271" s="25"/>
      <c r="BM15271" s="26"/>
    </row>
    <row r="15272" customHeight="1" spans="61:65">
      <c r="BI15272" s="25"/>
      <c r="BJ15272" s="26"/>
      <c r="BK15272" s="25"/>
      <c r="BL15272" s="25"/>
      <c r="BM15272" s="26"/>
    </row>
    <row r="15273" customHeight="1" spans="61:65">
      <c r="BI15273" s="25"/>
      <c r="BJ15273" s="26"/>
      <c r="BK15273" s="25"/>
      <c r="BL15273" s="25"/>
      <c r="BM15273" s="26"/>
    </row>
    <row r="15274" customHeight="1" spans="61:65">
      <c r="BI15274" s="25"/>
      <c r="BJ15274" s="26"/>
      <c r="BK15274" s="25"/>
      <c r="BL15274" s="25"/>
      <c r="BM15274" s="26"/>
    </row>
    <row r="15275" customHeight="1" spans="61:65">
      <c r="BI15275" s="25"/>
      <c r="BJ15275" s="26"/>
      <c r="BK15275" s="25"/>
      <c r="BL15275" s="25"/>
      <c r="BM15275" s="26"/>
    </row>
    <row r="15276" customHeight="1" spans="61:65">
      <c r="BI15276" s="25"/>
      <c r="BJ15276" s="26"/>
      <c r="BK15276" s="25"/>
      <c r="BL15276" s="25"/>
      <c r="BM15276" s="26"/>
    </row>
    <row r="15277" customHeight="1" spans="61:65">
      <c r="BI15277" s="25"/>
      <c r="BJ15277" s="26"/>
      <c r="BK15277" s="25"/>
      <c r="BL15277" s="25"/>
      <c r="BM15277" s="26"/>
    </row>
    <row r="15278" customHeight="1" spans="61:65">
      <c r="BI15278" s="25"/>
      <c r="BJ15278" s="26"/>
      <c r="BK15278" s="25"/>
      <c r="BL15278" s="25"/>
      <c r="BM15278" s="26"/>
    </row>
    <row r="15279" customHeight="1" spans="61:65">
      <c r="BI15279" s="25"/>
      <c r="BJ15279" s="26"/>
      <c r="BK15279" s="25"/>
      <c r="BL15279" s="25"/>
      <c r="BM15279" s="26"/>
    </row>
    <row r="15280" customHeight="1" spans="61:65">
      <c r="BI15280" s="25"/>
      <c r="BJ15280" s="26"/>
      <c r="BK15280" s="25"/>
      <c r="BL15280" s="25"/>
      <c r="BM15280" s="26"/>
    </row>
    <row r="15281" customHeight="1" spans="61:65">
      <c r="BI15281" s="25"/>
      <c r="BJ15281" s="26"/>
      <c r="BK15281" s="25"/>
      <c r="BL15281" s="25"/>
      <c r="BM15281" s="26"/>
    </row>
    <row r="15282" customHeight="1" spans="61:65">
      <c r="BI15282" s="25"/>
      <c r="BJ15282" s="26"/>
      <c r="BK15282" s="25"/>
      <c r="BL15282" s="25"/>
      <c r="BM15282" s="26"/>
    </row>
    <row r="15283" customHeight="1" spans="61:65">
      <c r="BI15283" s="25"/>
      <c r="BJ15283" s="26"/>
      <c r="BK15283" s="25"/>
      <c r="BL15283" s="25"/>
      <c r="BM15283" s="26"/>
    </row>
    <row r="15284" customHeight="1" spans="61:65">
      <c r="BI15284" s="25"/>
      <c r="BJ15284" s="26"/>
      <c r="BK15284" s="25"/>
      <c r="BL15284" s="25"/>
      <c r="BM15284" s="26"/>
    </row>
    <row r="15285" customHeight="1" spans="61:65">
      <c r="BI15285" s="25"/>
      <c r="BJ15285" s="26"/>
      <c r="BK15285" s="25"/>
      <c r="BL15285" s="25"/>
      <c r="BM15285" s="26"/>
    </row>
    <row r="15286" customHeight="1" spans="61:65">
      <c r="BI15286" s="25"/>
      <c r="BJ15286" s="26"/>
      <c r="BK15286" s="25"/>
      <c r="BL15286" s="25"/>
      <c r="BM15286" s="26"/>
    </row>
    <row r="15287" customHeight="1" spans="61:65">
      <c r="BI15287" s="25"/>
      <c r="BJ15287" s="26"/>
      <c r="BK15287" s="25"/>
      <c r="BL15287" s="25"/>
      <c r="BM15287" s="26"/>
    </row>
    <row r="15288" customHeight="1" spans="61:65">
      <c r="BI15288" s="25"/>
      <c r="BJ15288" s="26"/>
      <c r="BK15288" s="25"/>
      <c r="BL15288" s="25"/>
      <c r="BM15288" s="26"/>
    </row>
    <row r="15289" customHeight="1" spans="61:65">
      <c r="BI15289" s="25"/>
      <c r="BJ15289" s="26"/>
      <c r="BK15289" s="25"/>
      <c r="BL15289" s="25"/>
      <c r="BM15289" s="26"/>
    </row>
    <row r="15290" customHeight="1" spans="61:65">
      <c r="BI15290" s="25"/>
      <c r="BJ15290" s="26"/>
      <c r="BK15290" s="25"/>
      <c r="BL15290" s="25"/>
      <c r="BM15290" s="26"/>
    </row>
    <row r="15291" customHeight="1" spans="61:65">
      <c r="BI15291" s="25"/>
      <c r="BJ15291" s="26"/>
      <c r="BK15291" s="25"/>
      <c r="BL15291" s="25"/>
      <c r="BM15291" s="26"/>
    </row>
    <row r="15292" customHeight="1" spans="61:65">
      <c r="BI15292" s="25"/>
      <c r="BJ15292" s="26"/>
      <c r="BK15292" s="25"/>
      <c r="BL15292" s="25"/>
      <c r="BM15292" s="26"/>
    </row>
    <row r="15293" customHeight="1" spans="61:65">
      <c r="BI15293" s="25"/>
      <c r="BJ15293" s="26"/>
      <c r="BK15293" s="25"/>
      <c r="BL15293" s="25"/>
      <c r="BM15293" s="26"/>
    </row>
    <row r="15294" customHeight="1" spans="61:65">
      <c r="BI15294" s="25"/>
      <c r="BJ15294" s="26"/>
      <c r="BK15294" s="25"/>
      <c r="BL15294" s="25"/>
      <c r="BM15294" s="26"/>
    </row>
    <row r="15295" customHeight="1" spans="61:65">
      <c r="BI15295" s="25"/>
      <c r="BJ15295" s="26"/>
      <c r="BK15295" s="25"/>
      <c r="BL15295" s="25"/>
      <c r="BM15295" s="26"/>
    </row>
    <row r="15296" customHeight="1" spans="61:65">
      <c r="BI15296" s="25"/>
      <c r="BJ15296" s="26"/>
      <c r="BK15296" s="25"/>
      <c r="BL15296" s="25"/>
      <c r="BM15296" s="26"/>
    </row>
    <row r="15297" customHeight="1" spans="61:65">
      <c r="BI15297" s="25"/>
      <c r="BJ15297" s="26"/>
      <c r="BK15297" s="25"/>
      <c r="BL15297" s="25"/>
      <c r="BM15297" s="26"/>
    </row>
    <row r="15298" customHeight="1" spans="61:65">
      <c r="BI15298" s="25"/>
      <c r="BJ15298" s="26"/>
      <c r="BK15298" s="25"/>
      <c r="BL15298" s="25"/>
      <c r="BM15298" s="26"/>
    </row>
    <row r="15299" customHeight="1" spans="61:65">
      <c r="BI15299" s="25"/>
      <c r="BJ15299" s="26"/>
      <c r="BK15299" s="25"/>
      <c r="BL15299" s="25"/>
      <c r="BM15299" s="26"/>
    </row>
    <row r="15300" customHeight="1" spans="61:65">
      <c r="BI15300" s="25"/>
      <c r="BJ15300" s="26"/>
      <c r="BK15300" s="25"/>
      <c r="BL15300" s="25"/>
      <c r="BM15300" s="26"/>
    </row>
    <row r="15301" customHeight="1" spans="61:65">
      <c r="BI15301" s="25"/>
      <c r="BJ15301" s="26"/>
      <c r="BK15301" s="25"/>
      <c r="BL15301" s="25"/>
      <c r="BM15301" s="26"/>
    </row>
    <row r="15302" customHeight="1" spans="61:65">
      <c r="BI15302" s="25"/>
      <c r="BJ15302" s="26"/>
      <c r="BK15302" s="25"/>
      <c r="BL15302" s="25"/>
      <c r="BM15302" s="26"/>
    </row>
    <row r="15303" customHeight="1" spans="61:65">
      <c r="BI15303" s="25"/>
      <c r="BJ15303" s="26"/>
      <c r="BK15303" s="25"/>
      <c r="BL15303" s="25"/>
      <c r="BM15303" s="26"/>
    </row>
    <row r="15304" customHeight="1" spans="61:65">
      <c r="BI15304" s="25"/>
      <c r="BJ15304" s="26"/>
      <c r="BK15304" s="25"/>
      <c r="BL15304" s="25"/>
      <c r="BM15304" s="26"/>
    </row>
    <row r="15305" customHeight="1" spans="61:65">
      <c r="BI15305" s="25"/>
      <c r="BJ15305" s="26"/>
      <c r="BK15305" s="25"/>
      <c r="BL15305" s="25"/>
      <c r="BM15305" s="26"/>
    </row>
    <row r="15306" customHeight="1" spans="61:65">
      <c r="BI15306" s="25"/>
      <c r="BJ15306" s="26"/>
      <c r="BK15306" s="25"/>
      <c r="BL15306" s="25"/>
      <c r="BM15306" s="26"/>
    </row>
    <row r="15307" customHeight="1" spans="61:65">
      <c r="BI15307" s="25"/>
      <c r="BJ15307" s="26"/>
      <c r="BK15307" s="25"/>
      <c r="BL15307" s="25"/>
      <c r="BM15307" s="26"/>
    </row>
    <row r="15308" customHeight="1" spans="61:65">
      <c r="BI15308" s="25"/>
      <c r="BJ15308" s="26"/>
      <c r="BK15308" s="25"/>
      <c r="BL15308" s="25"/>
      <c r="BM15308" s="26"/>
    </row>
    <row r="15309" customHeight="1" spans="61:65">
      <c r="BI15309" s="25"/>
      <c r="BJ15309" s="26"/>
      <c r="BK15309" s="25"/>
      <c r="BL15309" s="25"/>
      <c r="BM15309" s="26"/>
    </row>
    <row r="15310" customHeight="1" spans="61:65">
      <c r="BI15310" s="25"/>
      <c r="BJ15310" s="26"/>
      <c r="BK15310" s="25"/>
      <c r="BL15310" s="25"/>
      <c r="BM15310" s="26"/>
    </row>
    <row r="15311" customHeight="1" spans="61:65">
      <c r="BI15311" s="25"/>
      <c r="BJ15311" s="26"/>
      <c r="BK15311" s="25"/>
      <c r="BL15311" s="25"/>
      <c r="BM15311" s="26"/>
    </row>
    <row r="15312" customHeight="1" spans="61:65">
      <c r="BI15312" s="25"/>
      <c r="BJ15312" s="26"/>
      <c r="BK15312" s="25"/>
      <c r="BL15312" s="25"/>
      <c r="BM15312" s="26"/>
    </row>
    <row r="15313" customHeight="1" spans="61:65">
      <c r="BI15313" s="25"/>
      <c r="BJ15313" s="26"/>
      <c r="BK15313" s="25"/>
      <c r="BL15313" s="25"/>
      <c r="BM15313" s="26"/>
    </row>
    <row r="15314" customHeight="1" spans="61:65">
      <c r="BI15314" s="25"/>
      <c r="BJ15314" s="26"/>
      <c r="BK15314" s="25"/>
      <c r="BL15314" s="25"/>
      <c r="BM15314" s="26"/>
    </row>
    <row r="15315" customHeight="1" spans="61:65">
      <c r="BI15315" s="25"/>
      <c r="BJ15315" s="26"/>
      <c r="BK15315" s="25"/>
      <c r="BL15315" s="25"/>
      <c r="BM15315" s="26"/>
    </row>
    <row r="15316" customHeight="1" spans="61:65">
      <c r="BI15316" s="25"/>
      <c r="BJ15316" s="26"/>
      <c r="BK15316" s="25"/>
      <c r="BL15316" s="25"/>
      <c r="BM15316" s="26"/>
    </row>
    <row r="15317" customHeight="1" spans="61:65">
      <c r="BI15317" s="25"/>
      <c r="BJ15317" s="26"/>
      <c r="BK15317" s="25"/>
      <c r="BL15317" s="25"/>
      <c r="BM15317" s="26"/>
    </row>
    <row r="15318" customHeight="1" spans="61:65">
      <c r="BI15318" s="25"/>
      <c r="BJ15318" s="26"/>
      <c r="BK15318" s="25"/>
      <c r="BL15318" s="25"/>
      <c r="BM15318" s="26"/>
    </row>
    <row r="15319" customHeight="1" spans="61:65">
      <c r="BI15319" s="25"/>
      <c r="BJ15319" s="26"/>
      <c r="BK15319" s="25"/>
      <c r="BL15319" s="25"/>
      <c r="BM15319" s="26"/>
    </row>
    <row r="15320" customHeight="1" spans="61:65">
      <c r="BI15320" s="25"/>
      <c r="BJ15320" s="26"/>
      <c r="BK15320" s="25"/>
      <c r="BL15320" s="25"/>
      <c r="BM15320" s="26"/>
    </row>
    <row r="15321" customHeight="1" spans="61:65">
      <c r="BI15321" s="25"/>
      <c r="BJ15321" s="26"/>
      <c r="BK15321" s="25"/>
      <c r="BL15321" s="25"/>
      <c r="BM15321" s="26"/>
    </row>
    <row r="15322" customHeight="1" spans="61:65">
      <c r="BI15322" s="25"/>
      <c r="BJ15322" s="26"/>
      <c r="BK15322" s="25"/>
      <c r="BL15322" s="25"/>
      <c r="BM15322" s="26"/>
    </row>
    <row r="15323" customHeight="1" spans="61:65">
      <c r="BI15323" s="25"/>
      <c r="BJ15323" s="26"/>
      <c r="BK15323" s="25"/>
      <c r="BL15323" s="25"/>
      <c r="BM15323" s="26"/>
    </row>
    <row r="15324" customHeight="1" spans="61:65">
      <c r="BI15324" s="25"/>
      <c r="BJ15324" s="26"/>
      <c r="BK15324" s="25"/>
      <c r="BL15324" s="25"/>
      <c r="BM15324" s="26"/>
    </row>
    <row r="15325" customHeight="1" spans="61:65">
      <c r="BI15325" s="25"/>
      <c r="BJ15325" s="26"/>
      <c r="BK15325" s="25"/>
      <c r="BL15325" s="25"/>
      <c r="BM15325" s="26"/>
    </row>
    <row r="15326" customHeight="1" spans="61:65">
      <c r="BI15326" s="25"/>
      <c r="BJ15326" s="26"/>
      <c r="BK15326" s="25"/>
      <c r="BL15326" s="25"/>
      <c r="BM15326" s="26"/>
    </row>
    <row r="15327" customHeight="1" spans="61:65">
      <c r="BI15327" s="25"/>
      <c r="BJ15327" s="26"/>
      <c r="BK15327" s="25"/>
      <c r="BL15327" s="25"/>
      <c r="BM15327" s="26"/>
    </row>
    <row r="15328" customHeight="1" spans="61:65">
      <c r="BI15328" s="25"/>
      <c r="BJ15328" s="26"/>
      <c r="BK15328" s="25"/>
      <c r="BL15328" s="25"/>
      <c r="BM15328" s="26"/>
    </row>
    <row r="15329" customHeight="1" spans="61:65">
      <c r="BI15329" s="25"/>
      <c r="BJ15329" s="26"/>
      <c r="BK15329" s="25"/>
      <c r="BL15329" s="25"/>
      <c r="BM15329" s="26"/>
    </row>
    <row r="15330" customHeight="1" spans="61:65">
      <c r="BI15330" s="25"/>
      <c r="BJ15330" s="26"/>
      <c r="BK15330" s="25"/>
      <c r="BL15330" s="25"/>
      <c r="BM15330" s="26"/>
    </row>
    <row r="15331" customHeight="1" spans="61:65">
      <c r="BI15331" s="25"/>
      <c r="BJ15331" s="26"/>
      <c r="BK15331" s="25"/>
      <c r="BL15331" s="25"/>
      <c r="BM15331" s="26"/>
    </row>
    <row r="15332" customHeight="1" spans="61:65">
      <c r="BI15332" s="25"/>
      <c r="BJ15332" s="26"/>
      <c r="BK15332" s="25"/>
      <c r="BL15332" s="25"/>
      <c r="BM15332" s="26"/>
    </row>
    <row r="15333" customHeight="1" spans="61:65">
      <c r="BI15333" s="25"/>
      <c r="BJ15333" s="26"/>
      <c r="BK15333" s="25"/>
      <c r="BL15333" s="25"/>
      <c r="BM15333" s="26"/>
    </row>
    <row r="15334" customHeight="1" spans="61:65">
      <c r="BI15334" s="25"/>
      <c r="BJ15334" s="26"/>
      <c r="BK15334" s="25"/>
      <c r="BL15334" s="25"/>
      <c r="BM15334" s="26"/>
    </row>
    <row r="15335" customHeight="1" spans="61:65">
      <c r="BI15335" s="25"/>
      <c r="BJ15335" s="26"/>
      <c r="BK15335" s="25"/>
      <c r="BL15335" s="25"/>
      <c r="BM15335" s="26"/>
    </row>
    <row r="15336" customHeight="1" spans="61:65">
      <c r="BI15336" s="25"/>
      <c r="BJ15336" s="26"/>
      <c r="BK15336" s="25"/>
      <c r="BL15336" s="25"/>
      <c r="BM15336" s="26"/>
    </row>
    <row r="15337" customHeight="1" spans="61:65">
      <c r="BI15337" s="25"/>
      <c r="BJ15337" s="26"/>
      <c r="BK15337" s="25"/>
      <c r="BL15337" s="25"/>
      <c r="BM15337" s="26"/>
    </row>
    <row r="15338" customHeight="1" spans="61:65">
      <c r="BI15338" s="25"/>
      <c r="BJ15338" s="26"/>
      <c r="BK15338" s="25"/>
      <c r="BL15338" s="25"/>
      <c r="BM15338" s="26"/>
    </row>
    <row r="15339" customHeight="1" spans="61:65">
      <c r="BI15339" s="25"/>
      <c r="BJ15339" s="26"/>
      <c r="BK15339" s="25"/>
      <c r="BL15339" s="25"/>
      <c r="BM15339" s="26"/>
    </row>
    <row r="15340" customHeight="1" spans="61:65">
      <c r="BI15340" s="25"/>
      <c r="BJ15340" s="26"/>
      <c r="BK15340" s="25"/>
      <c r="BL15340" s="25"/>
      <c r="BM15340" s="26"/>
    </row>
    <row r="15341" customHeight="1" spans="61:65">
      <c r="BI15341" s="25"/>
      <c r="BJ15341" s="26"/>
      <c r="BK15341" s="25"/>
      <c r="BL15341" s="25"/>
      <c r="BM15341" s="26"/>
    </row>
    <row r="15342" customHeight="1" spans="61:65">
      <c r="BI15342" s="25"/>
      <c r="BJ15342" s="26"/>
      <c r="BK15342" s="25"/>
      <c r="BL15342" s="25"/>
      <c r="BM15342" s="26"/>
    </row>
    <row r="15343" customHeight="1" spans="61:65">
      <c r="BI15343" s="25"/>
      <c r="BJ15343" s="26"/>
      <c r="BK15343" s="25"/>
      <c r="BL15343" s="25"/>
      <c r="BM15343" s="26"/>
    </row>
    <row r="15344" customHeight="1" spans="61:65">
      <c r="BI15344" s="25"/>
      <c r="BJ15344" s="26"/>
      <c r="BK15344" s="25"/>
      <c r="BL15344" s="25"/>
      <c r="BM15344" s="26"/>
    </row>
    <row r="15345" customHeight="1" spans="61:65">
      <c r="BI15345" s="25"/>
      <c r="BJ15345" s="26"/>
      <c r="BK15345" s="25"/>
      <c r="BL15345" s="25"/>
      <c r="BM15345" s="26"/>
    </row>
    <row r="15346" customHeight="1" spans="61:65">
      <c r="BI15346" s="25"/>
      <c r="BJ15346" s="26"/>
      <c r="BK15346" s="25"/>
      <c r="BL15346" s="25"/>
      <c r="BM15346" s="26"/>
    </row>
    <row r="15347" customHeight="1" spans="61:65">
      <c r="BI15347" s="25"/>
      <c r="BJ15347" s="26"/>
      <c r="BK15347" s="25"/>
      <c r="BL15347" s="25"/>
      <c r="BM15347" s="26"/>
    </row>
    <row r="15348" customHeight="1" spans="61:65">
      <c r="BI15348" s="25"/>
      <c r="BJ15348" s="26"/>
      <c r="BK15348" s="25"/>
      <c r="BL15348" s="25"/>
      <c r="BM15348" s="26"/>
    </row>
    <row r="15349" customHeight="1" spans="61:65">
      <c r="BI15349" s="25"/>
      <c r="BJ15349" s="26"/>
      <c r="BK15349" s="25"/>
      <c r="BL15349" s="25"/>
      <c r="BM15349" s="26"/>
    </row>
    <row r="15350" customHeight="1" spans="61:65">
      <c r="BI15350" s="25"/>
      <c r="BJ15350" s="26"/>
      <c r="BK15350" s="25"/>
      <c r="BL15350" s="25"/>
      <c r="BM15350" s="26"/>
    </row>
    <row r="15351" customHeight="1" spans="61:65">
      <c r="BI15351" s="25"/>
      <c r="BJ15351" s="26"/>
      <c r="BK15351" s="25"/>
      <c r="BL15351" s="25"/>
      <c r="BM15351" s="26"/>
    </row>
    <row r="15352" customHeight="1" spans="61:65">
      <c r="BI15352" s="25"/>
      <c r="BJ15352" s="26"/>
      <c r="BK15352" s="25"/>
      <c r="BL15352" s="25"/>
      <c r="BM15352" s="26"/>
    </row>
    <row r="15353" customHeight="1" spans="61:65">
      <c r="BI15353" s="25"/>
      <c r="BJ15353" s="26"/>
      <c r="BK15353" s="25"/>
      <c r="BL15353" s="25"/>
      <c r="BM15353" s="26"/>
    </row>
    <row r="15354" customHeight="1" spans="61:65">
      <c r="BI15354" s="25"/>
      <c r="BJ15354" s="26"/>
      <c r="BK15354" s="25"/>
      <c r="BL15354" s="25"/>
      <c r="BM15354" s="26"/>
    </row>
    <row r="15355" customHeight="1" spans="61:65">
      <c r="BI15355" s="25"/>
      <c r="BJ15355" s="26"/>
      <c r="BK15355" s="25"/>
      <c r="BL15355" s="25"/>
      <c r="BM15355" s="26"/>
    </row>
    <row r="15356" customHeight="1" spans="61:65">
      <c r="BI15356" s="25"/>
      <c r="BJ15356" s="26"/>
      <c r="BK15356" s="25"/>
      <c r="BL15356" s="25"/>
      <c r="BM15356" s="26"/>
    </row>
    <row r="15357" customHeight="1" spans="61:65">
      <c r="BI15357" s="25"/>
      <c r="BJ15357" s="26"/>
      <c r="BK15357" s="25"/>
      <c r="BL15357" s="25"/>
      <c r="BM15357" s="26"/>
    </row>
    <row r="15358" customHeight="1" spans="61:65">
      <c r="BI15358" s="25"/>
      <c r="BJ15358" s="26"/>
      <c r="BK15358" s="25"/>
      <c r="BL15358" s="25"/>
      <c r="BM15358" s="26"/>
    </row>
    <row r="15359" customHeight="1" spans="61:65">
      <c r="BI15359" s="25"/>
      <c r="BJ15359" s="26"/>
      <c r="BK15359" s="25"/>
      <c r="BL15359" s="25"/>
      <c r="BM15359" s="26"/>
    </row>
    <row r="15360" customHeight="1" spans="61:65">
      <c r="BI15360" s="25"/>
      <c r="BJ15360" s="26"/>
      <c r="BK15360" s="25"/>
      <c r="BL15360" s="25"/>
      <c r="BM15360" s="26"/>
    </row>
    <row r="15361" customHeight="1" spans="61:65">
      <c r="BI15361" s="25"/>
      <c r="BJ15361" s="26"/>
      <c r="BK15361" s="25"/>
      <c r="BL15361" s="25"/>
      <c r="BM15361" s="26"/>
    </row>
    <row r="15362" customHeight="1" spans="61:65">
      <c r="BI15362" s="25"/>
      <c r="BJ15362" s="26"/>
      <c r="BK15362" s="25"/>
      <c r="BL15362" s="25"/>
      <c r="BM15362" s="26"/>
    </row>
    <row r="15363" customHeight="1" spans="61:65">
      <c r="BI15363" s="25"/>
      <c r="BJ15363" s="26"/>
      <c r="BK15363" s="25"/>
      <c r="BL15363" s="25"/>
      <c r="BM15363" s="26"/>
    </row>
    <row r="15364" customHeight="1" spans="61:65">
      <c r="BI15364" s="25"/>
      <c r="BJ15364" s="26"/>
      <c r="BK15364" s="25"/>
      <c r="BL15364" s="25"/>
      <c r="BM15364" s="26"/>
    </row>
    <row r="15365" customHeight="1" spans="61:65">
      <c r="BI15365" s="25"/>
      <c r="BJ15365" s="26"/>
      <c r="BK15365" s="25"/>
      <c r="BL15365" s="25"/>
      <c r="BM15365" s="26"/>
    </row>
    <row r="15366" customHeight="1" spans="61:65">
      <c r="BI15366" s="25"/>
      <c r="BJ15366" s="26"/>
      <c r="BK15366" s="25"/>
      <c r="BL15366" s="25"/>
      <c r="BM15366" s="26"/>
    </row>
    <row r="15367" customHeight="1" spans="61:65">
      <c r="BI15367" s="25"/>
      <c r="BJ15367" s="26"/>
      <c r="BK15367" s="25"/>
      <c r="BL15367" s="25"/>
      <c r="BM15367" s="26"/>
    </row>
    <row r="15368" customHeight="1" spans="61:65">
      <c r="BI15368" s="25"/>
      <c r="BJ15368" s="26"/>
      <c r="BK15368" s="25"/>
      <c r="BL15368" s="25"/>
      <c r="BM15368" s="26"/>
    </row>
    <row r="15369" customHeight="1" spans="61:65">
      <c r="BI15369" s="25"/>
      <c r="BJ15369" s="26"/>
      <c r="BK15369" s="25"/>
      <c r="BL15369" s="25"/>
      <c r="BM15369" s="26"/>
    </row>
    <row r="15370" customHeight="1" spans="61:65">
      <c r="BI15370" s="25"/>
      <c r="BJ15370" s="26"/>
      <c r="BK15370" s="25"/>
      <c r="BL15370" s="25"/>
      <c r="BM15370" s="26"/>
    </row>
    <row r="15371" customHeight="1" spans="61:65">
      <c r="BI15371" s="25"/>
      <c r="BJ15371" s="26"/>
      <c r="BK15371" s="25"/>
      <c r="BL15371" s="25"/>
      <c r="BM15371" s="26"/>
    </row>
    <row r="15372" customHeight="1" spans="61:65">
      <c r="BI15372" s="25"/>
      <c r="BJ15372" s="26"/>
      <c r="BK15372" s="25"/>
      <c r="BL15372" s="25"/>
      <c r="BM15372" s="26"/>
    </row>
    <row r="15373" customHeight="1" spans="61:65">
      <c r="BI15373" s="25"/>
      <c r="BJ15373" s="26"/>
      <c r="BK15373" s="25"/>
      <c r="BL15373" s="25"/>
      <c r="BM15373" s="26"/>
    </row>
    <row r="15374" customHeight="1" spans="61:65">
      <c r="BI15374" s="25"/>
      <c r="BJ15374" s="26"/>
      <c r="BK15374" s="25"/>
      <c r="BL15374" s="25"/>
      <c r="BM15374" s="26"/>
    </row>
    <row r="15375" customHeight="1" spans="61:65">
      <c r="BI15375" s="25"/>
      <c r="BJ15375" s="26"/>
      <c r="BK15375" s="25"/>
      <c r="BL15375" s="25"/>
      <c r="BM15375" s="26"/>
    </row>
    <row r="15376" customHeight="1" spans="61:65">
      <c r="BI15376" s="25"/>
      <c r="BJ15376" s="26"/>
      <c r="BK15376" s="25"/>
      <c r="BL15376" s="25"/>
      <c r="BM15376" s="26"/>
    </row>
    <row r="15377" customHeight="1" spans="61:65">
      <c r="BI15377" s="25"/>
      <c r="BJ15377" s="26"/>
      <c r="BK15377" s="25"/>
      <c r="BL15377" s="25"/>
      <c r="BM15377" s="26"/>
    </row>
    <row r="15378" customHeight="1" spans="61:65">
      <c r="BI15378" s="25"/>
      <c r="BJ15378" s="26"/>
      <c r="BK15378" s="25"/>
      <c r="BL15378" s="25"/>
      <c r="BM15378" s="26"/>
    </row>
    <row r="15379" customHeight="1" spans="61:65">
      <c r="BI15379" s="25"/>
      <c r="BJ15379" s="26"/>
      <c r="BK15379" s="25"/>
      <c r="BL15379" s="25"/>
      <c r="BM15379" s="26"/>
    </row>
    <row r="15380" customHeight="1" spans="61:65">
      <c r="BI15380" s="25"/>
      <c r="BJ15380" s="26"/>
      <c r="BK15380" s="25"/>
      <c r="BL15380" s="25"/>
      <c r="BM15380" s="26"/>
    </row>
    <row r="15381" customHeight="1" spans="61:65">
      <c r="BI15381" s="25"/>
      <c r="BJ15381" s="26"/>
      <c r="BK15381" s="25"/>
      <c r="BL15381" s="25"/>
      <c r="BM15381" s="26"/>
    </row>
    <row r="15382" customHeight="1" spans="61:65">
      <c r="BI15382" s="25"/>
      <c r="BJ15382" s="26"/>
      <c r="BK15382" s="25"/>
      <c r="BL15382" s="25"/>
      <c r="BM15382" s="26"/>
    </row>
    <row r="15383" customHeight="1" spans="61:65">
      <c r="BI15383" s="25"/>
      <c r="BJ15383" s="26"/>
      <c r="BK15383" s="25"/>
      <c r="BL15383" s="25"/>
      <c r="BM15383" s="26"/>
    </row>
    <row r="15384" customHeight="1" spans="61:65">
      <c r="BI15384" s="25"/>
      <c r="BJ15384" s="26"/>
      <c r="BK15384" s="25"/>
      <c r="BL15384" s="25"/>
      <c r="BM15384" s="26"/>
    </row>
    <row r="15385" customHeight="1" spans="61:65">
      <c r="BI15385" s="25"/>
      <c r="BJ15385" s="26"/>
      <c r="BK15385" s="25"/>
      <c r="BL15385" s="25"/>
      <c r="BM15385" s="26"/>
    </row>
    <row r="15386" customHeight="1" spans="61:65">
      <c r="BI15386" s="25"/>
      <c r="BJ15386" s="26"/>
      <c r="BK15386" s="25"/>
      <c r="BL15386" s="25"/>
      <c r="BM15386" s="26"/>
    </row>
    <row r="15387" customHeight="1" spans="61:65">
      <c r="BI15387" s="25"/>
      <c r="BJ15387" s="26"/>
      <c r="BK15387" s="25"/>
      <c r="BL15387" s="25"/>
      <c r="BM15387" s="26"/>
    </row>
    <row r="15388" customHeight="1" spans="61:65">
      <c r="BI15388" s="25"/>
      <c r="BJ15388" s="26"/>
      <c r="BK15388" s="25"/>
      <c r="BL15388" s="25"/>
      <c r="BM15388" s="26"/>
    </row>
    <row r="15389" customHeight="1" spans="61:65">
      <c r="BI15389" s="25"/>
      <c r="BJ15389" s="26"/>
      <c r="BK15389" s="25"/>
      <c r="BL15389" s="25"/>
      <c r="BM15389" s="26"/>
    </row>
    <row r="15390" customHeight="1" spans="61:65">
      <c r="BI15390" s="25"/>
      <c r="BJ15390" s="26"/>
      <c r="BK15390" s="25"/>
      <c r="BL15390" s="25"/>
      <c r="BM15390" s="26"/>
    </row>
    <row r="15391" customHeight="1" spans="61:65">
      <c r="BI15391" s="25"/>
      <c r="BJ15391" s="26"/>
      <c r="BK15391" s="25"/>
      <c r="BL15391" s="25"/>
      <c r="BM15391" s="26"/>
    </row>
    <row r="15392" customHeight="1" spans="61:65">
      <c r="BI15392" s="25"/>
      <c r="BJ15392" s="26"/>
      <c r="BK15392" s="25"/>
      <c r="BL15392" s="25"/>
      <c r="BM15392" s="26"/>
    </row>
    <row r="15393" customHeight="1" spans="61:65">
      <c r="BI15393" s="25"/>
      <c r="BJ15393" s="26"/>
      <c r="BK15393" s="25"/>
      <c r="BL15393" s="25"/>
      <c r="BM15393" s="26"/>
    </row>
    <row r="15394" customHeight="1" spans="61:65">
      <c r="BI15394" s="25"/>
      <c r="BJ15394" s="26"/>
      <c r="BK15394" s="25"/>
      <c r="BL15394" s="25"/>
      <c r="BM15394" s="26"/>
    </row>
    <row r="15395" customHeight="1" spans="61:65">
      <c r="BI15395" s="25"/>
      <c r="BJ15395" s="26"/>
      <c r="BK15395" s="25"/>
      <c r="BL15395" s="25"/>
      <c r="BM15395" s="26"/>
    </row>
    <row r="15396" customHeight="1" spans="61:65">
      <c r="BI15396" s="25"/>
      <c r="BJ15396" s="26"/>
      <c r="BK15396" s="25"/>
      <c r="BL15396" s="25"/>
      <c r="BM15396" s="26"/>
    </row>
    <row r="15397" customHeight="1" spans="61:65">
      <c r="BI15397" s="25"/>
      <c r="BJ15397" s="26"/>
      <c r="BK15397" s="25"/>
      <c r="BL15397" s="25"/>
      <c r="BM15397" s="26"/>
    </row>
    <row r="15398" customHeight="1" spans="61:65">
      <c r="BI15398" s="25"/>
      <c r="BJ15398" s="26"/>
      <c r="BK15398" s="25"/>
      <c r="BL15398" s="25"/>
      <c r="BM15398" s="26"/>
    </row>
    <row r="15399" customHeight="1" spans="61:65">
      <c r="BI15399" s="25"/>
      <c r="BJ15399" s="26"/>
      <c r="BK15399" s="25"/>
      <c r="BL15399" s="25"/>
      <c r="BM15399" s="26"/>
    </row>
    <row r="15400" customHeight="1" spans="61:65">
      <c r="BI15400" s="25"/>
      <c r="BJ15400" s="26"/>
      <c r="BK15400" s="25"/>
      <c r="BL15400" s="25"/>
      <c r="BM15400" s="26"/>
    </row>
    <row r="15401" customHeight="1" spans="61:65">
      <c r="BI15401" s="25"/>
      <c r="BJ15401" s="26"/>
      <c r="BK15401" s="25"/>
      <c r="BL15401" s="25"/>
      <c r="BM15401" s="26"/>
    </row>
    <row r="15402" customHeight="1" spans="61:65">
      <c r="BI15402" s="25"/>
      <c r="BJ15402" s="26"/>
      <c r="BK15402" s="25"/>
      <c r="BL15402" s="25"/>
      <c r="BM15402" s="26"/>
    </row>
    <row r="15403" customHeight="1" spans="61:65">
      <c r="BI15403" s="25"/>
      <c r="BJ15403" s="26"/>
      <c r="BK15403" s="25"/>
      <c r="BL15403" s="25"/>
      <c r="BM15403" s="26"/>
    </row>
    <row r="15404" customHeight="1" spans="61:65">
      <c r="BI15404" s="25"/>
      <c r="BJ15404" s="26"/>
      <c r="BK15404" s="25"/>
      <c r="BL15404" s="25"/>
      <c r="BM15404" s="26"/>
    </row>
    <row r="15405" customHeight="1" spans="61:65">
      <c r="BI15405" s="25"/>
      <c r="BJ15405" s="26"/>
      <c r="BK15405" s="25"/>
      <c r="BL15405" s="25"/>
      <c r="BM15405" s="26"/>
    </row>
    <row r="15406" customHeight="1" spans="61:65">
      <c r="BI15406" s="25"/>
      <c r="BJ15406" s="26"/>
      <c r="BK15406" s="25"/>
      <c r="BL15406" s="25"/>
      <c r="BM15406" s="26"/>
    </row>
    <row r="15407" customHeight="1" spans="61:65">
      <c r="BI15407" s="25"/>
      <c r="BJ15407" s="26"/>
      <c r="BK15407" s="25"/>
      <c r="BL15407" s="25"/>
      <c r="BM15407" s="26"/>
    </row>
    <row r="15408" customHeight="1" spans="61:65">
      <c r="BI15408" s="25"/>
      <c r="BJ15408" s="26"/>
      <c r="BK15408" s="25"/>
      <c r="BL15408" s="25"/>
      <c r="BM15408" s="26"/>
    </row>
    <row r="15409" customHeight="1" spans="61:65">
      <c r="BI15409" s="25"/>
      <c r="BJ15409" s="26"/>
      <c r="BK15409" s="25"/>
      <c r="BL15409" s="25"/>
      <c r="BM15409" s="26"/>
    </row>
    <row r="15410" customHeight="1" spans="61:65">
      <c r="BI15410" s="25"/>
      <c r="BJ15410" s="26"/>
      <c r="BK15410" s="25"/>
      <c r="BL15410" s="25"/>
      <c r="BM15410" s="26"/>
    </row>
    <row r="15411" customHeight="1" spans="61:65">
      <c r="BI15411" s="25"/>
      <c r="BJ15411" s="26"/>
      <c r="BK15411" s="25"/>
      <c r="BL15411" s="25"/>
      <c r="BM15411" s="26"/>
    </row>
    <row r="15412" customHeight="1" spans="61:65">
      <c r="BI15412" s="25"/>
      <c r="BJ15412" s="26"/>
      <c r="BK15412" s="25"/>
      <c r="BL15412" s="25"/>
      <c r="BM15412" s="26"/>
    </row>
    <row r="15413" customHeight="1" spans="61:65">
      <c r="BI15413" s="25"/>
      <c r="BJ15413" s="26"/>
      <c r="BK15413" s="25"/>
      <c r="BL15413" s="25"/>
      <c r="BM15413" s="26"/>
    </row>
    <row r="15414" customHeight="1" spans="61:65">
      <c r="BI15414" s="25"/>
      <c r="BJ15414" s="26"/>
      <c r="BK15414" s="25"/>
      <c r="BL15414" s="25"/>
      <c r="BM15414" s="26"/>
    </row>
    <row r="15415" customHeight="1" spans="61:65">
      <c r="BI15415" s="25"/>
      <c r="BJ15415" s="26"/>
      <c r="BK15415" s="25"/>
      <c r="BL15415" s="25"/>
      <c r="BM15415" s="26"/>
    </row>
    <row r="15416" customHeight="1" spans="61:65">
      <c r="BI15416" s="25"/>
      <c r="BJ15416" s="26"/>
      <c r="BK15416" s="25"/>
      <c r="BL15416" s="25"/>
      <c r="BM15416" s="26"/>
    </row>
    <row r="15417" customHeight="1" spans="61:65">
      <c r="BI15417" s="25"/>
      <c r="BJ15417" s="26"/>
      <c r="BK15417" s="25"/>
      <c r="BL15417" s="25"/>
      <c r="BM15417" s="26"/>
    </row>
    <row r="15418" customHeight="1" spans="61:65">
      <c r="BI15418" s="25"/>
      <c r="BJ15418" s="26"/>
      <c r="BK15418" s="25"/>
      <c r="BL15418" s="25"/>
      <c r="BM15418" s="26"/>
    </row>
    <row r="15419" customHeight="1" spans="61:65">
      <c r="BI15419" s="25"/>
      <c r="BJ15419" s="26"/>
      <c r="BK15419" s="25"/>
      <c r="BL15419" s="25"/>
      <c r="BM15419" s="26"/>
    </row>
    <row r="15420" customHeight="1" spans="61:65">
      <c r="BI15420" s="25"/>
      <c r="BJ15420" s="26"/>
      <c r="BK15420" s="25"/>
      <c r="BL15420" s="25"/>
      <c r="BM15420" s="26"/>
    </row>
    <row r="15421" customHeight="1" spans="61:65">
      <c r="BI15421" s="25"/>
      <c r="BJ15421" s="26"/>
      <c r="BK15421" s="25"/>
      <c r="BL15421" s="25"/>
      <c r="BM15421" s="26"/>
    </row>
    <row r="15422" customHeight="1" spans="61:65">
      <c r="BI15422" s="25"/>
      <c r="BJ15422" s="26"/>
      <c r="BK15422" s="25"/>
      <c r="BL15422" s="25"/>
      <c r="BM15422" s="26"/>
    </row>
    <row r="15423" customHeight="1" spans="61:65">
      <c r="BI15423" s="25"/>
      <c r="BJ15423" s="26"/>
      <c r="BK15423" s="25"/>
      <c r="BL15423" s="25"/>
      <c r="BM15423" s="26"/>
    </row>
    <row r="15424" customHeight="1" spans="61:65">
      <c r="BI15424" s="25"/>
      <c r="BJ15424" s="26"/>
      <c r="BK15424" s="25"/>
      <c r="BL15424" s="25"/>
      <c r="BM15424" s="26"/>
    </row>
    <row r="15425" customHeight="1" spans="61:65">
      <c r="BI15425" s="25"/>
      <c r="BJ15425" s="26"/>
      <c r="BK15425" s="25"/>
      <c r="BL15425" s="25"/>
      <c r="BM15425" s="26"/>
    </row>
    <row r="15426" customHeight="1" spans="61:65">
      <c r="BI15426" s="25"/>
      <c r="BJ15426" s="26"/>
      <c r="BK15426" s="25"/>
      <c r="BL15426" s="25"/>
      <c r="BM15426" s="26"/>
    </row>
    <row r="15427" customHeight="1" spans="61:65">
      <c r="BI15427" s="25"/>
      <c r="BJ15427" s="26"/>
      <c r="BK15427" s="25"/>
      <c r="BL15427" s="25"/>
      <c r="BM15427" s="26"/>
    </row>
    <row r="15428" customHeight="1" spans="61:65">
      <c r="BI15428" s="25"/>
      <c r="BJ15428" s="26"/>
      <c r="BK15428" s="25"/>
      <c r="BL15428" s="25"/>
      <c r="BM15428" s="26"/>
    </row>
    <row r="15429" customHeight="1" spans="61:65">
      <c r="BI15429" s="25"/>
      <c r="BJ15429" s="26"/>
      <c r="BK15429" s="25"/>
      <c r="BL15429" s="25"/>
      <c r="BM15429" s="26"/>
    </row>
    <row r="15430" customHeight="1" spans="61:65">
      <c r="BI15430" s="25"/>
      <c r="BJ15430" s="26"/>
      <c r="BK15430" s="25"/>
      <c r="BL15430" s="25"/>
      <c r="BM15430" s="26"/>
    </row>
    <row r="15431" customHeight="1" spans="61:65">
      <c r="BI15431" s="25"/>
      <c r="BJ15431" s="26"/>
      <c r="BK15431" s="25"/>
      <c r="BL15431" s="25"/>
      <c r="BM15431" s="26"/>
    </row>
    <row r="15432" customHeight="1" spans="61:65">
      <c r="BI15432" s="25"/>
      <c r="BJ15432" s="26"/>
      <c r="BK15432" s="25"/>
      <c r="BL15432" s="25"/>
      <c r="BM15432" s="26"/>
    </row>
    <row r="15433" customHeight="1" spans="61:65">
      <c r="BI15433" s="25"/>
      <c r="BJ15433" s="26"/>
      <c r="BK15433" s="25"/>
      <c r="BL15433" s="25"/>
      <c r="BM15433" s="26"/>
    </row>
    <row r="15434" customHeight="1" spans="61:65">
      <c r="BI15434" s="25"/>
      <c r="BJ15434" s="26"/>
      <c r="BK15434" s="25"/>
      <c r="BL15434" s="25"/>
      <c r="BM15434" s="26"/>
    </row>
    <row r="15435" customHeight="1" spans="61:65">
      <c r="BI15435" s="25"/>
      <c r="BJ15435" s="26"/>
      <c r="BK15435" s="25"/>
      <c r="BL15435" s="25"/>
      <c r="BM15435" s="26"/>
    </row>
    <row r="15436" customHeight="1" spans="61:65">
      <c r="BI15436" s="25"/>
      <c r="BJ15436" s="26"/>
      <c r="BK15436" s="25"/>
      <c r="BL15436" s="25"/>
      <c r="BM15436" s="26"/>
    </row>
    <row r="15437" customHeight="1" spans="61:65">
      <c r="BI15437" s="25"/>
      <c r="BJ15437" s="26"/>
      <c r="BK15437" s="25"/>
      <c r="BL15437" s="25"/>
      <c r="BM15437" s="26"/>
    </row>
    <row r="15438" customHeight="1" spans="61:65">
      <c r="BI15438" s="25"/>
      <c r="BJ15438" s="26"/>
      <c r="BK15438" s="25"/>
      <c r="BL15438" s="25"/>
      <c r="BM15438" s="26"/>
    </row>
    <row r="15439" customHeight="1" spans="61:65">
      <c r="BI15439" s="25"/>
      <c r="BJ15439" s="26"/>
      <c r="BK15439" s="25"/>
      <c r="BL15439" s="25"/>
      <c r="BM15439" s="26"/>
    </row>
    <row r="15440" customHeight="1" spans="61:65">
      <c r="BI15440" s="25"/>
      <c r="BJ15440" s="26"/>
      <c r="BK15440" s="25"/>
      <c r="BL15440" s="25"/>
      <c r="BM15440" s="26"/>
    </row>
    <row r="15441" customHeight="1" spans="61:65">
      <c r="BI15441" s="25"/>
      <c r="BJ15441" s="26"/>
      <c r="BK15441" s="25"/>
      <c r="BL15441" s="25"/>
      <c r="BM15441" s="26"/>
    </row>
    <row r="15442" customHeight="1" spans="61:65">
      <c r="BI15442" s="25"/>
      <c r="BJ15442" s="26"/>
      <c r="BK15442" s="25"/>
      <c r="BL15442" s="25"/>
      <c r="BM15442" s="26"/>
    </row>
    <row r="15443" customHeight="1" spans="61:65">
      <c r="BI15443" s="25"/>
      <c r="BJ15443" s="26"/>
      <c r="BK15443" s="25"/>
      <c r="BL15443" s="25"/>
      <c r="BM15443" s="26"/>
    </row>
    <row r="15444" customHeight="1" spans="61:65">
      <c r="BI15444" s="25"/>
      <c r="BJ15444" s="26"/>
      <c r="BK15444" s="25"/>
      <c r="BL15444" s="25"/>
      <c r="BM15444" s="26"/>
    </row>
    <row r="15445" customHeight="1" spans="61:65">
      <c r="BI15445" s="25"/>
      <c r="BJ15445" s="26"/>
      <c r="BK15445" s="25"/>
      <c r="BL15445" s="25"/>
      <c r="BM15445" s="26"/>
    </row>
    <row r="15446" customHeight="1" spans="61:65">
      <c r="BI15446" s="25"/>
      <c r="BJ15446" s="26"/>
      <c r="BK15446" s="25"/>
      <c r="BL15446" s="25"/>
      <c r="BM15446" s="26"/>
    </row>
    <row r="15447" customHeight="1" spans="61:65">
      <c r="BI15447" s="25"/>
      <c r="BJ15447" s="26"/>
      <c r="BK15447" s="25"/>
      <c r="BL15447" s="25"/>
      <c r="BM15447" s="26"/>
    </row>
    <row r="15448" customHeight="1" spans="61:65">
      <c r="BI15448" s="25"/>
      <c r="BJ15448" s="26"/>
      <c r="BK15448" s="25"/>
      <c r="BL15448" s="25"/>
      <c r="BM15448" s="26"/>
    </row>
    <row r="15449" customHeight="1" spans="61:65">
      <c r="BI15449" s="25"/>
      <c r="BJ15449" s="26"/>
      <c r="BK15449" s="25"/>
      <c r="BL15449" s="25"/>
      <c r="BM15449" s="26"/>
    </row>
    <row r="15450" customHeight="1" spans="61:65">
      <c r="BI15450" s="25"/>
      <c r="BJ15450" s="26"/>
      <c r="BK15450" s="25"/>
      <c r="BL15450" s="25"/>
      <c r="BM15450" s="26"/>
    </row>
    <row r="15451" customHeight="1" spans="61:65">
      <c r="BI15451" s="25"/>
      <c r="BJ15451" s="26"/>
      <c r="BK15451" s="25"/>
      <c r="BL15451" s="25"/>
      <c r="BM15451" s="26"/>
    </row>
    <row r="15452" customHeight="1" spans="61:65">
      <c r="BI15452" s="25"/>
      <c r="BJ15452" s="26"/>
      <c r="BK15452" s="25"/>
      <c r="BL15452" s="25"/>
      <c r="BM15452" s="26"/>
    </row>
    <row r="15453" customHeight="1" spans="61:65">
      <c r="BI15453" s="25"/>
      <c r="BJ15453" s="26"/>
      <c r="BK15453" s="25"/>
      <c r="BL15453" s="25"/>
      <c r="BM15453" s="26"/>
    </row>
    <row r="15454" customHeight="1" spans="61:65">
      <c r="BI15454" s="25"/>
      <c r="BJ15454" s="26"/>
      <c r="BK15454" s="25"/>
      <c r="BL15454" s="25"/>
      <c r="BM15454" s="26"/>
    </row>
    <row r="15455" customHeight="1" spans="61:65">
      <c r="BI15455" s="25"/>
      <c r="BJ15455" s="26"/>
      <c r="BK15455" s="25"/>
      <c r="BL15455" s="25"/>
      <c r="BM15455" s="26"/>
    </row>
    <row r="15456" customHeight="1" spans="61:65">
      <c r="BI15456" s="25"/>
      <c r="BJ15456" s="26"/>
      <c r="BK15456" s="25"/>
      <c r="BL15456" s="25"/>
      <c r="BM15456" s="26"/>
    </row>
    <row r="15457" customHeight="1" spans="61:65">
      <c r="BI15457" s="25"/>
      <c r="BJ15457" s="26"/>
      <c r="BK15457" s="25"/>
      <c r="BL15457" s="25"/>
      <c r="BM15457" s="26"/>
    </row>
    <row r="15458" customHeight="1" spans="61:65">
      <c r="BI15458" s="25"/>
      <c r="BJ15458" s="26"/>
      <c r="BK15458" s="25"/>
      <c r="BL15458" s="25"/>
      <c r="BM15458" s="26"/>
    </row>
    <row r="15459" customHeight="1" spans="61:65">
      <c r="BI15459" s="25"/>
      <c r="BJ15459" s="26"/>
      <c r="BK15459" s="25"/>
      <c r="BL15459" s="25"/>
      <c r="BM15459" s="26"/>
    </row>
    <row r="15460" customHeight="1" spans="61:65">
      <c r="BI15460" s="25"/>
      <c r="BJ15460" s="26"/>
      <c r="BK15460" s="25"/>
      <c r="BL15460" s="25"/>
      <c r="BM15460" s="26"/>
    </row>
    <row r="15461" customHeight="1" spans="61:65">
      <c r="BI15461" s="25"/>
      <c r="BJ15461" s="26"/>
      <c r="BK15461" s="25"/>
      <c r="BL15461" s="25"/>
      <c r="BM15461" s="26"/>
    </row>
    <row r="15462" customHeight="1" spans="61:65">
      <c r="BI15462" s="25"/>
      <c r="BJ15462" s="26"/>
      <c r="BK15462" s="25"/>
      <c r="BL15462" s="25"/>
      <c r="BM15462" s="26"/>
    </row>
    <row r="15463" customHeight="1" spans="61:65">
      <c r="BI15463" s="25"/>
      <c r="BJ15463" s="26"/>
      <c r="BK15463" s="25"/>
      <c r="BL15463" s="25"/>
      <c r="BM15463" s="26"/>
    </row>
    <row r="15464" customHeight="1" spans="61:65">
      <c r="BI15464" s="25"/>
      <c r="BJ15464" s="26"/>
      <c r="BK15464" s="25"/>
      <c r="BL15464" s="25"/>
      <c r="BM15464" s="26"/>
    </row>
    <row r="15465" customHeight="1" spans="61:65">
      <c r="BI15465" s="25"/>
      <c r="BJ15465" s="26"/>
      <c r="BK15465" s="25"/>
      <c r="BL15465" s="25"/>
      <c r="BM15465" s="26"/>
    </row>
    <row r="15466" customHeight="1" spans="61:65">
      <c r="BI15466" s="25"/>
      <c r="BJ15466" s="26"/>
      <c r="BK15466" s="25"/>
      <c r="BL15466" s="25"/>
      <c r="BM15466" s="26"/>
    </row>
    <row r="15467" customHeight="1" spans="61:65">
      <c r="BI15467" s="25"/>
      <c r="BJ15467" s="26"/>
      <c r="BK15467" s="25"/>
      <c r="BL15467" s="25"/>
      <c r="BM15467" s="26"/>
    </row>
    <row r="15468" customHeight="1" spans="61:65">
      <c r="BI15468" s="25"/>
      <c r="BJ15468" s="26"/>
      <c r="BK15468" s="25"/>
      <c r="BL15468" s="25"/>
      <c r="BM15468" s="26"/>
    </row>
    <row r="15469" customHeight="1" spans="61:65">
      <c r="BI15469" s="25"/>
      <c r="BJ15469" s="26"/>
      <c r="BK15469" s="25"/>
      <c r="BL15469" s="25"/>
      <c r="BM15469" s="26"/>
    </row>
    <row r="15470" customHeight="1" spans="61:65">
      <c r="BI15470" s="25"/>
      <c r="BJ15470" s="26"/>
      <c r="BK15470" s="25"/>
      <c r="BL15470" s="25"/>
      <c r="BM15470" s="26"/>
    </row>
    <row r="15471" customHeight="1" spans="61:65">
      <c r="BI15471" s="25"/>
      <c r="BJ15471" s="26"/>
      <c r="BK15471" s="25"/>
      <c r="BL15471" s="25"/>
      <c r="BM15471" s="26"/>
    </row>
    <row r="15472" customHeight="1" spans="61:65">
      <c r="BI15472" s="25"/>
      <c r="BJ15472" s="26"/>
      <c r="BK15472" s="25"/>
      <c r="BL15472" s="25"/>
      <c r="BM15472" s="26"/>
    </row>
    <row r="15473" customHeight="1" spans="61:65">
      <c r="BI15473" s="25"/>
      <c r="BJ15473" s="26"/>
      <c r="BK15473" s="25"/>
      <c r="BL15473" s="25"/>
      <c r="BM15473" s="26"/>
    </row>
    <row r="15474" customHeight="1" spans="61:65">
      <c r="BI15474" s="25"/>
      <c r="BJ15474" s="26"/>
      <c r="BK15474" s="25"/>
      <c r="BL15474" s="25"/>
      <c r="BM15474" s="26"/>
    </row>
    <row r="15475" customHeight="1" spans="61:65">
      <c r="BI15475" s="25"/>
      <c r="BJ15475" s="26"/>
      <c r="BK15475" s="25"/>
      <c r="BL15475" s="25"/>
      <c r="BM15475" s="26"/>
    </row>
    <row r="15476" customHeight="1" spans="61:65">
      <c r="BI15476" s="25"/>
      <c r="BJ15476" s="26"/>
      <c r="BK15476" s="25"/>
      <c r="BL15476" s="25"/>
      <c r="BM15476" s="26"/>
    </row>
    <row r="15477" customHeight="1" spans="61:65">
      <c r="BI15477" s="25"/>
      <c r="BJ15477" s="26"/>
      <c r="BK15477" s="25"/>
      <c r="BL15477" s="25"/>
      <c r="BM15477" s="26"/>
    </row>
    <row r="15478" customHeight="1" spans="61:65">
      <c r="BI15478" s="25"/>
      <c r="BJ15478" s="26"/>
      <c r="BK15478" s="25"/>
      <c r="BL15478" s="25"/>
      <c r="BM15478" s="26"/>
    </row>
    <row r="15479" customHeight="1" spans="61:65">
      <c r="BI15479" s="25"/>
      <c r="BJ15479" s="26"/>
      <c r="BK15479" s="25"/>
      <c r="BL15479" s="25"/>
      <c r="BM15479" s="26"/>
    </row>
    <row r="15480" customHeight="1" spans="61:65">
      <c r="BI15480" s="25"/>
      <c r="BJ15480" s="26"/>
      <c r="BK15480" s="25"/>
      <c r="BL15480" s="25"/>
      <c r="BM15480" s="26"/>
    </row>
    <row r="15481" customHeight="1" spans="61:65">
      <c r="BI15481" s="25"/>
      <c r="BJ15481" s="26"/>
      <c r="BK15481" s="25"/>
      <c r="BL15481" s="25"/>
      <c r="BM15481" s="26"/>
    </row>
    <row r="15482" customHeight="1" spans="61:65">
      <c r="BI15482" s="25"/>
      <c r="BJ15482" s="26"/>
      <c r="BK15482" s="25"/>
      <c r="BL15482" s="25"/>
      <c r="BM15482" s="26"/>
    </row>
    <row r="15483" customHeight="1" spans="61:65">
      <c r="BI15483" s="25"/>
      <c r="BJ15483" s="26"/>
      <c r="BK15483" s="25"/>
      <c r="BL15483" s="25"/>
      <c r="BM15483" s="26"/>
    </row>
    <row r="15484" customHeight="1" spans="61:65">
      <c r="BI15484" s="25"/>
      <c r="BJ15484" s="26"/>
      <c r="BK15484" s="25"/>
      <c r="BL15484" s="25"/>
      <c r="BM15484" s="26"/>
    </row>
    <row r="15485" customHeight="1" spans="61:65">
      <c r="BI15485" s="25"/>
      <c r="BJ15485" s="26"/>
      <c r="BK15485" s="25"/>
      <c r="BL15485" s="25"/>
      <c r="BM15485" s="26"/>
    </row>
    <row r="15486" customHeight="1" spans="61:65">
      <c r="BI15486" s="25"/>
      <c r="BJ15486" s="26"/>
      <c r="BK15486" s="25"/>
      <c r="BL15486" s="25"/>
      <c r="BM15486" s="26"/>
    </row>
    <row r="15487" customHeight="1" spans="61:65">
      <c r="BI15487" s="25"/>
      <c r="BJ15487" s="26"/>
      <c r="BK15487" s="25"/>
      <c r="BL15487" s="25"/>
      <c r="BM15487" s="26"/>
    </row>
    <row r="15488" customHeight="1" spans="61:65">
      <c r="BI15488" s="25"/>
      <c r="BJ15488" s="26"/>
      <c r="BK15488" s="25"/>
      <c r="BL15488" s="25"/>
      <c r="BM15488" s="26"/>
    </row>
    <row r="15489" customHeight="1" spans="61:65">
      <c r="BI15489" s="25"/>
      <c r="BJ15489" s="26"/>
      <c r="BK15489" s="25"/>
      <c r="BL15489" s="25"/>
      <c r="BM15489" s="26"/>
    </row>
    <row r="15490" customHeight="1" spans="61:65">
      <c r="BI15490" s="25"/>
      <c r="BJ15490" s="26"/>
      <c r="BK15490" s="25"/>
      <c r="BL15490" s="25"/>
      <c r="BM15490" s="26"/>
    </row>
    <row r="15491" customHeight="1" spans="61:65">
      <c r="BI15491" s="25"/>
      <c r="BJ15491" s="26"/>
      <c r="BK15491" s="25"/>
      <c r="BL15491" s="25"/>
      <c r="BM15491" s="26"/>
    </row>
    <row r="15492" customHeight="1" spans="61:65">
      <c r="BI15492" s="25"/>
      <c r="BJ15492" s="26"/>
      <c r="BK15492" s="25"/>
      <c r="BL15492" s="25"/>
      <c r="BM15492" s="26"/>
    </row>
    <row r="15493" customHeight="1" spans="61:65">
      <c r="BI15493" s="25"/>
      <c r="BJ15493" s="26"/>
      <c r="BK15493" s="25"/>
      <c r="BL15493" s="25"/>
      <c r="BM15493" s="26"/>
    </row>
    <row r="15494" customHeight="1" spans="61:65">
      <c r="BI15494" s="25"/>
      <c r="BJ15494" s="26"/>
      <c r="BK15494" s="25"/>
      <c r="BL15494" s="25"/>
      <c r="BM15494" s="26"/>
    </row>
    <row r="15495" customHeight="1" spans="61:65">
      <c r="BI15495" s="25"/>
      <c r="BJ15495" s="26"/>
      <c r="BK15495" s="25"/>
      <c r="BL15495" s="25"/>
      <c r="BM15495" s="26"/>
    </row>
    <row r="15496" customHeight="1" spans="61:65">
      <c r="BI15496" s="25"/>
      <c r="BJ15496" s="26"/>
      <c r="BK15496" s="25"/>
      <c r="BL15496" s="25"/>
      <c r="BM15496" s="26"/>
    </row>
    <row r="15497" customHeight="1" spans="61:65">
      <c r="BI15497" s="25"/>
      <c r="BJ15497" s="26"/>
      <c r="BK15497" s="25"/>
      <c r="BL15497" s="25"/>
      <c r="BM15497" s="26"/>
    </row>
    <row r="15498" customHeight="1" spans="61:65">
      <c r="BI15498" s="25"/>
      <c r="BJ15498" s="26"/>
      <c r="BK15498" s="25"/>
      <c r="BL15498" s="25"/>
      <c r="BM15498" s="26"/>
    </row>
    <row r="15499" customHeight="1" spans="61:65">
      <c r="BI15499" s="25"/>
      <c r="BJ15499" s="26"/>
      <c r="BK15499" s="25"/>
      <c r="BL15499" s="25"/>
      <c r="BM15499" s="26"/>
    </row>
    <row r="15500" customHeight="1" spans="61:65">
      <c r="BI15500" s="25"/>
      <c r="BJ15500" s="26"/>
      <c r="BK15500" s="25"/>
      <c r="BL15500" s="25"/>
      <c r="BM15500" s="26"/>
    </row>
    <row r="15501" customHeight="1" spans="61:65">
      <c r="BI15501" s="25"/>
      <c r="BJ15501" s="26"/>
      <c r="BK15501" s="25"/>
      <c r="BL15501" s="25"/>
      <c r="BM15501" s="26"/>
    </row>
    <row r="15502" customHeight="1" spans="61:65">
      <c r="BI15502" s="25"/>
      <c r="BJ15502" s="26"/>
      <c r="BK15502" s="25"/>
      <c r="BL15502" s="25"/>
      <c r="BM15502" s="26"/>
    </row>
    <row r="15503" customHeight="1" spans="61:65">
      <c r="BI15503" s="25"/>
      <c r="BJ15503" s="26"/>
      <c r="BK15503" s="25"/>
      <c r="BL15503" s="25"/>
      <c r="BM15503" s="26"/>
    </row>
    <row r="15504" customHeight="1" spans="61:65">
      <c r="BI15504" s="25"/>
      <c r="BJ15504" s="26"/>
      <c r="BK15504" s="25"/>
      <c r="BL15504" s="25"/>
      <c r="BM15504" s="26"/>
    </row>
    <row r="15505" customHeight="1" spans="61:65">
      <c r="BI15505" s="25"/>
      <c r="BJ15505" s="26"/>
      <c r="BK15505" s="25"/>
      <c r="BL15505" s="25"/>
      <c r="BM15505" s="26"/>
    </row>
    <row r="15506" customHeight="1" spans="61:65">
      <c r="BI15506" s="25"/>
      <c r="BJ15506" s="26"/>
      <c r="BK15506" s="25"/>
      <c r="BL15506" s="25"/>
      <c r="BM15506" s="26"/>
    </row>
    <row r="15507" customHeight="1" spans="61:65">
      <c r="BI15507" s="25"/>
      <c r="BJ15507" s="26"/>
      <c r="BK15507" s="25"/>
      <c r="BL15507" s="25"/>
      <c r="BM15507" s="26"/>
    </row>
    <row r="15508" customHeight="1" spans="61:65">
      <c r="BI15508" s="25"/>
      <c r="BJ15508" s="26"/>
      <c r="BK15508" s="25"/>
      <c r="BL15508" s="25"/>
      <c r="BM15508" s="26"/>
    </row>
    <row r="15509" customHeight="1" spans="61:65">
      <c r="BI15509" s="25"/>
      <c r="BJ15509" s="26"/>
      <c r="BK15509" s="25"/>
      <c r="BL15509" s="25"/>
      <c r="BM15509" s="26"/>
    </row>
    <row r="15510" customHeight="1" spans="61:65">
      <c r="BI15510" s="25"/>
      <c r="BJ15510" s="26"/>
      <c r="BK15510" s="25"/>
      <c r="BL15510" s="25"/>
      <c r="BM15510" s="26"/>
    </row>
    <row r="15511" customHeight="1" spans="61:65">
      <c r="BI15511" s="25"/>
      <c r="BJ15511" s="26"/>
      <c r="BK15511" s="25"/>
      <c r="BL15511" s="25"/>
      <c r="BM15511" s="26"/>
    </row>
    <row r="15512" customHeight="1" spans="61:65">
      <c r="BI15512" s="25"/>
      <c r="BJ15512" s="26"/>
      <c r="BK15512" s="25"/>
      <c r="BL15512" s="25"/>
      <c r="BM15512" s="26"/>
    </row>
    <row r="15513" customHeight="1" spans="61:65">
      <c r="BI15513" s="25"/>
      <c r="BJ15513" s="26"/>
      <c r="BK15513" s="25"/>
      <c r="BL15513" s="25"/>
      <c r="BM15513" s="26"/>
    </row>
    <row r="15514" customHeight="1" spans="61:65">
      <c r="BI15514" s="25"/>
      <c r="BJ15514" s="26"/>
      <c r="BK15514" s="25"/>
      <c r="BL15514" s="25"/>
      <c r="BM15514" s="26"/>
    </row>
    <row r="15515" customHeight="1" spans="61:65">
      <c r="BI15515" s="25"/>
      <c r="BJ15515" s="26"/>
      <c r="BK15515" s="25"/>
      <c r="BL15515" s="25"/>
      <c r="BM15515" s="26"/>
    </row>
    <row r="15516" customHeight="1" spans="61:65">
      <c r="BI15516" s="25"/>
      <c r="BJ15516" s="26"/>
      <c r="BK15516" s="25"/>
      <c r="BL15516" s="25"/>
      <c r="BM15516" s="26"/>
    </row>
    <row r="15517" customHeight="1" spans="61:65">
      <c r="BI15517" s="25"/>
      <c r="BJ15517" s="26"/>
      <c r="BK15517" s="25"/>
      <c r="BL15517" s="25"/>
      <c r="BM15517" s="26"/>
    </row>
    <row r="15518" customHeight="1" spans="61:65">
      <c r="BI15518" s="25"/>
      <c r="BJ15518" s="26"/>
      <c r="BK15518" s="25"/>
      <c r="BL15518" s="25"/>
      <c r="BM15518" s="26"/>
    </row>
    <row r="15519" customHeight="1" spans="61:65">
      <c r="BI15519" s="25"/>
      <c r="BJ15519" s="26"/>
      <c r="BK15519" s="25"/>
      <c r="BL15519" s="25"/>
      <c r="BM15519" s="26"/>
    </row>
    <row r="15520" customHeight="1" spans="61:65">
      <c r="BI15520" s="25"/>
      <c r="BJ15520" s="26"/>
      <c r="BK15520" s="25"/>
      <c r="BL15520" s="25"/>
      <c r="BM15520" s="26"/>
    </row>
    <row r="15521" customHeight="1" spans="61:65">
      <c r="BI15521" s="25"/>
      <c r="BJ15521" s="26"/>
      <c r="BK15521" s="25"/>
      <c r="BL15521" s="25"/>
      <c r="BM15521" s="26"/>
    </row>
    <row r="15522" customHeight="1" spans="61:65">
      <c r="BI15522" s="25"/>
      <c r="BJ15522" s="26"/>
      <c r="BK15522" s="25"/>
      <c r="BL15522" s="25"/>
      <c r="BM15522" s="26"/>
    </row>
    <row r="15523" customHeight="1" spans="61:65">
      <c r="BI15523" s="25"/>
      <c r="BJ15523" s="26"/>
      <c r="BK15523" s="25"/>
      <c r="BL15523" s="25"/>
      <c r="BM15523" s="26"/>
    </row>
    <row r="15524" customHeight="1" spans="61:65">
      <c r="BI15524" s="25"/>
      <c r="BJ15524" s="26"/>
      <c r="BK15524" s="25"/>
      <c r="BL15524" s="25"/>
      <c r="BM15524" s="26"/>
    </row>
    <row r="15525" customHeight="1" spans="61:65">
      <c r="BI15525" s="25"/>
      <c r="BJ15525" s="26"/>
      <c r="BK15525" s="25"/>
      <c r="BL15525" s="25"/>
      <c r="BM15525" s="26"/>
    </row>
    <row r="15526" customHeight="1" spans="61:65">
      <c r="BI15526" s="25"/>
      <c r="BJ15526" s="26"/>
      <c r="BK15526" s="25"/>
      <c r="BL15526" s="25"/>
      <c r="BM15526" s="26"/>
    </row>
    <row r="15527" customHeight="1" spans="61:65">
      <c r="BI15527" s="25"/>
      <c r="BJ15527" s="26"/>
      <c r="BK15527" s="25"/>
      <c r="BL15527" s="25"/>
      <c r="BM15527" s="26"/>
    </row>
    <row r="15528" customHeight="1" spans="61:65">
      <c r="BI15528" s="25"/>
      <c r="BJ15528" s="26"/>
      <c r="BK15528" s="25"/>
      <c r="BL15528" s="25"/>
      <c r="BM15528" s="26"/>
    </row>
    <row r="15529" customHeight="1" spans="61:65">
      <c r="BI15529" s="25"/>
      <c r="BJ15529" s="26"/>
      <c r="BK15529" s="25"/>
      <c r="BL15529" s="25"/>
      <c r="BM15529" s="26"/>
    </row>
    <row r="15530" customHeight="1" spans="61:65">
      <c r="BI15530" s="25"/>
      <c r="BJ15530" s="26"/>
      <c r="BK15530" s="25"/>
      <c r="BL15530" s="25"/>
      <c r="BM15530" s="26"/>
    </row>
    <row r="15531" customHeight="1" spans="61:65">
      <c r="BI15531" s="25"/>
      <c r="BJ15531" s="26"/>
      <c r="BK15531" s="25"/>
      <c r="BL15531" s="25"/>
      <c r="BM15531" s="26"/>
    </row>
    <row r="15532" customHeight="1" spans="61:65">
      <c r="BI15532" s="25"/>
      <c r="BJ15532" s="26"/>
      <c r="BK15532" s="25"/>
      <c r="BL15532" s="25"/>
      <c r="BM15532" s="26"/>
    </row>
    <row r="15533" customHeight="1" spans="61:65">
      <c r="BI15533" s="25"/>
      <c r="BJ15533" s="26"/>
      <c r="BK15533" s="25"/>
      <c r="BL15533" s="25"/>
      <c r="BM15533" s="26"/>
    </row>
    <row r="15534" customHeight="1" spans="61:65">
      <c r="BI15534" s="25"/>
      <c r="BJ15534" s="26"/>
      <c r="BK15534" s="25"/>
      <c r="BL15534" s="25"/>
      <c r="BM15534" s="26"/>
    </row>
    <row r="15535" customHeight="1" spans="61:65">
      <c r="BI15535" s="25"/>
      <c r="BJ15535" s="26"/>
      <c r="BK15535" s="25"/>
      <c r="BL15535" s="25"/>
      <c r="BM15535" s="26"/>
    </row>
    <row r="15536" customHeight="1" spans="61:65">
      <c r="BI15536" s="25"/>
      <c r="BJ15536" s="26"/>
      <c r="BK15536" s="25"/>
      <c r="BL15536" s="25"/>
      <c r="BM15536" s="26"/>
    </row>
    <row r="15537" customHeight="1" spans="61:65">
      <c r="BI15537" s="25"/>
      <c r="BJ15537" s="26"/>
      <c r="BK15537" s="25"/>
      <c r="BL15537" s="25"/>
      <c r="BM15537" s="26"/>
    </row>
    <row r="15538" customHeight="1" spans="61:65">
      <c r="BI15538" s="25"/>
      <c r="BJ15538" s="26"/>
      <c r="BK15538" s="25"/>
      <c r="BL15538" s="25"/>
      <c r="BM15538" s="26"/>
    </row>
    <row r="15539" customHeight="1" spans="61:65">
      <c r="BI15539" s="25"/>
      <c r="BJ15539" s="26"/>
      <c r="BK15539" s="25"/>
      <c r="BL15539" s="25"/>
      <c r="BM15539" s="26"/>
    </row>
    <row r="15540" customHeight="1" spans="61:65">
      <c r="BI15540" s="25"/>
      <c r="BJ15540" s="26"/>
      <c r="BK15540" s="25"/>
      <c r="BL15540" s="25"/>
      <c r="BM15540" s="26"/>
    </row>
    <row r="15541" customHeight="1" spans="61:65">
      <c r="BI15541" s="25"/>
      <c r="BJ15541" s="26"/>
      <c r="BK15541" s="25"/>
      <c r="BL15541" s="25"/>
      <c r="BM15541" s="26"/>
    </row>
    <row r="15542" customHeight="1" spans="61:65">
      <c r="BI15542" s="25"/>
      <c r="BJ15542" s="26"/>
      <c r="BK15542" s="25"/>
      <c r="BL15542" s="25"/>
      <c r="BM15542" s="26"/>
    </row>
    <row r="15543" customHeight="1" spans="61:65">
      <c r="BI15543" s="25"/>
      <c r="BJ15543" s="26"/>
      <c r="BK15543" s="25"/>
      <c r="BL15543" s="25"/>
      <c r="BM15543" s="26"/>
    </row>
    <row r="15544" customHeight="1" spans="61:65">
      <c r="BI15544" s="25"/>
      <c r="BJ15544" s="26"/>
      <c r="BK15544" s="25"/>
      <c r="BL15544" s="25"/>
      <c r="BM15544" s="26"/>
    </row>
    <row r="15545" customHeight="1" spans="61:65">
      <c r="BI15545" s="25"/>
      <c r="BJ15545" s="26"/>
      <c r="BK15545" s="25"/>
      <c r="BL15545" s="25"/>
      <c r="BM15545" s="26"/>
    </row>
    <row r="15546" customHeight="1" spans="61:65">
      <c r="BI15546" s="25"/>
      <c r="BJ15546" s="26"/>
      <c r="BK15546" s="25"/>
      <c r="BL15546" s="25"/>
      <c r="BM15546" s="26"/>
    </row>
    <row r="15547" customHeight="1" spans="61:65">
      <c r="BI15547" s="25"/>
      <c r="BJ15547" s="26"/>
      <c r="BK15547" s="25"/>
      <c r="BL15547" s="25"/>
      <c r="BM15547" s="26"/>
    </row>
    <row r="15548" customHeight="1" spans="61:65">
      <c r="BI15548" s="25"/>
      <c r="BJ15548" s="26"/>
      <c r="BK15548" s="25"/>
      <c r="BL15548" s="25"/>
      <c r="BM15548" s="26"/>
    </row>
    <row r="15549" customHeight="1" spans="61:65">
      <c r="BI15549" s="25"/>
      <c r="BJ15549" s="26"/>
      <c r="BK15549" s="25"/>
      <c r="BL15549" s="25"/>
      <c r="BM15549" s="26"/>
    </row>
    <row r="15550" customHeight="1" spans="61:65">
      <c r="BI15550" s="25"/>
      <c r="BJ15550" s="26"/>
      <c r="BK15550" s="25"/>
      <c r="BL15550" s="25"/>
      <c r="BM15550" s="26"/>
    </row>
    <row r="15551" customHeight="1" spans="61:65">
      <c r="BI15551" s="25"/>
      <c r="BJ15551" s="26"/>
      <c r="BK15551" s="25"/>
      <c r="BL15551" s="25"/>
      <c r="BM15551" s="26"/>
    </row>
    <row r="15552" customHeight="1" spans="61:65">
      <c r="BI15552" s="25"/>
      <c r="BJ15552" s="26"/>
      <c r="BK15552" s="25"/>
      <c r="BL15552" s="25"/>
      <c r="BM15552" s="26"/>
    </row>
    <row r="15553" customHeight="1" spans="61:65">
      <c r="BI15553" s="25"/>
      <c r="BJ15553" s="26"/>
      <c r="BK15553" s="25"/>
      <c r="BL15553" s="25"/>
      <c r="BM15553" s="26"/>
    </row>
    <row r="15554" customHeight="1" spans="61:65">
      <c r="BI15554" s="25"/>
      <c r="BJ15554" s="26"/>
      <c r="BK15554" s="25"/>
      <c r="BL15554" s="25"/>
      <c r="BM15554" s="26"/>
    </row>
    <row r="15555" customHeight="1" spans="61:65">
      <c r="BI15555" s="25"/>
      <c r="BJ15555" s="26"/>
      <c r="BK15555" s="25"/>
      <c r="BL15555" s="25"/>
      <c r="BM15555" s="26"/>
    </row>
    <row r="15556" customHeight="1" spans="61:65">
      <c r="BI15556" s="25"/>
      <c r="BJ15556" s="26"/>
      <c r="BK15556" s="25"/>
      <c r="BL15556" s="25"/>
      <c r="BM15556" s="26"/>
    </row>
    <row r="15557" customHeight="1" spans="61:65">
      <c r="BI15557" s="25"/>
      <c r="BJ15557" s="26"/>
      <c r="BK15557" s="25"/>
      <c r="BL15557" s="25"/>
      <c r="BM15557" s="26"/>
    </row>
    <row r="15558" customHeight="1" spans="61:65">
      <c r="BI15558" s="25"/>
      <c r="BJ15558" s="26"/>
      <c r="BK15558" s="25"/>
      <c r="BL15558" s="25"/>
      <c r="BM15558" s="26"/>
    </row>
    <row r="15559" customHeight="1" spans="61:65">
      <c r="BI15559" s="25"/>
      <c r="BJ15559" s="26"/>
      <c r="BK15559" s="25"/>
      <c r="BL15559" s="25"/>
      <c r="BM15559" s="26"/>
    </row>
    <row r="15560" customHeight="1" spans="61:65">
      <c r="BI15560" s="25"/>
      <c r="BJ15560" s="26"/>
      <c r="BK15560" s="25"/>
      <c r="BL15560" s="25"/>
      <c r="BM15560" s="26"/>
    </row>
    <row r="15561" customHeight="1" spans="61:65">
      <c r="BI15561" s="25"/>
      <c r="BJ15561" s="26"/>
      <c r="BK15561" s="25"/>
      <c r="BL15561" s="25"/>
      <c r="BM15561" s="26"/>
    </row>
    <row r="15562" customHeight="1" spans="61:65">
      <c r="BI15562" s="25"/>
      <c r="BJ15562" s="26"/>
      <c r="BK15562" s="25"/>
      <c r="BL15562" s="25"/>
      <c r="BM15562" s="26"/>
    </row>
    <row r="15563" customHeight="1" spans="61:65">
      <c r="BI15563" s="25"/>
      <c r="BJ15563" s="26"/>
      <c r="BK15563" s="25"/>
      <c r="BL15563" s="25"/>
      <c r="BM15563" s="26"/>
    </row>
    <row r="15564" customHeight="1" spans="61:65">
      <c r="BI15564" s="25"/>
      <c r="BJ15564" s="26"/>
      <c r="BK15564" s="25"/>
      <c r="BL15564" s="25"/>
      <c r="BM15564" s="26"/>
    </row>
    <row r="15565" customHeight="1" spans="61:65">
      <c r="BI15565" s="25"/>
      <c r="BJ15565" s="26"/>
      <c r="BK15565" s="25"/>
      <c r="BL15565" s="25"/>
      <c r="BM15565" s="26"/>
    </row>
    <row r="15566" customHeight="1" spans="61:65">
      <c r="BI15566" s="25"/>
      <c r="BJ15566" s="26"/>
      <c r="BK15566" s="25"/>
      <c r="BL15566" s="25"/>
      <c r="BM15566" s="26"/>
    </row>
    <row r="15567" customHeight="1" spans="61:65">
      <c r="BI15567" s="25"/>
      <c r="BJ15567" s="26"/>
      <c r="BK15567" s="25"/>
      <c r="BL15567" s="25"/>
      <c r="BM15567" s="26"/>
    </row>
    <row r="15568" customHeight="1" spans="61:65">
      <c r="BI15568" s="25"/>
      <c r="BJ15568" s="26"/>
      <c r="BK15568" s="25"/>
      <c r="BL15568" s="25"/>
      <c r="BM15568" s="26"/>
    </row>
    <row r="15569" customHeight="1" spans="61:65">
      <c r="BI15569" s="25"/>
      <c r="BJ15569" s="26"/>
      <c r="BK15569" s="25"/>
      <c r="BL15569" s="25"/>
      <c r="BM15569" s="26"/>
    </row>
    <row r="15570" customHeight="1" spans="61:65">
      <c r="BI15570" s="25"/>
      <c r="BJ15570" s="26"/>
      <c r="BK15570" s="25"/>
      <c r="BL15570" s="25"/>
      <c r="BM15570" s="26"/>
    </row>
    <row r="15571" customHeight="1" spans="61:65">
      <c r="BI15571" s="25"/>
      <c r="BJ15571" s="26"/>
      <c r="BK15571" s="25"/>
      <c r="BL15571" s="25"/>
      <c r="BM15571" s="26"/>
    </row>
    <row r="15572" customHeight="1" spans="61:65">
      <c r="BI15572" s="25"/>
      <c r="BJ15572" s="26"/>
      <c r="BK15572" s="25"/>
      <c r="BL15572" s="25"/>
      <c r="BM15572" s="26"/>
    </row>
    <row r="15573" customHeight="1" spans="61:65">
      <c r="BI15573" s="25"/>
      <c r="BJ15573" s="26"/>
      <c r="BK15573" s="25"/>
      <c r="BL15573" s="25"/>
      <c r="BM15573" s="26"/>
    </row>
    <row r="15574" customHeight="1" spans="61:65">
      <c r="BI15574" s="25"/>
      <c r="BJ15574" s="26"/>
      <c r="BK15574" s="25"/>
      <c r="BL15574" s="25"/>
      <c r="BM15574" s="26"/>
    </row>
    <row r="15575" customHeight="1" spans="61:65">
      <c r="BI15575" s="25"/>
      <c r="BJ15575" s="26"/>
      <c r="BK15575" s="25"/>
      <c r="BL15575" s="25"/>
      <c r="BM15575" s="26"/>
    </row>
    <row r="15576" customHeight="1" spans="61:65">
      <c r="BI15576" s="25"/>
      <c r="BJ15576" s="26"/>
      <c r="BK15576" s="25"/>
      <c r="BL15576" s="25"/>
      <c r="BM15576" s="26"/>
    </row>
    <row r="15577" customHeight="1" spans="61:65">
      <c r="BI15577" s="25"/>
      <c r="BJ15577" s="26"/>
      <c r="BK15577" s="25"/>
      <c r="BL15577" s="25"/>
      <c r="BM15577" s="26"/>
    </row>
    <row r="15578" customHeight="1" spans="61:65">
      <c r="BI15578" s="25"/>
      <c r="BJ15578" s="26"/>
      <c r="BK15578" s="25"/>
      <c r="BL15578" s="25"/>
      <c r="BM15578" s="26"/>
    </row>
    <row r="15579" customHeight="1" spans="61:65">
      <c r="BI15579" s="25"/>
      <c r="BJ15579" s="26"/>
      <c r="BK15579" s="25"/>
      <c r="BL15579" s="25"/>
      <c r="BM15579" s="26"/>
    </row>
    <row r="15580" customHeight="1" spans="61:65">
      <c r="BI15580" s="25"/>
      <c r="BJ15580" s="26"/>
      <c r="BK15580" s="25"/>
      <c r="BL15580" s="25"/>
      <c r="BM15580" s="26"/>
    </row>
    <row r="15581" customHeight="1" spans="61:65">
      <c r="BI15581" s="25"/>
      <c r="BJ15581" s="26"/>
      <c r="BK15581" s="25"/>
      <c r="BL15581" s="25"/>
      <c r="BM15581" s="26"/>
    </row>
    <row r="15582" customHeight="1" spans="61:65">
      <c r="BI15582" s="25"/>
      <c r="BJ15582" s="26"/>
      <c r="BK15582" s="25"/>
      <c r="BL15582" s="25"/>
      <c r="BM15582" s="26"/>
    </row>
    <row r="15583" customHeight="1" spans="61:65">
      <c r="BI15583" s="25"/>
      <c r="BJ15583" s="26"/>
      <c r="BK15583" s="25"/>
      <c r="BL15583" s="25"/>
      <c r="BM15583" s="26"/>
    </row>
    <row r="15584" customHeight="1" spans="61:65">
      <c r="BI15584" s="25"/>
      <c r="BJ15584" s="26"/>
      <c r="BK15584" s="25"/>
      <c r="BL15584" s="25"/>
      <c r="BM15584" s="26"/>
    </row>
    <row r="15585" customHeight="1" spans="61:65">
      <c r="BI15585" s="25"/>
      <c r="BJ15585" s="26"/>
      <c r="BK15585" s="25"/>
      <c r="BL15585" s="25"/>
      <c r="BM15585" s="26"/>
    </row>
    <row r="15586" customHeight="1" spans="61:65">
      <c r="BI15586" s="25"/>
      <c r="BJ15586" s="26"/>
      <c r="BK15586" s="25"/>
      <c r="BL15586" s="25"/>
      <c r="BM15586" s="26"/>
    </row>
    <row r="15587" customHeight="1" spans="61:65">
      <c r="BI15587" s="25"/>
      <c r="BJ15587" s="26"/>
      <c r="BK15587" s="25"/>
      <c r="BL15587" s="25"/>
      <c r="BM15587" s="26"/>
    </row>
    <row r="15588" customHeight="1" spans="61:65">
      <c r="BI15588" s="25"/>
      <c r="BJ15588" s="26"/>
      <c r="BK15588" s="25"/>
      <c r="BL15588" s="25"/>
      <c r="BM15588" s="26"/>
    </row>
    <row r="15589" customHeight="1" spans="61:65">
      <c r="BI15589" s="25"/>
      <c r="BJ15589" s="26"/>
      <c r="BK15589" s="25"/>
      <c r="BL15589" s="25"/>
      <c r="BM15589" s="26"/>
    </row>
    <row r="15590" customHeight="1" spans="61:65">
      <c r="BI15590" s="25"/>
      <c r="BJ15590" s="26"/>
      <c r="BK15590" s="25"/>
      <c r="BL15590" s="25"/>
      <c r="BM15590" s="26"/>
    </row>
    <row r="15591" customHeight="1" spans="61:65">
      <c r="BI15591" s="25"/>
      <c r="BJ15591" s="26"/>
      <c r="BK15591" s="25"/>
      <c r="BL15591" s="25"/>
      <c r="BM15591" s="26"/>
    </row>
    <row r="15592" customHeight="1" spans="61:65">
      <c r="BI15592" s="25"/>
      <c r="BJ15592" s="26"/>
      <c r="BK15592" s="25"/>
      <c r="BL15592" s="25"/>
      <c r="BM15592" s="26"/>
    </row>
    <row r="15593" customHeight="1" spans="61:65">
      <c r="BI15593" s="25"/>
      <c r="BJ15593" s="26"/>
      <c r="BK15593" s="25"/>
      <c r="BL15593" s="25"/>
      <c r="BM15593" s="26"/>
    </row>
    <row r="15594" customHeight="1" spans="61:65">
      <c r="BI15594" s="25"/>
      <c r="BJ15594" s="26"/>
      <c r="BK15594" s="25"/>
      <c r="BL15594" s="25"/>
      <c r="BM15594" s="26"/>
    </row>
    <row r="15595" customHeight="1" spans="61:65">
      <c r="BI15595" s="25"/>
      <c r="BJ15595" s="26"/>
      <c r="BK15595" s="25"/>
      <c r="BL15595" s="25"/>
      <c r="BM15595" s="26"/>
    </row>
    <row r="15596" customHeight="1" spans="61:65">
      <c r="BI15596" s="25"/>
      <c r="BJ15596" s="26"/>
      <c r="BK15596" s="25"/>
      <c r="BL15596" s="25"/>
      <c r="BM15596" s="26"/>
    </row>
    <row r="15597" customHeight="1" spans="61:65">
      <c r="BI15597" s="25"/>
      <c r="BJ15597" s="26"/>
      <c r="BK15597" s="25"/>
      <c r="BL15597" s="25"/>
      <c r="BM15597" s="26"/>
    </row>
    <row r="15598" customHeight="1" spans="61:65">
      <c r="BI15598" s="25"/>
      <c r="BJ15598" s="26"/>
      <c r="BK15598" s="25"/>
      <c r="BL15598" s="25"/>
      <c r="BM15598" s="26"/>
    </row>
    <row r="15599" customHeight="1" spans="61:65">
      <c r="BI15599" s="25"/>
      <c r="BJ15599" s="26"/>
      <c r="BK15599" s="25"/>
      <c r="BL15599" s="25"/>
      <c r="BM15599" s="26"/>
    </row>
    <row r="15600" customHeight="1" spans="61:65">
      <c r="BI15600" s="25"/>
      <c r="BJ15600" s="26"/>
      <c r="BK15600" s="25"/>
      <c r="BL15600" s="25"/>
      <c r="BM15600" s="26"/>
    </row>
    <row r="15601" customHeight="1" spans="61:65">
      <c r="BI15601" s="25"/>
      <c r="BJ15601" s="26"/>
      <c r="BK15601" s="25"/>
      <c r="BL15601" s="25"/>
      <c r="BM15601" s="26"/>
    </row>
    <row r="15602" customHeight="1" spans="61:65">
      <c r="BI15602" s="25"/>
      <c r="BJ15602" s="26"/>
      <c r="BK15602" s="25"/>
      <c r="BL15602" s="25"/>
      <c r="BM15602" s="26"/>
    </row>
    <row r="15603" customHeight="1" spans="61:65">
      <c r="BI15603" s="25"/>
      <c r="BJ15603" s="26"/>
      <c r="BK15603" s="25"/>
      <c r="BL15603" s="25"/>
      <c r="BM15603" s="26"/>
    </row>
    <row r="15604" customHeight="1" spans="61:65">
      <c r="BI15604" s="25"/>
      <c r="BJ15604" s="26"/>
      <c r="BK15604" s="25"/>
      <c r="BL15604" s="25"/>
      <c r="BM15604" s="26"/>
    </row>
    <row r="15605" customHeight="1" spans="61:65">
      <c r="BI15605" s="25"/>
      <c r="BJ15605" s="26"/>
      <c r="BK15605" s="25"/>
      <c r="BL15605" s="25"/>
      <c r="BM15605" s="26"/>
    </row>
    <row r="15606" customHeight="1" spans="61:65">
      <c r="BI15606" s="25"/>
      <c r="BJ15606" s="26"/>
      <c r="BK15606" s="25"/>
      <c r="BL15606" s="25"/>
      <c r="BM15606" s="26"/>
    </row>
    <row r="15607" customHeight="1" spans="61:65">
      <c r="BI15607" s="25"/>
      <c r="BJ15607" s="26"/>
      <c r="BK15607" s="25"/>
      <c r="BL15607" s="25"/>
      <c r="BM15607" s="26"/>
    </row>
    <row r="15608" customHeight="1" spans="61:65">
      <c r="BI15608" s="25"/>
      <c r="BJ15608" s="26"/>
      <c r="BK15608" s="25"/>
      <c r="BL15608" s="25"/>
      <c r="BM15608" s="26"/>
    </row>
    <row r="15609" customHeight="1" spans="61:65">
      <c r="BI15609" s="25"/>
      <c r="BJ15609" s="26"/>
      <c r="BK15609" s="25"/>
      <c r="BL15609" s="25"/>
      <c r="BM15609" s="26"/>
    </row>
    <row r="15610" customHeight="1" spans="61:65">
      <c r="BI15610" s="25"/>
      <c r="BJ15610" s="26"/>
      <c r="BK15610" s="25"/>
      <c r="BL15610" s="25"/>
      <c r="BM15610" s="26"/>
    </row>
    <row r="15611" customHeight="1" spans="61:65">
      <c r="BI15611" s="25"/>
      <c r="BJ15611" s="26"/>
      <c r="BK15611" s="25"/>
      <c r="BL15611" s="25"/>
      <c r="BM15611" s="26"/>
    </row>
    <row r="15612" customHeight="1" spans="61:65">
      <c r="BI15612" s="25"/>
      <c r="BJ15612" s="26"/>
      <c r="BK15612" s="25"/>
      <c r="BL15612" s="25"/>
      <c r="BM15612" s="26"/>
    </row>
    <row r="15613" customHeight="1" spans="61:65">
      <c r="BI15613" s="25"/>
      <c r="BJ15613" s="26"/>
      <c r="BK15613" s="25"/>
      <c r="BL15613" s="25"/>
      <c r="BM15613" s="26"/>
    </row>
    <row r="15614" customHeight="1" spans="61:65">
      <c r="BI15614" s="25"/>
      <c r="BJ15614" s="26"/>
      <c r="BK15614" s="25"/>
      <c r="BL15614" s="25"/>
      <c r="BM15614" s="26"/>
    </row>
    <row r="15615" customHeight="1" spans="61:65">
      <c r="BI15615" s="25"/>
      <c r="BJ15615" s="26"/>
      <c r="BK15615" s="25"/>
      <c r="BL15615" s="25"/>
      <c r="BM15615" s="26"/>
    </row>
    <row r="15616" customHeight="1" spans="61:65">
      <c r="BI15616" s="25"/>
      <c r="BJ15616" s="26"/>
      <c r="BK15616" s="25"/>
      <c r="BL15616" s="25"/>
      <c r="BM15616" s="26"/>
    </row>
    <row r="15617" customHeight="1" spans="61:65">
      <c r="BI15617" s="25"/>
      <c r="BJ15617" s="26"/>
      <c r="BK15617" s="25"/>
      <c r="BL15617" s="25"/>
      <c r="BM15617" s="26"/>
    </row>
    <row r="15618" customHeight="1" spans="61:65">
      <c r="BI15618" s="25"/>
      <c r="BJ15618" s="26"/>
      <c r="BK15618" s="25"/>
      <c r="BL15618" s="25"/>
      <c r="BM15618" s="26"/>
    </row>
    <row r="15619" customHeight="1" spans="61:65">
      <c r="BI15619" s="25"/>
      <c r="BJ15619" s="26"/>
      <c r="BK15619" s="25"/>
      <c r="BL15619" s="25"/>
      <c r="BM15619" s="26"/>
    </row>
    <row r="15620" customHeight="1" spans="61:65">
      <c r="BI15620" s="25"/>
      <c r="BJ15620" s="26"/>
      <c r="BK15620" s="25"/>
      <c r="BL15620" s="25"/>
      <c r="BM15620" s="26"/>
    </row>
    <row r="15621" customHeight="1" spans="61:65">
      <c r="BI15621" s="25"/>
      <c r="BJ15621" s="26"/>
      <c r="BK15621" s="25"/>
      <c r="BL15621" s="25"/>
      <c r="BM15621" s="26"/>
    </row>
    <row r="15622" customHeight="1" spans="61:65">
      <c r="BI15622" s="25"/>
      <c r="BJ15622" s="26"/>
      <c r="BK15622" s="25"/>
      <c r="BL15622" s="25"/>
      <c r="BM15622" s="26"/>
    </row>
    <row r="15623" customHeight="1" spans="61:65">
      <c r="BI15623" s="25"/>
      <c r="BJ15623" s="26"/>
      <c r="BK15623" s="25"/>
      <c r="BL15623" s="25"/>
      <c r="BM15623" s="26"/>
    </row>
    <row r="15624" customHeight="1" spans="61:65">
      <c r="BI15624" s="25"/>
      <c r="BJ15624" s="26"/>
      <c r="BK15624" s="25"/>
      <c r="BL15624" s="25"/>
      <c r="BM15624" s="26"/>
    </row>
    <row r="15625" customHeight="1" spans="61:65">
      <c r="BI15625" s="25"/>
      <c r="BJ15625" s="26"/>
      <c r="BK15625" s="25"/>
      <c r="BL15625" s="25"/>
      <c r="BM15625" s="26"/>
    </row>
    <row r="15626" customHeight="1" spans="61:65">
      <c r="BI15626" s="25"/>
      <c r="BJ15626" s="26"/>
      <c r="BK15626" s="25"/>
      <c r="BL15626" s="25"/>
      <c r="BM15626" s="26"/>
    </row>
    <row r="15627" customHeight="1" spans="61:65">
      <c r="BI15627" s="25"/>
      <c r="BJ15627" s="26"/>
      <c r="BK15627" s="25"/>
      <c r="BL15627" s="25"/>
      <c r="BM15627" s="26"/>
    </row>
    <row r="15628" customHeight="1" spans="61:65">
      <c r="BI15628" s="25"/>
      <c r="BJ15628" s="26"/>
      <c r="BK15628" s="25"/>
      <c r="BL15628" s="25"/>
      <c r="BM15628" s="26"/>
    </row>
    <row r="15629" customHeight="1" spans="61:65">
      <c r="BI15629" s="25"/>
      <c r="BJ15629" s="26"/>
      <c r="BK15629" s="25"/>
      <c r="BL15629" s="25"/>
      <c r="BM15629" s="26"/>
    </row>
    <row r="15630" customHeight="1" spans="61:65">
      <c r="BI15630" s="25"/>
      <c r="BJ15630" s="26"/>
      <c r="BK15630" s="25"/>
      <c r="BL15630" s="25"/>
      <c r="BM15630" s="26"/>
    </row>
    <row r="15631" customHeight="1" spans="61:65">
      <c r="BI15631" s="25"/>
      <c r="BJ15631" s="26"/>
      <c r="BK15631" s="25"/>
      <c r="BL15631" s="25"/>
      <c r="BM15631" s="26"/>
    </row>
    <row r="15632" customHeight="1" spans="61:65">
      <c r="BI15632" s="25"/>
      <c r="BJ15632" s="26"/>
      <c r="BK15632" s="25"/>
      <c r="BL15632" s="25"/>
      <c r="BM15632" s="26"/>
    </row>
    <row r="15633" customHeight="1" spans="61:65">
      <c r="BI15633" s="25"/>
      <c r="BJ15633" s="26"/>
      <c r="BK15633" s="25"/>
      <c r="BL15633" s="25"/>
      <c r="BM15633" s="26"/>
    </row>
    <row r="15634" customHeight="1" spans="61:65">
      <c r="BI15634" s="25"/>
      <c r="BJ15634" s="26"/>
      <c r="BK15634" s="25"/>
      <c r="BL15634" s="25"/>
      <c r="BM15634" s="26"/>
    </row>
    <row r="15635" customHeight="1" spans="61:65">
      <c r="BI15635" s="25"/>
      <c r="BJ15635" s="26"/>
      <c r="BK15635" s="25"/>
      <c r="BL15635" s="25"/>
      <c r="BM15635" s="26"/>
    </row>
    <row r="15636" customHeight="1" spans="61:65">
      <c r="BI15636" s="25"/>
      <c r="BJ15636" s="26"/>
      <c r="BK15636" s="25"/>
      <c r="BL15636" s="25"/>
      <c r="BM15636" s="26"/>
    </row>
    <row r="15637" customHeight="1" spans="61:65">
      <c r="BI15637" s="25"/>
      <c r="BJ15637" s="26"/>
      <c r="BK15637" s="25"/>
      <c r="BL15637" s="25"/>
      <c r="BM15637" s="26"/>
    </row>
    <row r="15638" customHeight="1" spans="61:65">
      <c r="BI15638" s="25"/>
      <c r="BJ15638" s="26"/>
      <c r="BK15638" s="25"/>
      <c r="BL15638" s="25"/>
      <c r="BM15638" s="26"/>
    </row>
    <row r="15639" customHeight="1" spans="61:65">
      <c r="BI15639" s="25"/>
      <c r="BJ15639" s="26"/>
      <c r="BK15639" s="25"/>
      <c r="BL15639" s="25"/>
      <c r="BM15639" s="26"/>
    </row>
    <row r="15640" customHeight="1" spans="61:65">
      <c r="BI15640" s="25"/>
      <c r="BJ15640" s="26"/>
      <c r="BK15640" s="25"/>
      <c r="BL15640" s="25"/>
      <c r="BM15640" s="26"/>
    </row>
    <row r="15641" customHeight="1" spans="61:65">
      <c r="BI15641" s="25"/>
      <c r="BJ15641" s="26"/>
      <c r="BK15641" s="25"/>
      <c r="BL15641" s="25"/>
      <c r="BM15641" s="26"/>
    </row>
    <row r="15642" customHeight="1" spans="61:65">
      <c r="BI15642" s="25"/>
      <c r="BJ15642" s="26"/>
      <c r="BK15642" s="25"/>
      <c r="BL15642" s="25"/>
      <c r="BM15642" s="26"/>
    </row>
    <row r="15643" customHeight="1" spans="61:65">
      <c r="BI15643" s="25"/>
      <c r="BJ15643" s="26"/>
      <c r="BK15643" s="25"/>
      <c r="BL15643" s="25"/>
      <c r="BM15643" s="26"/>
    </row>
    <row r="15644" customHeight="1" spans="61:65">
      <c r="BI15644" s="25"/>
      <c r="BJ15644" s="26"/>
      <c r="BK15644" s="25"/>
      <c r="BL15644" s="25"/>
      <c r="BM15644" s="26"/>
    </row>
    <row r="15645" customHeight="1" spans="61:65">
      <c r="BI15645" s="25"/>
      <c r="BJ15645" s="26"/>
      <c r="BK15645" s="25"/>
      <c r="BL15645" s="25"/>
      <c r="BM15645" s="26"/>
    </row>
    <row r="15646" customHeight="1" spans="61:65">
      <c r="BI15646" s="25"/>
      <c r="BJ15646" s="26"/>
      <c r="BK15646" s="25"/>
      <c r="BL15646" s="25"/>
      <c r="BM15646" s="26"/>
    </row>
    <row r="15647" customHeight="1" spans="61:65">
      <c r="BI15647" s="25"/>
      <c r="BJ15647" s="26"/>
      <c r="BK15647" s="25"/>
      <c r="BL15647" s="25"/>
      <c r="BM15647" s="26"/>
    </row>
    <row r="15648" customHeight="1" spans="61:65">
      <c r="BI15648" s="25"/>
      <c r="BJ15648" s="26"/>
      <c r="BK15648" s="25"/>
      <c r="BL15648" s="25"/>
      <c r="BM15648" s="26"/>
    </row>
    <row r="15649" customHeight="1" spans="61:65">
      <c r="BI15649" s="25"/>
      <c r="BJ15649" s="26"/>
      <c r="BK15649" s="25"/>
      <c r="BL15649" s="25"/>
      <c r="BM15649" s="26"/>
    </row>
    <row r="15650" customHeight="1" spans="61:65">
      <c r="BI15650" s="25"/>
      <c r="BJ15650" s="26"/>
      <c r="BK15650" s="25"/>
      <c r="BL15650" s="25"/>
      <c r="BM15650" s="26"/>
    </row>
    <row r="15651" customHeight="1" spans="61:65">
      <c r="BI15651" s="25"/>
      <c r="BJ15651" s="26"/>
      <c r="BK15651" s="25"/>
      <c r="BL15651" s="25"/>
      <c r="BM15651" s="26"/>
    </row>
    <row r="15652" customHeight="1" spans="61:65">
      <c r="BI15652" s="25"/>
      <c r="BJ15652" s="26"/>
      <c r="BK15652" s="25"/>
      <c r="BL15652" s="25"/>
      <c r="BM15652" s="26"/>
    </row>
    <row r="15653" customHeight="1" spans="61:65">
      <c r="BI15653" s="25"/>
      <c r="BJ15653" s="26"/>
      <c r="BK15653" s="25"/>
      <c r="BL15653" s="25"/>
      <c r="BM15653" s="26"/>
    </row>
    <row r="15654" customHeight="1" spans="61:65">
      <c r="BI15654" s="25"/>
      <c r="BJ15654" s="26"/>
      <c r="BK15654" s="25"/>
      <c r="BL15654" s="25"/>
      <c r="BM15654" s="26"/>
    </row>
    <row r="15655" customHeight="1" spans="61:65">
      <c r="BI15655" s="25"/>
      <c r="BJ15655" s="26"/>
      <c r="BK15655" s="25"/>
      <c r="BL15655" s="25"/>
      <c r="BM15655" s="26"/>
    </row>
    <row r="15656" customHeight="1" spans="61:65">
      <c r="BI15656" s="25"/>
      <c r="BJ15656" s="26"/>
      <c r="BK15656" s="25"/>
      <c r="BL15656" s="25"/>
      <c r="BM15656" s="26"/>
    </row>
    <row r="15657" customHeight="1" spans="61:65">
      <c r="BI15657" s="25"/>
      <c r="BJ15657" s="26"/>
      <c r="BK15657" s="25"/>
      <c r="BL15657" s="25"/>
      <c r="BM15657" s="26"/>
    </row>
    <row r="15658" customHeight="1" spans="61:65">
      <c r="BI15658" s="25"/>
      <c r="BJ15658" s="26"/>
      <c r="BK15658" s="25"/>
      <c r="BL15658" s="25"/>
      <c r="BM15658" s="26"/>
    </row>
    <row r="15659" customHeight="1" spans="61:65">
      <c r="BI15659" s="25"/>
      <c r="BJ15659" s="26"/>
      <c r="BK15659" s="25"/>
      <c r="BL15659" s="25"/>
      <c r="BM15659" s="26"/>
    </row>
    <row r="15660" customHeight="1" spans="61:65">
      <c r="BI15660" s="25"/>
      <c r="BJ15660" s="26"/>
      <c r="BK15660" s="25"/>
      <c r="BL15660" s="25"/>
      <c r="BM15660" s="26"/>
    </row>
    <row r="15661" customHeight="1" spans="61:65">
      <c r="BI15661" s="25"/>
      <c r="BJ15661" s="26"/>
      <c r="BK15661" s="25"/>
      <c r="BL15661" s="25"/>
      <c r="BM15661" s="26"/>
    </row>
    <row r="15662" customHeight="1" spans="61:65">
      <c r="BI15662" s="25"/>
      <c r="BJ15662" s="26"/>
      <c r="BK15662" s="25"/>
      <c r="BL15662" s="25"/>
      <c r="BM15662" s="26"/>
    </row>
    <row r="15663" customHeight="1" spans="61:65">
      <c r="BI15663" s="25"/>
      <c r="BJ15663" s="26"/>
      <c r="BK15663" s="25"/>
      <c r="BL15663" s="25"/>
      <c r="BM15663" s="26"/>
    </row>
    <row r="15664" customHeight="1" spans="61:65">
      <c r="BI15664" s="25"/>
      <c r="BJ15664" s="26"/>
      <c r="BK15664" s="25"/>
      <c r="BL15664" s="25"/>
      <c r="BM15664" s="26"/>
    </row>
    <row r="15665" customHeight="1" spans="61:65">
      <c r="BI15665" s="25"/>
      <c r="BJ15665" s="26"/>
      <c r="BK15665" s="25"/>
      <c r="BL15665" s="25"/>
      <c r="BM15665" s="26"/>
    </row>
    <row r="15666" customHeight="1" spans="61:65">
      <c r="BI15666" s="25"/>
      <c r="BJ15666" s="26"/>
      <c r="BK15666" s="25"/>
      <c r="BL15666" s="25"/>
      <c r="BM15666" s="26"/>
    </row>
    <row r="15667" customHeight="1" spans="61:65">
      <c r="BI15667" s="25"/>
      <c r="BJ15667" s="26"/>
      <c r="BK15667" s="25"/>
      <c r="BL15667" s="25"/>
      <c r="BM15667" s="26"/>
    </row>
    <row r="15668" customHeight="1" spans="61:65">
      <c r="BI15668" s="25"/>
      <c r="BJ15668" s="26"/>
      <c r="BK15668" s="25"/>
      <c r="BL15668" s="25"/>
      <c r="BM15668" s="26"/>
    </row>
    <row r="15669" customHeight="1" spans="61:65">
      <c r="BI15669" s="25"/>
      <c r="BJ15669" s="26"/>
      <c r="BK15669" s="25"/>
      <c r="BL15669" s="25"/>
      <c r="BM15669" s="26"/>
    </row>
    <row r="15670" customHeight="1" spans="61:65">
      <c r="BI15670" s="25"/>
      <c r="BJ15670" s="26"/>
      <c r="BK15670" s="25"/>
      <c r="BL15670" s="25"/>
      <c r="BM15670" s="26"/>
    </row>
    <row r="15671" customHeight="1" spans="61:65">
      <c r="BI15671" s="25"/>
      <c r="BJ15671" s="26"/>
      <c r="BK15671" s="25"/>
      <c r="BL15671" s="25"/>
      <c r="BM15671" s="26"/>
    </row>
    <row r="15672" customHeight="1" spans="61:65">
      <c r="BI15672" s="25"/>
      <c r="BJ15672" s="26"/>
      <c r="BK15672" s="25"/>
      <c r="BL15672" s="25"/>
      <c r="BM15672" s="26"/>
    </row>
    <row r="15673" customHeight="1" spans="61:65">
      <c r="BI15673" s="25"/>
      <c r="BJ15673" s="26"/>
      <c r="BK15673" s="25"/>
      <c r="BL15673" s="25"/>
      <c r="BM15673" s="26"/>
    </row>
    <row r="15674" customHeight="1" spans="61:65">
      <c r="BI15674" s="25"/>
      <c r="BJ15674" s="26"/>
      <c r="BK15674" s="25"/>
      <c r="BL15674" s="25"/>
      <c r="BM15674" s="26"/>
    </row>
    <row r="15675" customHeight="1" spans="61:65">
      <c r="BI15675" s="25"/>
      <c r="BJ15675" s="26"/>
      <c r="BK15675" s="25"/>
      <c r="BL15675" s="25"/>
      <c r="BM15675" s="26"/>
    </row>
    <row r="15676" customHeight="1" spans="61:65">
      <c r="BI15676" s="25"/>
      <c r="BJ15676" s="26"/>
      <c r="BK15676" s="25"/>
      <c r="BL15676" s="25"/>
      <c r="BM15676" s="26"/>
    </row>
    <row r="15677" customHeight="1" spans="61:65">
      <c r="BI15677" s="25"/>
      <c r="BJ15677" s="26"/>
      <c r="BK15677" s="25"/>
      <c r="BL15677" s="25"/>
      <c r="BM15677" s="26"/>
    </row>
    <row r="15678" customHeight="1" spans="61:65">
      <c r="BI15678" s="25"/>
      <c r="BJ15678" s="26"/>
      <c r="BK15678" s="25"/>
      <c r="BL15678" s="25"/>
      <c r="BM15678" s="26"/>
    </row>
    <row r="15679" customHeight="1" spans="61:65">
      <c r="BI15679" s="25"/>
      <c r="BJ15679" s="26"/>
      <c r="BK15679" s="25"/>
      <c r="BL15679" s="25"/>
      <c r="BM15679" s="26"/>
    </row>
    <row r="15680" customHeight="1" spans="61:65">
      <c r="BI15680" s="25"/>
      <c r="BJ15680" s="26"/>
      <c r="BK15680" s="25"/>
      <c r="BL15680" s="25"/>
      <c r="BM15680" s="26"/>
    </row>
    <row r="15681" customHeight="1" spans="61:65">
      <c r="BI15681" s="25"/>
      <c r="BJ15681" s="26"/>
      <c r="BK15681" s="25"/>
      <c r="BL15681" s="25"/>
      <c r="BM15681" s="26"/>
    </row>
    <row r="15682" customHeight="1" spans="61:65">
      <c r="BI15682" s="25"/>
      <c r="BJ15682" s="26"/>
      <c r="BK15682" s="25"/>
      <c r="BL15682" s="25"/>
      <c r="BM15682" s="26"/>
    </row>
    <row r="15683" customHeight="1" spans="61:65">
      <c r="BI15683" s="25"/>
      <c r="BJ15683" s="26"/>
      <c r="BK15683" s="25"/>
      <c r="BL15683" s="25"/>
      <c r="BM15683" s="26"/>
    </row>
    <row r="15684" customHeight="1" spans="61:65">
      <c r="BI15684" s="25"/>
      <c r="BJ15684" s="26"/>
      <c r="BK15684" s="25"/>
      <c r="BL15684" s="25"/>
      <c r="BM15684" s="26"/>
    </row>
    <row r="15685" customHeight="1" spans="61:65">
      <c r="BI15685" s="25"/>
      <c r="BJ15685" s="26"/>
      <c r="BK15685" s="25"/>
      <c r="BL15685" s="25"/>
      <c r="BM15685" s="26"/>
    </row>
    <row r="15686" customHeight="1" spans="61:65">
      <c r="BI15686" s="25"/>
      <c r="BJ15686" s="26"/>
      <c r="BK15686" s="25"/>
      <c r="BL15686" s="25"/>
      <c r="BM15686" s="26"/>
    </row>
    <row r="15687" customHeight="1" spans="61:65">
      <c r="BI15687" s="25"/>
      <c r="BJ15687" s="26"/>
      <c r="BK15687" s="25"/>
      <c r="BL15687" s="25"/>
      <c r="BM15687" s="26"/>
    </row>
    <row r="15688" customHeight="1" spans="61:65">
      <c r="BI15688" s="25"/>
      <c r="BJ15688" s="26"/>
      <c r="BK15688" s="25"/>
      <c r="BL15688" s="25"/>
      <c r="BM15688" s="26"/>
    </row>
    <row r="15689" customHeight="1" spans="61:65">
      <c r="BI15689" s="25"/>
      <c r="BJ15689" s="26"/>
      <c r="BK15689" s="25"/>
      <c r="BL15689" s="25"/>
      <c r="BM15689" s="26"/>
    </row>
    <row r="15690" customHeight="1" spans="61:65">
      <c r="BI15690" s="25"/>
      <c r="BJ15690" s="26"/>
      <c r="BK15690" s="25"/>
      <c r="BL15690" s="25"/>
      <c r="BM15690" s="26"/>
    </row>
    <row r="15691" customHeight="1" spans="61:65">
      <c r="BI15691" s="25"/>
      <c r="BJ15691" s="26"/>
      <c r="BK15691" s="25"/>
      <c r="BL15691" s="25"/>
      <c r="BM15691" s="26"/>
    </row>
    <row r="15692" customHeight="1" spans="61:65">
      <c r="BI15692" s="25"/>
      <c r="BJ15692" s="26"/>
      <c r="BK15692" s="25"/>
      <c r="BL15692" s="25"/>
      <c r="BM15692" s="26"/>
    </row>
    <row r="15693" customHeight="1" spans="61:65">
      <c r="BI15693" s="25"/>
      <c r="BJ15693" s="26"/>
      <c r="BK15693" s="25"/>
      <c r="BL15693" s="25"/>
      <c r="BM15693" s="26"/>
    </row>
    <row r="15694" customHeight="1" spans="61:65">
      <c r="BI15694" s="25"/>
      <c r="BJ15694" s="26"/>
      <c r="BK15694" s="25"/>
      <c r="BL15694" s="25"/>
      <c r="BM15694" s="26"/>
    </row>
    <row r="15695" customHeight="1" spans="61:65">
      <c r="BI15695" s="25"/>
      <c r="BJ15695" s="26"/>
      <c r="BK15695" s="25"/>
      <c r="BL15695" s="25"/>
      <c r="BM15695" s="26"/>
    </row>
    <row r="15696" customHeight="1" spans="61:65">
      <c r="BI15696" s="25"/>
      <c r="BJ15696" s="26"/>
      <c r="BK15696" s="25"/>
      <c r="BL15696" s="25"/>
      <c r="BM15696" s="26"/>
    </row>
    <row r="15697" customHeight="1" spans="61:65">
      <c r="BI15697" s="25"/>
      <c r="BJ15697" s="26"/>
      <c r="BK15697" s="25"/>
      <c r="BL15697" s="25"/>
      <c r="BM15697" s="26"/>
    </row>
    <row r="15698" customHeight="1" spans="61:65">
      <c r="BI15698" s="25"/>
      <c r="BJ15698" s="26"/>
      <c r="BK15698" s="25"/>
      <c r="BL15698" s="25"/>
      <c r="BM15698" s="26"/>
    </row>
    <row r="15699" customHeight="1" spans="61:65">
      <c r="BI15699" s="25"/>
      <c r="BJ15699" s="26"/>
      <c r="BK15699" s="25"/>
      <c r="BL15699" s="25"/>
      <c r="BM15699" s="26"/>
    </row>
    <row r="15700" customHeight="1" spans="61:65">
      <c r="BI15700" s="25"/>
      <c r="BJ15700" s="26"/>
      <c r="BK15700" s="25"/>
      <c r="BL15700" s="25"/>
      <c r="BM15700" s="26"/>
    </row>
    <row r="15701" customHeight="1" spans="61:65">
      <c r="BI15701" s="25"/>
      <c r="BJ15701" s="26"/>
      <c r="BK15701" s="25"/>
      <c r="BL15701" s="25"/>
      <c r="BM15701" s="26"/>
    </row>
    <row r="15702" customHeight="1" spans="61:65">
      <c r="BI15702" s="25"/>
      <c r="BJ15702" s="26"/>
      <c r="BK15702" s="25"/>
      <c r="BL15702" s="25"/>
      <c r="BM15702" s="26"/>
    </row>
    <row r="15703" customHeight="1" spans="61:65">
      <c r="BI15703" s="25"/>
      <c r="BJ15703" s="26"/>
      <c r="BK15703" s="25"/>
      <c r="BL15703" s="25"/>
      <c r="BM15703" s="26"/>
    </row>
    <row r="15704" customHeight="1" spans="61:65">
      <c r="BI15704" s="25"/>
      <c r="BJ15704" s="26"/>
      <c r="BK15704" s="25"/>
      <c r="BL15704" s="25"/>
      <c r="BM15704" s="26"/>
    </row>
    <row r="15705" customHeight="1" spans="61:65">
      <c r="BI15705" s="25"/>
      <c r="BJ15705" s="26"/>
      <c r="BK15705" s="25"/>
      <c r="BL15705" s="25"/>
      <c r="BM15705" s="26"/>
    </row>
    <row r="15706" customHeight="1" spans="61:65">
      <c r="BI15706" s="25"/>
      <c r="BJ15706" s="26"/>
      <c r="BK15706" s="25"/>
      <c r="BL15706" s="25"/>
      <c r="BM15706" s="26"/>
    </row>
    <row r="15707" customHeight="1" spans="61:65">
      <c r="BI15707" s="25"/>
      <c r="BJ15707" s="26"/>
      <c r="BK15707" s="25"/>
      <c r="BL15707" s="25"/>
      <c r="BM15707" s="26"/>
    </row>
    <row r="15708" customHeight="1" spans="61:65">
      <c r="BI15708" s="25"/>
      <c r="BJ15708" s="26"/>
      <c r="BK15708" s="25"/>
      <c r="BL15708" s="25"/>
      <c r="BM15708" s="26"/>
    </row>
    <row r="15709" customHeight="1" spans="61:65">
      <c r="BI15709" s="25"/>
      <c r="BJ15709" s="26"/>
      <c r="BK15709" s="25"/>
      <c r="BL15709" s="25"/>
      <c r="BM15709" s="26"/>
    </row>
    <row r="15710" customHeight="1" spans="61:65">
      <c r="BI15710" s="25"/>
      <c r="BJ15710" s="26"/>
      <c r="BK15710" s="25"/>
      <c r="BL15710" s="25"/>
      <c r="BM15710" s="26"/>
    </row>
    <row r="15711" customHeight="1" spans="61:65">
      <c r="BI15711" s="25"/>
      <c r="BJ15711" s="26"/>
      <c r="BK15711" s="25"/>
      <c r="BL15711" s="25"/>
      <c r="BM15711" s="26"/>
    </row>
    <row r="15712" customHeight="1" spans="61:65">
      <c r="BI15712" s="25"/>
      <c r="BJ15712" s="26"/>
      <c r="BK15712" s="25"/>
      <c r="BL15712" s="25"/>
      <c r="BM15712" s="26"/>
    </row>
    <row r="15713" customHeight="1" spans="61:65">
      <c r="BI15713" s="25"/>
      <c r="BJ15713" s="26"/>
      <c r="BK15713" s="25"/>
      <c r="BL15713" s="25"/>
      <c r="BM15713" s="26"/>
    </row>
    <row r="15714" customHeight="1" spans="61:65">
      <c r="BI15714" s="25"/>
      <c r="BJ15714" s="26"/>
      <c r="BK15714" s="25"/>
      <c r="BL15714" s="25"/>
      <c r="BM15714" s="26"/>
    </row>
    <row r="15715" customHeight="1" spans="61:65">
      <c r="BI15715" s="25"/>
      <c r="BJ15715" s="26"/>
      <c r="BK15715" s="25"/>
      <c r="BL15715" s="25"/>
      <c r="BM15715" s="26"/>
    </row>
    <row r="15716" customHeight="1" spans="61:65">
      <c r="BI15716" s="25"/>
      <c r="BJ15716" s="26"/>
      <c r="BK15716" s="25"/>
      <c r="BL15716" s="25"/>
      <c r="BM15716" s="26"/>
    </row>
    <row r="15717" customHeight="1" spans="61:65">
      <c r="BI15717" s="25"/>
      <c r="BJ15717" s="26"/>
      <c r="BK15717" s="25"/>
      <c r="BL15717" s="25"/>
      <c r="BM15717" s="26"/>
    </row>
    <row r="15718" customHeight="1" spans="61:65">
      <c r="BI15718" s="25"/>
      <c r="BJ15718" s="26"/>
      <c r="BK15718" s="25"/>
      <c r="BL15718" s="25"/>
      <c r="BM15718" s="26"/>
    </row>
    <row r="15719" customHeight="1" spans="61:65">
      <c r="BI15719" s="25"/>
      <c r="BJ15719" s="26"/>
      <c r="BK15719" s="25"/>
      <c r="BL15719" s="25"/>
      <c r="BM15719" s="26"/>
    </row>
    <row r="15720" customHeight="1" spans="61:65">
      <c r="BI15720" s="25"/>
      <c r="BJ15720" s="26"/>
      <c r="BK15720" s="25"/>
      <c r="BL15720" s="25"/>
      <c r="BM15720" s="26"/>
    </row>
    <row r="15721" customHeight="1" spans="61:65">
      <c r="BI15721" s="25"/>
      <c r="BJ15721" s="26"/>
      <c r="BK15721" s="25"/>
      <c r="BL15721" s="25"/>
      <c r="BM15721" s="26"/>
    </row>
    <row r="15722" customHeight="1" spans="61:65">
      <c r="BI15722" s="25"/>
      <c r="BJ15722" s="26"/>
      <c r="BK15722" s="25"/>
      <c r="BL15722" s="25"/>
      <c r="BM15722" s="26"/>
    </row>
    <row r="15723" customHeight="1" spans="61:65">
      <c r="BI15723" s="25"/>
      <c r="BJ15723" s="26"/>
      <c r="BK15723" s="25"/>
      <c r="BL15723" s="25"/>
      <c r="BM15723" s="26"/>
    </row>
    <row r="15724" customHeight="1" spans="61:65">
      <c r="BI15724" s="25"/>
      <c r="BJ15724" s="26"/>
      <c r="BK15724" s="25"/>
      <c r="BL15724" s="25"/>
      <c r="BM15724" s="26"/>
    </row>
    <row r="15725" customHeight="1" spans="61:65">
      <c r="BI15725" s="25"/>
      <c r="BJ15725" s="26"/>
      <c r="BK15725" s="25"/>
      <c r="BL15725" s="25"/>
      <c r="BM15725" s="26"/>
    </row>
    <row r="15726" customHeight="1" spans="61:65">
      <c r="BI15726" s="25"/>
      <c r="BJ15726" s="26"/>
      <c r="BK15726" s="25"/>
      <c r="BL15726" s="25"/>
      <c r="BM15726" s="26"/>
    </row>
    <row r="15727" customHeight="1" spans="61:65">
      <c r="BI15727" s="25"/>
      <c r="BJ15727" s="26"/>
      <c r="BK15727" s="25"/>
      <c r="BL15727" s="25"/>
      <c r="BM15727" s="26"/>
    </row>
    <row r="15728" customHeight="1" spans="61:65">
      <c r="BI15728" s="25"/>
      <c r="BJ15728" s="26"/>
      <c r="BK15728" s="25"/>
      <c r="BL15728" s="25"/>
      <c r="BM15728" s="26"/>
    </row>
    <row r="15729" customHeight="1" spans="61:65">
      <c r="BI15729" s="25"/>
      <c r="BJ15729" s="26"/>
      <c r="BK15729" s="25"/>
      <c r="BL15729" s="25"/>
      <c r="BM15729" s="26"/>
    </row>
    <row r="15730" customHeight="1" spans="61:65">
      <c r="BI15730" s="25"/>
      <c r="BJ15730" s="26"/>
      <c r="BK15730" s="25"/>
      <c r="BL15730" s="25"/>
      <c r="BM15730" s="26"/>
    </row>
    <row r="15731" customHeight="1" spans="61:65">
      <c r="BI15731" s="25"/>
      <c r="BJ15731" s="26"/>
      <c r="BK15731" s="25"/>
      <c r="BL15731" s="25"/>
      <c r="BM15731" s="26"/>
    </row>
    <row r="15732" customHeight="1" spans="61:65">
      <c r="BI15732" s="25"/>
      <c r="BJ15732" s="26"/>
      <c r="BK15732" s="25"/>
      <c r="BL15732" s="25"/>
      <c r="BM15732" s="26"/>
    </row>
    <row r="15733" customHeight="1" spans="61:65">
      <c r="BI15733" s="25"/>
      <c r="BJ15733" s="26"/>
      <c r="BK15733" s="25"/>
      <c r="BL15733" s="25"/>
      <c r="BM15733" s="26"/>
    </row>
    <row r="15734" customHeight="1" spans="61:65">
      <c r="BI15734" s="25"/>
      <c r="BJ15734" s="26"/>
      <c r="BK15734" s="25"/>
      <c r="BL15734" s="25"/>
      <c r="BM15734" s="26"/>
    </row>
    <row r="15735" customHeight="1" spans="61:65">
      <c r="BI15735" s="25"/>
      <c r="BJ15735" s="26"/>
      <c r="BK15735" s="25"/>
      <c r="BL15735" s="25"/>
      <c r="BM15735" s="26"/>
    </row>
    <row r="15736" customHeight="1" spans="61:65">
      <c r="BI15736" s="25"/>
      <c r="BJ15736" s="26"/>
      <c r="BK15736" s="25"/>
      <c r="BL15736" s="25"/>
      <c r="BM15736" s="26"/>
    </row>
    <row r="15737" customHeight="1" spans="61:65">
      <c r="BI15737" s="25"/>
      <c r="BJ15737" s="26"/>
      <c r="BK15737" s="25"/>
      <c r="BL15737" s="25"/>
      <c r="BM15737" s="26"/>
    </row>
    <row r="15738" customHeight="1" spans="61:65">
      <c r="BI15738" s="25"/>
      <c r="BJ15738" s="26"/>
      <c r="BK15738" s="25"/>
      <c r="BL15738" s="25"/>
      <c r="BM15738" s="26"/>
    </row>
    <row r="15739" customHeight="1" spans="61:65">
      <c r="BI15739" s="25"/>
      <c r="BJ15739" s="26"/>
      <c r="BK15739" s="25"/>
      <c r="BL15739" s="25"/>
      <c r="BM15739" s="26"/>
    </row>
    <row r="15740" customHeight="1" spans="61:65">
      <c r="BI15740" s="25"/>
      <c r="BJ15740" s="26"/>
      <c r="BK15740" s="25"/>
      <c r="BL15740" s="25"/>
      <c r="BM15740" s="26"/>
    </row>
    <row r="15741" customHeight="1" spans="61:65">
      <c r="BI15741" s="25"/>
      <c r="BJ15741" s="26"/>
      <c r="BK15741" s="25"/>
      <c r="BL15741" s="25"/>
      <c r="BM15741" s="26"/>
    </row>
    <row r="15742" customHeight="1" spans="61:65">
      <c r="BI15742" s="25"/>
      <c r="BJ15742" s="26"/>
      <c r="BK15742" s="25"/>
      <c r="BL15742" s="25"/>
      <c r="BM15742" s="26"/>
    </row>
    <row r="15743" customHeight="1" spans="61:65">
      <c r="BI15743" s="25"/>
      <c r="BJ15743" s="26"/>
      <c r="BK15743" s="25"/>
      <c r="BL15743" s="25"/>
      <c r="BM15743" s="26"/>
    </row>
    <row r="15744" customHeight="1" spans="61:65">
      <c r="BI15744" s="25"/>
      <c r="BJ15744" s="26"/>
      <c r="BK15744" s="25"/>
      <c r="BL15744" s="25"/>
      <c r="BM15744" s="26"/>
    </row>
    <row r="15745" customHeight="1" spans="61:65">
      <c r="BI15745" s="25"/>
      <c r="BJ15745" s="26"/>
      <c r="BK15745" s="25"/>
      <c r="BL15745" s="25"/>
      <c r="BM15745" s="26"/>
    </row>
    <row r="15746" customHeight="1" spans="61:65">
      <c r="BI15746" s="25"/>
      <c r="BJ15746" s="26"/>
      <c r="BK15746" s="25"/>
      <c r="BL15746" s="25"/>
      <c r="BM15746" s="26"/>
    </row>
    <row r="15747" customHeight="1" spans="61:65">
      <c r="BI15747" s="25"/>
      <c r="BJ15747" s="26"/>
      <c r="BK15747" s="25"/>
      <c r="BL15747" s="25"/>
      <c r="BM15747" s="26"/>
    </row>
    <row r="15748" customHeight="1" spans="61:65">
      <c r="BI15748" s="25"/>
      <c r="BJ15748" s="26"/>
      <c r="BK15748" s="25"/>
      <c r="BL15748" s="25"/>
      <c r="BM15748" s="26"/>
    </row>
    <row r="15749" customHeight="1" spans="61:65">
      <c r="BI15749" s="25"/>
      <c r="BJ15749" s="26"/>
      <c r="BK15749" s="25"/>
      <c r="BL15749" s="25"/>
      <c r="BM15749" s="26"/>
    </row>
    <row r="15750" customHeight="1" spans="61:65">
      <c r="BI15750" s="25"/>
      <c r="BJ15750" s="26"/>
      <c r="BK15750" s="25"/>
      <c r="BL15750" s="25"/>
      <c r="BM15750" s="26"/>
    </row>
    <row r="15751" customHeight="1" spans="61:65">
      <c r="BI15751" s="25"/>
      <c r="BJ15751" s="26"/>
      <c r="BK15751" s="25"/>
      <c r="BL15751" s="25"/>
      <c r="BM15751" s="26"/>
    </row>
    <row r="15752" customHeight="1" spans="61:65">
      <c r="BI15752" s="25"/>
      <c r="BJ15752" s="26"/>
      <c r="BK15752" s="25"/>
      <c r="BL15752" s="25"/>
      <c r="BM15752" s="26"/>
    </row>
    <row r="15753" customHeight="1" spans="61:65">
      <c r="BI15753" s="25"/>
      <c r="BJ15753" s="26"/>
      <c r="BK15753" s="25"/>
      <c r="BL15753" s="25"/>
      <c r="BM15753" s="26"/>
    </row>
    <row r="15754" customHeight="1" spans="61:65">
      <c r="BI15754" s="25"/>
      <c r="BJ15754" s="26"/>
      <c r="BK15754" s="25"/>
      <c r="BL15754" s="25"/>
      <c r="BM15754" s="26"/>
    </row>
    <row r="15755" customHeight="1" spans="61:65">
      <c r="BI15755" s="25"/>
      <c r="BJ15755" s="26"/>
      <c r="BK15755" s="25"/>
      <c r="BL15755" s="25"/>
      <c r="BM15755" s="26"/>
    </row>
    <row r="15756" customHeight="1" spans="61:65">
      <c r="BI15756" s="25"/>
      <c r="BJ15756" s="26"/>
      <c r="BK15756" s="25"/>
      <c r="BL15756" s="25"/>
      <c r="BM15756" s="26"/>
    </row>
    <row r="15757" customHeight="1" spans="61:65">
      <c r="BI15757" s="25"/>
      <c r="BJ15757" s="26"/>
      <c r="BK15757" s="25"/>
      <c r="BL15757" s="25"/>
      <c r="BM15757" s="26"/>
    </row>
    <row r="15758" customHeight="1" spans="61:65">
      <c r="BI15758" s="25"/>
      <c r="BJ15758" s="26"/>
      <c r="BK15758" s="25"/>
      <c r="BL15758" s="25"/>
      <c r="BM15758" s="26"/>
    </row>
    <row r="15759" customHeight="1" spans="61:65">
      <c r="BI15759" s="25"/>
      <c r="BJ15759" s="26"/>
      <c r="BK15759" s="25"/>
      <c r="BL15759" s="25"/>
      <c r="BM15759" s="26"/>
    </row>
    <row r="15760" customHeight="1" spans="61:65">
      <c r="BI15760" s="25"/>
      <c r="BJ15760" s="26"/>
      <c r="BK15760" s="25"/>
      <c r="BL15760" s="25"/>
      <c r="BM15760" s="26"/>
    </row>
    <row r="15761" customHeight="1" spans="61:65">
      <c r="BI15761" s="25"/>
      <c r="BJ15761" s="26"/>
      <c r="BK15761" s="25"/>
      <c r="BL15761" s="25"/>
      <c r="BM15761" s="26"/>
    </row>
    <row r="15762" customHeight="1" spans="61:65">
      <c r="BI15762" s="25"/>
      <c r="BJ15762" s="26"/>
      <c r="BK15762" s="25"/>
      <c r="BL15762" s="25"/>
      <c r="BM15762" s="26"/>
    </row>
    <row r="15763" customHeight="1" spans="61:65">
      <c r="BI15763" s="25"/>
      <c r="BJ15763" s="26"/>
      <c r="BK15763" s="25"/>
      <c r="BL15763" s="25"/>
      <c r="BM15763" s="26"/>
    </row>
    <row r="15764" customHeight="1" spans="61:65">
      <c r="BI15764" s="25"/>
      <c r="BJ15764" s="26"/>
      <c r="BK15764" s="25"/>
      <c r="BL15764" s="25"/>
      <c r="BM15764" s="26"/>
    </row>
    <row r="15765" customHeight="1" spans="61:65">
      <c r="BI15765" s="25"/>
      <c r="BJ15765" s="26"/>
      <c r="BK15765" s="25"/>
      <c r="BL15765" s="25"/>
      <c r="BM15765" s="26"/>
    </row>
    <row r="15766" customHeight="1" spans="61:65">
      <c r="BI15766" s="25"/>
      <c r="BJ15766" s="26"/>
      <c r="BK15766" s="25"/>
      <c r="BL15766" s="25"/>
      <c r="BM15766" s="26"/>
    </row>
    <row r="15767" customHeight="1" spans="61:65">
      <c r="BI15767" s="25"/>
      <c r="BJ15767" s="26"/>
      <c r="BK15767" s="25"/>
      <c r="BL15767" s="25"/>
      <c r="BM15767" s="26"/>
    </row>
    <row r="15768" customHeight="1" spans="61:65">
      <c r="BI15768" s="25"/>
      <c r="BJ15768" s="26"/>
      <c r="BK15768" s="25"/>
      <c r="BL15768" s="25"/>
      <c r="BM15768" s="26"/>
    </row>
    <row r="15769" customHeight="1" spans="61:65">
      <c r="BI15769" s="25"/>
      <c r="BJ15769" s="26"/>
      <c r="BK15769" s="25"/>
      <c r="BL15769" s="25"/>
      <c r="BM15769" s="26"/>
    </row>
    <row r="15770" customHeight="1" spans="61:65">
      <c r="BI15770" s="25"/>
      <c r="BJ15770" s="26"/>
      <c r="BK15770" s="25"/>
      <c r="BL15770" s="25"/>
      <c r="BM15770" s="26"/>
    </row>
    <row r="15771" customHeight="1" spans="61:65">
      <c r="BI15771" s="25"/>
      <c r="BJ15771" s="26"/>
      <c r="BK15771" s="25"/>
      <c r="BL15771" s="25"/>
      <c r="BM15771" s="26"/>
    </row>
    <row r="15772" customHeight="1" spans="61:65">
      <c r="BI15772" s="25"/>
      <c r="BJ15772" s="26"/>
      <c r="BK15772" s="25"/>
      <c r="BL15772" s="25"/>
      <c r="BM15772" s="26"/>
    </row>
    <row r="15773" customHeight="1" spans="61:65">
      <c r="BI15773" s="25"/>
      <c r="BJ15773" s="26"/>
      <c r="BK15773" s="25"/>
      <c r="BL15773" s="25"/>
      <c r="BM15773" s="26"/>
    </row>
    <row r="15774" customHeight="1" spans="61:65">
      <c r="BI15774" s="25"/>
      <c r="BJ15774" s="26"/>
      <c r="BK15774" s="25"/>
      <c r="BL15774" s="25"/>
      <c r="BM15774" s="26"/>
    </row>
    <row r="15775" customHeight="1" spans="61:65">
      <c r="BI15775" s="25"/>
      <c r="BJ15775" s="26"/>
      <c r="BK15775" s="25"/>
      <c r="BL15775" s="25"/>
      <c r="BM15775" s="26"/>
    </row>
    <row r="15776" customHeight="1" spans="61:65">
      <c r="BI15776" s="25"/>
      <c r="BJ15776" s="26"/>
      <c r="BK15776" s="25"/>
      <c r="BL15776" s="25"/>
      <c r="BM15776" s="26"/>
    </row>
    <row r="15777" customHeight="1" spans="61:65">
      <c r="BI15777" s="25"/>
      <c r="BJ15777" s="26"/>
      <c r="BK15777" s="25"/>
      <c r="BL15777" s="25"/>
      <c r="BM15777" s="26"/>
    </row>
    <row r="15778" customHeight="1" spans="61:65">
      <c r="BI15778" s="25"/>
      <c r="BJ15778" s="26"/>
      <c r="BK15778" s="25"/>
      <c r="BL15778" s="25"/>
      <c r="BM15778" s="26"/>
    </row>
    <row r="15779" customHeight="1" spans="61:65">
      <c r="BI15779" s="25"/>
      <c r="BJ15779" s="26"/>
      <c r="BK15779" s="25"/>
      <c r="BL15779" s="25"/>
      <c r="BM15779" s="26"/>
    </row>
    <row r="15780" customHeight="1" spans="61:65">
      <c r="BI15780" s="25"/>
      <c r="BJ15780" s="26"/>
      <c r="BK15780" s="25"/>
      <c r="BL15780" s="25"/>
      <c r="BM15780" s="26"/>
    </row>
    <row r="15781" customHeight="1" spans="61:65">
      <c r="BI15781" s="25"/>
      <c r="BJ15781" s="26"/>
      <c r="BK15781" s="25"/>
      <c r="BL15781" s="25"/>
      <c r="BM15781" s="26"/>
    </row>
    <row r="15782" customHeight="1" spans="61:65">
      <c r="BI15782" s="25"/>
      <c r="BJ15782" s="26"/>
      <c r="BK15782" s="25"/>
      <c r="BL15782" s="25"/>
      <c r="BM15782" s="26"/>
    </row>
    <row r="15783" customHeight="1" spans="61:65">
      <c r="BI15783" s="25"/>
      <c r="BJ15783" s="26"/>
      <c r="BK15783" s="25"/>
      <c r="BL15783" s="25"/>
      <c r="BM15783" s="26"/>
    </row>
    <row r="15784" customHeight="1" spans="61:65">
      <c r="BI15784" s="25"/>
      <c r="BJ15784" s="26"/>
      <c r="BK15784" s="25"/>
      <c r="BL15784" s="25"/>
      <c r="BM15784" s="26"/>
    </row>
    <row r="15785" customHeight="1" spans="61:65">
      <c r="BI15785" s="25"/>
      <c r="BJ15785" s="26"/>
      <c r="BK15785" s="25"/>
      <c r="BL15785" s="25"/>
      <c r="BM15785" s="26"/>
    </row>
    <row r="15786" customHeight="1" spans="61:65">
      <c r="BI15786" s="25"/>
      <c r="BJ15786" s="26"/>
      <c r="BK15786" s="25"/>
      <c r="BL15786" s="25"/>
      <c r="BM15786" s="26"/>
    </row>
    <row r="15787" customHeight="1" spans="61:65">
      <c r="BI15787" s="25"/>
      <c r="BJ15787" s="26"/>
      <c r="BK15787" s="25"/>
      <c r="BL15787" s="25"/>
      <c r="BM15787" s="26"/>
    </row>
    <row r="15788" customHeight="1" spans="61:65">
      <c r="BI15788" s="25"/>
      <c r="BJ15788" s="26"/>
      <c r="BK15788" s="25"/>
      <c r="BL15788" s="25"/>
      <c r="BM15788" s="26"/>
    </row>
    <row r="15789" customHeight="1" spans="61:65">
      <c r="BI15789" s="25"/>
      <c r="BJ15789" s="26"/>
      <c r="BK15789" s="25"/>
      <c r="BL15789" s="25"/>
      <c r="BM15789" s="26"/>
    </row>
    <row r="15790" customHeight="1" spans="61:65">
      <c r="BI15790" s="25"/>
      <c r="BJ15790" s="26"/>
      <c r="BK15790" s="25"/>
      <c r="BL15790" s="25"/>
      <c r="BM15790" s="26"/>
    </row>
    <row r="15791" customHeight="1" spans="61:65">
      <c r="BI15791" s="25"/>
      <c r="BJ15791" s="26"/>
      <c r="BK15791" s="25"/>
      <c r="BL15791" s="25"/>
      <c r="BM15791" s="26"/>
    </row>
    <row r="15792" customHeight="1" spans="61:65">
      <c r="BI15792" s="25"/>
      <c r="BJ15792" s="26"/>
      <c r="BK15792" s="25"/>
      <c r="BL15792" s="25"/>
      <c r="BM15792" s="26"/>
    </row>
    <row r="15793" customHeight="1" spans="61:65">
      <c r="BI15793" s="25"/>
      <c r="BJ15793" s="26"/>
      <c r="BK15793" s="25"/>
      <c r="BL15793" s="25"/>
      <c r="BM15793" s="26"/>
    </row>
    <row r="15794" customHeight="1" spans="61:65">
      <c r="BI15794" s="25"/>
      <c r="BJ15794" s="26"/>
      <c r="BK15794" s="25"/>
      <c r="BL15794" s="25"/>
      <c r="BM15794" s="26"/>
    </row>
    <row r="15795" customHeight="1" spans="61:65">
      <c r="BI15795" s="25"/>
      <c r="BJ15795" s="26"/>
      <c r="BK15795" s="25"/>
      <c r="BL15795" s="25"/>
      <c r="BM15795" s="26"/>
    </row>
    <row r="15796" customHeight="1" spans="61:65">
      <c r="BI15796" s="25"/>
      <c r="BJ15796" s="26"/>
      <c r="BK15796" s="25"/>
      <c r="BL15796" s="25"/>
      <c r="BM15796" s="26"/>
    </row>
    <row r="15797" customHeight="1" spans="61:65">
      <c r="BI15797" s="25"/>
      <c r="BJ15797" s="26"/>
      <c r="BK15797" s="25"/>
      <c r="BL15797" s="25"/>
      <c r="BM15797" s="26"/>
    </row>
    <row r="15798" customHeight="1" spans="61:65">
      <c r="BI15798" s="25"/>
      <c r="BJ15798" s="26"/>
      <c r="BK15798" s="25"/>
      <c r="BL15798" s="25"/>
      <c r="BM15798" s="26"/>
    </row>
    <row r="15799" customHeight="1" spans="61:65">
      <c r="BI15799" s="25"/>
      <c r="BJ15799" s="26"/>
      <c r="BK15799" s="25"/>
      <c r="BL15799" s="25"/>
      <c r="BM15799" s="26"/>
    </row>
    <row r="15800" customHeight="1" spans="61:65">
      <c r="BI15800" s="25"/>
      <c r="BJ15800" s="26"/>
      <c r="BK15800" s="25"/>
      <c r="BL15800" s="25"/>
      <c r="BM15800" s="26"/>
    </row>
    <row r="15801" customHeight="1" spans="61:65">
      <c r="BI15801" s="25"/>
      <c r="BJ15801" s="26"/>
      <c r="BK15801" s="25"/>
      <c r="BL15801" s="25"/>
      <c r="BM15801" s="26"/>
    </row>
    <row r="15802" customHeight="1" spans="61:65">
      <c r="BI15802" s="25"/>
      <c r="BJ15802" s="26"/>
      <c r="BK15802" s="25"/>
      <c r="BL15802" s="25"/>
      <c r="BM15802" s="26"/>
    </row>
    <row r="15803" customHeight="1" spans="61:65">
      <c r="BI15803" s="25"/>
      <c r="BJ15803" s="26"/>
      <c r="BK15803" s="25"/>
      <c r="BL15803" s="25"/>
      <c r="BM15803" s="26"/>
    </row>
    <row r="15804" customHeight="1" spans="61:65">
      <c r="BI15804" s="25"/>
      <c r="BJ15804" s="26"/>
      <c r="BK15804" s="25"/>
      <c r="BL15804" s="25"/>
      <c r="BM15804" s="26"/>
    </row>
    <row r="15805" customHeight="1" spans="61:65">
      <c r="BI15805" s="25"/>
      <c r="BJ15805" s="26"/>
      <c r="BK15805" s="25"/>
      <c r="BL15805" s="25"/>
      <c r="BM15805" s="26"/>
    </row>
    <row r="15806" customHeight="1" spans="61:65">
      <c r="BI15806" s="25"/>
      <c r="BJ15806" s="26"/>
      <c r="BK15806" s="25"/>
      <c r="BL15806" s="25"/>
      <c r="BM15806" s="26"/>
    </row>
    <row r="15807" customHeight="1" spans="61:65">
      <c r="BI15807" s="25"/>
      <c r="BJ15807" s="26"/>
      <c r="BK15807" s="25"/>
      <c r="BL15807" s="25"/>
      <c r="BM15807" s="26"/>
    </row>
    <row r="15808" customHeight="1" spans="61:65">
      <c r="BI15808" s="25"/>
      <c r="BJ15808" s="26"/>
      <c r="BK15808" s="25"/>
      <c r="BL15808" s="25"/>
      <c r="BM15808" s="26"/>
    </row>
    <row r="15809" customHeight="1" spans="61:65">
      <c r="BI15809" s="25"/>
      <c r="BJ15809" s="26"/>
      <c r="BK15809" s="25"/>
      <c r="BL15809" s="25"/>
      <c r="BM15809" s="26"/>
    </row>
    <row r="15810" customHeight="1" spans="61:65">
      <c r="BI15810" s="25"/>
      <c r="BJ15810" s="26"/>
      <c r="BK15810" s="25"/>
      <c r="BL15810" s="25"/>
      <c r="BM15810" s="26"/>
    </row>
    <row r="15811" customHeight="1" spans="61:65">
      <c r="BI15811" s="25"/>
      <c r="BJ15811" s="26"/>
      <c r="BK15811" s="25"/>
      <c r="BL15811" s="25"/>
      <c r="BM15811" s="26"/>
    </row>
    <row r="15812" customHeight="1" spans="61:65">
      <c r="BI15812" s="25"/>
      <c r="BJ15812" s="26"/>
      <c r="BK15812" s="25"/>
      <c r="BL15812" s="25"/>
      <c r="BM15812" s="26"/>
    </row>
    <row r="15813" customHeight="1" spans="61:65">
      <c r="BI15813" s="25"/>
      <c r="BJ15813" s="26"/>
      <c r="BK15813" s="25"/>
      <c r="BL15813" s="25"/>
      <c r="BM15813" s="26"/>
    </row>
    <row r="15814" customHeight="1" spans="61:65">
      <c r="BI15814" s="25"/>
      <c r="BJ15814" s="26"/>
      <c r="BK15814" s="25"/>
      <c r="BL15814" s="25"/>
      <c r="BM15814" s="26"/>
    </row>
    <row r="15815" customHeight="1" spans="61:65">
      <c r="BI15815" s="25"/>
      <c r="BJ15815" s="26"/>
      <c r="BK15815" s="25"/>
      <c r="BL15815" s="25"/>
      <c r="BM15815" s="26"/>
    </row>
    <row r="15816" customHeight="1" spans="61:65">
      <c r="BI15816" s="25"/>
      <c r="BJ15816" s="26"/>
      <c r="BK15816" s="25"/>
      <c r="BL15816" s="25"/>
      <c r="BM15816" s="26"/>
    </row>
    <row r="15817" customHeight="1" spans="61:65">
      <c r="BI15817" s="25"/>
      <c r="BJ15817" s="26"/>
      <c r="BK15817" s="25"/>
      <c r="BL15817" s="25"/>
      <c r="BM15817" s="26"/>
    </row>
    <row r="15818" customHeight="1" spans="61:65">
      <c r="BI15818" s="25"/>
      <c r="BJ15818" s="26"/>
      <c r="BK15818" s="25"/>
      <c r="BL15818" s="25"/>
      <c r="BM15818" s="26"/>
    </row>
    <row r="15819" customHeight="1" spans="61:65">
      <c r="BI15819" s="25"/>
      <c r="BJ15819" s="26"/>
      <c r="BK15819" s="25"/>
      <c r="BL15819" s="25"/>
      <c r="BM15819" s="26"/>
    </row>
    <row r="15820" customHeight="1" spans="61:65">
      <c r="BI15820" s="25"/>
      <c r="BJ15820" s="26"/>
      <c r="BK15820" s="25"/>
      <c r="BL15820" s="25"/>
      <c r="BM15820" s="26"/>
    </row>
    <row r="15821" customHeight="1" spans="61:65">
      <c r="BI15821" s="25"/>
      <c r="BJ15821" s="26"/>
      <c r="BK15821" s="25"/>
      <c r="BL15821" s="25"/>
      <c r="BM15821" s="26"/>
    </row>
    <row r="15822" customHeight="1" spans="61:65">
      <c r="BI15822" s="25"/>
      <c r="BJ15822" s="26"/>
      <c r="BK15822" s="25"/>
      <c r="BL15822" s="25"/>
      <c r="BM15822" s="26"/>
    </row>
    <row r="15823" customHeight="1" spans="61:65">
      <c r="BI15823" s="25"/>
      <c r="BJ15823" s="26"/>
      <c r="BK15823" s="25"/>
      <c r="BL15823" s="25"/>
      <c r="BM15823" s="26"/>
    </row>
    <row r="15824" customHeight="1" spans="61:65">
      <c r="BI15824" s="25"/>
      <c r="BJ15824" s="26"/>
      <c r="BK15824" s="25"/>
      <c r="BL15824" s="25"/>
      <c r="BM15824" s="26"/>
    </row>
    <row r="15825" customHeight="1" spans="61:65">
      <c r="BI15825" s="25"/>
      <c r="BJ15825" s="26"/>
      <c r="BK15825" s="25"/>
      <c r="BL15825" s="25"/>
      <c r="BM15825" s="26"/>
    </row>
    <row r="15826" customHeight="1" spans="61:65">
      <c r="BI15826" s="25"/>
      <c r="BJ15826" s="26"/>
      <c r="BK15826" s="25"/>
      <c r="BL15826" s="25"/>
      <c r="BM15826" s="26"/>
    </row>
    <row r="15827" customHeight="1" spans="61:65">
      <c r="BI15827" s="25"/>
      <c r="BJ15827" s="26"/>
      <c r="BK15827" s="25"/>
      <c r="BL15827" s="25"/>
      <c r="BM15827" s="26"/>
    </row>
    <row r="15828" customHeight="1" spans="61:65">
      <c r="BI15828" s="25"/>
      <c r="BJ15828" s="26"/>
      <c r="BK15828" s="25"/>
      <c r="BL15828" s="25"/>
      <c r="BM15828" s="26"/>
    </row>
    <row r="15829" customHeight="1" spans="61:65">
      <c r="BI15829" s="25"/>
      <c r="BJ15829" s="26"/>
      <c r="BK15829" s="25"/>
      <c r="BL15829" s="25"/>
      <c r="BM15829" s="26"/>
    </row>
    <row r="15830" customHeight="1" spans="61:65">
      <c r="BI15830" s="25"/>
      <c r="BJ15830" s="26"/>
      <c r="BK15830" s="25"/>
      <c r="BL15830" s="25"/>
      <c r="BM15830" s="26"/>
    </row>
    <row r="15831" customHeight="1" spans="61:65">
      <c r="BI15831" s="25"/>
      <c r="BJ15831" s="26"/>
      <c r="BK15831" s="25"/>
      <c r="BL15831" s="25"/>
      <c r="BM15831" s="26"/>
    </row>
    <row r="15832" customHeight="1" spans="61:65">
      <c r="BI15832" s="25"/>
      <c r="BJ15832" s="26"/>
      <c r="BK15832" s="25"/>
      <c r="BL15832" s="25"/>
      <c r="BM15832" s="26"/>
    </row>
    <row r="15833" customHeight="1" spans="61:65">
      <c r="BI15833" s="25"/>
      <c r="BJ15833" s="26"/>
      <c r="BK15833" s="25"/>
      <c r="BL15833" s="25"/>
      <c r="BM15833" s="26"/>
    </row>
    <row r="15834" customHeight="1" spans="61:65">
      <c r="BI15834" s="25"/>
      <c r="BJ15834" s="26"/>
      <c r="BK15834" s="25"/>
      <c r="BL15834" s="25"/>
      <c r="BM15834" s="26"/>
    </row>
    <row r="15835" customHeight="1" spans="61:65">
      <c r="BI15835" s="25"/>
      <c r="BJ15835" s="26"/>
      <c r="BK15835" s="25"/>
      <c r="BL15835" s="25"/>
      <c r="BM15835" s="26"/>
    </row>
    <row r="15836" customHeight="1" spans="61:65">
      <c r="BI15836" s="25"/>
      <c r="BJ15836" s="26"/>
      <c r="BK15836" s="25"/>
      <c r="BL15836" s="25"/>
      <c r="BM15836" s="26"/>
    </row>
    <row r="15837" customHeight="1" spans="61:65">
      <c r="BI15837" s="25"/>
      <c r="BJ15837" s="26"/>
      <c r="BK15837" s="25"/>
      <c r="BL15837" s="25"/>
      <c r="BM15837" s="26"/>
    </row>
    <row r="15838" customHeight="1" spans="61:65">
      <c r="BI15838" s="25"/>
      <c r="BJ15838" s="26"/>
      <c r="BK15838" s="25"/>
      <c r="BL15838" s="25"/>
      <c r="BM15838" s="26"/>
    </row>
    <row r="15839" customHeight="1" spans="61:65">
      <c r="BI15839" s="25"/>
      <c r="BJ15839" s="26"/>
      <c r="BK15839" s="25"/>
      <c r="BL15839" s="25"/>
      <c r="BM15839" s="26"/>
    </row>
    <row r="15840" customHeight="1" spans="61:65">
      <c r="BI15840" s="25"/>
      <c r="BJ15840" s="26"/>
      <c r="BK15840" s="25"/>
      <c r="BL15840" s="25"/>
      <c r="BM15840" s="26"/>
    </row>
    <row r="15841" customHeight="1" spans="61:65">
      <c r="BI15841" s="25"/>
      <c r="BJ15841" s="26"/>
      <c r="BK15841" s="25"/>
      <c r="BL15841" s="25"/>
      <c r="BM15841" s="26"/>
    </row>
    <row r="15842" customHeight="1" spans="61:65">
      <c r="BI15842" s="25"/>
      <c r="BJ15842" s="26"/>
      <c r="BK15842" s="25"/>
      <c r="BL15842" s="25"/>
      <c r="BM15842" s="26"/>
    </row>
    <row r="15843" customHeight="1" spans="61:65">
      <c r="BI15843" s="25"/>
      <c r="BJ15843" s="26"/>
      <c r="BK15843" s="25"/>
      <c r="BL15843" s="25"/>
      <c r="BM15843" s="26"/>
    </row>
    <row r="15844" customHeight="1" spans="61:65">
      <c r="BI15844" s="25"/>
      <c r="BJ15844" s="26"/>
      <c r="BK15844" s="25"/>
      <c r="BL15844" s="25"/>
      <c r="BM15844" s="26"/>
    </row>
    <row r="15845" customHeight="1" spans="61:65">
      <c r="BI15845" s="25"/>
      <c r="BJ15845" s="26"/>
      <c r="BK15845" s="25"/>
      <c r="BL15845" s="25"/>
      <c r="BM15845" s="26"/>
    </row>
    <row r="15846" customHeight="1" spans="61:65">
      <c r="BI15846" s="25"/>
      <c r="BJ15846" s="26"/>
      <c r="BK15846" s="25"/>
      <c r="BL15846" s="25"/>
      <c r="BM15846" s="26"/>
    </row>
    <row r="15847" customHeight="1" spans="61:65">
      <c r="BI15847" s="25"/>
      <c r="BJ15847" s="26"/>
      <c r="BK15847" s="25"/>
      <c r="BL15847" s="25"/>
      <c r="BM15847" s="26"/>
    </row>
    <row r="15848" customHeight="1" spans="61:65">
      <c r="BI15848" s="25"/>
      <c r="BJ15848" s="26"/>
      <c r="BK15848" s="25"/>
      <c r="BL15848" s="25"/>
      <c r="BM15848" s="26"/>
    </row>
    <row r="15849" customHeight="1" spans="61:65">
      <c r="BI15849" s="25"/>
      <c r="BJ15849" s="26"/>
      <c r="BK15849" s="25"/>
      <c r="BL15849" s="25"/>
      <c r="BM15849" s="26"/>
    </row>
    <row r="15850" customHeight="1" spans="61:65">
      <c r="BI15850" s="25"/>
      <c r="BJ15850" s="26"/>
      <c r="BK15850" s="25"/>
      <c r="BL15850" s="25"/>
      <c r="BM15850" s="26"/>
    </row>
    <row r="15851" customHeight="1" spans="61:65">
      <c r="BI15851" s="25"/>
      <c r="BJ15851" s="26"/>
      <c r="BK15851" s="25"/>
      <c r="BL15851" s="25"/>
      <c r="BM15851" s="26"/>
    </row>
    <row r="15852" customHeight="1" spans="61:65">
      <c r="BI15852" s="25"/>
      <c r="BJ15852" s="26"/>
      <c r="BK15852" s="25"/>
      <c r="BL15852" s="25"/>
      <c r="BM15852" s="26"/>
    </row>
    <row r="15853" customHeight="1" spans="61:65">
      <c r="BI15853" s="25"/>
      <c r="BJ15853" s="26"/>
      <c r="BK15853" s="25"/>
      <c r="BL15853" s="25"/>
      <c r="BM15853" s="26"/>
    </row>
    <row r="15854" customHeight="1" spans="61:65">
      <c r="BI15854" s="25"/>
      <c r="BJ15854" s="26"/>
      <c r="BK15854" s="25"/>
      <c r="BL15854" s="25"/>
      <c r="BM15854" s="26"/>
    </row>
    <row r="15855" customHeight="1" spans="61:65">
      <c r="BI15855" s="25"/>
      <c r="BJ15855" s="26"/>
      <c r="BK15855" s="25"/>
      <c r="BL15855" s="25"/>
      <c r="BM15855" s="26"/>
    </row>
    <row r="15856" customHeight="1" spans="61:65">
      <c r="BI15856" s="25"/>
      <c r="BJ15856" s="26"/>
      <c r="BK15856" s="25"/>
      <c r="BL15856" s="25"/>
      <c r="BM15856" s="26"/>
    </row>
    <row r="15857" customHeight="1" spans="61:65">
      <c r="BI15857" s="25"/>
      <c r="BJ15857" s="26"/>
      <c r="BK15857" s="25"/>
      <c r="BL15857" s="25"/>
      <c r="BM15857" s="26"/>
    </row>
    <row r="15858" customHeight="1" spans="61:65">
      <c r="BI15858" s="25"/>
      <c r="BJ15858" s="26"/>
      <c r="BK15858" s="25"/>
      <c r="BL15858" s="25"/>
      <c r="BM15858" s="26"/>
    </row>
    <row r="15859" customHeight="1" spans="61:65">
      <c r="BI15859" s="25"/>
      <c r="BJ15859" s="26"/>
      <c r="BK15859" s="25"/>
      <c r="BL15859" s="25"/>
      <c r="BM15859" s="26"/>
    </row>
    <row r="15860" customHeight="1" spans="61:65">
      <c r="BI15860" s="25"/>
      <c r="BJ15860" s="26"/>
      <c r="BK15860" s="25"/>
      <c r="BL15860" s="25"/>
      <c r="BM15860" s="26"/>
    </row>
    <row r="15861" customHeight="1" spans="61:65">
      <c r="BI15861" s="25"/>
      <c r="BJ15861" s="26"/>
      <c r="BK15861" s="25"/>
      <c r="BL15861" s="25"/>
      <c r="BM15861" s="26"/>
    </row>
    <row r="15862" customHeight="1" spans="61:65">
      <c r="BI15862" s="25"/>
      <c r="BJ15862" s="26"/>
      <c r="BK15862" s="25"/>
      <c r="BL15862" s="25"/>
      <c r="BM15862" s="26"/>
    </row>
    <row r="15863" customHeight="1" spans="61:65">
      <c r="BI15863" s="25"/>
      <c r="BJ15863" s="26"/>
      <c r="BK15863" s="25"/>
      <c r="BL15863" s="25"/>
      <c r="BM15863" s="26"/>
    </row>
    <row r="15864" customHeight="1" spans="61:65">
      <c r="BI15864" s="25"/>
      <c r="BJ15864" s="26"/>
      <c r="BK15864" s="25"/>
      <c r="BL15864" s="25"/>
      <c r="BM15864" s="26"/>
    </row>
    <row r="15865" customHeight="1" spans="61:65">
      <c r="BI15865" s="25"/>
      <c r="BJ15865" s="26"/>
      <c r="BK15865" s="25"/>
      <c r="BL15865" s="25"/>
      <c r="BM15865" s="26"/>
    </row>
    <row r="15866" customHeight="1" spans="61:65">
      <c r="BI15866" s="25"/>
      <c r="BJ15866" s="26"/>
      <c r="BK15866" s="25"/>
      <c r="BL15866" s="25"/>
      <c r="BM15866" s="26"/>
    </row>
    <row r="15867" customHeight="1" spans="61:65">
      <c r="BI15867" s="25"/>
      <c r="BJ15867" s="26"/>
      <c r="BK15867" s="25"/>
      <c r="BL15867" s="25"/>
      <c r="BM15867" s="26"/>
    </row>
    <row r="15868" customHeight="1" spans="61:65">
      <c r="BI15868" s="25"/>
      <c r="BJ15868" s="26"/>
      <c r="BK15868" s="25"/>
      <c r="BL15868" s="25"/>
      <c r="BM15868" s="26"/>
    </row>
    <row r="15869" customHeight="1" spans="61:65">
      <c r="BI15869" s="25"/>
      <c r="BJ15869" s="26"/>
      <c r="BK15869" s="25"/>
      <c r="BL15869" s="25"/>
      <c r="BM15869" s="26"/>
    </row>
    <row r="15870" customHeight="1" spans="61:65">
      <c r="BI15870" s="25"/>
      <c r="BJ15870" s="26"/>
      <c r="BK15870" s="25"/>
      <c r="BL15870" s="25"/>
      <c r="BM15870" s="26"/>
    </row>
    <row r="15871" customHeight="1" spans="61:65">
      <c r="BI15871" s="25"/>
      <c r="BJ15871" s="26"/>
      <c r="BK15871" s="25"/>
      <c r="BL15871" s="25"/>
      <c r="BM15871" s="26"/>
    </row>
    <row r="15872" customHeight="1" spans="61:65">
      <c r="BI15872" s="25"/>
      <c r="BJ15872" s="26"/>
      <c r="BK15872" s="25"/>
      <c r="BL15872" s="25"/>
      <c r="BM15872" s="26"/>
    </row>
    <row r="15873" customHeight="1" spans="61:65">
      <c r="BI15873" s="25"/>
      <c r="BJ15873" s="26"/>
      <c r="BK15873" s="25"/>
      <c r="BL15873" s="25"/>
      <c r="BM15873" s="26"/>
    </row>
    <row r="15874" customHeight="1" spans="61:65">
      <c r="BI15874" s="25"/>
      <c r="BJ15874" s="26"/>
      <c r="BK15874" s="25"/>
      <c r="BL15874" s="25"/>
      <c r="BM15874" s="26"/>
    </row>
    <row r="15875" customHeight="1" spans="61:65">
      <c r="BI15875" s="25"/>
      <c r="BJ15875" s="26"/>
      <c r="BK15875" s="25"/>
      <c r="BL15875" s="25"/>
      <c r="BM15875" s="26"/>
    </row>
    <row r="15876" customHeight="1" spans="61:65">
      <c r="BI15876" s="25"/>
      <c r="BJ15876" s="26"/>
      <c r="BK15876" s="25"/>
      <c r="BL15876" s="25"/>
      <c r="BM15876" s="26"/>
    </row>
    <row r="15877" customHeight="1" spans="61:65">
      <c r="BI15877" s="25"/>
      <c r="BJ15877" s="26"/>
      <c r="BK15877" s="25"/>
      <c r="BL15877" s="25"/>
      <c r="BM15877" s="26"/>
    </row>
    <row r="15878" customHeight="1" spans="61:65">
      <c r="BI15878" s="25"/>
      <c r="BJ15878" s="26"/>
      <c r="BK15878" s="25"/>
      <c r="BL15878" s="25"/>
      <c r="BM15878" s="26"/>
    </row>
    <row r="15879" customHeight="1" spans="61:65">
      <c r="BI15879" s="25"/>
      <c r="BJ15879" s="26"/>
      <c r="BK15879" s="25"/>
      <c r="BL15879" s="25"/>
      <c r="BM15879" s="26"/>
    </row>
    <row r="15880" customHeight="1" spans="61:65">
      <c r="BI15880" s="25"/>
      <c r="BJ15880" s="26"/>
      <c r="BK15880" s="25"/>
      <c r="BL15880" s="25"/>
      <c r="BM15880" s="26"/>
    </row>
    <row r="15881" customHeight="1" spans="61:65">
      <c r="BI15881" s="25"/>
      <c r="BJ15881" s="26"/>
      <c r="BK15881" s="25"/>
      <c r="BL15881" s="25"/>
      <c r="BM15881" s="26"/>
    </row>
    <row r="15882" customHeight="1" spans="61:65">
      <c r="BI15882" s="25"/>
      <c r="BJ15882" s="26"/>
      <c r="BK15882" s="25"/>
      <c r="BL15882" s="25"/>
      <c r="BM15882" s="26"/>
    </row>
    <row r="15883" customHeight="1" spans="61:65">
      <c r="BI15883" s="25"/>
      <c r="BJ15883" s="26"/>
      <c r="BK15883" s="25"/>
      <c r="BL15883" s="25"/>
      <c r="BM15883" s="26"/>
    </row>
    <row r="15884" customHeight="1" spans="61:65">
      <c r="BI15884" s="25"/>
      <c r="BJ15884" s="26"/>
      <c r="BK15884" s="25"/>
      <c r="BL15884" s="25"/>
      <c r="BM15884" s="26"/>
    </row>
    <row r="15885" customHeight="1" spans="61:65">
      <c r="BI15885" s="25"/>
      <c r="BJ15885" s="26"/>
      <c r="BK15885" s="25"/>
      <c r="BL15885" s="25"/>
      <c r="BM15885" s="26"/>
    </row>
    <row r="15886" customHeight="1" spans="61:65">
      <c r="BI15886" s="25"/>
      <c r="BJ15886" s="26"/>
      <c r="BK15886" s="25"/>
      <c r="BL15886" s="25"/>
      <c r="BM15886" s="26"/>
    </row>
    <row r="15887" customHeight="1" spans="61:65">
      <c r="BI15887" s="25"/>
      <c r="BJ15887" s="26"/>
      <c r="BK15887" s="25"/>
      <c r="BL15887" s="25"/>
      <c r="BM15887" s="26"/>
    </row>
    <row r="15888" customHeight="1" spans="61:65">
      <c r="BI15888" s="25"/>
      <c r="BJ15888" s="26"/>
      <c r="BK15888" s="25"/>
      <c r="BL15888" s="25"/>
      <c r="BM15888" s="26"/>
    </row>
    <row r="15889" customHeight="1" spans="61:65">
      <c r="BI15889" s="25"/>
      <c r="BJ15889" s="26"/>
      <c r="BK15889" s="25"/>
      <c r="BL15889" s="25"/>
      <c r="BM15889" s="26"/>
    </row>
    <row r="15890" customHeight="1" spans="61:65">
      <c r="BI15890" s="25"/>
      <c r="BJ15890" s="26"/>
      <c r="BK15890" s="25"/>
      <c r="BL15890" s="25"/>
      <c r="BM15890" s="26"/>
    </row>
    <row r="15891" customHeight="1" spans="61:65">
      <c r="BI15891" s="25"/>
      <c r="BJ15891" s="26"/>
      <c r="BK15891" s="25"/>
      <c r="BL15891" s="25"/>
      <c r="BM15891" s="26"/>
    </row>
    <row r="15892" customHeight="1" spans="61:65">
      <c r="BI15892" s="25"/>
      <c r="BJ15892" s="26"/>
      <c r="BK15892" s="25"/>
      <c r="BL15892" s="25"/>
      <c r="BM15892" s="26"/>
    </row>
    <row r="15893" customHeight="1" spans="61:65">
      <c r="BI15893" s="25"/>
      <c r="BJ15893" s="26"/>
      <c r="BK15893" s="25"/>
      <c r="BL15893" s="25"/>
      <c r="BM15893" s="26"/>
    </row>
    <row r="15894" customHeight="1" spans="61:65">
      <c r="BI15894" s="25"/>
      <c r="BJ15894" s="26"/>
      <c r="BK15894" s="25"/>
      <c r="BL15894" s="25"/>
      <c r="BM15894" s="26"/>
    </row>
    <row r="15895" customHeight="1" spans="61:65">
      <c r="BI15895" s="25"/>
      <c r="BJ15895" s="26"/>
      <c r="BK15895" s="25"/>
      <c r="BL15895" s="25"/>
      <c r="BM15895" s="26"/>
    </row>
    <row r="15896" customHeight="1" spans="61:65">
      <c r="BI15896" s="25"/>
      <c r="BJ15896" s="26"/>
      <c r="BK15896" s="25"/>
      <c r="BL15896" s="25"/>
      <c r="BM15896" s="26"/>
    </row>
    <row r="15897" customHeight="1" spans="61:65">
      <c r="BI15897" s="25"/>
      <c r="BJ15897" s="26"/>
      <c r="BK15897" s="25"/>
      <c r="BL15897" s="25"/>
      <c r="BM15897" s="26"/>
    </row>
    <row r="15898" customHeight="1" spans="61:65">
      <c r="BI15898" s="25"/>
      <c r="BJ15898" s="26"/>
      <c r="BK15898" s="25"/>
      <c r="BL15898" s="25"/>
      <c r="BM15898" s="26"/>
    </row>
    <row r="15899" customHeight="1" spans="61:65">
      <c r="BI15899" s="25"/>
      <c r="BJ15899" s="26"/>
      <c r="BK15899" s="25"/>
      <c r="BL15899" s="25"/>
      <c r="BM15899" s="26"/>
    </row>
    <row r="15900" customHeight="1" spans="61:65">
      <c r="BI15900" s="25"/>
      <c r="BJ15900" s="26"/>
      <c r="BK15900" s="25"/>
      <c r="BL15900" s="25"/>
      <c r="BM15900" s="26"/>
    </row>
    <row r="15901" customHeight="1" spans="61:65">
      <c r="BI15901" s="25"/>
      <c r="BJ15901" s="26"/>
      <c r="BK15901" s="25"/>
      <c r="BL15901" s="25"/>
      <c r="BM15901" s="26"/>
    </row>
    <row r="15902" customHeight="1" spans="61:65">
      <c r="BI15902" s="25"/>
      <c r="BJ15902" s="26"/>
      <c r="BK15902" s="25"/>
      <c r="BL15902" s="25"/>
      <c r="BM15902" s="26"/>
    </row>
    <row r="15903" customHeight="1" spans="61:65">
      <c r="BI15903" s="25"/>
      <c r="BJ15903" s="26"/>
      <c r="BK15903" s="25"/>
      <c r="BL15903" s="25"/>
      <c r="BM15903" s="26"/>
    </row>
    <row r="15904" customHeight="1" spans="61:65">
      <c r="BI15904" s="25"/>
      <c r="BJ15904" s="26"/>
      <c r="BK15904" s="25"/>
      <c r="BL15904" s="25"/>
      <c r="BM15904" s="26"/>
    </row>
    <row r="15905" customHeight="1" spans="61:65">
      <c r="BI15905" s="25"/>
      <c r="BJ15905" s="26"/>
      <c r="BK15905" s="25"/>
      <c r="BL15905" s="25"/>
      <c r="BM15905" s="26"/>
    </row>
    <row r="15906" customHeight="1" spans="61:65">
      <c r="BI15906" s="25"/>
      <c r="BJ15906" s="26"/>
      <c r="BK15906" s="25"/>
      <c r="BL15906" s="25"/>
      <c r="BM15906" s="26"/>
    </row>
    <row r="15907" customHeight="1" spans="61:65">
      <c r="BI15907" s="25"/>
      <c r="BJ15907" s="26"/>
      <c r="BK15907" s="25"/>
      <c r="BL15907" s="25"/>
      <c r="BM15907" s="26"/>
    </row>
    <row r="15908" customHeight="1" spans="61:65">
      <c r="BI15908" s="25"/>
      <c r="BJ15908" s="26"/>
      <c r="BK15908" s="25"/>
      <c r="BL15908" s="25"/>
      <c r="BM15908" s="26"/>
    </row>
    <row r="15909" customHeight="1" spans="61:65">
      <c r="BI15909" s="25"/>
      <c r="BJ15909" s="26"/>
      <c r="BK15909" s="25"/>
      <c r="BL15909" s="25"/>
      <c r="BM15909" s="26"/>
    </row>
    <row r="15910" customHeight="1" spans="61:65">
      <c r="BI15910" s="25"/>
      <c r="BJ15910" s="26"/>
      <c r="BK15910" s="25"/>
      <c r="BL15910" s="25"/>
      <c r="BM15910" s="26"/>
    </row>
    <row r="15911" customHeight="1" spans="61:65">
      <c r="BI15911" s="25"/>
      <c r="BJ15911" s="26"/>
      <c r="BK15911" s="25"/>
      <c r="BL15911" s="25"/>
      <c r="BM15911" s="26"/>
    </row>
    <row r="15912" customHeight="1" spans="61:65">
      <c r="BI15912" s="25"/>
      <c r="BJ15912" s="26"/>
      <c r="BK15912" s="25"/>
      <c r="BL15912" s="25"/>
      <c r="BM15912" s="26"/>
    </row>
    <row r="15913" customHeight="1" spans="61:65">
      <c r="BI15913" s="25"/>
      <c r="BJ15913" s="26"/>
      <c r="BK15913" s="25"/>
      <c r="BL15913" s="25"/>
      <c r="BM15913" s="26"/>
    </row>
    <row r="15914" customHeight="1" spans="61:65">
      <c r="BI15914" s="25"/>
      <c r="BJ15914" s="26"/>
      <c r="BK15914" s="25"/>
      <c r="BL15914" s="25"/>
      <c r="BM15914" s="26"/>
    </row>
    <row r="15915" customHeight="1" spans="61:65">
      <c r="BI15915" s="25"/>
      <c r="BJ15915" s="26"/>
      <c r="BK15915" s="25"/>
      <c r="BL15915" s="25"/>
      <c r="BM15915" s="26"/>
    </row>
    <row r="15916" customHeight="1" spans="61:65">
      <c r="BI15916" s="25"/>
      <c r="BJ15916" s="26"/>
      <c r="BK15916" s="25"/>
      <c r="BL15916" s="25"/>
      <c r="BM15916" s="26"/>
    </row>
    <row r="15917" customHeight="1" spans="61:65">
      <c r="BI15917" s="25"/>
      <c r="BJ15917" s="26"/>
      <c r="BK15917" s="25"/>
      <c r="BL15917" s="25"/>
      <c r="BM15917" s="26"/>
    </row>
    <row r="15918" customHeight="1" spans="61:65">
      <c r="BI15918" s="25"/>
      <c r="BJ15918" s="26"/>
      <c r="BK15918" s="25"/>
      <c r="BL15918" s="25"/>
      <c r="BM15918" s="26"/>
    </row>
    <row r="15919" customHeight="1" spans="61:65">
      <c r="BI15919" s="25"/>
      <c r="BJ15919" s="26"/>
      <c r="BK15919" s="25"/>
      <c r="BL15919" s="25"/>
      <c r="BM15919" s="26"/>
    </row>
    <row r="15920" customHeight="1" spans="61:65">
      <c r="BI15920" s="25"/>
      <c r="BJ15920" s="26"/>
      <c r="BK15920" s="25"/>
      <c r="BL15920" s="25"/>
      <c r="BM15920" s="26"/>
    </row>
    <row r="15921" customHeight="1" spans="61:65">
      <c r="BI15921" s="25"/>
      <c r="BJ15921" s="26"/>
      <c r="BK15921" s="25"/>
      <c r="BL15921" s="25"/>
      <c r="BM15921" s="26"/>
    </row>
    <row r="15922" customHeight="1" spans="61:65">
      <c r="BI15922" s="25"/>
      <c r="BJ15922" s="26"/>
      <c r="BK15922" s="25"/>
      <c r="BL15922" s="25"/>
      <c r="BM15922" s="26"/>
    </row>
    <row r="15923" customHeight="1" spans="61:65">
      <c r="BI15923" s="25"/>
      <c r="BJ15923" s="26"/>
      <c r="BK15923" s="25"/>
      <c r="BL15923" s="25"/>
      <c r="BM15923" s="26"/>
    </row>
    <row r="15924" customHeight="1" spans="61:65">
      <c r="BI15924" s="25"/>
      <c r="BJ15924" s="26"/>
      <c r="BK15924" s="25"/>
      <c r="BL15924" s="25"/>
      <c r="BM15924" s="26"/>
    </row>
    <row r="15925" customHeight="1" spans="61:65">
      <c r="BI15925" s="25"/>
      <c r="BJ15925" s="26"/>
      <c r="BK15925" s="25"/>
      <c r="BL15925" s="25"/>
      <c r="BM15925" s="26"/>
    </row>
    <row r="15926" customHeight="1" spans="61:65">
      <c r="BI15926" s="25"/>
      <c r="BJ15926" s="26"/>
      <c r="BK15926" s="25"/>
      <c r="BL15926" s="25"/>
      <c r="BM15926" s="26"/>
    </row>
    <row r="15927" customHeight="1" spans="61:65">
      <c r="BI15927" s="25"/>
      <c r="BJ15927" s="26"/>
      <c r="BK15927" s="25"/>
      <c r="BL15927" s="25"/>
      <c r="BM15927" s="26"/>
    </row>
    <row r="15928" customHeight="1" spans="61:65">
      <c r="BI15928" s="25"/>
      <c r="BJ15928" s="26"/>
      <c r="BK15928" s="25"/>
      <c r="BL15928" s="25"/>
      <c r="BM15928" s="26"/>
    </row>
    <row r="15929" customHeight="1" spans="61:65">
      <c r="BI15929" s="25"/>
      <c r="BJ15929" s="26"/>
      <c r="BK15929" s="25"/>
      <c r="BL15929" s="25"/>
      <c r="BM15929" s="26"/>
    </row>
    <row r="15930" customHeight="1" spans="61:65">
      <c r="BI15930" s="25"/>
      <c r="BJ15930" s="26"/>
      <c r="BK15930" s="25"/>
      <c r="BL15930" s="25"/>
      <c r="BM15930" s="26"/>
    </row>
    <row r="15931" customHeight="1" spans="61:65">
      <c r="BI15931" s="25"/>
      <c r="BJ15931" s="26"/>
      <c r="BK15931" s="25"/>
      <c r="BL15931" s="25"/>
      <c r="BM15931" s="26"/>
    </row>
    <row r="15932" customHeight="1" spans="61:65">
      <c r="BI15932" s="25"/>
      <c r="BJ15932" s="26"/>
      <c r="BK15932" s="25"/>
      <c r="BL15932" s="25"/>
      <c r="BM15932" s="26"/>
    </row>
    <row r="15933" customHeight="1" spans="61:65">
      <c r="BI15933" s="25"/>
      <c r="BJ15933" s="26"/>
      <c r="BK15933" s="25"/>
      <c r="BL15933" s="25"/>
      <c r="BM15933" s="26"/>
    </row>
    <row r="15934" customHeight="1" spans="61:65">
      <c r="BI15934" s="25"/>
      <c r="BJ15934" s="26"/>
      <c r="BK15934" s="25"/>
      <c r="BL15934" s="25"/>
      <c r="BM15934" s="26"/>
    </row>
    <row r="15935" customHeight="1" spans="61:65">
      <c r="BI15935" s="25"/>
      <c r="BJ15935" s="26"/>
      <c r="BK15935" s="25"/>
      <c r="BL15935" s="25"/>
      <c r="BM15935" s="26"/>
    </row>
    <row r="15936" customHeight="1" spans="61:65">
      <c r="BI15936" s="25"/>
      <c r="BJ15936" s="26"/>
      <c r="BK15936" s="25"/>
      <c r="BL15936" s="25"/>
      <c r="BM15936" s="26"/>
    </row>
    <row r="15937" customHeight="1" spans="61:65">
      <c r="BI15937" s="25"/>
      <c r="BJ15937" s="26"/>
      <c r="BK15937" s="25"/>
      <c r="BL15937" s="25"/>
      <c r="BM15937" s="26"/>
    </row>
    <row r="15938" customHeight="1" spans="61:65">
      <c r="BI15938" s="25"/>
      <c r="BJ15938" s="26"/>
      <c r="BK15938" s="25"/>
      <c r="BL15938" s="25"/>
      <c r="BM15938" s="26"/>
    </row>
    <row r="15939" customHeight="1" spans="61:65">
      <c r="BI15939" s="25"/>
      <c r="BJ15939" s="26"/>
      <c r="BK15939" s="25"/>
      <c r="BL15939" s="25"/>
      <c r="BM15939" s="26"/>
    </row>
    <row r="15940" customHeight="1" spans="61:65">
      <c r="BI15940" s="25"/>
      <c r="BJ15940" s="26"/>
      <c r="BK15940" s="25"/>
      <c r="BL15940" s="25"/>
      <c r="BM15940" s="26"/>
    </row>
    <row r="15941" customHeight="1" spans="61:65">
      <c r="BI15941" s="25"/>
      <c r="BJ15941" s="26"/>
      <c r="BK15941" s="25"/>
      <c r="BL15941" s="25"/>
      <c r="BM15941" s="26"/>
    </row>
    <row r="15942" customHeight="1" spans="61:65">
      <c r="BI15942" s="25"/>
      <c r="BJ15942" s="26"/>
      <c r="BK15942" s="25"/>
      <c r="BL15942" s="25"/>
      <c r="BM15942" s="26"/>
    </row>
    <row r="15943" customHeight="1" spans="61:65">
      <c r="BI15943" s="25"/>
      <c r="BJ15943" s="26"/>
      <c r="BK15943" s="25"/>
      <c r="BL15943" s="25"/>
      <c r="BM15943" s="26"/>
    </row>
    <row r="15944" customHeight="1" spans="61:65">
      <c r="BI15944" s="25"/>
      <c r="BJ15944" s="26"/>
      <c r="BK15944" s="25"/>
      <c r="BL15944" s="25"/>
      <c r="BM15944" s="26"/>
    </row>
    <row r="15945" customHeight="1" spans="61:65">
      <c r="BI15945" s="25"/>
      <c r="BJ15945" s="26"/>
      <c r="BK15945" s="25"/>
      <c r="BL15945" s="25"/>
      <c r="BM15945" s="26"/>
    </row>
    <row r="15946" customHeight="1" spans="61:65">
      <c r="BI15946" s="25"/>
      <c r="BJ15946" s="26"/>
      <c r="BK15946" s="25"/>
      <c r="BL15946" s="25"/>
      <c r="BM15946" s="26"/>
    </row>
    <row r="15947" customHeight="1" spans="61:65">
      <c r="BI15947" s="25"/>
      <c r="BJ15947" s="26"/>
      <c r="BK15947" s="25"/>
      <c r="BL15947" s="25"/>
      <c r="BM15947" s="26"/>
    </row>
    <row r="15948" customHeight="1" spans="61:65">
      <c r="BI15948" s="25"/>
      <c r="BJ15948" s="26"/>
      <c r="BK15948" s="25"/>
      <c r="BL15948" s="25"/>
      <c r="BM15948" s="26"/>
    </row>
    <row r="15949" customHeight="1" spans="61:65">
      <c r="BI15949" s="25"/>
      <c r="BJ15949" s="26"/>
      <c r="BK15949" s="25"/>
      <c r="BL15949" s="25"/>
      <c r="BM15949" s="26"/>
    </row>
    <row r="15950" customHeight="1" spans="61:65">
      <c r="BI15950" s="25"/>
      <c r="BJ15950" s="26"/>
      <c r="BK15950" s="25"/>
      <c r="BL15950" s="25"/>
      <c r="BM15950" s="26"/>
    </row>
    <row r="15951" customHeight="1" spans="61:65">
      <c r="BI15951" s="25"/>
      <c r="BJ15951" s="26"/>
      <c r="BK15951" s="25"/>
      <c r="BL15951" s="25"/>
      <c r="BM15951" s="26"/>
    </row>
    <row r="15952" customHeight="1" spans="61:65">
      <c r="BI15952" s="25"/>
      <c r="BJ15952" s="26"/>
      <c r="BK15952" s="25"/>
      <c r="BL15952" s="25"/>
      <c r="BM15952" s="26"/>
    </row>
    <row r="15953" customHeight="1" spans="61:65">
      <c r="BI15953" s="25"/>
      <c r="BJ15953" s="26"/>
      <c r="BK15953" s="25"/>
      <c r="BL15953" s="25"/>
      <c r="BM15953" s="26"/>
    </row>
    <row r="15954" customHeight="1" spans="61:65">
      <c r="BI15954" s="25"/>
      <c r="BJ15954" s="26"/>
      <c r="BK15954" s="25"/>
      <c r="BL15954" s="25"/>
      <c r="BM15954" s="26"/>
    </row>
    <row r="15955" customHeight="1" spans="61:65">
      <c r="BI15955" s="25"/>
      <c r="BJ15955" s="26"/>
      <c r="BK15955" s="25"/>
      <c r="BL15955" s="25"/>
      <c r="BM15955" s="26"/>
    </row>
    <row r="15956" customHeight="1" spans="61:65">
      <c r="BI15956" s="25"/>
      <c r="BJ15956" s="26"/>
      <c r="BK15956" s="25"/>
      <c r="BL15956" s="25"/>
      <c r="BM15956" s="26"/>
    </row>
    <row r="15957" customHeight="1" spans="61:65">
      <c r="BI15957" s="25"/>
      <c r="BJ15957" s="26"/>
      <c r="BK15957" s="25"/>
      <c r="BL15957" s="25"/>
      <c r="BM15957" s="26"/>
    </row>
    <row r="15958" customHeight="1" spans="61:65">
      <c r="BI15958" s="25"/>
      <c r="BJ15958" s="26"/>
      <c r="BK15958" s="25"/>
      <c r="BL15958" s="25"/>
      <c r="BM15958" s="26"/>
    </row>
    <row r="15959" customHeight="1" spans="61:65">
      <c r="BI15959" s="25"/>
      <c r="BJ15959" s="26"/>
      <c r="BK15959" s="25"/>
      <c r="BL15959" s="25"/>
      <c r="BM15959" s="26"/>
    </row>
    <row r="15960" customHeight="1" spans="61:65">
      <c r="BI15960" s="25"/>
      <c r="BJ15960" s="26"/>
      <c r="BK15960" s="25"/>
      <c r="BL15960" s="25"/>
      <c r="BM15960" s="26"/>
    </row>
    <row r="15961" customHeight="1" spans="61:65">
      <c r="BI15961" s="25"/>
      <c r="BJ15961" s="26"/>
      <c r="BK15961" s="25"/>
      <c r="BL15961" s="25"/>
      <c r="BM15961" s="26"/>
    </row>
    <row r="15962" customHeight="1" spans="61:65">
      <c r="BI15962" s="25"/>
      <c r="BJ15962" s="26"/>
      <c r="BK15962" s="25"/>
      <c r="BL15962" s="25"/>
      <c r="BM15962" s="26"/>
    </row>
    <row r="15963" customHeight="1" spans="61:65">
      <c r="BI15963" s="25"/>
      <c r="BJ15963" s="26"/>
      <c r="BK15963" s="25"/>
      <c r="BL15963" s="25"/>
      <c r="BM15963" s="26"/>
    </row>
    <row r="15964" customHeight="1" spans="61:65">
      <c r="BI15964" s="25"/>
      <c r="BJ15964" s="26"/>
      <c r="BK15964" s="25"/>
      <c r="BL15964" s="25"/>
      <c r="BM15964" s="26"/>
    </row>
    <row r="15965" customHeight="1" spans="61:65">
      <c r="BI15965" s="25"/>
      <c r="BJ15965" s="26"/>
      <c r="BK15965" s="25"/>
      <c r="BL15965" s="25"/>
      <c r="BM15965" s="26"/>
    </row>
    <row r="15966" customHeight="1" spans="61:65">
      <c r="BI15966" s="25"/>
      <c r="BJ15966" s="26"/>
      <c r="BK15966" s="25"/>
      <c r="BL15966" s="25"/>
      <c r="BM15966" s="26"/>
    </row>
    <row r="15967" customHeight="1" spans="61:65">
      <c r="BI15967" s="25"/>
      <c r="BJ15967" s="26"/>
      <c r="BK15967" s="25"/>
      <c r="BL15967" s="25"/>
      <c r="BM15967" s="26"/>
    </row>
    <row r="15968" customHeight="1" spans="61:65">
      <c r="BI15968" s="25"/>
      <c r="BJ15968" s="26"/>
      <c r="BK15968" s="25"/>
      <c r="BL15968" s="25"/>
      <c r="BM15968" s="26"/>
    </row>
    <row r="15969" customHeight="1" spans="61:65">
      <c r="BI15969" s="25"/>
      <c r="BJ15969" s="26"/>
      <c r="BK15969" s="25"/>
      <c r="BL15969" s="25"/>
      <c r="BM15969" s="26"/>
    </row>
    <row r="15970" customHeight="1" spans="61:65">
      <c r="BI15970" s="25"/>
      <c r="BJ15970" s="26"/>
      <c r="BK15970" s="25"/>
      <c r="BL15970" s="25"/>
      <c r="BM15970" s="26"/>
    </row>
    <row r="15971" customHeight="1" spans="61:65">
      <c r="BI15971" s="25"/>
      <c r="BJ15971" s="26"/>
      <c r="BK15971" s="25"/>
      <c r="BL15971" s="25"/>
      <c r="BM15971" s="26"/>
    </row>
    <row r="15972" customHeight="1" spans="61:65">
      <c r="BI15972" s="25"/>
      <c r="BJ15972" s="26"/>
      <c r="BK15972" s="25"/>
      <c r="BL15972" s="25"/>
      <c r="BM15972" s="26"/>
    </row>
    <row r="15973" customHeight="1" spans="61:65">
      <c r="BI15973" s="25"/>
      <c r="BJ15973" s="26"/>
      <c r="BK15973" s="25"/>
      <c r="BL15973" s="25"/>
      <c r="BM15973" s="26"/>
    </row>
    <row r="15974" customHeight="1" spans="61:65">
      <c r="BI15974" s="25"/>
      <c r="BJ15974" s="26"/>
      <c r="BK15974" s="25"/>
      <c r="BL15974" s="25"/>
      <c r="BM15974" s="26"/>
    </row>
    <row r="15975" customHeight="1" spans="61:65">
      <c r="BI15975" s="25"/>
      <c r="BJ15975" s="26"/>
      <c r="BK15975" s="25"/>
      <c r="BL15975" s="25"/>
      <c r="BM15975" s="26"/>
    </row>
    <row r="15976" customHeight="1" spans="61:65">
      <c r="BI15976" s="25"/>
      <c r="BJ15976" s="26"/>
      <c r="BK15976" s="25"/>
      <c r="BL15976" s="25"/>
      <c r="BM15976" s="26"/>
    </row>
    <row r="15977" customHeight="1" spans="61:65">
      <c r="BI15977" s="25"/>
      <c r="BJ15977" s="26"/>
      <c r="BK15977" s="25"/>
      <c r="BL15977" s="25"/>
      <c r="BM15977" s="26"/>
    </row>
    <row r="15978" customHeight="1" spans="61:65">
      <c r="BI15978" s="25"/>
      <c r="BJ15978" s="26"/>
      <c r="BK15978" s="25"/>
      <c r="BL15978" s="25"/>
      <c r="BM15978" s="26"/>
    </row>
    <row r="15979" customHeight="1" spans="61:65">
      <c r="BI15979" s="25"/>
      <c r="BJ15979" s="26"/>
      <c r="BK15979" s="25"/>
      <c r="BL15979" s="25"/>
      <c r="BM15979" s="26"/>
    </row>
    <row r="15980" customHeight="1" spans="61:65">
      <c r="BI15980" s="25"/>
      <c r="BJ15980" s="26"/>
      <c r="BK15980" s="25"/>
      <c r="BL15980" s="25"/>
      <c r="BM15980" s="26"/>
    </row>
    <row r="15981" customHeight="1" spans="61:65">
      <c r="BI15981" s="25"/>
      <c r="BJ15981" s="26"/>
      <c r="BK15981" s="25"/>
      <c r="BL15981" s="25"/>
      <c r="BM15981" s="26"/>
    </row>
    <row r="15982" customHeight="1" spans="61:65">
      <c r="BI15982" s="25"/>
      <c r="BJ15982" s="26"/>
      <c r="BK15982" s="25"/>
      <c r="BL15982" s="25"/>
      <c r="BM15982" s="26"/>
    </row>
    <row r="15983" customHeight="1" spans="61:65">
      <c r="BI15983" s="25"/>
      <c r="BJ15983" s="26"/>
      <c r="BK15983" s="25"/>
      <c r="BL15983" s="25"/>
      <c r="BM15983" s="26"/>
    </row>
    <row r="15984" customHeight="1" spans="61:65">
      <c r="BI15984" s="25"/>
      <c r="BJ15984" s="26"/>
      <c r="BK15984" s="25"/>
      <c r="BL15984" s="25"/>
      <c r="BM15984" s="26"/>
    </row>
    <row r="15985" customHeight="1" spans="61:65">
      <c r="BI15985" s="25"/>
      <c r="BJ15985" s="26"/>
      <c r="BK15985" s="25"/>
      <c r="BL15985" s="25"/>
      <c r="BM15985" s="26"/>
    </row>
    <row r="15986" customHeight="1" spans="61:65">
      <c r="BI15986" s="25"/>
      <c r="BJ15986" s="26"/>
      <c r="BK15986" s="25"/>
      <c r="BL15986" s="25"/>
      <c r="BM15986" s="26"/>
    </row>
    <row r="15987" customHeight="1" spans="61:65">
      <c r="BI15987" s="25"/>
      <c r="BJ15987" s="26"/>
      <c r="BK15987" s="25"/>
      <c r="BL15987" s="25"/>
      <c r="BM15987" s="26"/>
    </row>
    <row r="15988" customHeight="1" spans="61:65">
      <c r="BI15988" s="25"/>
      <c r="BJ15988" s="26"/>
      <c r="BK15988" s="25"/>
      <c r="BL15988" s="25"/>
      <c r="BM15988" s="26"/>
    </row>
    <row r="15989" customHeight="1" spans="61:65">
      <c r="BI15989" s="25"/>
      <c r="BJ15989" s="26"/>
      <c r="BK15989" s="25"/>
      <c r="BL15989" s="25"/>
      <c r="BM15989" s="26"/>
    </row>
    <row r="15990" customHeight="1" spans="61:65">
      <c r="BI15990" s="25"/>
      <c r="BJ15990" s="26"/>
      <c r="BK15990" s="25"/>
      <c r="BL15990" s="25"/>
      <c r="BM15990" s="26"/>
    </row>
    <row r="15991" customHeight="1" spans="61:65">
      <c r="BI15991" s="25"/>
      <c r="BJ15991" s="26"/>
      <c r="BK15991" s="25"/>
      <c r="BL15991" s="25"/>
      <c r="BM15991" s="26"/>
    </row>
    <row r="15992" customHeight="1" spans="61:65">
      <c r="BI15992" s="25"/>
      <c r="BJ15992" s="26"/>
      <c r="BK15992" s="25"/>
      <c r="BL15992" s="25"/>
      <c r="BM15992" s="26"/>
    </row>
    <row r="15993" customHeight="1" spans="61:65">
      <c r="BI15993" s="25"/>
      <c r="BJ15993" s="26"/>
      <c r="BK15993" s="25"/>
      <c r="BL15993" s="25"/>
      <c r="BM15993" s="26"/>
    </row>
    <row r="15994" customHeight="1" spans="61:65">
      <c r="BI15994" s="25"/>
      <c r="BJ15994" s="26"/>
      <c r="BK15994" s="25"/>
      <c r="BL15994" s="25"/>
      <c r="BM15994" s="26"/>
    </row>
    <row r="15995" customHeight="1" spans="61:65">
      <c r="BI15995" s="25"/>
      <c r="BJ15995" s="26"/>
      <c r="BK15995" s="25"/>
      <c r="BL15995" s="25"/>
      <c r="BM15995" s="26"/>
    </row>
    <row r="15996" customHeight="1" spans="61:65">
      <c r="BI15996" s="25"/>
      <c r="BJ15996" s="26"/>
      <c r="BK15996" s="25"/>
      <c r="BL15996" s="25"/>
      <c r="BM15996" s="26"/>
    </row>
    <row r="15997" customHeight="1" spans="61:65">
      <c r="BI15997" s="25"/>
      <c r="BJ15997" s="26"/>
      <c r="BK15997" s="25"/>
      <c r="BL15997" s="25"/>
      <c r="BM15997" s="26"/>
    </row>
    <row r="15998" customHeight="1" spans="61:65">
      <c r="BI15998" s="25"/>
      <c r="BJ15998" s="26"/>
      <c r="BK15998" s="25"/>
      <c r="BL15998" s="25"/>
      <c r="BM15998" s="26"/>
    </row>
    <row r="15999" customHeight="1" spans="61:65">
      <c r="BI15999" s="25"/>
      <c r="BJ15999" s="26"/>
      <c r="BK15999" s="25"/>
      <c r="BL15999" s="25"/>
      <c r="BM15999" s="26"/>
    </row>
    <row r="16000" customHeight="1" spans="61:65">
      <c r="BI16000" s="25"/>
      <c r="BJ16000" s="26"/>
      <c r="BK16000" s="25"/>
      <c r="BL16000" s="25"/>
      <c r="BM16000" s="26"/>
    </row>
    <row r="16001" customHeight="1" spans="61:65">
      <c r="BI16001" s="25"/>
      <c r="BJ16001" s="26"/>
      <c r="BK16001" s="25"/>
      <c r="BL16001" s="25"/>
      <c r="BM16001" s="26"/>
    </row>
    <row r="16002" customHeight="1" spans="61:65">
      <c r="BI16002" s="25"/>
      <c r="BJ16002" s="26"/>
      <c r="BK16002" s="25"/>
      <c r="BL16002" s="25"/>
      <c r="BM16002" s="26"/>
    </row>
    <row r="16003" customHeight="1" spans="61:65">
      <c r="BI16003" s="25"/>
      <c r="BJ16003" s="26"/>
      <c r="BK16003" s="25"/>
      <c r="BL16003" s="25"/>
      <c r="BM16003" s="26"/>
    </row>
    <row r="16004" customHeight="1" spans="61:65">
      <c r="BI16004" s="25"/>
      <c r="BJ16004" s="26"/>
      <c r="BK16004" s="25"/>
      <c r="BL16004" s="25"/>
      <c r="BM16004" s="26"/>
    </row>
    <row r="16005" customHeight="1" spans="61:65">
      <c r="BI16005" s="25"/>
      <c r="BJ16005" s="26"/>
      <c r="BK16005" s="25"/>
      <c r="BL16005" s="25"/>
      <c r="BM16005" s="26"/>
    </row>
    <row r="16006" customHeight="1" spans="61:65">
      <c r="BI16006" s="25"/>
      <c r="BJ16006" s="26"/>
      <c r="BK16006" s="25"/>
      <c r="BL16006" s="25"/>
      <c r="BM16006" s="26"/>
    </row>
    <row r="16007" customHeight="1" spans="61:65">
      <c r="BI16007" s="25"/>
      <c r="BJ16007" s="26"/>
      <c r="BK16007" s="25"/>
      <c r="BL16007" s="25"/>
      <c r="BM16007" s="26"/>
    </row>
    <row r="16008" customHeight="1" spans="61:65">
      <c r="BI16008" s="25"/>
      <c r="BJ16008" s="26"/>
      <c r="BK16008" s="25"/>
      <c r="BL16008" s="25"/>
      <c r="BM16008" s="26"/>
    </row>
    <row r="16009" customHeight="1" spans="61:65">
      <c r="BI16009" s="25"/>
      <c r="BJ16009" s="26"/>
      <c r="BK16009" s="25"/>
      <c r="BL16009" s="25"/>
      <c r="BM16009" s="26"/>
    </row>
    <row r="16010" customHeight="1" spans="61:65">
      <c r="BI16010" s="25"/>
      <c r="BJ16010" s="26"/>
      <c r="BK16010" s="25"/>
      <c r="BL16010" s="25"/>
      <c r="BM16010" s="26"/>
    </row>
    <row r="16011" customHeight="1" spans="61:65">
      <c r="BI16011" s="25"/>
      <c r="BJ16011" s="26"/>
      <c r="BK16011" s="25"/>
      <c r="BL16011" s="25"/>
      <c r="BM16011" s="26"/>
    </row>
    <row r="16012" customHeight="1" spans="61:65">
      <c r="BI16012" s="25"/>
      <c r="BJ16012" s="26"/>
      <c r="BK16012" s="25"/>
      <c r="BL16012" s="25"/>
      <c r="BM16012" s="26"/>
    </row>
    <row r="16013" customHeight="1" spans="61:65">
      <c r="BI16013" s="25"/>
      <c r="BJ16013" s="26"/>
      <c r="BK16013" s="25"/>
      <c r="BL16013" s="25"/>
      <c r="BM16013" s="26"/>
    </row>
    <row r="16014" customHeight="1" spans="61:65">
      <c r="BI16014" s="25"/>
      <c r="BJ16014" s="26"/>
      <c r="BK16014" s="25"/>
      <c r="BL16014" s="25"/>
      <c r="BM16014" s="26"/>
    </row>
    <row r="16015" customHeight="1" spans="61:65">
      <c r="BI16015" s="25"/>
      <c r="BJ16015" s="26"/>
      <c r="BK16015" s="25"/>
      <c r="BL16015" s="25"/>
      <c r="BM16015" s="26"/>
    </row>
    <row r="16016" customHeight="1" spans="61:65">
      <c r="BI16016" s="25"/>
      <c r="BJ16016" s="26"/>
      <c r="BK16016" s="25"/>
      <c r="BL16016" s="25"/>
      <c r="BM16016" s="26"/>
    </row>
    <row r="16017" customHeight="1" spans="61:65">
      <c r="BI16017" s="25"/>
      <c r="BJ16017" s="26"/>
      <c r="BK16017" s="25"/>
      <c r="BL16017" s="25"/>
      <c r="BM16017" s="26"/>
    </row>
    <row r="16018" customHeight="1" spans="61:65">
      <c r="BI16018" s="25"/>
      <c r="BJ16018" s="26"/>
      <c r="BK16018" s="25"/>
      <c r="BL16018" s="25"/>
      <c r="BM16018" s="26"/>
    </row>
    <row r="16019" customHeight="1" spans="61:65">
      <c r="BI16019" s="25"/>
      <c r="BJ16019" s="26"/>
      <c r="BK16019" s="25"/>
      <c r="BL16019" s="25"/>
      <c r="BM16019" s="26"/>
    </row>
    <row r="16020" customHeight="1" spans="61:65">
      <c r="BI16020" s="25"/>
      <c r="BJ16020" s="26"/>
      <c r="BK16020" s="25"/>
      <c r="BL16020" s="25"/>
      <c r="BM16020" s="26"/>
    </row>
    <row r="16021" customHeight="1" spans="61:65">
      <c r="BI16021" s="25"/>
      <c r="BJ16021" s="26"/>
      <c r="BK16021" s="25"/>
      <c r="BL16021" s="25"/>
      <c r="BM16021" s="26"/>
    </row>
    <row r="16022" customHeight="1" spans="61:65">
      <c r="BI16022" s="25"/>
      <c r="BJ16022" s="26"/>
      <c r="BK16022" s="25"/>
      <c r="BL16022" s="25"/>
      <c r="BM16022" s="26"/>
    </row>
    <row r="16023" customHeight="1" spans="61:65">
      <c r="BI16023" s="25"/>
      <c r="BJ16023" s="26"/>
      <c r="BK16023" s="25"/>
      <c r="BL16023" s="25"/>
      <c r="BM16023" s="26"/>
    </row>
    <row r="16024" customHeight="1" spans="61:65">
      <c r="BI16024" s="25"/>
      <c r="BJ16024" s="26"/>
      <c r="BK16024" s="25"/>
      <c r="BL16024" s="25"/>
      <c r="BM16024" s="26"/>
    </row>
    <row r="16025" customHeight="1" spans="61:65">
      <c r="BI16025" s="25"/>
      <c r="BJ16025" s="26"/>
      <c r="BK16025" s="25"/>
      <c r="BL16025" s="25"/>
      <c r="BM16025" s="26"/>
    </row>
    <row r="16026" customHeight="1" spans="61:65">
      <c r="BI16026" s="25"/>
      <c r="BJ16026" s="26"/>
      <c r="BK16026" s="25"/>
      <c r="BL16026" s="25"/>
      <c r="BM16026" s="26"/>
    </row>
    <row r="16027" customHeight="1" spans="61:65">
      <c r="BI16027" s="25"/>
      <c r="BJ16027" s="26"/>
      <c r="BK16027" s="25"/>
      <c r="BL16027" s="25"/>
      <c r="BM16027" s="26"/>
    </row>
    <row r="16028" customHeight="1" spans="61:65">
      <c r="BI16028" s="25"/>
      <c r="BJ16028" s="26"/>
      <c r="BK16028" s="25"/>
      <c r="BL16028" s="25"/>
      <c r="BM16028" s="26"/>
    </row>
    <row r="16029" customHeight="1" spans="61:65">
      <c r="BI16029" s="25"/>
      <c r="BJ16029" s="26"/>
      <c r="BK16029" s="25"/>
      <c r="BL16029" s="25"/>
      <c r="BM16029" s="26"/>
    </row>
    <row r="16030" customHeight="1" spans="61:65">
      <c r="BI16030" s="25"/>
      <c r="BJ16030" s="26"/>
      <c r="BK16030" s="25"/>
      <c r="BL16030" s="25"/>
      <c r="BM16030" s="26"/>
    </row>
    <row r="16031" customHeight="1" spans="61:65">
      <c r="BI16031" s="25"/>
      <c r="BJ16031" s="26"/>
      <c r="BK16031" s="25"/>
      <c r="BL16031" s="25"/>
      <c r="BM16031" s="26"/>
    </row>
    <row r="16032" customHeight="1" spans="61:65">
      <c r="BI16032" s="25"/>
      <c r="BJ16032" s="26"/>
      <c r="BK16032" s="25"/>
      <c r="BL16032" s="25"/>
      <c r="BM16032" s="26"/>
    </row>
    <row r="16033" customHeight="1" spans="61:65">
      <c r="BI16033" s="25"/>
      <c r="BJ16033" s="26"/>
      <c r="BK16033" s="25"/>
      <c r="BL16033" s="25"/>
      <c r="BM16033" s="26"/>
    </row>
    <row r="16034" customHeight="1" spans="61:65">
      <c r="BI16034" s="25"/>
      <c r="BJ16034" s="26"/>
      <c r="BK16034" s="25"/>
      <c r="BL16034" s="25"/>
      <c r="BM16034" s="26"/>
    </row>
    <row r="16035" customHeight="1" spans="61:65">
      <c r="BI16035" s="25"/>
      <c r="BJ16035" s="26"/>
      <c r="BK16035" s="25"/>
      <c r="BL16035" s="25"/>
      <c r="BM16035" s="26"/>
    </row>
    <row r="16036" customHeight="1" spans="61:65">
      <c r="BI16036" s="25"/>
      <c r="BJ16036" s="26"/>
      <c r="BK16036" s="25"/>
      <c r="BL16036" s="25"/>
      <c r="BM16036" s="26"/>
    </row>
    <row r="16037" customHeight="1" spans="61:65">
      <c r="BI16037" s="25"/>
      <c r="BJ16037" s="26"/>
      <c r="BK16037" s="25"/>
      <c r="BL16037" s="25"/>
      <c r="BM16037" s="26"/>
    </row>
    <row r="16038" customHeight="1" spans="61:65">
      <c r="BI16038" s="25"/>
      <c r="BJ16038" s="26"/>
      <c r="BK16038" s="25"/>
      <c r="BL16038" s="25"/>
      <c r="BM16038" s="26"/>
    </row>
    <row r="16039" customHeight="1" spans="61:65">
      <c r="BI16039" s="25"/>
      <c r="BJ16039" s="26"/>
      <c r="BK16039" s="25"/>
      <c r="BL16039" s="25"/>
      <c r="BM16039" s="26"/>
    </row>
    <row r="16040" customHeight="1" spans="61:65">
      <c r="BI16040" s="25"/>
      <c r="BJ16040" s="26"/>
      <c r="BK16040" s="25"/>
      <c r="BL16040" s="25"/>
      <c r="BM16040" s="26"/>
    </row>
    <row r="16041" customHeight="1" spans="61:65">
      <c r="BI16041" s="25"/>
      <c r="BJ16041" s="26"/>
      <c r="BK16041" s="25"/>
      <c r="BL16041" s="25"/>
      <c r="BM16041" s="26"/>
    </row>
    <row r="16042" customHeight="1" spans="61:65">
      <c r="BI16042" s="25"/>
      <c r="BJ16042" s="26"/>
      <c r="BK16042" s="25"/>
      <c r="BL16042" s="25"/>
      <c r="BM16042" s="26"/>
    </row>
    <row r="16043" customHeight="1" spans="61:65">
      <c r="BI16043" s="25"/>
      <c r="BJ16043" s="26"/>
      <c r="BK16043" s="25"/>
      <c r="BL16043" s="25"/>
      <c r="BM16043" s="26"/>
    </row>
    <row r="16044" customHeight="1" spans="61:65">
      <c r="BI16044" s="25"/>
      <c r="BJ16044" s="26"/>
      <c r="BK16044" s="25"/>
      <c r="BL16044" s="25"/>
      <c r="BM16044" s="26"/>
    </row>
    <row r="16045" customHeight="1" spans="61:65">
      <c r="BI16045" s="25"/>
      <c r="BJ16045" s="26"/>
      <c r="BK16045" s="25"/>
      <c r="BL16045" s="25"/>
      <c r="BM16045" s="26"/>
    </row>
    <row r="16046" customHeight="1" spans="61:65">
      <c r="BI16046" s="25"/>
      <c r="BJ16046" s="26"/>
      <c r="BK16046" s="25"/>
      <c r="BL16046" s="25"/>
      <c r="BM16046" s="26"/>
    </row>
    <row r="16047" customHeight="1" spans="61:65">
      <c r="BI16047" s="25"/>
      <c r="BJ16047" s="26"/>
      <c r="BK16047" s="25"/>
      <c r="BL16047" s="25"/>
      <c r="BM16047" s="26"/>
    </row>
    <row r="16048" customHeight="1" spans="61:65">
      <c r="BI16048" s="25"/>
      <c r="BJ16048" s="26"/>
      <c r="BK16048" s="25"/>
      <c r="BL16048" s="25"/>
      <c r="BM16048" s="26"/>
    </row>
    <row r="16049" customHeight="1" spans="61:65">
      <c r="BI16049" s="25"/>
      <c r="BJ16049" s="26"/>
      <c r="BK16049" s="25"/>
      <c r="BL16049" s="25"/>
      <c r="BM16049" s="26"/>
    </row>
    <row r="16050" customHeight="1" spans="61:65">
      <c r="BI16050" s="25"/>
      <c r="BJ16050" s="26"/>
      <c r="BK16050" s="25"/>
      <c r="BL16050" s="25"/>
      <c r="BM16050" s="26"/>
    </row>
    <row r="16051" customHeight="1" spans="61:65">
      <c r="BI16051" s="25"/>
      <c r="BJ16051" s="26"/>
      <c r="BK16051" s="25"/>
      <c r="BL16051" s="25"/>
      <c r="BM16051" s="26"/>
    </row>
    <row r="16052" customHeight="1" spans="61:65">
      <c r="BI16052" s="25"/>
      <c r="BJ16052" s="26"/>
      <c r="BK16052" s="25"/>
      <c r="BL16052" s="25"/>
      <c r="BM16052" s="26"/>
    </row>
    <row r="16053" customHeight="1" spans="61:65">
      <c r="BI16053" s="25"/>
      <c r="BJ16053" s="26"/>
      <c r="BK16053" s="25"/>
      <c r="BL16053" s="25"/>
      <c r="BM16053" s="26"/>
    </row>
    <row r="16054" customHeight="1" spans="61:65">
      <c r="BI16054" s="25"/>
      <c r="BJ16054" s="26"/>
      <c r="BK16054" s="25"/>
      <c r="BL16054" s="25"/>
      <c r="BM16054" s="26"/>
    </row>
    <row r="16055" customHeight="1" spans="61:65">
      <c r="BI16055" s="25"/>
      <c r="BJ16055" s="26"/>
      <c r="BK16055" s="25"/>
      <c r="BL16055" s="25"/>
      <c r="BM16055" s="26"/>
    </row>
    <row r="16056" customHeight="1" spans="61:65">
      <c r="BI16056" s="25"/>
      <c r="BJ16056" s="26"/>
      <c r="BK16056" s="25"/>
      <c r="BL16056" s="25"/>
      <c r="BM16056" s="26"/>
    </row>
    <row r="16057" customHeight="1" spans="61:65">
      <c r="BI16057" s="25"/>
      <c r="BJ16057" s="26"/>
      <c r="BK16057" s="25"/>
      <c r="BL16057" s="25"/>
      <c r="BM16057" s="26"/>
    </row>
    <row r="16058" customHeight="1" spans="61:65">
      <c r="BI16058" s="25"/>
      <c r="BJ16058" s="26"/>
      <c r="BK16058" s="25"/>
      <c r="BL16058" s="25"/>
      <c r="BM16058" s="26"/>
    </row>
    <row r="16059" customHeight="1" spans="61:65">
      <c r="BI16059" s="25"/>
      <c r="BJ16059" s="26"/>
      <c r="BK16059" s="25"/>
      <c r="BL16059" s="25"/>
      <c r="BM16059" s="26"/>
    </row>
    <row r="16060" customHeight="1" spans="61:65">
      <c r="BI16060" s="25"/>
      <c r="BJ16060" s="26"/>
      <c r="BK16060" s="25"/>
      <c r="BL16060" s="25"/>
      <c r="BM16060" s="26"/>
    </row>
    <row r="16061" customHeight="1" spans="61:65">
      <c r="BI16061" s="25"/>
      <c r="BJ16061" s="26"/>
      <c r="BK16061" s="25"/>
      <c r="BL16061" s="25"/>
      <c r="BM16061" s="26"/>
    </row>
    <row r="16062" customHeight="1" spans="61:65">
      <c r="BI16062" s="25"/>
      <c r="BJ16062" s="26"/>
      <c r="BK16062" s="25"/>
      <c r="BL16062" s="25"/>
      <c r="BM16062" s="26"/>
    </row>
    <row r="16063" customHeight="1" spans="61:65">
      <c r="BI16063" s="25"/>
      <c r="BJ16063" s="26"/>
      <c r="BK16063" s="25"/>
      <c r="BL16063" s="25"/>
      <c r="BM16063" s="26"/>
    </row>
    <row r="16064" customHeight="1" spans="61:65">
      <c r="BI16064" s="25"/>
      <c r="BJ16064" s="26"/>
      <c r="BK16064" s="25"/>
      <c r="BL16064" s="25"/>
      <c r="BM16064" s="26"/>
    </row>
    <row r="16065" customHeight="1" spans="61:65">
      <c r="BI16065" s="25"/>
      <c r="BJ16065" s="26"/>
      <c r="BK16065" s="25"/>
      <c r="BL16065" s="25"/>
      <c r="BM16065" s="26"/>
    </row>
    <row r="16066" customHeight="1" spans="61:65">
      <c r="BI16066" s="25"/>
      <c r="BJ16066" s="26"/>
      <c r="BK16066" s="25"/>
      <c r="BL16066" s="25"/>
      <c r="BM16066" s="26"/>
    </row>
    <row r="16067" customHeight="1" spans="61:65">
      <c r="BI16067" s="25"/>
      <c r="BJ16067" s="26"/>
      <c r="BK16067" s="25"/>
      <c r="BL16067" s="25"/>
      <c r="BM16067" s="26"/>
    </row>
    <row r="16068" customHeight="1" spans="61:65">
      <c r="BI16068" s="25"/>
      <c r="BJ16068" s="26"/>
      <c r="BK16068" s="25"/>
      <c r="BL16068" s="25"/>
      <c r="BM16068" s="26"/>
    </row>
    <row r="16069" customHeight="1" spans="61:65">
      <c r="BI16069" s="25"/>
      <c r="BJ16069" s="26"/>
      <c r="BK16069" s="25"/>
      <c r="BL16069" s="25"/>
      <c r="BM16069" s="26"/>
    </row>
    <row r="16070" customHeight="1" spans="61:65">
      <c r="BI16070" s="25"/>
      <c r="BJ16070" s="26"/>
      <c r="BK16070" s="25"/>
      <c r="BL16070" s="25"/>
      <c r="BM16070" s="26"/>
    </row>
    <row r="16071" customHeight="1" spans="61:65">
      <c r="BI16071" s="25"/>
      <c r="BJ16071" s="26"/>
      <c r="BK16071" s="25"/>
      <c r="BL16071" s="25"/>
      <c r="BM16071" s="26"/>
    </row>
    <row r="16072" customHeight="1" spans="61:65">
      <c r="BI16072" s="25"/>
      <c r="BJ16072" s="26"/>
      <c r="BK16072" s="25"/>
      <c r="BL16072" s="25"/>
      <c r="BM16072" s="26"/>
    </row>
    <row r="16073" customHeight="1" spans="61:65">
      <c r="BI16073" s="25"/>
      <c r="BJ16073" s="26"/>
      <c r="BK16073" s="25"/>
      <c r="BL16073" s="25"/>
      <c r="BM16073" s="26"/>
    </row>
    <row r="16074" customHeight="1" spans="61:65">
      <c r="BI16074" s="25"/>
      <c r="BJ16074" s="26"/>
      <c r="BK16074" s="25"/>
      <c r="BL16074" s="25"/>
      <c r="BM16074" s="26"/>
    </row>
    <row r="16075" customHeight="1" spans="61:65">
      <c r="BI16075" s="25"/>
      <c r="BJ16075" s="26"/>
      <c r="BK16075" s="25"/>
      <c r="BL16075" s="25"/>
      <c r="BM16075" s="26"/>
    </row>
    <row r="16076" customHeight="1" spans="61:65">
      <c r="BI16076" s="25"/>
      <c r="BJ16076" s="26"/>
      <c r="BK16076" s="25"/>
      <c r="BL16076" s="25"/>
      <c r="BM16076" s="26"/>
    </row>
    <row r="16077" customHeight="1" spans="61:65">
      <c r="BI16077" s="25"/>
      <c r="BJ16077" s="26"/>
      <c r="BK16077" s="25"/>
      <c r="BL16077" s="25"/>
      <c r="BM16077" s="26"/>
    </row>
    <row r="16078" customHeight="1" spans="61:65">
      <c r="BI16078" s="25"/>
      <c r="BJ16078" s="26"/>
      <c r="BK16078" s="25"/>
      <c r="BL16078" s="25"/>
      <c r="BM16078" s="26"/>
    </row>
    <row r="16079" customHeight="1" spans="61:65">
      <c r="BI16079" s="25"/>
      <c r="BJ16079" s="26"/>
      <c r="BK16079" s="25"/>
      <c r="BL16079" s="25"/>
      <c r="BM16079" s="26"/>
    </row>
    <row r="16080" customHeight="1" spans="61:65">
      <c r="BI16080" s="25"/>
      <c r="BJ16080" s="26"/>
      <c r="BK16080" s="25"/>
      <c r="BL16080" s="25"/>
      <c r="BM16080" s="26"/>
    </row>
    <row r="16081" customHeight="1" spans="61:65">
      <c r="BI16081" s="25"/>
      <c r="BJ16081" s="26"/>
      <c r="BK16081" s="25"/>
      <c r="BL16081" s="25"/>
      <c r="BM16081" s="26"/>
    </row>
    <row r="16082" customHeight="1" spans="61:65">
      <c r="BI16082" s="25"/>
      <c r="BJ16082" s="26"/>
      <c r="BK16082" s="25"/>
      <c r="BL16082" s="25"/>
      <c r="BM16082" s="26"/>
    </row>
    <row r="16083" customHeight="1" spans="61:65">
      <c r="BI16083" s="25"/>
      <c r="BJ16083" s="26"/>
      <c r="BK16083" s="25"/>
      <c r="BL16083" s="25"/>
      <c r="BM16083" s="26"/>
    </row>
    <row r="16084" customHeight="1" spans="61:65">
      <c r="BI16084" s="25"/>
      <c r="BJ16084" s="26"/>
      <c r="BK16084" s="25"/>
      <c r="BL16084" s="25"/>
      <c r="BM16084" s="26"/>
    </row>
    <row r="16085" customHeight="1" spans="61:65">
      <c r="BI16085" s="25"/>
      <c r="BJ16085" s="26"/>
      <c r="BK16085" s="25"/>
      <c r="BL16085" s="25"/>
      <c r="BM16085" s="26"/>
    </row>
    <row r="16086" customHeight="1" spans="61:65">
      <c r="BI16086" s="25"/>
      <c r="BJ16086" s="26"/>
      <c r="BK16086" s="25"/>
      <c r="BL16086" s="25"/>
      <c r="BM16086" s="26"/>
    </row>
    <row r="16087" customHeight="1" spans="61:65">
      <c r="BI16087" s="25"/>
      <c r="BJ16087" s="26"/>
      <c r="BK16087" s="25"/>
      <c r="BL16087" s="25"/>
      <c r="BM16087" s="26"/>
    </row>
    <row r="16088" customHeight="1" spans="61:65">
      <c r="BI16088" s="25"/>
      <c r="BJ16088" s="26"/>
      <c r="BK16088" s="25"/>
      <c r="BL16088" s="25"/>
      <c r="BM16088" s="26"/>
    </row>
    <row r="16089" customHeight="1" spans="61:65">
      <c r="BI16089" s="25"/>
      <c r="BJ16089" s="26"/>
      <c r="BK16089" s="25"/>
      <c r="BL16089" s="25"/>
      <c r="BM16089" s="26"/>
    </row>
    <row r="16090" customHeight="1" spans="61:65">
      <c r="BI16090" s="25"/>
      <c r="BJ16090" s="26"/>
      <c r="BK16090" s="25"/>
      <c r="BL16090" s="25"/>
      <c r="BM16090" s="26"/>
    </row>
    <row r="16091" customHeight="1" spans="61:65">
      <c r="BI16091" s="25"/>
      <c r="BJ16091" s="26"/>
      <c r="BK16091" s="25"/>
      <c r="BL16091" s="25"/>
      <c r="BM16091" s="26"/>
    </row>
    <row r="16092" customHeight="1" spans="61:65">
      <c r="BI16092" s="25"/>
      <c r="BJ16092" s="26"/>
      <c r="BK16092" s="25"/>
      <c r="BL16092" s="25"/>
      <c r="BM16092" s="26"/>
    </row>
    <row r="16093" customHeight="1" spans="61:65">
      <c r="BI16093" s="25"/>
      <c r="BJ16093" s="26"/>
      <c r="BK16093" s="25"/>
      <c r="BL16093" s="25"/>
      <c r="BM16093" s="26"/>
    </row>
    <row r="16094" customHeight="1" spans="61:65">
      <c r="BI16094" s="25"/>
      <c r="BJ16094" s="26"/>
      <c r="BK16094" s="25"/>
      <c r="BL16094" s="25"/>
      <c r="BM16094" s="26"/>
    </row>
    <row r="16095" customHeight="1" spans="61:65">
      <c r="BI16095" s="25"/>
      <c r="BJ16095" s="26"/>
      <c r="BK16095" s="25"/>
      <c r="BL16095" s="25"/>
      <c r="BM16095" s="26"/>
    </row>
    <row r="16096" customHeight="1" spans="61:65">
      <c r="BI16096" s="25"/>
      <c r="BJ16096" s="26"/>
      <c r="BK16096" s="25"/>
      <c r="BL16096" s="25"/>
      <c r="BM16096" s="26"/>
    </row>
    <row r="16097" customHeight="1" spans="61:65">
      <c r="BI16097" s="25"/>
      <c r="BJ16097" s="26"/>
      <c r="BK16097" s="25"/>
      <c r="BL16097" s="25"/>
      <c r="BM16097" s="26"/>
    </row>
    <row r="16098" customHeight="1" spans="61:65">
      <c r="BI16098" s="25"/>
      <c r="BJ16098" s="26"/>
      <c r="BK16098" s="25"/>
      <c r="BL16098" s="25"/>
      <c r="BM16098" s="26"/>
    </row>
    <row r="16099" customHeight="1" spans="61:65">
      <c r="BI16099" s="25"/>
      <c r="BJ16099" s="26"/>
      <c r="BK16099" s="25"/>
      <c r="BL16099" s="25"/>
      <c r="BM16099" s="26"/>
    </row>
    <row r="16100" customHeight="1" spans="61:65">
      <c r="BI16100" s="25"/>
      <c r="BJ16100" s="26"/>
      <c r="BK16100" s="25"/>
      <c r="BL16100" s="25"/>
      <c r="BM16100" s="26"/>
    </row>
    <row r="16101" customHeight="1" spans="61:65">
      <c r="BI16101" s="25"/>
      <c r="BJ16101" s="26"/>
      <c r="BK16101" s="25"/>
      <c r="BL16101" s="25"/>
      <c r="BM16101" s="26"/>
    </row>
    <row r="16102" customHeight="1" spans="61:65">
      <c r="BI16102" s="25"/>
      <c r="BJ16102" s="26"/>
      <c r="BK16102" s="25"/>
      <c r="BL16102" s="25"/>
      <c r="BM16102" s="26"/>
    </row>
    <row r="16103" customHeight="1" spans="61:65">
      <c r="BI16103" s="25"/>
      <c r="BJ16103" s="26"/>
      <c r="BK16103" s="25"/>
      <c r="BL16103" s="25"/>
      <c r="BM16103" s="26"/>
    </row>
    <row r="16104" customHeight="1" spans="61:65">
      <c r="BI16104" s="25"/>
      <c r="BJ16104" s="26"/>
      <c r="BK16104" s="25"/>
      <c r="BL16104" s="25"/>
      <c r="BM16104" s="26"/>
    </row>
    <row r="16105" customHeight="1" spans="61:65">
      <c r="BI16105" s="25"/>
      <c r="BJ16105" s="26"/>
      <c r="BK16105" s="25"/>
      <c r="BL16105" s="25"/>
      <c r="BM16105" s="26"/>
    </row>
    <row r="16106" customHeight="1" spans="61:65">
      <c r="BI16106" s="25"/>
      <c r="BJ16106" s="26"/>
      <c r="BK16106" s="25"/>
      <c r="BL16106" s="25"/>
      <c r="BM16106" s="26"/>
    </row>
    <row r="16107" customHeight="1" spans="61:65">
      <c r="BI16107" s="25"/>
      <c r="BJ16107" s="26"/>
      <c r="BK16107" s="25"/>
      <c r="BL16107" s="25"/>
      <c r="BM16107" s="26"/>
    </row>
    <row r="16108" customHeight="1" spans="61:65">
      <c r="BI16108" s="25"/>
      <c r="BJ16108" s="26"/>
      <c r="BK16108" s="25"/>
      <c r="BL16108" s="25"/>
      <c r="BM16108" s="26"/>
    </row>
    <row r="16109" customHeight="1" spans="61:65">
      <c r="BI16109" s="25"/>
      <c r="BJ16109" s="26"/>
      <c r="BK16109" s="25"/>
      <c r="BL16109" s="25"/>
      <c r="BM16109" s="26"/>
    </row>
    <row r="16110" customHeight="1" spans="61:65">
      <c r="BI16110" s="25"/>
      <c r="BJ16110" s="26"/>
      <c r="BK16110" s="25"/>
      <c r="BL16110" s="25"/>
      <c r="BM16110" s="26"/>
    </row>
    <row r="16111" customHeight="1" spans="61:65">
      <c r="BI16111" s="25"/>
      <c r="BJ16111" s="26"/>
      <c r="BK16111" s="25"/>
      <c r="BL16111" s="25"/>
      <c r="BM16111" s="26"/>
    </row>
    <row r="16112" customHeight="1" spans="61:65">
      <c r="BI16112" s="25"/>
      <c r="BJ16112" s="26"/>
      <c r="BK16112" s="25"/>
      <c r="BL16112" s="25"/>
      <c r="BM16112" s="26"/>
    </row>
    <row r="16113" customHeight="1" spans="61:65">
      <c r="BI16113" s="25"/>
      <c r="BJ16113" s="26"/>
      <c r="BK16113" s="25"/>
      <c r="BL16113" s="25"/>
      <c r="BM16113" s="26"/>
    </row>
    <row r="16114" customHeight="1" spans="61:65">
      <c r="BI16114" s="25"/>
      <c r="BJ16114" s="26"/>
      <c r="BK16114" s="25"/>
      <c r="BL16114" s="25"/>
      <c r="BM16114" s="26"/>
    </row>
    <row r="16115" customHeight="1" spans="61:65">
      <c r="BI16115" s="25"/>
      <c r="BJ16115" s="26"/>
      <c r="BK16115" s="25"/>
      <c r="BL16115" s="25"/>
      <c r="BM16115" s="26"/>
    </row>
    <row r="16116" customHeight="1" spans="61:65">
      <c r="BI16116" s="25"/>
      <c r="BJ16116" s="26"/>
      <c r="BK16116" s="25"/>
      <c r="BL16116" s="25"/>
      <c r="BM16116" s="26"/>
    </row>
    <row r="16117" customHeight="1" spans="61:65">
      <c r="BI16117" s="25"/>
      <c r="BJ16117" s="26"/>
      <c r="BK16117" s="25"/>
      <c r="BL16117" s="25"/>
      <c r="BM16117" s="26"/>
    </row>
    <row r="16118" customHeight="1" spans="61:65">
      <c r="BI16118" s="25"/>
      <c r="BJ16118" s="26"/>
      <c r="BK16118" s="25"/>
      <c r="BL16118" s="25"/>
      <c r="BM16118" s="26"/>
    </row>
    <row r="16119" customHeight="1" spans="61:65">
      <c r="BI16119" s="25"/>
      <c r="BJ16119" s="26"/>
      <c r="BK16119" s="25"/>
      <c r="BL16119" s="25"/>
      <c r="BM16119" s="26"/>
    </row>
    <row r="16120" customHeight="1" spans="61:65">
      <c r="BI16120" s="25"/>
      <c r="BJ16120" s="26"/>
      <c r="BK16120" s="25"/>
      <c r="BL16120" s="25"/>
      <c r="BM16120" s="26"/>
    </row>
    <row r="16121" customHeight="1" spans="61:65">
      <c r="BI16121" s="25"/>
      <c r="BJ16121" s="26"/>
      <c r="BK16121" s="25"/>
      <c r="BL16121" s="25"/>
      <c r="BM16121" s="26"/>
    </row>
    <row r="16122" customHeight="1" spans="61:65">
      <c r="BI16122" s="25"/>
      <c r="BJ16122" s="26"/>
      <c r="BK16122" s="25"/>
      <c r="BL16122" s="25"/>
      <c r="BM16122" s="26"/>
    </row>
    <row r="16123" customHeight="1" spans="61:65">
      <c r="BI16123" s="25"/>
      <c r="BJ16123" s="26"/>
      <c r="BK16123" s="25"/>
      <c r="BL16123" s="25"/>
      <c r="BM16123" s="26"/>
    </row>
    <row r="16124" customHeight="1" spans="61:65">
      <c r="BI16124" s="25"/>
      <c r="BJ16124" s="26"/>
      <c r="BK16124" s="25"/>
      <c r="BL16124" s="25"/>
      <c r="BM16124" s="26"/>
    </row>
    <row r="16125" customHeight="1" spans="61:65">
      <c r="BI16125" s="25"/>
      <c r="BJ16125" s="26"/>
      <c r="BK16125" s="25"/>
      <c r="BL16125" s="25"/>
      <c r="BM16125" s="26"/>
    </row>
    <row r="16126" customHeight="1" spans="61:65">
      <c r="BI16126" s="25"/>
      <c r="BJ16126" s="26"/>
      <c r="BK16126" s="25"/>
      <c r="BL16126" s="25"/>
      <c r="BM16126" s="26"/>
    </row>
    <row r="16127" customHeight="1" spans="61:65">
      <c r="BI16127" s="25"/>
      <c r="BJ16127" s="26"/>
      <c r="BK16127" s="25"/>
      <c r="BL16127" s="25"/>
      <c r="BM16127" s="26"/>
    </row>
    <row r="16128" customHeight="1" spans="61:65">
      <c r="BI16128" s="25"/>
      <c r="BJ16128" s="26"/>
      <c r="BK16128" s="25"/>
      <c r="BL16128" s="25"/>
      <c r="BM16128" s="26"/>
    </row>
    <row r="16129" customHeight="1" spans="61:65">
      <c r="BI16129" s="25"/>
      <c r="BJ16129" s="26"/>
      <c r="BK16129" s="25"/>
      <c r="BL16129" s="25"/>
      <c r="BM16129" s="26"/>
    </row>
    <row r="16130" customHeight="1" spans="61:65">
      <c r="BI16130" s="25"/>
      <c r="BJ16130" s="26"/>
      <c r="BK16130" s="25"/>
      <c r="BL16130" s="25"/>
      <c r="BM16130" s="26"/>
    </row>
    <row r="16131" customHeight="1" spans="61:65">
      <c r="BI16131" s="25"/>
      <c r="BJ16131" s="26"/>
      <c r="BK16131" s="25"/>
      <c r="BL16131" s="25"/>
      <c r="BM16131" s="26"/>
    </row>
    <row r="16132" customHeight="1" spans="61:65">
      <c r="BI16132" s="25"/>
      <c r="BJ16132" s="26"/>
      <c r="BK16132" s="25"/>
      <c r="BL16132" s="25"/>
      <c r="BM16132" s="26"/>
    </row>
    <row r="16133" customHeight="1" spans="61:65">
      <c r="BI16133" s="25"/>
      <c r="BJ16133" s="26"/>
      <c r="BK16133" s="25"/>
      <c r="BL16133" s="25"/>
      <c r="BM16133" s="26"/>
    </row>
    <row r="16134" customHeight="1" spans="61:65">
      <c r="BI16134" s="25"/>
      <c r="BJ16134" s="26"/>
      <c r="BK16134" s="25"/>
      <c r="BL16134" s="25"/>
      <c r="BM16134" s="26"/>
    </row>
    <row r="16135" customHeight="1" spans="61:65">
      <c r="BI16135" s="25"/>
      <c r="BJ16135" s="26"/>
      <c r="BK16135" s="25"/>
      <c r="BL16135" s="25"/>
      <c r="BM16135" s="26"/>
    </row>
    <row r="16136" customHeight="1" spans="61:65">
      <c r="BI16136" s="25"/>
      <c r="BJ16136" s="26"/>
      <c r="BK16136" s="25"/>
      <c r="BL16136" s="25"/>
      <c r="BM16136" s="26"/>
    </row>
    <row r="16137" customHeight="1" spans="61:65">
      <c r="BI16137" s="25"/>
      <c r="BJ16137" s="26"/>
      <c r="BK16137" s="25"/>
      <c r="BL16137" s="25"/>
      <c r="BM16137" s="26"/>
    </row>
    <row r="16138" customHeight="1" spans="61:65">
      <c r="BI16138" s="25"/>
      <c r="BJ16138" s="26"/>
      <c r="BK16138" s="25"/>
      <c r="BL16138" s="25"/>
      <c r="BM16138" s="26"/>
    </row>
    <row r="16139" customHeight="1" spans="61:65">
      <c r="BI16139" s="25"/>
      <c r="BJ16139" s="26"/>
      <c r="BK16139" s="25"/>
      <c r="BL16139" s="25"/>
      <c r="BM16139" s="26"/>
    </row>
    <row r="16140" customHeight="1" spans="61:65">
      <c r="BI16140" s="25"/>
      <c r="BJ16140" s="26"/>
      <c r="BK16140" s="25"/>
      <c r="BL16140" s="25"/>
      <c r="BM16140" s="26"/>
    </row>
    <row r="16141" customHeight="1" spans="61:65">
      <c r="BI16141" s="25"/>
      <c r="BJ16141" s="26"/>
      <c r="BK16141" s="25"/>
      <c r="BL16141" s="25"/>
      <c r="BM16141" s="26"/>
    </row>
    <row r="16142" customHeight="1" spans="61:65">
      <c r="BI16142" s="25"/>
      <c r="BJ16142" s="26"/>
      <c r="BK16142" s="25"/>
      <c r="BL16142" s="25"/>
      <c r="BM16142" s="26"/>
    </row>
    <row r="16143" customHeight="1" spans="61:65">
      <c r="BI16143" s="25"/>
      <c r="BJ16143" s="26"/>
      <c r="BK16143" s="25"/>
      <c r="BL16143" s="25"/>
      <c r="BM16143" s="26"/>
    </row>
    <row r="16144" customHeight="1" spans="61:65">
      <c r="BI16144" s="25"/>
      <c r="BJ16144" s="26"/>
      <c r="BK16144" s="25"/>
      <c r="BL16144" s="25"/>
      <c r="BM16144" s="26"/>
    </row>
    <row r="16145" customHeight="1" spans="61:65">
      <c r="BI16145" s="25"/>
      <c r="BJ16145" s="26"/>
      <c r="BK16145" s="25"/>
      <c r="BL16145" s="25"/>
      <c r="BM16145" s="26"/>
    </row>
    <row r="16146" customHeight="1" spans="61:65">
      <c r="BI16146" s="25"/>
      <c r="BJ16146" s="26"/>
      <c r="BK16146" s="25"/>
      <c r="BL16146" s="25"/>
      <c r="BM16146" s="26"/>
    </row>
    <row r="16147" customHeight="1" spans="61:65">
      <c r="BI16147" s="25"/>
      <c r="BJ16147" s="26"/>
      <c r="BK16147" s="25"/>
      <c r="BL16147" s="25"/>
      <c r="BM16147" s="26"/>
    </row>
    <row r="16148" customHeight="1" spans="61:65">
      <c r="BI16148" s="25"/>
      <c r="BJ16148" s="26"/>
      <c r="BK16148" s="25"/>
      <c r="BL16148" s="25"/>
      <c r="BM16148" s="26"/>
    </row>
    <row r="16149" customHeight="1" spans="61:65">
      <c r="BI16149" s="25"/>
      <c r="BJ16149" s="26"/>
      <c r="BK16149" s="25"/>
      <c r="BL16149" s="25"/>
      <c r="BM16149" s="26"/>
    </row>
    <row r="16150" customHeight="1" spans="61:65">
      <c r="BI16150" s="25"/>
      <c r="BJ16150" s="26"/>
      <c r="BK16150" s="25"/>
      <c r="BL16150" s="25"/>
      <c r="BM16150" s="26"/>
    </row>
    <row r="16151" customHeight="1" spans="61:65">
      <c r="BI16151" s="25"/>
      <c r="BJ16151" s="26"/>
      <c r="BK16151" s="25"/>
      <c r="BL16151" s="25"/>
      <c r="BM16151" s="26"/>
    </row>
    <row r="16152" customHeight="1" spans="61:65">
      <c r="BI16152" s="25"/>
      <c r="BJ16152" s="26"/>
      <c r="BK16152" s="25"/>
      <c r="BL16152" s="25"/>
      <c r="BM16152" s="26"/>
    </row>
    <row r="16153" customHeight="1" spans="61:65">
      <c r="BI16153" s="25"/>
      <c r="BJ16153" s="26"/>
      <c r="BK16153" s="25"/>
      <c r="BL16153" s="25"/>
      <c r="BM16153" s="26"/>
    </row>
    <row r="16154" customHeight="1" spans="61:65">
      <c r="BI16154" s="25"/>
      <c r="BJ16154" s="26"/>
      <c r="BK16154" s="25"/>
      <c r="BL16154" s="25"/>
      <c r="BM16154" s="26"/>
    </row>
    <row r="16155" customHeight="1" spans="61:65">
      <c r="BI16155" s="25"/>
      <c r="BJ16155" s="26"/>
      <c r="BK16155" s="25"/>
      <c r="BL16155" s="25"/>
      <c r="BM16155" s="26"/>
    </row>
    <row r="16156" customHeight="1" spans="61:65">
      <c r="BI16156" s="25"/>
      <c r="BJ16156" s="26"/>
      <c r="BK16156" s="25"/>
      <c r="BL16156" s="25"/>
      <c r="BM16156" s="26"/>
    </row>
    <row r="16157" customHeight="1" spans="61:65">
      <c r="BI16157" s="25"/>
      <c r="BJ16157" s="26"/>
      <c r="BK16157" s="25"/>
      <c r="BL16157" s="25"/>
      <c r="BM16157" s="26"/>
    </row>
    <row r="16158" customHeight="1" spans="61:65">
      <c r="BI16158" s="25"/>
      <c r="BJ16158" s="26"/>
      <c r="BK16158" s="25"/>
      <c r="BL16158" s="25"/>
      <c r="BM16158" s="26"/>
    </row>
    <row r="16159" customHeight="1" spans="61:65">
      <c r="BI16159" s="25"/>
      <c r="BJ16159" s="26"/>
      <c r="BK16159" s="25"/>
      <c r="BL16159" s="25"/>
      <c r="BM16159" s="26"/>
    </row>
    <row r="16160" customHeight="1" spans="61:65">
      <c r="BI16160" s="25"/>
      <c r="BJ16160" s="26"/>
      <c r="BK16160" s="25"/>
      <c r="BL16160" s="25"/>
      <c r="BM16160" s="26"/>
    </row>
    <row r="16161" customHeight="1" spans="61:65">
      <c r="BI16161" s="25"/>
      <c r="BJ16161" s="26"/>
      <c r="BK16161" s="25"/>
      <c r="BL16161" s="25"/>
      <c r="BM16161" s="26"/>
    </row>
    <row r="16162" customHeight="1" spans="61:65">
      <c r="BI16162" s="25"/>
      <c r="BJ16162" s="26"/>
      <c r="BK16162" s="25"/>
      <c r="BL16162" s="25"/>
      <c r="BM16162" s="26"/>
    </row>
    <row r="16163" customHeight="1" spans="61:65">
      <c r="BI16163" s="25"/>
      <c r="BJ16163" s="26"/>
      <c r="BK16163" s="25"/>
      <c r="BL16163" s="25"/>
      <c r="BM16163" s="26"/>
    </row>
    <row r="16164" customHeight="1" spans="61:65">
      <c r="BI16164" s="25"/>
      <c r="BJ16164" s="26"/>
      <c r="BK16164" s="25"/>
      <c r="BL16164" s="25"/>
      <c r="BM16164" s="26"/>
    </row>
    <row r="16165" customHeight="1" spans="61:65">
      <c r="BI16165" s="25"/>
      <c r="BJ16165" s="26"/>
      <c r="BK16165" s="25"/>
      <c r="BL16165" s="25"/>
      <c r="BM16165" s="26"/>
    </row>
    <row r="16166" customHeight="1" spans="61:65">
      <c r="BI16166" s="25"/>
      <c r="BJ16166" s="26"/>
      <c r="BK16166" s="25"/>
      <c r="BL16166" s="25"/>
      <c r="BM16166" s="26"/>
    </row>
    <row r="16167" customHeight="1" spans="61:65">
      <c r="BI16167" s="25"/>
      <c r="BJ16167" s="26"/>
      <c r="BK16167" s="25"/>
      <c r="BL16167" s="25"/>
      <c r="BM16167" s="26"/>
    </row>
    <row r="16168" customHeight="1" spans="61:65">
      <c r="BI16168" s="25"/>
      <c r="BJ16168" s="26"/>
      <c r="BK16168" s="25"/>
      <c r="BL16168" s="25"/>
      <c r="BM16168" s="26"/>
    </row>
    <row r="16169" customHeight="1" spans="61:65">
      <c r="BI16169" s="25"/>
      <c r="BJ16169" s="26"/>
      <c r="BK16169" s="25"/>
      <c r="BL16169" s="25"/>
      <c r="BM16169" s="26"/>
    </row>
    <row r="16170" customHeight="1" spans="61:65">
      <c r="BI16170" s="25"/>
      <c r="BJ16170" s="26"/>
      <c r="BK16170" s="25"/>
      <c r="BL16170" s="25"/>
      <c r="BM16170" s="26"/>
    </row>
    <row r="16171" customHeight="1" spans="61:65">
      <c r="BI16171" s="25"/>
      <c r="BJ16171" s="26"/>
      <c r="BK16171" s="25"/>
      <c r="BL16171" s="25"/>
      <c r="BM16171" s="26"/>
    </row>
    <row r="16172" customHeight="1" spans="61:65">
      <c r="BI16172" s="25"/>
      <c r="BJ16172" s="26"/>
      <c r="BK16172" s="25"/>
      <c r="BL16172" s="25"/>
      <c r="BM16172" s="26"/>
    </row>
    <row r="16173" customHeight="1" spans="61:65">
      <c r="BI16173" s="25"/>
      <c r="BJ16173" s="26"/>
      <c r="BK16173" s="25"/>
      <c r="BL16173" s="25"/>
      <c r="BM16173" s="26"/>
    </row>
    <row r="16174" customHeight="1" spans="61:65">
      <c r="BI16174" s="25"/>
      <c r="BJ16174" s="26"/>
      <c r="BK16174" s="25"/>
      <c r="BL16174" s="25"/>
      <c r="BM16174" s="26"/>
    </row>
    <row r="16175" customHeight="1" spans="61:65">
      <c r="BI16175" s="25"/>
      <c r="BJ16175" s="26"/>
      <c r="BK16175" s="25"/>
      <c r="BL16175" s="25"/>
      <c r="BM16175" s="26"/>
    </row>
    <row r="16176" customHeight="1" spans="61:65">
      <c r="BI16176" s="25"/>
      <c r="BJ16176" s="26"/>
      <c r="BK16176" s="25"/>
      <c r="BL16176" s="25"/>
      <c r="BM16176" s="26"/>
    </row>
    <row r="16177" customHeight="1" spans="61:65">
      <c r="BI16177" s="25"/>
      <c r="BJ16177" s="26"/>
      <c r="BK16177" s="25"/>
      <c r="BL16177" s="25"/>
      <c r="BM16177" s="26"/>
    </row>
    <row r="16178" customHeight="1" spans="61:65">
      <c r="BI16178" s="25"/>
      <c r="BJ16178" s="26"/>
      <c r="BK16178" s="25"/>
      <c r="BL16178" s="25"/>
      <c r="BM16178" s="26"/>
    </row>
    <row r="16179" customHeight="1" spans="61:65">
      <c r="BI16179" s="25"/>
      <c r="BJ16179" s="26"/>
      <c r="BK16179" s="25"/>
      <c r="BL16179" s="25"/>
      <c r="BM16179" s="26"/>
    </row>
    <row r="16180" customHeight="1" spans="61:65">
      <c r="BI16180" s="25"/>
      <c r="BJ16180" s="26"/>
      <c r="BK16180" s="25"/>
      <c r="BL16180" s="25"/>
      <c r="BM16180" s="26"/>
    </row>
    <row r="16181" customHeight="1" spans="61:65">
      <c r="BI16181" s="25"/>
      <c r="BJ16181" s="26"/>
      <c r="BK16181" s="25"/>
      <c r="BL16181" s="25"/>
      <c r="BM16181" s="26"/>
    </row>
    <row r="16182" customHeight="1" spans="61:65">
      <c r="BI16182" s="25"/>
      <c r="BJ16182" s="26"/>
      <c r="BK16182" s="25"/>
      <c r="BL16182" s="25"/>
      <c r="BM16182" s="26"/>
    </row>
    <row r="16183" customHeight="1" spans="61:65">
      <c r="BI16183" s="25"/>
      <c r="BJ16183" s="26"/>
      <c r="BK16183" s="25"/>
      <c r="BL16183" s="25"/>
      <c r="BM16183" s="26"/>
    </row>
    <row r="16184" customHeight="1" spans="61:65">
      <c r="BI16184" s="25"/>
      <c r="BJ16184" s="26"/>
      <c r="BK16184" s="25"/>
      <c r="BL16184" s="25"/>
      <c r="BM16184" s="26"/>
    </row>
    <row r="16185" customHeight="1" spans="61:65">
      <c r="BI16185" s="25"/>
      <c r="BJ16185" s="26"/>
      <c r="BK16185" s="25"/>
      <c r="BL16185" s="25"/>
      <c r="BM16185" s="26"/>
    </row>
    <row r="16186" customHeight="1" spans="61:65">
      <c r="BI16186" s="25"/>
      <c r="BJ16186" s="26"/>
      <c r="BK16186" s="25"/>
      <c r="BL16186" s="25"/>
      <c r="BM16186" s="26"/>
    </row>
    <row r="16187" customHeight="1" spans="61:65">
      <c r="BI16187" s="25"/>
      <c r="BJ16187" s="26"/>
      <c r="BK16187" s="25"/>
      <c r="BL16187" s="25"/>
      <c r="BM16187" s="26"/>
    </row>
    <row r="16188" customHeight="1" spans="61:65">
      <c r="BI16188" s="25"/>
      <c r="BJ16188" s="26"/>
      <c r="BK16188" s="25"/>
      <c r="BL16188" s="25"/>
      <c r="BM16188" s="26"/>
    </row>
    <row r="16189" customHeight="1" spans="61:65">
      <c r="BI16189" s="25"/>
      <c r="BJ16189" s="26"/>
      <c r="BK16189" s="25"/>
      <c r="BL16189" s="25"/>
      <c r="BM16189" s="26"/>
    </row>
    <row r="16190" customHeight="1" spans="61:65">
      <c r="BI16190" s="25"/>
      <c r="BJ16190" s="26"/>
      <c r="BK16190" s="25"/>
      <c r="BL16190" s="25"/>
      <c r="BM16190" s="26"/>
    </row>
    <row r="16191" customHeight="1" spans="61:65">
      <c r="BI16191" s="25"/>
      <c r="BJ16191" s="26"/>
      <c r="BK16191" s="25"/>
      <c r="BL16191" s="25"/>
      <c r="BM16191" s="26"/>
    </row>
    <row r="16192" customHeight="1" spans="61:65">
      <c r="BI16192" s="25"/>
      <c r="BJ16192" s="26"/>
      <c r="BK16192" s="25"/>
      <c r="BL16192" s="25"/>
      <c r="BM16192" s="26"/>
    </row>
    <row r="16193" customHeight="1" spans="61:65">
      <c r="BI16193" s="25"/>
      <c r="BJ16193" s="26"/>
      <c r="BK16193" s="25"/>
      <c r="BL16193" s="25"/>
      <c r="BM16193" s="26"/>
    </row>
    <row r="16194" customHeight="1" spans="61:65">
      <c r="BI16194" s="25"/>
      <c r="BJ16194" s="26"/>
      <c r="BK16194" s="25"/>
      <c r="BL16194" s="25"/>
      <c r="BM16194" s="26"/>
    </row>
    <row r="16195" customHeight="1" spans="61:65">
      <c r="BI16195" s="25"/>
      <c r="BJ16195" s="26"/>
      <c r="BK16195" s="25"/>
      <c r="BL16195" s="25"/>
      <c r="BM16195" s="26"/>
    </row>
    <row r="16196" customHeight="1" spans="61:65">
      <c r="BI16196" s="25"/>
      <c r="BJ16196" s="26"/>
      <c r="BK16196" s="25"/>
      <c r="BL16196" s="25"/>
      <c r="BM16196" s="26"/>
    </row>
    <row r="16197" customHeight="1" spans="61:65">
      <c r="BI16197" s="25"/>
      <c r="BJ16197" s="26"/>
      <c r="BK16197" s="25"/>
      <c r="BL16197" s="25"/>
      <c r="BM16197" s="26"/>
    </row>
    <row r="16198" customHeight="1" spans="61:65">
      <c r="BI16198" s="25"/>
      <c r="BJ16198" s="26"/>
      <c r="BK16198" s="25"/>
      <c r="BL16198" s="25"/>
      <c r="BM16198" s="26"/>
    </row>
    <row r="16199" customHeight="1" spans="61:65">
      <c r="BI16199" s="25"/>
      <c r="BJ16199" s="26"/>
      <c r="BK16199" s="25"/>
      <c r="BL16199" s="25"/>
      <c r="BM16199" s="26"/>
    </row>
    <row r="16200" customHeight="1" spans="61:65">
      <c r="BI16200" s="25"/>
      <c r="BJ16200" s="26"/>
      <c r="BK16200" s="25"/>
      <c r="BL16200" s="25"/>
      <c r="BM16200" s="26"/>
    </row>
    <row r="16201" customHeight="1" spans="61:65">
      <c r="BI16201" s="25"/>
      <c r="BJ16201" s="26"/>
      <c r="BK16201" s="25"/>
      <c r="BL16201" s="25"/>
      <c r="BM16201" s="26"/>
    </row>
    <row r="16202" customHeight="1" spans="61:65">
      <c r="BI16202" s="25"/>
      <c r="BJ16202" s="26"/>
      <c r="BK16202" s="25"/>
      <c r="BL16202" s="25"/>
      <c r="BM16202" s="26"/>
    </row>
    <row r="16203" customHeight="1" spans="61:65">
      <c r="BI16203" s="25"/>
      <c r="BJ16203" s="26"/>
      <c r="BK16203" s="25"/>
      <c r="BL16203" s="25"/>
      <c r="BM16203" s="26"/>
    </row>
    <row r="16204" customHeight="1" spans="61:65">
      <c r="BI16204" s="25"/>
      <c r="BJ16204" s="26"/>
      <c r="BK16204" s="25"/>
      <c r="BL16204" s="25"/>
      <c r="BM16204" s="26"/>
    </row>
    <row r="16205" customHeight="1" spans="61:65">
      <c r="BI16205" s="25"/>
      <c r="BJ16205" s="26"/>
      <c r="BK16205" s="25"/>
      <c r="BL16205" s="25"/>
      <c r="BM16205" s="26"/>
    </row>
    <row r="16206" customHeight="1" spans="61:65">
      <c r="BI16206" s="25"/>
      <c r="BJ16206" s="26"/>
      <c r="BK16206" s="25"/>
      <c r="BL16206" s="25"/>
      <c r="BM16206" s="26"/>
    </row>
    <row r="16207" customHeight="1" spans="61:65">
      <c r="BI16207" s="25"/>
      <c r="BJ16207" s="26"/>
      <c r="BK16207" s="25"/>
      <c r="BL16207" s="25"/>
      <c r="BM16207" s="26"/>
    </row>
    <row r="16208" customHeight="1" spans="61:65">
      <c r="BI16208" s="25"/>
      <c r="BJ16208" s="26"/>
      <c r="BK16208" s="25"/>
      <c r="BL16208" s="25"/>
      <c r="BM16208" s="26"/>
    </row>
    <row r="16209" customHeight="1" spans="61:65">
      <c r="BI16209" s="25"/>
      <c r="BJ16209" s="26"/>
      <c r="BK16209" s="25"/>
      <c r="BL16209" s="25"/>
      <c r="BM16209" s="26"/>
    </row>
    <row r="16210" customHeight="1" spans="61:65">
      <c r="BI16210" s="25"/>
      <c r="BJ16210" s="26"/>
      <c r="BK16210" s="25"/>
      <c r="BL16210" s="25"/>
      <c r="BM16210" s="26"/>
    </row>
    <row r="16211" customHeight="1" spans="61:65">
      <c r="BI16211" s="25"/>
      <c r="BJ16211" s="26"/>
      <c r="BK16211" s="25"/>
      <c r="BL16211" s="25"/>
      <c r="BM16211" s="26"/>
    </row>
    <row r="16212" customHeight="1" spans="61:65">
      <c r="BI16212" s="25"/>
      <c r="BJ16212" s="26"/>
      <c r="BK16212" s="25"/>
      <c r="BL16212" s="25"/>
      <c r="BM16212" s="26"/>
    </row>
    <row r="16213" customHeight="1" spans="61:65">
      <c r="BI16213" s="25"/>
      <c r="BJ16213" s="26"/>
      <c r="BK16213" s="25"/>
      <c r="BL16213" s="25"/>
      <c r="BM16213" s="26"/>
    </row>
    <row r="16214" customHeight="1" spans="61:65">
      <c r="BI16214" s="25"/>
      <c r="BJ16214" s="26"/>
      <c r="BK16214" s="25"/>
      <c r="BL16214" s="25"/>
      <c r="BM16214" s="26"/>
    </row>
    <row r="16215" customHeight="1" spans="61:65">
      <c r="BI16215" s="25"/>
      <c r="BJ16215" s="26"/>
      <c r="BK16215" s="25"/>
      <c r="BL16215" s="25"/>
      <c r="BM16215" s="26"/>
    </row>
    <row r="16216" customHeight="1" spans="61:65">
      <c r="BI16216" s="25"/>
      <c r="BJ16216" s="26"/>
      <c r="BK16216" s="25"/>
      <c r="BL16216" s="25"/>
      <c r="BM16216" s="26"/>
    </row>
    <row r="16217" customHeight="1" spans="61:65">
      <c r="BI16217" s="25"/>
      <c r="BJ16217" s="26"/>
      <c r="BK16217" s="25"/>
      <c r="BL16217" s="25"/>
      <c r="BM16217" s="26"/>
    </row>
    <row r="16218" customHeight="1" spans="61:65">
      <c r="BI16218" s="25"/>
      <c r="BJ16218" s="26"/>
      <c r="BK16218" s="25"/>
      <c r="BL16218" s="25"/>
      <c r="BM16218" s="26"/>
    </row>
    <row r="16219" customHeight="1" spans="61:65">
      <c r="BI16219" s="25"/>
      <c r="BJ16219" s="26"/>
      <c r="BK16219" s="25"/>
      <c r="BL16219" s="25"/>
      <c r="BM16219" s="26"/>
    </row>
    <row r="16220" customHeight="1" spans="61:65">
      <c r="BI16220" s="25"/>
      <c r="BJ16220" s="26"/>
      <c r="BK16220" s="25"/>
      <c r="BL16220" s="25"/>
      <c r="BM16220" s="26"/>
    </row>
    <row r="16221" customHeight="1" spans="61:65">
      <c r="BI16221" s="25"/>
      <c r="BJ16221" s="26"/>
      <c r="BK16221" s="25"/>
      <c r="BL16221" s="25"/>
      <c r="BM16221" s="26"/>
    </row>
    <row r="16222" customHeight="1" spans="61:65">
      <c r="BI16222" s="25"/>
      <c r="BJ16222" s="26"/>
      <c r="BK16222" s="25"/>
      <c r="BL16222" s="25"/>
      <c r="BM16222" s="26"/>
    </row>
    <row r="16223" customHeight="1" spans="61:65">
      <c r="BI16223" s="25"/>
      <c r="BJ16223" s="26"/>
      <c r="BK16223" s="25"/>
      <c r="BL16223" s="25"/>
      <c r="BM16223" s="26"/>
    </row>
    <row r="16224" customHeight="1" spans="61:65">
      <c r="BI16224" s="25"/>
      <c r="BJ16224" s="26"/>
      <c r="BK16224" s="25"/>
      <c r="BL16224" s="25"/>
      <c r="BM16224" s="26"/>
    </row>
    <row r="16225" customHeight="1" spans="61:65">
      <c r="BI16225" s="25"/>
      <c r="BJ16225" s="26"/>
      <c r="BK16225" s="25"/>
      <c r="BL16225" s="25"/>
      <c r="BM16225" s="26"/>
    </row>
    <row r="16226" customHeight="1" spans="61:65">
      <c r="BI16226" s="25"/>
      <c r="BJ16226" s="26"/>
      <c r="BK16226" s="25"/>
      <c r="BL16226" s="25"/>
      <c r="BM16226" s="26"/>
    </row>
    <row r="16227" customHeight="1" spans="61:65">
      <c r="BI16227" s="25"/>
      <c r="BJ16227" s="26"/>
      <c r="BK16227" s="25"/>
      <c r="BL16227" s="25"/>
      <c r="BM16227" s="26"/>
    </row>
    <row r="16228" customHeight="1" spans="61:65">
      <c r="BI16228" s="25"/>
      <c r="BJ16228" s="26"/>
      <c r="BK16228" s="25"/>
      <c r="BL16228" s="25"/>
      <c r="BM16228" s="26"/>
    </row>
    <row r="16229" customHeight="1" spans="61:65">
      <c r="BI16229" s="25"/>
      <c r="BJ16229" s="26"/>
      <c r="BK16229" s="25"/>
      <c r="BL16229" s="25"/>
      <c r="BM16229" s="26"/>
    </row>
    <row r="16230" customHeight="1" spans="61:65">
      <c r="BI16230" s="25"/>
      <c r="BJ16230" s="26"/>
      <c r="BK16230" s="25"/>
      <c r="BL16230" s="25"/>
      <c r="BM16230" s="26"/>
    </row>
    <row r="16231" customHeight="1" spans="61:65">
      <c r="BI16231" s="25"/>
      <c r="BJ16231" s="26"/>
      <c r="BK16231" s="25"/>
      <c r="BL16231" s="25"/>
      <c r="BM16231" s="26"/>
    </row>
    <row r="16232" customHeight="1" spans="61:65">
      <c r="BI16232" s="25"/>
      <c r="BJ16232" s="26"/>
      <c r="BK16232" s="25"/>
      <c r="BL16232" s="25"/>
      <c r="BM16232" s="26"/>
    </row>
    <row r="16233" customHeight="1" spans="61:65">
      <c r="BI16233" s="25"/>
      <c r="BJ16233" s="26"/>
      <c r="BK16233" s="25"/>
      <c r="BL16233" s="25"/>
      <c r="BM16233" s="26"/>
    </row>
    <row r="16234" customHeight="1" spans="61:65">
      <c r="BI16234" s="25"/>
      <c r="BJ16234" s="26"/>
      <c r="BK16234" s="25"/>
      <c r="BL16234" s="25"/>
      <c r="BM16234" s="26"/>
    </row>
    <row r="16235" customHeight="1" spans="61:65">
      <c r="BI16235" s="25"/>
      <c r="BJ16235" s="26"/>
      <c r="BK16235" s="25"/>
      <c r="BL16235" s="25"/>
      <c r="BM16235" s="26"/>
    </row>
    <row r="16236" customHeight="1" spans="61:65">
      <c r="BI16236" s="25"/>
      <c r="BJ16236" s="26"/>
      <c r="BK16236" s="25"/>
      <c r="BL16236" s="25"/>
      <c r="BM16236" s="26"/>
    </row>
    <row r="16237" customHeight="1" spans="61:65">
      <c r="BI16237" s="25"/>
      <c r="BJ16237" s="26"/>
      <c r="BK16237" s="25"/>
      <c r="BL16237" s="25"/>
      <c r="BM16237" s="26"/>
    </row>
    <row r="16238" customHeight="1" spans="61:65">
      <c r="BI16238" s="25"/>
      <c r="BJ16238" s="26"/>
      <c r="BK16238" s="25"/>
      <c r="BL16238" s="25"/>
      <c r="BM16238" s="26"/>
    </row>
    <row r="16239" customHeight="1" spans="61:65">
      <c r="BI16239" s="25"/>
      <c r="BJ16239" s="26"/>
      <c r="BK16239" s="25"/>
      <c r="BL16239" s="25"/>
      <c r="BM16239" s="26"/>
    </row>
    <row r="16240" customHeight="1" spans="61:65">
      <c r="BI16240" s="25"/>
      <c r="BJ16240" s="26"/>
      <c r="BK16240" s="25"/>
      <c r="BL16240" s="25"/>
      <c r="BM16240" s="26"/>
    </row>
    <row r="16241" customHeight="1" spans="61:65">
      <c r="BI16241" s="25"/>
      <c r="BJ16241" s="26"/>
      <c r="BK16241" s="25"/>
      <c r="BL16241" s="25"/>
      <c r="BM16241" s="26"/>
    </row>
    <row r="16242" customHeight="1" spans="61:65">
      <c r="BI16242" s="25"/>
      <c r="BJ16242" s="26"/>
      <c r="BK16242" s="25"/>
      <c r="BL16242" s="25"/>
      <c r="BM16242" s="26"/>
    </row>
    <row r="16243" customHeight="1" spans="61:65">
      <c r="BI16243" s="25"/>
      <c r="BJ16243" s="26"/>
      <c r="BK16243" s="25"/>
      <c r="BL16243" s="25"/>
      <c r="BM16243" s="26"/>
    </row>
    <row r="16244" customHeight="1" spans="61:65">
      <c r="BI16244" s="25"/>
      <c r="BJ16244" s="26"/>
      <c r="BK16244" s="25"/>
      <c r="BL16244" s="25"/>
      <c r="BM16244" s="26"/>
    </row>
    <row r="16245" customHeight="1" spans="61:65">
      <c r="BI16245" s="25"/>
      <c r="BJ16245" s="26"/>
      <c r="BK16245" s="25"/>
      <c r="BL16245" s="25"/>
      <c r="BM16245" s="26"/>
    </row>
    <row r="16246" customHeight="1" spans="61:65">
      <c r="BI16246" s="25"/>
      <c r="BJ16246" s="26"/>
      <c r="BK16246" s="25"/>
      <c r="BL16246" s="25"/>
      <c r="BM16246" s="26"/>
    </row>
    <row r="16247" customHeight="1" spans="61:65">
      <c r="BI16247" s="25"/>
      <c r="BJ16247" s="26"/>
      <c r="BK16247" s="25"/>
      <c r="BL16247" s="25"/>
      <c r="BM16247" s="26"/>
    </row>
    <row r="16248" customHeight="1" spans="61:65">
      <c r="BI16248" s="25"/>
      <c r="BJ16248" s="26"/>
      <c r="BK16248" s="25"/>
      <c r="BL16248" s="25"/>
      <c r="BM16248" s="26"/>
    </row>
    <row r="16249" customHeight="1" spans="61:65">
      <c r="BI16249" s="25"/>
      <c r="BJ16249" s="26"/>
      <c r="BK16249" s="25"/>
      <c r="BL16249" s="25"/>
      <c r="BM16249" s="26"/>
    </row>
    <row r="16250" customHeight="1" spans="61:65">
      <c r="BI16250" s="25"/>
      <c r="BJ16250" s="26"/>
      <c r="BK16250" s="25"/>
      <c r="BL16250" s="25"/>
      <c r="BM16250" s="26"/>
    </row>
    <row r="16251" customHeight="1" spans="61:65">
      <c r="BI16251" s="25"/>
      <c r="BJ16251" s="26"/>
      <c r="BK16251" s="25"/>
      <c r="BL16251" s="25"/>
      <c r="BM16251" s="26"/>
    </row>
    <row r="16252" customHeight="1" spans="61:65">
      <c r="BI16252" s="25"/>
      <c r="BJ16252" s="26"/>
      <c r="BK16252" s="25"/>
      <c r="BL16252" s="25"/>
      <c r="BM16252" s="26"/>
    </row>
    <row r="16253" customHeight="1" spans="61:65">
      <c r="BI16253" s="25"/>
      <c r="BJ16253" s="26"/>
      <c r="BK16253" s="25"/>
      <c r="BL16253" s="25"/>
      <c r="BM16253" s="26"/>
    </row>
    <row r="16254" customHeight="1" spans="61:65">
      <c r="BI16254" s="25"/>
      <c r="BJ16254" s="26"/>
      <c r="BK16254" s="25"/>
      <c r="BL16254" s="25"/>
      <c r="BM16254" s="26"/>
    </row>
    <row r="16255" customHeight="1" spans="61:65">
      <c r="BI16255" s="25"/>
      <c r="BJ16255" s="26"/>
      <c r="BK16255" s="25"/>
      <c r="BL16255" s="25"/>
      <c r="BM16255" s="26"/>
    </row>
    <row r="16256" customHeight="1" spans="61:65">
      <c r="BI16256" s="25"/>
      <c r="BJ16256" s="26"/>
      <c r="BK16256" s="25"/>
      <c r="BL16256" s="25"/>
      <c r="BM16256" s="26"/>
    </row>
    <row r="16257" customHeight="1" spans="61:65">
      <c r="BI16257" s="25"/>
      <c r="BJ16257" s="26"/>
      <c r="BK16257" s="25"/>
      <c r="BL16257" s="25"/>
      <c r="BM16257" s="26"/>
    </row>
    <row r="16258" customHeight="1" spans="61:65">
      <c r="BI16258" s="25"/>
      <c r="BJ16258" s="26"/>
      <c r="BK16258" s="25"/>
      <c r="BL16258" s="25"/>
      <c r="BM16258" s="26"/>
    </row>
    <row r="16259" customHeight="1" spans="61:65">
      <c r="BI16259" s="25"/>
      <c r="BJ16259" s="26"/>
      <c r="BK16259" s="25"/>
      <c r="BL16259" s="25"/>
      <c r="BM16259" s="26"/>
    </row>
    <row r="16260" customHeight="1" spans="61:65">
      <c r="BI16260" s="25"/>
      <c r="BJ16260" s="26"/>
      <c r="BK16260" s="25"/>
      <c r="BL16260" s="25"/>
      <c r="BM16260" s="26"/>
    </row>
    <row r="16261" customHeight="1" spans="61:65">
      <c r="BI16261" s="25"/>
      <c r="BJ16261" s="26"/>
      <c r="BK16261" s="25"/>
      <c r="BL16261" s="25"/>
      <c r="BM16261" s="26"/>
    </row>
    <row r="16262" customHeight="1" spans="61:65">
      <c r="BI16262" s="25"/>
      <c r="BJ16262" s="26"/>
      <c r="BK16262" s="25"/>
      <c r="BL16262" s="25"/>
      <c r="BM16262" s="26"/>
    </row>
    <row r="16263" customHeight="1" spans="61:65">
      <c r="BI16263" s="25"/>
      <c r="BJ16263" s="26"/>
      <c r="BK16263" s="25"/>
      <c r="BL16263" s="25"/>
      <c r="BM16263" s="26"/>
    </row>
    <row r="16264" customHeight="1" spans="61:65">
      <c r="BI16264" s="25"/>
      <c r="BJ16264" s="26"/>
      <c r="BK16264" s="25"/>
      <c r="BL16264" s="25"/>
      <c r="BM16264" s="26"/>
    </row>
    <row r="16265" customHeight="1" spans="61:65">
      <c r="BI16265" s="25"/>
      <c r="BJ16265" s="26"/>
      <c r="BK16265" s="25"/>
      <c r="BL16265" s="25"/>
      <c r="BM16265" s="26"/>
    </row>
    <row r="16266" customHeight="1" spans="61:65">
      <c r="BI16266" s="25"/>
      <c r="BJ16266" s="26"/>
      <c r="BK16266" s="25"/>
      <c r="BL16266" s="25"/>
      <c r="BM16266" s="26"/>
    </row>
    <row r="16267" customHeight="1" spans="61:65">
      <c r="BI16267" s="25"/>
      <c r="BJ16267" s="26"/>
      <c r="BK16267" s="25"/>
      <c r="BL16267" s="25"/>
      <c r="BM16267" s="26"/>
    </row>
    <row r="16268" customHeight="1" spans="61:65">
      <c r="BI16268" s="25"/>
      <c r="BJ16268" s="26"/>
      <c r="BK16268" s="25"/>
      <c r="BL16268" s="25"/>
      <c r="BM16268" s="26"/>
    </row>
    <row r="16269" customHeight="1" spans="61:65">
      <c r="BI16269" s="25"/>
      <c r="BJ16269" s="26"/>
      <c r="BK16269" s="25"/>
      <c r="BL16269" s="25"/>
      <c r="BM16269" s="26"/>
    </row>
    <row r="16270" customHeight="1" spans="61:65">
      <c r="BI16270" s="25"/>
      <c r="BJ16270" s="26"/>
      <c r="BK16270" s="25"/>
      <c r="BL16270" s="25"/>
      <c r="BM16270" s="26"/>
    </row>
    <row r="16271" customHeight="1" spans="61:65">
      <c r="BI16271" s="25"/>
      <c r="BJ16271" s="26"/>
      <c r="BK16271" s="25"/>
      <c r="BL16271" s="25"/>
      <c r="BM16271" s="26"/>
    </row>
    <row r="16272" customHeight="1" spans="61:65">
      <c r="BI16272" s="25"/>
      <c r="BJ16272" s="26"/>
      <c r="BK16272" s="25"/>
      <c r="BL16272" s="25"/>
      <c r="BM16272" s="26"/>
    </row>
    <row r="16273" customHeight="1" spans="61:65">
      <c r="BI16273" s="25"/>
      <c r="BJ16273" s="26"/>
      <c r="BK16273" s="25"/>
      <c r="BL16273" s="25"/>
      <c r="BM16273" s="26"/>
    </row>
    <row r="16274" customHeight="1" spans="61:65">
      <c r="BI16274" s="25"/>
      <c r="BJ16274" s="26"/>
      <c r="BK16274" s="25"/>
      <c r="BL16274" s="25"/>
      <c r="BM16274" s="26"/>
    </row>
    <row r="16275" customHeight="1" spans="61:65">
      <c r="BI16275" s="25"/>
      <c r="BJ16275" s="26"/>
      <c r="BK16275" s="25"/>
      <c r="BL16275" s="25"/>
      <c r="BM16275" s="26"/>
    </row>
    <row r="16276" customHeight="1" spans="61:65">
      <c r="BI16276" s="25"/>
      <c r="BJ16276" s="26"/>
      <c r="BK16276" s="25"/>
      <c r="BL16276" s="25"/>
      <c r="BM16276" s="26"/>
    </row>
    <row r="16277" customHeight="1" spans="61:65">
      <c r="BI16277" s="25"/>
      <c r="BJ16277" s="26"/>
      <c r="BK16277" s="25"/>
      <c r="BL16277" s="25"/>
      <c r="BM16277" s="26"/>
    </row>
    <row r="16278" customHeight="1" spans="61:65">
      <c r="BI16278" s="25"/>
      <c r="BJ16278" s="26"/>
      <c r="BK16278" s="25"/>
      <c r="BL16278" s="25"/>
      <c r="BM16278" s="26"/>
    </row>
    <row r="16279" customHeight="1" spans="61:65">
      <c r="BI16279" s="25"/>
      <c r="BJ16279" s="26"/>
      <c r="BK16279" s="25"/>
      <c r="BL16279" s="25"/>
      <c r="BM16279" s="26"/>
    </row>
    <row r="16280" customHeight="1" spans="61:65">
      <c r="BI16280" s="25"/>
      <c r="BJ16280" s="26"/>
      <c r="BK16280" s="25"/>
      <c r="BL16280" s="25"/>
      <c r="BM16280" s="26"/>
    </row>
    <row r="16281" customHeight="1" spans="61:65">
      <c r="BI16281" s="25"/>
      <c r="BJ16281" s="26"/>
      <c r="BK16281" s="25"/>
      <c r="BL16281" s="25"/>
      <c r="BM16281" s="26"/>
    </row>
    <row r="16282" customHeight="1" spans="61:65">
      <c r="BI16282" s="25"/>
      <c r="BJ16282" s="26"/>
      <c r="BK16282" s="25"/>
      <c r="BL16282" s="25"/>
      <c r="BM16282" s="26"/>
    </row>
    <row r="16283" customHeight="1" spans="61:65">
      <c r="BI16283" s="25"/>
      <c r="BJ16283" s="26"/>
      <c r="BK16283" s="25"/>
      <c r="BL16283" s="25"/>
      <c r="BM16283" s="26"/>
    </row>
    <row r="16284" customHeight="1" spans="61:65">
      <c r="BI16284" s="25"/>
      <c r="BJ16284" s="26"/>
      <c r="BK16284" s="25"/>
      <c r="BL16284" s="25"/>
      <c r="BM16284" s="26"/>
    </row>
    <row r="16285" customHeight="1" spans="61:65">
      <c r="BI16285" s="25"/>
      <c r="BJ16285" s="26"/>
      <c r="BK16285" s="25"/>
      <c r="BL16285" s="25"/>
      <c r="BM16285" s="26"/>
    </row>
    <row r="16286" customHeight="1" spans="61:65">
      <c r="BI16286" s="25"/>
      <c r="BJ16286" s="26"/>
      <c r="BK16286" s="25"/>
      <c r="BL16286" s="25"/>
      <c r="BM16286" s="26"/>
    </row>
    <row r="16287" customHeight="1" spans="61:65">
      <c r="BI16287" s="25"/>
      <c r="BJ16287" s="26"/>
      <c r="BK16287" s="25"/>
      <c r="BL16287" s="25"/>
      <c r="BM16287" s="26"/>
    </row>
    <row r="16288" customHeight="1" spans="61:65">
      <c r="BI16288" s="25"/>
      <c r="BJ16288" s="26"/>
      <c r="BK16288" s="25"/>
      <c r="BL16288" s="25"/>
      <c r="BM16288" s="26"/>
    </row>
    <row r="16289" customHeight="1" spans="61:65">
      <c r="BI16289" s="25"/>
      <c r="BJ16289" s="26"/>
      <c r="BK16289" s="25"/>
      <c r="BL16289" s="25"/>
      <c r="BM16289" s="26"/>
    </row>
    <row r="16290" customHeight="1" spans="61:65">
      <c r="BI16290" s="25"/>
      <c r="BJ16290" s="26"/>
      <c r="BK16290" s="25"/>
      <c r="BL16290" s="25"/>
      <c r="BM16290" s="26"/>
    </row>
    <row r="16291" customHeight="1" spans="61:65">
      <c r="BI16291" s="25"/>
      <c r="BJ16291" s="26"/>
      <c r="BK16291" s="25"/>
      <c r="BL16291" s="25"/>
      <c r="BM16291" s="26"/>
    </row>
    <row r="16292" customHeight="1" spans="61:65">
      <c r="BI16292" s="25"/>
      <c r="BJ16292" s="26"/>
      <c r="BK16292" s="25"/>
      <c r="BL16292" s="25"/>
      <c r="BM16292" s="26"/>
    </row>
    <row r="16293" customHeight="1" spans="61:65">
      <c r="BI16293" s="25"/>
      <c r="BJ16293" s="26"/>
      <c r="BK16293" s="25"/>
      <c r="BL16293" s="25"/>
      <c r="BM16293" s="26"/>
    </row>
    <row r="16294" customHeight="1" spans="61:65">
      <c r="BI16294" s="25"/>
      <c r="BJ16294" s="26"/>
      <c r="BK16294" s="25"/>
      <c r="BL16294" s="25"/>
      <c r="BM16294" s="26"/>
    </row>
    <row r="16295" customHeight="1" spans="61:65">
      <c r="BI16295" s="25"/>
      <c r="BJ16295" s="26"/>
      <c r="BK16295" s="25"/>
      <c r="BL16295" s="25"/>
      <c r="BM16295" s="26"/>
    </row>
    <row r="16296" customHeight="1" spans="61:65">
      <c r="BI16296" s="25"/>
      <c r="BJ16296" s="26"/>
      <c r="BK16296" s="25"/>
      <c r="BL16296" s="25"/>
      <c r="BM16296" s="26"/>
    </row>
    <row r="16297" customHeight="1" spans="61:65">
      <c r="BI16297" s="25"/>
      <c r="BJ16297" s="26"/>
      <c r="BK16297" s="25"/>
      <c r="BL16297" s="25"/>
      <c r="BM16297" s="26"/>
    </row>
    <row r="16298" customHeight="1" spans="61:65">
      <c r="BI16298" s="25"/>
      <c r="BJ16298" s="26"/>
      <c r="BK16298" s="25"/>
      <c r="BL16298" s="25"/>
      <c r="BM16298" s="26"/>
    </row>
    <row r="16299" customHeight="1" spans="61:65">
      <c r="BI16299" s="25"/>
      <c r="BJ16299" s="26"/>
      <c r="BK16299" s="25"/>
      <c r="BL16299" s="25"/>
      <c r="BM16299" s="26"/>
    </row>
    <row r="16300" customHeight="1" spans="61:65">
      <c r="BI16300" s="25"/>
      <c r="BJ16300" s="26"/>
      <c r="BK16300" s="25"/>
      <c r="BL16300" s="25"/>
      <c r="BM16300" s="26"/>
    </row>
    <row r="16301" customHeight="1" spans="61:65">
      <c r="BI16301" s="25"/>
      <c r="BJ16301" s="26"/>
      <c r="BK16301" s="25"/>
      <c r="BL16301" s="25"/>
      <c r="BM16301" s="26"/>
    </row>
    <row r="16302" customHeight="1" spans="61:65">
      <c r="BI16302" s="25"/>
      <c r="BJ16302" s="26"/>
      <c r="BK16302" s="25"/>
      <c r="BL16302" s="25"/>
      <c r="BM16302" s="26"/>
    </row>
    <row r="16303" customHeight="1" spans="61:65">
      <c r="BI16303" s="25"/>
      <c r="BJ16303" s="26"/>
      <c r="BK16303" s="25"/>
      <c r="BL16303" s="25"/>
      <c r="BM16303" s="26"/>
    </row>
    <row r="16304" customHeight="1" spans="61:65">
      <c r="BI16304" s="25"/>
      <c r="BJ16304" s="26"/>
      <c r="BK16304" s="25"/>
      <c r="BL16304" s="25"/>
      <c r="BM16304" s="26"/>
    </row>
    <row r="16305" customHeight="1" spans="61:65">
      <c r="BI16305" s="25"/>
      <c r="BJ16305" s="26"/>
      <c r="BK16305" s="25"/>
      <c r="BL16305" s="25"/>
      <c r="BM16305" s="26"/>
    </row>
    <row r="16306" customHeight="1" spans="61:65">
      <c r="BI16306" s="25"/>
      <c r="BJ16306" s="26"/>
      <c r="BK16306" s="25"/>
      <c r="BL16306" s="25"/>
      <c r="BM16306" s="26"/>
    </row>
    <row r="16307" customHeight="1" spans="61:65">
      <c r="BI16307" s="25"/>
      <c r="BJ16307" s="26"/>
      <c r="BK16307" s="25"/>
      <c r="BL16307" s="25"/>
      <c r="BM16307" s="26"/>
    </row>
    <row r="16308" customHeight="1" spans="61:65">
      <c r="BI16308" s="25"/>
      <c r="BJ16308" s="26"/>
      <c r="BK16308" s="25"/>
      <c r="BL16308" s="25"/>
      <c r="BM16308" s="26"/>
    </row>
    <row r="16309" customHeight="1" spans="61:65">
      <c r="BI16309" s="25"/>
      <c r="BJ16309" s="26"/>
      <c r="BK16309" s="25"/>
      <c r="BL16309" s="25"/>
      <c r="BM16309" s="26"/>
    </row>
    <row r="16310" customHeight="1" spans="61:65">
      <c r="BI16310" s="25"/>
      <c r="BJ16310" s="26"/>
      <c r="BK16310" s="25"/>
      <c r="BL16310" s="25"/>
      <c r="BM16310" s="26"/>
    </row>
    <row r="16311" customHeight="1" spans="61:65">
      <c r="BI16311" s="25"/>
      <c r="BJ16311" s="26"/>
      <c r="BK16311" s="25"/>
      <c r="BL16311" s="25"/>
      <c r="BM16311" s="26"/>
    </row>
    <row r="16312" customHeight="1" spans="61:65">
      <c r="BI16312" s="25"/>
      <c r="BJ16312" s="26"/>
      <c r="BK16312" s="25"/>
      <c r="BL16312" s="25"/>
      <c r="BM16312" s="26"/>
    </row>
    <row r="16313" customHeight="1" spans="61:65">
      <c r="BI16313" s="25"/>
      <c r="BJ16313" s="26"/>
      <c r="BK16313" s="25"/>
      <c r="BL16313" s="25"/>
      <c r="BM16313" s="26"/>
    </row>
    <row r="16314" customHeight="1" spans="61:65">
      <c r="BI16314" s="25"/>
      <c r="BJ16314" s="26"/>
      <c r="BK16314" s="25"/>
      <c r="BL16314" s="25"/>
      <c r="BM16314" s="26"/>
    </row>
    <row r="16315" customHeight="1" spans="61:65">
      <c r="BI16315" s="25"/>
      <c r="BJ16315" s="26"/>
      <c r="BK16315" s="25"/>
      <c r="BL16315" s="25"/>
      <c r="BM16315" s="26"/>
    </row>
    <row r="16316" customHeight="1" spans="61:65">
      <c r="BI16316" s="25"/>
      <c r="BJ16316" s="26"/>
      <c r="BK16316" s="25"/>
      <c r="BL16316" s="25"/>
      <c r="BM16316" s="26"/>
    </row>
    <row r="16317" customHeight="1" spans="61:65">
      <c r="BI16317" s="25"/>
      <c r="BJ16317" s="26"/>
      <c r="BK16317" s="25"/>
      <c r="BL16317" s="25"/>
      <c r="BM16317" s="26"/>
    </row>
    <row r="16318" customHeight="1" spans="61:65">
      <c r="BI16318" s="25"/>
      <c r="BJ16318" s="26"/>
      <c r="BK16318" s="25"/>
      <c r="BL16318" s="25"/>
      <c r="BM16318" s="26"/>
    </row>
    <row r="16319" customHeight="1" spans="61:65">
      <c r="BI16319" s="25"/>
      <c r="BJ16319" s="26"/>
      <c r="BK16319" s="25"/>
      <c r="BL16319" s="25"/>
      <c r="BM16319" s="26"/>
    </row>
    <row r="16320" customHeight="1" spans="61:65">
      <c r="BI16320" s="25"/>
      <c r="BJ16320" s="26"/>
      <c r="BK16320" s="25"/>
      <c r="BL16320" s="25"/>
      <c r="BM16320" s="26"/>
    </row>
    <row r="16321" customHeight="1" spans="61:65">
      <c r="BI16321" s="25"/>
      <c r="BJ16321" s="26"/>
      <c r="BK16321" s="25"/>
      <c r="BL16321" s="25"/>
      <c r="BM16321" s="26"/>
    </row>
    <row r="16322" customHeight="1" spans="61:65">
      <c r="BI16322" s="25"/>
      <c r="BJ16322" s="26"/>
      <c r="BK16322" s="25"/>
      <c r="BL16322" s="25"/>
      <c r="BM16322" s="26"/>
    </row>
    <row r="16323" customHeight="1" spans="61:65">
      <c r="BI16323" s="25"/>
      <c r="BJ16323" s="26"/>
      <c r="BK16323" s="25"/>
      <c r="BL16323" s="25"/>
      <c r="BM16323" s="26"/>
    </row>
    <row r="16324" customHeight="1" spans="61:65">
      <c r="BI16324" s="25"/>
      <c r="BJ16324" s="26"/>
      <c r="BK16324" s="25"/>
      <c r="BL16324" s="25"/>
      <c r="BM16324" s="26"/>
    </row>
    <row r="16325" customHeight="1" spans="61:65">
      <c r="BI16325" s="25"/>
      <c r="BJ16325" s="26"/>
      <c r="BK16325" s="25"/>
      <c r="BL16325" s="25"/>
      <c r="BM16325" s="26"/>
    </row>
    <row r="16326" customHeight="1" spans="61:65">
      <c r="BI16326" s="25"/>
      <c r="BJ16326" s="26"/>
      <c r="BK16326" s="25"/>
      <c r="BL16326" s="25"/>
      <c r="BM16326" s="26"/>
    </row>
    <row r="16327" customHeight="1" spans="61:65">
      <c r="BI16327" s="25"/>
      <c r="BJ16327" s="26"/>
      <c r="BK16327" s="25"/>
      <c r="BL16327" s="25"/>
      <c r="BM16327" s="26"/>
    </row>
    <row r="16328" customHeight="1" spans="61:65">
      <c r="BI16328" s="25"/>
      <c r="BJ16328" s="26"/>
      <c r="BK16328" s="25"/>
      <c r="BL16328" s="25"/>
      <c r="BM16328" s="26"/>
    </row>
    <row r="16329" customHeight="1" spans="61:65">
      <c r="BI16329" s="25"/>
      <c r="BJ16329" s="26"/>
      <c r="BK16329" s="25"/>
      <c r="BL16329" s="25"/>
      <c r="BM16329" s="26"/>
    </row>
    <row r="16330" customHeight="1" spans="61:65">
      <c r="BI16330" s="25"/>
      <c r="BJ16330" s="26"/>
      <c r="BK16330" s="25"/>
      <c r="BL16330" s="25"/>
      <c r="BM16330" s="26"/>
    </row>
    <row r="16331" customHeight="1" spans="61:65">
      <c r="BI16331" s="25"/>
      <c r="BJ16331" s="26"/>
      <c r="BK16331" s="25"/>
      <c r="BL16331" s="25"/>
      <c r="BM16331" s="26"/>
    </row>
    <row r="16332" customHeight="1" spans="61:65">
      <c r="BI16332" s="25"/>
      <c r="BJ16332" s="26"/>
      <c r="BK16332" s="25"/>
      <c r="BL16332" s="25"/>
      <c r="BM16332" s="26"/>
    </row>
    <row r="16333" customHeight="1" spans="61:65">
      <c r="BI16333" s="25"/>
      <c r="BJ16333" s="26"/>
      <c r="BK16333" s="25"/>
      <c r="BL16333" s="25"/>
      <c r="BM16333" s="26"/>
    </row>
    <row r="16334" customHeight="1" spans="61:65">
      <c r="BI16334" s="25"/>
      <c r="BJ16334" s="26"/>
      <c r="BK16334" s="25"/>
      <c r="BL16334" s="25"/>
      <c r="BM16334" s="26"/>
    </row>
    <row r="16335" customHeight="1" spans="61:65">
      <c r="BI16335" s="25"/>
      <c r="BJ16335" s="26"/>
      <c r="BK16335" s="25"/>
      <c r="BL16335" s="25"/>
      <c r="BM16335" s="26"/>
    </row>
    <row r="16336" customHeight="1" spans="61:65">
      <c r="BI16336" s="25"/>
      <c r="BJ16336" s="26"/>
      <c r="BK16336" s="25"/>
      <c r="BL16336" s="25"/>
      <c r="BM16336" s="26"/>
    </row>
    <row r="16337" customHeight="1" spans="61:65">
      <c r="BI16337" s="25"/>
      <c r="BJ16337" s="26"/>
      <c r="BK16337" s="25"/>
      <c r="BL16337" s="25"/>
      <c r="BM16337" s="26"/>
    </row>
    <row r="16338" customHeight="1" spans="61:65">
      <c r="BI16338" s="25"/>
      <c r="BJ16338" s="26"/>
      <c r="BK16338" s="25"/>
      <c r="BL16338" s="25"/>
      <c r="BM16338" s="26"/>
    </row>
    <row r="16339" customHeight="1" spans="61:65">
      <c r="BI16339" s="25"/>
      <c r="BJ16339" s="26"/>
      <c r="BK16339" s="25"/>
      <c r="BL16339" s="25"/>
      <c r="BM16339" s="26"/>
    </row>
    <row r="16340" customHeight="1" spans="61:65">
      <c r="BI16340" s="25"/>
      <c r="BJ16340" s="26"/>
      <c r="BK16340" s="25"/>
      <c r="BL16340" s="25"/>
      <c r="BM16340" s="26"/>
    </row>
    <row r="16341" customHeight="1" spans="61:65">
      <c r="BI16341" s="25"/>
      <c r="BJ16341" s="26"/>
      <c r="BK16341" s="25"/>
      <c r="BL16341" s="25"/>
      <c r="BM16341" s="26"/>
    </row>
    <row r="16342" customHeight="1" spans="61:65">
      <c r="BI16342" s="25"/>
      <c r="BJ16342" s="26"/>
      <c r="BK16342" s="25"/>
      <c r="BL16342" s="25"/>
      <c r="BM16342" s="26"/>
    </row>
    <row r="16343" customHeight="1" spans="61:65">
      <c r="BI16343" s="25"/>
      <c r="BJ16343" s="26"/>
      <c r="BK16343" s="25"/>
      <c r="BL16343" s="25"/>
      <c r="BM16343" s="26"/>
    </row>
    <row r="16344" customHeight="1" spans="61:65">
      <c r="BI16344" s="25"/>
      <c r="BJ16344" s="26"/>
      <c r="BK16344" s="25"/>
      <c r="BL16344" s="25"/>
      <c r="BM16344" s="26"/>
    </row>
    <row r="16345" customHeight="1" spans="61:65">
      <c r="BI16345" s="25"/>
      <c r="BJ16345" s="26"/>
      <c r="BK16345" s="25"/>
      <c r="BL16345" s="25"/>
      <c r="BM16345" s="26"/>
    </row>
    <row r="16346" customHeight="1" spans="61:65">
      <c r="BI16346" s="25"/>
      <c r="BJ16346" s="26"/>
      <c r="BK16346" s="25"/>
      <c r="BL16346" s="25"/>
      <c r="BM16346" s="26"/>
    </row>
    <row r="16347" customHeight="1" spans="61:65">
      <c r="BI16347" s="25"/>
      <c r="BJ16347" s="26"/>
      <c r="BK16347" s="25"/>
      <c r="BL16347" s="25"/>
      <c r="BM16347" s="26"/>
    </row>
    <row r="16348" customHeight="1" spans="61:65">
      <c r="BI16348" s="25"/>
      <c r="BJ16348" s="26"/>
      <c r="BK16348" s="25"/>
      <c r="BL16348" s="25"/>
      <c r="BM16348" s="26"/>
    </row>
    <row r="16349" customHeight="1" spans="61:65">
      <c r="BI16349" s="25"/>
      <c r="BJ16349" s="26"/>
      <c r="BK16349" s="25"/>
      <c r="BL16349" s="25"/>
      <c r="BM16349" s="26"/>
    </row>
    <row r="16350" customHeight="1" spans="61:65">
      <c r="BI16350" s="25"/>
      <c r="BJ16350" s="26"/>
      <c r="BK16350" s="25"/>
      <c r="BL16350" s="25"/>
      <c r="BM16350" s="26"/>
    </row>
    <row r="16351" customHeight="1" spans="61:65">
      <c r="BI16351" s="25"/>
      <c r="BJ16351" s="26"/>
      <c r="BK16351" s="25"/>
      <c r="BL16351" s="25"/>
      <c r="BM16351" s="26"/>
    </row>
    <row r="16352" customHeight="1" spans="61:65">
      <c r="BI16352" s="25"/>
      <c r="BJ16352" s="26"/>
      <c r="BK16352" s="25"/>
      <c r="BL16352" s="25"/>
      <c r="BM16352" s="26"/>
    </row>
    <row r="16353" customHeight="1" spans="61:65">
      <c r="BI16353" s="25"/>
      <c r="BJ16353" s="26"/>
      <c r="BK16353" s="25"/>
      <c r="BL16353" s="25"/>
      <c r="BM16353" s="26"/>
    </row>
    <row r="16354" customHeight="1" spans="61:65">
      <c r="BI16354" s="25"/>
      <c r="BJ16354" s="26"/>
      <c r="BK16354" s="25"/>
      <c r="BL16354" s="25"/>
      <c r="BM16354" s="26"/>
    </row>
    <row r="16355" customHeight="1" spans="61:65">
      <c r="BI16355" s="25"/>
      <c r="BJ16355" s="26"/>
      <c r="BK16355" s="25"/>
      <c r="BL16355" s="25"/>
      <c r="BM16355" s="26"/>
    </row>
    <row r="16356" customHeight="1" spans="61:65">
      <c r="BI16356" s="25"/>
      <c r="BJ16356" s="26"/>
      <c r="BK16356" s="25"/>
      <c r="BL16356" s="25"/>
      <c r="BM16356" s="26"/>
    </row>
    <row r="16357" customHeight="1" spans="61:65">
      <c r="BI16357" s="25"/>
      <c r="BJ16357" s="26"/>
      <c r="BK16357" s="25"/>
      <c r="BL16357" s="25"/>
      <c r="BM16357" s="26"/>
    </row>
    <row r="16358" customHeight="1" spans="61:65">
      <c r="BI16358" s="25"/>
      <c r="BJ16358" s="26"/>
      <c r="BK16358" s="25"/>
      <c r="BL16358" s="25"/>
      <c r="BM16358" s="26"/>
    </row>
    <row r="16359" customHeight="1" spans="61:65">
      <c r="BI16359" s="25"/>
      <c r="BJ16359" s="26"/>
      <c r="BK16359" s="25"/>
      <c r="BL16359" s="25"/>
      <c r="BM16359" s="26"/>
    </row>
    <row r="16360" customHeight="1" spans="61:65">
      <c r="BI16360" s="25"/>
      <c r="BJ16360" s="26"/>
      <c r="BK16360" s="25"/>
      <c r="BL16360" s="25"/>
      <c r="BM16360" s="26"/>
    </row>
    <row r="16361" customHeight="1" spans="61:65">
      <c r="BI16361" s="25"/>
      <c r="BJ16361" s="26"/>
      <c r="BK16361" s="25"/>
      <c r="BL16361" s="25"/>
      <c r="BM16361" s="26"/>
    </row>
    <row r="16362" customHeight="1" spans="61:65">
      <c r="BI16362" s="25"/>
      <c r="BJ16362" s="26"/>
      <c r="BK16362" s="25"/>
      <c r="BL16362" s="25"/>
      <c r="BM16362" s="26"/>
    </row>
    <row r="16363" customHeight="1" spans="61:65">
      <c r="BI16363" s="25"/>
      <c r="BJ16363" s="26"/>
      <c r="BK16363" s="25"/>
      <c r="BL16363" s="25"/>
      <c r="BM16363" s="26"/>
    </row>
    <row r="16364" customHeight="1" spans="61:65">
      <c r="BI16364" s="25"/>
      <c r="BJ16364" s="26"/>
      <c r="BK16364" s="25"/>
      <c r="BL16364" s="25"/>
      <c r="BM16364" s="26"/>
    </row>
    <row r="16365" customHeight="1" spans="61:65">
      <c r="BI16365" s="25"/>
      <c r="BJ16365" s="26"/>
      <c r="BK16365" s="25"/>
      <c r="BL16365" s="25"/>
      <c r="BM16365" s="26"/>
    </row>
    <row r="16366" customHeight="1" spans="61:65">
      <c r="BI16366" s="25"/>
      <c r="BJ16366" s="26"/>
      <c r="BK16366" s="25"/>
      <c r="BL16366" s="25"/>
      <c r="BM16366" s="26"/>
    </row>
    <row r="16367" customHeight="1" spans="61:65">
      <c r="BI16367" s="25"/>
      <c r="BJ16367" s="26"/>
      <c r="BK16367" s="25"/>
      <c r="BL16367" s="25"/>
      <c r="BM16367" s="26"/>
    </row>
    <row r="16368" customHeight="1" spans="61:65">
      <c r="BI16368" s="25"/>
      <c r="BJ16368" s="26"/>
      <c r="BK16368" s="25"/>
      <c r="BL16368" s="25"/>
      <c r="BM16368" s="26"/>
    </row>
    <row r="16369" customHeight="1" spans="61:65">
      <c r="BI16369" s="25"/>
      <c r="BJ16369" s="26"/>
      <c r="BK16369" s="25"/>
      <c r="BL16369" s="25"/>
      <c r="BM16369" s="26"/>
    </row>
    <row r="16370" customHeight="1" spans="61:65">
      <c r="BI16370" s="25"/>
      <c r="BJ16370" s="26"/>
      <c r="BK16370" s="25"/>
      <c r="BL16370" s="25"/>
      <c r="BM16370" s="26"/>
    </row>
    <row r="16371" customHeight="1" spans="61:65">
      <c r="BI16371" s="25"/>
      <c r="BJ16371" s="26"/>
      <c r="BK16371" s="25"/>
      <c r="BL16371" s="25"/>
      <c r="BM16371" s="26"/>
    </row>
    <row r="16372" customHeight="1" spans="61:65">
      <c r="BI16372" s="25"/>
      <c r="BJ16372" s="26"/>
      <c r="BK16372" s="25"/>
      <c r="BL16372" s="25"/>
      <c r="BM16372" s="26"/>
    </row>
    <row r="16373" customHeight="1" spans="61:65">
      <c r="BI16373" s="25"/>
      <c r="BJ16373" s="26"/>
      <c r="BK16373" s="25"/>
      <c r="BL16373" s="25"/>
      <c r="BM16373" s="26"/>
    </row>
    <row r="16374" customHeight="1" spans="61:65">
      <c r="BI16374" s="25"/>
      <c r="BJ16374" s="26"/>
      <c r="BK16374" s="25"/>
      <c r="BL16374" s="25"/>
      <c r="BM16374" s="26"/>
    </row>
    <row r="16375" customHeight="1" spans="61:65">
      <c r="BI16375" s="25"/>
      <c r="BJ16375" s="26"/>
      <c r="BK16375" s="25"/>
      <c r="BL16375" s="25"/>
      <c r="BM16375" s="26"/>
    </row>
    <row r="16376" customHeight="1" spans="61:65">
      <c r="BI16376" s="25"/>
      <c r="BJ16376" s="26"/>
      <c r="BK16376" s="25"/>
      <c r="BL16376" s="25"/>
      <c r="BM16376" s="26"/>
    </row>
    <row r="16377" customHeight="1" spans="61:65">
      <c r="BI16377" s="25"/>
      <c r="BJ16377" s="26"/>
      <c r="BK16377" s="25"/>
      <c r="BL16377" s="25"/>
      <c r="BM16377" s="26"/>
    </row>
    <row r="16378" customHeight="1" spans="61:65">
      <c r="BI16378" s="25"/>
      <c r="BJ16378" s="26"/>
      <c r="BK16378" s="25"/>
      <c r="BL16378" s="25"/>
      <c r="BM16378" s="26"/>
    </row>
    <row r="16379" customHeight="1" spans="61:65">
      <c r="BI16379" s="25"/>
      <c r="BJ16379" s="26"/>
      <c r="BK16379" s="25"/>
      <c r="BL16379" s="25"/>
      <c r="BM16379" s="26"/>
    </row>
    <row r="16380" customHeight="1" spans="61:65">
      <c r="BI16380" s="25"/>
      <c r="BJ16380" s="26"/>
      <c r="BK16380" s="25"/>
      <c r="BL16380" s="25"/>
      <c r="BM16380" s="26"/>
    </row>
    <row r="16381" customHeight="1" spans="61:65">
      <c r="BI16381" s="25"/>
      <c r="BJ16381" s="26"/>
      <c r="BK16381" s="25"/>
      <c r="BL16381" s="25"/>
      <c r="BM16381" s="26"/>
    </row>
    <row r="16382" customHeight="1" spans="61:65">
      <c r="BI16382" s="25"/>
      <c r="BJ16382" s="26"/>
      <c r="BK16382" s="25"/>
      <c r="BL16382" s="25"/>
      <c r="BM16382" s="26"/>
    </row>
    <row r="16383" customHeight="1" spans="61:65">
      <c r="BI16383" s="25"/>
      <c r="BJ16383" s="26"/>
      <c r="BK16383" s="25"/>
      <c r="BL16383" s="25"/>
      <c r="BM16383" s="26"/>
    </row>
    <row r="16384" customHeight="1" spans="61:65">
      <c r="BI16384" s="25"/>
      <c r="BJ16384" s="26"/>
      <c r="BK16384" s="25"/>
      <c r="BL16384" s="25"/>
      <c r="BM16384" s="26"/>
    </row>
    <row r="16385" customHeight="1" spans="61:65">
      <c r="BI16385" s="25"/>
      <c r="BJ16385" s="26"/>
      <c r="BK16385" s="25"/>
      <c r="BL16385" s="25"/>
      <c r="BM16385" s="26"/>
    </row>
    <row r="16386" customHeight="1" spans="61:65">
      <c r="BI16386" s="25"/>
      <c r="BJ16386" s="26"/>
      <c r="BK16386" s="25"/>
      <c r="BL16386" s="25"/>
      <c r="BM16386" s="26"/>
    </row>
    <row r="16387" customHeight="1" spans="61:65">
      <c r="BI16387" s="25"/>
      <c r="BJ16387" s="26"/>
      <c r="BK16387" s="25"/>
      <c r="BL16387" s="25"/>
      <c r="BM16387" s="26"/>
    </row>
    <row r="16388" customHeight="1" spans="61:65">
      <c r="BI16388" s="25"/>
      <c r="BJ16388" s="26"/>
      <c r="BK16388" s="25"/>
      <c r="BL16388" s="25"/>
      <c r="BM16388" s="26"/>
    </row>
    <row r="16389" customHeight="1" spans="61:65">
      <c r="BI16389" s="25"/>
      <c r="BJ16389" s="26"/>
      <c r="BK16389" s="25"/>
      <c r="BL16389" s="25"/>
      <c r="BM16389" s="26"/>
    </row>
    <row r="16390" customHeight="1" spans="61:65">
      <c r="BI16390" s="25"/>
      <c r="BJ16390" s="26"/>
      <c r="BK16390" s="25"/>
      <c r="BL16390" s="25"/>
      <c r="BM16390" s="26"/>
    </row>
    <row r="16391" customHeight="1" spans="61:65">
      <c r="BI16391" s="25"/>
      <c r="BJ16391" s="26"/>
      <c r="BK16391" s="25"/>
      <c r="BL16391" s="25"/>
      <c r="BM16391" s="26"/>
    </row>
    <row r="16392" customHeight="1" spans="61:65">
      <c r="BI16392" s="25"/>
      <c r="BJ16392" s="26"/>
      <c r="BK16392" s="25"/>
      <c r="BL16392" s="25"/>
      <c r="BM16392" s="26"/>
    </row>
    <row r="16393" customHeight="1" spans="61:65">
      <c r="BI16393" s="25"/>
      <c r="BJ16393" s="26"/>
      <c r="BK16393" s="25"/>
      <c r="BL16393" s="25"/>
      <c r="BM16393" s="26"/>
    </row>
    <row r="16394" customHeight="1" spans="61:65">
      <c r="BI16394" s="25"/>
      <c r="BJ16394" s="26"/>
      <c r="BK16394" s="25"/>
      <c r="BL16394" s="25"/>
      <c r="BM16394" s="26"/>
    </row>
    <row r="16395" customHeight="1" spans="61:65">
      <c r="BI16395" s="25"/>
      <c r="BJ16395" s="26"/>
      <c r="BK16395" s="25"/>
      <c r="BL16395" s="25"/>
      <c r="BM16395" s="26"/>
    </row>
    <row r="16396" customHeight="1" spans="61:65">
      <c r="BI16396" s="25"/>
      <c r="BJ16396" s="26"/>
      <c r="BK16396" s="25"/>
      <c r="BL16396" s="25"/>
      <c r="BM16396" s="26"/>
    </row>
    <row r="16397" customHeight="1" spans="61:65">
      <c r="BI16397" s="25"/>
      <c r="BJ16397" s="26"/>
      <c r="BK16397" s="25"/>
      <c r="BL16397" s="25"/>
      <c r="BM16397" s="26"/>
    </row>
    <row r="16398" customHeight="1" spans="61:65">
      <c r="BI16398" s="25"/>
      <c r="BJ16398" s="26"/>
      <c r="BK16398" s="25"/>
      <c r="BL16398" s="25"/>
      <c r="BM16398" s="26"/>
    </row>
    <row r="16399" customHeight="1" spans="61:65">
      <c r="BI16399" s="25"/>
      <c r="BJ16399" s="26"/>
      <c r="BK16399" s="25"/>
      <c r="BL16399" s="25"/>
      <c r="BM16399" s="26"/>
    </row>
    <row r="16400" customHeight="1" spans="61:65">
      <c r="BI16400" s="25"/>
      <c r="BJ16400" s="26"/>
      <c r="BK16400" s="25"/>
      <c r="BL16400" s="25"/>
      <c r="BM16400" s="26"/>
    </row>
    <row r="16401" customHeight="1" spans="61:65">
      <c r="BI16401" s="25"/>
      <c r="BJ16401" s="26"/>
      <c r="BK16401" s="25"/>
      <c r="BL16401" s="25"/>
      <c r="BM16401" s="26"/>
    </row>
    <row r="16402" customHeight="1" spans="61:65">
      <c r="BI16402" s="25"/>
      <c r="BJ16402" s="26"/>
      <c r="BK16402" s="25"/>
      <c r="BL16402" s="25"/>
      <c r="BM16402" s="26"/>
    </row>
    <row r="16403" customHeight="1" spans="61:65">
      <c r="BI16403" s="25"/>
      <c r="BJ16403" s="26"/>
      <c r="BK16403" s="25"/>
      <c r="BL16403" s="25"/>
      <c r="BM16403" s="26"/>
    </row>
    <row r="16404" customHeight="1" spans="61:65">
      <c r="BI16404" s="25"/>
      <c r="BJ16404" s="26"/>
      <c r="BK16404" s="25"/>
      <c r="BL16404" s="25"/>
      <c r="BM16404" s="26"/>
    </row>
    <row r="16405" customHeight="1" spans="61:65">
      <c r="BI16405" s="25"/>
      <c r="BJ16405" s="26"/>
      <c r="BK16405" s="25"/>
      <c r="BL16405" s="25"/>
      <c r="BM16405" s="26"/>
    </row>
    <row r="16406" customHeight="1" spans="61:65">
      <c r="BI16406" s="25"/>
      <c r="BJ16406" s="26"/>
      <c r="BK16406" s="25"/>
      <c r="BL16406" s="25"/>
      <c r="BM16406" s="26"/>
    </row>
    <row r="16407" customHeight="1" spans="61:65">
      <c r="BI16407" s="25"/>
      <c r="BJ16407" s="26"/>
      <c r="BK16407" s="25"/>
      <c r="BL16407" s="25"/>
      <c r="BM16407" s="26"/>
    </row>
    <row r="16408" customHeight="1" spans="61:65">
      <c r="BI16408" s="25"/>
      <c r="BJ16408" s="26"/>
      <c r="BK16408" s="25"/>
      <c r="BL16408" s="25"/>
      <c r="BM16408" s="26"/>
    </row>
    <row r="16409" customHeight="1" spans="61:65">
      <c r="BI16409" s="25"/>
      <c r="BJ16409" s="26"/>
      <c r="BK16409" s="25"/>
      <c r="BL16409" s="25"/>
      <c r="BM16409" s="26"/>
    </row>
    <row r="16410" customHeight="1" spans="61:65">
      <c r="BI16410" s="25"/>
      <c r="BJ16410" s="26"/>
      <c r="BK16410" s="25"/>
      <c r="BL16410" s="25"/>
      <c r="BM16410" s="26"/>
    </row>
    <row r="16411" customHeight="1" spans="61:65">
      <c r="BI16411" s="25"/>
      <c r="BJ16411" s="26"/>
      <c r="BK16411" s="25"/>
      <c r="BL16411" s="25"/>
      <c r="BM16411" s="26"/>
    </row>
    <row r="16412" customHeight="1" spans="61:65">
      <c r="BI16412" s="25"/>
      <c r="BJ16412" s="26"/>
      <c r="BK16412" s="25"/>
      <c r="BL16412" s="25"/>
      <c r="BM16412" s="26"/>
    </row>
    <row r="16413" customHeight="1" spans="61:65">
      <c r="BI16413" s="25"/>
      <c r="BJ16413" s="26"/>
      <c r="BK16413" s="25"/>
      <c r="BL16413" s="25"/>
      <c r="BM16413" s="26"/>
    </row>
    <row r="16414" customHeight="1" spans="61:65">
      <c r="BI16414" s="25"/>
      <c r="BJ16414" s="26"/>
      <c r="BK16414" s="25"/>
      <c r="BL16414" s="25"/>
      <c r="BM16414" s="26"/>
    </row>
    <row r="16415" customHeight="1" spans="61:65">
      <c r="BI16415" s="25"/>
      <c r="BJ16415" s="26"/>
      <c r="BK16415" s="25"/>
      <c r="BL16415" s="25"/>
      <c r="BM16415" s="26"/>
    </row>
    <row r="16416" customHeight="1" spans="61:65">
      <c r="BI16416" s="25"/>
      <c r="BJ16416" s="26"/>
      <c r="BK16416" s="25"/>
      <c r="BL16416" s="25"/>
      <c r="BM16416" s="26"/>
    </row>
    <row r="16417" customHeight="1" spans="61:65">
      <c r="BI16417" s="25"/>
      <c r="BJ16417" s="26"/>
      <c r="BK16417" s="25"/>
      <c r="BL16417" s="25"/>
      <c r="BM16417" s="26"/>
    </row>
    <row r="16418" customHeight="1" spans="61:65">
      <c r="BI16418" s="25"/>
      <c r="BJ16418" s="26"/>
      <c r="BK16418" s="25"/>
      <c r="BL16418" s="25"/>
      <c r="BM16418" s="26"/>
    </row>
    <row r="16419" customHeight="1" spans="61:65">
      <c r="BI16419" s="25"/>
      <c r="BJ16419" s="26"/>
      <c r="BK16419" s="25"/>
      <c r="BL16419" s="25"/>
      <c r="BM16419" s="26"/>
    </row>
    <row r="16420" customHeight="1" spans="61:65">
      <c r="BI16420" s="25"/>
      <c r="BJ16420" s="26"/>
      <c r="BK16420" s="25"/>
      <c r="BL16420" s="25"/>
      <c r="BM16420" s="26"/>
    </row>
    <row r="16421" customHeight="1" spans="61:65">
      <c r="BI16421" s="25"/>
      <c r="BJ16421" s="26"/>
      <c r="BK16421" s="25"/>
      <c r="BL16421" s="25"/>
      <c r="BM16421" s="26"/>
    </row>
    <row r="16422" customHeight="1" spans="61:65">
      <c r="BI16422" s="25"/>
      <c r="BJ16422" s="26"/>
      <c r="BK16422" s="25"/>
      <c r="BL16422" s="25"/>
      <c r="BM16422" s="26"/>
    </row>
    <row r="16423" customHeight="1" spans="61:65">
      <c r="BI16423" s="25"/>
      <c r="BJ16423" s="26"/>
      <c r="BK16423" s="25"/>
      <c r="BL16423" s="25"/>
      <c r="BM16423" s="26"/>
    </row>
    <row r="16424" customHeight="1" spans="61:65">
      <c r="BI16424" s="25"/>
      <c r="BJ16424" s="26"/>
      <c r="BK16424" s="25"/>
      <c r="BL16424" s="25"/>
      <c r="BM16424" s="26"/>
    </row>
    <row r="16425" customHeight="1" spans="61:65">
      <c r="BI16425" s="25"/>
      <c r="BJ16425" s="26"/>
      <c r="BK16425" s="25"/>
      <c r="BL16425" s="25"/>
      <c r="BM16425" s="26"/>
    </row>
    <row r="16426" customHeight="1" spans="61:65">
      <c r="BI16426" s="25"/>
      <c r="BJ16426" s="26"/>
      <c r="BK16426" s="25"/>
      <c r="BL16426" s="25"/>
      <c r="BM16426" s="26"/>
    </row>
    <row r="16427" customHeight="1" spans="61:65">
      <c r="BI16427" s="25"/>
      <c r="BJ16427" s="26"/>
      <c r="BK16427" s="25"/>
      <c r="BL16427" s="25"/>
      <c r="BM16427" s="26"/>
    </row>
    <row r="16428" customHeight="1" spans="61:65">
      <c r="BI16428" s="25"/>
      <c r="BJ16428" s="26"/>
      <c r="BK16428" s="25"/>
      <c r="BL16428" s="25"/>
      <c r="BM16428" s="26"/>
    </row>
    <row r="16429" customHeight="1" spans="61:65">
      <c r="BI16429" s="25"/>
      <c r="BJ16429" s="26"/>
      <c r="BK16429" s="25"/>
      <c r="BL16429" s="25"/>
      <c r="BM16429" s="26"/>
    </row>
    <row r="16430" customHeight="1" spans="61:65">
      <c r="BI16430" s="25"/>
      <c r="BJ16430" s="26"/>
      <c r="BK16430" s="25"/>
      <c r="BL16430" s="25"/>
      <c r="BM16430" s="26"/>
    </row>
    <row r="16431" customHeight="1" spans="61:65">
      <c r="BI16431" s="25"/>
      <c r="BJ16431" s="26"/>
      <c r="BK16431" s="25"/>
      <c r="BL16431" s="25"/>
      <c r="BM16431" s="26"/>
    </row>
    <row r="16432" customHeight="1" spans="61:65">
      <c r="BI16432" s="25"/>
      <c r="BJ16432" s="26"/>
      <c r="BK16432" s="25"/>
      <c r="BL16432" s="25"/>
      <c r="BM16432" s="26"/>
    </row>
    <row r="16433" customHeight="1" spans="61:65">
      <c r="BI16433" s="25"/>
      <c r="BJ16433" s="26"/>
      <c r="BK16433" s="25"/>
      <c r="BL16433" s="25"/>
      <c r="BM16433" s="26"/>
    </row>
    <row r="16434" customHeight="1" spans="61:65">
      <c r="BI16434" s="25"/>
      <c r="BJ16434" s="26"/>
      <c r="BK16434" s="25"/>
      <c r="BL16434" s="25"/>
      <c r="BM16434" s="26"/>
    </row>
    <row r="16435" customHeight="1" spans="61:65">
      <c r="BI16435" s="25"/>
      <c r="BJ16435" s="26"/>
      <c r="BK16435" s="25"/>
      <c r="BL16435" s="25"/>
      <c r="BM16435" s="26"/>
    </row>
    <row r="16436" customHeight="1" spans="61:65">
      <c r="BI16436" s="25"/>
      <c r="BJ16436" s="26"/>
      <c r="BK16436" s="25"/>
      <c r="BL16436" s="25"/>
      <c r="BM16436" s="26"/>
    </row>
    <row r="16437" customHeight="1" spans="61:65">
      <c r="BI16437" s="25"/>
      <c r="BJ16437" s="26"/>
      <c r="BK16437" s="25"/>
      <c r="BL16437" s="25"/>
      <c r="BM16437" s="26"/>
    </row>
    <row r="16438" customHeight="1" spans="61:65">
      <c r="BI16438" s="25"/>
      <c r="BJ16438" s="26"/>
      <c r="BK16438" s="25"/>
      <c r="BL16438" s="25"/>
      <c r="BM16438" s="26"/>
    </row>
    <row r="16439" customHeight="1" spans="61:65">
      <c r="BI16439" s="25"/>
      <c r="BJ16439" s="26"/>
      <c r="BK16439" s="25"/>
      <c r="BL16439" s="25"/>
      <c r="BM16439" s="26"/>
    </row>
    <row r="16440" customHeight="1" spans="61:65">
      <c r="BI16440" s="25"/>
      <c r="BJ16440" s="26"/>
      <c r="BK16440" s="25"/>
      <c r="BL16440" s="25"/>
      <c r="BM16440" s="26"/>
    </row>
    <row r="16441" customHeight="1" spans="61:65">
      <c r="BI16441" s="25"/>
      <c r="BJ16441" s="26"/>
      <c r="BK16441" s="25"/>
      <c r="BL16441" s="25"/>
      <c r="BM16441" s="26"/>
    </row>
    <row r="16442" customHeight="1" spans="61:65">
      <c r="BI16442" s="25"/>
      <c r="BJ16442" s="26"/>
      <c r="BK16442" s="25"/>
      <c r="BL16442" s="25"/>
      <c r="BM16442" s="26"/>
    </row>
    <row r="16443" customHeight="1" spans="61:65">
      <c r="BI16443" s="25"/>
      <c r="BJ16443" s="26"/>
      <c r="BK16443" s="25"/>
      <c r="BL16443" s="25"/>
      <c r="BM16443" s="26"/>
    </row>
    <row r="16444" customHeight="1" spans="61:65">
      <c r="BI16444" s="25"/>
      <c r="BJ16444" s="26"/>
      <c r="BK16444" s="25"/>
      <c r="BL16444" s="25"/>
      <c r="BM16444" s="26"/>
    </row>
    <row r="16445" customHeight="1" spans="61:65">
      <c r="BI16445" s="25"/>
      <c r="BJ16445" s="26"/>
      <c r="BK16445" s="25"/>
      <c r="BL16445" s="25"/>
      <c r="BM16445" s="26"/>
    </row>
    <row r="16446" customHeight="1" spans="61:65">
      <c r="BI16446" s="25"/>
      <c r="BJ16446" s="26"/>
      <c r="BK16446" s="25"/>
      <c r="BL16446" s="25"/>
      <c r="BM16446" s="26"/>
    </row>
    <row r="16447" customHeight="1" spans="61:65">
      <c r="BI16447" s="25"/>
      <c r="BJ16447" s="26"/>
      <c r="BK16447" s="25"/>
      <c r="BL16447" s="25"/>
      <c r="BM16447" s="26"/>
    </row>
    <row r="16448" customHeight="1" spans="61:65">
      <c r="BI16448" s="25"/>
      <c r="BJ16448" s="26"/>
      <c r="BK16448" s="25"/>
      <c r="BL16448" s="25"/>
      <c r="BM16448" s="26"/>
    </row>
    <row r="16449" customHeight="1" spans="61:65">
      <c r="BI16449" s="25"/>
      <c r="BJ16449" s="26"/>
      <c r="BK16449" s="25"/>
      <c r="BL16449" s="25"/>
      <c r="BM16449" s="26"/>
    </row>
    <row r="16450" customHeight="1" spans="61:65">
      <c r="BI16450" s="25"/>
      <c r="BJ16450" s="26"/>
      <c r="BK16450" s="25"/>
      <c r="BL16450" s="25"/>
      <c r="BM16450" s="26"/>
    </row>
    <row r="16451" customHeight="1" spans="61:65">
      <c r="BI16451" s="25"/>
      <c r="BJ16451" s="26"/>
      <c r="BK16451" s="25"/>
      <c r="BL16451" s="25"/>
      <c r="BM16451" s="26"/>
    </row>
    <row r="16452" customHeight="1" spans="61:65">
      <c r="BI16452" s="25"/>
      <c r="BJ16452" s="26"/>
      <c r="BK16452" s="25"/>
      <c r="BL16452" s="25"/>
      <c r="BM16452" s="26"/>
    </row>
    <row r="16453" customHeight="1" spans="61:65">
      <c r="BI16453" s="25"/>
      <c r="BJ16453" s="26"/>
      <c r="BK16453" s="25"/>
      <c r="BL16453" s="25"/>
      <c r="BM16453" s="26"/>
    </row>
    <row r="16454" customHeight="1" spans="61:65">
      <c r="BI16454" s="25"/>
      <c r="BJ16454" s="26"/>
      <c r="BK16454" s="25"/>
      <c r="BL16454" s="25"/>
      <c r="BM16454" s="26"/>
    </row>
    <row r="16455" customHeight="1" spans="61:65">
      <c r="BI16455" s="25"/>
      <c r="BJ16455" s="26"/>
      <c r="BK16455" s="25"/>
      <c r="BL16455" s="25"/>
      <c r="BM16455" s="26"/>
    </row>
    <row r="16456" customHeight="1" spans="61:65">
      <c r="BI16456" s="25"/>
      <c r="BJ16456" s="26"/>
      <c r="BK16456" s="25"/>
      <c r="BL16456" s="25"/>
      <c r="BM16456" s="26"/>
    </row>
    <row r="16457" customHeight="1" spans="61:65">
      <c r="BI16457" s="25"/>
      <c r="BJ16457" s="26"/>
      <c r="BK16457" s="25"/>
      <c r="BL16457" s="25"/>
      <c r="BM16457" s="26"/>
    </row>
    <row r="16458" customHeight="1" spans="61:65">
      <c r="BI16458" s="25"/>
      <c r="BJ16458" s="26"/>
      <c r="BK16458" s="25"/>
      <c r="BL16458" s="25"/>
      <c r="BM16458" s="26"/>
    </row>
    <row r="16459" customHeight="1" spans="61:65">
      <c r="BI16459" s="25"/>
      <c r="BJ16459" s="26"/>
      <c r="BK16459" s="25"/>
      <c r="BL16459" s="25"/>
      <c r="BM16459" s="26"/>
    </row>
    <row r="16460" customHeight="1" spans="61:65">
      <c r="BI16460" s="25"/>
      <c r="BJ16460" s="26"/>
      <c r="BK16460" s="25"/>
      <c r="BL16460" s="25"/>
      <c r="BM16460" s="26"/>
    </row>
    <row r="16461" customHeight="1" spans="61:65">
      <c r="BI16461" s="25"/>
      <c r="BJ16461" s="26"/>
      <c r="BK16461" s="25"/>
      <c r="BL16461" s="25"/>
      <c r="BM16461" s="26"/>
    </row>
    <row r="16462" customHeight="1" spans="61:65">
      <c r="BI16462" s="25"/>
      <c r="BJ16462" s="26"/>
      <c r="BK16462" s="25"/>
      <c r="BL16462" s="25"/>
      <c r="BM16462" s="26"/>
    </row>
    <row r="16463" customHeight="1" spans="61:65">
      <c r="BI16463" s="25"/>
      <c r="BJ16463" s="26"/>
      <c r="BK16463" s="25"/>
      <c r="BL16463" s="25"/>
      <c r="BM16463" s="26"/>
    </row>
    <row r="16464" customHeight="1" spans="61:65">
      <c r="BI16464" s="25"/>
      <c r="BJ16464" s="26"/>
      <c r="BK16464" s="25"/>
      <c r="BL16464" s="25"/>
      <c r="BM16464" s="26"/>
    </row>
    <row r="16465" customHeight="1" spans="61:65">
      <c r="BI16465" s="25"/>
      <c r="BJ16465" s="26"/>
      <c r="BK16465" s="25"/>
      <c r="BL16465" s="25"/>
      <c r="BM16465" s="26"/>
    </row>
    <row r="16466" customHeight="1" spans="61:65">
      <c r="BI16466" s="25"/>
      <c r="BJ16466" s="26"/>
      <c r="BK16466" s="25"/>
      <c r="BL16466" s="25"/>
      <c r="BM16466" s="26"/>
    </row>
    <row r="16467" customHeight="1" spans="61:65">
      <c r="BI16467" s="25"/>
      <c r="BJ16467" s="26"/>
      <c r="BK16467" s="25"/>
      <c r="BL16467" s="25"/>
      <c r="BM16467" s="26"/>
    </row>
    <row r="16468" customHeight="1" spans="61:65">
      <c r="BI16468" s="25"/>
      <c r="BJ16468" s="26"/>
      <c r="BK16468" s="25"/>
      <c r="BL16468" s="25"/>
      <c r="BM16468" s="26"/>
    </row>
    <row r="16469" customHeight="1" spans="61:65">
      <c r="BI16469" s="25"/>
      <c r="BJ16469" s="26"/>
      <c r="BK16469" s="25"/>
      <c r="BL16469" s="25"/>
      <c r="BM16469" s="26"/>
    </row>
    <row r="16470" customHeight="1" spans="61:65">
      <c r="BI16470" s="25"/>
      <c r="BJ16470" s="26"/>
      <c r="BK16470" s="25"/>
      <c r="BL16470" s="25"/>
      <c r="BM16470" s="26"/>
    </row>
    <row r="16471" customHeight="1" spans="61:65">
      <c r="BI16471" s="25"/>
      <c r="BJ16471" s="26"/>
      <c r="BK16471" s="25"/>
      <c r="BL16471" s="25"/>
      <c r="BM16471" s="26"/>
    </row>
    <row r="16472" customHeight="1" spans="61:65">
      <c r="BI16472" s="25"/>
      <c r="BJ16472" s="26"/>
      <c r="BK16472" s="25"/>
      <c r="BL16472" s="25"/>
      <c r="BM16472" s="26"/>
    </row>
    <row r="16473" customHeight="1" spans="61:65">
      <c r="BI16473" s="25"/>
      <c r="BJ16473" s="26"/>
      <c r="BK16473" s="25"/>
      <c r="BL16473" s="25"/>
      <c r="BM16473" s="26"/>
    </row>
    <row r="16474" customHeight="1" spans="61:65">
      <c r="BI16474" s="25"/>
      <c r="BJ16474" s="26"/>
      <c r="BK16474" s="25"/>
      <c r="BL16474" s="25"/>
      <c r="BM16474" s="26"/>
    </row>
    <row r="16475" customHeight="1" spans="61:65">
      <c r="BI16475" s="25"/>
      <c r="BJ16475" s="26"/>
      <c r="BK16475" s="25"/>
      <c r="BL16475" s="25"/>
      <c r="BM16475" s="26"/>
    </row>
    <row r="16476" customHeight="1" spans="61:65">
      <c r="BI16476" s="25"/>
      <c r="BJ16476" s="26"/>
      <c r="BK16476" s="25"/>
      <c r="BL16476" s="25"/>
      <c r="BM16476" s="26"/>
    </row>
    <row r="16477" customHeight="1" spans="61:65">
      <c r="BI16477" s="25"/>
      <c r="BJ16477" s="26"/>
      <c r="BK16477" s="25"/>
      <c r="BL16477" s="25"/>
      <c r="BM16477" s="26"/>
    </row>
    <row r="16478" customHeight="1" spans="61:65">
      <c r="BI16478" s="25"/>
      <c r="BJ16478" s="26"/>
      <c r="BK16478" s="25"/>
      <c r="BL16478" s="25"/>
      <c r="BM16478" s="26"/>
    </row>
    <row r="16479" customHeight="1" spans="61:65">
      <c r="BI16479" s="25"/>
      <c r="BJ16479" s="26"/>
      <c r="BK16479" s="25"/>
      <c r="BL16479" s="25"/>
      <c r="BM16479" s="26"/>
    </row>
    <row r="16480" customHeight="1" spans="61:65">
      <c r="BI16480" s="25"/>
      <c r="BJ16480" s="26"/>
      <c r="BK16480" s="25"/>
      <c r="BL16480" s="25"/>
      <c r="BM16480" s="26"/>
    </row>
    <row r="16481" customHeight="1" spans="61:65">
      <c r="BI16481" s="25"/>
      <c r="BJ16481" s="26"/>
      <c r="BK16481" s="25"/>
      <c r="BL16481" s="25"/>
      <c r="BM16481" s="26"/>
    </row>
    <row r="16482" customHeight="1" spans="61:65">
      <c r="BI16482" s="25"/>
      <c r="BJ16482" s="26"/>
      <c r="BK16482" s="25"/>
      <c r="BL16482" s="25"/>
      <c r="BM16482" s="26"/>
    </row>
    <row r="16483" customHeight="1" spans="61:65">
      <c r="BI16483" s="25"/>
      <c r="BJ16483" s="26"/>
      <c r="BK16483" s="25"/>
      <c r="BL16483" s="25"/>
      <c r="BM16483" s="26"/>
    </row>
    <row r="16484" customHeight="1" spans="61:65">
      <c r="BI16484" s="25"/>
      <c r="BJ16484" s="26"/>
      <c r="BK16484" s="25"/>
      <c r="BL16484" s="25"/>
      <c r="BM16484" s="26"/>
    </row>
    <row r="16485" customHeight="1" spans="61:65">
      <c r="BI16485" s="25"/>
      <c r="BJ16485" s="26"/>
      <c r="BK16485" s="25"/>
      <c r="BL16485" s="25"/>
      <c r="BM16485" s="26"/>
    </row>
    <row r="16486" customHeight="1" spans="61:65">
      <c r="BI16486" s="25"/>
      <c r="BJ16486" s="26"/>
      <c r="BK16486" s="25"/>
      <c r="BL16486" s="25"/>
      <c r="BM16486" s="26"/>
    </row>
    <row r="16487" customHeight="1" spans="61:65">
      <c r="BI16487" s="25"/>
      <c r="BJ16487" s="26"/>
      <c r="BK16487" s="25"/>
      <c r="BL16487" s="25"/>
      <c r="BM16487" s="26"/>
    </row>
    <row r="16488" customHeight="1" spans="61:65">
      <c r="BI16488" s="25"/>
      <c r="BJ16488" s="26"/>
      <c r="BK16488" s="25"/>
      <c r="BL16488" s="25"/>
      <c r="BM16488" s="26"/>
    </row>
    <row r="16489" customHeight="1" spans="61:65">
      <c r="BI16489" s="25"/>
      <c r="BJ16489" s="26"/>
      <c r="BK16489" s="25"/>
      <c r="BL16489" s="25"/>
      <c r="BM16489" s="26"/>
    </row>
    <row r="16490" customHeight="1" spans="61:65">
      <c r="BI16490" s="25"/>
      <c r="BJ16490" s="26"/>
      <c r="BK16490" s="25"/>
      <c r="BL16490" s="25"/>
      <c r="BM16490" s="26"/>
    </row>
    <row r="16491" customHeight="1" spans="61:65">
      <c r="BI16491" s="25"/>
      <c r="BJ16491" s="26"/>
      <c r="BK16491" s="25"/>
      <c r="BL16491" s="25"/>
      <c r="BM16491" s="26"/>
    </row>
    <row r="16492" customHeight="1" spans="61:65">
      <c r="BI16492" s="25"/>
      <c r="BJ16492" s="26"/>
      <c r="BK16492" s="25"/>
      <c r="BL16492" s="25"/>
      <c r="BM16492" s="26"/>
    </row>
    <row r="16493" customHeight="1" spans="61:65">
      <c r="BI16493" s="25"/>
      <c r="BJ16493" s="26"/>
      <c r="BK16493" s="25"/>
      <c r="BL16493" s="25"/>
      <c r="BM16493" s="26"/>
    </row>
    <row r="16494" customHeight="1" spans="61:65">
      <c r="BI16494" s="25"/>
      <c r="BJ16494" s="26"/>
      <c r="BK16494" s="25"/>
      <c r="BL16494" s="25"/>
      <c r="BM16494" s="26"/>
    </row>
    <row r="16495" customHeight="1" spans="61:65">
      <c r="BI16495" s="25"/>
      <c r="BJ16495" s="26"/>
      <c r="BK16495" s="25"/>
      <c r="BL16495" s="25"/>
      <c r="BM16495" s="26"/>
    </row>
    <row r="16496" customHeight="1" spans="61:65">
      <c r="BI16496" s="25"/>
      <c r="BJ16496" s="26"/>
      <c r="BK16496" s="25"/>
      <c r="BL16496" s="25"/>
      <c r="BM16496" s="26"/>
    </row>
    <row r="16497" customHeight="1" spans="61:65">
      <c r="BI16497" s="25"/>
      <c r="BJ16497" s="26"/>
      <c r="BK16497" s="25"/>
      <c r="BL16497" s="25"/>
      <c r="BM16497" s="26"/>
    </row>
    <row r="16498" customHeight="1" spans="61:65">
      <c r="BI16498" s="25"/>
      <c r="BJ16498" s="26"/>
      <c r="BK16498" s="25"/>
      <c r="BL16498" s="25"/>
      <c r="BM16498" s="26"/>
    </row>
    <row r="16499" customHeight="1" spans="61:65">
      <c r="BI16499" s="25"/>
      <c r="BJ16499" s="26"/>
      <c r="BK16499" s="25"/>
      <c r="BL16499" s="25"/>
      <c r="BM16499" s="26"/>
    </row>
    <row r="16500" customHeight="1" spans="61:65">
      <c r="BI16500" s="25"/>
      <c r="BJ16500" s="26"/>
      <c r="BK16500" s="25"/>
      <c r="BL16500" s="25"/>
      <c r="BM16500" s="26"/>
    </row>
    <row r="16501" customHeight="1" spans="61:65">
      <c r="BI16501" s="25"/>
      <c r="BJ16501" s="26"/>
      <c r="BK16501" s="25"/>
      <c r="BL16501" s="25"/>
      <c r="BM16501" s="26"/>
    </row>
    <row r="16502" customHeight="1" spans="61:65">
      <c r="BI16502" s="25"/>
      <c r="BJ16502" s="26"/>
      <c r="BK16502" s="25"/>
      <c r="BL16502" s="25"/>
      <c r="BM16502" s="26"/>
    </row>
    <row r="16503" customHeight="1" spans="61:65">
      <c r="BI16503" s="25"/>
      <c r="BJ16503" s="26"/>
      <c r="BK16503" s="25"/>
      <c r="BL16503" s="25"/>
      <c r="BM16503" s="26"/>
    </row>
    <row r="16504" customHeight="1" spans="61:65">
      <c r="BI16504" s="25"/>
      <c r="BJ16504" s="26"/>
      <c r="BK16504" s="25"/>
      <c r="BL16504" s="25"/>
      <c r="BM16504" s="26"/>
    </row>
    <row r="16505" customHeight="1" spans="61:65">
      <c r="BI16505" s="25"/>
      <c r="BJ16505" s="26"/>
      <c r="BK16505" s="25"/>
      <c r="BL16505" s="25"/>
      <c r="BM16505" s="26"/>
    </row>
    <row r="16506" customHeight="1" spans="61:65">
      <c r="BI16506" s="25"/>
      <c r="BJ16506" s="26"/>
      <c r="BK16506" s="25"/>
      <c r="BL16506" s="25"/>
      <c r="BM16506" s="26"/>
    </row>
    <row r="16507" customHeight="1" spans="61:65">
      <c r="BI16507" s="25"/>
      <c r="BJ16507" s="26"/>
      <c r="BK16507" s="25"/>
      <c r="BL16507" s="25"/>
      <c r="BM16507" s="26"/>
    </row>
    <row r="16508" customHeight="1" spans="61:65">
      <c r="BI16508" s="25"/>
      <c r="BJ16508" s="26"/>
      <c r="BK16508" s="25"/>
      <c r="BL16508" s="25"/>
      <c r="BM16508" s="26"/>
    </row>
    <row r="16509" customHeight="1" spans="61:65">
      <c r="BI16509" s="25"/>
      <c r="BJ16509" s="26"/>
      <c r="BK16509" s="25"/>
      <c r="BL16509" s="25"/>
      <c r="BM16509" s="26"/>
    </row>
    <row r="16510" customHeight="1" spans="61:65">
      <c r="BI16510" s="25"/>
      <c r="BJ16510" s="26"/>
      <c r="BK16510" s="25"/>
      <c r="BL16510" s="25"/>
      <c r="BM16510" s="26"/>
    </row>
    <row r="16511" customHeight="1" spans="61:65">
      <c r="BI16511" s="25"/>
      <c r="BJ16511" s="26"/>
      <c r="BK16511" s="25"/>
      <c r="BL16511" s="25"/>
      <c r="BM16511" s="26"/>
    </row>
    <row r="16512" customHeight="1" spans="61:65">
      <c r="BI16512" s="25"/>
      <c r="BJ16512" s="26"/>
      <c r="BK16512" s="25"/>
      <c r="BL16512" s="25"/>
      <c r="BM16512" s="26"/>
    </row>
    <row r="16513" customHeight="1" spans="61:65">
      <c r="BI16513" s="25"/>
      <c r="BJ16513" s="26"/>
      <c r="BK16513" s="25"/>
      <c r="BL16513" s="25"/>
      <c r="BM16513" s="26"/>
    </row>
    <row r="16514" customHeight="1" spans="61:65">
      <c r="BI16514" s="25"/>
      <c r="BJ16514" s="26"/>
      <c r="BK16514" s="25"/>
      <c r="BL16514" s="25"/>
      <c r="BM16514" s="26"/>
    </row>
    <row r="16515" customHeight="1" spans="61:65">
      <c r="BI16515" s="25"/>
      <c r="BJ16515" s="26"/>
      <c r="BK16515" s="25"/>
      <c r="BL16515" s="25"/>
      <c r="BM16515" s="26"/>
    </row>
    <row r="16516" customHeight="1" spans="61:65">
      <c r="BI16516" s="25"/>
      <c r="BJ16516" s="26"/>
      <c r="BK16516" s="25"/>
      <c r="BL16516" s="25"/>
      <c r="BM16516" s="26"/>
    </row>
    <row r="16517" customHeight="1" spans="61:65">
      <c r="BI16517" s="25"/>
      <c r="BJ16517" s="26"/>
      <c r="BK16517" s="25"/>
      <c r="BL16517" s="25"/>
      <c r="BM16517" s="26"/>
    </row>
    <row r="16518" customHeight="1" spans="61:65">
      <c r="BI16518" s="25"/>
      <c r="BJ16518" s="26"/>
      <c r="BK16518" s="25"/>
      <c r="BL16518" s="25"/>
      <c r="BM16518" s="26"/>
    </row>
    <row r="16519" customHeight="1" spans="61:65">
      <c r="BI16519" s="25"/>
      <c r="BJ16519" s="26"/>
      <c r="BK16519" s="25"/>
      <c r="BL16519" s="25"/>
      <c r="BM16519" s="26"/>
    </row>
    <row r="16520" customHeight="1" spans="61:65">
      <c r="BI16520" s="25"/>
      <c r="BJ16520" s="26"/>
      <c r="BK16520" s="25"/>
      <c r="BL16520" s="25"/>
      <c r="BM16520" s="26"/>
    </row>
    <row r="16521" customHeight="1" spans="61:65">
      <c r="BI16521" s="25"/>
      <c r="BJ16521" s="26"/>
      <c r="BK16521" s="25"/>
      <c r="BL16521" s="25"/>
      <c r="BM16521" s="26"/>
    </row>
    <row r="16522" customHeight="1" spans="61:65">
      <c r="BI16522" s="25"/>
      <c r="BJ16522" s="26"/>
      <c r="BK16522" s="25"/>
      <c r="BL16522" s="25"/>
      <c r="BM16522" s="26"/>
    </row>
    <row r="16523" customHeight="1" spans="61:65">
      <c r="BI16523" s="25"/>
      <c r="BJ16523" s="26"/>
      <c r="BK16523" s="25"/>
      <c r="BL16523" s="25"/>
      <c r="BM16523" s="26"/>
    </row>
    <row r="16524" customHeight="1" spans="61:65">
      <c r="BI16524" s="25"/>
      <c r="BJ16524" s="26"/>
      <c r="BK16524" s="25"/>
      <c r="BL16524" s="25"/>
      <c r="BM16524" s="26"/>
    </row>
    <row r="16525" customHeight="1" spans="61:65">
      <c r="BI16525" s="25"/>
      <c r="BJ16525" s="26"/>
      <c r="BK16525" s="25"/>
      <c r="BL16525" s="25"/>
      <c r="BM16525" s="26"/>
    </row>
    <row r="16526" customHeight="1" spans="61:65">
      <c r="BI16526" s="25"/>
      <c r="BJ16526" s="26"/>
      <c r="BK16526" s="25"/>
      <c r="BL16526" s="25"/>
      <c r="BM16526" s="26"/>
    </row>
    <row r="16527" customHeight="1" spans="61:65">
      <c r="BI16527" s="25"/>
      <c r="BJ16527" s="26"/>
      <c r="BK16527" s="25"/>
      <c r="BL16527" s="25"/>
      <c r="BM16527" s="26"/>
    </row>
    <row r="16528" customHeight="1" spans="61:65">
      <c r="BI16528" s="25"/>
      <c r="BJ16528" s="26"/>
      <c r="BK16528" s="25"/>
      <c r="BL16528" s="25"/>
      <c r="BM16528" s="26"/>
    </row>
    <row r="16529" customHeight="1" spans="61:65">
      <c r="BI16529" s="25"/>
      <c r="BJ16529" s="26"/>
      <c r="BK16529" s="25"/>
      <c r="BL16529" s="25"/>
      <c r="BM16529" s="26"/>
    </row>
    <row r="16530" customHeight="1" spans="61:65">
      <c r="BI16530" s="25"/>
      <c r="BJ16530" s="26"/>
      <c r="BK16530" s="25"/>
      <c r="BL16530" s="25"/>
      <c r="BM16530" s="26"/>
    </row>
    <row r="16531" customHeight="1" spans="61:65">
      <c r="BI16531" s="25"/>
      <c r="BJ16531" s="26"/>
      <c r="BK16531" s="25"/>
      <c r="BL16531" s="25"/>
      <c r="BM16531" s="26"/>
    </row>
    <row r="16532" customHeight="1" spans="61:65">
      <c r="BI16532" s="25"/>
      <c r="BJ16532" s="26"/>
      <c r="BK16532" s="25"/>
      <c r="BL16532" s="25"/>
      <c r="BM16532" s="26"/>
    </row>
    <row r="16533" customHeight="1" spans="61:65">
      <c r="BI16533" s="25"/>
      <c r="BJ16533" s="26"/>
      <c r="BK16533" s="25"/>
      <c r="BL16533" s="25"/>
      <c r="BM16533" s="26"/>
    </row>
    <row r="16534" customHeight="1" spans="61:65">
      <c r="BI16534" s="25"/>
      <c r="BJ16534" s="26"/>
      <c r="BK16534" s="25"/>
      <c r="BL16534" s="25"/>
      <c r="BM16534" s="26"/>
    </row>
    <row r="16535" customHeight="1" spans="61:65">
      <c r="BI16535" s="25"/>
      <c r="BJ16535" s="26"/>
      <c r="BK16535" s="25"/>
      <c r="BL16535" s="25"/>
      <c r="BM16535" s="26"/>
    </row>
    <row r="16536" customHeight="1" spans="61:65">
      <c r="BI16536" s="25"/>
      <c r="BJ16536" s="26"/>
      <c r="BK16536" s="25"/>
      <c r="BL16536" s="25"/>
      <c r="BM16536" s="26"/>
    </row>
    <row r="16537" customHeight="1" spans="61:65">
      <c r="BI16537" s="25"/>
      <c r="BJ16537" s="26"/>
      <c r="BK16537" s="25"/>
      <c r="BL16537" s="25"/>
      <c r="BM16537" s="26"/>
    </row>
    <row r="16538" customHeight="1" spans="61:65">
      <c r="BI16538" s="25"/>
      <c r="BJ16538" s="26"/>
      <c r="BK16538" s="25"/>
      <c r="BL16538" s="25"/>
      <c r="BM16538" s="26"/>
    </row>
    <row r="16539" customHeight="1" spans="61:65">
      <c r="BI16539" s="25"/>
      <c r="BJ16539" s="26"/>
      <c r="BK16539" s="25"/>
      <c r="BL16539" s="25"/>
      <c r="BM16539" s="26"/>
    </row>
    <row r="16540" customHeight="1" spans="61:65">
      <c r="BI16540" s="25"/>
      <c r="BJ16540" s="26"/>
      <c r="BK16540" s="25"/>
      <c r="BL16540" s="25"/>
      <c r="BM16540" s="26"/>
    </row>
    <row r="16541" customHeight="1" spans="61:65">
      <c r="BI16541" s="25"/>
      <c r="BJ16541" s="26"/>
      <c r="BK16541" s="25"/>
      <c r="BL16541" s="25"/>
      <c r="BM16541" s="26"/>
    </row>
    <row r="16542" customHeight="1" spans="61:65">
      <c r="BI16542" s="25"/>
      <c r="BJ16542" s="26"/>
      <c r="BK16542" s="25"/>
      <c r="BL16542" s="25"/>
      <c r="BM16542" s="26"/>
    </row>
    <row r="16543" customHeight="1" spans="61:65">
      <c r="BI16543" s="25"/>
      <c r="BJ16543" s="26"/>
      <c r="BK16543" s="25"/>
      <c r="BL16543" s="25"/>
      <c r="BM16543" s="26"/>
    </row>
    <row r="16544" customHeight="1" spans="61:65">
      <c r="BI16544" s="25"/>
      <c r="BJ16544" s="26"/>
      <c r="BK16544" s="25"/>
      <c r="BL16544" s="25"/>
      <c r="BM16544" s="26"/>
    </row>
    <row r="16545" customHeight="1" spans="61:65">
      <c r="BI16545" s="25"/>
      <c r="BJ16545" s="26"/>
      <c r="BK16545" s="25"/>
      <c r="BL16545" s="25"/>
      <c r="BM16545" s="26"/>
    </row>
    <row r="16546" customHeight="1" spans="61:65">
      <c r="BI16546" s="25"/>
      <c r="BJ16546" s="26"/>
      <c r="BK16546" s="25"/>
      <c r="BL16546" s="25"/>
      <c r="BM16546" s="26"/>
    </row>
    <row r="16547" customHeight="1" spans="61:65">
      <c r="BI16547" s="25"/>
      <c r="BJ16547" s="26"/>
      <c r="BK16547" s="25"/>
      <c r="BL16547" s="25"/>
      <c r="BM16547" s="26"/>
    </row>
    <row r="16548" customHeight="1" spans="61:65">
      <c r="BI16548" s="25"/>
      <c r="BJ16548" s="26"/>
      <c r="BK16548" s="25"/>
      <c r="BL16548" s="25"/>
      <c r="BM16548" s="26"/>
    </row>
    <row r="16549" customHeight="1" spans="61:65">
      <c r="BI16549" s="25"/>
      <c r="BJ16549" s="26"/>
      <c r="BK16549" s="25"/>
      <c r="BL16549" s="25"/>
      <c r="BM16549" s="26"/>
    </row>
    <row r="16550" customHeight="1" spans="61:65">
      <c r="BI16550" s="25"/>
      <c r="BJ16550" s="26"/>
      <c r="BK16550" s="25"/>
      <c r="BL16550" s="25"/>
      <c r="BM16550" s="26"/>
    </row>
    <row r="16551" customHeight="1" spans="61:65">
      <c r="BI16551" s="25"/>
      <c r="BJ16551" s="26"/>
      <c r="BK16551" s="25"/>
      <c r="BL16551" s="25"/>
      <c r="BM16551" s="26"/>
    </row>
    <row r="16552" customHeight="1" spans="61:65">
      <c r="BI16552" s="25"/>
      <c r="BJ16552" s="26"/>
      <c r="BK16552" s="25"/>
      <c r="BL16552" s="25"/>
      <c r="BM16552" s="26"/>
    </row>
    <row r="16553" customHeight="1" spans="61:65">
      <c r="BI16553" s="25"/>
      <c r="BJ16553" s="26"/>
      <c r="BK16553" s="25"/>
      <c r="BL16553" s="25"/>
      <c r="BM16553" s="26"/>
    </row>
    <row r="16554" customHeight="1" spans="61:65">
      <c r="BI16554" s="25"/>
      <c r="BJ16554" s="26"/>
      <c r="BK16554" s="25"/>
      <c r="BL16554" s="25"/>
      <c r="BM16554" s="26"/>
    </row>
    <row r="16555" customHeight="1" spans="61:65">
      <c r="BI16555" s="25"/>
      <c r="BJ16555" s="26"/>
      <c r="BK16555" s="25"/>
      <c r="BL16555" s="25"/>
      <c r="BM16555" s="26"/>
    </row>
    <row r="16556" customHeight="1" spans="61:65">
      <c r="BI16556" s="25"/>
      <c r="BJ16556" s="26"/>
      <c r="BK16556" s="25"/>
      <c r="BL16556" s="25"/>
      <c r="BM16556" s="26"/>
    </row>
    <row r="16557" customHeight="1" spans="61:65">
      <c r="BI16557" s="25"/>
      <c r="BJ16557" s="26"/>
      <c r="BK16557" s="25"/>
      <c r="BL16557" s="25"/>
      <c r="BM16557" s="26"/>
    </row>
    <row r="16558" customHeight="1" spans="61:65">
      <c r="BI16558" s="25"/>
      <c r="BJ16558" s="26"/>
      <c r="BK16558" s="25"/>
      <c r="BL16558" s="25"/>
      <c r="BM16558" s="26"/>
    </row>
    <row r="16559" customHeight="1" spans="61:65">
      <c r="BI16559" s="25"/>
      <c r="BJ16559" s="26"/>
      <c r="BK16559" s="25"/>
      <c r="BL16559" s="25"/>
      <c r="BM16559" s="26"/>
    </row>
    <row r="16560" customHeight="1" spans="61:65">
      <c r="BI16560" s="25"/>
      <c r="BJ16560" s="26"/>
      <c r="BK16560" s="25"/>
      <c r="BL16560" s="25"/>
      <c r="BM16560" s="26"/>
    </row>
    <row r="16561" customHeight="1" spans="61:65">
      <c r="BI16561" s="25"/>
      <c r="BJ16561" s="26"/>
      <c r="BK16561" s="25"/>
      <c r="BL16561" s="25"/>
      <c r="BM16561" s="26"/>
    </row>
    <row r="16562" customHeight="1" spans="61:65">
      <c r="BI16562" s="25"/>
      <c r="BJ16562" s="26"/>
      <c r="BK16562" s="25"/>
      <c r="BL16562" s="25"/>
      <c r="BM16562" s="26"/>
    </row>
    <row r="16563" customHeight="1" spans="61:65">
      <c r="BI16563" s="25"/>
      <c r="BJ16563" s="26"/>
      <c r="BK16563" s="25"/>
      <c r="BL16563" s="25"/>
      <c r="BM16563" s="26"/>
    </row>
    <row r="16564" customHeight="1" spans="61:65">
      <c r="BI16564" s="25"/>
      <c r="BJ16564" s="26"/>
      <c r="BK16564" s="25"/>
      <c r="BL16564" s="25"/>
      <c r="BM16564" s="26"/>
    </row>
    <row r="16565" customHeight="1" spans="61:65">
      <c r="BI16565" s="25"/>
      <c r="BJ16565" s="26"/>
      <c r="BK16565" s="25"/>
      <c r="BL16565" s="25"/>
      <c r="BM16565" s="26"/>
    </row>
    <row r="16566" customHeight="1" spans="61:65">
      <c r="BI16566" s="25"/>
      <c r="BJ16566" s="26"/>
      <c r="BK16566" s="25"/>
      <c r="BL16566" s="25"/>
      <c r="BM16566" s="26"/>
    </row>
    <row r="16567" customHeight="1" spans="61:65">
      <c r="BI16567" s="25"/>
      <c r="BJ16567" s="26"/>
      <c r="BK16567" s="25"/>
      <c r="BL16567" s="25"/>
      <c r="BM16567" s="26"/>
    </row>
    <row r="16568" customHeight="1" spans="61:65">
      <c r="BI16568" s="25"/>
      <c r="BJ16568" s="26"/>
      <c r="BK16568" s="25"/>
      <c r="BL16568" s="25"/>
      <c r="BM16568" s="26"/>
    </row>
    <row r="16569" customHeight="1" spans="61:65">
      <c r="BI16569" s="25"/>
      <c r="BJ16569" s="26"/>
      <c r="BK16569" s="25"/>
      <c r="BL16569" s="25"/>
      <c r="BM16569" s="26"/>
    </row>
    <row r="16570" customHeight="1" spans="61:65">
      <c r="BI16570" s="25"/>
      <c r="BJ16570" s="26"/>
      <c r="BK16570" s="25"/>
      <c r="BL16570" s="25"/>
      <c r="BM16570" s="26"/>
    </row>
    <row r="16571" customHeight="1" spans="61:65">
      <c r="BI16571" s="25"/>
      <c r="BJ16571" s="26"/>
      <c r="BK16571" s="25"/>
      <c r="BL16571" s="25"/>
      <c r="BM16571" s="26"/>
    </row>
    <row r="16572" customHeight="1" spans="61:65">
      <c r="BI16572" s="25"/>
      <c r="BJ16572" s="26"/>
      <c r="BK16572" s="25"/>
      <c r="BL16572" s="25"/>
      <c r="BM16572" s="26"/>
    </row>
    <row r="16573" customHeight="1" spans="61:65">
      <c r="BI16573" s="25"/>
      <c r="BJ16573" s="26"/>
      <c r="BK16573" s="25"/>
      <c r="BL16573" s="25"/>
      <c r="BM16573" s="26"/>
    </row>
    <row r="16574" customHeight="1" spans="61:65">
      <c r="BI16574" s="25"/>
      <c r="BJ16574" s="26"/>
      <c r="BK16574" s="25"/>
      <c r="BL16574" s="25"/>
      <c r="BM16574" s="26"/>
    </row>
    <row r="16575" customHeight="1" spans="61:65">
      <c r="BI16575" s="25"/>
      <c r="BJ16575" s="26"/>
      <c r="BK16575" s="25"/>
      <c r="BL16575" s="25"/>
      <c r="BM16575" s="26"/>
    </row>
    <row r="16576" customHeight="1" spans="61:65">
      <c r="BI16576" s="25"/>
      <c r="BJ16576" s="26"/>
      <c r="BK16576" s="25"/>
      <c r="BL16576" s="25"/>
      <c r="BM16576" s="26"/>
    </row>
    <row r="16577" customHeight="1" spans="61:65">
      <c r="BI16577" s="25"/>
      <c r="BJ16577" s="26"/>
      <c r="BK16577" s="25"/>
      <c r="BL16577" s="25"/>
      <c r="BM16577" s="26"/>
    </row>
    <row r="16578" customHeight="1" spans="61:65">
      <c r="BI16578" s="25"/>
      <c r="BJ16578" s="26"/>
      <c r="BK16578" s="25"/>
      <c r="BL16578" s="25"/>
      <c r="BM16578" s="26"/>
    </row>
    <row r="16579" customHeight="1" spans="61:65">
      <c r="BI16579" s="25"/>
      <c r="BJ16579" s="26"/>
      <c r="BK16579" s="25"/>
      <c r="BL16579" s="25"/>
      <c r="BM16579" s="26"/>
    </row>
    <row r="16580" customHeight="1" spans="61:65">
      <c r="BI16580" s="25"/>
      <c r="BJ16580" s="26"/>
      <c r="BK16580" s="25"/>
      <c r="BL16580" s="25"/>
      <c r="BM16580" s="26"/>
    </row>
    <row r="16581" customHeight="1" spans="61:65">
      <c r="BI16581" s="25"/>
      <c r="BJ16581" s="26"/>
      <c r="BK16581" s="25"/>
      <c r="BL16581" s="25"/>
      <c r="BM16581" s="26"/>
    </row>
    <row r="16582" customHeight="1" spans="61:65">
      <c r="BI16582" s="25"/>
      <c r="BJ16582" s="26"/>
      <c r="BK16582" s="25"/>
      <c r="BL16582" s="25"/>
      <c r="BM16582" s="26"/>
    </row>
    <row r="16583" customHeight="1" spans="61:65">
      <c r="BI16583" s="25"/>
      <c r="BJ16583" s="26"/>
      <c r="BK16583" s="25"/>
      <c r="BL16583" s="25"/>
      <c r="BM16583" s="26"/>
    </row>
    <row r="16584" customHeight="1" spans="61:65">
      <c r="BI16584" s="25"/>
      <c r="BJ16584" s="26"/>
      <c r="BK16584" s="25"/>
      <c r="BL16584" s="25"/>
      <c r="BM16584" s="26"/>
    </row>
    <row r="16585" customHeight="1" spans="61:65">
      <c r="BI16585" s="25"/>
      <c r="BJ16585" s="26"/>
      <c r="BK16585" s="25"/>
      <c r="BL16585" s="25"/>
      <c r="BM16585" s="26"/>
    </row>
    <row r="16586" customHeight="1" spans="61:65">
      <c r="BI16586" s="25"/>
      <c r="BJ16586" s="26"/>
      <c r="BK16586" s="25"/>
      <c r="BL16586" s="25"/>
      <c r="BM16586" s="26"/>
    </row>
    <row r="16587" customHeight="1" spans="61:65">
      <c r="BI16587" s="25"/>
      <c r="BJ16587" s="26"/>
      <c r="BK16587" s="25"/>
      <c r="BL16587" s="25"/>
      <c r="BM16587" s="26"/>
    </row>
    <row r="16588" customHeight="1" spans="61:65">
      <c r="BI16588" s="25"/>
      <c r="BJ16588" s="26"/>
      <c r="BK16588" s="25"/>
      <c r="BL16588" s="25"/>
      <c r="BM16588" s="26"/>
    </row>
    <row r="16589" customHeight="1" spans="61:65">
      <c r="BI16589" s="25"/>
      <c r="BJ16589" s="26"/>
      <c r="BK16589" s="25"/>
      <c r="BL16589" s="25"/>
      <c r="BM16589" s="26"/>
    </row>
    <row r="16590" customHeight="1" spans="61:65">
      <c r="BI16590" s="25"/>
      <c r="BJ16590" s="26"/>
      <c r="BK16590" s="25"/>
      <c r="BL16590" s="25"/>
      <c r="BM16590" s="26"/>
    </row>
    <row r="16591" customHeight="1" spans="61:65">
      <c r="BI16591" s="25"/>
      <c r="BJ16591" s="26"/>
      <c r="BK16591" s="25"/>
      <c r="BL16591" s="25"/>
      <c r="BM16591" s="26"/>
    </row>
    <row r="16592" customHeight="1" spans="61:65">
      <c r="BI16592" s="25"/>
      <c r="BJ16592" s="26"/>
      <c r="BK16592" s="25"/>
      <c r="BL16592" s="25"/>
      <c r="BM16592" s="26"/>
    </row>
    <row r="16593" customHeight="1" spans="61:65">
      <c r="BI16593" s="25"/>
      <c r="BJ16593" s="26"/>
      <c r="BK16593" s="25"/>
      <c r="BL16593" s="25"/>
      <c r="BM16593" s="26"/>
    </row>
    <row r="16594" customHeight="1" spans="61:65">
      <c r="BI16594" s="25"/>
      <c r="BJ16594" s="26"/>
      <c r="BK16594" s="25"/>
      <c r="BL16594" s="25"/>
      <c r="BM16594" s="26"/>
    </row>
    <row r="16595" customHeight="1" spans="61:65">
      <c r="BI16595" s="25"/>
      <c r="BJ16595" s="26"/>
      <c r="BK16595" s="25"/>
      <c r="BL16595" s="25"/>
      <c r="BM16595" s="26"/>
    </row>
    <row r="16596" customHeight="1" spans="61:65">
      <c r="BI16596" s="25"/>
      <c r="BJ16596" s="26"/>
      <c r="BK16596" s="25"/>
      <c r="BL16596" s="25"/>
      <c r="BM16596" s="26"/>
    </row>
    <row r="16597" customHeight="1" spans="61:65">
      <c r="BI16597" s="25"/>
      <c r="BJ16597" s="26"/>
      <c r="BK16597" s="25"/>
      <c r="BL16597" s="25"/>
      <c r="BM16597" s="26"/>
    </row>
    <row r="16598" customHeight="1" spans="61:65">
      <c r="BI16598" s="25"/>
      <c r="BJ16598" s="26"/>
      <c r="BK16598" s="25"/>
      <c r="BL16598" s="25"/>
      <c r="BM16598" s="26"/>
    </row>
    <row r="16599" customHeight="1" spans="61:65">
      <c r="BI16599" s="25"/>
      <c r="BJ16599" s="26"/>
      <c r="BK16599" s="25"/>
      <c r="BL16599" s="25"/>
      <c r="BM16599" s="26"/>
    </row>
    <row r="16600" customHeight="1" spans="61:65">
      <c r="BI16600" s="25"/>
      <c r="BJ16600" s="26"/>
      <c r="BK16600" s="25"/>
      <c r="BL16600" s="25"/>
      <c r="BM16600" s="26"/>
    </row>
    <row r="16601" customHeight="1" spans="61:65">
      <c r="BI16601" s="25"/>
      <c r="BJ16601" s="26"/>
      <c r="BK16601" s="25"/>
      <c r="BL16601" s="25"/>
      <c r="BM16601" s="26"/>
    </row>
    <row r="16602" customHeight="1" spans="61:65">
      <c r="BI16602" s="25"/>
      <c r="BJ16602" s="26"/>
      <c r="BK16602" s="25"/>
      <c r="BL16602" s="25"/>
      <c r="BM16602" s="26"/>
    </row>
    <row r="16603" customHeight="1" spans="61:65">
      <c r="BI16603" s="25"/>
      <c r="BJ16603" s="26"/>
      <c r="BK16603" s="25"/>
      <c r="BL16603" s="25"/>
      <c r="BM16603" s="26"/>
    </row>
    <row r="16604" customHeight="1" spans="61:65">
      <c r="BI16604" s="25"/>
      <c r="BJ16604" s="26"/>
      <c r="BK16604" s="25"/>
      <c r="BL16604" s="25"/>
      <c r="BM16604" s="26"/>
    </row>
    <row r="16605" customHeight="1" spans="61:65">
      <c r="BI16605" s="25"/>
      <c r="BJ16605" s="26"/>
      <c r="BK16605" s="25"/>
      <c r="BL16605" s="25"/>
      <c r="BM16605" s="26"/>
    </row>
    <row r="16606" customHeight="1" spans="61:65">
      <c r="BI16606" s="25"/>
      <c r="BJ16606" s="26"/>
      <c r="BK16606" s="25"/>
      <c r="BL16606" s="25"/>
      <c r="BM16606" s="26"/>
    </row>
    <row r="16607" customHeight="1" spans="61:65">
      <c r="BI16607" s="25"/>
      <c r="BJ16607" s="26"/>
      <c r="BK16607" s="25"/>
      <c r="BL16607" s="25"/>
      <c r="BM16607" s="26"/>
    </row>
    <row r="16608" customHeight="1" spans="61:65">
      <c r="BI16608" s="25"/>
      <c r="BJ16608" s="26"/>
      <c r="BK16608" s="25"/>
      <c r="BL16608" s="25"/>
      <c r="BM16608" s="26"/>
    </row>
    <row r="16609" customHeight="1" spans="61:65">
      <c r="BI16609" s="25"/>
      <c r="BJ16609" s="26"/>
      <c r="BK16609" s="25"/>
      <c r="BL16609" s="25"/>
      <c r="BM16609" s="26"/>
    </row>
    <row r="16610" customHeight="1" spans="61:65">
      <c r="BI16610" s="25"/>
      <c r="BJ16610" s="26"/>
      <c r="BK16610" s="25"/>
      <c r="BL16610" s="25"/>
      <c r="BM16610" s="26"/>
    </row>
    <row r="16611" customHeight="1" spans="61:65">
      <c r="BI16611" s="25"/>
      <c r="BJ16611" s="26"/>
      <c r="BK16611" s="25"/>
      <c r="BL16611" s="25"/>
      <c r="BM16611" s="26"/>
    </row>
    <row r="16612" customHeight="1" spans="61:65">
      <c r="BI16612" s="25"/>
      <c r="BJ16612" s="26"/>
      <c r="BK16612" s="25"/>
      <c r="BL16612" s="25"/>
      <c r="BM16612" s="26"/>
    </row>
    <row r="16613" customHeight="1" spans="61:65">
      <c r="BI16613" s="25"/>
      <c r="BJ16613" s="26"/>
      <c r="BK16613" s="25"/>
      <c r="BL16613" s="25"/>
      <c r="BM16613" s="26"/>
    </row>
    <row r="16614" customHeight="1" spans="61:65">
      <c r="BI16614" s="25"/>
      <c r="BJ16614" s="26"/>
      <c r="BK16614" s="25"/>
      <c r="BL16614" s="25"/>
      <c r="BM16614" s="26"/>
    </row>
    <row r="16615" customHeight="1" spans="61:65">
      <c r="BI16615" s="25"/>
      <c r="BJ16615" s="26"/>
      <c r="BK16615" s="25"/>
      <c r="BL16615" s="25"/>
      <c r="BM16615" s="26"/>
    </row>
    <row r="16616" customHeight="1" spans="61:65">
      <c r="BI16616" s="25"/>
      <c r="BJ16616" s="26"/>
      <c r="BK16616" s="25"/>
      <c r="BL16616" s="25"/>
      <c r="BM16616" s="26"/>
    </row>
    <row r="16617" customHeight="1" spans="61:65">
      <c r="BI16617" s="25"/>
      <c r="BJ16617" s="26"/>
      <c r="BK16617" s="25"/>
      <c r="BL16617" s="25"/>
      <c r="BM16617" s="26"/>
    </row>
    <row r="16618" customHeight="1" spans="61:65">
      <c r="BI16618" s="25"/>
      <c r="BJ16618" s="26"/>
      <c r="BK16618" s="25"/>
      <c r="BL16618" s="25"/>
      <c r="BM16618" s="26"/>
    </row>
    <row r="16619" customHeight="1" spans="61:65">
      <c r="BI16619" s="25"/>
      <c r="BJ16619" s="26"/>
      <c r="BK16619" s="25"/>
      <c r="BL16619" s="25"/>
      <c r="BM16619" s="26"/>
    </row>
    <row r="16620" customHeight="1" spans="61:65">
      <c r="BI16620" s="25"/>
      <c r="BJ16620" s="26"/>
      <c r="BK16620" s="25"/>
      <c r="BL16620" s="25"/>
      <c r="BM16620" s="26"/>
    </row>
    <row r="16621" customHeight="1" spans="61:65">
      <c r="BI16621" s="25"/>
      <c r="BJ16621" s="26"/>
      <c r="BK16621" s="25"/>
      <c r="BL16621" s="25"/>
      <c r="BM16621" s="26"/>
    </row>
    <row r="16622" customHeight="1" spans="61:65">
      <c r="BI16622" s="25"/>
      <c r="BJ16622" s="26"/>
      <c r="BK16622" s="25"/>
      <c r="BL16622" s="25"/>
      <c r="BM16622" s="26"/>
    </row>
    <row r="16623" customHeight="1" spans="61:65">
      <c r="BI16623" s="25"/>
      <c r="BJ16623" s="26"/>
      <c r="BK16623" s="25"/>
      <c r="BL16623" s="25"/>
      <c r="BM16623" s="26"/>
    </row>
    <row r="16624" customHeight="1" spans="61:65">
      <c r="BI16624" s="25"/>
      <c r="BJ16624" s="26"/>
      <c r="BK16624" s="25"/>
      <c r="BL16624" s="25"/>
      <c r="BM16624" s="26"/>
    </row>
    <row r="16625" customHeight="1" spans="61:65">
      <c r="BI16625" s="25"/>
      <c r="BJ16625" s="26"/>
      <c r="BK16625" s="25"/>
      <c r="BL16625" s="25"/>
      <c r="BM16625" s="26"/>
    </row>
    <row r="16626" customHeight="1" spans="61:65">
      <c r="BI16626" s="25"/>
      <c r="BJ16626" s="26"/>
      <c r="BK16626" s="25"/>
      <c r="BL16626" s="25"/>
      <c r="BM16626" s="26"/>
    </row>
    <row r="16627" customHeight="1" spans="61:65">
      <c r="BI16627" s="25"/>
      <c r="BJ16627" s="26"/>
      <c r="BK16627" s="25"/>
      <c r="BL16627" s="25"/>
      <c r="BM16627" s="26"/>
    </row>
    <row r="16628" customHeight="1" spans="61:65">
      <c r="BI16628" s="25"/>
      <c r="BJ16628" s="26"/>
      <c r="BK16628" s="25"/>
      <c r="BL16628" s="25"/>
      <c r="BM16628" s="26"/>
    </row>
    <row r="16629" customHeight="1" spans="61:65">
      <c r="BI16629" s="25"/>
      <c r="BJ16629" s="26"/>
      <c r="BK16629" s="25"/>
      <c r="BL16629" s="25"/>
      <c r="BM16629" s="26"/>
    </row>
    <row r="16630" customHeight="1" spans="61:65">
      <c r="BI16630" s="25"/>
      <c r="BJ16630" s="26"/>
      <c r="BK16630" s="25"/>
      <c r="BL16630" s="25"/>
      <c r="BM16630" s="26"/>
    </row>
    <row r="16631" customHeight="1" spans="61:65">
      <c r="BI16631" s="25"/>
      <c r="BJ16631" s="26"/>
      <c r="BK16631" s="25"/>
      <c r="BL16631" s="25"/>
      <c r="BM16631" s="26"/>
    </row>
    <row r="16632" customHeight="1" spans="61:65">
      <c r="BI16632" s="25"/>
      <c r="BJ16632" s="26"/>
      <c r="BK16632" s="25"/>
      <c r="BL16632" s="25"/>
      <c r="BM16632" s="26"/>
    </row>
    <row r="16633" customHeight="1" spans="61:65">
      <c r="BI16633" s="25"/>
      <c r="BJ16633" s="26"/>
      <c r="BK16633" s="25"/>
      <c r="BL16633" s="25"/>
      <c r="BM16633" s="26"/>
    </row>
    <row r="16634" customHeight="1" spans="61:65">
      <c r="BI16634" s="25"/>
      <c r="BJ16634" s="26"/>
      <c r="BK16634" s="25"/>
      <c r="BL16634" s="25"/>
      <c r="BM16634" s="26"/>
    </row>
    <row r="16635" customHeight="1" spans="61:65">
      <c r="BI16635" s="25"/>
      <c r="BJ16635" s="26"/>
      <c r="BK16635" s="25"/>
      <c r="BL16635" s="25"/>
      <c r="BM16635" s="26"/>
    </row>
    <row r="16636" customHeight="1" spans="61:65">
      <c r="BI16636" s="25"/>
      <c r="BJ16636" s="26"/>
      <c r="BK16636" s="25"/>
      <c r="BL16636" s="25"/>
      <c r="BM16636" s="26"/>
    </row>
    <row r="16637" customHeight="1" spans="61:65">
      <c r="BI16637" s="25"/>
      <c r="BJ16637" s="26"/>
      <c r="BK16637" s="25"/>
      <c r="BL16637" s="25"/>
      <c r="BM16637" s="26"/>
    </row>
    <row r="16638" customHeight="1" spans="61:65">
      <c r="BI16638" s="25"/>
      <c r="BJ16638" s="26"/>
      <c r="BK16638" s="25"/>
      <c r="BL16638" s="25"/>
      <c r="BM16638" s="26"/>
    </row>
    <row r="16639" customHeight="1" spans="61:65">
      <c r="BI16639" s="25"/>
      <c r="BJ16639" s="26"/>
      <c r="BK16639" s="25"/>
      <c r="BL16639" s="25"/>
      <c r="BM16639" s="26"/>
    </row>
    <row r="16640" customHeight="1" spans="61:65">
      <c r="BI16640" s="25"/>
      <c r="BJ16640" s="26"/>
      <c r="BK16640" s="25"/>
      <c r="BL16640" s="25"/>
      <c r="BM16640" s="26"/>
    </row>
    <row r="16641" customHeight="1" spans="61:65">
      <c r="BI16641" s="25"/>
      <c r="BJ16641" s="26"/>
      <c r="BK16641" s="25"/>
      <c r="BL16641" s="25"/>
      <c r="BM16641" s="26"/>
    </row>
    <row r="16642" customHeight="1" spans="61:65">
      <c r="BI16642" s="25"/>
      <c r="BJ16642" s="26"/>
      <c r="BK16642" s="25"/>
      <c r="BL16642" s="25"/>
      <c r="BM16642" s="26"/>
    </row>
    <row r="16643" customHeight="1" spans="61:65">
      <c r="BI16643" s="25"/>
      <c r="BJ16643" s="26"/>
      <c r="BK16643" s="25"/>
      <c r="BL16643" s="25"/>
      <c r="BM16643" s="26"/>
    </row>
    <row r="16644" customHeight="1" spans="61:65">
      <c r="BI16644" s="25"/>
      <c r="BJ16644" s="26"/>
      <c r="BK16644" s="25"/>
      <c r="BL16644" s="25"/>
      <c r="BM16644" s="26"/>
    </row>
    <row r="16645" customHeight="1" spans="61:65">
      <c r="BI16645" s="25"/>
      <c r="BJ16645" s="26"/>
      <c r="BK16645" s="25"/>
      <c r="BL16645" s="25"/>
      <c r="BM16645" s="26"/>
    </row>
    <row r="16646" customHeight="1" spans="61:65">
      <c r="BI16646" s="25"/>
      <c r="BJ16646" s="26"/>
      <c r="BK16646" s="25"/>
      <c r="BL16646" s="25"/>
      <c r="BM16646" s="26"/>
    </row>
    <row r="16647" customHeight="1" spans="61:65">
      <c r="BI16647" s="25"/>
      <c r="BJ16647" s="26"/>
      <c r="BK16647" s="25"/>
      <c r="BL16647" s="25"/>
      <c r="BM16647" s="26"/>
    </row>
    <row r="16648" customHeight="1" spans="61:65">
      <c r="BI16648" s="25"/>
      <c r="BJ16648" s="26"/>
      <c r="BK16648" s="25"/>
      <c r="BL16648" s="25"/>
      <c r="BM16648" s="26"/>
    </row>
    <row r="16649" customHeight="1" spans="61:65">
      <c r="BI16649" s="25"/>
      <c r="BJ16649" s="26"/>
      <c r="BK16649" s="25"/>
      <c r="BL16649" s="25"/>
      <c r="BM16649" s="26"/>
    </row>
    <row r="16650" customHeight="1" spans="61:65">
      <c r="BI16650" s="25"/>
      <c r="BJ16650" s="26"/>
      <c r="BK16650" s="25"/>
      <c r="BL16650" s="25"/>
      <c r="BM16650" s="26"/>
    </row>
    <row r="16651" customHeight="1" spans="61:65">
      <c r="BI16651" s="25"/>
      <c r="BJ16651" s="26"/>
      <c r="BK16651" s="25"/>
      <c r="BL16651" s="25"/>
      <c r="BM16651" s="26"/>
    </row>
    <row r="16652" customHeight="1" spans="61:65">
      <c r="BI16652" s="25"/>
      <c r="BJ16652" s="26"/>
      <c r="BK16652" s="25"/>
      <c r="BL16652" s="25"/>
      <c r="BM16652" s="26"/>
    </row>
    <row r="16653" customHeight="1" spans="61:65">
      <c r="BI16653" s="25"/>
      <c r="BJ16653" s="26"/>
      <c r="BK16653" s="25"/>
      <c r="BL16653" s="25"/>
      <c r="BM16653" s="26"/>
    </row>
    <row r="16654" customHeight="1" spans="61:65">
      <c r="BI16654" s="25"/>
      <c r="BJ16654" s="26"/>
      <c r="BK16654" s="25"/>
      <c r="BL16654" s="25"/>
      <c r="BM16654" s="26"/>
    </row>
    <row r="16655" customHeight="1" spans="61:65">
      <c r="BI16655" s="25"/>
      <c r="BJ16655" s="26"/>
      <c r="BK16655" s="25"/>
      <c r="BL16655" s="25"/>
      <c r="BM16655" s="26"/>
    </row>
    <row r="16656" customHeight="1" spans="61:65">
      <c r="BI16656" s="25"/>
      <c r="BJ16656" s="26"/>
      <c r="BK16656" s="25"/>
      <c r="BL16656" s="25"/>
      <c r="BM16656" s="26"/>
    </row>
    <row r="16657" customHeight="1" spans="61:65">
      <c r="BI16657" s="25"/>
      <c r="BJ16657" s="26"/>
      <c r="BK16657" s="25"/>
      <c r="BL16657" s="25"/>
      <c r="BM16657" s="26"/>
    </row>
    <row r="16658" customHeight="1" spans="61:65">
      <c r="BI16658" s="25"/>
      <c r="BJ16658" s="26"/>
      <c r="BK16658" s="25"/>
      <c r="BL16658" s="25"/>
      <c r="BM16658" s="26"/>
    </row>
    <row r="16659" customHeight="1" spans="61:65">
      <c r="BI16659" s="25"/>
      <c r="BJ16659" s="26"/>
      <c r="BK16659" s="25"/>
      <c r="BL16659" s="25"/>
      <c r="BM16659" s="26"/>
    </row>
    <row r="16660" customHeight="1" spans="61:65">
      <c r="BI16660" s="25"/>
      <c r="BJ16660" s="26"/>
      <c r="BK16660" s="25"/>
      <c r="BL16660" s="25"/>
      <c r="BM16660" s="26"/>
    </row>
    <row r="16661" customHeight="1" spans="61:65">
      <c r="BI16661" s="25"/>
      <c r="BJ16661" s="26"/>
      <c r="BK16661" s="25"/>
      <c r="BL16661" s="25"/>
      <c r="BM16661" s="26"/>
    </row>
    <row r="16662" customHeight="1" spans="61:65">
      <c r="BI16662" s="25"/>
      <c r="BJ16662" s="26"/>
      <c r="BK16662" s="25"/>
      <c r="BL16662" s="25"/>
      <c r="BM16662" s="26"/>
    </row>
    <row r="16663" customHeight="1" spans="61:65">
      <c r="BI16663" s="25"/>
      <c r="BJ16663" s="26"/>
      <c r="BK16663" s="25"/>
      <c r="BL16663" s="25"/>
      <c r="BM16663" s="26"/>
    </row>
    <row r="16664" customHeight="1" spans="61:65">
      <c r="BI16664" s="25"/>
      <c r="BJ16664" s="26"/>
      <c r="BK16664" s="25"/>
      <c r="BL16664" s="25"/>
      <c r="BM16664" s="26"/>
    </row>
    <row r="16665" customHeight="1" spans="61:65">
      <c r="BI16665" s="25"/>
      <c r="BJ16665" s="26"/>
      <c r="BK16665" s="25"/>
      <c r="BL16665" s="25"/>
      <c r="BM16665" s="26"/>
    </row>
    <row r="16666" customHeight="1" spans="61:65">
      <c r="BI16666" s="25"/>
      <c r="BJ16666" s="26"/>
      <c r="BK16666" s="25"/>
      <c r="BL16666" s="25"/>
      <c r="BM16666" s="26"/>
    </row>
    <row r="16667" customHeight="1" spans="61:65">
      <c r="BI16667" s="25"/>
      <c r="BJ16667" s="26"/>
      <c r="BK16667" s="25"/>
      <c r="BL16667" s="25"/>
      <c r="BM16667" s="26"/>
    </row>
    <row r="16668" customHeight="1" spans="61:65">
      <c r="BI16668" s="25"/>
      <c r="BJ16668" s="26"/>
      <c r="BK16668" s="25"/>
      <c r="BL16668" s="25"/>
      <c r="BM16668" s="26"/>
    </row>
    <row r="16669" customHeight="1" spans="61:65">
      <c r="BI16669" s="25"/>
      <c r="BJ16669" s="26"/>
      <c r="BK16669" s="25"/>
      <c r="BL16669" s="25"/>
      <c r="BM16669" s="26"/>
    </row>
    <row r="16670" customHeight="1" spans="61:65">
      <c r="BI16670" s="25"/>
      <c r="BJ16670" s="26"/>
      <c r="BK16670" s="25"/>
      <c r="BL16670" s="25"/>
      <c r="BM16670" s="26"/>
    </row>
    <row r="16671" customHeight="1" spans="61:65">
      <c r="BI16671" s="25"/>
      <c r="BJ16671" s="26"/>
      <c r="BK16671" s="25"/>
      <c r="BL16671" s="25"/>
      <c r="BM16671" s="26"/>
    </row>
    <row r="16672" customHeight="1" spans="61:65">
      <c r="BI16672" s="25"/>
      <c r="BJ16672" s="26"/>
      <c r="BK16672" s="25"/>
      <c r="BL16672" s="25"/>
      <c r="BM16672" s="26"/>
    </row>
    <row r="16673" customHeight="1" spans="61:65">
      <c r="BI16673" s="25"/>
      <c r="BJ16673" s="26"/>
      <c r="BK16673" s="25"/>
      <c r="BL16673" s="25"/>
      <c r="BM16673" s="26"/>
    </row>
    <row r="16674" customHeight="1" spans="61:65">
      <c r="BI16674" s="25"/>
      <c r="BJ16674" s="26"/>
      <c r="BK16674" s="25"/>
      <c r="BL16674" s="25"/>
      <c r="BM16674" s="26"/>
    </row>
    <row r="16675" customHeight="1" spans="61:65">
      <c r="BI16675" s="25"/>
      <c r="BJ16675" s="26"/>
      <c r="BK16675" s="25"/>
      <c r="BL16675" s="25"/>
      <c r="BM16675" s="26"/>
    </row>
    <row r="16676" customHeight="1" spans="61:65">
      <c r="BI16676" s="25"/>
      <c r="BJ16676" s="26"/>
      <c r="BK16676" s="25"/>
      <c r="BL16676" s="25"/>
      <c r="BM16676" s="26"/>
    </row>
    <row r="16677" customHeight="1" spans="61:65">
      <c r="BI16677" s="25"/>
      <c r="BJ16677" s="26"/>
      <c r="BK16677" s="25"/>
      <c r="BL16677" s="25"/>
      <c r="BM16677" s="26"/>
    </row>
    <row r="16678" customHeight="1" spans="61:65">
      <c r="BI16678" s="25"/>
      <c r="BJ16678" s="26"/>
      <c r="BK16678" s="25"/>
      <c r="BL16678" s="25"/>
      <c r="BM16678" s="26"/>
    </row>
    <row r="16679" customHeight="1" spans="61:65">
      <c r="BI16679" s="25"/>
      <c r="BJ16679" s="26"/>
      <c r="BK16679" s="25"/>
      <c r="BL16679" s="25"/>
      <c r="BM16679" s="26"/>
    </row>
    <row r="16680" customHeight="1" spans="61:65">
      <c r="BI16680" s="25"/>
      <c r="BJ16680" s="26"/>
      <c r="BK16680" s="25"/>
      <c r="BL16680" s="25"/>
      <c r="BM16680" s="26"/>
    </row>
    <row r="16681" customHeight="1" spans="61:65">
      <c r="BI16681" s="25"/>
      <c r="BJ16681" s="26"/>
      <c r="BK16681" s="25"/>
      <c r="BL16681" s="25"/>
      <c r="BM16681" s="26"/>
    </row>
    <row r="16682" customHeight="1" spans="61:65">
      <c r="BI16682" s="25"/>
      <c r="BJ16682" s="26"/>
      <c r="BK16682" s="25"/>
      <c r="BL16682" s="25"/>
      <c r="BM16682" s="26"/>
    </row>
    <row r="16683" customHeight="1" spans="61:65">
      <c r="BI16683" s="25"/>
      <c r="BJ16683" s="26"/>
      <c r="BK16683" s="25"/>
      <c r="BL16683" s="25"/>
      <c r="BM16683" s="26"/>
    </row>
    <row r="16684" customHeight="1" spans="61:65">
      <c r="BI16684" s="25"/>
      <c r="BJ16684" s="26"/>
      <c r="BK16684" s="25"/>
      <c r="BL16684" s="25"/>
      <c r="BM16684" s="26"/>
    </row>
    <row r="16685" customHeight="1" spans="61:65">
      <c r="BI16685" s="25"/>
      <c r="BJ16685" s="26"/>
      <c r="BK16685" s="25"/>
      <c r="BL16685" s="25"/>
      <c r="BM16685" s="26"/>
    </row>
    <row r="16686" customHeight="1" spans="61:65">
      <c r="BI16686" s="25"/>
      <c r="BJ16686" s="26"/>
      <c r="BK16686" s="25"/>
      <c r="BL16686" s="25"/>
      <c r="BM16686" s="26"/>
    </row>
    <row r="16687" customHeight="1" spans="61:65">
      <c r="BI16687" s="25"/>
      <c r="BJ16687" s="26"/>
      <c r="BK16687" s="25"/>
      <c r="BL16687" s="25"/>
      <c r="BM16687" s="26"/>
    </row>
    <row r="16688" customHeight="1" spans="61:65">
      <c r="BI16688" s="25"/>
      <c r="BJ16688" s="26"/>
      <c r="BK16688" s="25"/>
      <c r="BL16688" s="25"/>
      <c r="BM16688" s="26"/>
    </row>
    <row r="16689" customHeight="1" spans="61:65">
      <c r="BI16689" s="25"/>
      <c r="BJ16689" s="26"/>
      <c r="BK16689" s="25"/>
      <c r="BL16689" s="25"/>
      <c r="BM16689" s="26"/>
    </row>
    <row r="16690" customHeight="1" spans="61:65">
      <c r="BI16690" s="25"/>
      <c r="BJ16690" s="26"/>
      <c r="BK16690" s="25"/>
      <c r="BL16690" s="25"/>
      <c r="BM16690" s="26"/>
    </row>
    <row r="16691" customHeight="1" spans="61:65">
      <c r="BI16691" s="25"/>
      <c r="BJ16691" s="26"/>
      <c r="BK16691" s="25"/>
      <c r="BL16691" s="25"/>
      <c r="BM16691" s="26"/>
    </row>
    <row r="16692" customHeight="1" spans="61:65">
      <c r="BI16692" s="25"/>
      <c r="BJ16692" s="26"/>
      <c r="BK16692" s="25"/>
      <c r="BL16692" s="25"/>
      <c r="BM16692" s="26"/>
    </row>
    <row r="16693" customHeight="1" spans="61:65">
      <c r="BI16693" s="25"/>
      <c r="BJ16693" s="26"/>
      <c r="BK16693" s="25"/>
      <c r="BL16693" s="25"/>
      <c r="BM16693" s="26"/>
    </row>
    <row r="16694" customHeight="1" spans="61:65">
      <c r="BI16694" s="25"/>
      <c r="BJ16694" s="26"/>
      <c r="BK16694" s="25"/>
      <c r="BL16694" s="25"/>
      <c r="BM16694" s="26"/>
    </row>
    <row r="16695" customHeight="1" spans="61:65">
      <c r="BI16695" s="25"/>
      <c r="BJ16695" s="26"/>
      <c r="BK16695" s="25"/>
      <c r="BL16695" s="25"/>
      <c r="BM16695" s="26"/>
    </row>
    <row r="16696" customHeight="1" spans="61:65">
      <c r="BI16696" s="25"/>
      <c r="BJ16696" s="26"/>
      <c r="BK16696" s="25"/>
      <c r="BL16696" s="25"/>
      <c r="BM16696" s="26"/>
    </row>
    <row r="16697" customHeight="1" spans="61:65">
      <c r="BI16697" s="25"/>
      <c r="BJ16697" s="26"/>
      <c r="BK16697" s="25"/>
      <c r="BL16697" s="25"/>
      <c r="BM16697" s="26"/>
    </row>
    <row r="16698" customHeight="1" spans="61:65">
      <c r="BI16698" s="25"/>
      <c r="BJ16698" s="26"/>
      <c r="BK16698" s="25"/>
      <c r="BL16698" s="25"/>
      <c r="BM16698" s="26"/>
    </row>
    <row r="16699" customHeight="1" spans="61:65">
      <c r="BI16699" s="25"/>
      <c r="BJ16699" s="26"/>
      <c r="BK16699" s="25"/>
      <c r="BL16699" s="25"/>
      <c r="BM16699" s="26"/>
    </row>
    <row r="16700" customHeight="1" spans="61:65">
      <c r="BI16700" s="25"/>
      <c r="BJ16700" s="26"/>
      <c r="BK16700" s="25"/>
      <c r="BL16700" s="25"/>
      <c r="BM16700" s="26"/>
    </row>
    <row r="16701" customHeight="1" spans="61:65">
      <c r="BI16701" s="25"/>
      <c r="BJ16701" s="26"/>
      <c r="BK16701" s="25"/>
      <c r="BL16701" s="25"/>
      <c r="BM16701" s="26"/>
    </row>
    <row r="16702" customHeight="1" spans="61:65">
      <c r="BI16702" s="25"/>
      <c r="BJ16702" s="26"/>
      <c r="BK16702" s="25"/>
      <c r="BL16702" s="25"/>
      <c r="BM16702" s="26"/>
    </row>
    <row r="16703" customHeight="1" spans="61:65">
      <c r="BI16703" s="25"/>
      <c r="BJ16703" s="26"/>
      <c r="BK16703" s="25"/>
      <c r="BL16703" s="25"/>
      <c r="BM16703" s="26"/>
    </row>
    <row r="16704" customHeight="1" spans="61:65">
      <c r="BI16704" s="25"/>
      <c r="BJ16704" s="26"/>
      <c r="BK16704" s="25"/>
      <c r="BL16704" s="25"/>
      <c r="BM16704" s="26"/>
    </row>
    <row r="16705" customHeight="1" spans="61:65">
      <c r="BI16705" s="25"/>
      <c r="BJ16705" s="26"/>
      <c r="BK16705" s="25"/>
      <c r="BL16705" s="25"/>
      <c r="BM16705" s="26"/>
    </row>
    <row r="16706" customHeight="1" spans="61:65">
      <c r="BI16706" s="25"/>
      <c r="BJ16706" s="26"/>
      <c r="BK16706" s="25"/>
      <c r="BL16706" s="25"/>
      <c r="BM16706" s="26"/>
    </row>
    <row r="16707" customHeight="1" spans="61:65">
      <c r="BI16707" s="25"/>
      <c r="BJ16707" s="26"/>
      <c r="BK16707" s="25"/>
      <c r="BL16707" s="25"/>
      <c r="BM16707" s="26"/>
    </row>
    <row r="16708" customHeight="1" spans="61:65">
      <c r="BI16708" s="25"/>
      <c r="BJ16708" s="26"/>
      <c r="BK16708" s="25"/>
      <c r="BL16708" s="25"/>
      <c r="BM16708" s="26"/>
    </row>
    <row r="16709" customHeight="1" spans="61:65">
      <c r="BI16709" s="25"/>
      <c r="BJ16709" s="26"/>
      <c r="BK16709" s="25"/>
      <c r="BL16709" s="25"/>
      <c r="BM16709" s="26"/>
    </row>
    <row r="16710" customHeight="1" spans="61:65">
      <c r="BI16710" s="25"/>
      <c r="BJ16710" s="26"/>
      <c r="BK16710" s="25"/>
      <c r="BL16710" s="25"/>
      <c r="BM16710" s="26"/>
    </row>
    <row r="16711" customHeight="1" spans="61:65">
      <c r="BI16711" s="25"/>
      <c r="BJ16711" s="26"/>
      <c r="BK16711" s="25"/>
      <c r="BL16711" s="25"/>
      <c r="BM16711" s="26"/>
    </row>
    <row r="16712" customHeight="1" spans="61:65">
      <c r="BI16712" s="25"/>
      <c r="BJ16712" s="26"/>
      <c r="BK16712" s="25"/>
      <c r="BL16712" s="25"/>
      <c r="BM16712" s="26"/>
    </row>
    <row r="16713" customHeight="1" spans="61:65">
      <c r="BI16713" s="25"/>
      <c r="BJ16713" s="26"/>
      <c r="BK16713" s="25"/>
      <c r="BL16713" s="25"/>
      <c r="BM16713" s="26"/>
    </row>
    <row r="16714" customHeight="1" spans="61:65">
      <c r="BI16714" s="25"/>
      <c r="BJ16714" s="26"/>
      <c r="BK16714" s="25"/>
      <c r="BL16714" s="25"/>
      <c r="BM16714" s="26"/>
    </row>
    <row r="16715" customHeight="1" spans="61:65">
      <c r="BI16715" s="25"/>
      <c r="BJ16715" s="26"/>
      <c r="BK16715" s="25"/>
      <c r="BL16715" s="25"/>
      <c r="BM16715" s="26"/>
    </row>
    <row r="16716" customHeight="1" spans="61:65">
      <c r="BI16716" s="25"/>
      <c r="BJ16716" s="26"/>
      <c r="BK16716" s="25"/>
      <c r="BL16716" s="25"/>
      <c r="BM16716" s="26"/>
    </row>
    <row r="16717" customHeight="1" spans="61:65">
      <c r="BI16717" s="25"/>
      <c r="BJ16717" s="26"/>
      <c r="BK16717" s="25"/>
      <c r="BL16717" s="25"/>
      <c r="BM16717" s="26"/>
    </row>
    <row r="16718" customHeight="1" spans="61:65">
      <c r="BI16718" s="25"/>
      <c r="BJ16718" s="26"/>
      <c r="BK16718" s="25"/>
      <c r="BL16718" s="25"/>
      <c r="BM16718" s="26"/>
    </row>
    <row r="16719" customHeight="1" spans="61:65">
      <c r="BI16719" s="25"/>
      <c r="BJ16719" s="26"/>
      <c r="BK16719" s="25"/>
      <c r="BL16719" s="25"/>
      <c r="BM16719" s="26"/>
    </row>
    <row r="16720" customHeight="1" spans="61:65">
      <c r="BI16720" s="25"/>
      <c r="BJ16720" s="26"/>
      <c r="BK16720" s="25"/>
      <c r="BL16720" s="25"/>
      <c r="BM16720" s="26"/>
    </row>
    <row r="16721" customHeight="1" spans="61:65">
      <c r="BI16721" s="25"/>
      <c r="BJ16721" s="26"/>
      <c r="BK16721" s="25"/>
      <c r="BL16721" s="25"/>
      <c r="BM16721" s="26"/>
    </row>
    <row r="16722" customHeight="1" spans="61:65">
      <c r="BI16722" s="25"/>
      <c r="BJ16722" s="26"/>
      <c r="BK16722" s="25"/>
      <c r="BL16722" s="25"/>
      <c r="BM16722" s="26"/>
    </row>
    <row r="16723" customHeight="1" spans="61:65">
      <c r="BI16723" s="25"/>
      <c r="BJ16723" s="26"/>
      <c r="BK16723" s="25"/>
      <c r="BL16723" s="25"/>
      <c r="BM16723" s="26"/>
    </row>
    <row r="16724" customHeight="1" spans="61:65">
      <c r="BI16724" s="25"/>
      <c r="BJ16724" s="26"/>
      <c r="BK16724" s="25"/>
      <c r="BL16724" s="25"/>
      <c r="BM16724" s="26"/>
    </row>
    <row r="16725" customHeight="1" spans="61:65">
      <c r="BI16725" s="25"/>
      <c r="BJ16725" s="26"/>
      <c r="BK16725" s="25"/>
      <c r="BL16725" s="25"/>
      <c r="BM16725" s="26"/>
    </row>
    <row r="16726" customHeight="1" spans="61:65">
      <c r="BI16726" s="25"/>
      <c r="BJ16726" s="26"/>
      <c r="BK16726" s="25"/>
      <c r="BL16726" s="25"/>
      <c r="BM16726" s="26"/>
    </row>
    <row r="16727" customHeight="1" spans="61:65">
      <c r="BI16727" s="25"/>
      <c r="BJ16727" s="26"/>
      <c r="BK16727" s="25"/>
      <c r="BL16727" s="25"/>
      <c r="BM16727" s="26"/>
    </row>
    <row r="16728" customHeight="1" spans="61:65">
      <c r="BI16728" s="25"/>
      <c r="BJ16728" s="26"/>
      <c r="BK16728" s="25"/>
      <c r="BL16728" s="25"/>
      <c r="BM16728" s="26"/>
    </row>
    <row r="16729" customHeight="1" spans="61:65">
      <c r="BI16729" s="25"/>
      <c r="BJ16729" s="26"/>
      <c r="BK16729" s="25"/>
      <c r="BL16729" s="25"/>
      <c r="BM16729" s="26"/>
    </row>
    <row r="16730" customHeight="1" spans="61:65">
      <c r="BI16730" s="25"/>
      <c r="BJ16730" s="26"/>
      <c r="BK16730" s="25"/>
      <c r="BL16730" s="25"/>
      <c r="BM16730" s="26"/>
    </row>
    <row r="16731" customHeight="1" spans="61:65">
      <c r="BI16731" s="25"/>
      <c r="BJ16731" s="26"/>
      <c r="BK16731" s="25"/>
      <c r="BL16731" s="25"/>
      <c r="BM16731" s="26"/>
    </row>
    <row r="16732" customHeight="1" spans="61:65">
      <c r="BI16732" s="25"/>
      <c r="BJ16732" s="26"/>
      <c r="BK16732" s="25"/>
      <c r="BL16732" s="25"/>
      <c r="BM16732" s="26"/>
    </row>
    <row r="16733" customHeight="1" spans="61:65">
      <c r="BI16733" s="25"/>
      <c r="BJ16733" s="26"/>
      <c r="BK16733" s="25"/>
      <c r="BL16733" s="25"/>
      <c r="BM16733" s="26"/>
    </row>
    <row r="16734" customHeight="1" spans="61:65">
      <c r="BI16734" s="25"/>
      <c r="BJ16734" s="26"/>
      <c r="BK16734" s="25"/>
      <c r="BL16734" s="25"/>
      <c r="BM16734" s="26"/>
    </row>
    <row r="16735" customHeight="1" spans="61:65">
      <c r="BI16735" s="25"/>
      <c r="BJ16735" s="26"/>
      <c r="BK16735" s="25"/>
      <c r="BL16735" s="25"/>
      <c r="BM16735" s="26"/>
    </row>
    <row r="16736" customHeight="1" spans="61:65">
      <c r="BI16736" s="25"/>
      <c r="BJ16736" s="26"/>
      <c r="BK16736" s="25"/>
      <c r="BL16736" s="25"/>
      <c r="BM16736" s="26"/>
    </row>
    <row r="16737" customHeight="1" spans="61:65">
      <c r="BI16737" s="25"/>
      <c r="BJ16737" s="26"/>
      <c r="BK16737" s="25"/>
      <c r="BL16737" s="25"/>
      <c r="BM16737" s="26"/>
    </row>
    <row r="16738" customHeight="1" spans="61:65">
      <c r="BI16738" s="25"/>
      <c r="BJ16738" s="26"/>
      <c r="BK16738" s="25"/>
      <c r="BL16738" s="25"/>
      <c r="BM16738" s="26"/>
    </row>
    <row r="16739" customHeight="1" spans="61:65">
      <c r="BI16739" s="25"/>
      <c r="BJ16739" s="26"/>
      <c r="BK16739" s="25"/>
      <c r="BL16739" s="25"/>
      <c r="BM16739" s="26"/>
    </row>
    <row r="16740" customHeight="1" spans="61:65">
      <c r="BI16740" s="25"/>
      <c r="BJ16740" s="26"/>
      <c r="BK16740" s="25"/>
      <c r="BL16740" s="25"/>
      <c r="BM16740" s="26"/>
    </row>
    <row r="16741" customHeight="1" spans="61:65">
      <c r="BI16741" s="25"/>
      <c r="BJ16741" s="26"/>
      <c r="BK16741" s="25"/>
      <c r="BL16741" s="25"/>
      <c r="BM16741" s="26"/>
    </row>
    <row r="16742" customHeight="1" spans="61:65">
      <c r="BI16742" s="25"/>
      <c r="BJ16742" s="26"/>
      <c r="BK16742" s="25"/>
      <c r="BL16742" s="25"/>
      <c r="BM16742" s="26"/>
    </row>
    <row r="16743" customHeight="1" spans="61:65">
      <c r="BI16743" s="25"/>
      <c r="BJ16743" s="26"/>
      <c r="BK16743" s="25"/>
      <c r="BL16743" s="25"/>
      <c r="BM16743" s="26"/>
    </row>
    <row r="16744" customHeight="1" spans="61:65">
      <c r="BI16744" s="25"/>
      <c r="BJ16744" s="26"/>
      <c r="BK16744" s="25"/>
      <c r="BL16744" s="25"/>
      <c r="BM16744" s="26"/>
    </row>
    <row r="16745" customHeight="1" spans="61:65">
      <c r="BI16745" s="25"/>
      <c r="BJ16745" s="26"/>
      <c r="BK16745" s="25"/>
      <c r="BL16745" s="25"/>
      <c r="BM16745" s="26"/>
    </row>
    <row r="16746" customHeight="1" spans="61:65">
      <c r="BI16746" s="25"/>
      <c r="BJ16746" s="26"/>
      <c r="BK16746" s="25"/>
      <c r="BL16746" s="25"/>
      <c r="BM16746" s="26"/>
    </row>
    <row r="16747" customHeight="1" spans="61:65">
      <c r="BI16747" s="25"/>
      <c r="BJ16747" s="26"/>
      <c r="BK16747" s="25"/>
      <c r="BL16747" s="25"/>
      <c r="BM16747" s="26"/>
    </row>
    <row r="16748" customHeight="1" spans="61:65">
      <c r="BI16748" s="25"/>
      <c r="BJ16748" s="26"/>
      <c r="BK16748" s="25"/>
      <c r="BL16748" s="25"/>
      <c r="BM16748" s="26"/>
    </row>
    <row r="16749" customHeight="1" spans="61:65">
      <c r="BI16749" s="25"/>
      <c r="BJ16749" s="26"/>
      <c r="BK16749" s="25"/>
      <c r="BL16749" s="25"/>
      <c r="BM16749" s="26"/>
    </row>
    <row r="16750" customHeight="1" spans="61:65">
      <c r="BI16750" s="25"/>
      <c r="BJ16750" s="26"/>
      <c r="BK16750" s="25"/>
      <c r="BL16750" s="25"/>
      <c r="BM16750" s="26"/>
    </row>
    <row r="16751" customHeight="1" spans="61:65">
      <c r="BI16751" s="25"/>
      <c r="BJ16751" s="26"/>
      <c r="BK16751" s="25"/>
      <c r="BL16751" s="25"/>
      <c r="BM16751" s="26"/>
    </row>
    <row r="16752" customHeight="1" spans="61:65">
      <c r="BI16752" s="25"/>
      <c r="BJ16752" s="26"/>
      <c r="BK16752" s="25"/>
      <c r="BL16752" s="25"/>
      <c r="BM16752" s="26"/>
    </row>
    <row r="16753" customHeight="1" spans="61:65">
      <c r="BI16753" s="25"/>
      <c r="BJ16753" s="26"/>
      <c r="BK16753" s="25"/>
      <c r="BL16753" s="25"/>
      <c r="BM16753" s="26"/>
    </row>
    <row r="16754" customHeight="1" spans="61:65">
      <c r="BI16754" s="25"/>
      <c r="BJ16754" s="26"/>
      <c r="BK16754" s="25"/>
      <c r="BL16754" s="25"/>
      <c r="BM16754" s="26"/>
    </row>
    <row r="16755" customHeight="1" spans="61:65">
      <c r="BI16755" s="25"/>
      <c r="BJ16755" s="26"/>
      <c r="BK16755" s="25"/>
      <c r="BL16755" s="25"/>
      <c r="BM16755" s="26"/>
    </row>
    <row r="16756" customHeight="1" spans="61:65">
      <c r="BI16756" s="25"/>
      <c r="BJ16756" s="26"/>
      <c r="BK16756" s="25"/>
      <c r="BL16756" s="25"/>
      <c r="BM16756" s="26"/>
    </row>
    <row r="16757" customHeight="1" spans="61:65">
      <c r="BI16757" s="25"/>
      <c r="BJ16757" s="26"/>
      <c r="BK16757" s="25"/>
      <c r="BL16757" s="25"/>
      <c r="BM16757" s="26"/>
    </row>
    <row r="16758" customHeight="1" spans="61:65">
      <c r="BI16758" s="25"/>
      <c r="BJ16758" s="26"/>
      <c r="BK16758" s="25"/>
      <c r="BL16758" s="25"/>
      <c r="BM16758" s="26"/>
    </row>
    <row r="16759" customHeight="1" spans="61:65">
      <c r="BI16759" s="25"/>
      <c r="BJ16759" s="26"/>
      <c r="BK16759" s="25"/>
      <c r="BL16759" s="25"/>
      <c r="BM16759" s="26"/>
    </row>
    <row r="16760" customHeight="1" spans="61:65">
      <c r="BI16760" s="25"/>
      <c r="BJ16760" s="26"/>
      <c r="BK16760" s="25"/>
      <c r="BL16760" s="25"/>
      <c r="BM16760" s="26"/>
    </row>
    <row r="16761" customHeight="1" spans="61:65">
      <c r="BI16761" s="25"/>
      <c r="BJ16761" s="26"/>
      <c r="BK16761" s="25"/>
      <c r="BL16761" s="25"/>
      <c r="BM16761" s="26"/>
    </row>
    <row r="16762" customHeight="1" spans="61:65">
      <c r="BI16762" s="25"/>
      <c r="BJ16762" s="26"/>
      <c r="BK16762" s="25"/>
      <c r="BL16762" s="25"/>
      <c r="BM16762" s="26"/>
    </row>
    <row r="16763" customHeight="1" spans="61:65">
      <c r="BI16763" s="25"/>
      <c r="BJ16763" s="26"/>
      <c r="BK16763" s="25"/>
      <c r="BL16763" s="25"/>
      <c r="BM16763" s="26"/>
    </row>
    <row r="16764" customHeight="1" spans="61:65">
      <c r="BI16764" s="25"/>
      <c r="BJ16764" s="26"/>
      <c r="BK16764" s="25"/>
      <c r="BL16764" s="25"/>
      <c r="BM16764" s="26"/>
    </row>
    <row r="16765" customHeight="1" spans="61:65">
      <c r="BI16765" s="25"/>
      <c r="BJ16765" s="26"/>
      <c r="BK16765" s="25"/>
      <c r="BL16765" s="25"/>
      <c r="BM16765" s="26"/>
    </row>
    <row r="16766" customHeight="1" spans="61:65">
      <c r="BI16766" s="25"/>
      <c r="BJ16766" s="26"/>
      <c r="BK16766" s="25"/>
      <c r="BL16766" s="25"/>
      <c r="BM16766" s="26"/>
    </row>
    <row r="16767" customHeight="1" spans="61:65">
      <c r="BI16767" s="25"/>
      <c r="BJ16767" s="26"/>
      <c r="BK16767" s="25"/>
      <c r="BL16767" s="25"/>
      <c r="BM16767" s="26"/>
    </row>
    <row r="16768" customHeight="1" spans="61:65">
      <c r="BI16768" s="25"/>
      <c r="BJ16768" s="26"/>
      <c r="BK16768" s="25"/>
      <c r="BL16768" s="25"/>
      <c r="BM16768" s="26"/>
    </row>
    <row r="16769" customHeight="1" spans="61:65">
      <c r="BI16769" s="25"/>
      <c r="BJ16769" s="26"/>
      <c r="BK16769" s="25"/>
      <c r="BL16769" s="25"/>
      <c r="BM16769" s="26"/>
    </row>
    <row r="16770" customHeight="1" spans="61:65">
      <c r="BI16770" s="25"/>
      <c r="BJ16770" s="26"/>
      <c r="BK16770" s="25"/>
      <c r="BL16770" s="25"/>
      <c r="BM16770" s="26"/>
    </row>
    <row r="16771" customHeight="1" spans="61:65">
      <c r="BI16771" s="25"/>
      <c r="BJ16771" s="26"/>
      <c r="BK16771" s="25"/>
      <c r="BL16771" s="25"/>
      <c r="BM16771" s="26"/>
    </row>
    <row r="16772" customHeight="1" spans="61:65">
      <c r="BI16772" s="25"/>
      <c r="BJ16772" s="26"/>
      <c r="BK16772" s="25"/>
      <c r="BL16772" s="25"/>
      <c r="BM16772" s="26"/>
    </row>
    <row r="16773" customHeight="1" spans="61:65">
      <c r="BI16773" s="25"/>
      <c r="BJ16773" s="26"/>
      <c r="BK16773" s="25"/>
      <c r="BL16773" s="25"/>
      <c r="BM16773" s="26"/>
    </row>
    <row r="16774" customHeight="1" spans="61:65">
      <c r="BI16774" s="25"/>
      <c r="BJ16774" s="26"/>
      <c r="BK16774" s="25"/>
      <c r="BL16774" s="25"/>
      <c r="BM16774" s="26"/>
    </row>
    <row r="16775" customHeight="1" spans="61:65">
      <c r="BI16775" s="25"/>
      <c r="BJ16775" s="26"/>
      <c r="BK16775" s="25"/>
      <c r="BL16775" s="25"/>
      <c r="BM16775" s="26"/>
    </row>
    <row r="16776" customHeight="1" spans="61:65">
      <c r="BI16776" s="25"/>
      <c r="BJ16776" s="26"/>
      <c r="BK16776" s="25"/>
      <c r="BL16776" s="25"/>
      <c r="BM16776" s="26"/>
    </row>
    <row r="16777" customHeight="1" spans="61:65">
      <c r="BI16777" s="25"/>
      <c r="BJ16777" s="26"/>
      <c r="BK16777" s="25"/>
      <c r="BL16777" s="25"/>
      <c r="BM16777" s="26"/>
    </row>
    <row r="16778" customHeight="1" spans="61:65">
      <c r="BI16778" s="25"/>
      <c r="BJ16778" s="26"/>
      <c r="BK16778" s="25"/>
      <c r="BL16778" s="25"/>
      <c r="BM16778" s="26"/>
    </row>
    <row r="16779" customHeight="1" spans="61:65">
      <c r="BI16779" s="25"/>
      <c r="BJ16779" s="26"/>
      <c r="BK16779" s="25"/>
      <c r="BL16779" s="25"/>
      <c r="BM16779" s="26"/>
    </row>
    <row r="16780" customHeight="1" spans="61:65">
      <c r="BI16780" s="25"/>
      <c r="BJ16780" s="26"/>
      <c r="BK16780" s="25"/>
      <c r="BL16780" s="25"/>
      <c r="BM16780" s="26"/>
    </row>
    <row r="16781" customHeight="1" spans="61:65">
      <c r="BI16781" s="25"/>
      <c r="BJ16781" s="26"/>
      <c r="BK16781" s="25"/>
      <c r="BL16781" s="25"/>
      <c r="BM16781" s="26"/>
    </row>
    <row r="16782" customHeight="1" spans="61:65">
      <c r="BI16782" s="25"/>
      <c r="BJ16782" s="26"/>
      <c r="BK16782" s="25"/>
      <c r="BL16782" s="25"/>
      <c r="BM16782" s="26"/>
    </row>
    <row r="16783" customHeight="1" spans="61:65">
      <c r="BI16783" s="25"/>
      <c r="BJ16783" s="26"/>
      <c r="BK16783" s="25"/>
      <c r="BL16783" s="25"/>
      <c r="BM16783" s="26"/>
    </row>
    <row r="16784" customHeight="1" spans="61:65">
      <c r="BI16784" s="25"/>
      <c r="BJ16784" s="26"/>
      <c r="BK16784" s="25"/>
      <c r="BL16784" s="25"/>
      <c r="BM16784" s="26"/>
    </row>
    <row r="16785" customHeight="1" spans="61:65">
      <c r="BI16785" s="25"/>
      <c r="BJ16785" s="26"/>
      <c r="BK16785" s="25"/>
      <c r="BL16785" s="25"/>
      <c r="BM16785" s="26"/>
    </row>
    <row r="16786" customHeight="1" spans="61:65">
      <c r="BI16786" s="25"/>
      <c r="BJ16786" s="26"/>
      <c r="BK16786" s="25"/>
      <c r="BL16786" s="25"/>
      <c r="BM16786" s="26"/>
    </row>
    <row r="16787" customHeight="1" spans="61:65">
      <c r="BI16787" s="25"/>
      <c r="BJ16787" s="26"/>
      <c r="BK16787" s="25"/>
      <c r="BL16787" s="25"/>
      <c r="BM16787" s="26"/>
    </row>
    <row r="16788" customHeight="1" spans="61:65">
      <c r="BI16788" s="25"/>
      <c r="BJ16788" s="26"/>
      <c r="BK16788" s="25"/>
      <c r="BL16788" s="25"/>
      <c r="BM16788" s="26"/>
    </row>
    <row r="16789" customHeight="1" spans="61:65">
      <c r="BI16789" s="25"/>
      <c r="BJ16789" s="26"/>
      <c r="BK16789" s="25"/>
      <c r="BL16789" s="25"/>
      <c r="BM16789" s="26"/>
    </row>
    <row r="16790" customHeight="1" spans="61:65">
      <c r="BI16790" s="25"/>
      <c r="BJ16790" s="26"/>
      <c r="BK16790" s="25"/>
      <c r="BL16790" s="25"/>
      <c r="BM16790" s="26"/>
    </row>
    <row r="16791" customHeight="1" spans="61:65">
      <c r="BI16791" s="25"/>
      <c r="BJ16791" s="26"/>
      <c r="BK16791" s="25"/>
      <c r="BL16791" s="25"/>
      <c r="BM16791" s="26"/>
    </row>
    <row r="16792" customHeight="1" spans="61:65">
      <c r="BI16792" s="25"/>
      <c r="BJ16792" s="26"/>
      <c r="BK16792" s="25"/>
      <c r="BL16792" s="25"/>
      <c r="BM16792" s="26"/>
    </row>
    <row r="16793" customHeight="1" spans="61:65">
      <c r="BI16793" s="25"/>
      <c r="BJ16793" s="26"/>
      <c r="BK16793" s="25"/>
      <c r="BL16793" s="25"/>
      <c r="BM16793" s="26"/>
    </row>
    <row r="16794" customHeight="1" spans="61:65">
      <c r="BI16794" s="25"/>
      <c r="BJ16794" s="26"/>
      <c r="BK16794" s="25"/>
      <c r="BL16794" s="25"/>
      <c r="BM16794" s="26"/>
    </row>
    <row r="16795" customHeight="1" spans="61:65">
      <c r="BI16795" s="25"/>
      <c r="BJ16795" s="26"/>
      <c r="BK16795" s="25"/>
      <c r="BL16795" s="25"/>
      <c r="BM16795" s="26"/>
    </row>
    <row r="16796" customHeight="1" spans="61:65">
      <c r="BI16796" s="25"/>
      <c r="BJ16796" s="26"/>
      <c r="BK16796" s="25"/>
      <c r="BL16796" s="25"/>
      <c r="BM16796" s="26"/>
    </row>
    <row r="16797" customHeight="1" spans="61:65">
      <c r="BI16797" s="25"/>
      <c r="BJ16797" s="26"/>
      <c r="BK16797" s="25"/>
      <c r="BL16797" s="25"/>
      <c r="BM16797" s="26"/>
    </row>
    <row r="16798" customHeight="1" spans="61:65">
      <c r="BI16798" s="25"/>
      <c r="BJ16798" s="26"/>
      <c r="BK16798" s="25"/>
      <c r="BL16798" s="25"/>
      <c r="BM16798" s="26"/>
    </row>
    <row r="16799" customHeight="1" spans="61:65">
      <c r="BI16799" s="25"/>
      <c r="BJ16799" s="26"/>
      <c r="BK16799" s="25"/>
      <c r="BL16799" s="25"/>
      <c r="BM16799" s="26"/>
    </row>
    <row r="16800" customHeight="1" spans="61:65">
      <c r="BI16800" s="25"/>
      <c r="BJ16800" s="26"/>
      <c r="BK16800" s="25"/>
      <c r="BL16800" s="25"/>
      <c r="BM16800" s="26"/>
    </row>
    <row r="16801" customHeight="1" spans="61:65">
      <c r="BI16801" s="25"/>
      <c r="BJ16801" s="26"/>
      <c r="BK16801" s="25"/>
      <c r="BL16801" s="25"/>
      <c r="BM16801" s="26"/>
    </row>
    <row r="16802" customHeight="1" spans="61:65">
      <c r="BI16802" s="25"/>
      <c r="BJ16802" s="26"/>
      <c r="BK16802" s="25"/>
      <c r="BL16802" s="25"/>
      <c r="BM16802" s="26"/>
    </row>
    <row r="16803" customHeight="1" spans="61:65">
      <c r="BI16803" s="25"/>
      <c r="BJ16803" s="26"/>
      <c r="BK16803" s="25"/>
      <c r="BL16803" s="25"/>
      <c r="BM16803" s="26"/>
    </row>
    <row r="16804" customHeight="1" spans="61:65">
      <c r="BI16804" s="25"/>
      <c r="BJ16804" s="26"/>
      <c r="BK16804" s="25"/>
      <c r="BL16804" s="25"/>
      <c r="BM16804" s="26"/>
    </row>
    <row r="16805" customHeight="1" spans="61:65">
      <c r="BI16805" s="25"/>
      <c r="BJ16805" s="26"/>
      <c r="BK16805" s="25"/>
      <c r="BL16805" s="25"/>
      <c r="BM16805" s="26"/>
    </row>
    <row r="16806" customHeight="1" spans="61:65">
      <c r="BI16806" s="25"/>
      <c r="BJ16806" s="26"/>
      <c r="BK16806" s="25"/>
      <c r="BL16806" s="25"/>
      <c r="BM16806" s="26"/>
    </row>
    <row r="16807" customHeight="1" spans="61:65">
      <c r="BI16807" s="25"/>
      <c r="BJ16807" s="26"/>
      <c r="BK16807" s="25"/>
      <c r="BL16807" s="25"/>
      <c r="BM16807" s="26"/>
    </row>
    <row r="16808" customHeight="1" spans="61:65">
      <c r="BI16808" s="25"/>
      <c r="BJ16808" s="26"/>
      <c r="BK16808" s="25"/>
      <c r="BL16808" s="25"/>
      <c r="BM16808" s="26"/>
    </row>
    <row r="16809" customHeight="1" spans="61:65">
      <c r="BI16809" s="25"/>
      <c r="BJ16809" s="26"/>
      <c r="BK16809" s="25"/>
      <c r="BL16809" s="25"/>
      <c r="BM16809" s="26"/>
    </row>
    <row r="16810" customHeight="1" spans="61:65">
      <c r="BI16810" s="25"/>
      <c r="BJ16810" s="26"/>
      <c r="BK16810" s="25"/>
      <c r="BL16810" s="25"/>
      <c r="BM16810" s="26"/>
    </row>
    <row r="16811" customHeight="1" spans="61:65">
      <c r="BI16811" s="25"/>
      <c r="BJ16811" s="26"/>
      <c r="BK16811" s="25"/>
      <c r="BL16811" s="25"/>
      <c r="BM16811" s="26"/>
    </row>
    <row r="16812" customHeight="1" spans="61:65">
      <c r="BI16812" s="25"/>
      <c r="BJ16812" s="26"/>
      <c r="BK16812" s="25"/>
      <c r="BL16812" s="25"/>
      <c r="BM16812" s="26"/>
    </row>
    <row r="16813" customHeight="1" spans="61:65">
      <c r="BI16813" s="25"/>
      <c r="BJ16813" s="26"/>
      <c r="BK16813" s="25"/>
      <c r="BL16813" s="25"/>
      <c r="BM16813" s="26"/>
    </row>
    <row r="16814" customHeight="1" spans="61:65">
      <c r="BI16814" s="25"/>
      <c r="BJ16814" s="26"/>
      <c r="BK16814" s="25"/>
      <c r="BL16814" s="25"/>
      <c r="BM16814" s="26"/>
    </row>
    <row r="16815" customHeight="1" spans="61:65">
      <c r="BI16815" s="25"/>
      <c r="BJ16815" s="26"/>
      <c r="BK16815" s="25"/>
      <c r="BL16815" s="25"/>
      <c r="BM16815" s="26"/>
    </row>
    <row r="16816" customHeight="1" spans="61:65">
      <c r="BI16816" s="25"/>
      <c r="BJ16816" s="26"/>
      <c r="BK16816" s="25"/>
      <c r="BL16816" s="25"/>
      <c r="BM16816" s="26"/>
    </row>
    <row r="16817" customHeight="1" spans="61:65">
      <c r="BI16817" s="25"/>
      <c r="BJ16817" s="26"/>
      <c r="BK16817" s="25"/>
      <c r="BL16817" s="25"/>
      <c r="BM16817" s="26"/>
    </row>
    <row r="16818" customHeight="1" spans="61:65">
      <c r="BI16818" s="25"/>
      <c r="BJ16818" s="26"/>
      <c r="BK16818" s="25"/>
      <c r="BL16818" s="25"/>
      <c r="BM16818" s="26"/>
    </row>
    <row r="16819" customHeight="1" spans="61:65">
      <c r="BI16819" s="25"/>
      <c r="BJ16819" s="26"/>
      <c r="BK16819" s="25"/>
      <c r="BL16819" s="25"/>
      <c r="BM16819" s="26"/>
    </row>
    <row r="16820" customHeight="1" spans="61:65">
      <c r="BI16820" s="25"/>
      <c r="BJ16820" s="26"/>
      <c r="BK16820" s="25"/>
      <c r="BL16820" s="25"/>
      <c r="BM16820" s="26"/>
    </row>
    <row r="16821" customHeight="1" spans="61:65">
      <c r="BI16821" s="25"/>
      <c r="BJ16821" s="26"/>
      <c r="BK16821" s="25"/>
      <c r="BL16821" s="25"/>
      <c r="BM16821" s="26"/>
    </row>
    <row r="16822" customHeight="1" spans="61:65">
      <c r="BI16822" s="25"/>
      <c r="BJ16822" s="26"/>
      <c r="BK16822" s="25"/>
      <c r="BL16822" s="25"/>
      <c r="BM16822" s="26"/>
    </row>
    <row r="16823" customHeight="1" spans="61:65">
      <c r="BI16823" s="25"/>
      <c r="BJ16823" s="26"/>
      <c r="BK16823" s="25"/>
      <c r="BL16823" s="25"/>
      <c r="BM16823" s="26"/>
    </row>
    <row r="16824" customHeight="1" spans="61:65">
      <c r="BI16824" s="25"/>
      <c r="BJ16824" s="26"/>
      <c r="BK16824" s="25"/>
      <c r="BL16824" s="25"/>
      <c r="BM16824" s="26"/>
    </row>
    <row r="16825" customHeight="1" spans="61:65">
      <c r="BI16825" s="25"/>
      <c r="BJ16825" s="26"/>
      <c r="BK16825" s="25"/>
      <c r="BL16825" s="25"/>
      <c r="BM16825" s="26"/>
    </row>
    <row r="16826" customHeight="1" spans="61:65">
      <c r="BI16826" s="25"/>
      <c r="BJ16826" s="26"/>
      <c r="BK16826" s="25"/>
      <c r="BL16826" s="25"/>
      <c r="BM16826" s="26"/>
    </row>
    <row r="16827" customHeight="1" spans="61:65">
      <c r="BI16827" s="25"/>
      <c r="BJ16827" s="26"/>
      <c r="BK16827" s="25"/>
      <c r="BL16827" s="25"/>
      <c r="BM16827" s="26"/>
    </row>
    <row r="16828" customHeight="1" spans="61:65">
      <c r="BI16828" s="25"/>
      <c r="BJ16828" s="26"/>
      <c r="BK16828" s="25"/>
      <c r="BL16828" s="25"/>
      <c r="BM16828" s="26"/>
    </row>
    <row r="16829" customHeight="1" spans="61:65">
      <c r="BI16829" s="25"/>
      <c r="BJ16829" s="26"/>
      <c r="BK16829" s="25"/>
      <c r="BL16829" s="25"/>
      <c r="BM16829" s="26"/>
    </row>
    <row r="16830" customHeight="1" spans="61:65">
      <c r="BI16830" s="25"/>
      <c r="BJ16830" s="26"/>
      <c r="BK16830" s="25"/>
      <c r="BL16830" s="25"/>
      <c r="BM16830" s="26"/>
    </row>
    <row r="16831" customHeight="1" spans="61:65">
      <c r="BI16831" s="25"/>
      <c r="BJ16831" s="26"/>
      <c r="BK16831" s="25"/>
      <c r="BL16831" s="25"/>
      <c r="BM16831" s="26"/>
    </row>
    <row r="16832" customHeight="1" spans="61:65">
      <c r="BI16832" s="25"/>
      <c r="BJ16832" s="26"/>
      <c r="BK16832" s="25"/>
      <c r="BL16832" s="25"/>
      <c r="BM16832" s="26"/>
    </row>
    <row r="16833" customHeight="1" spans="61:65">
      <c r="BI16833" s="25"/>
      <c r="BJ16833" s="26"/>
      <c r="BK16833" s="25"/>
      <c r="BL16833" s="25"/>
      <c r="BM16833" s="26"/>
    </row>
    <row r="16834" customHeight="1" spans="61:65">
      <c r="BI16834" s="25"/>
      <c r="BJ16834" s="26"/>
      <c r="BK16834" s="25"/>
      <c r="BL16834" s="25"/>
      <c r="BM16834" s="26"/>
    </row>
    <row r="16835" customHeight="1" spans="61:65">
      <c r="BI16835" s="25"/>
      <c r="BJ16835" s="26"/>
      <c r="BK16835" s="25"/>
      <c r="BL16835" s="25"/>
      <c r="BM16835" s="26"/>
    </row>
    <row r="16836" customHeight="1" spans="61:65">
      <c r="BI16836" s="25"/>
      <c r="BJ16836" s="26"/>
      <c r="BK16836" s="25"/>
      <c r="BL16836" s="25"/>
      <c r="BM16836" s="26"/>
    </row>
    <row r="16837" customHeight="1" spans="61:65">
      <c r="BI16837" s="25"/>
      <c r="BJ16837" s="26"/>
      <c r="BK16837" s="25"/>
      <c r="BL16837" s="25"/>
      <c r="BM16837" s="26"/>
    </row>
    <row r="16838" customHeight="1" spans="61:65">
      <c r="BI16838" s="25"/>
      <c r="BJ16838" s="26"/>
      <c r="BK16838" s="25"/>
      <c r="BL16838" s="25"/>
      <c r="BM16838" s="26"/>
    </row>
    <row r="16839" customHeight="1" spans="61:65">
      <c r="BI16839" s="25"/>
      <c r="BJ16839" s="26"/>
      <c r="BK16839" s="25"/>
      <c r="BL16839" s="25"/>
      <c r="BM16839" s="26"/>
    </row>
    <row r="16840" customHeight="1" spans="61:65">
      <c r="BI16840" s="25"/>
      <c r="BJ16840" s="26"/>
      <c r="BK16840" s="25"/>
      <c r="BL16840" s="25"/>
      <c r="BM16840" s="26"/>
    </row>
    <row r="16841" customHeight="1" spans="61:65">
      <c r="BI16841" s="25"/>
      <c r="BJ16841" s="26"/>
      <c r="BK16841" s="25"/>
      <c r="BL16841" s="25"/>
      <c r="BM16841" s="26"/>
    </row>
    <row r="16842" customHeight="1" spans="61:65">
      <c r="BI16842" s="25"/>
      <c r="BJ16842" s="26"/>
      <c r="BK16842" s="25"/>
      <c r="BL16842" s="25"/>
      <c r="BM16842" s="26"/>
    </row>
    <row r="16843" customHeight="1" spans="61:65">
      <c r="BI16843" s="25"/>
      <c r="BJ16843" s="26"/>
      <c r="BK16843" s="25"/>
      <c r="BL16843" s="25"/>
      <c r="BM16843" s="26"/>
    </row>
    <row r="16844" customHeight="1" spans="61:65">
      <c r="BI16844" s="25"/>
      <c r="BJ16844" s="26"/>
      <c r="BK16844" s="25"/>
      <c r="BL16844" s="25"/>
      <c r="BM16844" s="26"/>
    </row>
    <row r="16845" customHeight="1" spans="61:65">
      <c r="BI16845" s="25"/>
      <c r="BJ16845" s="26"/>
      <c r="BK16845" s="25"/>
      <c r="BL16845" s="25"/>
      <c r="BM16845" s="26"/>
    </row>
    <row r="16846" customHeight="1" spans="61:65">
      <c r="BI16846" s="25"/>
      <c r="BJ16846" s="26"/>
      <c r="BK16846" s="25"/>
      <c r="BL16846" s="25"/>
      <c r="BM16846" s="26"/>
    </row>
    <row r="16847" customHeight="1" spans="61:65">
      <c r="BI16847" s="25"/>
      <c r="BJ16847" s="26"/>
      <c r="BK16847" s="25"/>
      <c r="BL16847" s="25"/>
      <c r="BM16847" s="26"/>
    </row>
    <row r="16848" customHeight="1" spans="61:65">
      <c r="BI16848" s="25"/>
      <c r="BJ16848" s="26"/>
      <c r="BK16848" s="25"/>
      <c r="BL16848" s="25"/>
      <c r="BM16848" s="26"/>
    </row>
    <row r="16849" customHeight="1" spans="61:65">
      <c r="BI16849" s="25"/>
      <c r="BJ16849" s="26"/>
      <c r="BK16849" s="25"/>
      <c r="BL16849" s="25"/>
      <c r="BM16849" s="26"/>
    </row>
    <row r="16850" customHeight="1" spans="61:65">
      <c r="BI16850" s="25"/>
      <c r="BJ16850" s="26"/>
      <c r="BK16850" s="25"/>
      <c r="BL16850" s="25"/>
      <c r="BM16850" s="26"/>
    </row>
    <row r="16851" customHeight="1" spans="61:65">
      <c r="BI16851" s="25"/>
      <c r="BJ16851" s="26"/>
      <c r="BK16851" s="25"/>
      <c r="BL16851" s="25"/>
      <c r="BM16851" s="26"/>
    </row>
    <row r="16852" customHeight="1" spans="61:65">
      <c r="BI16852" s="25"/>
      <c r="BJ16852" s="26"/>
      <c r="BK16852" s="25"/>
      <c r="BL16852" s="25"/>
      <c r="BM16852" s="26"/>
    </row>
    <row r="16853" customHeight="1" spans="61:65">
      <c r="BI16853" s="25"/>
      <c r="BJ16853" s="26"/>
      <c r="BK16853" s="25"/>
      <c r="BL16853" s="25"/>
      <c r="BM16853" s="26"/>
    </row>
    <row r="16854" customHeight="1" spans="61:65">
      <c r="BI16854" s="25"/>
      <c r="BJ16854" s="26"/>
      <c r="BK16854" s="25"/>
      <c r="BL16854" s="25"/>
      <c r="BM16854" s="26"/>
    </row>
    <row r="16855" customHeight="1" spans="61:65">
      <c r="BI16855" s="25"/>
      <c r="BJ16855" s="26"/>
      <c r="BK16855" s="25"/>
      <c r="BL16855" s="25"/>
      <c r="BM16855" s="26"/>
    </row>
    <row r="16856" customHeight="1" spans="61:65">
      <c r="BI16856" s="25"/>
      <c r="BJ16856" s="26"/>
      <c r="BK16856" s="25"/>
      <c r="BL16856" s="25"/>
      <c r="BM16856" s="26"/>
    </row>
    <row r="16857" customHeight="1" spans="61:65">
      <c r="BI16857" s="25"/>
      <c r="BJ16857" s="26"/>
      <c r="BK16857" s="25"/>
      <c r="BL16857" s="25"/>
      <c r="BM16857" s="26"/>
    </row>
    <row r="16858" customHeight="1" spans="61:65">
      <c r="BI16858" s="25"/>
      <c r="BJ16858" s="26"/>
      <c r="BK16858" s="25"/>
      <c r="BL16858" s="25"/>
      <c r="BM16858" s="26"/>
    </row>
    <row r="16859" customHeight="1" spans="61:65">
      <c r="BI16859" s="25"/>
      <c r="BJ16859" s="26"/>
      <c r="BK16859" s="25"/>
      <c r="BL16859" s="25"/>
      <c r="BM16859" s="26"/>
    </row>
    <row r="16860" customHeight="1" spans="61:65">
      <c r="BI16860" s="25"/>
      <c r="BJ16860" s="26"/>
      <c r="BK16860" s="25"/>
      <c r="BL16860" s="25"/>
      <c r="BM16860" s="26"/>
    </row>
    <row r="16861" customHeight="1" spans="61:65">
      <c r="BI16861" s="25"/>
      <c r="BJ16861" s="26"/>
      <c r="BK16861" s="25"/>
      <c r="BL16861" s="25"/>
      <c r="BM16861" s="26"/>
    </row>
    <row r="16862" customHeight="1" spans="61:65">
      <c r="BI16862" s="25"/>
      <c r="BJ16862" s="26"/>
      <c r="BK16862" s="25"/>
      <c r="BL16862" s="25"/>
      <c r="BM16862" s="26"/>
    </row>
    <row r="16863" customHeight="1" spans="61:65">
      <c r="BI16863" s="25"/>
      <c r="BJ16863" s="26"/>
      <c r="BK16863" s="25"/>
      <c r="BL16863" s="25"/>
      <c r="BM16863" s="26"/>
    </row>
    <row r="16864" customHeight="1" spans="61:65">
      <c r="BI16864" s="25"/>
      <c r="BJ16864" s="26"/>
      <c r="BK16864" s="25"/>
      <c r="BL16864" s="25"/>
      <c r="BM16864" s="26"/>
    </row>
    <row r="16865" customHeight="1" spans="61:65">
      <c r="BI16865" s="25"/>
      <c r="BJ16865" s="26"/>
      <c r="BK16865" s="25"/>
      <c r="BL16865" s="25"/>
      <c r="BM16865" s="26"/>
    </row>
    <row r="16866" customHeight="1" spans="61:65">
      <c r="BI16866" s="25"/>
      <c r="BJ16866" s="26"/>
      <c r="BK16866" s="25"/>
      <c r="BL16866" s="25"/>
      <c r="BM16866" s="26"/>
    </row>
    <row r="16867" customHeight="1" spans="61:65">
      <c r="BI16867" s="25"/>
      <c r="BJ16867" s="26"/>
      <c r="BK16867" s="25"/>
      <c r="BL16867" s="25"/>
      <c r="BM16867" s="26"/>
    </row>
    <row r="16868" customHeight="1" spans="61:65">
      <c r="BI16868" s="25"/>
      <c r="BJ16868" s="26"/>
      <c r="BK16868" s="25"/>
      <c r="BL16868" s="25"/>
      <c r="BM16868" s="26"/>
    </row>
    <row r="16869" customHeight="1" spans="61:65">
      <c r="BI16869" s="25"/>
      <c r="BJ16869" s="26"/>
      <c r="BK16869" s="25"/>
      <c r="BL16869" s="25"/>
      <c r="BM16869" s="26"/>
    </row>
    <row r="16870" customHeight="1" spans="61:65">
      <c r="BI16870" s="25"/>
      <c r="BJ16870" s="26"/>
      <c r="BK16870" s="25"/>
      <c r="BL16870" s="25"/>
      <c r="BM16870" s="26"/>
    </row>
    <row r="16871" customHeight="1" spans="61:65">
      <c r="BI16871" s="25"/>
      <c r="BJ16871" s="26"/>
      <c r="BK16871" s="25"/>
      <c r="BL16871" s="25"/>
      <c r="BM16871" s="26"/>
    </row>
    <row r="16872" customHeight="1" spans="61:65">
      <c r="BI16872" s="25"/>
      <c r="BJ16872" s="26"/>
      <c r="BK16872" s="25"/>
      <c r="BL16872" s="25"/>
      <c r="BM16872" s="26"/>
    </row>
    <row r="16873" customHeight="1" spans="61:65">
      <c r="BI16873" s="25"/>
      <c r="BJ16873" s="26"/>
      <c r="BK16873" s="25"/>
      <c r="BL16873" s="25"/>
      <c r="BM16873" s="26"/>
    </row>
    <row r="16874" customHeight="1" spans="61:65">
      <c r="BI16874" s="25"/>
      <c r="BJ16874" s="26"/>
      <c r="BK16874" s="25"/>
      <c r="BL16874" s="25"/>
      <c r="BM16874" s="26"/>
    </row>
    <row r="16875" customHeight="1" spans="61:65">
      <c r="BI16875" s="25"/>
      <c r="BJ16875" s="26"/>
      <c r="BK16875" s="25"/>
      <c r="BL16875" s="25"/>
      <c r="BM16875" s="26"/>
    </row>
    <row r="16876" customHeight="1" spans="61:65">
      <c r="BI16876" s="25"/>
      <c r="BJ16876" s="26"/>
      <c r="BK16876" s="25"/>
      <c r="BL16876" s="25"/>
      <c r="BM16876" s="26"/>
    </row>
    <row r="16877" customHeight="1" spans="61:65">
      <c r="BI16877" s="25"/>
      <c r="BJ16877" s="26"/>
      <c r="BK16877" s="25"/>
      <c r="BL16877" s="25"/>
      <c r="BM16877" s="26"/>
    </row>
    <row r="16878" customHeight="1" spans="61:65">
      <c r="BI16878" s="25"/>
      <c r="BJ16878" s="26"/>
      <c r="BK16878" s="25"/>
      <c r="BL16878" s="25"/>
      <c r="BM16878" s="26"/>
    </row>
    <row r="16879" customHeight="1" spans="61:65">
      <c r="BI16879" s="25"/>
      <c r="BJ16879" s="26"/>
      <c r="BK16879" s="25"/>
      <c r="BL16879" s="25"/>
      <c r="BM16879" s="26"/>
    </row>
    <row r="16880" customHeight="1" spans="61:65">
      <c r="BI16880" s="25"/>
      <c r="BJ16880" s="26"/>
      <c r="BK16880" s="25"/>
      <c r="BL16880" s="25"/>
      <c r="BM16880" s="26"/>
    </row>
    <row r="16881" customHeight="1" spans="61:65">
      <c r="BI16881" s="25"/>
      <c r="BJ16881" s="26"/>
      <c r="BK16881" s="25"/>
      <c r="BL16881" s="25"/>
      <c r="BM16881" s="26"/>
    </row>
    <row r="16882" customHeight="1" spans="61:65">
      <c r="BI16882" s="25"/>
      <c r="BJ16882" s="26"/>
      <c r="BK16882" s="25"/>
      <c r="BL16882" s="25"/>
      <c r="BM16882" s="26"/>
    </row>
    <row r="16883" customHeight="1" spans="61:65">
      <c r="BI16883" s="25"/>
      <c r="BJ16883" s="26"/>
      <c r="BK16883" s="25"/>
      <c r="BL16883" s="25"/>
      <c r="BM16883" s="26"/>
    </row>
    <row r="16884" customHeight="1" spans="61:65">
      <c r="BI16884" s="25"/>
      <c r="BJ16884" s="26"/>
      <c r="BK16884" s="25"/>
      <c r="BL16884" s="25"/>
      <c r="BM16884" s="26"/>
    </row>
    <row r="16885" customHeight="1" spans="61:65">
      <c r="BI16885" s="25"/>
      <c r="BJ16885" s="26"/>
      <c r="BK16885" s="25"/>
      <c r="BL16885" s="25"/>
      <c r="BM16885" s="26"/>
    </row>
    <row r="16886" customHeight="1" spans="61:65">
      <c r="BI16886" s="25"/>
      <c r="BJ16886" s="26"/>
      <c r="BK16886" s="25"/>
      <c r="BL16886" s="25"/>
      <c r="BM16886" s="26"/>
    </row>
    <row r="16887" customHeight="1" spans="61:65">
      <c r="BI16887" s="25"/>
      <c r="BJ16887" s="26"/>
      <c r="BK16887" s="25"/>
      <c r="BL16887" s="25"/>
      <c r="BM16887" s="26"/>
    </row>
    <row r="16888" customHeight="1" spans="61:65">
      <c r="BI16888" s="25"/>
      <c r="BJ16888" s="26"/>
      <c r="BK16888" s="25"/>
      <c r="BL16888" s="25"/>
      <c r="BM16888" s="26"/>
    </row>
    <row r="16889" customHeight="1" spans="61:65">
      <c r="BI16889" s="25"/>
      <c r="BJ16889" s="26"/>
      <c r="BK16889" s="25"/>
      <c r="BL16889" s="25"/>
      <c r="BM16889" s="26"/>
    </row>
    <row r="16890" customHeight="1" spans="61:65">
      <c r="BI16890" s="25"/>
      <c r="BJ16890" s="26"/>
      <c r="BK16890" s="25"/>
      <c r="BL16890" s="25"/>
      <c r="BM16890" s="26"/>
    </row>
    <row r="16891" customHeight="1" spans="61:65">
      <c r="BI16891" s="25"/>
      <c r="BJ16891" s="26"/>
      <c r="BK16891" s="25"/>
      <c r="BL16891" s="25"/>
      <c r="BM16891" s="26"/>
    </row>
    <row r="16892" customHeight="1" spans="61:65">
      <c r="BI16892" s="25"/>
      <c r="BJ16892" s="26"/>
      <c r="BK16892" s="25"/>
      <c r="BL16892" s="25"/>
      <c r="BM16892" s="26"/>
    </row>
    <row r="16893" customHeight="1" spans="61:65">
      <c r="BI16893" s="25"/>
      <c r="BJ16893" s="26"/>
      <c r="BK16893" s="25"/>
      <c r="BL16893" s="25"/>
      <c r="BM16893" s="26"/>
    </row>
    <row r="16894" customHeight="1" spans="61:65">
      <c r="BI16894" s="25"/>
      <c r="BJ16894" s="26"/>
      <c r="BK16894" s="25"/>
      <c r="BL16894" s="25"/>
      <c r="BM16894" s="26"/>
    </row>
    <row r="16895" customHeight="1" spans="61:65">
      <c r="BI16895" s="25"/>
      <c r="BJ16895" s="26"/>
      <c r="BK16895" s="25"/>
      <c r="BL16895" s="25"/>
      <c r="BM16895" s="26"/>
    </row>
    <row r="16896" customHeight="1" spans="61:65">
      <c r="BI16896" s="25"/>
      <c r="BJ16896" s="26"/>
      <c r="BK16896" s="25"/>
      <c r="BL16896" s="25"/>
      <c r="BM16896" s="26"/>
    </row>
    <row r="16897" customHeight="1" spans="61:65">
      <c r="BI16897" s="25"/>
      <c r="BJ16897" s="26"/>
      <c r="BK16897" s="25"/>
      <c r="BL16897" s="25"/>
      <c r="BM16897" s="26"/>
    </row>
    <row r="16898" customHeight="1" spans="61:65">
      <c r="BI16898" s="25"/>
      <c r="BJ16898" s="26"/>
      <c r="BK16898" s="25"/>
      <c r="BL16898" s="25"/>
      <c r="BM16898" s="26"/>
    </row>
    <row r="16899" customHeight="1" spans="61:65">
      <c r="BI16899" s="25"/>
      <c r="BJ16899" s="26"/>
      <c r="BK16899" s="25"/>
      <c r="BL16899" s="25"/>
      <c r="BM16899" s="26"/>
    </row>
    <row r="16900" customHeight="1" spans="61:65">
      <c r="BI16900" s="25"/>
      <c r="BJ16900" s="26"/>
      <c r="BK16900" s="25"/>
      <c r="BL16900" s="25"/>
      <c r="BM16900" s="26"/>
    </row>
    <row r="16901" customHeight="1" spans="61:65">
      <c r="BI16901" s="25"/>
      <c r="BJ16901" s="26"/>
      <c r="BK16901" s="25"/>
      <c r="BL16901" s="25"/>
      <c r="BM16901" s="26"/>
    </row>
    <row r="16902" customHeight="1" spans="61:65">
      <c r="BI16902" s="25"/>
      <c r="BJ16902" s="26"/>
      <c r="BK16902" s="25"/>
      <c r="BL16902" s="25"/>
      <c r="BM16902" s="26"/>
    </row>
    <row r="16903" customHeight="1" spans="61:65">
      <c r="BI16903" s="25"/>
      <c r="BJ16903" s="26"/>
      <c r="BK16903" s="25"/>
      <c r="BL16903" s="25"/>
      <c r="BM16903" s="26"/>
    </row>
    <row r="16904" customHeight="1" spans="61:65">
      <c r="BI16904" s="25"/>
      <c r="BJ16904" s="26"/>
      <c r="BK16904" s="25"/>
      <c r="BL16904" s="25"/>
      <c r="BM16904" s="26"/>
    </row>
    <row r="16905" customHeight="1" spans="61:65">
      <c r="BI16905" s="25"/>
      <c r="BJ16905" s="26"/>
      <c r="BK16905" s="25"/>
      <c r="BL16905" s="25"/>
      <c r="BM16905" s="26"/>
    </row>
    <row r="16906" customHeight="1" spans="61:65">
      <c r="BI16906" s="25"/>
      <c r="BJ16906" s="26"/>
      <c r="BK16906" s="25"/>
      <c r="BL16906" s="25"/>
      <c r="BM16906" s="26"/>
    </row>
    <row r="16907" customHeight="1" spans="61:65">
      <c r="BI16907" s="25"/>
      <c r="BJ16907" s="26"/>
      <c r="BK16907" s="25"/>
      <c r="BL16907" s="25"/>
      <c r="BM16907" s="26"/>
    </row>
    <row r="16908" customHeight="1" spans="61:65">
      <c r="BI16908" s="25"/>
      <c r="BJ16908" s="26"/>
      <c r="BK16908" s="25"/>
      <c r="BL16908" s="25"/>
      <c r="BM16908" s="26"/>
    </row>
    <row r="16909" customHeight="1" spans="61:65">
      <c r="BI16909" s="25"/>
      <c r="BJ16909" s="26"/>
      <c r="BK16909" s="25"/>
      <c r="BL16909" s="25"/>
      <c r="BM16909" s="26"/>
    </row>
    <row r="16910" customHeight="1" spans="61:65">
      <c r="BI16910" s="25"/>
      <c r="BJ16910" s="26"/>
      <c r="BK16910" s="25"/>
      <c r="BL16910" s="25"/>
      <c r="BM16910" s="26"/>
    </row>
    <row r="16911" customHeight="1" spans="61:65">
      <c r="BI16911" s="25"/>
      <c r="BJ16911" s="26"/>
      <c r="BK16911" s="25"/>
      <c r="BL16911" s="25"/>
      <c r="BM16911" s="26"/>
    </row>
    <row r="16912" customHeight="1" spans="61:65">
      <c r="BI16912" s="25"/>
      <c r="BJ16912" s="26"/>
      <c r="BK16912" s="25"/>
      <c r="BL16912" s="25"/>
      <c r="BM16912" s="26"/>
    </row>
    <row r="16913" customHeight="1" spans="61:65">
      <c r="BI16913" s="25"/>
      <c r="BJ16913" s="26"/>
      <c r="BK16913" s="25"/>
      <c r="BL16913" s="25"/>
      <c r="BM16913" s="26"/>
    </row>
    <row r="16914" customHeight="1" spans="61:65">
      <c r="BI16914" s="25"/>
      <c r="BJ16914" s="26"/>
      <c r="BK16914" s="25"/>
      <c r="BL16914" s="25"/>
      <c r="BM16914" s="26"/>
    </row>
    <row r="16915" customHeight="1" spans="61:65">
      <c r="BI16915" s="25"/>
      <c r="BJ16915" s="26"/>
      <c r="BK16915" s="25"/>
      <c r="BL16915" s="25"/>
      <c r="BM16915" s="26"/>
    </row>
    <row r="16916" customHeight="1" spans="61:65">
      <c r="BI16916" s="25"/>
      <c r="BJ16916" s="26"/>
      <c r="BK16916" s="25"/>
      <c r="BL16916" s="25"/>
      <c r="BM16916" s="26"/>
    </row>
    <row r="16917" customHeight="1" spans="61:65">
      <c r="BI16917" s="25"/>
      <c r="BJ16917" s="26"/>
      <c r="BK16917" s="25"/>
      <c r="BL16917" s="25"/>
      <c r="BM16917" s="26"/>
    </row>
    <row r="16918" customHeight="1" spans="61:65">
      <c r="BI16918" s="25"/>
      <c r="BJ16918" s="26"/>
      <c r="BK16918" s="25"/>
      <c r="BL16918" s="25"/>
      <c r="BM16918" s="26"/>
    </row>
    <row r="16919" customHeight="1" spans="61:65">
      <c r="BI16919" s="25"/>
      <c r="BJ16919" s="26"/>
      <c r="BK16919" s="25"/>
      <c r="BL16919" s="25"/>
      <c r="BM16919" s="26"/>
    </row>
    <row r="16920" customHeight="1" spans="61:65">
      <c r="BI16920" s="25"/>
      <c r="BJ16920" s="26"/>
      <c r="BK16920" s="25"/>
      <c r="BL16920" s="25"/>
      <c r="BM16920" s="26"/>
    </row>
    <row r="16921" customHeight="1" spans="61:65">
      <c r="BI16921" s="25"/>
      <c r="BJ16921" s="26"/>
      <c r="BK16921" s="25"/>
      <c r="BL16921" s="25"/>
      <c r="BM16921" s="26"/>
    </row>
    <row r="16922" customHeight="1" spans="61:65">
      <c r="BI16922" s="25"/>
      <c r="BJ16922" s="26"/>
      <c r="BK16922" s="25"/>
      <c r="BL16922" s="25"/>
      <c r="BM16922" s="26"/>
    </row>
    <row r="16923" customHeight="1" spans="61:65">
      <c r="BI16923" s="25"/>
      <c r="BJ16923" s="26"/>
      <c r="BK16923" s="25"/>
      <c r="BL16923" s="25"/>
      <c r="BM16923" s="26"/>
    </row>
    <row r="16924" customHeight="1" spans="61:65">
      <c r="BI16924" s="25"/>
      <c r="BJ16924" s="26"/>
      <c r="BK16924" s="25"/>
      <c r="BL16924" s="25"/>
      <c r="BM16924" s="26"/>
    </row>
    <row r="16925" customHeight="1" spans="61:65">
      <c r="BI16925" s="25"/>
      <c r="BJ16925" s="26"/>
      <c r="BK16925" s="25"/>
      <c r="BL16925" s="25"/>
      <c r="BM16925" s="26"/>
    </row>
    <row r="16926" customHeight="1" spans="61:65">
      <c r="BI16926" s="25"/>
      <c r="BJ16926" s="26"/>
      <c r="BK16926" s="25"/>
      <c r="BL16926" s="25"/>
      <c r="BM16926" s="26"/>
    </row>
    <row r="16927" customHeight="1" spans="61:65">
      <c r="BI16927" s="25"/>
      <c r="BJ16927" s="26"/>
      <c r="BK16927" s="25"/>
      <c r="BL16927" s="25"/>
      <c r="BM16927" s="26"/>
    </row>
    <row r="16928" customHeight="1" spans="61:65">
      <c r="BI16928" s="25"/>
      <c r="BJ16928" s="26"/>
      <c r="BK16928" s="25"/>
      <c r="BL16928" s="25"/>
      <c r="BM16928" s="26"/>
    </row>
    <row r="16929" customHeight="1" spans="61:65">
      <c r="BI16929" s="25"/>
      <c r="BJ16929" s="26"/>
      <c r="BK16929" s="25"/>
      <c r="BL16929" s="25"/>
      <c r="BM16929" s="26"/>
    </row>
    <row r="16930" customHeight="1" spans="61:65">
      <c r="BI16930" s="25"/>
      <c r="BJ16930" s="26"/>
      <c r="BK16930" s="25"/>
      <c r="BL16930" s="25"/>
      <c r="BM16930" s="26"/>
    </row>
    <row r="16931" customHeight="1" spans="61:65">
      <c r="BI16931" s="25"/>
      <c r="BJ16931" s="26"/>
      <c r="BK16931" s="25"/>
      <c r="BL16931" s="25"/>
      <c r="BM16931" s="26"/>
    </row>
    <row r="16932" customHeight="1" spans="61:65">
      <c r="BI16932" s="25"/>
      <c r="BJ16932" s="26"/>
      <c r="BK16932" s="25"/>
      <c r="BL16932" s="25"/>
      <c r="BM16932" s="26"/>
    </row>
    <row r="16933" customHeight="1" spans="61:65">
      <c r="BI16933" s="25"/>
      <c r="BJ16933" s="26"/>
      <c r="BK16933" s="25"/>
      <c r="BL16933" s="25"/>
      <c r="BM16933" s="26"/>
    </row>
    <row r="16934" customHeight="1" spans="61:65">
      <c r="BI16934" s="25"/>
      <c r="BJ16934" s="26"/>
      <c r="BK16934" s="25"/>
      <c r="BL16934" s="25"/>
      <c r="BM16934" s="26"/>
    </row>
    <row r="16935" customHeight="1" spans="61:65">
      <c r="BI16935" s="25"/>
      <c r="BJ16935" s="26"/>
      <c r="BK16935" s="25"/>
      <c r="BL16935" s="25"/>
      <c r="BM16935" s="26"/>
    </row>
    <row r="16936" customHeight="1" spans="61:65">
      <c r="BI16936" s="25"/>
      <c r="BJ16936" s="26"/>
      <c r="BK16936" s="25"/>
      <c r="BL16936" s="25"/>
      <c r="BM16936" s="26"/>
    </row>
    <row r="16937" customHeight="1" spans="61:65">
      <c r="BI16937" s="25"/>
      <c r="BJ16937" s="26"/>
      <c r="BK16937" s="25"/>
      <c r="BL16937" s="25"/>
      <c r="BM16937" s="26"/>
    </row>
    <row r="16938" customHeight="1" spans="61:65">
      <c r="BI16938" s="25"/>
      <c r="BJ16938" s="26"/>
      <c r="BK16938" s="25"/>
      <c r="BL16938" s="25"/>
      <c r="BM16938" s="26"/>
    </row>
    <row r="16939" customHeight="1" spans="61:65">
      <c r="BI16939" s="25"/>
      <c r="BJ16939" s="26"/>
      <c r="BK16939" s="25"/>
      <c r="BL16939" s="25"/>
      <c r="BM16939" s="26"/>
    </row>
    <row r="16940" customHeight="1" spans="61:65">
      <c r="BI16940" s="25"/>
      <c r="BJ16940" s="26"/>
      <c r="BK16940" s="25"/>
      <c r="BL16940" s="25"/>
      <c r="BM16940" s="26"/>
    </row>
    <row r="16941" customHeight="1" spans="61:65">
      <c r="BI16941" s="25"/>
      <c r="BJ16941" s="26"/>
      <c r="BK16941" s="25"/>
      <c r="BL16941" s="25"/>
      <c r="BM16941" s="26"/>
    </row>
    <row r="16942" customHeight="1" spans="61:65">
      <c r="BI16942" s="25"/>
      <c r="BJ16942" s="26"/>
      <c r="BK16942" s="25"/>
      <c r="BL16942" s="25"/>
      <c r="BM16942" s="26"/>
    </row>
    <row r="16943" customHeight="1" spans="61:65">
      <c r="BI16943" s="25"/>
      <c r="BJ16943" s="26"/>
      <c r="BK16943" s="25"/>
      <c r="BL16943" s="25"/>
      <c r="BM16943" s="26"/>
    </row>
    <row r="16944" customHeight="1" spans="61:65">
      <c r="BI16944" s="25"/>
      <c r="BJ16944" s="26"/>
      <c r="BK16944" s="25"/>
      <c r="BL16944" s="25"/>
      <c r="BM16944" s="26"/>
    </row>
    <row r="16945" customHeight="1" spans="61:65">
      <c r="BI16945" s="25"/>
      <c r="BJ16945" s="26"/>
      <c r="BK16945" s="25"/>
      <c r="BL16945" s="25"/>
      <c r="BM16945" s="26"/>
    </row>
    <row r="16946" customHeight="1" spans="61:65">
      <c r="BI16946" s="25"/>
      <c r="BJ16946" s="26"/>
      <c r="BK16946" s="25"/>
      <c r="BL16946" s="25"/>
      <c r="BM16946" s="26"/>
    </row>
    <row r="16947" customHeight="1" spans="61:65">
      <c r="BI16947" s="25"/>
      <c r="BJ16947" s="26"/>
      <c r="BK16947" s="25"/>
      <c r="BL16947" s="25"/>
      <c r="BM16947" s="26"/>
    </row>
    <row r="16948" customHeight="1" spans="61:65">
      <c r="BI16948" s="25"/>
      <c r="BJ16948" s="26"/>
      <c r="BK16948" s="25"/>
      <c r="BL16948" s="25"/>
      <c r="BM16948" s="26"/>
    </row>
    <row r="16949" customHeight="1" spans="61:65">
      <c r="BI16949" s="25"/>
      <c r="BJ16949" s="26"/>
      <c r="BK16949" s="25"/>
      <c r="BL16949" s="25"/>
      <c r="BM16949" s="26"/>
    </row>
    <row r="16950" customHeight="1" spans="61:65">
      <c r="BI16950" s="25"/>
      <c r="BJ16950" s="26"/>
      <c r="BK16950" s="25"/>
      <c r="BL16950" s="25"/>
      <c r="BM16950" s="26"/>
    </row>
    <row r="16951" customHeight="1" spans="61:65">
      <c r="BI16951" s="25"/>
      <c r="BJ16951" s="26"/>
      <c r="BK16951" s="25"/>
      <c r="BL16951" s="25"/>
      <c r="BM16951" s="26"/>
    </row>
    <row r="16952" customHeight="1" spans="61:65">
      <c r="BI16952" s="25"/>
      <c r="BJ16952" s="26"/>
      <c r="BK16952" s="25"/>
      <c r="BL16952" s="25"/>
      <c r="BM16952" s="26"/>
    </row>
    <row r="16953" customHeight="1" spans="61:65">
      <c r="BI16953" s="25"/>
      <c r="BJ16953" s="26"/>
      <c r="BK16953" s="25"/>
      <c r="BL16953" s="25"/>
      <c r="BM16953" s="26"/>
    </row>
    <row r="16954" customHeight="1" spans="61:65">
      <c r="BI16954" s="25"/>
      <c r="BJ16954" s="26"/>
      <c r="BK16954" s="25"/>
      <c r="BL16954" s="25"/>
      <c r="BM16954" s="26"/>
    </row>
    <row r="16955" customHeight="1" spans="61:65">
      <c r="BI16955" s="25"/>
      <c r="BJ16955" s="26"/>
      <c r="BK16955" s="25"/>
      <c r="BL16955" s="25"/>
      <c r="BM16955" s="26"/>
    </row>
    <row r="16956" customHeight="1" spans="61:65">
      <c r="BI16956" s="25"/>
      <c r="BJ16956" s="26"/>
      <c r="BK16956" s="25"/>
      <c r="BL16956" s="25"/>
      <c r="BM16956" s="26"/>
    </row>
    <row r="16957" customHeight="1" spans="61:65">
      <c r="BI16957" s="25"/>
      <c r="BJ16957" s="26"/>
      <c r="BK16957" s="25"/>
      <c r="BL16957" s="25"/>
      <c r="BM16957" s="26"/>
    </row>
    <row r="16958" customHeight="1" spans="61:65">
      <c r="BI16958" s="25"/>
      <c r="BJ16958" s="26"/>
      <c r="BK16958" s="25"/>
      <c r="BL16958" s="25"/>
      <c r="BM16958" s="26"/>
    </row>
    <row r="16959" customHeight="1" spans="61:65">
      <c r="BI16959" s="25"/>
      <c r="BJ16959" s="26"/>
      <c r="BK16959" s="25"/>
      <c r="BL16959" s="25"/>
      <c r="BM16959" s="26"/>
    </row>
    <row r="16960" customHeight="1" spans="61:65">
      <c r="BI16960" s="25"/>
      <c r="BJ16960" s="26"/>
      <c r="BK16960" s="25"/>
      <c r="BL16960" s="25"/>
      <c r="BM16960" s="26"/>
    </row>
    <row r="16961" customHeight="1" spans="61:65">
      <c r="BI16961" s="25"/>
      <c r="BJ16961" s="26"/>
      <c r="BK16961" s="25"/>
      <c r="BL16961" s="25"/>
      <c r="BM16961" s="26"/>
    </row>
    <row r="16962" customHeight="1" spans="61:65">
      <c r="BI16962" s="25"/>
      <c r="BJ16962" s="26"/>
      <c r="BK16962" s="25"/>
      <c r="BL16962" s="25"/>
      <c r="BM16962" s="26"/>
    </row>
    <row r="16963" customHeight="1" spans="61:65">
      <c r="BI16963" s="25"/>
      <c r="BJ16963" s="26"/>
      <c r="BK16963" s="25"/>
      <c r="BL16963" s="25"/>
      <c r="BM16963" s="26"/>
    </row>
    <row r="16964" customHeight="1" spans="61:65">
      <c r="BI16964" s="25"/>
      <c r="BJ16964" s="26"/>
      <c r="BK16964" s="25"/>
      <c r="BL16964" s="25"/>
      <c r="BM16964" s="26"/>
    </row>
    <row r="16965" customHeight="1" spans="61:65">
      <c r="BI16965" s="25"/>
      <c r="BJ16965" s="26"/>
      <c r="BK16965" s="25"/>
      <c r="BL16965" s="25"/>
      <c r="BM16965" s="26"/>
    </row>
    <row r="16966" customHeight="1" spans="61:65">
      <c r="BI16966" s="25"/>
      <c r="BJ16966" s="26"/>
      <c r="BK16966" s="25"/>
      <c r="BL16966" s="25"/>
      <c r="BM16966" s="26"/>
    </row>
    <row r="16967" customHeight="1" spans="61:65">
      <c r="BI16967" s="25"/>
      <c r="BJ16967" s="26"/>
      <c r="BK16967" s="25"/>
      <c r="BL16967" s="25"/>
      <c r="BM16967" s="26"/>
    </row>
    <row r="16968" customHeight="1" spans="61:65">
      <c r="BI16968" s="25"/>
      <c r="BJ16968" s="26"/>
      <c r="BK16968" s="25"/>
      <c r="BL16968" s="25"/>
      <c r="BM16968" s="26"/>
    </row>
    <row r="16969" customHeight="1" spans="61:65">
      <c r="BI16969" s="25"/>
      <c r="BJ16969" s="26"/>
      <c r="BK16969" s="25"/>
      <c r="BL16969" s="25"/>
      <c r="BM16969" s="26"/>
    </row>
    <row r="16970" customHeight="1" spans="61:65">
      <c r="BI16970" s="25"/>
      <c r="BJ16970" s="26"/>
      <c r="BK16970" s="25"/>
      <c r="BL16970" s="25"/>
      <c r="BM16970" s="26"/>
    </row>
    <row r="16971" customHeight="1" spans="61:65">
      <c r="BI16971" s="25"/>
      <c r="BJ16971" s="26"/>
      <c r="BK16971" s="25"/>
      <c r="BL16971" s="25"/>
      <c r="BM16971" s="26"/>
    </row>
    <row r="16972" customHeight="1" spans="61:65">
      <c r="BI16972" s="25"/>
      <c r="BJ16972" s="26"/>
      <c r="BK16972" s="25"/>
      <c r="BL16972" s="25"/>
      <c r="BM16972" s="26"/>
    </row>
    <row r="16973" customHeight="1" spans="61:65">
      <c r="BI16973" s="25"/>
      <c r="BJ16973" s="26"/>
      <c r="BK16973" s="25"/>
      <c r="BL16973" s="25"/>
      <c r="BM16973" s="26"/>
    </row>
    <row r="16974" customHeight="1" spans="61:65">
      <c r="BI16974" s="25"/>
      <c r="BJ16974" s="26"/>
      <c r="BK16974" s="25"/>
      <c r="BL16974" s="25"/>
      <c r="BM16974" s="26"/>
    </row>
    <row r="16975" customHeight="1" spans="61:65">
      <c r="BI16975" s="25"/>
      <c r="BJ16975" s="26"/>
      <c r="BK16975" s="25"/>
      <c r="BL16975" s="25"/>
      <c r="BM16975" s="26"/>
    </row>
    <row r="16976" customHeight="1" spans="61:65">
      <c r="BI16976" s="25"/>
      <c r="BJ16976" s="26"/>
      <c r="BK16976" s="25"/>
      <c r="BL16976" s="25"/>
      <c r="BM16976" s="26"/>
    </row>
    <row r="16977" customHeight="1" spans="61:65">
      <c r="BI16977" s="25"/>
      <c r="BJ16977" s="26"/>
      <c r="BK16977" s="25"/>
      <c r="BL16977" s="25"/>
      <c r="BM16977" s="26"/>
    </row>
    <row r="16978" customHeight="1" spans="61:65">
      <c r="BI16978" s="25"/>
      <c r="BJ16978" s="26"/>
      <c r="BK16978" s="25"/>
      <c r="BL16978" s="25"/>
      <c r="BM16978" s="26"/>
    </row>
    <row r="16979" customHeight="1" spans="61:65">
      <c r="BI16979" s="25"/>
      <c r="BJ16979" s="26"/>
      <c r="BK16979" s="25"/>
      <c r="BL16979" s="25"/>
      <c r="BM16979" s="26"/>
    </row>
    <row r="16980" customHeight="1" spans="61:65">
      <c r="BI16980" s="25"/>
      <c r="BJ16980" s="26"/>
      <c r="BK16980" s="25"/>
      <c r="BL16980" s="25"/>
      <c r="BM16980" s="26"/>
    </row>
    <row r="16981" customHeight="1" spans="61:65">
      <c r="BI16981" s="25"/>
      <c r="BJ16981" s="26"/>
      <c r="BK16981" s="25"/>
      <c r="BL16981" s="25"/>
      <c r="BM16981" s="26"/>
    </row>
    <row r="16982" customHeight="1" spans="61:65">
      <c r="BI16982" s="25"/>
      <c r="BJ16982" s="26"/>
      <c r="BK16982" s="25"/>
      <c r="BL16982" s="25"/>
      <c r="BM16982" s="26"/>
    </row>
    <row r="16983" customHeight="1" spans="61:65">
      <c r="BI16983" s="25"/>
      <c r="BJ16983" s="26"/>
      <c r="BK16983" s="25"/>
      <c r="BL16983" s="25"/>
      <c r="BM16983" s="26"/>
    </row>
    <row r="16984" customHeight="1" spans="61:65">
      <c r="BI16984" s="25"/>
      <c r="BJ16984" s="26"/>
      <c r="BK16984" s="25"/>
      <c r="BL16984" s="25"/>
      <c r="BM16984" s="26"/>
    </row>
    <row r="16985" customHeight="1" spans="61:65">
      <c r="BI16985" s="25"/>
      <c r="BJ16985" s="26"/>
      <c r="BK16985" s="25"/>
      <c r="BL16985" s="25"/>
      <c r="BM16985" s="26"/>
    </row>
    <row r="16986" customHeight="1" spans="61:65">
      <c r="BI16986" s="25"/>
      <c r="BJ16986" s="26"/>
      <c r="BK16986" s="25"/>
      <c r="BL16986" s="25"/>
      <c r="BM16986" s="26"/>
    </row>
    <row r="16987" customHeight="1" spans="61:65">
      <c r="BI16987" s="25"/>
      <c r="BJ16987" s="26"/>
      <c r="BK16987" s="25"/>
      <c r="BL16987" s="25"/>
      <c r="BM16987" s="26"/>
    </row>
    <row r="16988" customHeight="1" spans="61:65">
      <c r="BI16988" s="25"/>
      <c r="BJ16988" s="26"/>
      <c r="BK16988" s="25"/>
      <c r="BL16988" s="25"/>
      <c r="BM16988" s="26"/>
    </row>
    <row r="16989" customHeight="1" spans="61:65">
      <c r="BI16989" s="25"/>
      <c r="BJ16989" s="26"/>
      <c r="BK16989" s="25"/>
      <c r="BL16989" s="25"/>
      <c r="BM16989" s="26"/>
    </row>
    <row r="16990" customHeight="1" spans="61:65">
      <c r="BI16990" s="25"/>
      <c r="BJ16990" s="26"/>
      <c r="BK16990" s="25"/>
      <c r="BL16990" s="25"/>
      <c r="BM16990" s="26"/>
    </row>
    <row r="16991" customHeight="1" spans="61:65">
      <c r="BI16991" s="25"/>
      <c r="BJ16991" s="26"/>
      <c r="BK16991" s="25"/>
      <c r="BL16991" s="25"/>
      <c r="BM16991" s="26"/>
    </row>
    <row r="16992" customHeight="1" spans="61:65">
      <c r="BI16992" s="25"/>
      <c r="BJ16992" s="26"/>
      <c r="BK16992" s="25"/>
      <c r="BL16992" s="25"/>
      <c r="BM16992" s="26"/>
    </row>
    <row r="16993" customHeight="1" spans="61:65">
      <c r="BI16993" s="25"/>
      <c r="BJ16993" s="26"/>
      <c r="BK16993" s="25"/>
      <c r="BL16993" s="25"/>
      <c r="BM16993" s="26"/>
    </row>
    <row r="16994" customHeight="1" spans="61:65">
      <c r="BI16994" s="25"/>
      <c r="BJ16994" s="26"/>
      <c r="BK16994" s="25"/>
      <c r="BL16994" s="25"/>
      <c r="BM16994" s="26"/>
    </row>
    <row r="16995" customHeight="1" spans="61:65">
      <c r="BI16995" s="25"/>
      <c r="BJ16995" s="26"/>
      <c r="BK16995" s="25"/>
      <c r="BL16995" s="25"/>
      <c r="BM16995" s="26"/>
    </row>
    <row r="16996" customHeight="1" spans="61:65">
      <c r="BI16996" s="25"/>
      <c r="BJ16996" s="26"/>
      <c r="BK16996" s="25"/>
      <c r="BL16996" s="25"/>
      <c r="BM16996" s="26"/>
    </row>
    <row r="16997" customHeight="1" spans="61:65">
      <c r="BI16997" s="25"/>
      <c r="BJ16997" s="26"/>
      <c r="BK16997" s="25"/>
      <c r="BL16997" s="25"/>
      <c r="BM16997" s="26"/>
    </row>
    <row r="16998" customHeight="1" spans="61:65">
      <c r="BI16998" s="25"/>
      <c r="BJ16998" s="26"/>
      <c r="BK16998" s="25"/>
      <c r="BL16998" s="25"/>
      <c r="BM16998" s="26"/>
    </row>
    <row r="16999" customHeight="1" spans="61:65">
      <c r="BI16999" s="25"/>
      <c r="BJ16999" s="26"/>
      <c r="BK16999" s="25"/>
      <c r="BL16999" s="25"/>
      <c r="BM16999" s="26"/>
    </row>
    <row r="17000" customHeight="1" spans="61:65">
      <c r="BI17000" s="25"/>
      <c r="BJ17000" s="26"/>
      <c r="BK17000" s="25"/>
      <c r="BL17000" s="25"/>
      <c r="BM17000" s="26"/>
    </row>
    <row r="17001" customHeight="1" spans="61:65">
      <c r="BI17001" s="25"/>
      <c r="BJ17001" s="26"/>
      <c r="BK17001" s="25"/>
      <c r="BL17001" s="25"/>
      <c r="BM17001" s="26"/>
    </row>
    <row r="17002" customHeight="1" spans="61:65">
      <c r="BI17002" s="25"/>
      <c r="BJ17002" s="26"/>
      <c r="BK17002" s="25"/>
      <c r="BL17002" s="25"/>
      <c r="BM17002" s="26"/>
    </row>
    <row r="17003" customHeight="1" spans="61:65">
      <c r="BI17003" s="25"/>
      <c r="BJ17003" s="26"/>
      <c r="BK17003" s="25"/>
      <c r="BL17003" s="25"/>
      <c r="BM17003" s="26"/>
    </row>
    <row r="17004" customHeight="1" spans="61:65">
      <c r="BI17004" s="25"/>
      <c r="BJ17004" s="26"/>
      <c r="BK17004" s="25"/>
      <c r="BL17004" s="25"/>
      <c r="BM17004" s="26"/>
    </row>
    <row r="17005" customHeight="1" spans="61:65">
      <c r="BI17005" s="25"/>
      <c r="BJ17005" s="26"/>
      <c r="BK17005" s="25"/>
      <c r="BL17005" s="25"/>
      <c r="BM17005" s="26"/>
    </row>
    <row r="17006" customHeight="1" spans="61:65">
      <c r="BI17006" s="25"/>
      <c r="BJ17006" s="26"/>
      <c r="BK17006" s="25"/>
      <c r="BL17006" s="25"/>
      <c r="BM17006" s="26"/>
    </row>
    <row r="17007" customHeight="1" spans="61:65">
      <c r="BI17007" s="25"/>
      <c r="BJ17007" s="26"/>
      <c r="BK17007" s="25"/>
      <c r="BL17007" s="25"/>
      <c r="BM17007" s="26"/>
    </row>
    <row r="17008" customHeight="1" spans="61:65">
      <c r="BI17008" s="25"/>
      <c r="BJ17008" s="26"/>
      <c r="BK17008" s="25"/>
      <c r="BL17008" s="25"/>
      <c r="BM17008" s="26"/>
    </row>
    <row r="17009" customHeight="1" spans="61:65">
      <c r="BI17009" s="25"/>
      <c r="BJ17009" s="26"/>
      <c r="BK17009" s="25"/>
      <c r="BL17009" s="25"/>
      <c r="BM17009" s="26"/>
    </row>
    <row r="17010" customHeight="1" spans="61:65">
      <c r="BI17010" s="25"/>
      <c r="BJ17010" s="26"/>
      <c r="BK17010" s="25"/>
      <c r="BL17010" s="25"/>
      <c r="BM17010" s="26"/>
    </row>
    <row r="17011" customHeight="1" spans="61:65">
      <c r="BI17011" s="25"/>
      <c r="BJ17011" s="26"/>
      <c r="BK17011" s="25"/>
      <c r="BL17011" s="25"/>
      <c r="BM17011" s="26"/>
    </row>
    <row r="17012" customHeight="1" spans="61:65">
      <c r="BI17012" s="25"/>
      <c r="BJ17012" s="26"/>
      <c r="BK17012" s="25"/>
      <c r="BL17012" s="25"/>
      <c r="BM17012" s="26"/>
    </row>
    <row r="17013" customHeight="1" spans="61:65">
      <c r="BI17013" s="25"/>
      <c r="BJ17013" s="26"/>
      <c r="BK17013" s="25"/>
      <c r="BL17013" s="25"/>
      <c r="BM17013" s="26"/>
    </row>
    <row r="17014" customHeight="1" spans="61:65">
      <c r="BI17014" s="25"/>
      <c r="BJ17014" s="26"/>
      <c r="BK17014" s="25"/>
      <c r="BL17014" s="25"/>
      <c r="BM17014" s="26"/>
    </row>
    <row r="17015" customHeight="1" spans="61:65">
      <c r="BI17015" s="25"/>
      <c r="BJ17015" s="26"/>
      <c r="BK17015" s="25"/>
      <c r="BL17015" s="25"/>
      <c r="BM17015" s="26"/>
    </row>
    <row r="17016" customHeight="1" spans="61:65">
      <c r="BI17016" s="25"/>
      <c r="BJ17016" s="26"/>
      <c r="BK17016" s="25"/>
      <c r="BL17016" s="25"/>
      <c r="BM17016" s="26"/>
    </row>
    <row r="17017" customHeight="1" spans="61:65">
      <c r="BI17017" s="25"/>
      <c r="BJ17017" s="26"/>
      <c r="BK17017" s="25"/>
      <c r="BL17017" s="25"/>
      <c r="BM17017" s="26"/>
    </row>
    <row r="17018" customHeight="1" spans="61:65">
      <c r="BI17018" s="25"/>
      <c r="BJ17018" s="26"/>
      <c r="BK17018" s="25"/>
      <c r="BL17018" s="25"/>
      <c r="BM17018" s="26"/>
    </row>
    <row r="17019" customHeight="1" spans="61:65">
      <c r="BI17019" s="25"/>
      <c r="BJ17019" s="26"/>
      <c r="BK17019" s="25"/>
      <c r="BL17019" s="25"/>
      <c r="BM17019" s="26"/>
    </row>
    <row r="17020" customHeight="1" spans="61:65">
      <c r="BI17020" s="25"/>
      <c r="BJ17020" s="26"/>
      <c r="BK17020" s="25"/>
      <c r="BL17020" s="25"/>
      <c r="BM17020" s="26"/>
    </row>
    <row r="17021" customHeight="1" spans="61:65">
      <c r="BI17021" s="25"/>
      <c r="BJ17021" s="26"/>
      <c r="BK17021" s="25"/>
      <c r="BL17021" s="25"/>
      <c r="BM17021" s="26"/>
    </row>
    <row r="17022" customHeight="1" spans="61:65">
      <c r="BI17022" s="25"/>
      <c r="BJ17022" s="26"/>
      <c r="BK17022" s="25"/>
      <c r="BL17022" s="25"/>
      <c r="BM17022" s="26"/>
    </row>
    <row r="17023" customHeight="1" spans="61:65">
      <c r="BI17023" s="25"/>
      <c r="BJ17023" s="26"/>
      <c r="BK17023" s="25"/>
      <c r="BL17023" s="25"/>
      <c r="BM17023" s="26"/>
    </row>
    <row r="17024" customHeight="1" spans="61:65">
      <c r="BI17024" s="25"/>
      <c r="BJ17024" s="26"/>
      <c r="BK17024" s="25"/>
      <c r="BL17024" s="25"/>
      <c r="BM17024" s="26"/>
    </row>
    <row r="17025" customHeight="1" spans="61:65">
      <c r="BI17025" s="25"/>
      <c r="BJ17025" s="26"/>
      <c r="BK17025" s="25"/>
      <c r="BL17025" s="25"/>
      <c r="BM17025" s="26"/>
    </row>
    <row r="17026" customHeight="1" spans="61:65">
      <c r="BI17026" s="25"/>
      <c r="BJ17026" s="26"/>
      <c r="BK17026" s="25"/>
      <c r="BL17026" s="25"/>
      <c r="BM17026" s="26"/>
    </row>
    <row r="17027" customHeight="1" spans="61:65">
      <c r="BI17027" s="25"/>
      <c r="BJ17027" s="26"/>
      <c r="BK17027" s="25"/>
      <c r="BL17027" s="25"/>
      <c r="BM17027" s="26"/>
    </row>
    <row r="17028" customHeight="1" spans="61:65">
      <c r="BI17028" s="25"/>
      <c r="BJ17028" s="26"/>
      <c r="BK17028" s="25"/>
      <c r="BL17028" s="25"/>
      <c r="BM17028" s="26"/>
    </row>
    <row r="17029" customHeight="1" spans="61:65">
      <c r="BI17029" s="25"/>
      <c r="BJ17029" s="26"/>
      <c r="BK17029" s="25"/>
      <c r="BL17029" s="25"/>
      <c r="BM17029" s="26"/>
    </row>
    <row r="17030" customHeight="1" spans="61:65">
      <c r="BI17030" s="25"/>
      <c r="BJ17030" s="26"/>
      <c r="BK17030" s="25"/>
      <c r="BL17030" s="25"/>
      <c r="BM17030" s="26"/>
    </row>
    <row r="17031" customHeight="1" spans="61:65">
      <c r="BI17031" s="25"/>
      <c r="BJ17031" s="26"/>
      <c r="BK17031" s="25"/>
      <c r="BL17031" s="25"/>
      <c r="BM17031" s="26"/>
    </row>
    <row r="17032" customHeight="1" spans="61:65">
      <c r="BI17032" s="25"/>
      <c r="BJ17032" s="26"/>
      <c r="BK17032" s="25"/>
      <c r="BL17032" s="25"/>
      <c r="BM17032" s="26"/>
    </row>
    <row r="17033" customHeight="1" spans="61:65">
      <c r="BI17033" s="25"/>
      <c r="BJ17033" s="26"/>
      <c r="BK17033" s="25"/>
      <c r="BL17033" s="25"/>
      <c r="BM17033" s="26"/>
    </row>
    <row r="17034" customHeight="1" spans="61:65">
      <c r="BI17034" s="25"/>
      <c r="BJ17034" s="26"/>
      <c r="BK17034" s="25"/>
      <c r="BL17034" s="25"/>
      <c r="BM17034" s="26"/>
    </row>
    <row r="17035" customHeight="1" spans="61:65">
      <c r="BI17035" s="25"/>
      <c r="BJ17035" s="26"/>
      <c r="BK17035" s="25"/>
      <c r="BL17035" s="25"/>
      <c r="BM17035" s="26"/>
    </row>
    <row r="17036" customHeight="1" spans="61:65">
      <c r="BI17036" s="25"/>
      <c r="BJ17036" s="26"/>
      <c r="BK17036" s="25"/>
      <c r="BL17036" s="25"/>
      <c r="BM17036" s="26"/>
    </row>
    <row r="17037" customHeight="1" spans="61:65">
      <c r="BI17037" s="25"/>
      <c r="BJ17037" s="26"/>
      <c r="BK17037" s="25"/>
      <c r="BL17037" s="25"/>
      <c r="BM17037" s="26"/>
    </row>
    <row r="17038" customHeight="1" spans="61:65">
      <c r="BI17038" s="25"/>
      <c r="BJ17038" s="26"/>
      <c r="BK17038" s="25"/>
      <c r="BL17038" s="25"/>
      <c r="BM17038" s="26"/>
    </row>
    <row r="17039" customHeight="1" spans="61:65">
      <c r="BI17039" s="25"/>
      <c r="BJ17039" s="26"/>
      <c r="BK17039" s="25"/>
      <c r="BL17039" s="25"/>
      <c r="BM17039" s="26"/>
    </row>
    <row r="17040" customHeight="1" spans="61:65">
      <c r="BI17040" s="25"/>
      <c r="BJ17040" s="26"/>
      <c r="BK17040" s="25"/>
      <c r="BL17040" s="25"/>
      <c r="BM17040" s="26"/>
    </row>
    <row r="17041" customHeight="1" spans="61:65">
      <c r="BI17041" s="25"/>
      <c r="BJ17041" s="26"/>
      <c r="BK17041" s="25"/>
      <c r="BL17041" s="25"/>
      <c r="BM17041" s="26"/>
    </row>
    <row r="17042" customHeight="1" spans="61:65">
      <c r="BI17042" s="25"/>
      <c r="BJ17042" s="26"/>
      <c r="BK17042" s="25"/>
      <c r="BL17042" s="25"/>
      <c r="BM17042" s="26"/>
    </row>
    <row r="17043" customHeight="1" spans="61:65">
      <c r="BI17043" s="25"/>
      <c r="BJ17043" s="26"/>
      <c r="BK17043" s="25"/>
      <c r="BL17043" s="25"/>
      <c r="BM17043" s="26"/>
    </row>
    <row r="17044" customHeight="1" spans="61:65">
      <c r="BI17044" s="25"/>
      <c r="BJ17044" s="26"/>
      <c r="BK17044" s="25"/>
      <c r="BL17044" s="25"/>
      <c r="BM17044" s="26"/>
    </row>
    <row r="17045" customHeight="1" spans="61:65">
      <c r="BI17045" s="25"/>
      <c r="BJ17045" s="26"/>
      <c r="BK17045" s="25"/>
      <c r="BL17045" s="25"/>
      <c r="BM17045" s="26"/>
    </row>
    <row r="17046" customHeight="1" spans="61:65">
      <c r="BI17046" s="25"/>
      <c r="BJ17046" s="26"/>
      <c r="BK17046" s="25"/>
      <c r="BL17046" s="25"/>
      <c r="BM17046" s="26"/>
    </row>
    <row r="17047" customHeight="1" spans="61:65">
      <c r="BI17047" s="25"/>
      <c r="BJ17047" s="26"/>
      <c r="BK17047" s="25"/>
      <c r="BL17047" s="25"/>
      <c r="BM17047" s="26"/>
    </row>
    <row r="17048" customHeight="1" spans="61:65">
      <c r="BI17048" s="25"/>
      <c r="BJ17048" s="26"/>
      <c r="BK17048" s="25"/>
      <c r="BL17048" s="25"/>
      <c r="BM17048" s="26"/>
    </row>
    <row r="17049" customHeight="1" spans="61:65">
      <c r="BI17049" s="25"/>
      <c r="BJ17049" s="26"/>
      <c r="BK17049" s="25"/>
      <c r="BL17049" s="25"/>
      <c r="BM17049" s="26"/>
    </row>
    <row r="17050" customHeight="1" spans="61:65">
      <c r="BI17050" s="25"/>
      <c r="BJ17050" s="26"/>
      <c r="BK17050" s="25"/>
      <c r="BL17050" s="25"/>
      <c r="BM17050" s="26"/>
    </row>
    <row r="17051" customHeight="1" spans="61:65">
      <c r="BI17051" s="25"/>
      <c r="BJ17051" s="26"/>
      <c r="BK17051" s="25"/>
      <c r="BL17051" s="25"/>
      <c r="BM17051" s="26"/>
    </row>
    <row r="17052" customHeight="1" spans="61:65">
      <c r="BI17052" s="25"/>
      <c r="BJ17052" s="26"/>
      <c r="BK17052" s="25"/>
      <c r="BL17052" s="25"/>
      <c r="BM17052" s="26"/>
    </row>
    <row r="17053" customHeight="1" spans="61:65">
      <c r="BI17053" s="25"/>
      <c r="BJ17053" s="26"/>
      <c r="BK17053" s="25"/>
      <c r="BL17053" s="25"/>
      <c r="BM17053" s="26"/>
    </row>
    <row r="17054" customHeight="1" spans="61:65">
      <c r="BI17054" s="25"/>
      <c r="BJ17054" s="26"/>
      <c r="BK17054" s="25"/>
      <c r="BL17054" s="25"/>
      <c r="BM17054" s="26"/>
    </row>
    <row r="17055" customHeight="1" spans="61:65">
      <c r="BI17055" s="25"/>
      <c r="BJ17055" s="26"/>
      <c r="BK17055" s="25"/>
      <c r="BL17055" s="25"/>
      <c r="BM17055" s="26"/>
    </row>
    <row r="17056" customHeight="1" spans="61:65">
      <c r="BI17056" s="25"/>
      <c r="BJ17056" s="26"/>
      <c r="BK17056" s="25"/>
      <c r="BL17056" s="25"/>
      <c r="BM17056" s="26"/>
    </row>
    <row r="17057" customHeight="1" spans="61:65">
      <c r="BI17057" s="25"/>
      <c r="BJ17057" s="26"/>
      <c r="BK17057" s="25"/>
      <c r="BL17057" s="25"/>
      <c r="BM17057" s="26"/>
    </row>
    <row r="17058" customHeight="1" spans="61:65">
      <c r="BI17058" s="25"/>
      <c r="BJ17058" s="26"/>
      <c r="BK17058" s="25"/>
      <c r="BL17058" s="25"/>
      <c r="BM17058" s="26"/>
    </row>
    <row r="17059" customHeight="1" spans="61:65">
      <c r="BI17059" s="25"/>
      <c r="BJ17059" s="26"/>
      <c r="BK17059" s="25"/>
      <c r="BL17059" s="25"/>
      <c r="BM17059" s="26"/>
    </row>
    <row r="17060" customHeight="1" spans="61:65">
      <c r="BI17060" s="25"/>
      <c r="BJ17060" s="26"/>
      <c r="BK17060" s="25"/>
      <c r="BL17060" s="25"/>
      <c r="BM17060" s="26"/>
    </row>
    <row r="17061" customHeight="1" spans="61:65">
      <c r="BI17061" s="25"/>
      <c r="BJ17061" s="26"/>
      <c r="BK17061" s="25"/>
      <c r="BL17061" s="25"/>
      <c r="BM17061" s="26"/>
    </row>
    <row r="17062" customHeight="1" spans="61:65">
      <c r="BI17062" s="25"/>
      <c r="BJ17062" s="26"/>
      <c r="BK17062" s="25"/>
      <c r="BL17062" s="25"/>
      <c r="BM17062" s="26"/>
    </row>
    <row r="17063" customHeight="1" spans="61:65">
      <c r="BI17063" s="25"/>
      <c r="BJ17063" s="26"/>
      <c r="BK17063" s="25"/>
      <c r="BL17063" s="25"/>
      <c r="BM17063" s="26"/>
    </row>
    <row r="17064" customHeight="1" spans="61:65">
      <c r="BI17064" s="25"/>
      <c r="BJ17064" s="26"/>
      <c r="BK17064" s="25"/>
      <c r="BL17064" s="25"/>
      <c r="BM17064" s="26"/>
    </row>
    <row r="17065" customHeight="1" spans="61:65">
      <c r="BI17065" s="25"/>
      <c r="BJ17065" s="26"/>
      <c r="BK17065" s="25"/>
      <c r="BL17065" s="25"/>
      <c r="BM17065" s="26"/>
    </row>
    <row r="17066" customHeight="1" spans="61:65">
      <c r="BI17066" s="25"/>
      <c r="BJ17066" s="26"/>
      <c r="BK17066" s="25"/>
      <c r="BL17066" s="25"/>
      <c r="BM17066" s="26"/>
    </row>
    <row r="17067" customHeight="1" spans="61:65">
      <c r="BI17067" s="25"/>
      <c r="BJ17067" s="26"/>
      <c r="BK17067" s="25"/>
      <c r="BL17067" s="25"/>
      <c r="BM17067" s="26"/>
    </row>
    <row r="17068" customHeight="1" spans="61:65">
      <c r="BI17068" s="25"/>
      <c r="BJ17068" s="26"/>
      <c r="BK17068" s="25"/>
      <c r="BL17068" s="25"/>
      <c r="BM17068" s="26"/>
    </row>
    <row r="17069" customHeight="1" spans="61:65">
      <c r="BI17069" s="25"/>
      <c r="BJ17069" s="26"/>
      <c r="BK17069" s="25"/>
      <c r="BL17069" s="25"/>
      <c r="BM17069" s="26"/>
    </row>
    <row r="17070" customHeight="1" spans="61:65">
      <c r="BI17070" s="25"/>
      <c r="BJ17070" s="26"/>
      <c r="BK17070" s="25"/>
      <c r="BL17070" s="25"/>
      <c r="BM17070" s="26"/>
    </row>
    <row r="17071" customHeight="1" spans="61:65">
      <c r="BI17071" s="25"/>
      <c r="BJ17071" s="26"/>
      <c r="BK17071" s="25"/>
      <c r="BL17071" s="25"/>
      <c r="BM17071" s="26"/>
    </row>
    <row r="17072" customHeight="1" spans="61:65">
      <c r="BI17072" s="25"/>
      <c r="BJ17072" s="26"/>
      <c r="BK17072" s="25"/>
      <c r="BL17072" s="25"/>
      <c r="BM17072" s="26"/>
    </row>
    <row r="17073" customHeight="1" spans="61:65">
      <c r="BI17073" s="25"/>
      <c r="BJ17073" s="26"/>
      <c r="BK17073" s="25"/>
      <c r="BL17073" s="25"/>
      <c r="BM17073" s="26"/>
    </row>
    <row r="17074" customHeight="1" spans="61:65">
      <c r="BI17074" s="25"/>
      <c r="BJ17074" s="26"/>
      <c r="BK17074" s="25"/>
      <c r="BL17074" s="25"/>
      <c r="BM17074" s="26"/>
    </row>
    <row r="17075" customHeight="1" spans="61:65">
      <c r="BI17075" s="25"/>
      <c r="BJ17075" s="26"/>
      <c r="BK17075" s="25"/>
      <c r="BL17075" s="25"/>
      <c r="BM17075" s="26"/>
    </row>
    <row r="17076" customHeight="1" spans="61:65">
      <c r="BI17076" s="25"/>
      <c r="BJ17076" s="26"/>
      <c r="BK17076" s="25"/>
      <c r="BL17076" s="25"/>
      <c r="BM17076" s="26"/>
    </row>
    <row r="17077" customHeight="1" spans="61:65">
      <c r="BI17077" s="25"/>
      <c r="BJ17077" s="26"/>
      <c r="BK17077" s="25"/>
      <c r="BL17077" s="25"/>
      <c r="BM17077" s="26"/>
    </row>
    <row r="17078" customHeight="1" spans="61:65">
      <c r="BI17078" s="25"/>
      <c r="BJ17078" s="26"/>
      <c r="BK17078" s="25"/>
      <c r="BL17078" s="25"/>
      <c r="BM17078" s="26"/>
    </row>
    <row r="17079" customHeight="1" spans="61:65">
      <c r="BI17079" s="25"/>
      <c r="BJ17079" s="26"/>
      <c r="BK17079" s="25"/>
      <c r="BL17079" s="25"/>
      <c r="BM17079" s="26"/>
    </row>
    <row r="17080" customHeight="1" spans="61:65">
      <c r="BI17080" s="25"/>
      <c r="BJ17080" s="26"/>
      <c r="BK17080" s="25"/>
      <c r="BL17080" s="25"/>
      <c r="BM17080" s="26"/>
    </row>
    <row r="17081" customHeight="1" spans="61:65">
      <c r="BI17081" s="25"/>
      <c r="BJ17081" s="26"/>
      <c r="BK17081" s="25"/>
      <c r="BL17081" s="25"/>
      <c r="BM17081" s="26"/>
    </row>
    <row r="17082" customHeight="1" spans="61:65">
      <c r="BI17082" s="25"/>
      <c r="BJ17082" s="26"/>
      <c r="BK17082" s="25"/>
      <c r="BL17082" s="25"/>
      <c r="BM17082" s="26"/>
    </row>
    <row r="17083" customHeight="1" spans="61:65">
      <c r="BI17083" s="25"/>
      <c r="BJ17083" s="26"/>
      <c r="BK17083" s="25"/>
      <c r="BL17083" s="25"/>
      <c r="BM17083" s="26"/>
    </row>
    <row r="17084" customHeight="1" spans="61:65">
      <c r="BI17084" s="25"/>
      <c r="BJ17084" s="26"/>
      <c r="BK17084" s="25"/>
      <c r="BL17084" s="25"/>
      <c r="BM17084" s="26"/>
    </row>
    <row r="17085" customHeight="1" spans="61:65">
      <c r="BI17085" s="25"/>
      <c r="BJ17085" s="26"/>
      <c r="BK17085" s="25"/>
      <c r="BL17085" s="25"/>
      <c r="BM17085" s="26"/>
    </row>
    <row r="17086" customHeight="1" spans="61:65">
      <c r="BI17086" s="25"/>
      <c r="BJ17086" s="26"/>
      <c r="BK17086" s="25"/>
      <c r="BL17086" s="25"/>
      <c r="BM17086" s="26"/>
    </row>
    <row r="17087" customHeight="1" spans="61:65">
      <c r="BI17087" s="25"/>
      <c r="BJ17087" s="26"/>
      <c r="BK17087" s="25"/>
      <c r="BL17087" s="25"/>
      <c r="BM17087" s="26"/>
    </row>
    <row r="17088" customHeight="1" spans="61:65">
      <c r="BI17088" s="25"/>
      <c r="BJ17088" s="26"/>
      <c r="BK17088" s="25"/>
      <c r="BL17088" s="25"/>
      <c r="BM17088" s="26"/>
    </row>
    <row r="17089" customHeight="1" spans="61:65">
      <c r="BI17089" s="25"/>
      <c r="BJ17089" s="26"/>
      <c r="BK17089" s="25"/>
      <c r="BL17089" s="25"/>
      <c r="BM17089" s="26"/>
    </row>
    <row r="17090" customHeight="1" spans="61:65">
      <c r="BI17090" s="25"/>
      <c r="BJ17090" s="26"/>
      <c r="BK17090" s="25"/>
      <c r="BL17090" s="25"/>
      <c r="BM17090" s="26"/>
    </row>
    <row r="17091" customHeight="1" spans="61:65">
      <c r="BI17091" s="25"/>
      <c r="BJ17091" s="26"/>
      <c r="BK17091" s="25"/>
      <c r="BL17091" s="25"/>
      <c r="BM17091" s="26"/>
    </row>
    <row r="17092" customHeight="1" spans="61:65">
      <c r="BI17092" s="25"/>
      <c r="BJ17092" s="26"/>
      <c r="BK17092" s="25"/>
      <c r="BL17092" s="25"/>
      <c r="BM17092" s="26"/>
    </row>
    <row r="17093" customHeight="1" spans="61:65">
      <c r="BI17093" s="25"/>
      <c r="BJ17093" s="26"/>
      <c r="BK17093" s="25"/>
      <c r="BL17093" s="25"/>
      <c r="BM17093" s="26"/>
    </row>
    <row r="17094" customHeight="1" spans="61:65">
      <c r="BI17094" s="25"/>
      <c r="BJ17094" s="26"/>
      <c r="BK17094" s="25"/>
      <c r="BL17094" s="25"/>
      <c r="BM17094" s="26"/>
    </row>
    <row r="17095" customHeight="1" spans="61:65">
      <c r="BI17095" s="25"/>
      <c r="BJ17095" s="26"/>
      <c r="BK17095" s="25"/>
      <c r="BL17095" s="25"/>
      <c r="BM17095" s="26"/>
    </row>
    <row r="17096" customHeight="1" spans="61:65">
      <c r="BI17096" s="25"/>
      <c r="BJ17096" s="26"/>
      <c r="BK17096" s="25"/>
      <c r="BL17096" s="25"/>
      <c r="BM17096" s="26"/>
    </row>
    <row r="17097" customHeight="1" spans="61:65">
      <c r="BI17097" s="25"/>
      <c r="BJ17097" s="26"/>
      <c r="BK17097" s="25"/>
      <c r="BL17097" s="25"/>
      <c r="BM17097" s="26"/>
    </row>
    <row r="17098" customHeight="1" spans="61:65">
      <c r="BI17098" s="25"/>
      <c r="BJ17098" s="26"/>
      <c r="BK17098" s="25"/>
      <c r="BL17098" s="25"/>
      <c r="BM17098" s="26"/>
    </row>
    <row r="17099" customHeight="1" spans="61:65">
      <c r="BI17099" s="25"/>
      <c r="BJ17099" s="26"/>
      <c r="BK17099" s="25"/>
      <c r="BL17099" s="25"/>
      <c r="BM17099" s="26"/>
    </row>
    <row r="17100" customHeight="1" spans="61:65">
      <c r="BI17100" s="25"/>
      <c r="BJ17100" s="26"/>
      <c r="BK17100" s="25"/>
      <c r="BL17100" s="25"/>
      <c r="BM17100" s="26"/>
    </row>
    <row r="17101" customHeight="1" spans="61:65">
      <c r="BI17101" s="25"/>
      <c r="BJ17101" s="26"/>
      <c r="BK17101" s="25"/>
      <c r="BL17101" s="25"/>
      <c r="BM17101" s="26"/>
    </row>
    <row r="17102" customHeight="1" spans="61:65">
      <c r="BI17102" s="25"/>
      <c r="BJ17102" s="26"/>
      <c r="BK17102" s="25"/>
      <c r="BL17102" s="25"/>
      <c r="BM17102" s="26"/>
    </row>
    <row r="17103" customHeight="1" spans="61:65">
      <c r="BI17103" s="25"/>
      <c r="BJ17103" s="26"/>
      <c r="BK17103" s="25"/>
      <c r="BL17103" s="25"/>
      <c r="BM17103" s="26"/>
    </row>
    <row r="17104" customHeight="1" spans="61:65">
      <c r="BI17104" s="25"/>
      <c r="BJ17104" s="26"/>
      <c r="BK17104" s="25"/>
      <c r="BL17104" s="25"/>
      <c r="BM17104" s="26"/>
    </row>
    <row r="17105" customHeight="1" spans="61:65">
      <c r="BI17105" s="25"/>
      <c r="BJ17105" s="26"/>
      <c r="BK17105" s="25"/>
      <c r="BL17105" s="25"/>
      <c r="BM17105" s="26"/>
    </row>
    <row r="17106" customHeight="1" spans="61:65">
      <c r="BI17106" s="25"/>
      <c r="BJ17106" s="26"/>
      <c r="BK17106" s="25"/>
      <c r="BL17106" s="25"/>
      <c r="BM17106" s="26"/>
    </row>
    <row r="17107" customHeight="1" spans="61:65">
      <c r="BI17107" s="25"/>
      <c r="BJ17107" s="26"/>
      <c r="BK17107" s="25"/>
      <c r="BL17107" s="25"/>
      <c r="BM17107" s="26"/>
    </row>
    <row r="17108" customHeight="1" spans="61:65">
      <c r="BI17108" s="25"/>
      <c r="BJ17108" s="26"/>
      <c r="BK17108" s="25"/>
      <c r="BL17108" s="25"/>
      <c r="BM17108" s="26"/>
    </row>
    <row r="17109" customHeight="1" spans="61:65">
      <c r="BI17109" s="25"/>
      <c r="BJ17109" s="26"/>
      <c r="BK17109" s="25"/>
      <c r="BL17109" s="25"/>
      <c r="BM17109" s="26"/>
    </row>
    <row r="17110" customHeight="1" spans="61:65">
      <c r="BI17110" s="25"/>
      <c r="BJ17110" s="26"/>
      <c r="BK17110" s="25"/>
      <c r="BL17110" s="25"/>
      <c r="BM17110" s="26"/>
    </row>
    <row r="17111" customHeight="1" spans="61:65">
      <c r="BI17111" s="25"/>
      <c r="BJ17111" s="26"/>
      <c r="BK17111" s="25"/>
      <c r="BL17111" s="25"/>
      <c r="BM17111" s="26"/>
    </row>
    <row r="17112" customHeight="1" spans="61:65">
      <c r="BI17112" s="25"/>
      <c r="BJ17112" s="26"/>
      <c r="BK17112" s="25"/>
      <c r="BL17112" s="25"/>
      <c r="BM17112" s="26"/>
    </row>
    <row r="17113" customHeight="1" spans="61:65">
      <c r="BI17113" s="25"/>
      <c r="BJ17113" s="26"/>
      <c r="BK17113" s="25"/>
      <c r="BL17113" s="25"/>
      <c r="BM17113" s="26"/>
    </row>
    <row r="17114" customHeight="1" spans="61:65">
      <c r="BI17114" s="25"/>
      <c r="BJ17114" s="26"/>
      <c r="BK17114" s="25"/>
      <c r="BL17114" s="25"/>
      <c r="BM17114" s="26"/>
    </row>
    <row r="17115" customHeight="1" spans="61:65">
      <c r="BI17115" s="25"/>
      <c r="BJ17115" s="26"/>
      <c r="BK17115" s="25"/>
      <c r="BL17115" s="25"/>
      <c r="BM17115" s="26"/>
    </row>
    <row r="17116" customHeight="1" spans="61:65">
      <c r="BI17116" s="25"/>
      <c r="BJ17116" s="26"/>
      <c r="BK17116" s="25"/>
      <c r="BL17116" s="25"/>
      <c r="BM17116" s="26"/>
    </row>
    <row r="17117" customHeight="1" spans="61:65">
      <c r="BI17117" s="25"/>
      <c r="BJ17117" s="26"/>
      <c r="BK17117" s="25"/>
      <c r="BL17117" s="25"/>
      <c r="BM17117" s="26"/>
    </row>
    <row r="17118" customHeight="1" spans="61:65">
      <c r="BI17118" s="25"/>
      <c r="BJ17118" s="26"/>
      <c r="BK17118" s="25"/>
      <c r="BL17118" s="25"/>
      <c r="BM17118" s="26"/>
    </row>
    <row r="17119" customHeight="1" spans="61:65">
      <c r="BI17119" s="25"/>
      <c r="BJ17119" s="26"/>
      <c r="BK17119" s="25"/>
      <c r="BL17119" s="25"/>
      <c r="BM17119" s="26"/>
    </row>
    <row r="17120" customHeight="1" spans="61:65">
      <c r="BI17120" s="25"/>
      <c r="BJ17120" s="26"/>
      <c r="BK17120" s="25"/>
      <c r="BL17120" s="25"/>
      <c r="BM17120" s="26"/>
    </row>
    <row r="17121" customHeight="1" spans="61:65">
      <c r="BI17121" s="25"/>
      <c r="BJ17121" s="26"/>
      <c r="BK17121" s="25"/>
      <c r="BL17121" s="25"/>
      <c r="BM17121" s="26"/>
    </row>
    <row r="17122" customHeight="1" spans="61:65">
      <c r="BI17122" s="25"/>
      <c r="BJ17122" s="26"/>
      <c r="BK17122" s="25"/>
      <c r="BL17122" s="25"/>
      <c r="BM17122" s="26"/>
    </row>
    <row r="17123" customHeight="1" spans="61:65">
      <c r="BI17123" s="25"/>
      <c r="BJ17123" s="26"/>
      <c r="BK17123" s="25"/>
      <c r="BL17123" s="25"/>
      <c r="BM17123" s="26"/>
    </row>
    <row r="17124" customHeight="1" spans="61:65">
      <c r="BI17124" s="25"/>
      <c r="BJ17124" s="26"/>
      <c r="BK17124" s="25"/>
      <c r="BL17124" s="25"/>
      <c r="BM17124" s="26"/>
    </row>
    <row r="17125" customHeight="1" spans="61:65">
      <c r="BI17125" s="25"/>
      <c r="BJ17125" s="26"/>
      <c r="BK17125" s="25"/>
      <c r="BL17125" s="25"/>
      <c r="BM17125" s="26"/>
    </row>
    <row r="17126" customHeight="1" spans="61:65">
      <c r="BI17126" s="25"/>
      <c r="BJ17126" s="26"/>
      <c r="BK17126" s="25"/>
      <c r="BL17126" s="25"/>
      <c r="BM17126" s="26"/>
    </row>
    <row r="17127" customHeight="1" spans="61:65">
      <c r="BI17127" s="25"/>
      <c r="BJ17127" s="26"/>
      <c r="BK17127" s="25"/>
      <c r="BL17127" s="25"/>
      <c r="BM17127" s="26"/>
    </row>
    <row r="17128" customHeight="1" spans="61:65">
      <c r="BI17128" s="25"/>
      <c r="BJ17128" s="26"/>
      <c r="BK17128" s="25"/>
      <c r="BL17128" s="25"/>
      <c r="BM17128" s="26"/>
    </row>
    <row r="17129" customHeight="1" spans="61:65">
      <c r="BI17129" s="25"/>
      <c r="BJ17129" s="26"/>
      <c r="BK17129" s="25"/>
      <c r="BL17129" s="25"/>
      <c r="BM17129" s="26"/>
    </row>
    <row r="17130" customHeight="1" spans="61:65">
      <c r="BI17130" s="25"/>
      <c r="BJ17130" s="26"/>
      <c r="BK17130" s="25"/>
      <c r="BL17130" s="25"/>
      <c r="BM17130" s="26"/>
    </row>
    <row r="17131" customHeight="1" spans="61:65">
      <c r="BI17131" s="25"/>
      <c r="BJ17131" s="26"/>
      <c r="BK17131" s="25"/>
      <c r="BL17131" s="25"/>
      <c r="BM17131" s="26"/>
    </row>
    <row r="17132" customHeight="1" spans="61:65">
      <c r="BI17132" s="25"/>
      <c r="BJ17132" s="26"/>
      <c r="BK17132" s="25"/>
      <c r="BL17132" s="25"/>
      <c r="BM17132" s="26"/>
    </row>
    <row r="17133" customHeight="1" spans="61:65">
      <c r="BI17133" s="25"/>
      <c r="BJ17133" s="26"/>
      <c r="BK17133" s="25"/>
      <c r="BL17133" s="25"/>
      <c r="BM17133" s="26"/>
    </row>
    <row r="17134" customHeight="1" spans="61:65">
      <c r="BI17134" s="25"/>
      <c r="BJ17134" s="26"/>
      <c r="BK17134" s="25"/>
      <c r="BL17134" s="25"/>
      <c r="BM17134" s="26"/>
    </row>
    <row r="17135" customHeight="1" spans="61:65">
      <c r="BI17135" s="25"/>
      <c r="BJ17135" s="26"/>
      <c r="BK17135" s="25"/>
      <c r="BL17135" s="25"/>
      <c r="BM17135" s="26"/>
    </row>
    <row r="17136" customHeight="1" spans="61:65">
      <c r="BI17136" s="25"/>
      <c r="BJ17136" s="26"/>
      <c r="BK17136" s="25"/>
      <c r="BL17136" s="25"/>
      <c r="BM17136" s="26"/>
    </row>
    <row r="17137" customHeight="1" spans="61:65">
      <c r="BI17137" s="25"/>
      <c r="BJ17137" s="26"/>
      <c r="BK17137" s="25"/>
      <c r="BL17137" s="25"/>
      <c r="BM17137" s="26"/>
    </row>
    <row r="17138" customHeight="1" spans="61:65">
      <c r="BI17138" s="25"/>
      <c r="BJ17138" s="26"/>
      <c r="BK17138" s="25"/>
      <c r="BL17138" s="25"/>
      <c r="BM17138" s="26"/>
    </row>
    <row r="17139" customHeight="1" spans="61:65">
      <c r="BI17139" s="25"/>
      <c r="BJ17139" s="26"/>
      <c r="BK17139" s="25"/>
      <c r="BL17139" s="25"/>
      <c r="BM17139" s="26"/>
    </row>
    <row r="17140" customHeight="1" spans="61:65">
      <c r="BI17140" s="25"/>
      <c r="BJ17140" s="26"/>
      <c r="BK17140" s="25"/>
      <c r="BL17140" s="25"/>
      <c r="BM17140" s="26"/>
    </row>
    <row r="17141" customHeight="1" spans="61:65">
      <c r="BI17141" s="25"/>
      <c r="BJ17141" s="26"/>
      <c r="BK17141" s="25"/>
      <c r="BL17141" s="25"/>
      <c r="BM17141" s="26"/>
    </row>
    <row r="17142" customHeight="1" spans="61:65">
      <c r="BI17142" s="25"/>
      <c r="BJ17142" s="26"/>
      <c r="BK17142" s="25"/>
      <c r="BL17142" s="25"/>
      <c r="BM17142" s="26"/>
    </row>
    <row r="17143" customHeight="1" spans="61:65">
      <c r="BI17143" s="25"/>
      <c r="BJ17143" s="26"/>
      <c r="BK17143" s="25"/>
      <c r="BL17143" s="25"/>
      <c r="BM17143" s="26"/>
    </row>
    <row r="17144" customHeight="1" spans="61:65">
      <c r="BI17144" s="25"/>
      <c r="BJ17144" s="26"/>
      <c r="BK17144" s="25"/>
      <c r="BL17144" s="25"/>
      <c r="BM17144" s="26"/>
    </row>
    <row r="17145" customHeight="1" spans="61:65">
      <c r="BI17145" s="25"/>
      <c r="BJ17145" s="26"/>
      <c r="BK17145" s="25"/>
      <c r="BL17145" s="25"/>
      <c r="BM17145" s="26"/>
    </row>
    <row r="17146" customHeight="1" spans="61:65">
      <c r="BI17146" s="25"/>
      <c r="BJ17146" s="26"/>
      <c r="BK17146" s="25"/>
      <c r="BL17146" s="25"/>
      <c r="BM17146" s="26"/>
    </row>
    <row r="17147" customHeight="1" spans="61:65">
      <c r="BI17147" s="25"/>
      <c r="BJ17147" s="26"/>
      <c r="BK17147" s="25"/>
      <c r="BL17147" s="25"/>
      <c r="BM17147" s="26"/>
    </row>
    <row r="17148" customHeight="1" spans="61:65">
      <c r="BI17148" s="25"/>
      <c r="BJ17148" s="26"/>
      <c r="BK17148" s="25"/>
      <c r="BL17148" s="25"/>
      <c r="BM17148" s="26"/>
    </row>
    <row r="17149" customHeight="1" spans="61:65">
      <c r="BI17149" s="25"/>
      <c r="BJ17149" s="26"/>
      <c r="BK17149" s="25"/>
      <c r="BL17149" s="25"/>
      <c r="BM17149" s="26"/>
    </row>
    <row r="17150" customHeight="1" spans="61:65">
      <c r="BI17150" s="25"/>
      <c r="BJ17150" s="26"/>
      <c r="BK17150" s="25"/>
      <c r="BL17150" s="25"/>
      <c r="BM17150" s="26"/>
    </row>
    <row r="17151" customHeight="1" spans="61:65">
      <c r="BI17151" s="25"/>
      <c r="BJ17151" s="26"/>
      <c r="BK17151" s="25"/>
      <c r="BL17151" s="25"/>
      <c r="BM17151" s="26"/>
    </row>
    <row r="17152" customHeight="1" spans="61:65">
      <c r="BI17152" s="25"/>
      <c r="BJ17152" s="26"/>
      <c r="BK17152" s="25"/>
      <c r="BL17152" s="25"/>
      <c r="BM17152" s="26"/>
    </row>
    <row r="17153" customHeight="1" spans="61:65">
      <c r="BI17153" s="25"/>
      <c r="BJ17153" s="26"/>
      <c r="BK17153" s="25"/>
      <c r="BL17153" s="25"/>
      <c r="BM17153" s="26"/>
    </row>
    <row r="17154" customHeight="1" spans="61:65">
      <c r="BI17154" s="25"/>
      <c r="BJ17154" s="26"/>
      <c r="BK17154" s="25"/>
      <c r="BL17154" s="25"/>
      <c r="BM17154" s="26"/>
    </row>
    <row r="17155" customHeight="1" spans="61:65">
      <c r="BI17155" s="25"/>
      <c r="BJ17155" s="26"/>
      <c r="BK17155" s="25"/>
      <c r="BL17155" s="25"/>
      <c r="BM17155" s="26"/>
    </row>
    <row r="17156" customHeight="1" spans="61:65">
      <c r="BI17156" s="25"/>
      <c r="BJ17156" s="26"/>
      <c r="BK17156" s="25"/>
      <c r="BL17156" s="25"/>
      <c r="BM17156" s="26"/>
    </row>
    <row r="17157" customHeight="1" spans="61:65">
      <c r="BI17157" s="25"/>
      <c r="BJ17157" s="26"/>
      <c r="BK17157" s="25"/>
      <c r="BL17157" s="25"/>
      <c r="BM17157" s="26"/>
    </row>
    <row r="17158" customHeight="1" spans="61:65">
      <c r="BI17158" s="25"/>
      <c r="BJ17158" s="26"/>
      <c r="BK17158" s="25"/>
      <c r="BL17158" s="25"/>
      <c r="BM17158" s="26"/>
    </row>
    <row r="17159" customHeight="1" spans="61:65">
      <c r="BI17159" s="25"/>
      <c r="BJ17159" s="26"/>
      <c r="BK17159" s="25"/>
      <c r="BL17159" s="25"/>
      <c r="BM17159" s="26"/>
    </row>
    <row r="17160" customHeight="1" spans="61:65">
      <c r="BI17160" s="25"/>
      <c r="BJ17160" s="26"/>
      <c r="BK17160" s="25"/>
      <c r="BL17160" s="25"/>
      <c r="BM17160" s="26"/>
    </row>
    <row r="17161" customHeight="1" spans="61:65">
      <c r="BI17161" s="25"/>
      <c r="BJ17161" s="26"/>
      <c r="BK17161" s="25"/>
      <c r="BL17161" s="25"/>
      <c r="BM17161" s="26"/>
    </row>
    <row r="17162" customHeight="1" spans="61:65">
      <c r="BI17162" s="25"/>
      <c r="BJ17162" s="26"/>
      <c r="BK17162" s="25"/>
      <c r="BL17162" s="25"/>
      <c r="BM17162" s="26"/>
    </row>
    <row r="17163" customHeight="1" spans="61:65">
      <c r="BI17163" s="25"/>
      <c r="BJ17163" s="26"/>
      <c r="BK17163" s="25"/>
      <c r="BL17163" s="25"/>
      <c r="BM17163" s="26"/>
    </row>
    <row r="17164" customHeight="1" spans="61:65">
      <c r="BI17164" s="25"/>
      <c r="BJ17164" s="26"/>
      <c r="BK17164" s="25"/>
      <c r="BL17164" s="25"/>
      <c r="BM17164" s="26"/>
    </row>
    <row r="17165" customHeight="1" spans="61:65">
      <c r="BI17165" s="25"/>
      <c r="BJ17165" s="26"/>
      <c r="BK17165" s="25"/>
      <c r="BL17165" s="25"/>
      <c r="BM17165" s="26"/>
    </row>
    <row r="17166" customHeight="1" spans="61:65">
      <c r="BI17166" s="25"/>
      <c r="BJ17166" s="26"/>
      <c r="BK17166" s="25"/>
      <c r="BL17166" s="25"/>
      <c r="BM17166" s="26"/>
    </row>
    <row r="17167" customHeight="1" spans="61:65">
      <c r="BI17167" s="25"/>
      <c r="BJ17167" s="26"/>
      <c r="BK17167" s="25"/>
      <c r="BL17167" s="25"/>
      <c r="BM17167" s="26"/>
    </row>
    <row r="17168" customHeight="1" spans="61:65">
      <c r="BI17168" s="25"/>
      <c r="BJ17168" s="26"/>
      <c r="BK17168" s="25"/>
      <c r="BL17168" s="25"/>
      <c r="BM17168" s="26"/>
    </row>
    <row r="17169" customHeight="1" spans="61:65">
      <c r="BI17169" s="25"/>
      <c r="BJ17169" s="26"/>
      <c r="BK17169" s="25"/>
      <c r="BL17169" s="25"/>
      <c r="BM17169" s="26"/>
    </row>
    <row r="17170" customHeight="1" spans="61:65">
      <c r="BI17170" s="25"/>
      <c r="BJ17170" s="26"/>
      <c r="BK17170" s="25"/>
      <c r="BL17170" s="25"/>
      <c r="BM17170" s="26"/>
    </row>
    <row r="17171" customHeight="1" spans="61:65">
      <c r="BI17171" s="25"/>
      <c r="BJ17171" s="26"/>
      <c r="BK17171" s="25"/>
      <c r="BL17171" s="25"/>
      <c r="BM17171" s="26"/>
    </row>
    <row r="17172" customHeight="1" spans="61:65">
      <c r="BI17172" s="25"/>
      <c r="BJ17172" s="26"/>
      <c r="BK17172" s="25"/>
      <c r="BL17172" s="25"/>
      <c r="BM17172" s="26"/>
    </row>
    <row r="17173" customHeight="1" spans="61:65">
      <c r="BI17173" s="25"/>
      <c r="BJ17173" s="26"/>
      <c r="BK17173" s="25"/>
      <c r="BL17173" s="25"/>
      <c r="BM17173" s="26"/>
    </row>
    <row r="17174" customHeight="1" spans="61:65">
      <c r="BI17174" s="25"/>
      <c r="BJ17174" s="26"/>
      <c r="BK17174" s="25"/>
      <c r="BL17174" s="25"/>
      <c r="BM17174" s="26"/>
    </row>
    <row r="17175" customHeight="1" spans="61:65">
      <c r="BI17175" s="25"/>
      <c r="BJ17175" s="26"/>
      <c r="BK17175" s="25"/>
      <c r="BL17175" s="25"/>
      <c r="BM17175" s="26"/>
    </row>
    <row r="17176" customHeight="1" spans="61:65">
      <c r="BI17176" s="25"/>
      <c r="BJ17176" s="26"/>
      <c r="BK17176" s="25"/>
      <c r="BL17176" s="25"/>
      <c r="BM17176" s="26"/>
    </row>
    <row r="17177" customHeight="1" spans="61:65">
      <c r="BI17177" s="25"/>
      <c r="BJ17177" s="26"/>
      <c r="BK17177" s="25"/>
      <c r="BL17177" s="25"/>
      <c r="BM17177" s="26"/>
    </row>
    <row r="17178" customHeight="1" spans="61:65">
      <c r="BI17178" s="25"/>
      <c r="BJ17178" s="26"/>
      <c r="BK17178" s="25"/>
      <c r="BL17178" s="25"/>
      <c r="BM17178" s="26"/>
    </row>
    <row r="17179" customHeight="1" spans="61:65">
      <c r="BI17179" s="25"/>
      <c r="BJ17179" s="26"/>
      <c r="BK17179" s="25"/>
      <c r="BL17179" s="25"/>
      <c r="BM17179" s="26"/>
    </row>
    <row r="17180" customHeight="1" spans="61:65">
      <c r="BI17180" s="25"/>
      <c r="BJ17180" s="26"/>
      <c r="BK17180" s="25"/>
      <c r="BL17180" s="25"/>
      <c r="BM17180" s="26"/>
    </row>
    <row r="17181" customHeight="1" spans="61:65">
      <c r="BI17181" s="25"/>
      <c r="BJ17181" s="26"/>
      <c r="BK17181" s="25"/>
      <c r="BL17181" s="25"/>
      <c r="BM17181" s="26"/>
    </row>
    <row r="17182" customHeight="1" spans="61:65">
      <c r="BI17182" s="25"/>
      <c r="BJ17182" s="26"/>
      <c r="BK17182" s="25"/>
      <c r="BL17182" s="25"/>
      <c r="BM17182" s="26"/>
    </row>
    <row r="17183" customHeight="1" spans="61:65">
      <c r="BI17183" s="25"/>
      <c r="BJ17183" s="26"/>
      <c r="BK17183" s="25"/>
      <c r="BL17183" s="25"/>
      <c r="BM17183" s="26"/>
    </row>
    <row r="17184" customHeight="1" spans="61:65">
      <c r="BI17184" s="25"/>
      <c r="BJ17184" s="26"/>
      <c r="BK17184" s="25"/>
      <c r="BL17184" s="25"/>
      <c r="BM17184" s="26"/>
    </row>
    <row r="17185" customHeight="1" spans="61:65">
      <c r="BI17185" s="25"/>
      <c r="BJ17185" s="26"/>
      <c r="BK17185" s="25"/>
      <c r="BL17185" s="25"/>
      <c r="BM17185" s="26"/>
    </row>
    <row r="17186" customHeight="1" spans="61:65">
      <c r="BI17186" s="25"/>
      <c r="BJ17186" s="26"/>
      <c r="BK17186" s="25"/>
      <c r="BL17186" s="25"/>
      <c r="BM17186" s="26"/>
    </row>
    <row r="17187" customHeight="1" spans="61:65">
      <c r="BI17187" s="25"/>
      <c r="BJ17187" s="26"/>
      <c r="BK17187" s="25"/>
      <c r="BL17187" s="25"/>
      <c r="BM17187" s="26"/>
    </row>
    <row r="17188" customHeight="1" spans="61:65">
      <c r="BI17188" s="25"/>
      <c r="BJ17188" s="26"/>
      <c r="BK17188" s="25"/>
      <c r="BL17188" s="25"/>
      <c r="BM17188" s="26"/>
    </row>
    <row r="17189" customHeight="1" spans="61:65">
      <c r="BI17189" s="25"/>
      <c r="BJ17189" s="26"/>
      <c r="BK17189" s="25"/>
      <c r="BL17189" s="25"/>
      <c r="BM17189" s="26"/>
    </row>
    <row r="17190" customHeight="1" spans="61:65">
      <c r="BI17190" s="25"/>
      <c r="BJ17190" s="26"/>
      <c r="BK17190" s="25"/>
      <c r="BL17190" s="25"/>
      <c r="BM17190" s="26"/>
    </row>
    <row r="17191" customHeight="1" spans="61:65">
      <c r="BI17191" s="25"/>
      <c r="BJ17191" s="26"/>
      <c r="BK17191" s="25"/>
      <c r="BL17191" s="25"/>
      <c r="BM17191" s="26"/>
    </row>
    <row r="17192" customHeight="1" spans="61:65">
      <c r="BI17192" s="25"/>
      <c r="BJ17192" s="26"/>
      <c r="BK17192" s="25"/>
      <c r="BL17192" s="25"/>
      <c r="BM17192" s="26"/>
    </row>
    <row r="17193" customHeight="1" spans="61:65">
      <c r="BI17193" s="25"/>
      <c r="BJ17193" s="26"/>
      <c r="BK17193" s="25"/>
      <c r="BL17193" s="25"/>
      <c r="BM17193" s="26"/>
    </row>
    <row r="17194" customHeight="1" spans="61:65">
      <c r="BI17194" s="25"/>
      <c r="BJ17194" s="26"/>
      <c r="BK17194" s="25"/>
      <c r="BL17194" s="25"/>
      <c r="BM17194" s="26"/>
    </row>
    <row r="17195" customHeight="1" spans="61:65">
      <c r="BI17195" s="25"/>
      <c r="BJ17195" s="26"/>
      <c r="BK17195" s="25"/>
      <c r="BL17195" s="25"/>
      <c r="BM17195" s="26"/>
    </row>
    <row r="17196" customHeight="1" spans="61:65">
      <c r="BI17196" s="25"/>
      <c r="BJ17196" s="26"/>
      <c r="BK17196" s="25"/>
      <c r="BL17196" s="25"/>
      <c r="BM17196" s="26"/>
    </row>
    <row r="17197" customHeight="1" spans="61:65">
      <c r="BI17197" s="25"/>
      <c r="BJ17197" s="26"/>
      <c r="BK17197" s="25"/>
      <c r="BL17197" s="25"/>
      <c r="BM17197" s="26"/>
    </row>
    <row r="17198" customHeight="1" spans="61:65">
      <c r="BI17198" s="25"/>
      <c r="BJ17198" s="26"/>
      <c r="BK17198" s="25"/>
      <c r="BL17198" s="25"/>
      <c r="BM17198" s="26"/>
    </row>
    <row r="17199" customHeight="1" spans="61:65">
      <c r="BI17199" s="25"/>
      <c r="BJ17199" s="26"/>
      <c r="BK17199" s="25"/>
      <c r="BL17199" s="25"/>
      <c r="BM17199" s="26"/>
    </row>
    <row r="17200" customHeight="1" spans="61:65">
      <c r="BI17200" s="25"/>
      <c r="BJ17200" s="26"/>
      <c r="BK17200" s="25"/>
      <c r="BL17200" s="25"/>
      <c r="BM17200" s="26"/>
    </row>
    <row r="17201" customHeight="1" spans="61:65">
      <c r="BI17201" s="25"/>
      <c r="BJ17201" s="26"/>
      <c r="BK17201" s="25"/>
      <c r="BL17201" s="25"/>
      <c r="BM17201" s="26"/>
    </row>
    <row r="17202" customHeight="1" spans="61:65">
      <c r="BI17202" s="25"/>
      <c r="BJ17202" s="26"/>
      <c r="BK17202" s="25"/>
      <c r="BL17202" s="25"/>
      <c r="BM17202" s="26"/>
    </row>
    <row r="17203" customHeight="1" spans="61:65">
      <c r="BI17203" s="25"/>
      <c r="BJ17203" s="26"/>
      <c r="BK17203" s="25"/>
      <c r="BL17203" s="25"/>
      <c r="BM17203" s="26"/>
    </row>
    <row r="17204" customHeight="1" spans="61:65">
      <c r="BI17204" s="25"/>
      <c r="BJ17204" s="26"/>
      <c r="BK17204" s="25"/>
      <c r="BL17204" s="25"/>
      <c r="BM17204" s="26"/>
    </row>
    <row r="17205" customHeight="1" spans="61:65">
      <c r="BI17205" s="25"/>
      <c r="BJ17205" s="26"/>
      <c r="BK17205" s="25"/>
      <c r="BL17205" s="25"/>
      <c r="BM17205" s="26"/>
    </row>
    <row r="17206" customHeight="1" spans="61:65">
      <c r="BI17206" s="25"/>
      <c r="BJ17206" s="26"/>
      <c r="BK17206" s="25"/>
      <c r="BL17206" s="25"/>
      <c r="BM17206" s="26"/>
    </row>
    <row r="17207" customHeight="1" spans="61:65">
      <c r="BI17207" s="25"/>
      <c r="BJ17207" s="26"/>
      <c r="BK17207" s="25"/>
      <c r="BL17207" s="25"/>
      <c r="BM17207" s="26"/>
    </row>
    <row r="17208" customHeight="1" spans="61:65">
      <c r="BI17208" s="25"/>
      <c r="BJ17208" s="26"/>
      <c r="BK17208" s="25"/>
      <c r="BL17208" s="25"/>
      <c r="BM17208" s="26"/>
    </row>
    <row r="17209" customHeight="1" spans="61:65">
      <c r="BI17209" s="25"/>
      <c r="BJ17209" s="26"/>
      <c r="BK17209" s="25"/>
      <c r="BL17209" s="25"/>
      <c r="BM17209" s="26"/>
    </row>
    <row r="17210" customHeight="1" spans="61:65">
      <c r="BI17210" s="25"/>
      <c r="BJ17210" s="26"/>
      <c r="BK17210" s="25"/>
      <c r="BL17210" s="25"/>
      <c r="BM17210" s="26"/>
    </row>
    <row r="17211" customHeight="1" spans="61:65">
      <c r="BI17211" s="25"/>
      <c r="BJ17211" s="26"/>
      <c r="BK17211" s="25"/>
      <c r="BL17211" s="25"/>
      <c r="BM17211" s="26"/>
    </row>
    <row r="17212" customHeight="1" spans="61:65">
      <c r="BI17212" s="25"/>
      <c r="BJ17212" s="26"/>
      <c r="BK17212" s="25"/>
      <c r="BL17212" s="25"/>
      <c r="BM17212" s="26"/>
    </row>
    <row r="17213" customHeight="1" spans="61:65">
      <c r="BI17213" s="25"/>
      <c r="BJ17213" s="26"/>
      <c r="BK17213" s="25"/>
      <c r="BL17213" s="25"/>
      <c r="BM17213" s="26"/>
    </row>
    <row r="17214" customHeight="1" spans="61:65">
      <c r="BI17214" s="25"/>
      <c r="BJ17214" s="26"/>
      <c r="BK17214" s="25"/>
      <c r="BL17214" s="25"/>
      <c r="BM17214" s="26"/>
    </row>
    <row r="17215" customHeight="1" spans="61:65">
      <c r="BI17215" s="25"/>
      <c r="BJ17215" s="26"/>
      <c r="BK17215" s="25"/>
      <c r="BL17215" s="25"/>
      <c r="BM17215" s="26"/>
    </row>
    <row r="17216" customHeight="1" spans="61:65">
      <c r="BI17216" s="25"/>
      <c r="BJ17216" s="26"/>
      <c r="BK17216" s="25"/>
      <c r="BL17216" s="25"/>
      <c r="BM17216" s="26"/>
    </row>
    <row r="17217" customHeight="1" spans="61:65">
      <c r="BI17217" s="25"/>
      <c r="BJ17217" s="26"/>
      <c r="BK17217" s="25"/>
      <c r="BL17217" s="25"/>
      <c r="BM17217" s="26"/>
    </row>
    <row r="17218" customHeight="1" spans="61:65">
      <c r="BI17218" s="25"/>
      <c r="BJ17218" s="26"/>
      <c r="BK17218" s="25"/>
      <c r="BL17218" s="25"/>
      <c r="BM17218" s="26"/>
    </row>
    <row r="17219" customHeight="1" spans="61:65">
      <c r="BI17219" s="25"/>
      <c r="BJ17219" s="26"/>
      <c r="BK17219" s="25"/>
      <c r="BL17219" s="25"/>
      <c r="BM17219" s="26"/>
    </row>
    <row r="17220" customHeight="1" spans="61:65">
      <c r="BI17220" s="25"/>
      <c r="BJ17220" s="26"/>
      <c r="BK17220" s="25"/>
      <c r="BL17220" s="25"/>
      <c r="BM17220" s="26"/>
    </row>
    <row r="17221" customHeight="1" spans="61:65">
      <c r="BI17221" s="25"/>
      <c r="BJ17221" s="26"/>
      <c r="BK17221" s="25"/>
      <c r="BL17221" s="25"/>
      <c r="BM17221" s="26"/>
    </row>
    <row r="17222" customHeight="1" spans="61:65">
      <c r="BI17222" s="25"/>
      <c r="BJ17222" s="26"/>
      <c r="BK17222" s="25"/>
      <c r="BL17222" s="25"/>
      <c r="BM17222" s="26"/>
    </row>
    <row r="17223" customHeight="1" spans="61:65">
      <c r="BI17223" s="25"/>
      <c r="BJ17223" s="26"/>
      <c r="BK17223" s="25"/>
      <c r="BL17223" s="25"/>
      <c r="BM17223" s="26"/>
    </row>
    <row r="17224" customHeight="1" spans="61:65">
      <c r="BI17224" s="25"/>
      <c r="BJ17224" s="26"/>
      <c r="BK17224" s="25"/>
      <c r="BL17224" s="25"/>
      <c r="BM17224" s="26"/>
    </row>
    <row r="17225" customHeight="1" spans="61:65">
      <c r="BI17225" s="25"/>
      <c r="BJ17225" s="26"/>
      <c r="BK17225" s="25"/>
      <c r="BL17225" s="25"/>
      <c r="BM17225" s="26"/>
    </row>
    <row r="17226" customHeight="1" spans="61:65">
      <c r="BI17226" s="25"/>
      <c r="BJ17226" s="26"/>
      <c r="BK17226" s="25"/>
      <c r="BL17226" s="25"/>
      <c r="BM17226" s="26"/>
    </row>
    <row r="17227" customHeight="1" spans="61:65">
      <c r="BI17227" s="25"/>
      <c r="BJ17227" s="26"/>
      <c r="BK17227" s="25"/>
      <c r="BL17227" s="25"/>
      <c r="BM17227" s="26"/>
    </row>
    <row r="17228" customHeight="1" spans="61:65">
      <c r="BI17228" s="25"/>
      <c r="BJ17228" s="26"/>
      <c r="BK17228" s="25"/>
      <c r="BL17228" s="25"/>
      <c r="BM17228" s="26"/>
    </row>
    <row r="17229" customHeight="1" spans="61:65">
      <c r="BI17229" s="25"/>
      <c r="BJ17229" s="26"/>
      <c r="BK17229" s="25"/>
      <c r="BL17229" s="25"/>
      <c r="BM17229" s="26"/>
    </row>
    <row r="17230" customHeight="1" spans="61:65">
      <c r="BI17230" s="25"/>
      <c r="BJ17230" s="26"/>
      <c r="BK17230" s="25"/>
      <c r="BL17230" s="25"/>
      <c r="BM17230" s="26"/>
    </row>
    <row r="17231" customHeight="1" spans="61:65">
      <c r="BI17231" s="25"/>
      <c r="BJ17231" s="26"/>
      <c r="BK17231" s="25"/>
      <c r="BL17231" s="25"/>
      <c r="BM17231" s="26"/>
    </row>
    <row r="17232" customHeight="1" spans="61:65">
      <c r="BI17232" s="25"/>
      <c r="BJ17232" s="26"/>
      <c r="BK17232" s="25"/>
      <c r="BL17232" s="25"/>
      <c r="BM17232" s="26"/>
    </row>
    <row r="17233" customHeight="1" spans="61:65">
      <c r="BI17233" s="25"/>
      <c r="BJ17233" s="26"/>
      <c r="BK17233" s="25"/>
      <c r="BL17233" s="25"/>
      <c r="BM17233" s="26"/>
    </row>
    <row r="17234" customHeight="1" spans="61:65">
      <c r="BI17234" s="25"/>
      <c r="BJ17234" s="26"/>
      <c r="BK17234" s="25"/>
      <c r="BL17234" s="25"/>
      <c r="BM17234" s="26"/>
    </row>
    <row r="17235" customHeight="1" spans="61:65">
      <c r="BI17235" s="25"/>
      <c r="BJ17235" s="26"/>
      <c r="BK17235" s="25"/>
      <c r="BL17235" s="25"/>
      <c r="BM17235" s="26"/>
    </row>
    <row r="17236" customHeight="1" spans="61:65">
      <c r="BI17236" s="25"/>
      <c r="BJ17236" s="26"/>
      <c r="BK17236" s="25"/>
      <c r="BL17236" s="25"/>
      <c r="BM17236" s="26"/>
    </row>
    <row r="17237" customHeight="1" spans="61:65">
      <c r="BI17237" s="25"/>
      <c r="BJ17237" s="26"/>
      <c r="BK17237" s="25"/>
      <c r="BL17237" s="25"/>
      <c r="BM17237" s="26"/>
    </row>
    <row r="17238" customHeight="1" spans="61:65">
      <c r="BI17238" s="25"/>
      <c r="BJ17238" s="26"/>
      <c r="BK17238" s="25"/>
      <c r="BL17238" s="25"/>
      <c r="BM17238" s="26"/>
    </row>
    <row r="17239" customHeight="1" spans="61:65">
      <c r="BI17239" s="25"/>
      <c r="BJ17239" s="26"/>
      <c r="BK17239" s="25"/>
      <c r="BL17239" s="25"/>
      <c r="BM17239" s="26"/>
    </row>
    <row r="17240" customHeight="1" spans="61:65">
      <c r="BI17240" s="25"/>
      <c r="BJ17240" s="26"/>
      <c r="BK17240" s="25"/>
      <c r="BL17240" s="25"/>
      <c r="BM17240" s="26"/>
    </row>
    <row r="17241" customHeight="1" spans="61:65">
      <c r="BI17241" s="25"/>
      <c r="BJ17241" s="26"/>
      <c r="BK17241" s="25"/>
      <c r="BL17241" s="25"/>
      <c r="BM17241" s="26"/>
    </row>
    <row r="17242" customHeight="1" spans="61:65">
      <c r="BI17242" s="25"/>
      <c r="BJ17242" s="26"/>
      <c r="BK17242" s="25"/>
      <c r="BL17242" s="25"/>
      <c r="BM17242" s="26"/>
    </row>
    <row r="17243" customHeight="1" spans="61:65">
      <c r="BI17243" s="25"/>
      <c r="BJ17243" s="26"/>
      <c r="BK17243" s="25"/>
      <c r="BL17243" s="25"/>
      <c r="BM17243" s="26"/>
    </row>
    <row r="17244" customHeight="1" spans="61:65">
      <c r="BI17244" s="25"/>
      <c r="BJ17244" s="26"/>
      <c r="BK17244" s="25"/>
      <c r="BL17244" s="25"/>
      <c r="BM17244" s="26"/>
    </row>
    <row r="17245" customHeight="1" spans="61:65">
      <c r="BI17245" s="25"/>
      <c r="BJ17245" s="26"/>
      <c r="BK17245" s="25"/>
      <c r="BL17245" s="25"/>
      <c r="BM17245" s="26"/>
    </row>
    <row r="17246" customHeight="1" spans="61:65">
      <c r="BI17246" s="25"/>
      <c r="BJ17246" s="26"/>
      <c r="BK17246" s="25"/>
      <c r="BL17246" s="25"/>
      <c r="BM17246" s="26"/>
    </row>
    <row r="17247" customHeight="1" spans="61:65">
      <c r="BI17247" s="25"/>
      <c r="BJ17247" s="26"/>
      <c r="BK17247" s="25"/>
      <c r="BL17247" s="25"/>
      <c r="BM17247" s="26"/>
    </row>
    <row r="17248" customHeight="1" spans="61:65">
      <c r="BI17248" s="25"/>
      <c r="BJ17248" s="26"/>
      <c r="BK17248" s="25"/>
      <c r="BL17248" s="25"/>
      <c r="BM17248" s="26"/>
    </row>
    <row r="17249" customHeight="1" spans="61:65">
      <c r="BI17249" s="25"/>
      <c r="BJ17249" s="26"/>
      <c r="BK17249" s="25"/>
      <c r="BL17249" s="25"/>
      <c r="BM17249" s="26"/>
    </row>
    <row r="17250" customHeight="1" spans="61:65">
      <c r="BI17250" s="25"/>
      <c r="BJ17250" s="26"/>
      <c r="BK17250" s="25"/>
      <c r="BL17250" s="25"/>
      <c r="BM17250" s="26"/>
    </row>
    <row r="17251" customHeight="1" spans="61:65">
      <c r="BI17251" s="25"/>
      <c r="BJ17251" s="26"/>
      <c r="BK17251" s="25"/>
      <c r="BL17251" s="25"/>
      <c r="BM17251" s="26"/>
    </row>
    <row r="17252" customHeight="1" spans="61:65">
      <c r="BI17252" s="25"/>
      <c r="BJ17252" s="26"/>
      <c r="BK17252" s="25"/>
      <c r="BL17252" s="25"/>
      <c r="BM17252" s="26"/>
    </row>
    <row r="17253" customHeight="1" spans="61:65">
      <c r="BI17253" s="25"/>
      <c r="BJ17253" s="26"/>
      <c r="BK17253" s="25"/>
      <c r="BL17253" s="25"/>
      <c r="BM17253" s="26"/>
    </row>
    <row r="17254" customHeight="1" spans="61:65">
      <c r="BI17254" s="25"/>
      <c r="BJ17254" s="26"/>
      <c r="BK17254" s="25"/>
      <c r="BL17254" s="25"/>
      <c r="BM17254" s="26"/>
    </row>
    <row r="17255" customHeight="1" spans="61:65">
      <c r="BI17255" s="25"/>
      <c r="BJ17255" s="26"/>
      <c r="BK17255" s="25"/>
      <c r="BL17255" s="25"/>
      <c r="BM17255" s="26"/>
    </row>
    <row r="17256" customHeight="1" spans="61:65">
      <c r="BI17256" s="25"/>
      <c r="BJ17256" s="26"/>
      <c r="BK17256" s="25"/>
      <c r="BL17256" s="25"/>
      <c r="BM17256" s="26"/>
    </row>
    <row r="17257" customHeight="1" spans="61:65">
      <c r="BI17257" s="25"/>
      <c r="BJ17257" s="26"/>
      <c r="BK17257" s="25"/>
      <c r="BL17257" s="25"/>
      <c r="BM17257" s="26"/>
    </row>
    <row r="17258" customHeight="1" spans="61:65">
      <c r="BI17258" s="25"/>
      <c r="BJ17258" s="26"/>
      <c r="BK17258" s="25"/>
      <c r="BL17258" s="25"/>
      <c r="BM17258" s="26"/>
    </row>
    <row r="17259" customHeight="1" spans="61:65">
      <c r="BI17259" s="25"/>
      <c r="BJ17259" s="26"/>
      <c r="BK17259" s="25"/>
      <c r="BL17259" s="25"/>
      <c r="BM17259" s="26"/>
    </row>
    <row r="17260" customHeight="1" spans="61:65">
      <c r="BI17260" s="25"/>
      <c r="BJ17260" s="26"/>
      <c r="BK17260" s="25"/>
      <c r="BL17260" s="25"/>
      <c r="BM17260" s="26"/>
    </row>
    <row r="17261" customHeight="1" spans="61:65">
      <c r="BI17261" s="25"/>
      <c r="BJ17261" s="26"/>
      <c r="BK17261" s="25"/>
      <c r="BL17261" s="25"/>
      <c r="BM17261" s="26"/>
    </row>
    <row r="17262" customHeight="1" spans="61:65">
      <c r="BI17262" s="25"/>
      <c r="BJ17262" s="26"/>
      <c r="BK17262" s="25"/>
      <c r="BL17262" s="25"/>
      <c r="BM17262" s="26"/>
    </row>
    <row r="17263" customHeight="1" spans="61:65">
      <c r="BI17263" s="25"/>
      <c r="BJ17263" s="26"/>
      <c r="BK17263" s="25"/>
      <c r="BL17263" s="25"/>
      <c r="BM17263" s="26"/>
    </row>
    <row r="17264" customHeight="1" spans="61:65">
      <c r="BI17264" s="25"/>
      <c r="BJ17264" s="26"/>
      <c r="BK17264" s="25"/>
      <c r="BL17264" s="25"/>
      <c r="BM17264" s="26"/>
    </row>
    <row r="17265" customHeight="1" spans="61:65">
      <c r="BI17265" s="25"/>
      <c r="BJ17265" s="26"/>
      <c r="BK17265" s="25"/>
      <c r="BL17265" s="25"/>
      <c r="BM17265" s="26"/>
    </row>
    <row r="17266" customHeight="1" spans="61:65">
      <c r="BI17266" s="25"/>
      <c r="BJ17266" s="26"/>
      <c r="BK17266" s="25"/>
      <c r="BL17266" s="25"/>
      <c r="BM17266" s="26"/>
    </row>
    <row r="17267" customHeight="1" spans="61:65">
      <c r="BI17267" s="25"/>
      <c r="BJ17267" s="26"/>
      <c r="BK17267" s="25"/>
      <c r="BL17267" s="25"/>
      <c r="BM17267" s="26"/>
    </row>
    <row r="17268" customHeight="1" spans="61:65">
      <c r="BI17268" s="25"/>
      <c r="BJ17268" s="26"/>
      <c r="BK17268" s="25"/>
      <c r="BL17268" s="25"/>
      <c r="BM17268" s="26"/>
    </row>
    <row r="17269" customHeight="1" spans="61:65">
      <c r="BI17269" s="25"/>
      <c r="BJ17269" s="26"/>
      <c r="BK17269" s="25"/>
      <c r="BL17269" s="25"/>
      <c r="BM17269" s="26"/>
    </row>
    <row r="17270" customHeight="1" spans="61:65">
      <c r="BI17270" s="25"/>
      <c r="BJ17270" s="26"/>
      <c r="BK17270" s="25"/>
      <c r="BL17270" s="25"/>
      <c r="BM17270" s="26"/>
    </row>
    <row r="17271" customHeight="1" spans="61:65">
      <c r="BI17271" s="25"/>
      <c r="BJ17271" s="26"/>
      <c r="BK17271" s="25"/>
      <c r="BL17271" s="25"/>
      <c r="BM17271" s="26"/>
    </row>
    <row r="17272" customHeight="1" spans="61:65">
      <c r="BI17272" s="25"/>
      <c r="BJ17272" s="26"/>
      <c r="BK17272" s="25"/>
      <c r="BL17272" s="25"/>
      <c r="BM17272" s="26"/>
    </row>
    <row r="17273" customHeight="1" spans="61:65">
      <c r="BI17273" s="25"/>
      <c r="BJ17273" s="26"/>
      <c r="BK17273" s="25"/>
      <c r="BL17273" s="25"/>
      <c r="BM17273" s="26"/>
    </row>
    <row r="17274" customHeight="1" spans="61:65">
      <c r="BI17274" s="25"/>
      <c r="BJ17274" s="26"/>
      <c r="BK17274" s="25"/>
      <c r="BL17274" s="25"/>
      <c r="BM17274" s="26"/>
    </row>
    <row r="17275" customHeight="1" spans="61:65">
      <c r="BI17275" s="25"/>
      <c r="BJ17275" s="26"/>
      <c r="BK17275" s="25"/>
      <c r="BL17275" s="25"/>
      <c r="BM17275" s="26"/>
    </row>
    <row r="17276" customHeight="1" spans="61:65">
      <c r="BI17276" s="25"/>
      <c r="BJ17276" s="26"/>
      <c r="BK17276" s="25"/>
      <c r="BL17276" s="25"/>
      <c r="BM17276" s="26"/>
    </row>
    <row r="17277" customHeight="1" spans="61:65">
      <c r="BI17277" s="25"/>
      <c r="BJ17277" s="26"/>
      <c r="BK17277" s="25"/>
      <c r="BL17277" s="25"/>
      <c r="BM17277" s="26"/>
    </row>
    <row r="17278" customHeight="1" spans="61:65">
      <c r="BI17278" s="25"/>
      <c r="BJ17278" s="26"/>
      <c r="BK17278" s="25"/>
      <c r="BL17278" s="25"/>
      <c r="BM17278" s="26"/>
    </row>
    <row r="17279" customHeight="1" spans="61:65">
      <c r="BI17279" s="25"/>
      <c r="BJ17279" s="26"/>
      <c r="BK17279" s="25"/>
      <c r="BL17279" s="25"/>
      <c r="BM17279" s="26"/>
    </row>
    <row r="17280" customHeight="1" spans="61:65">
      <c r="BI17280" s="25"/>
      <c r="BJ17280" s="26"/>
      <c r="BK17280" s="25"/>
      <c r="BL17280" s="25"/>
      <c r="BM17280" s="26"/>
    </row>
    <row r="17281" customHeight="1" spans="61:65">
      <c r="BI17281" s="25"/>
      <c r="BJ17281" s="26"/>
      <c r="BK17281" s="25"/>
      <c r="BL17281" s="25"/>
      <c r="BM17281" s="26"/>
    </row>
    <row r="17282" customHeight="1" spans="61:65">
      <c r="BI17282" s="25"/>
      <c r="BJ17282" s="26"/>
      <c r="BK17282" s="25"/>
      <c r="BL17282" s="25"/>
      <c r="BM17282" s="26"/>
    </row>
    <row r="17283" customHeight="1" spans="61:65">
      <c r="BI17283" s="25"/>
      <c r="BJ17283" s="26"/>
      <c r="BK17283" s="25"/>
      <c r="BL17283" s="25"/>
      <c r="BM17283" s="26"/>
    </row>
    <row r="17284" customHeight="1" spans="61:65">
      <c r="BI17284" s="25"/>
      <c r="BJ17284" s="26"/>
      <c r="BK17284" s="25"/>
      <c r="BL17284" s="25"/>
      <c r="BM17284" s="26"/>
    </row>
    <row r="17285" customHeight="1" spans="61:65">
      <c r="BI17285" s="25"/>
      <c r="BJ17285" s="26"/>
      <c r="BK17285" s="25"/>
      <c r="BL17285" s="25"/>
      <c r="BM17285" s="26"/>
    </row>
    <row r="17286" customHeight="1" spans="61:65">
      <c r="BI17286" s="25"/>
      <c r="BJ17286" s="26"/>
      <c r="BK17286" s="25"/>
      <c r="BL17286" s="25"/>
      <c r="BM17286" s="26"/>
    </row>
    <row r="17287" customHeight="1" spans="61:65">
      <c r="BI17287" s="25"/>
      <c r="BJ17287" s="26"/>
      <c r="BK17287" s="25"/>
      <c r="BL17287" s="25"/>
      <c r="BM17287" s="26"/>
    </row>
    <row r="17288" customHeight="1" spans="61:65">
      <c r="BI17288" s="25"/>
      <c r="BJ17288" s="26"/>
      <c r="BK17288" s="25"/>
      <c r="BL17288" s="25"/>
      <c r="BM17288" s="26"/>
    </row>
    <row r="17289" customHeight="1" spans="61:65">
      <c r="BI17289" s="25"/>
      <c r="BJ17289" s="26"/>
      <c r="BK17289" s="25"/>
      <c r="BL17289" s="25"/>
      <c r="BM17289" s="26"/>
    </row>
    <row r="17290" customHeight="1" spans="61:65">
      <c r="BI17290" s="25"/>
      <c r="BJ17290" s="26"/>
      <c r="BK17290" s="25"/>
      <c r="BL17290" s="25"/>
      <c r="BM17290" s="26"/>
    </row>
    <row r="17291" customHeight="1" spans="61:65">
      <c r="BI17291" s="25"/>
      <c r="BJ17291" s="26"/>
      <c r="BK17291" s="25"/>
      <c r="BL17291" s="25"/>
      <c r="BM17291" s="26"/>
    </row>
    <row r="17292" customHeight="1" spans="61:65">
      <c r="BI17292" s="25"/>
      <c r="BJ17292" s="26"/>
      <c r="BK17292" s="25"/>
      <c r="BL17292" s="25"/>
      <c r="BM17292" s="26"/>
    </row>
    <row r="17293" customHeight="1" spans="61:65">
      <c r="BI17293" s="25"/>
      <c r="BJ17293" s="26"/>
      <c r="BK17293" s="25"/>
      <c r="BL17293" s="25"/>
      <c r="BM17293" s="26"/>
    </row>
    <row r="17294" customHeight="1" spans="61:65">
      <c r="BI17294" s="25"/>
      <c r="BJ17294" s="26"/>
      <c r="BK17294" s="25"/>
      <c r="BL17294" s="25"/>
      <c r="BM17294" s="26"/>
    </row>
    <row r="17295" customHeight="1" spans="61:65">
      <c r="BI17295" s="25"/>
      <c r="BJ17295" s="26"/>
      <c r="BK17295" s="25"/>
      <c r="BL17295" s="25"/>
      <c r="BM17295" s="26"/>
    </row>
    <row r="17296" customHeight="1" spans="61:65">
      <c r="BI17296" s="25"/>
      <c r="BJ17296" s="26"/>
      <c r="BK17296" s="25"/>
      <c r="BL17296" s="25"/>
      <c r="BM17296" s="26"/>
    </row>
    <row r="17297" customHeight="1" spans="61:65">
      <c r="BI17297" s="25"/>
      <c r="BJ17297" s="26"/>
      <c r="BK17297" s="25"/>
      <c r="BL17297" s="25"/>
      <c r="BM17297" s="26"/>
    </row>
    <row r="17298" customHeight="1" spans="61:65">
      <c r="BI17298" s="25"/>
      <c r="BJ17298" s="26"/>
      <c r="BK17298" s="25"/>
      <c r="BL17298" s="25"/>
      <c r="BM17298" s="26"/>
    </row>
    <row r="17299" customHeight="1" spans="61:65">
      <c r="BI17299" s="25"/>
      <c r="BJ17299" s="26"/>
      <c r="BK17299" s="25"/>
      <c r="BL17299" s="25"/>
      <c r="BM17299" s="26"/>
    </row>
    <row r="17300" customHeight="1" spans="61:65">
      <c r="BI17300" s="25"/>
      <c r="BJ17300" s="26"/>
      <c r="BK17300" s="25"/>
      <c r="BL17300" s="25"/>
      <c r="BM17300" s="26"/>
    </row>
    <row r="17301" customHeight="1" spans="61:65">
      <c r="BI17301" s="25"/>
      <c r="BJ17301" s="26"/>
      <c r="BK17301" s="25"/>
      <c r="BL17301" s="25"/>
      <c r="BM17301" s="26"/>
    </row>
    <row r="17302" customHeight="1" spans="61:65">
      <c r="BI17302" s="25"/>
      <c r="BJ17302" s="26"/>
      <c r="BK17302" s="25"/>
      <c r="BL17302" s="25"/>
      <c r="BM17302" s="26"/>
    </row>
    <row r="17303" customHeight="1" spans="61:65">
      <c r="BI17303" s="25"/>
      <c r="BJ17303" s="26"/>
      <c r="BK17303" s="25"/>
      <c r="BL17303" s="25"/>
      <c r="BM17303" s="26"/>
    </row>
    <row r="17304" customHeight="1" spans="61:65">
      <c r="BI17304" s="25"/>
      <c r="BJ17304" s="26"/>
      <c r="BK17304" s="25"/>
      <c r="BL17304" s="25"/>
      <c r="BM17304" s="26"/>
    </row>
    <row r="17305" customHeight="1" spans="61:65">
      <c r="BI17305" s="25"/>
      <c r="BJ17305" s="26"/>
      <c r="BK17305" s="25"/>
      <c r="BL17305" s="25"/>
      <c r="BM17305" s="26"/>
    </row>
    <row r="17306" customHeight="1" spans="61:65">
      <c r="BI17306" s="25"/>
      <c r="BJ17306" s="26"/>
      <c r="BK17306" s="25"/>
      <c r="BL17306" s="25"/>
      <c r="BM17306" s="26"/>
    </row>
    <row r="17307" customHeight="1" spans="61:65">
      <c r="BI17307" s="25"/>
      <c r="BJ17307" s="26"/>
      <c r="BK17307" s="25"/>
      <c r="BL17307" s="25"/>
      <c r="BM17307" s="26"/>
    </row>
    <row r="17308" customHeight="1" spans="61:65">
      <c r="BI17308" s="25"/>
      <c r="BJ17308" s="26"/>
      <c r="BK17308" s="25"/>
      <c r="BL17308" s="25"/>
      <c r="BM17308" s="26"/>
    </row>
    <row r="17309" customHeight="1" spans="61:65">
      <c r="BI17309" s="25"/>
      <c r="BJ17309" s="26"/>
      <c r="BK17309" s="25"/>
      <c r="BL17309" s="25"/>
      <c r="BM17309" s="26"/>
    </row>
    <row r="17310" customHeight="1" spans="61:65">
      <c r="BI17310" s="25"/>
      <c r="BJ17310" s="26"/>
      <c r="BK17310" s="25"/>
      <c r="BL17310" s="25"/>
      <c r="BM17310" s="26"/>
    </row>
    <row r="17311" customHeight="1" spans="61:65">
      <c r="BI17311" s="25"/>
      <c r="BJ17311" s="26"/>
      <c r="BK17311" s="25"/>
      <c r="BL17311" s="25"/>
      <c r="BM17311" s="26"/>
    </row>
    <row r="17312" customHeight="1" spans="61:65">
      <c r="BI17312" s="25"/>
      <c r="BJ17312" s="26"/>
      <c r="BK17312" s="25"/>
      <c r="BL17312" s="25"/>
      <c r="BM17312" s="26"/>
    </row>
    <row r="17313" customHeight="1" spans="61:65">
      <c r="BI17313" s="25"/>
      <c r="BJ17313" s="26"/>
      <c r="BK17313" s="25"/>
      <c r="BL17313" s="25"/>
      <c r="BM17313" s="26"/>
    </row>
    <row r="17314" customHeight="1" spans="61:65">
      <c r="BI17314" s="25"/>
      <c r="BJ17314" s="26"/>
      <c r="BK17314" s="25"/>
      <c r="BL17314" s="25"/>
      <c r="BM17314" s="26"/>
    </row>
    <row r="17315" customHeight="1" spans="61:65">
      <c r="BI17315" s="25"/>
      <c r="BJ17315" s="26"/>
      <c r="BK17315" s="25"/>
      <c r="BL17315" s="25"/>
      <c r="BM17315" s="26"/>
    </row>
    <row r="17316" customHeight="1" spans="61:65">
      <c r="BI17316" s="25"/>
      <c r="BJ17316" s="26"/>
      <c r="BK17316" s="25"/>
      <c r="BL17316" s="25"/>
      <c r="BM17316" s="26"/>
    </row>
    <row r="17317" customHeight="1" spans="61:65">
      <c r="BI17317" s="25"/>
      <c r="BJ17317" s="26"/>
      <c r="BK17317" s="25"/>
      <c r="BL17317" s="25"/>
      <c r="BM17317" s="26"/>
    </row>
    <row r="17318" customHeight="1" spans="61:65">
      <c r="BI17318" s="25"/>
      <c r="BJ17318" s="26"/>
      <c r="BK17318" s="25"/>
      <c r="BL17318" s="25"/>
      <c r="BM17318" s="26"/>
    </row>
    <row r="17319" customHeight="1" spans="61:65">
      <c r="BI17319" s="25"/>
      <c r="BJ17319" s="26"/>
      <c r="BK17319" s="25"/>
      <c r="BL17319" s="25"/>
      <c r="BM17319" s="26"/>
    </row>
    <row r="17320" customHeight="1" spans="61:65">
      <c r="BI17320" s="25"/>
      <c r="BJ17320" s="26"/>
      <c r="BK17320" s="25"/>
      <c r="BL17320" s="25"/>
      <c r="BM17320" s="26"/>
    </row>
    <row r="17321" customHeight="1" spans="61:65">
      <c r="BI17321" s="25"/>
      <c r="BJ17321" s="26"/>
      <c r="BK17321" s="25"/>
      <c r="BL17321" s="25"/>
      <c r="BM17321" s="26"/>
    </row>
    <row r="17322" customHeight="1" spans="61:65">
      <c r="BI17322" s="25"/>
      <c r="BJ17322" s="26"/>
      <c r="BK17322" s="25"/>
      <c r="BL17322" s="25"/>
      <c r="BM17322" s="26"/>
    </row>
    <row r="17323" customHeight="1" spans="61:65">
      <c r="BI17323" s="25"/>
      <c r="BJ17323" s="26"/>
      <c r="BK17323" s="25"/>
      <c r="BL17323" s="25"/>
      <c r="BM17323" s="26"/>
    </row>
    <row r="17324" customHeight="1" spans="61:65">
      <c r="BI17324" s="25"/>
      <c r="BJ17324" s="26"/>
      <c r="BK17324" s="25"/>
      <c r="BL17324" s="25"/>
      <c r="BM17324" s="26"/>
    </row>
    <row r="17325" customHeight="1" spans="61:65">
      <c r="BI17325" s="25"/>
      <c r="BJ17325" s="26"/>
      <c r="BK17325" s="25"/>
      <c r="BL17325" s="25"/>
      <c r="BM17325" s="26"/>
    </row>
    <row r="17326" customHeight="1" spans="61:65">
      <c r="BI17326" s="25"/>
      <c r="BJ17326" s="26"/>
      <c r="BK17326" s="25"/>
      <c r="BL17326" s="25"/>
      <c r="BM17326" s="26"/>
    </row>
    <row r="17327" customHeight="1" spans="61:65">
      <c r="BI17327" s="25"/>
      <c r="BJ17327" s="26"/>
      <c r="BK17327" s="25"/>
      <c r="BL17327" s="25"/>
      <c r="BM17327" s="26"/>
    </row>
    <row r="17328" customHeight="1" spans="61:65">
      <c r="BI17328" s="25"/>
      <c r="BJ17328" s="26"/>
      <c r="BK17328" s="25"/>
      <c r="BL17328" s="25"/>
      <c r="BM17328" s="26"/>
    </row>
    <row r="17329" customHeight="1" spans="61:65">
      <c r="BI17329" s="25"/>
      <c r="BJ17329" s="26"/>
      <c r="BK17329" s="25"/>
      <c r="BL17329" s="25"/>
      <c r="BM17329" s="26"/>
    </row>
    <row r="17330" customHeight="1" spans="61:65">
      <c r="BI17330" s="25"/>
      <c r="BJ17330" s="26"/>
      <c r="BK17330" s="25"/>
      <c r="BL17330" s="25"/>
      <c r="BM17330" s="26"/>
    </row>
    <row r="17331" customHeight="1" spans="61:65">
      <c r="BI17331" s="25"/>
      <c r="BJ17331" s="26"/>
      <c r="BK17331" s="25"/>
      <c r="BL17331" s="25"/>
      <c r="BM17331" s="26"/>
    </row>
    <row r="17332" customHeight="1" spans="61:65">
      <c r="BI17332" s="25"/>
      <c r="BJ17332" s="26"/>
      <c r="BK17332" s="25"/>
      <c r="BL17332" s="25"/>
      <c r="BM17332" s="26"/>
    </row>
    <row r="17333" customHeight="1" spans="61:65">
      <c r="BI17333" s="25"/>
      <c r="BJ17333" s="26"/>
      <c r="BK17333" s="25"/>
      <c r="BL17333" s="25"/>
      <c r="BM17333" s="26"/>
    </row>
    <row r="17334" customHeight="1" spans="61:65">
      <c r="BI17334" s="25"/>
      <c r="BJ17334" s="26"/>
      <c r="BK17334" s="25"/>
      <c r="BL17334" s="25"/>
      <c r="BM17334" s="26"/>
    </row>
    <row r="17335" customHeight="1" spans="61:65">
      <c r="BI17335" s="25"/>
      <c r="BJ17335" s="26"/>
      <c r="BK17335" s="25"/>
      <c r="BL17335" s="25"/>
      <c r="BM17335" s="26"/>
    </row>
    <row r="17336" customHeight="1" spans="61:65">
      <c r="BI17336" s="25"/>
      <c r="BJ17336" s="26"/>
      <c r="BK17336" s="25"/>
      <c r="BL17336" s="25"/>
      <c r="BM17336" s="26"/>
    </row>
    <row r="17337" customHeight="1" spans="61:65">
      <c r="BI17337" s="25"/>
      <c r="BJ17337" s="26"/>
      <c r="BK17337" s="25"/>
      <c r="BL17337" s="25"/>
      <c r="BM17337" s="26"/>
    </row>
    <row r="17338" customHeight="1" spans="61:65">
      <c r="BI17338" s="25"/>
      <c r="BJ17338" s="26"/>
      <c r="BK17338" s="25"/>
      <c r="BL17338" s="25"/>
      <c r="BM17338" s="26"/>
    </row>
    <row r="17339" customHeight="1" spans="61:65">
      <c r="BI17339" s="25"/>
      <c r="BJ17339" s="26"/>
      <c r="BK17339" s="25"/>
      <c r="BL17339" s="25"/>
      <c r="BM17339" s="26"/>
    </row>
    <row r="17340" customHeight="1" spans="61:65">
      <c r="BI17340" s="25"/>
      <c r="BJ17340" s="26"/>
      <c r="BK17340" s="25"/>
      <c r="BL17340" s="25"/>
      <c r="BM17340" s="26"/>
    </row>
    <row r="17341" customHeight="1" spans="61:65">
      <c r="BI17341" s="25"/>
      <c r="BJ17341" s="26"/>
      <c r="BK17341" s="25"/>
      <c r="BL17341" s="25"/>
      <c r="BM17341" s="26"/>
    </row>
    <row r="17342" customHeight="1" spans="61:65">
      <c r="BI17342" s="25"/>
      <c r="BJ17342" s="26"/>
      <c r="BK17342" s="25"/>
      <c r="BL17342" s="25"/>
      <c r="BM17342" s="26"/>
    </row>
    <row r="17343" customHeight="1" spans="61:65">
      <c r="BI17343" s="25"/>
      <c r="BJ17343" s="26"/>
      <c r="BK17343" s="25"/>
      <c r="BL17343" s="25"/>
      <c r="BM17343" s="26"/>
    </row>
    <row r="17344" customHeight="1" spans="61:65">
      <c r="BI17344" s="25"/>
      <c r="BJ17344" s="26"/>
      <c r="BK17344" s="25"/>
      <c r="BL17344" s="25"/>
      <c r="BM17344" s="26"/>
    </row>
    <row r="17345" customHeight="1" spans="61:65">
      <c r="BI17345" s="25"/>
      <c r="BJ17345" s="26"/>
      <c r="BK17345" s="25"/>
      <c r="BL17345" s="25"/>
      <c r="BM17345" s="26"/>
    </row>
    <row r="17346" customHeight="1" spans="61:65">
      <c r="BI17346" s="25"/>
      <c r="BJ17346" s="26"/>
      <c r="BK17346" s="25"/>
      <c r="BL17346" s="25"/>
      <c r="BM17346" s="26"/>
    </row>
    <row r="17347" customHeight="1" spans="61:65">
      <c r="BI17347" s="25"/>
      <c r="BJ17347" s="26"/>
      <c r="BK17347" s="25"/>
      <c r="BL17347" s="25"/>
      <c r="BM17347" s="26"/>
    </row>
    <row r="17348" customHeight="1" spans="61:65">
      <c r="BI17348" s="25"/>
      <c r="BJ17348" s="26"/>
      <c r="BK17348" s="25"/>
      <c r="BL17348" s="25"/>
      <c r="BM17348" s="26"/>
    </row>
    <row r="17349" customHeight="1" spans="61:65">
      <c r="BI17349" s="25"/>
      <c r="BJ17349" s="26"/>
      <c r="BK17349" s="25"/>
      <c r="BL17349" s="25"/>
      <c r="BM17349" s="26"/>
    </row>
    <row r="17350" customHeight="1" spans="61:65">
      <c r="BI17350" s="25"/>
      <c r="BJ17350" s="26"/>
      <c r="BK17350" s="25"/>
      <c r="BL17350" s="25"/>
      <c r="BM17350" s="26"/>
    </row>
    <row r="17351" customHeight="1" spans="61:65">
      <c r="BI17351" s="25"/>
      <c r="BJ17351" s="26"/>
      <c r="BK17351" s="25"/>
      <c r="BL17351" s="25"/>
      <c r="BM17351" s="26"/>
    </row>
    <row r="17352" customHeight="1" spans="61:65">
      <c r="BI17352" s="25"/>
      <c r="BJ17352" s="26"/>
      <c r="BK17352" s="25"/>
      <c r="BL17352" s="25"/>
      <c r="BM17352" s="26"/>
    </row>
    <row r="17353" customHeight="1" spans="61:65">
      <c r="BI17353" s="25"/>
      <c r="BJ17353" s="26"/>
      <c r="BK17353" s="25"/>
      <c r="BL17353" s="25"/>
      <c r="BM17353" s="26"/>
    </row>
    <row r="17354" customHeight="1" spans="61:65">
      <c r="BI17354" s="25"/>
      <c r="BJ17354" s="26"/>
      <c r="BK17354" s="25"/>
      <c r="BL17354" s="25"/>
      <c r="BM17354" s="26"/>
    </row>
    <row r="17355" customHeight="1" spans="61:65">
      <c r="BI17355" s="25"/>
      <c r="BJ17355" s="26"/>
      <c r="BK17355" s="25"/>
      <c r="BL17355" s="25"/>
      <c r="BM17355" s="26"/>
    </row>
    <row r="17356" customHeight="1" spans="61:65">
      <c r="BI17356" s="25"/>
      <c r="BJ17356" s="26"/>
      <c r="BK17356" s="25"/>
      <c r="BL17356" s="25"/>
      <c r="BM17356" s="26"/>
    </row>
    <row r="17357" customHeight="1" spans="61:65">
      <c r="BI17357" s="25"/>
      <c r="BJ17357" s="26"/>
      <c r="BK17357" s="25"/>
      <c r="BL17357" s="25"/>
      <c r="BM17357" s="26"/>
    </row>
    <row r="17358" customHeight="1" spans="61:65">
      <c r="BI17358" s="25"/>
      <c r="BJ17358" s="26"/>
      <c r="BK17358" s="25"/>
      <c r="BL17358" s="25"/>
      <c r="BM17358" s="26"/>
    </row>
    <row r="17359" customHeight="1" spans="61:65">
      <c r="BI17359" s="25"/>
      <c r="BJ17359" s="26"/>
      <c r="BK17359" s="25"/>
      <c r="BL17359" s="25"/>
      <c r="BM17359" s="26"/>
    </row>
    <row r="17360" customHeight="1" spans="61:65">
      <c r="BI17360" s="25"/>
      <c r="BJ17360" s="26"/>
      <c r="BK17360" s="25"/>
      <c r="BL17360" s="25"/>
      <c r="BM17360" s="26"/>
    </row>
    <row r="17361" customHeight="1" spans="61:65">
      <c r="BI17361" s="25"/>
      <c r="BJ17361" s="26"/>
      <c r="BK17361" s="25"/>
      <c r="BL17361" s="25"/>
      <c r="BM17361" s="26"/>
    </row>
    <row r="17362" customHeight="1" spans="61:65">
      <c r="BI17362" s="25"/>
      <c r="BJ17362" s="26"/>
      <c r="BK17362" s="25"/>
      <c r="BL17362" s="25"/>
      <c r="BM17362" s="26"/>
    </row>
    <row r="17363" customHeight="1" spans="61:65">
      <c r="BI17363" s="25"/>
      <c r="BJ17363" s="26"/>
      <c r="BK17363" s="25"/>
      <c r="BL17363" s="25"/>
      <c r="BM17363" s="26"/>
    </row>
    <row r="17364" customHeight="1" spans="61:65">
      <c r="BI17364" s="25"/>
      <c r="BJ17364" s="26"/>
      <c r="BK17364" s="25"/>
      <c r="BL17364" s="25"/>
      <c r="BM17364" s="26"/>
    </row>
    <row r="17365" customHeight="1" spans="61:65">
      <c r="BI17365" s="25"/>
      <c r="BJ17365" s="26"/>
      <c r="BK17365" s="25"/>
      <c r="BL17365" s="25"/>
      <c r="BM17365" s="26"/>
    </row>
    <row r="17366" customHeight="1" spans="61:65">
      <c r="BI17366" s="25"/>
      <c r="BJ17366" s="26"/>
      <c r="BK17366" s="25"/>
      <c r="BL17366" s="25"/>
      <c r="BM17366" s="26"/>
    </row>
    <row r="17367" customHeight="1" spans="61:65">
      <c r="BI17367" s="25"/>
      <c r="BJ17367" s="26"/>
      <c r="BK17367" s="25"/>
      <c r="BL17367" s="25"/>
      <c r="BM17367" s="26"/>
    </row>
    <row r="17368" customHeight="1" spans="61:65">
      <c r="BI17368" s="25"/>
      <c r="BJ17368" s="26"/>
      <c r="BK17368" s="25"/>
      <c r="BL17368" s="25"/>
      <c r="BM17368" s="26"/>
    </row>
    <row r="17369" customHeight="1" spans="61:65">
      <c r="BI17369" s="25"/>
      <c r="BJ17369" s="26"/>
      <c r="BK17369" s="25"/>
      <c r="BL17369" s="25"/>
      <c r="BM17369" s="26"/>
    </row>
    <row r="17370" customHeight="1" spans="61:65">
      <c r="BI17370" s="25"/>
      <c r="BJ17370" s="26"/>
      <c r="BK17370" s="25"/>
      <c r="BL17370" s="25"/>
      <c r="BM17370" s="26"/>
    </row>
    <row r="17371" customHeight="1" spans="61:65">
      <c r="BI17371" s="25"/>
      <c r="BJ17371" s="26"/>
      <c r="BK17371" s="25"/>
      <c r="BL17371" s="25"/>
      <c r="BM17371" s="26"/>
    </row>
    <row r="17372" customHeight="1" spans="61:65">
      <c r="BI17372" s="25"/>
      <c r="BJ17372" s="26"/>
      <c r="BK17372" s="25"/>
      <c r="BL17372" s="25"/>
      <c r="BM17372" s="26"/>
    </row>
    <row r="17373" customHeight="1" spans="61:65">
      <c r="BI17373" s="25"/>
      <c r="BJ17373" s="26"/>
      <c r="BK17373" s="25"/>
      <c r="BL17373" s="25"/>
      <c r="BM17373" s="26"/>
    </row>
    <row r="17374" customHeight="1" spans="61:65">
      <c r="BI17374" s="25"/>
      <c r="BJ17374" s="26"/>
      <c r="BK17374" s="25"/>
      <c r="BL17374" s="25"/>
      <c r="BM17374" s="26"/>
    </row>
    <row r="17375" customHeight="1" spans="61:65">
      <c r="BI17375" s="25"/>
      <c r="BJ17375" s="26"/>
      <c r="BK17375" s="25"/>
      <c r="BL17375" s="25"/>
      <c r="BM17375" s="26"/>
    </row>
    <row r="17376" customHeight="1" spans="61:65">
      <c r="BI17376" s="25"/>
      <c r="BJ17376" s="26"/>
      <c r="BK17376" s="25"/>
      <c r="BL17376" s="25"/>
      <c r="BM17376" s="26"/>
    </row>
    <row r="17377" customHeight="1" spans="61:65">
      <c r="BI17377" s="25"/>
      <c r="BJ17377" s="26"/>
      <c r="BK17377" s="25"/>
      <c r="BL17377" s="25"/>
      <c r="BM17377" s="26"/>
    </row>
    <row r="17378" customHeight="1" spans="61:65">
      <c r="BI17378" s="25"/>
      <c r="BJ17378" s="26"/>
      <c r="BK17378" s="25"/>
      <c r="BL17378" s="25"/>
      <c r="BM17378" s="26"/>
    </row>
    <row r="17379" customHeight="1" spans="61:65">
      <c r="BI17379" s="25"/>
      <c r="BJ17379" s="26"/>
      <c r="BK17379" s="25"/>
      <c r="BL17379" s="25"/>
      <c r="BM17379" s="26"/>
    </row>
    <row r="17380" customHeight="1" spans="61:65">
      <c r="BI17380" s="25"/>
      <c r="BJ17380" s="26"/>
      <c r="BK17380" s="25"/>
      <c r="BL17380" s="25"/>
      <c r="BM17380" s="26"/>
    </row>
    <row r="17381" customHeight="1" spans="61:65">
      <c r="BI17381" s="25"/>
      <c r="BJ17381" s="26"/>
      <c r="BK17381" s="25"/>
      <c r="BL17381" s="25"/>
      <c r="BM17381" s="26"/>
    </row>
    <row r="17382" customHeight="1" spans="61:65">
      <c r="BI17382" s="25"/>
      <c r="BJ17382" s="26"/>
      <c r="BK17382" s="25"/>
      <c r="BL17382" s="25"/>
      <c r="BM17382" s="26"/>
    </row>
    <row r="17383" customHeight="1" spans="61:65">
      <c r="BI17383" s="25"/>
      <c r="BJ17383" s="26"/>
      <c r="BK17383" s="25"/>
      <c r="BL17383" s="25"/>
      <c r="BM17383" s="26"/>
    </row>
    <row r="17384" customHeight="1" spans="61:65">
      <c r="BI17384" s="25"/>
      <c r="BJ17384" s="26"/>
      <c r="BK17384" s="25"/>
      <c r="BL17384" s="25"/>
      <c r="BM17384" s="26"/>
    </row>
    <row r="17385" customHeight="1" spans="61:65">
      <c r="BI17385" s="25"/>
      <c r="BJ17385" s="26"/>
      <c r="BK17385" s="25"/>
      <c r="BL17385" s="25"/>
      <c r="BM17385" s="26"/>
    </row>
    <row r="17386" customHeight="1" spans="61:65">
      <c r="BI17386" s="25"/>
      <c r="BJ17386" s="26"/>
      <c r="BK17386" s="25"/>
      <c r="BL17386" s="25"/>
      <c r="BM17386" s="26"/>
    </row>
    <row r="17387" customHeight="1" spans="61:65">
      <c r="BI17387" s="25"/>
      <c r="BJ17387" s="26"/>
      <c r="BK17387" s="25"/>
      <c r="BL17387" s="25"/>
      <c r="BM17387" s="26"/>
    </row>
    <row r="17388" customHeight="1" spans="61:65">
      <c r="BI17388" s="25"/>
      <c r="BJ17388" s="26"/>
      <c r="BK17388" s="25"/>
      <c r="BL17388" s="25"/>
      <c r="BM17388" s="26"/>
    </row>
    <row r="17389" customHeight="1" spans="61:65">
      <c r="BI17389" s="25"/>
      <c r="BJ17389" s="26"/>
      <c r="BK17389" s="25"/>
      <c r="BL17389" s="25"/>
      <c r="BM17389" s="26"/>
    </row>
    <row r="17390" customHeight="1" spans="61:65">
      <c r="BI17390" s="25"/>
      <c r="BJ17390" s="26"/>
      <c r="BK17390" s="25"/>
      <c r="BL17390" s="25"/>
      <c r="BM17390" s="26"/>
    </row>
    <row r="17391" customHeight="1" spans="61:65">
      <c r="BI17391" s="25"/>
      <c r="BJ17391" s="26"/>
      <c r="BK17391" s="25"/>
      <c r="BL17391" s="25"/>
      <c r="BM17391" s="26"/>
    </row>
    <row r="17392" customHeight="1" spans="61:65">
      <c r="BI17392" s="25"/>
      <c r="BJ17392" s="26"/>
      <c r="BK17392" s="25"/>
      <c r="BL17392" s="25"/>
      <c r="BM17392" s="26"/>
    </row>
    <row r="17393" customHeight="1" spans="61:65">
      <c r="BI17393" s="25"/>
      <c r="BJ17393" s="26"/>
      <c r="BK17393" s="25"/>
      <c r="BL17393" s="25"/>
      <c r="BM17393" s="26"/>
    </row>
    <row r="17394" customHeight="1" spans="61:65">
      <c r="BI17394" s="25"/>
      <c r="BJ17394" s="26"/>
      <c r="BK17394" s="25"/>
      <c r="BL17394" s="25"/>
      <c r="BM17394" s="26"/>
    </row>
    <row r="17395" customHeight="1" spans="61:65">
      <c r="BI17395" s="25"/>
      <c r="BJ17395" s="26"/>
      <c r="BK17395" s="25"/>
      <c r="BL17395" s="25"/>
      <c r="BM17395" s="26"/>
    </row>
    <row r="17396" customHeight="1" spans="61:65">
      <c r="BI17396" s="25"/>
      <c r="BJ17396" s="26"/>
      <c r="BK17396" s="25"/>
      <c r="BL17396" s="25"/>
      <c r="BM17396" s="26"/>
    </row>
    <row r="17397" customHeight="1" spans="61:65">
      <c r="BI17397" s="25"/>
      <c r="BJ17397" s="26"/>
      <c r="BK17397" s="25"/>
      <c r="BL17397" s="25"/>
      <c r="BM17397" s="26"/>
    </row>
    <row r="17398" customHeight="1" spans="61:65">
      <c r="BI17398" s="25"/>
      <c r="BJ17398" s="26"/>
      <c r="BK17398" s="25"/>
      <c r="BL17398" s="25"/>
      <c r="BM17398" s="26"/>
    </row>
    <row r="17399" customHeight="1" spans="61:65">
      <c r="BI17399" s="25"/>
      <c r="BJ17399" s="26"/>
      <c r="BK17399" s="25"/>
      <c r="BL17399" s="25"/>
      <c r="BM17399" s="26"/>
    </row>
    <row r="17400" customHeight="1" spans="61:65">
      <c r="BI17400" s="25"/>
      <c r="BJ17400" s="26"/>
      <c r="BK17400" s="25"/>
      <c r="BL17400" s="25"/>
      <c r="BM17400" s="26"/>
    </row>
    <row r="17401" customHeight="1" spans="61:65">
      <c r="BI17401" s="25"/>
      <c r="BJ17401" s="26"/>
      <c r="BK17401" s="25"/>
      <c r="BL17401" s="25"/>
      <c r="BM17401" s="26"/>
    </row>
    <row r="17402" customHeight="1" spans="61:65">
      <c r="BI17402" s="25"/>
      <c r="BJ17402" s="26"/>
      <c r="BK17402" s="25"/>
      <c r="BL17402" s="25"/>
      <c r="BM17402" s="26"/>
    </row>
    <row r="17403" customHeight="1" spans="61:65">
      <c r="BI17403" s="25"/>
      <c r="BJ17403" s="26"/>
      <c r="BK17403" s="25"/>
      <c r="BL17403" s="25"/>
      <c r="BM17403" s="26"/>
    </row>
    <row r="17404" customHeight="1" spans="61:65">
      <c r="BI17404" s="25"/>
      <c r="BJ17404" s="26"/>
      <c r="BK17404" s="25"/>
      <c r="BL17404" s="25"/>
      <c r="BM17404" s="26"/>
    </row>
    <row r="17405" customHeight="1" spans="61:65">
      <c r="BI17405" s="25"/>
      <c r="BJ17405" s="26"/>
      <c r="BK17405" s="25"/>
      <c r="BL17405" s="25"/>
      <c r="BM17405" s="26"/>
    </row>
    <row r="17406" customHeight="1" spans="61:65">
      <c r="BI17406" s="25"/>
      <c r="BJ17406" s="26"/>
      <c r="BK17406" s="25"/>
      <c r="BL17406" s="25"/>
      <c r="BM17406" s="26"/>
    </row>
    <row r="17407" customHeight="1" spans="61:65">
      <c r="BI17407" s="25"/>
      <c r="BJ17407" s="26"/>
      <c r="BK17407" s="25"/>
      <c r="BL17407" s="25"/>
      <c r="BM17407" s="26"/>
    </row>
    <row r="17408" customHeight="1" spans="61:65">
      <c r="BI17408" s="25"/>
      <c r="BJ17408" s="26"/>
      <c r="BK17408" s="25"/>
      <c r="BL17408" s="25"/>
      <c r="BM17408" s="26"/>
    </row>
    <row r="17409" customHeight="1" spans="61:65">
      <c r="BI17409" s="25"/>
      <c r="BJ17409" s="26"/>
      <c r="BK17409" s="25"/>
      <c r="BL17409" s="25"/>
      <c r="BM17409" s="26"/>
    </row>
    <row r="17410" customHeight="1" spans="61:65">
      <c r="BI17410" s="25"/>
      <c r="BJ17410" s="26"/>
      <c r="BK17410" s="25"/>
      <c r="BL17410" s="25"/>
      <c r="BM17410" s="26"/>
    </row>
    <row r="17411" customHeight="1" spans="61:65">
      <c r="BI17411" s="25"/>
      <c r="BJ17411" s="26"/>
      <c r="BK17411" s="25"/>
      <c r="BL17411" s="25"/>
      <c r="BM17411" s="26"/>
    </row>
    <row r="17412" customHeight="1" spans="61:65">
      <c r="BI17412" s="25"/>
      <c r="BJ17412" s="26"/>
      <c r="BK17412" s="25"/>
      <c r="BL17412" s="25"/>
      <c r="BM17412" s="26"/>
    </row>
    <row r="17413" customHeight="1" spans="61:65">
      <c r="BI17413" s="25"/>
      <c r="BJ17413" s="26"/>
      <c r="BK17413" s="25"/>
      <c r="BL17413" s="25"/>
      <c r="BM17413" s="26"/>
    </row>
    <row r="17414" customHeight="1" spans="61:65">
      <c r="BI17414" s="25"/>
      <c r="BJ17414" s="26"/>
      <c r="BK17414" s="25"/>
      <c r="BL17414" s="25"/>
      <c r="BM17414" s="26"/>
    </row>
    <row r="17415" customHeight="1" spans="61:65">
      <c r="BI17415" s="25"/>
      <c r="BJ17415" s="26"/>
      <c r="BK17415" s="25"/>
      <c r="BL17415" s="25"/>
      <c r="BM17415" s="26"/>
    </row>
    <row r="17416" customHeight="1" spans="61:65">
      <c r="BI17416" s="25"/>
      <c r="BJ17416" s="26"/>
      <c r="BK17416" s="25"/>
      <c r="BL17416" s="25"/>
      <c r="BM17416" s="26"/>
    </row>
    <row r="17417" customHeight="1" spans="61:65">
      <c r="BI17417" s="25"/>
      <c r="BJ17417" s="26"/>
      <c r="BK17417" s="25"/>
      <c r="BL17417" s="25"/>
      <c r="BM17417" s="26"/>
    </row>
    <row r="17418" customHeight="1" spans="61:65">
      <c r="BI17418" s="25"/>
      <c r="BJ17418" s="26"/>
      <c r="BK17418" s="25"/>
      <c r="BL17418" s="25"/>
      <c r="BM17418" s="26"/>
    </row>
    <row r="17419" customHeight="1" spans="61:65">
      <c r="BI17419" s="25"/>
      <c r="BJ17419" s="26"/>
      <c r="BK17419" s="25"/>
      <c r="BL17419" s="25"/>
      <c r="BM17419" s="26"/>
    </row>
    <row r="17420" customHeight="1" spans="61:65">
      <c r="BI17420" s="25"/>
      <c r="BJ17420" s="26"/>
      <c r="BK17420" s="25"/>
      <c r="BL17420" s="25"/>
      <c r="BM17420" s="26"/>
    </row>
    <row r="17421" customHeight="1" spans="61:65">
      <c r="BI17421" s="25"/>
      <c r="BJ17421" s="26"/>
      <c r="BK17421" s="25"/>
      <c r="BL17421" s="25"/>
      <c r="BM17421" s="26"/>
    </row>
    <row r="17422" customHeight="1" spans="61:65">
      <c r="BI17422" s="25"/>
      <c r="BJ17422" s="26"/>
      <c r="BK17422" s="25"/>
      <c r="BL17422" s="25"/>
      <c r="BM17422" s="26"/>
    </row>
    <row r="17423" customHeight="1" spans="61:65">
      <c r="BI17423" s="25"/>
      <c r="BJ17423" s="26"/>
      <c r="BK17423" s="25"/>
      <c r="BL17423" s="25"/>
      <c r="BM17423" s="26"/>
    </row>
    <row r="17424" customHeight="1" spans="61:65">
      <c r="BI17424" s="25"/>
      <c r="BJ17424" s="26"/>
      <c r="BK17424" s="25"/>
      <c r="BL17424" s="25"/>
      <c r="BM17424" s="26"/>
    </row>
    <row r="17425" customHeight="1" spans="61:65">
      <c r="BI17425" s="25"/>
      <c r="BJ17425" s="26"/>
      <c r="BK17425" s="25"/>
      <c r="BL17425" s="25"/>
      <c r="BM17425" s="26"/>
    </row>
    <row r="17426" customHeight="1" spans="61:65">
      <c r="BI17426" s="25"/>
      <c r="BJ17426" s="26"/>
      <c r="BK17426" s="25"/>
      <c r="BL17426" s="25"/>
      <c r="BM17426" s="26"/>
    </row>
    <row r="17427" customHeight="1" spans="61:65">
      <c r="BI17427" s="25"/>
      <c r="BJ17427" s="26"/>
      <c r="BK17427" s="25"/>
      <c r="BL17427" s="25"/>
      <c r="BM17427" s="26"/>
    </row>
    <row r="17428" customHeight="1" spans="61:65">
      <c r="BI17428" s="25"/>
      <c r="BJ17428" s="26"/>
      <c r="BK17428" s="25"/>
      <c r="BL17428" s="25"/>
      <c r="BM17428" s="26"/>
    </row>
    <row r="17429" customHeight="1" spans="61:65">
      <c r="BI17429" s="25"/>
      <c r="BJ17429" s="26"/>
      <c r="BK17429" s="25"/>
      <c r="BL17429" s="25"/>
      <c r="BM17429" s="26"/>
    </row>
    <row r="17430" customHeight="1" spans="61:65">
      <c r="BI17430" s="25"/>
      <c r="BJ17430" s="26"/>
      <c r="BK17430" s="25"/>
      <c r="BL17430" s="25"/>
      <c r="BM17430" s="26"/>
    </row>
    <row r="17431" customHeight="1" spans="61:65">
      <c r="BI17431" s="25"/>
      <c r="BJ17431" s="26"/>
      <c r="BK17431" s="25"/>
      <c r="BL17431" s="25"/>
      <c r="BM17431" s="26"/>
    </row>
    <row r="17432" customHeight="1" spans="61:65">
      <c r="BI17432" s="25"/>
      <c r="BJ17432" s="26"/>
      <c r="BK17432" s="25"/>
      <c r="BL17432" s="25"/>
      <c r="BM17432" s="26"/>
    </row>
    <row r="17433" customHeight="1" spans="61:65">
      <c r="BI17433" s="25"/>
      <c r="BJ17433" s="26"/>
      <c r="BK17433" s="25"/>
      <c r="BL17433" s="25"/>
      <c r="BM17433" s="26"/>
    </row>
    <row r="17434" customHeight="1" spans="61:65">
      <c r="BI17434" s="25"/>
      <c r="BJ17434" s="26"/>
      <c r="BK17434" s="25"/>
      <c r="BL17434" s="25"/>
      <c r="BM17434" s="26"/>
    </row>
    <row r="17435" customHeight="1" spans="61:65">
      <c r="BI17435" s="25"/>
      <c r="BJ17435" s="26"/>
      <c r="BK17435" s="25"/>
      <c r="BL17435" s="25"/>
      <c r="BM17435" s="26"/>
    </row>
    <row r="17436" customHeight="1" spans="61:65">
      <c r="BI17436" s="25"/>
      <c r="BJ17436" s="26"/>
      <c r="BK17436" s="25"/>
      <c r="BL17436" s="25"/>
      <c r="BM17436" s="26"/>
    </row>
    <row r="17437" customHeight="1" spans="61:65">
      <c r="BI17437" s="25"/>
      <c r="BJ17437" s="26"/>
      <c r="BK17437" s="25"/>
      <c r="BL17437" s="25"/>
      <c r="BM17437" s="26"/>
    </row>
    <row r="17438" customHeight="1" spans="61:65">
      <c r="BI17438" s="25"/>
      <c r="BJ17438" s="26"/>
      <c r="BK17438" s="25"/>
      <c r="BL17438" s="25"/>
      <c r="BM17438" s="26"/>
    </row>
    <row r="17439" customHeight="1" spans="61:65">
      <c r="BI17439" s="25"/>
      <c r="BJ17439" s="26"/>
      <c r="BK17439" s="25"/>
      <c r="BL17439" s="25"/>
      <c r="BM17439" s="26"/>
    </row>
    <row r="17440" customHeight="1" spans="61:65">
      <c r="BI17440" s="25"/>
      <c r="BJ17440" s="26"/>
      <c r="BK17440" s="25"/>
      <c r="BL17440" s="25"/>
      <c r="BM17440" s="26"/>
    </row>
    <row r="17441" customHeight="1" spans="61:65">
      <c r="BI17441" s="25"/>
      <c r="BJ17441" s="26"/>
      <c r="BK17441" s="25"/>
      <c r="BL17441" s="25"/>
      <c r="BM17441" s="26"/>
    </row>
    <row r="17442" customHeight="1" spans="61:65">
      <c r="BI17442" s="25"/>
      <c r="BJ17442" s="26"/>
      <c r="BK17442" s="25"/>
      <c r="BL17442" s="25"/>
      <c r="BM17442" s="26"/>
    </row>
    <row r="17443" customHeight="1" spans="61:65">
      <c r="BI17443" s="25"/>
      <c r="BJ17443" s="26"/>
      <c r="BK17443" s="25"/>
      <c r="BL17443" s="25"/>
      <c r="BM17443" s="26"/>
    </row>
    <row r="17444" customHeight="1" spans="61:65">
      <c r="BI17444" s="25"/>
      <c r="BJ17444" s="26"/>
      <c r="BK17444" s="25"/>
      <c r="BL17444" s="25"/>
      <c r="BM17444" s="26"/>
    </row>
    <row r="17445" customHeight="1" spans="61:65">
      <c r="BI17445" s="25"/>
      <c r="BJ17445" s="26"/>
      <c r="BK17445" s="25"/>
      <c r="BL17445" s="25"/>
      <c r="BM17445" s="26"/>
    </row>
    <row r="17446" customHeight="1" spans="61:65">
      <c r="BI17446" s="25"/>
      <c r="BJ17446" s="26"/>
      <c r="BK17446" s="25"/>
      <c r="BL17446" s="25"/>
      <c r="BM17446" s="26"/>
    </row>
    <row r="17447" customHeight="1" spans="61:65">
      <c r="BI17447" s="25"/>
      <c r="BJ17447" s="26"/>
      <c r="BK17447" s="25"/>
      <c r="BL17447" s="25"/>
      <c r="BM17447" s="26"/>
    </row>
    <row r="17448" customHeight="1" spans="61:65">
      <c r="BI17448" s="25"/>
      <c r="BJ17448" s="26"/>
      <c r="BK17448" s="25"/>
      <c r="BL17448" s="25"/>
      <c r="BM17448" s="26"/>
    </row>
    <row r="17449" customHeight="1" spans="61:65">
      <c r="BI17449" s="25"/>
      <c r="BJ17449" s="26"/>
      <c r="BK17449" s="25"/>
      <c r="BL17449" s="25"/>
      <c r="BM17449" s="26"/>
    </row>
    <row r="17450" customHeight="1" spans="61:65">
      <c r="BI17450" s="25"/>
      <c r="BJ17450" s="26"/>
      <c r="BK17450" s="25"/>
      <c r="BL17450" s="25"/>
      <c r="BM17450" s="26"/>
    </row>
    <row r="17451" customHeight="1" spans="61:65">
      <c r="BI17451" s="25"/>
      <c r="BJ17451" s="26"/>
      <c r="BK17451" s="25"/>
      <c r="BL17451" s="25"/>
      <c r="BM17451" s="26"/>
    </row>
    <row r="17452" customHeight="1" spans="61:65">
      <c r="BI17452" s="25"/>
      <c r="BJ17452" s="26"/>
      <c r="BK17452" s="25"/>
      <c r="BL17452" s="25"/>
      <c r="BM17452" s="26"/>
    </row>
    <row r="17453" customHeight="1" spans="61:65">
      <c r="BI17453" s="25"/>
      <c r="BJ17453" s="26"/>
      <c r="BK17453" s="25"/>
      <c r="BL17453" s="25"/>
      <c r="BM17453" s="26"/>
    </row>
    <row r="17454" customHeight="1" spans="61:65">
      <c r="BI17454" s="25"/>
      <c r="BJ17454" s="26"/>
      <c r="BK17454" s="25"/>
      <c r="BL17454" s="25"/>
      <c r="BM17454" s="26"/>
    </row>
    <row r="17455" customHeight="1" spans="61:65">
      <c r="BI17455" s="25"/>
      <c r="BJ17455" s="26"/>
      <c r="BK17455" s="25"/>
      <c r="BL17455" s="25"/>
      <c r="BM17455" s="26"/>
    </row>
    <row r="17456" customHeight="1" spans="61:65">
      <c r="BI17456" s="25"/>
      <c r="BJ17456" s="26"/>
      <c r="BK17456" s="25"/>
      <c r="BL17456" s="25"/>
      <c r="BM17456" s="26"/>
    </row>
    <row r="17457" customHeight="1" spans="61:65">
      <c r="BI17457" s="25"/>
      <c r="BJ17457" s="26"/>
      <c r="BK17457" s="25"/>
      <c r="BL17457" s="25"/>
      <c r="BM17457" s="26"/>
    </row>
    <row r="17458" customHeight="1" spans="61:65">
      <c r="BI17458" s="25"/>
      <c r="BJ17458" s="26"/>
      <c r="BK17458" s="25"/>
      <c r="BL17458" s="25"/>
      <c r="BM17458" s="26"/>
    </row>
    <row r="17459" customHeight="1" spans="61:65">
      <c r="BI17459" s="25"/>
      <c r="BJ17459" s="26"/>
      <c r="BK17459" s="25"/>
      <c r="BL17459" s="25"/>
      <c r="BM17459" s="26"/>
    </row>
    <row r="17460" customHeight="1" spans="61:65">
      <c r="BI17460" s="25"/>
      <c r="BJ17460" s="26"/>
      <c r="BK17460" s="25"/>
      <c r="BL17460" s="25"/>
      <c r="BM17460" s="26"/>
    </row>
    <row r="17461" customHeight="1" spans="61:65">
      <c r="BI17461" s="25"/>
      <c r="BJ17461" s="26"/>
      <c r="BK17461" s="25"/>
      <c r="BL17461" s="25"/>
      <c r="BM17461" s="26"/>
    </row>
    <row r="17462" customHeight="1" spans="61:65">
      <c r="BI17462" s="25"/>
      <c r="BJ17462" s="26"/>
      <c r="BK17462" s="25"/>
      <c r="BL17462" s="25"/>
      <c r="BM17462" s="26"/>
    </row>
    <row r="17463" customHeight="1" spans="61:65">
      <c r="BI17463" s="25"/>
      <c r="BJ17463" s="26"/>
      <c r="BK17463" s="25"/>
      <c r="BL17463" s="25"/>
      <c r="BM17463" s="26"/>
    </row>
    <row r="17464" customHeight="1" spans="61:65">
      <c r="BI17464" s="25"/>
      <c r="BJ17464" s="26"/>
      <c r="BK17464" s="25"/>
      <c r="BL17464" s="25"/>
      <c r="BM17464" s="26"/>
    </row>
    <row r="17465" customHeight="1" spans="61:65">
      <c r="BI17465" s="25"/>
      <c r="BJ17465" s="26"/>
      <c r="BK17465" s="25"/>
      <c r="BL17465" s="25"/>
      <c r="BM17465" s="26"/>
    </row>
    <row r="17466" customHeight="1" spans="61:65">
      <c r="BI17466" s="25"/>
      <c r="BJ17466" s="26"/>
      <c r="BK17466" s="25"/>
      <c r="BL17466" s="25"/>
      <c r="BM17466" s="26"/>
    </row>
    <row r="17467" customHeight="1" spans="61:65">
      <c r="BI17467" s="25"/>
      <c r="BJ17467" s="26"/>
      <c r="BK17467" s="25"/>
      <c r="BL17467" s="25"/>
      <c r="BM17467" s="26"/>
    </row>
    <row r="17468" customHeight="1" spans="61:65">
      <c r="BI17468" s="25"/>
      <c r="BJ17468" s="26"/>
      <c r="BK17468" s="25"/>
      <c r="BL17468" s="25"/>
      <c r="BM17468" s="26"/>
    </row>
    <row r="17469" customHeight="1" spans="61:65">
      <c r="BI17469" s="25"/>
      <c r="BJ17469" s="26"/>
      <c r="BK17469" s="25"/>
      <c r="BL17469" s="25"/>
      <c r="BM17469" s="26"/>
    </row>
    <row r="17470" customHeight="1" spans="61:65">
      <c r="BI17470" s="25"/>
      <c r="BJ17470" s="26"/>
      <c r="BK17470" s="25"/>
      <c r="BL17470" s="25"/>
      <c r="BM17470" s="26"/>
    </row>
    <row r="17471" customHeight="1" spans="61:65">
      <c r="BI17471" s="25"/>
      <c r="BJ17471" s="26"/>
      <c r="BK17471" s="25"/>
      <c r="BL17471" s="25"/>
      <c r="BM17471" s="26"/>
    </row>
    <row r="17472" customHeight="1" spans="61:65">
      <c r="BI17472" s="25"/>
      <c r="BJ17472" s="26"/>
      <c r="BK17472" s="25"/>
      <c r="BL17472" s="25"/>
      <c r="BM17472" s="26"/>
    </row>
    <row r="17473" customHeight="1" spans="61:65">
      <c r="BI17473" s="25"/>
      <c r="BJ17473" s="26"/>
      <c r="BK17473" s="25"/>
      <c r="BL17473" s="25"/>
      <c r="BM17473" s="26"/>
    </row>
    <row r="17474" customHeight="1" spans="61:65">
      <c r="BI17474" s="25"/>
      <c r="BJ17474" s="26"/>
      <c r="BK17474" s="25"/>
      <c r="BL17474" s="25"/>
      <c r="BM17474" s="26"/>
    </row>
    <row r="17475" customHeight="1" spans="61:65">
      <c r="BI17475" s="25"/>
      <c r="BJ17475" s="26"/>
      <c r="BK17475" s="25"/>
      <c r="BL17475" s="25"/>
      <c r="BM17475" s="26"/>
    </row>
    <row r="17476" customHeight="1" spans="61:65">
      <c r="BI17476" s="25"/>
      <c r="BJ17476" s="26"/>
      <c r="BK17476" s="25"/>
      <c r="BL17476" s="25"/>
      <c r="BM17476" s="26"/>
    </row>
    <row r="17477" customHeight="1" spans="61:65">
      <c r="BI17477" s="25"/>
      <c r="BJ17477" s="26"/>
      <c r="BK17477" s="25"/>
      <c r="BL17477" s="25"/>
      <c r="BM17477" s="26"/>
    </row>
    <row r="17478" customHeight="1" spans="61:65">
      <c r="BI17478" s="25"/>
      <c r="BJ17478" s="26"/>
      <c r="BK17478" s="25"/>
      <c r="BL17478" s="25"/>
      <c r="BM17478" s="26"/>
    </row>
    <row r="17479" customHeight="1" spans="61:65">
      <c r="BI17479" s="25"/>
      <c r="BJ17479" s="26"/>
      <c r="BK17479" s="25"/>
      <c r="BL17479" s="25"/>
      <c r="BM17479" s="26"/>
    </row>
    <row r="17480" customHeight="1" spans="61:65">
      <c r="BI17480" s="25"/>
      <c r="BJ17480" s="26"/>
      <c r="BK17480" s="25"/>
      <c r="BL17480" s="25"/>
      <c r="BM17480" s="26"/>
    </row>
    <row r="17481" customHeight="1" spans="61:65">
      <c r="BI17481" s="25"/>
      <c r="BJ17481" s="26"/>
      <c r="BK17481" s="25"/>
      <c r="BL17481" s="25"/>
      <c r="BM17481" s="26"/>
    </row>
    <row r="17482" customHeight="1" spans="61:65">
      <c r="BI17482" s="25"/>
      <c r="BJ17482" s="26"/>
      <c r="BK17482" s="25"/>
      <c r="BL17482" s="25"/>
      <c r="BM17482" s="26"/>
    </row>
    <row r="17483" customHeight="1" spans="61:65">
      <c r="BI17483" s="25"/>
      <c r="BJ17483" s="26"/>
      <c r="BK17483" s="25"/>
      <c r="BL17483" s="25"/>
      <c r="BM17483" s="26"/>
    </row>
    <row r="17484" customHeight="1" spans="61:65">
      <c r="BI17484" s="25"/>
      <c r="BJ17484" s="26"/>
      <c r="BK17484" s="25"/>
      <c r="BL17484" s="25"/>
      <c r="BM17484" s="26"/>
    </row>
    <row r="17485" customHeight="1" spans="61:65">
      <c r="BI17485" s="25"/>
      <c r="BJ17485" s="26"/>
      <c r="BK17485" s="25"/>
      <c r="BL17485" s="25"/>
      <c r="BM17485" s="26"/>
    </row>
    <row r="17486" customHeight="1" spans="61:65">
      <c r="BI17486" s="25"/>
      <c r="BJ17486" s="26"/>
      <c r="BK17486" s="25"/>
      <c r="BL17486" s="25"/>
      <c r="BM17486" s="26"/>
    </row>
    <row r="17487" customHeight="1" spans="61:65">
      <c r="BI17487" s="25"/>
      <c r="BJ17487" s="26"/>
      <c r="BK17487" s="25"/>
      <c r="BL17487" s="25"/>
      <c r="BM17487" s="26"/>
    </row>
    <row r="17488" customHeight="1" spans="61:65">
      <c r="BI17488" s="25"/>
      <c r="BJ17488" s="26"/>
      <c r="BK17488" s="25"/>
      <c r="BL17488" s="25"/>
      <c r="BM17488" s="26"/>
    </row>
    <row r="17489" customHeight="1" spans="61:65">
      <c r="BI17489" s="25"/>
      <c r="BJ17489" s="26"/>
      <c r="BK17489" s="25"/>
      <c r="BL17489" s="25"/>
      <c r="BM17489" s="26"/>
    </row>
    <row r="17490" customHeight="1" spans="61:65">
      <c r="BI17490" s="25"/>
      <c r="BJ17490" s="26"/>
      <c r="BK17490" s="25"/>
      <c r="BL17490" s="25"/>
      <c r="BM17490" s="26"/>
    </row>
    <row r="17491" customHeight="1" spans="61:65">
      <c r="BI17491" s="25"/>
      <c r="BJ17491" s="26"/>
      <c r="BK17491" s="25"/>
      <c r="BL17491" s="25"/>
      <c r="BM17491" s="26"/>
    </row>
    <row r="17492" customHeight="1" spans="61:65">
      <c r="BI17492" s="25"/>
      <c r="BJ17492" s="26"/>
      <c r="BK17492" s="25"/>
      <c r="BL17492" s="25"/>
      <c r="BM17492" s="26"/>
    </row>
    <row r="17493" customHeight="1" spans="61:65">
      <c r="BI17493" s="25"/>
      <c r="BJ17493" s="26"/>
      <c r="BK17493" s="25"/>
      <c r="BL17493" s="25"/>
      <c r="BM17493" s="26"/>
    </row>
    <row r="17494" customHeight="1" spans="61:65">
      <c r="BI17494" s="25"/>
      <c r="BJ17494" s="26"/>
      <c r="BK17494" s="25"/>
      <c r="BL17494" s="25"/>
      <c r="BM17494" s="26"/>
    </row>
    <row r="17495" customHeight="1" spans="61:65">
      <c r="BI17495" s="25"/>
      <c r="BJ17495" s="26"/>
      <c r="BK17495" s="25"/>
      <c r="BL17495" s="25"/>
      <c r="BM17495" s="26"/>
    </row>
    <row r="17496" customHeight="1" spans="61:65">
      <c r="BI17496" s="25"/>
      <c r="BJ17496" s="26"/>
      <c r="BK17496" s="25"/>
      <c r="BL17496" s="25"/>
      <c r="BM17496" s="26"/>
    </row>
    <row r="17497" customHeight="1" spans="61:65">
      <c r="BI17497" s="25"/>
      <c r="BJ17497" s="26"/>
      <c r="BK17497" s="25"/>
      <c r="BL17497" s="25"/>
      <c r="BM17497" s="26"/>
    </row>
    <row r="17498" customHeight="1" spans="61:65">
      <c r="BI17498" s="25"/>
      <c r="BJ17498" s="26"/>
      <c r="BK17498" s="25"/>
      <c r="BL17498" s="25"/>
      <c r="BM17498" s="26"/>
    </row>
    <row r="17499" customHeight="1" spans="61:65">
      <c r="BI17499" s="25"/>
      <c r="BJ17499" s="26"/>
      <c r="BK17499" s="25"/>
      <c r="BL17499" s="25"/>
      <c r="BM17499" s="26"/>
    </row>
    <row r="17500" customHeight="1" spans="61:65">
      <c r="BI17500" s="25"/>
      <c r="BJ17500" s="26"/>
      <c r="BK17500" s="25"/>
      <c r="BL17500" s="25"/>
      <c r="BM17500" s="26"/>
    </row>
    <row r="17501" customHeight="1" spans="61:65">
      <c r="BI17501" s="25"/>
      <c r="BJ17501" s="26"/>
      <c r="BK17501" s="25"/>
      <c r="BL17501" s="25"/>
      <c r="BM17501" s="26"/>
    </row>
    <row r="17502" customHeight="1" spans="61:65">
      <c r="BI17502" s="25"/>
      <c r="BJ17502" s="26"/>
      <c r="BK17502" s="25"/>
      <c r="BL17502" s="25"/>
      <c r="BM17502" s="26"/>
    </row>
    <row r="17503" customHeight="1" spans="61:65">
      <c r="BI17503" s="25"/>
      <c r="BJ17503" s="26"/>
      <c r="BK17503" s="25"/>
      <c r="BL17503" s="25"/>
      <c r="BM17503" s="26"/>
    </row>
    <row r="17504" customHeight="1" spans="61:65">
      <c r="BI17504" s="25"/>
      <c r="BJ17504" s="26"/>
      <c r="BK17504" s="25"/>
      <c r="BL17504" s="25"/>
      <c r="BM17504" s="26"/>
    </row>
    <row r="17505" customHeight="1" spans="61:65">
      <c r="BI17505" s="25"/>
      <c r="BJ17505" s="26"/>
      <c r="BK17505" s="25"/>
      <c r="BL17505" s="25"/>
      <c r="BM17505" s="26"/>
    </row>
    <row r="17506" customHeight="1" spans="61:65">
      <c r="BI17506" s="25"/>
      <c r="BJ17506" s="26"/>
      <c r="BK17506" s="25"/>
      <c r="BL17506" s="25"/>
      <c r="BM17506" s="26"/>
    </row>
    <row r="17507" customHeight="1" spans="61:65">
      <c r="BI17507" s="25"/>
      <c r="BJ17507" s="26"/>
      <c r="BK17507" s="25"/>
      <c r="BL17507" s="25"/>
      <c r="BM17507" s="26"/>
    </row>
    <row r="17508" customHeight="1" spans="61:65">
      <c r="BI17508" s="25"/>
      <c r="BJ17508" s="26"/>
      <c r="BK17508" s="25"/>
      <c r="BL17508" s="25"/>
      <c r="BM17508" s="26"/>
    </row>
    <row r="17509" customHeight="1" spans="61:65">
      <c r="BI17509" s="25"/>
      <c r="BJ17509" s="26"/>
      <c r="BK17509" s="25"/>
      <c r="BL17509" s="25"/>
      <c r="BM17509" s="26"/>
    </row>
    <row r="17510" customHeight="1" spans="61:65">
      <c r="BI17510" s="25"/>
      <c r="BJ17510" s="26"/>
      <c r="BK17510" s="25"/>
      <c r="BL17510" s="25"/>
      <c r="BM17510" s="26"/>
    </row>
    <row r="17511" customHeight="1" spans="61:65">
      <c r="BI17511" s="25"/>
      <c r="BJ17511" s="26"/>
      <c r="BK17511" s="25"/>
      <c r="BL17511" s="25"/>
      <c r="BM17511" s="26"/>
    </row>
    <row r="17512" customHeight="1" spans="61:65">
      <c r="BI17512" s="25"/>
      <c r="BJ17512" s="26"/>
      <c r="BK17512" s="25"/>
      <c r="BL17512" s="25"/>
      <c r="BM17512" s="26"/>
    </row>
    <row r="17513" customHeight="1" spans="61:65">
      <c r="BI17513" s="25"/>
      <c r="BJ17513" s="26"/>
      <c r="BK17513" s="25"/>
      <c r="BL17513" s="25"/>
      <c r="BM17513" s="26"/>
    </row>
    <row r="17514" customHeight="1" spans="61:65">
      <c r="BI17514" s="25"/>
      <c r="BJ17514" s="26"/>
      <c r="BK17514" s="25"/>
      <c r="BL17514" s="25"/>
      <c r="BM17514" s="26"/>
    </row>
    <row r="17515" customHeight="1" spans="61:65">
      <c r="BI17515" s="25"/>
      <c r="BJ17515" s="26"/>
      <c r="BK17515" s="25"/>
      <c r="BL17515" s="25"/>
      <c r="BM17515" s="26"/>
    </row>
    <row r="17516" customHeight="1" spans="61:65">
      <c r="BI17516" s="25"/>
      <c r="BJ17516" s="26"/>
      <c r="BK17516" s="25"/>
      <c r="BL17516" s="25"/>
      <c r="BM17516" s="26"/>
    </row>
    <row r="17517" customHeight="1" spans="61:65">
      <c r="BI17517" s="25"/>
      <c r="BJ17517" s="26"/>
      <c r="BK17517" s="25"/>
      <c r="BL17517" s="25"/>
      <c r="BM17517" s="26"/>
    </row>
    <row r="17518" customHeight="1" spans="61:65">
      <c r="BI17518" s="25"/>
      <c r="BJ17518" s="26"/>
      <c r="BK17518" s="25"/>
      <c r="BL17518" s="25"/>
      <c r="BM17518" s="26"/>
    </row>
    <row r="17519" customHeight="1" spans="61:65">
      <c r="BI17519" s="25"/>
      <c r="BJ17519" s="26"/>
      <c r="BK17519" s="25"/>
      <c r="BL17519" s="25"/>
      <c r="BM17519" s="26"/>
    </row>
    <row r="17520" customHeight="1" spans="61:65">
      <c r="BI17520" s="25"/>
      <c r="BJ17520" s="26"/>
      <c r="BK17520" s="25"/>
      <c r="BL17520" s="25"/>
      <c r="BM17520" s="26"/>
    </row>
    <row r="17521" customHeight="1" spans="61:65">
      <c r="BI17521" s="25"/>
      <c r="BJ17521" s="26"/>
      <c r="BK17521" s="25"/>
      <c r="BL17521" s="25"/>
      <c r="BM17521" s="26"/>
    </row>
    <row r="17522" customHeight="1" spans="61:65">
      <c r="BI17522" s="25"/>
      <c r="BJ17522" s="26"/>
      <c r="BK17522" s="25"/>
      <c r="BL17522" s="25"/>
      <c r="BM17522" s="26"/>
    </row>
    <row r="17523" customHeight="1" spans="61:65">
      <c r="BI17523" s="25"/>
      <c r="BJ17523" s="26"/>
      <c r="BK17523" s="25"/>
      <c r="BL17523" s="25"/>
      <c r="BM17523" s="26"/>
    </row>
    <row r="17524" customHeight="1" spans="61:65">
      <c r="BI17524" s="25"/>
      <c r="BJ17524" s="26"/>
      <c r="BK17524" s="25"/>
      <c r="BL17524" s="25"/>
      <c r="BM17524" s="26"/>
    </row>
    <row r="17525" customHeight="1" spans="61:65">
      <c r="BI17525" s="25"/>
      <c r="BJ17525" s="26"/>
      <c r="BK17525" s="25"/>
      <c r="BL17525" s="25"/>
      <c r="BM17525" s="26"/>
    </row>
    <row r="17526" customHeight="1" spans="61:65">
      <c r="BI17526" s="25"/>
      <c r="BJ17526" s="26"/>
      <c r="BK17526" s="25"/>
      <c r="BL17526" s="25"/>
      <c r="BM17526" s="26"/>
    </row>
    <row r="17527" customHeight="1" spans="61:65">
      <c r="BI17527" s="25"/>
      <c r="BJ17527" s="26"/>
      <c r="BK17527" s="25"/>
      <c r="BL17527" s="25"/>
      <c r="BM17527" s="26"/>
    </row>
    <row r="17528" customHeight="1" spans="61:65">
      <c r="BI17528" s="25"/>
      <c r="BJ17528" s="26"/>
      <c r="BK17528" s="25"/>
      <c r="BL17528" s="25"/>
      <c r="BM17528" s="26"/>
    </row>
    <row r="17529" customHeight="1" spans="61:65">
      <c r="BI17529" s="25"/>
      <c r="BJ17529" s="26"/>
      <c r="BK17529" s="25"/>
      <c r="BL17529" s="25"/>
      <c r="BM17529" s="26"/>
    </row>
    <row r="17530" customHeight="1" spans="61:65">
      <c r="BI17530" s="25"/>
      <c r="BJ17530" s="26"/>
      <c r="BK17530" s="25"/>
      <c r="BL17530" s="25"/>
      <c r="BM17530" s="26"/>
    </row>
    <row r="17531" customHeight="1" spans="61:65">
      <c r="BI17531" s="25"/>
      <c r="BJ17531" s="26"/>
      <c r="BK17531" s="25"/>
      <c r="BL17531" s="25"/>
      <c r="BM17531" s="26"/>
    </row>
    <row r="17532" customHeight="1" spans="61:65">
      <c r="BI17532" s="25"/>
      <c r="BJ17532" s="26"/>
      <c r="BK17532" s="25"/>
      <c r="BL17532" s="25"/>
      <c r="BM17532" s="26"/>
    </row>
    <row r="17533" customHeight="1" spans="61:65">
      <c r="BI17533" s="25"/>
      <c r="BJ17533" s="26"/>
      <c r="BK17533" s="25"/>
      <c r="BL17533" s="25"/>
      <c r="BM17533" s="26"/>
    </row>
    <row r="17534" customHeight="1" spans="61:65">
      <c r="BI17534" s="25"/>
      <c r="BJ17534" s="26"/>
      <c r="BK17534" s="25"/>
      <c r="BL17534" s="25"/>
      <c r="BM17534" s="26"/>
    </row>
    <row r="17535" customHeight="1" spans="61:65">
      <c r="BI17535" s="25"/>
      <c r="BJ17535" s="26"/>
      <c r="BK17535" s="25"/>
      <c r="BL17535" s="25"/>
      <c r="BM17535" s="26"/>
    </row>
    <row r="17536" customHeight="1" spans="61:65">
      <c r="BI17536" s="25"/>
      <c r="BJ17536" s="26"/>
      <c r="BK17536" s="25"/>
      <c r="BL17536" s="25"/>
      <c r="BM17536" s="26"/>
    </row>
    <row r="17537" customHeight="1" spans="61:65">
      <c r="BI17537" s="25"/>
      <c r="BJ17537" s="26"/>
      <c r="BK17537" s="25"/>
      <c r="BL17537" s="25"/>
      <c r="BM17537" s="26"/>
    </row>
    <row r="17538" customHeight="1" spans="61:65">
      <c r="BI17538" s="25"/>
      <c r="BJ17538" s="26"/>
      <c r="BK17538" s="25"/>
      <c r="BL17538" s="25"/>
      <c r="BM17538" s="26"/>
    </row>
    <row r="17539" customHeight="1" spans="61:65">
      <c r="BI17539" s="25"/>
      <c r="BJ17539" s="26"/>
      <c r="BK17539" s="25"/>
      <c r="BL17539" s="25"/>
      <c r="BM17539" s="26"/>
    </row>
    <row r="17540" customHeight="1" spans="61:65">
      <c r="BI17540" s="25"/>
      <c r="BJ17540" s="26"/>
      <c r="BK17540" s="25"/>
      <c r="BL17540" s="25"/>
      <c r="BM17540" s="26"/>
    </row>
    <row r="17541" customHeight="1" spans="61:65">
      <c r="BI17541" s="25"/>
      <c r="BJ17541" s="26"/>
      <c r="BK17541" s="25"/>
      <c r="BL17541" s="25"/>
      <c r="BM17541" s="26"/>
    </row>
    <row r="17542" customHeight="1" spans="61:65">
      <c r="BI17542" s="25"/>
      <c r="BJ17542" s="26"/>
      <c r="BK17542" s="25"/>
      <c r="BL17542" s="25"/>
      <c r="BM17542" s="26"/>
    </row>
    <row r="17543" customHeight="1" spans="61:65">
      <c r="BI17543" s="25"/>
      <c r="BJ17543" s="26"/>
      <c r="BK17543" s="25"/>
      <c r="BL17543" s="25"/>
      <c r="BM17543" s="26"/>
    </row>
    <row r="17544" customHeight="1" spans="61:65">
      <c r="BI17544" s="25"/>
      <c r="BJ17544" s="26"/>
      <c r="BK17544" s="25"/>
      <c r="BL17544" s="25"/>
      <c r="BM17544" s="26"/>
    </row>
    <row r="17545" customHeight="1" spans="61:65">
      <c r="BI17545" s="25"/>
      <c r="BJ17545" s="26"/>
      <c r="BK17545" s="25"/>
      <c r="BL17545" s="25"/>
      <c r="BM17545" s="26"/>
    </row>
    <row r="17546" customHeight="1" spans="61:65">
      <c r="BI17546" s="25"/>
      <c r="BJ17546" s="26"/>
      <c r="BK17546" s="25"/>
      <c r="BL17546" s="25"/>
      <c r="BM17546" s="26"/>
    </row>
    <row r="17547" customHeight="1" spans="61:65">
      <c r="BI17547" s="25"/>
      <c r="BJ17547" s="26"/>
      <c r="BK17547" s="25"/>
      <c r="BL17547" s="25"/>
      <c r="BM17547" s="26"/>
    </row>
    <row r="17548" customHeight="1" spans="61:65">
      <c r="BI17548" s="25"/>
      <c r="BJ17548" s="26"/>
      <c r="BK17548" s="25"/>
      <c r="BL17548" s="25"/>
      <c r="BM17548" s="26"/>
    </row>
    <row r="17549" customHeight="1" spans="61:65">
      <c r="BI17549" s="25"/>
      <c r="BJ17549" s="26"/>
      <c r="BK17549" s="25"/>
      <c r="BL17549" s="25"/>
      <c r="BM17549" s="26"/>
    </row>
    <row r="17550" customHeight="1" spans="61:65">
      <c r="BI17550" s="25"/>
      <c r="BJ17550" s="26"/>
      <c r="BK17550" s="25"/>
      <c r="BL17550" s="25"/>
      <c r="BM17550" s="26"/>
    </row>
    <row r="17551" customHeight="1" spans="61:65">
      <c r="BI17551" s="25"/>
      <c r="BJ17551" s="26"/>
      <c r="BK17551" s="25"/>
      <c r="BL17551" s="25"/>
      <c r="BM17551" s="26"/>
    </row>
    <row r="17552" customHeight="1" spans="61:65">
      <c r="BI17552" s="25"/>
      <c r="BJ17552" s="26"/>
      <c r="BK17552" s="25"/>
      <c r="BL17552" s="25"/>
      <c r="BM17552" s="26"/>
    </row>
    <row r="17553" customHeight="1" spans="61:65">
      <c r="BI17553" s="25"/>
      <c r="BJ17553" s="26"/>
      <c r="BK17553" s="25"/>
      <c r="BL17553" s="25"/>
      <c r="BM17553" s="26"/>
    </row>
    <row r="17554" customHeight="1" spans="61:65">
      <c r="BI17554" s="25"/>
      <c r="BJ17554" s="26"/>
      <c r="BK17554" s="25"/>
      <c r="BL17554" s="25"/>
      <c r="BM17554" s="26"/>
    </row>
    <row r="17555" customHeight="1" spans="61:65">
      <c r="BI17555" s="25"/>
      <c r="BJ17555" s="26"/>
      <c r="BK17555" s="25"/>
      <c r="BL17555" s="25"/>
      <c r="BM17555" s="26"/>
    </row>
    <row r="17556" customHeight="1" spans="61:65">
      <c r="BI17556" s="25"/>
      <c r="BJ17556" s="26"/>
      <c r="BK17556" s="25"/>
      <c r="BL17556" s="25"/>
      <c r="BM17556" s="26"/>
    </row>
    <row r="17557" customHeight="1" spans="61:65">
      <c r="BI17557" s="25"/>
      <c r="BJ17557" s="26"/>
      <c r="BK17557" s="25"/>
      <c r="BL17557" s="25"/>
      <c r="BM17557" s="26"/>
    </row>
    <row r="17558" customHeight="1" spans="61:65">
      <c r="BI17558" s="25"/>
      <c r="BJ17558" s="26"/>
      <c r="BK17558" s="25"/>
      <c r="BL17558" s="25"/>
      <c r="BM17558" s="26"/>
    </row>
    <row r="17559" customHeight="1" spans="61:65">
      <c r="BI17559" s="25"/>
      <c r="BJ17559" s="26"/>
      <c r="BK17559" s="25"/>
      <c r="BL17559" s="25"/>
      <c r="BM17559" s="26"/>
    </row>
    <row r="17560" customHeight="1" spans="61:65">
      <c r="BI17560" s="25"/>
      <c r="BJ17560" s="26"/>
      <c r="BK17560" s="25"/>
      <c r="BL17560" s="25"/>
      <c r="BM17560" s="26"/>
    </row>
    <row r="17561" customHeight="1" spans="61:65">
      <c r="BI17561" s="25"/>
      <c r="BJ17561" s="26"/>
      <c r="BK17561" s="25"/>
      <c r="BL17561" s="25"/>
      <c r="BM17561" s="26"/>
    </row>
    <row r="17562" customHeight="1" spans="61:65">
      <c r="BI17562" s="25"/>
      <c r="BJ17562" s="26"/>
      <c r="BK17562" s="25"/>
      <c r="BL17562" s="25"/>
      <c r="BM17562" s="26"/>
    </row>
    <row r="17563" customHeight="1" spans="61:65">
      <c r="BI17563" s="25"/>
      <c r="BJ17563" s="26"/>
      <c r="BK17563" s="25"/>
      <c r="BL17563" s="25"/>
      <c r="BM17563" s="26"/>
    </row>
    <row r="17564" customHeight="1" spans="61:65">
      <c r="BI17564" s="25"/>
      <c r="BJ17564" s="26"/>
      <c r="BK17564" s="25"/>
      <c r="BL17564" s="25"/>
      <c r="BM17564" s="26"/>
    </row>
    <row r="17565" customHeight="1" spans="61:65">
      <c r="BI17565" s="25"/>
      <c r="BJ17565" s="26"/>
      <c r="BK17565" s="25"/>
      <c r="BL17565" s="25"/>
      <c r="BM17565" s="26"/>
    </row>
    <row r="17566" customHeight="1" spans="61:65">
      <c r="BI17566" s="25"/>
      <c r="BJ17566" s="26"/>
      <c r="BK17566" s="25"/>
      <c r="BL17566" s="25"/>
      <c r="BM17566" s="26"/>
    </row>
    <row r="17567" customHeight="1" spans="61:65">
      <c r="BI17567" s="25"/>
      <c r="BJ17567" s="26"/>
      <c r="BK17567" s="25"/>
      <c r="BL17567" s="25"/>
      <c r="BM17567" s="26"/>
    </row>
    <row r="17568" customHeight="1" spans="61:65">
      <c r="BI17568" s="25"/>
      <c r="BJ17568" s="26"/>
      <c r="BK17568" s="25"/>
      <c r="BL17568" s="25"/>
      <c r="BM17568" s="26"/>
    </row>
    <row r="17569" customHeight="1" spans="61:65">
      <c r="BI17569" s="25"/>
      <c r="BJ17569" s="26"/>
      <c r="BK17569" s="25"/>
      <c r="BL17569" s="25"/>
      <c r="BM17569" s="26"/>
    </row>
    <row r="17570" customHeight="1" spans="61:65">
      <c r="BI17570" s="25"/>
      <c r="BJ17570" s="26"/>
      <c r="BK17570" s="25"/>
      <c r="BL17570" s="25"/>
      <c r="BM17570" s="26"/>
    </row>
    <row r="17571" customHeight="1" spans="61:65">
      <c r="BI17571" s="25"/>
      <c r="BJ17571" s="26"/>
      <c r="BK17571" s="25"/>
      <c r="BL17571" s="25"/>
      <c r="BM17571" s="26"/>
    </row>
    <row r="17572" customHeight="1" spans="61:65">
      <c r="BI17572" s="25"/>
      <c r="BJ17572" s="26"/>
      <c r="BK17572" s="25"/>
      <c r="BL17572" s="25"/>
      <c r="BM17572" s="26"/>
    </row>
    <row r="17573" customHeight="1" spans="61:65">
      <c r="BI17573" s="25"/>
      <c r="BJ17573" s="26"/>
      <c r="BK17573" s="25"/>
      <c r="BL17573" s="25"/>
      <c r="BM17573" s="26"/>
    </row>
    <row r="17574" customHeight="1" spans="61:65">
      <c r="BI17574" s="25"/>
      <c r="BJ17574" s="26"/>
      <c r="BK17574" s="25"/>
      <c r="BL17574" s="25"/>
      <c r="BM17574" s="26"/>
    </row>
    <row r="17575" customHeight="1" spans="61:65">
      <c r="BI17575" s="25"/>
      <c r="BJ17575" s="26"/>
      <c r="BK17575" s="25"/>
      <c r="BL17575" s="25"/>
      <c r="BM17575" s="26"/>
    </row>
    <row r="17576" customHeight="1" spans="61:65">
      <c r="BI17576" s="25"/>
      <c r="BJ17576" s="26"/>
      <c r="BK17576" s="25"/>
      <c r="BL17576" s="25"/>
      <c r="BM17576" s="26"/>
    </row>
    <row r="17577" customHeight="1" spans="61:65">
      <c r="BI17577" s="25"/>
      <c r="BJ17577" s="26"/>
      <c r="BK17577" s="25"/>
      <c r="BL17577" s="25"/>
      <c r="BM17577" s="26"/>
    </row>
    <row r="17578" customHeight="1" spans="61:65">
      <c r="BI17578" s="25"/>
      <c r="BJ17578" s="26"/>
      <c r="BK17578" s="25"/>
      <c r="BL17578" s="25"/>
      <c r="BM17578" s="26"/>
    </row>
    <row r="17579" customHeight="1" spans="61:65">
      <c r="BI17579" s="25"/>
      <c r="BJ17579" s="26"/>
      <c r="BK17579" s="25"/>
      <c r="BL17579" s="25"/>
      <c r="BM17579" s="26"/>
    </row>
    <row r="17580" customHeight="1" spans="61:65">
      <c r="BI17580" s="25"/>
      <c r="BJ17580" s="26"/>
      <c r="BK17580" s="25"/>
      <c r="BL17580" s="25"/>
      <c r="BM17580" s="26"/>
    </row>
    <row r="17581" customHeight="1" spans="61:65">
      <c r="BI17581" s="25"/>
      <c r="BJ17581" s="26"/>
      <c r="BK17581" s="25"/>
      <c r="BL17581" s="25"/>
      <c r="BM17581" s="26"/>
    </row>
    <row r="17582" customHeight="1" spans="61:65">
      <c r="BI17582" s="25"/>
      <c r="BJ17582" s="26"/>
      <c r="BK17582" s="25"/>
      <c r="BL17582" s="25"/>
      <c r="BM17582" s="26"/>
    </row>
    <row r="17583" customHeight="1" spans="61:65">
      <c r="BI17583" s="25"/>
      <c r="BJ17583" s="26"/>
      <c r="BK17583" s="25"/>
      <c r="BL17583" s="25"/>
      <c r="BM17583" s="26"/>
    </row>
    <row r="17584" customHeight="1" spans="61:65">
      <c r="BI17584" s="25"/>
      <c r="BJ17584" s="26"/>
      <c r="BK17584" s="25"/>
      <c r="BL17584" s="25"/>
      <c r="BM17584" s="26"/>
    </row>
    <row r="17585" customHeight="1" spans="61:65">
      <c r="BI17585" s="25"/>
      <c r="BJ17585" s="26"/>
      <c r="BK17585" s="25"/>
      <c r="BL17585" s="25"/>
      <c r="BM17585" s="26"/>
    </row>
    <row r="17586" customHeight="1" spans="61:65">
      <c r="BI17586" s="25"/>
      <c r="BJ17586" s="26"/>
      <c r="BK17586" s="25"/>
      <c r="BL17586" s="25"/>
      <c r="BM17586" s="26"/>
    </row>
    <row r="17587" customHeight="1" spans="61:65">
      <c r="BI17587" s="25"/>
      <c r="BJ17587" s="26"/>
      <c r="BK17587" s="25"/>
      <c r="BL17587" s="25"/>
      <c r="BM17587" s="26"/>
    </row>
    <row r="17588" customHeight="1" spans="61:65">
      <c r="BI17588" s="25"/>
      <c r="BJ17588" s="26"/>
      <c r="BK17588" s="25"/>
      <c r="BL17588" s="25"/>
      <c r="BM17588" s="26"/>
    </row>
    <row r="17589" customHeight="1" spans="61:65">
      <c r="BI17589" s="25"/>
      <c r="BJ17589" s="26"/>
      <c r="BK17589" s="25"/>
      <c r="BL17589" s="25"/>
      <c r="BM17589" s="26"/>
    </row>
    <row r="17590" customHeight="1" spans="61:65">
      <c r="BI17590" s="25"/>
      <c r="BJ17590" s="26"/>
      <c r="BK17590" s="25"/>
      <c r="BL17590" s="25"/>
      <c r="BM17590" s="26"/>
    </row>
    <row r="17591" customHeight="1" spans="61:65">
      <c r="BI17591" s="25"/>
      <c r="BJ17591" s="26"/>
      <c r="BK17591" s="25"/>
      <c r="BL17591" s="25"/>
      <c r="BM17591" s="26"/>
    </row>
    <row r="17592" customHeight="1" spans="61:65">
      <c r="BI17592" s="25"/>
      <c r="BJ17592" s="26"/>
      <c r="BK17592" s="25"/>
      <c r="BL17592" s="25"/>
      <c r="BM17592" s="26"/>
    </row>
    <row r="17593" customHeight="1" spans="61:65">
      <c r="BI17593" s="25"/>
      <c r="BJ17593" s="26"/>
      <c r="BK17593" s="25"/>
      <c r="BL17593" s="25"/>
      <c r="BM17593" s="26"/>
    </row>
    <row r="17594" customHeight="1" spans="61:65">
      <c r="BI17594" s="25"/>
      <c r="BJ17594" s="26"/>
      <c r="BK17594" s="25"/>
      <c r="BL17594" s="25"/>
      <c r="BM17594" s="26"/>
    </row>
    <row r="17595" customHeight="1" spans="61:65">
      <c r="BI17595" s="25"/>
      <c r="BJ17595" s="26"/>
      <c r="BK17595" s="25"/>
      <c r="BL17595" s="25"/>
      <c r="BM17595" s="26"/>
    </row>
    <row r="17596" customHeight="1" spans="61:65">
      <c r="BI17596" s="25"/>
      <c r="BJ17596" s="26"/>
      <c r="BK17596" s="25"/>
      <c r="BL17596" s="25"/>
      <c r="BM17596" s="26"/>
    </row>
    <row r="17597" customHeight="1" spans="61:65">
      <c r="BI17597" s="25"/>
      <c r="BJ17597" s="26"/>
      <c r="BK17597" s="25"/>
      <c r="BL17597" s="25"/>
      <c r="BM17597" s="26"/>
    </row>
    <row r="17598" customHeight="1" spans="61:65">
      <c r="BI17598" s="25"/>
      <c r="BJ17598" s="26"/>
      <c r="BK17598" s="25"/>
      <c r="BL17598" s="25"/>
      <c r="BM17598" s="26"/>
    </row>
    <row r="17599" customHeight="1" spans="61:65">
      <c r="BI17599" s="25"/>
      <c r="BJ17599" s="26"/>
      <c r="BK17599" s="25"/>
      <c r="BL17599" s="25"/>
      <c r="BM17599" s="26"/>
    </row>
    <row r="17600" customHeight="1" spans="61:65">
      <c r="BI17600" s="25"/>
      <c r="BJ17600" s="26"/>
      <c r="BK17600" s="25"/>
      <c r="BL17600" s="25"/>
      <c r="BM17600" s="26"/>
    </row>
    <row r="17601" customHeight="1" spans="61:65">
      <c r="BI17601" s="25"/>
      <c r="BJ17601" s="26"/>
      <c r="BK17601" s="25"/>
      <c r="BL17601" s="25"/>
      <c r="BM17601" s="26"/>
    </row>
    <row r="17602" customHeight="1" spans="61:65">
      <c r="BI17602" s="25"/>
      <c r="BJ17602" s="26"/>
      <c r="BK17602" s="25"/>
      <c r="BL17602" s="25"/>
      <c r="BM17602" s="26"/>
    </row>
    <row r="17603" customHeight="1" spans="61:65">
      <c r="BI17603" s="25"/>
      <c r="BJ17603" s="26"/>
      <c r="BK17603" s="25"/>
      <c r="BL17603" s="25"/>
      <c r="BM17603" s="26"/>
    </row>
    <row r="17604" customHeight="1" spans="61:65">
      <c r="BI17604" s="25"/>
      <c r="BJ17604" s="26"/>
      <c r="BK17604" s="25"/>
      <c r="BL17604" s="25"/>
      <c r="BM17604" s="26"/>
    </row>
    <row r="17605" customHeight="1" spans="61:65">
      <c r="BI17605" s="25"/>
      <c r="BJ17605" s="26"/>
      <c r="BK17605" s="25"/>
      <c r="BL17605" s="25"/>
      <c r="BM17605" s="26"/>
    </row>
    <row r="17606" customHeight="1" spans="61:65">
      <c r="BI17606" s="25"/>
      <c r="BJ17606" s="26"/>
      <c r="BK17606" s="25"/>
      <c r="BL17606" s="25"/>
      <c r="BM17606" s="26"/>
    </row>
    <row r="17607" customHeight="1" spans="61:65">
      <c r="BI17607" s="25"/>
      <c r="BJ17607" s="26"/>
      <c r="BK17607" s="25"/>
      <c r="BL17607" s="25"/>
      <c r="BM17607" s="26"/>
    </row>
    <row r="17608" customHeight="1" spans="61:65">
      <c r="BI17608" s="25"/>
      <c r="BJ17608" s="26"/>
      <c r="BK17608" s="25"/>
      <c r="BL17608" s="25"/>
      <c r="BM17608" s="26"/>
    </row>
    <row r="17609" customHeight="1" spans="61:65">
      <c r="BI17609" s="25"/>
      <c r="BJ17609" s="26"/>
      <c r="BK17609" s="25"/>
      <c r="BL17609" s="25"/>
      <c r="BM17609" s="26"/>
    </row>
    <row r="17610" customHeight="1" spans="61:65">
      <c r="BI17610" s="25"/>
      <c r="BJ17610" s="26"/>
      <c r="BK17610" s="25"/>
      <c r="BL17610" s="25"/>
      <c r="BM17610" s="26"/>
    </row>
    <row r="17611" customHeight="1" spans="61:65">
      <c r="BI17611" s="25"/>
      <c r="BJ17611" s="26"/>
      <c r="BK17611" s="25"/>
      <c r="BL17611" s="25"/>
      <c r="BM17611" s="26"/>
    </row>
    <row r="17612" customHeight="1" spans="61:65">
      <c r="BI17612" s="25"/>
      <c r="BJ17612" s="26"/>
      <c r="BK17612" s="25"/>
      <c r="BL17612" s="25"/>
      <c r="BM17612" s="26"/>
    </row>
    <row r="17613" customHeight="1" spans="61:65">
      <c r="BI17613" s="25"/>
      <c r="BJ17613" s="26"/>
      <c r="BK17613" s="25"/>
      <c r="BL17613" s="25"/>
      <c r="BM17613" s="26"/>
    </row>
    <row r="17614" customHeight="1" spans="61:65">
      <c r="BI17614" s="25"/>
      <c r="BJ17614" s="26"/>
      <c r="BK17614" s="25"/>
      <c r="BL17614" s="25"/>
      <c r="BM17614" s="26"/>
    </row>
    <row r="17615" customHeight="1" spans="61:65">
      <c r="BI17615" s="25"/>
      <c r="BJ17615" s="26"/>
      <c r="BK17615" s="25"/>
      <c r="BL17615" s="25"/>
      <c r="BM17615" s="26"/>
    </row>
    <row r="17616" customHeight="1" spans="61:65">
      <c r="BI17616" s="25"/>
      <c r="BJ17616" s="26"/>
      <c r="BK17616" s="25"/>
      <c r="BL17616" s="25"/>
      <c r="BM17616" s="26"/>
    </row>
    <row r="17617" customHeight="1" spans="61:65">
      <c r="BI17617" s="25"/>
      <c r="BJ17617" s="26"/>
      <c r="BK17617" s="25"/>
      <c r="BL17617" s="25"/>
      <c r="BM17617" s="26"/>
    </row>
    <row r="17618" customHeight="1" spans="61:65">
      <c r="BI17618" s="25"/>
      <c r="BJ17618" s="26"/>
      <c r="BK17618" s="25"/>
      <c r="BL17618" s="25"/>
      <c r="BM17618" s="26"/>
    </row>
    <row r="17619" customHeight="1" spans="61:65">
      <c r="BI17619" s="25"/>
      <c r="BJ17619" s="26"/>
      <c r="BK17619" s="25"/>
      <c r="BL17619" s="25"/>
      <c r="BM17619" s="26"/>
    </row>
    <row r="17620" customHeight="1" spans="61:65">
      <c r="BI17620" s="25"/>
      <c r="BJ17620" s="26"/>
      <c r="BK17620" s="25"/>
      <c r="BL17620" s="25"/>
      <c r="BM17620" s="26"/>
    </row>
    <row r="17621" customHeight="1" spans="61:65">
      <c r="BI17621" s="25"/>
      <c r="BJ17621" s="26"/>
      <c r="BK17621" s="25"/>
      <c r="BL17621" s="25"/>
      <c r="BM17621" s="26"/>
    </row>
    <row r="17622" customHeight="1" spans="61:65">
      <c r="BI17622" s="25"/>
      <c r="BJ17622" s="26"/>
      <c r="BK17622" s="25"/>
      <c r="BL17622" s="25"/>
      <c r="BM17622" s="26"/>
    </row>
    <row r="17623" customHeight="1" spans="61:65">
      <c r="BI17623" s="25"/>
      <c r="BJ17623" s="26"/>
      <c r="BK17623" s="25"/>
      <c r="BL17623" s="25"/>
      <c r="BM17623" s="26"/>
    </row>
    <row r="17624" customHeight="1" spans="61:65">
      <c r="BI17624" s="25"/>
      <c r="BJ17624" s="26"/>
      <c r="BK17624" s="25"/>
      <c r="BL17624" s="25"/>
      <c r="BM17624" s="26"/>
    </row>
    <row r="17625" customHeight="1" spans="61:65">
      <c r="BI17625" s="25"/>
      <c r="BJ17625" s="26"/>
      <c r="BK17625" s="25"/>
      <c r="BL17625" s="25"/>
      <c r="BM17625" s="26"/>
    </row>
    <row r="17626" customHeight="1" spans="61:65">
      <c r="BI17626" s="25"/>
      <c r="BJ17626" s="26"/>
      <c r="BK17626" s="25"/>
      <c r="BL17626" s="25"/>
      <c r="BM17626" s="26"/>
    </row>
    <row r="17627" customHeight="1" spans="61:65">
      <c r="BI17627" s="25"/>
      <c r="BJ17627" s="26"/>
      <c r="BK17627" s="25"/>
      <c r="BL17627" s="25"/>
      <c r="BM17627" s="26"/>
    </row>
    <row r="17628" customHeight="1" spans="61:65">
      <c r="BI17628" s="25"/>
      <c r="BJ17628" s="26"/>
      <c r="BK17628" s="25"/>
      <c r="BL17628" s="25"/>
      <c r="BM17628" s="26"/>
    </row>
    <row r="17629" customHeight="1" spans="61:65">
      <c r="BI17629" s="25"/>
      <c r="BJ17629" s="26"/>
      <c r="BK17629" s="25"/>
      <c r="BL17629" s="25"/>
      <c r="BM17629" s="26"/>
    </row>
    <row r="17630" customHeight="1" spans="61:65">
      <c r="BI17630" s="25"/>
      <c r="BJ17630" s="26"/>
      <c r="BK17630" s="25"/>
      <c r="BL17630" s="25"/>
      <c r="BM17630" s="26"/>
    </row>
    <row r="17631" customHeight="1" spans="61:65">
      <c r="BI17631" s="25"/>
      <c r="BJ17631" s="26"/>
      <c r="BK17631" s="25"/>
      <c r="BL17631" s="25"/>
      <c r="BM17631" s="26"/>
    </row>
    <row r="17632" customHeight="1" spans="61:65">
      <c r="BI17632" s="25"/>
      <c r="BJ17632" s="26"/>
      <c r="BK17632" s="25"/>
      <c r="BL17632" s="25"/>
      <c r="BM17632" s="26"/>
    </row>
    <row r="17633" customHeight="1" spans="61:65">
      <c r="BI17633" s="25"/>
      <c r="BJ17633" s="26"/>
      <c r="BK17633" s="25"/>
      <c r="BL17633" s="25"/>
      <c r="BM17633" s="26"/>
    </row>
    <row r="17634" customHeight="1" spans="61:65">
      <c r="BI17634" s="25"/>
      <c r="BJ17634" s="26"/>
      <c r="BK17634" s="25"/>
      <c r="BL17634" s="25"/>
      <c r="BM17634" s="26"/>
    </row>
    <row r="17635" customHeight="1" spans="61:65">
      <c r="BI17635" s="25"/>
      <c r="BJ17635" s="26"/>
      <c r="BK17635" s="25"/>
      <c r="BL17635" s="25"/>
      <c r="BM17635" s="26"/>
    </row>
    <row r="17636" customHeight="1" spans="61:65">
      <c r="BI17636" s="25"/>
      <c r="BJ17636" s="26"/>
      <c r="BK17636" s="25"/>
      <c r="BL17636" s="25"/>
      <c r="BM17636" s="26"/>
    </row>
    <row r="17637" customHeight="1" spans="61:65">
      <c r="BI17637" s="25"/>
      <c r="BJ17637" s="26"/>
      <c r="BK17637" s="25"/>
      <c r="BL17637" s="25"/>
      <c r="BM17637" s="26"/>
    </row>
    <row r="17638" customHeight="1" spans="61:65">
      <c r="BI17638" s="25"/>
      <c r="BJ17638" s="26"/>
      <c r="BK17638" s="25"/>
      <c r="BL17638" s="25"/>
      <c r="BM17638" s="26"/>
    </row>
    <row r="17639" customHeight="1" spans="61:65">
      <c r="BI17639" s="25"/>
      <c r="BJ17639" s="26"/>
      <c r="BK17639" s="25"/>
      <c r="BL17639" s="25"/>
      <c r="BM17639" s="26"/>
    </row>
    <row r="17640" customHeight="1" spans="61:65">
      <c r="BI17640" s="25"/>
      <c r="BJ17640" s="26"/>
      <c r="BK17640" s="25"/>
      <c r="BL17640" s="25"/>
      <c r="BM17640" s="26"/>
    </row>
    <row r="17641" customHeight="1" spans="61:65">
      <c r="BI17641" s="25"/>
      <c r="BJ17641" s="26"/>
      <c r="BK17641" s="25"/>
      <c r="BL17641" s="25"/>
      <c r="BM17641" s="26"/>
    </row>
    <row r="17642" customHeight="1" spans="61:65">
      <c r="BI17642" s="25"/>
      <c r="BJ17642" s="26"/>
      <c r="BK17642" s="25"/>
      <c r="BL17642" s="25"/>
      <c r="BM17642" s="26"/>
    </row>
    <row r="17643" customHeight="1" spans="61:65">
      <c r="BI17643" s="25"/>
      <c r="BJ17643" s="26"/>
      <c r="BK17643" s="25"/>
      <c r="BL17643" s="25"/>
      <c r="BM17643" s="26"/>
    </row>
    <row r="17644" customHeight="1" spans="61:65">
      <c r="BI17644" s="25"/>
      <c r="BJ17644" s="26"/>
      <c r="BK17644" s="25"/>
      <c r="BL17644" s="25"/>
      <c r="BM17644" s="26"/>
    </row>
    <row r="17645" customHeight="1" spans="61:65">
      <c r="BI17645" s="25"/>
      <c r="BJ17645" s="26"/>
      <c r="BK17645" s="25"/>
      <c r="BL17645" s="25"/>
      <c r="BM17645" s="26"/>
    </row>
    <row r="17646" customHeight="1" spans="61:65">
      <c r="BI17646" s="25"/>
      <c r="BJ17646" s="26"/>
      <c r="BK17646" s="25"/>
      <c r="BL17646" s="25"/>
      <c r="BM17646" s="26"/>
    </row>
    <row r="17647" customHeight="1" spans="61:65">
      <c r="BI17647" s="25"/>
      <c r="BJ17647" s="26"/>
      <c r="BK17647" s="25"/>
      <c r="BL17647" s="25"/>
      <c r="BM17647" s="26"/>
    </row>
    <row r="17648" customHeight="1" spans="61:65">
      <c r="BI17648" s="25"/>
      <c r="BJ17648" s="26"/>
      <c r="BK17648" s="25"/>
      <c r="BL17648" s="25"/>
      <c r="BM17648" s="26"/>
    </row>
    <row r="17649" customHeight="1" spans="61:65">
      <c r="BI17649" s="25"/>
      <c r="BJ17649" s="26"/>
      <c r="BK17649" s="25"/>
      <c r="BL17649" s="25"/>
      <c r="BM17649" s="26"/>
    </row>
    <row r="17650" customHeight="1" spans="61:65">
      <c r="BI17650" s="25"/>
      <c r="BJ17650" s="26"/>
      <c r="BK17650" s="25"/>
      <c r="BL17650" s="25"/>
      <c r="BM17650" s="26"/>
    </row>
    <row r="17651" customHeight="1" spans="61:65">
      <c r="BI17651" s="25"/>
      <c r="BJ17651" s="26"/>
      <c r="BK17651" s="25"/>
      <c r="BL17651" s="25"/>
      <c r="BM17651" s="26"/>
    </row>
    <row r="17652" customHeight="1" spans="61:65">
      <c r="BI17652" s="25"/>
      <c r="BJ17652" s="26"/>
      <c r="BK17652" s="25"/>
      <c r="BL17652" s="25"/>
      <c r="BM17652" s="26"/>
    </row>
    <row r="17653" customHeight="1" spans="61:65">
      <c r="BI17653" s="25"/>
      <c r="BJ17653" s="26"/>
      <c r="BK17653" s="25"/>
      <c r="BL17653" s="25"/>
      <c r="BM17653" s="26"/>
    </row>
    <row r="17654" customHeight="1" spans="61:65">
      <c r="BI17654" s="25"/>
      <c r="BJ17654" s="26"/>
      <c r="BK17654" s="25"/>
      <c r="BL17654" s="25"/>
      <c r="BM17654" s="26"/>
    </row>
    <row r="17655" customHeight="1" spans="61:65">
      <c r="BI17655" s="25"/>
      <c r="BJ17655" s="26"/>
      <c r="BK17655" s="25"/>
      <c r="BL17655" s="25"/>
      <c r="BM17655" s="26"/>
    </row>
    <row r="17656" customHeight="1" spans="61:65">
      <c r="BI17656" s="25"/>
      <c r="BJ17656" s="26"/>
      <c r="BK17656" s="25"/>
      <c r="BL17656" s="25"/>
      <c r="BM17656" s="26"/>
    </row>
    <row r="17657" customHeight="1" spans="61:65">
      <c r="BI17657" s="25"/>
      <c r="BJ17657" s="26"/>
      <c r="BK17657" s="25"/>
      <c r="BL17657" s="25"/>
      <c r="BM17657" s="26"/>
    </row>
    <row r="17658" customHeight="1" spans="61:65">
      <c r="BI17658" s="25"/>
      <c r="BJ17658" s="26"/>
      <c r="BK17658" s="25"/>
      <c r="BL17658" s="25"/>
      <c r="BM17658" s="26"/>
    </row>
    <row r="17659" customHeight="1" spans="61:65">
      <c r="BI17659" s="25"/>
      <c r="BJ17659" s="26"/>
      <c r="BK17659" s="25"/>
      <c r="BL17659" s="25"/>
      <c r="BM17659" s="26"/>
    </row>
    <row r="17660" customHeight="1" spans="61:65">
      <c r="BI17660" s="25"/>
      <c r="BJ17660" s="26"/>
      <c r="BK17660" s="25"/>
      <c r="BL17660" s="25"/>
      <c r="BM17660" s="26"/>
    </row>
    <row r="17661" customHeight="1" spans="61:65">
      <c r="BI17661" s="25"/>
      <c r="BJ17661" s="26"/>
      <c r="BK17661" s="25"/>
      <c r="BL17661" s="25"/>
      <c r="BM17661" s="26"/>
    </row>
    <row r="17662" customHeight="1" spans="61:65">
      <c r="BI17662" s="25"/>
      <c r="BJ17662" s="26"/>
      <c r="BK17662" s="25"/>
      <c r="BL17662" s="25"/>
      <c r="BM17662" s="26"/>
    </row>
    <row r="17663" customHeight="1" spans="61:65">
      <c r="BI17663" s="25"/>
      <c r="BJ17663" s="26"/>
      <c r="BK17663" s="25"/>
      <c r="BL17663" s="25"/>
      <c r="BM17663" s="26"/>
    </row>
    <row r="17664" customHeight="1" spans="61:65">
      <c r="BI17664" s="25"/>
      <c r="BJ17664" s="26"/>
      <c r="BK17664" s="25"/>
      <c r="BL17664" s="25"/>
      <c r="BM17664" s="26"/>
    </row>
    <row r="17665" customHeight="1" spans="61:65">
      <c r="BI17665" s="25"/>
      <c r="BJ17665" s="26"/>
      <c r="BK17665" s="25"/>
      <c r="BL17665" s="25"/>
      <c r="BM17665" s="26"/>
    </row>
    <row r="17666" customHeight="1" spans="61:65">
      <c r="BI17666" s="25"/>
      <c r="BJ17666" s="26"/>
      <c r="BK17666" s="25"/>
      <c r="BL17666" s="25"/>
      <c r="BM17666" s="26"/>
    </row>
    <row r="17667" customHeight="1" spans="61:65">
      <c r="BI17667" s="25"/>
      <c r="BJ17667" s="26"/>
      <c r="BK17667" s="25"/>
      <c r="BL17667" s="25"/>
      <c r="BM17667" s="26"/>
    </row>
    <row r="17668" customHeight="1" spans="61:65">
      <c r="BI17668" s="25"/>
      <c r="BJ17668" s="26"/>
      <c r="BK17668" s="25"/>
      <c r="BL17668" s="25"/>
      <c r="BM17668" s="26"/>
    </row>
    <row r="17669" customHeight="1" spans="61:65">
      <c r="BI17669" s="25"/>
      <c r="BJ17669" s="26"/>
      <c r="BK17669" s="25"/>
      <c r="BL17669" s="25"/>
      <c r="BM17669" s="26"/>
    </row>
    <row r="17670" customHeight="1" spans="61:65">
      <c r="BI17670" s="25"/>
      <c r="BJ17670" s="26"/>
      <c r="BK17670" s="25"/>
      <c r="BL17670" s="25"/>
      <c r="BM17670" s="26"/>
    </row>
    <row r="17671" customHeight="1" spans="61:65">
      <c r="BI17671" s="25"/>
      <c r="BJ17671" s="26"/>
      <c r="BK17671" s="25"/>
      <c r="BL17671" s="25"/>
      <c r="BM17671" s="26"/>
    </row>
    <row r="17672" customHeight="1" spans="61:65">
      <c r="BI17672" s="25"/>
      <c r="BJ17672" s="26"/>
      <c r="BK17672" s="25"/>
      <c r="BL17672" s="25"/>
      <c r="BM17672" s="26"/>
    </row>
    <row r="17673" customHeight="1" spans="61:65">
      <c r="BI17673" s="25"/>
      <c r="BJ17673" s="26"/>
      <c r="BK17673" s="25"/>
      <c r="BL17673" s="25"/>
      <c r="BM17673" s="26"/>
    </row>
    <row r="17674" customHeight="1" spans="61:65">
      <c r="BI17674" s="25"/>
      <c r="BJ17674" s="26"/>
      <c r="BK17674" s="25"/>
      <c r="BL17674" s="25"/>
      <c r="BM17674" s="26"/>
    </row>
    <row r="17675" customHeight="1" spans="61:65">
      <c r="BI17675" s="25"/>
      <c r="BJ17675" s="26"/>
      <c r="BK17675" s="25"/>
      <c r="BL17675" s="25"/>
      <c r="BM17675" s="26"/>
    </row>
    <row r="17676" customHeight="1" spans="61:65">
      <c r="BI17676" s="25"/>
      <c r="BJ17676" s="26"/>
      <c r="BK17676" s="25"/>
      <c r="BL17676" s="25"/>
      <c r="BM17676" s="26"/>
    </row>
    <row r="17677" customHeight="1" spans="61:65">
      <c r="BI17677" s="25"/>
      <c r="BJ17677" s="26"/>
      <c r="BK17677" s="25"/>
      <c r="BL17677" s="25"/>
      <c r="BM17677" s="26"/>
    </row>
    <row r="17678" customHeight="1" spans="61:65">
      <c r="BI17678" s="25"/>
      <c r="BJ17678" s="26"/>
      <c r="BK17678" s="25"/>
      <c r="BL17678" s="25"/>
      <c r="BM17678" s="26"/>
    </row>
    <row r="17679" customHeight="1" spans="61:65">
      <c r="BI17679" s="25"/>
      <c r="BJ17679" s="26"/>
      <c r="BK17679" s="25"/>
      <c r="BL17679" s="25"/>
      <c r="BM17679" s="26"/>
    </row>
    <row r="17680" customHeight="1" spans="61:65">
      <c r="BI17680" s="25"/>
      <c r="BJ17680" s="26"/>
      <c r="BK17680" s="25"/>
      <c r="BL17680" s="25"/>
      <c r="BM17680" s="26"/>
    </row>
    <row r="17681" customHeight="1" spans="61:65">
      <c r="BI17681" s="25"/>
      <c r="BJ17681" s="26"/>
      <c r="BK17681" s="25"/>
      <c r="BL17681" s="25"/>
      <c r="BM17681" s="26"/>
    </row>
    <row r="17682" customHeight="1" spans="61:65">
      <c r="BI17682" s="25"/>
      <c r="BJ17682" s="26"/>
      <c r="BK17682" s="25"/>
      <c r="BL17682" s="25"/>
      <c r="BM17682" s="26"/>
    </row>
    <row r="17683" customHeight="1" spans="61:65">
      <c r="BI17683" s="25"/>
      <c r="BJ17683" s="26"/>
      <c r="BK17683" s="25"/>
      <c r="BL17683" s="25"/>
      <c r="BM17683" s="26"/>
    </row>
    <row r="17684" customHeight="1" spans="61:65">
      <c r="BI17684" s="25"/>
      <c r="BJ17684" s="26"/>
      <c r="BK17684" s="25"/>
      <c r="BL17684" s="25"/>
      <c r="BM17684" s="26"/>
    </row>
    <row r="17685" customHeight="1" spans="61:65">
      <c r="BI17685" s="25"/>
      <c r="BJ17685" s="26"/>
      <c r="BK17685" s="25"/>
      <c r="BL17685" s="25"/>
      <c r="BM17685" s="26"/>
    </row>
    <row r="17686" customHeight="1" spans="61:65">
      <c r="BI17686" s="25"/>
      <c r="BJ17686" s="26"/>
      <c r="BK17686" s="25"/>
      <c r="BL17686" s="25"/>
      <c r="BM17686" s="26"/>
    </row>
    <row r="17687" customHeight="1" spans="61:65">
      <c r="BI17687" s="25"/>
      <c r="BJ17687" s="26"/>
      <c r="BK17687" s="25"/>
      <c r="BL17687" s="25"/>
      <c r="BM17687" s="26"/>
    </row>
    <row r="17688" customHeight="1" spans="61:65">
      <c r="BI17688" s="25"/>
      <c r="BJ17688" s="26"/>
      <c r="BK17688" s="25"/>
      <c r="BL17688" s="25"/>
      <c r="BM17688" s="26"/>
    </row>
    <row r="17689" customHeight="1" spans="61:65">
      <c r="BI17689" s="25"/>
      <c r="BJ17689" s="26"/>
      <c r="BK17689" s="25"/>
      <c r="BL17689" s="25"/>
      <c r="BM17689" s="26"/>
    </row>
    <row r="17690" customHeight="1" spans="61:65">
      <c r="BI17690" s="25"/>
      <c r="BJ17690" s="26"/>
      <c r="BK17690" s="25"/>
      <c r="BL17690" s="25"/>
      <c r="BM17690" s="26"/>
    </row>
    <row r="17691" customHeight="1" spans="61:65">
      <c r="BI17691" s="25"/>
      <c r="BJ17691" s="26"/>
      <c r="BK17691" s="25"/>
      <c r="BL17691" s="25"/>
      <c r="BM17691" s="26"/>
    </row>
    <row r="17692" customHeight="1" spans="61:65">
      <c r="BI17692" s="25"/>
      <c r="BJ17692" s="26"/>
      <c r="BK17692" s="25"/>
      <c r="BL17692" s="25"/>
      <c r="BM17692" s="26"/>
    </row>
    <row r="17693" customHeight="1" spans="61:65">
      <c r="BI17693" s="25"/>
      <c r="BJ17693" s="26"/>
      <c r="BK17693" s="25"/>
      <c r="BL17693" s="25"/>
      <c r="BM17693" s="26"/>
    </row>
    <row r="17694" customHeight="1" spans="61:65">
      <c r="BI17694" s="25"/>
      <c r="BJ17694" s="26"/>
      <c r="BK17694" s="25"/>
      <c r="BL17694" s="25"/>
      <c r="BM17694" s="26"/>
    </row>
    <row r="17695" customHeight="1" spans="61:65">
      <c r="BI17695" s="25"/>
      <c r="BJ17695" s="26"/>
      <c r="BK17695" s="25"/>
      <c r="BL17695" s="25"/>
      <c r="BM17695" s="26"/>
    </row>
    <row r="17696" customHeight="1" spans="61:65">
      <c r="BI17696" s="25"/>
      <c r="BJ17696" s="26"/>
      <c r="BK17696" s="25"/>
      <c r="BL17696" s="25"/>
      <c r="BM17696" s="26"/>
    </row>
    <row r="17697" customHeight="1" spans="61:65">
      <c r="BI17697" s="25"/>
      <c r="BJ17697" s="26"/>
      <c r="BK17697" s="25"/>
      <c r="BL17697" s="25"/>
      <c r="BM17697" s="26"/>
    </row>
    <row r="17698" customHeight="1" spans="61:65">
      <c r="BI17698" s="25"/>
      <c r="BJ17698" s="26"/>
      <c r="BK17698" s="25"/>
      <c r="BL17698" s="25"/>
      <c r="BM17698" s="26"/>
    </row>
    <row r="17699" customHeight="1" spans="61:65">
      <c r="BI17699" s="25"/>
      <c r="BJ17699" s="26"/>
      <c r="BK17699" s="25"/>
      <c r="BL17699" s="25"/>
      <c r="BM17699" s="26"/>
    </row>
    <row r="17700" customHeight="1" spans="61:65">
      <c r="BI17700" s="25"/>
      <c r="BJ17700" s="26"/>
      <c r="BK17700" s="25"/>
      <c r="BL17700" s="25"/>
      <c r="BM17700" s="26"/>
    </row>
    <row r="17701" customHeight="1" spans="61:65">
      <c r="BI17701" s="25"/>
      <c r="BJ17701" s="26"/>
      <c r="BK17701" s="25"/>
      <c r="BL17701" s="25"/>
      <c r="BM17701" s="26"/>
    </row>
    <row r="17702" customHeight="1" spans="61:65">
      <c r="BI17702" s="25"/>
      <c r="BJ17702" s="26"/>
      <c r="BK17702" s="25"/>
      <c r="BL17702" s="25"/>
      <c r="BM17702" s="26"/>
    </row>
    <row r="17703" customHeight="1" spans="61:65">
      <c r="BI17703" s="25"/>
      <c r="BJ17703" s="26"/>
      <c r="BK17703" s="25"/>
      <c r="BL17703" s="25"/>
      <c r="BM17703" s="26"/>
    </row>
    <row r="17704" customHeight="1" spans="61:65">
      <c r="BI17704" s="25"/>
      <c r="BJ17704" s="26"/>
      <c r="BK17704" s="25"/>
      <c r="BL17704" s="25"/>
      <c r="BM17704" s="26"/>
    </row>
    <row r="17705" customHeight="1" spans="61:65">
      <c r="BI17705" s="25"/>
      <c r="BJ17705" s="26"/>
      <c r="BK17705" s="25"/>
      <c r="BL17705" s="25"/>
      <c r="BM17705" s="26"/>
    </row>
    <row r="17706" customHeight="1" spans="61:65">
      <c r="BI17706" s="25"/>
      <c r="BJ17706" s="26"/>
      <c r="BK17706" s="25"/>
      <c r="BL17706" s="25"/>
      <c r="BM17706" s="26"/>
    </row>
    <row r="17707" customHeight="1" spans="61:65">
      <c r="BI17707" s="25"/>
      <c r="BJ17707" s="26"/>
      <c r="BK17707" s="25"/>
      <c r="BL17707" s="25"/>
      <c r="BM17707" s="26"/>
    </row>
    <row r="17708" customHeight="1" spans="61:65">
      <c r="BI17708" s="25"/>
      <c r="BJ17708" s="26"/>
      <c r="BK17708" s="25"/>
      <c r="BL17708" s="25"/>
      <c r="BM17708" s="26"/>
    </row>
    <row r="17709" customHeight="1" spans="61:65">
      <c r="BI17709" s="25"/>
      <c r="BJ17709" s="26"/>
      <c r="BK17709" s="25"/>
      <c r="BL17709" s="25"/>
      <c r="BM17709" s="26"/>
    </row>
    <row r="17710" customHeight="1" spans="61:65">
      <c r="BI17710" s="25"/>
      <c r="BJ17710" s="26"/>
      <c r="BK17710" s="25"/>
      <c r="BL17710" s="25"/>
      <c r="BM17710" s="26"/>
    </row>
    <row r="17711" customHeight="1" spans="61:65">
      <c r="BI17711" s="25"/>
      <c r="BJ17711" s="26"/>
      <c r="BK17711" s="25"/>
      <c r="BL17711" s="25"/>
      <c r="BM17711" s="26"/>
    </row>
    <row r="17712" customHeight="1" spans="61:65">
      <c r="BI17712" s="25"/>
      <c r="BJ17712" s="26"/>
      <c r="BK17712" s="25"/>
      <c r="BL17712" s="25"/>
      <c r="BM17712" s="26"/>
    </row>
    <row r="17713" customHeight="1" spans="61:65">
      <c r="BI17713" s="25"/>
      <c r="BJ17713" s="26"/>
      <c r="BK17713" s="25"/>
      <c r="BL17713" s="25"/>
      <c r="BM17713" s="26"/>
    </row>
    <row r="17714" customHeight="1" spans="61:65">
      <c r="BI17714" s="25"/>
      <c r="BJ17714" s="26"/>
      <c r="BK17714" s="25"/>
      <c r="BL17714" s="25"/>
      <c r="BM17714" s="26"/>
    </row>
    <row r="17715" customHeight="1" spans="61:65">
      <c r="BI17715" s="25"/>
      <c r="BJ17715" s="26"/>
      <c r="BK17715" s="25"/>
      <c r="BL17715" s="25"/>
      <c r="BM17715" s="26"/>
    </row>
    <row r="17716" customHeight="1" spans="61:65">
      <c r="BI17716" s="25"/>
      <c r="BJ17716" s="26"/>
      <c r="BK17716" s="25"/>
      <c r="BL17716" s="25"/>
      <c r="BM17716" s="26"/>
    </row>
    <row r="17717" customHeight="1" spans="61:65">
      <c r="BI17717" s="25"/>
      <c r="BJ17717" s="26"/>
      <c r="BK17717" s="25"/>
      <c r="BL17717" s="25"/>
      <c r="BM17717" s="26"/>
    </row>
    <row r="17718" customHeight="1" spans="61:65">
      <c r="BI17718" s="25"/>
      <c r="BJ17718" s="26"/>
      <c r="BK17718" s="25"/>
      <c r="BL17718" s="25"/>
      <c r="BM17718" s="26"/>
    </row>
    <row r="17719" customHeight="1" spans="61:65">
      <c r="BI17719" s="25"/>
      <c r="BJ17719" s="26"/>
      <c r="BK17719" s="25"/>
      <c r="BL17719" s="25"/>
      <c r="BM17719" s="26"/>
    </row>
    <row r="17720" customHeight="1" spans="61:65">
      <c r="BI17720" s="25"/>
      <c r="BJ17720" s="26"/>
      <c r="BK17720" s="25"/>
      <c r="BL17720" s="25"/>
      <c r="BM17720" s="26"/>
    </row>
    <row r="17721" customHeight="1" spans="61:65">
      <c r="BI17721" s="25"/>
      <c r="BJ17721" s="26"/>
      <c r="BK17721" s="25"/>
      <c r="BL17721" s="25"/>
      <c r="BM17721" s="26"/>
    </row>
    <row r="17722" customHeight="1" spans="61:65">
      <c r="BI17722" s="25"/>
      <c r="BJ17722" s="26"/>
      <c r="BK17722" s="25"/>
      <c r="BL17722" s="25"/>
      <c r="BM17722" s="26"/>
    </row>
    <row r="17723" customHeight="1" spans="61:65">
      <c r="BI17723" s="25"/>
      <c r="BJ17723" s="26"/>
      <c r="BK17723" s="25"/>
      <c r="BL17723" s="25"/>
      <c r="BM17723" s="26"/>
    </row>
    <row r="17724" customHeight="1" spans="61:65">
      <c r="BI17724" s="25"/>
      <c r="BJ17724" s="26"/>
      <c r="BK17724" s="25"/>
      <c r="BL17724" s="25"/>
      <c r="BM17724" s="26"/>
    </row>
    <row r="17725" customHeight="1" spans="61:65">
      <c r="BI17725" s="25"/>
      <c r="BJ17725" s="26"/>
      <c r="BK17725" s="25"/>
      <c r="BL17725" s="25"/>
      <c r="BM17725" s="26"/>
    </row>
    <row r="17726" customHeight="1" spans="61:65">
      <c r="BI17726" s="25"/>
      <c r="BJ17726" s="26"/>
      <c r="BK17726" s="25"/>
      <c r="BL17726" s="25"/>
      <c r="BM17726" s="26"/>
    </row>
    <row r="17727" customHeight="1" spans="61:65">
      <c r="BI17727" s="25"/>
      <c r="BJ17727" s="26"/>
      <c r="BK17727" s="25"/>
      <c r="BL17727" s="25"/>
      <c r="BM17727" s="26"/>
    </row>
    <row r="17728" customHeight="1" spans="61:65">
      <c r="BI17728" s="25"/>
      <c r="BJ17728" s="26"/>
      <c r="BK17728" s="25"/>
      <c r="BL17728" s="25"/>
      <c r="BM17728" s="26"/>
    </row>
    <row r="17729" customHeight="1" spans="61:65">
      <c r="BI17729" s="25"/>
      <c r="BJ17729" s="26"/>
      <c r="BK17729" s="25"/>
      <c r="BL17729" s="25"/>
      <c r="BM17729" s="26"/>
    </row>
    <row r="17730" customHeight="1" spans="61:65">
      <c r="BI17730" s="25"/>
      <c r="BJ17730" s="26"/>
      <c r="BK17730" s="25"/>
      <c r="BL17730" s="25"/>
      <c r="BM17730" s="26"/>
    </row>
    <row r="17731" customHeight="1" spans="61:65">
      <c r="BI17731" s="25"/>
      <c r="BJ17731" s="26"/>
      <c r="BK17731" s="25"/>
      <c r="BL17731" s="25"/>
      <c r="BM17731" s="26"/>
    </row>
    <row r="17732" customHeight="1" spans="61:65">
      <c r="BI17732" s="25"/>
      <c r="BJ17732" s="26"/>
      <c r="BK17732" s="25"/>
      <c r="BL17732" s="25"/>
      <c r="BM17732" s="26"/>
    </row>
    <row r="17733" customHeight="1" spans="61:65">
      <c r="BI17733" s="25"/>
      <c r="BJ17733" s="26"/>
      <c r="BK17733" s="25"/>
      <c r="BL17733" s="25"/>
      <c r="BM17733" s="26"/>
    </row>
    <row r="17734" customHeight="1" spans="61:65">
      <c r="BI17734" s="25"/>
      <c r="BJ17734" s="26"/>
      <c r="BK17734" s="25"/>
      <c r="BL17734" s="25"/>
      <c r="BM17734" s="26"/>
    </row>
    <row r="17735" customHeight="1" spans="61:65">
      <c r="BI17735" s="25"/>
      <c r="BJ17735" s="26"/>
      <c r="BK17735" s="25"/>
      <c r="BL17735" s="25"/>
      <c r="BM17735" s="26"/>
    </row>
    <row r="17736" customHeight="1" spans="61:65">
      <c r="BI17736" s="25"/>
      <c r="BJ17736" s="26"/>
      <c r="BK17736" s="25"/>
      <c r="BL17736" s="25"/>
      <c r="BM17736" s="26"/>
    </row>
    <row r="17737" customHeight="1" spans="61:65">
      <c r="BI17737" s="25"/>
      <c r="BJ17737" s="26"/>
      <c r="BK17737" s="25"/>
      <c r="BL17737" s="25"/>
      <c r="BM17737" s="26"/>
    </row>
    <row r="17738" customHeight="1" spans="61:65">
      <c r="BI17738" s="25"/>
      <c r="BJ17738" s="26"/>
      <c r="BK17738" s="25"/>
      <c r="BL17738" s="25"/>
      <c r="BM17738" s="26"/>
    </row>
    <row r="17739" customHeight="1" spans="61:65">
      <c r="BI17739" s="25"/>
      <c r="BJ17739" s="26"/>
      <c r="BK17739" s="25"/>
      <c r="BL17739" s="25"/>
      <c r="BM17739" s="26"/>
    </row>
    <row r="17740" customHeight="1" spans="61:65">
      <c r="BI17740" s="25"/>
      <c r="BJ17740" s="26"/>
      <c r="BK17740" s="25"/>
      <c r="BL17740" s="25"/>
      <c r="BM17740" s="26"/>
    </row>
    <row r="17741" customHeight="1" spans="61:65">
      <c r="BI17741" s="25"/>
      <c r="BJ17741" s="26"/>
      <c r="BK17741" s="25"/>
      <c r="BL17741" s="25"/>
      <c r="BM17741" s="26"/>
    </row>
    <row r="17742" customHeight="1" spans="61:65">
      <c r="BI17742" s="25"/>
      <c r="BJ17742" s="26"/>
      <c r="BK17742" s="25"/>
      <c r="BL17742" s="25"/>
      <c r="BM17742" s="26"/>
    </row>
    <row r="17743" customHeight="1" spans="61:65">
      <c r="BI17743" s="25"/>
      <c r="BJ17743" s="26"/>
      <c r="BK17743" s="25"/>
      <c r="BL17743" s="25"/>
      <c r="BM17743" s="26"/>
    </row>
    <row r="17744" customHeight="1" spans="61:65">
      <c r="BI17744" s="25"/>
      <c r="BJ17744" s="26"/>
      <c r="BK17744" s="25"/>
      <c r="BL17744" s="25"/>
      <c r="BM17744" s="26"/>
    </row>
    <row r="17745" customHeight="1" spans="61:65">
      <c r="BI17745" s="25"/>
      <c r="BJ17745" s="26"/>
      <c r="BK17745" s="25"/>
      <c r="BL17745" s="25"/>
      <c r="BM17745" s="26"/>
    </row>
    <row r="17746" customHeight="1" spans="61:65">
      <c r="BI17746" s="25"/>
      <c r="BJ17746" s="26"/>
      <c r="BK17746" s="25"/>
      <c r="BL17746" s="25"/>
      <c r="BM17746" s="26"/>
    </row>
    <row r="17747" customHeight="1" spans="61:65">
      <c r="BI17747" s="25"/>
      <c r="BJ17747" s="26"/>
      <c r="BK17747" s="25"/>
      <c r="BL17747" s="25"/>
      <c r="BM17747" s="26"/>
    </row>
    <row r="17748" customHeight="1" spans="61:65">
      <c r="BI17748" s="25"/>
      <c r="BJ17748" s="26"/>
      <c r="BK17748" s="25"/>
      <c r="BL17748" s="25"/>
      <c r="BM17748" s="26"/>
    </row>
    <row r="17749" customHeight="1" spans="61:65">
      <c r="BI17749" s="25"/>
      <c r="BJ17749" s="26"/>
      <c r="BK17749" s="25"/>
      <c r="BL17749" s="25"/>
      <c r="BM17749" s="26"/>
    </row>
    <row r="17750" customHeight="1" spans="61:65">
      <c r="BI17750" s="25"/>
      <c r="BJ17750" s="26"/>
      <c r="BK17750" s="25"/>
      <c r="BL17750" s="25"/>
      <c r="BM17750" s="26"/>
    </row>
    <row r="17751" customHeight="1" spans="61:65">
      <c r="BI17751" s="25"/>
      <c r="BJ17751" s="26"/>
      <c r="BK17751" s="25"/>
      <c r="BL17751" s="25"/>
      <c r="BM17751" s="26"/>
    </row>
    <row r="17752" customHeight="1" spans="61:65">
      <c r="BI17752" s="25"/>
      <c r="BJ17752" s="26"/>
      <c r="BK17752" s="25"/>
      <c r="BL17752" s="25"/>
      <c r="BM17752" s="26"/>
    </row>
    <row r="17753" customHeight="1" spans="61:65">
      <c r="BI17753" s="25"/>
      <c r="BJ17753" s="26"/>
      <c r="BK17753" s="25"/>
      <c r="BL17753" s="25"/>
      <c r="BM17753" s="26"/>
    </row>
    <row r="17754" customHeight="1" spans="61:65">
      <c r="BI17754" s="25"/>
      <c r="BJ17754" s="26"/>
      <c r="BK17754" s="25"/>
      <c r="BL17754" s="25"/>
      <c r="BM17754" s="26"/>
    </row>
    <row r="17755" customHeight="1" spans="61:65">
      <c r="BI17755" s="25"/>
      <c r="BJ17755" s="26"/>
      <c r="BK17755" s="25"/>
      <c r="BL17755" s="25"/>
      <c r="BM17755" s="26"/>
    </row>
    <row r="17756" customHeight="1" spans="61:65">
      <c r="BI17756" s="25"/>
      <c r="BJ17756" s="26"/>
      <c r="BK17756" s="25"/>
      <c r="BL17756" s="25"/>
      <c r="BM17756" s="26"/>
    </row>
    <row r="17757" customHeight="1" spans="61:65">
      <c r="BI17757" s="25"/>
      <c r="BJ17757" s="26"/>
      <c r="BK17757" s="25"/>
      <c r="BL17757" s="25"/>
      <c r="BM17757" s="26"/>
    </row>
    <row r="17758" customHeight="1" spans="61:65">
      <c r="BI17758" s="25"/>
      <c r="BJ17758" s="26"/>
      <c r="BK17758" s="25"/>
      <c r="BL17758" s="25"/>
      <c r="BM17758" s="26"/>
    </row>
    <row r="17759" customHeight="1" spans="61:65">
      <c r="BI17759" s="25"/>
      <c r="BJ17759" s="26"/>
      <c r="BK17759" s="25"/>
      <c r="BL17759" s="25"/>
      <c r="BM17759" s="26"/>
    </row>
    <row r="17760" customHeight="1" spans="61:65">
      <c r="BI17760" s="25"/>
      <c r="BJ17760" s="26"/>
      <c r="BK17760" s="25"/>
      <c r="BL17760" s="25"/>
      <c r="BM17760" s="26"/>
    </row>
    <row r="17761" customHeight="1" spans="61:65">
      <c r="BI17761" s="25"/>
      <c r="BJ17761" s="26"/>
      <c r="BK17761" s="25"/>
      <c r="BL17761" s="25"/>
      <c r="BM17761" s="26"/>
    </row>
    <row r="17762" customHeight="1" spans="61:65">
      <c r="BI17762" s="25"/>
      <c r="BJ17762" s="26"/>
      <c r="BK17762" s="25"/>
      <c r="BL17762" s="25"/>
      <c r="BM17762" s="26"/>
    </row>
    <row r="17763" customHeight="1" spans="61:65">
      <c r="BI17763" s="25"/>
      <c r="BJ17763" s="26"/>
      <c r="BK17763" s="25"/>
      <c r="BL17763" s="25"/>
      <c r="BM17763" s="26"/>
    </row>
    <row r="17764" customHeight="1" spans="61:65">
      <c r="BI17764" s="25"/>
      <c r="BJ17764" s="26"/>
      <c r="BK17764" s="25"/>
      <c r="BL17764" s="25"/>
      <c r="BM17764" s="26"/>
    </row>
    <row r="17765" customHeight="1" spans="61:65">
      <c r="BI17765" s="25"/>
      <c r="BJ17765" s="26"/>
      <c r="BK17765" s="25"/>
      <c r="BL17765" s="25"/>
      <c r="BM17765" s="26"/>
    </row>
    <row r="17766" customHeight="1" spans="61:65">
      <c r="BI17766" s="25"/>
      <c r="BJ17766" s="26"/>
      <c r="BK17766" s="25"/>
      <c r="BL17766" s="25"/>
      <c r="BM17766" s="26"/>
    </row>
    <row r="17767" customHeight="1" spans="61:65">
      <c r="BI17767" s="25"/>
      <c r="BJ17767" s="26"/>
      <c r="BK17767" s="25"/>
      <c r="BL17767" s="25"/>
      <c r="BM17767" s="26"/>
    </row>
    <row r="17768" customHeight="1" spans="61:65">
      <c r="BI17768" s="25"/>
      <c r="BJ17768" s="26"/>
      <c r="BK17768" s="25"/>
      <c r="BL17768" s="25"/>
      <c r="BM17768" s="26"/>
    </row>
    <row r="17769" customHeight="1" spans="61:65">
      <c r="BI17769" s="25"/>
      <c r="BJ17769" s="26"/>
      <c r="BK17769" s="25"/>
      <c r="BL17769" s="25"/>
      <c r="BM17769" s="26"/>
    </row>
    <row r="17770" customHeight="1" spans="61:65">
      <c r="BI17770" s="25"/>
      <c r="BJ17770" s="26"/>
      <c r="BK17770" s="25"/>
      <c r="BL17770" s="25"/>
      <c r="BM17770" s="26"/>
    </row>
    <row r="17771" customHeight="1" spans="61:65">
      <c r="BI17771" s="25"/>
      <c r="BJ17771" s="26"/>
      <c r="BK17771" s="25"/>
      <c r="BL17771" s="25"/>
      <c r="BM17771" s="26"/>
    </row>
    <row r="17772" customHeight="1" spans="61:65">
      <c r="BI17772" s="25"/>
      <c r="BJ17772" s="26"/>
      <c r="BK17772" s="25"/>
      <c r="BL17772" s="25"/>
      <c r="BM17772" s="26"/>
    </row>
    <row r="17773" customHeight="1" spans="61:65">
      <c r="BI17773" s="25"/>
      <c r="BJ17773" s="26"/>
      <c r="BK17773" s="25"/>
      <c r="BL17773" s="25"/>
      <c r="BM17773" s="26"/>
    </row>
    <row r="17774" customHeight="1" spans="61:65">
      <c r="BI17774" s="25"/>
      <c r="BJ17774" s="26"/>
      <c r="BK17774" s="25"/>
      <c r="BL17774" s="25"/>
      <c r="BM17774" s="26"/>
    </row>
    <row r="17775" customHeight="1" spans="61:65">
      <c r="BI17775" s="25"/>
      <c r="BJ17775" s="26"/>
      <c r="BK17775" s="25"/>
      <c r="BL17775" s="25"/>
      <c r="BM17775" s="26"/>
    </row>
    <row r="17776" customHeight="1" spans="61:65">
      <c r="BI17776" s="25"/>
      <c r="BJ17776" s="26"/>
      <c r="BK17776" s="25"/>
      <c r="BL17776" s="25"/>
      <c r="BM17776" s="26"/>
    </row>
    <row r="17777" customHeight="1" spans="61:65">
      <c r="BI17777" s="25"/>
      <c r="BJ17777" s="26"/>
      <c r="BK17777" s="25"/>
      <c r="BL17777" s="25"/>
      <c r="BM17777" s="26"/>
    </row>
    <row r="17778" customHeight="1" spans="61:65">
      <c r="BI17778" s="25"/>
      <c r="BJ17778" s="26"/>
      <c r="BK17778" s="25"/>
      <c r="BL17778" s="25"/>
      <c r="BM17778" s="26"/>
    </row>
    <row r="17779" customHeight="1" spans="61:65">
      <c r="BI17779" s="25"/>
      <c r="BJ17779" s="26"/>
      <c r="BK17779" s="25"/>
      <c r="BL17779" s="25"/>
      <c r="BM17779" s="26"/>
    </row>
    <row r="17780" customHeight="1" spans="61:65">
      <c r="BI17780" s="25"/>
      <c r="BJ17780" s="26"/>
      <c r="BK17780" s="25"/>
      <c r="BL17780" s="25"/>
      <c r="BM17780" s="26"/>
    </row>
    <row r="17781" customHeight="1" spans="61:65">
      <c r="BI17781" s="25"/>
      <c r="BJ17781" s="26"/>
      <c r="BK17781" s="25"/>
      <c r="BL17781" s="25"/>
      <c r="BM17781" s="26"/>
    </row>
    <row r="17782" customHeight="1" spans="61:65">
      <c r="BI17782" s="25"/>
      <c r="BJ17782" s="26"/>
      <c r="BK17782" s="25"/>
      <c r="BL17782" s="25"/>
      <c r="BM17782" s="26"/>
    </row>
    <row r="17783" customHeight="1" spans="61:65">
      <c r="BI17783" s="25"/>
      <c r="BJ17783" s="26"/>
      <c r="BK17783" s="25"/>
      <c r="BL17783" s="25"/>
      <c r="BM17783" s="26"/>
    </row>
    <row r="17784" customHeight="1" spans="61:65">
      <c r="BI17784" s="25"/>
      <c r="BJ17784" s="26"/>
      <c r="BK17784" s="25"/>
      <c r="BL17784" s="25"/>
      <c r="BM17784" s="26"/>
    </row>
    <row r="17785" customHeight="1" spans="61:65">
      <c r="BI17785" s="25"/>
      <c r="BJ17785" s="26"/>
      <c r="BK17785" s="25"/>
      <c r="BL17785" s="25"/>
      <c r="BM17785" s="26"/>
    </row>
    <row r="17786" customHeight="1" spans="61:65">
      <c r="BI17786" s="25"/>
      <c r="BJ17786" s="26"/>
      <c r="BK17786" s="25"/>
      <c r="BL17786" s="25"/>
      <c r="BM17786" s="26"/>
    </row>
    <row r="17787" customHeight="1" spans="61:65">
      <c r="BI17787" s="25"/>
      <c r="BJ17787" s="26"/>
      <c r="BK17787" s="25"/>
      <c r="BL17787" s="25"/>
      <c r="BM17787" s="26"/>
    </row>
    <row r="17788" customHeight="1" spans="61:65">
      <c r="BI17788" s="25"/>
      <c r="BJ17788" s="26"/>
      <c r="BK17788" s="25"/>
      <c r="BL17788" s="25"/>
      <c r="BM17788" s="26"/>
    </row>
    <row r="17789" customHeight="1" spans="61:65">
      <c r="BI17789" s="25"/>
      <c r="BJ17789" s="26"/>
      <c r="BK17789" s="25"/>
      <c r="BL17789" s="25"/>
      <c r="BM17789" s="26"/>
    </row>
    <row r="17790" customHeight="1" spans="61:65">
      <c r="BI17790" s="25"/>
      <c r="BJ17790" s="26"/>
      <c r="BK17790" s="25"/>
      <c r="BL17790" s="25"/>
      <c r="BM17790" s="26"/>
    </row>
    <row r="17791" customHeight="1" spans="61:65">
      <c r="BI17791" s="25"/>
      <c r="BJ17791" s="26"/>
      <c r="BK17791" s="25"/>
      <c r="BL17791" s="25"/>
      <c r="BM17791" s="26"/>
    </row>
    <row r="17792" customHeight="1" spans="61:65">
      <c r="BI17792" s="25"/>
      <c r="BJ17792" s="26"/>
      <c r="BK17792" s="25"/>
      <c r="BL17792" s="25"/>
      <c r="BM17792" s="26"/>
    </row>
    <row r="17793" customHeight="1" spans="61:65">
      <c r="BI17793" s="25"/>
      <c r="BJ17793" s="26"/>
      <c r="BK17793" s="25"/>
      <c r="BL17793" s="25"/>
      <c r="BM17793" s="26"/>
    </row>
    <row r="17794" customHeight="1" spans="61:65">
      <c r="BI17794" s="25"/>
      <c r="BJ17794" s="26"/>
      <c r="BK17794" s="25"/>
      <c r="BL17794" s="25"/>
      <c r="BM17794" s="26"/>
    </row>
    <row r="17795" customHeight="1" spans="61:65">
      <c r="BI17795" s="25"/>
      <c r="BJ17795" s="26"/>
      <c r="BK17795" s="25"/>
      <c r="BL17795" s="25"/>
      <c r="BM17795" s="26"/>
    </row>
    <row r="17796" customHeight="1" spans="61:65">
      <c r="BI17796" s="25"/>
      <c r="BJ17796" s="26"/>
      <c r="BK17796" s="25"/>
      <c r="BL17796" s="25"/>
      <c r="BM17796" s="26"/>
    </row>
    <row r="17797" customHeight="1" spans="61:65">
      <c r="BI17797" s="25"/>
      <c r="BJ17797" s="26"/>
      <c r="BK17797" s="25"/>
      <c r="BL17797" s="25"/>
      <c r="BM17797" s="26"/>
    </row>
    <row r="17798" customHeight="1" spans="61:65">
      <c r="BI17798" s="25"/>
      <c r="BJ17798" s="26"/>
      <c r="BK17798" s="25"/>
      <c r="BL17798" s="25"/>
      <c r="BM17798" s="26"/>
    </row>
    <row r="17799" customHeight="1" spans="61:65">
      <c r="BI17799" s="25"/>
      <c r="BJ17799" s="26"/>
      <c r="BK17799" s="25"/>
      <c r="BL17799" s="25"/>
      <c r="BM17799" s="26"/>
    </row>
    <row r="17800" customHeight="1" spans="61:65">
      <c r="BI17800" s="25"/>
      <c r="BJ17800" s="26"/>
      <c r="BK17800" s="25"/>
      <c r="BL17800" s="25"/>
      <c r="BM17800" s="26"/>
    </row>
    <row r="17801" customHeight="1" spans="61:65">
      <c r="BI17801" s="25"/>
      <c r="BJ17801" s="26"/>
      <c r="BK17801" s="25"/>
      <c r="BL17801" s="25"/>
      <c r="BM17801" s="26"/>
    </row>
    <row r="17802" customHeight="1" spans="61:65">
      <c r="BI17802" s="25"/>
      <c r="BJ17802" s="26"/>
      <c r="BK17802" s="25"/>
      <c r="BL17802" s="25"/>
      <c r="BM17802" s="26"/>
    </row>
    <row r="17803" customHeight="1" spans="61:65">
      <c r="BI17803" s="25"/>
      <c r="BJ17803" s="26"/>
      <c r="BK17803" s="25"/>
      <c r="BL17803" s="25"/>
      <c r="BM17803" s="26"/>
    </row>
    <row r="17804" customHeight="1" spans="61:65">
      <c r="BI17804" s="25"/>
      <c r="BJ17804" s="26"/>
      <c r="BK17804" s="25"/>
      <c r="BL17804" s="25"/>
      <c r="BM17804" s="26"/>
    </row>
    <row r="17805" customHeight="1" spans="61:65">
      <c r="BI17805" s="25"/>
      <c r="BJ17805" s="26"/>
      <c r="BK17805" s="25"/>
      <c r="BL17805" s="25"/>
      <c r="BM17805" s="26"/>
    </row>
    <row r="17806" customHeight="1" spans="61:65">
      <c r="BI17806" s="25"/>
      <c r="BJ17806" s="26"/>
      <c r="BK17806" s="25"/>
      <c r="BL17806" s="25"/>
      <c r="BM17806" s="26"/>
    </row>
    <row r="17807" customHeight="1" spans="61:65">
      <c r="BI17807" s="25"/>
      <c r="BJ17807" s="26"/>
      <c r="BK17807" s="25"/>
      <c r="BL17807" s="25"/>
      <c r="BM17807" s="26"/>
    </row>
    <row r="17808" customHeight="1" spans="61:65">
      <c r="BI17808" s="25"/>
      <c r="BJ17808" s="26"/>
      <c r="BK17808" s="25"/>
      <c r="BL17808" s="25"/>
      <c r="BM17808" s="26"/>
    </row>
    <row r="17809" customHeight="1" spans="61:65">
      <c r="BI17809" s="25"/>
      <c r="BJ17809" s="26"/>
      <c r="BK17809" s="25"/>
      <c r="BL17809" s="25"/>
      <c r="BM17809" s="26"/>
    </row>
    <row r="17810" customHeight="1" spans="61:65">
      <c r="BI17810" s="25"/>
      <c r="BJ17810" s="26"/>
      <c r="BK17810" s="25"/>
      <c r="BL17810" s="25"/>
      <c r="BM17810" s="26"/>
    </row>
    <row r="17811" customHeight="1" spans="61:65">
      <c r="BI17811" s="25"/>
      <c r="BJ17811" s="26"/>
      <c r="BK17811" s="25"/>
      <c r="BL17811" s="25"/>
      <c r="BM17811" s="26"/>
    </row>
    <row r="17812" customHeight="1" spans="61:65">
      <c r="BI17812" s="25"/>
      <c r="BJ17812" s="26"/>
      <c r="BK17812" s="25"/>
      <c r="BL17812" s="25"/>
      <c r="BM17812" s="26"/>
    </row>
    <row r="17813" customHeight="1" spans="61:65">
      <c r="BI17813" s="25"/>
      <c r="BJ17813" s="26"/>
      <c r="BK17813" s="25"/>
      <c r="BL17813" s="25"/>
      <c r="BM17813" s="26"/>
    </row>
    <row r="17814" customHeight="1" spans="61:65">
      <c r="BI17814" s="25"/>
      <c r="BJ17814" s="26"/>
      <c r="BK17814" s="25"/>
      <c r="BL17814" s="25"/>
      <c r="BM17814" s="26"/>
    </row>
    <row r="17815" customHeight="1" spans="61:65">
      <c r="BI17815" s="25"/>
      <c r="BJ17815" s="26"/>
      <c r="BK17815" s="25"/>
      <c r="BL17815" s="25"/>
      <c r="BM17815" s="26"/>
    </row>
    <row r="17816" customHeight="1" spans="61:65">
      <c r="BI17816" s="25"/>
      <c r="BJ17816" s="26"/>
      <c r="BK17816" s="25"/>
      <c r="BL17816" s="25"/>
      <c r="BM17816" s="26"/>
    </row>
    <row r="17817" customHeight="1" spans="61:65">
      <c r="BI17817" s="25"/>
      <c r="BJ17817" s="26"/>
      <c r="BK17817" s="25"/>
      <c r="BL17817" s="25"/>
      <c r="BM17817" s="26"/>
    </row>
    <row r="17818" customHeight="1" spans="61:65">
      <c r="BI17818" s="25"/>
      <c r="BJ17818" s="26"/>
      <c r="BK17818" s="25"/>
      <c r="BL17818" s="25"/>
      <c r="BM17818" s="26"/>
    </row>
    <row r="17819" customHeight="1" spans="61:65">
      <c r="BI17819" s="25"/>
      <c r="BJ17819" s="26"/>
      <c r="BK17819" s="25"/>
      <c r="BL17819" s="25"/>
      <c r="BM17819" s="26"/>
    </row>
    <row r="17820" customHeight="1" spans="61:65">
      <c r="BI17820" s="25"/>
      <c r="BJ17820" s="26"/>
      <c r="BK17820" s="25"/>
      <c r="BL17820" s="25"/>
      <c r="BM17820" s="26"/>
    </row>
    <row r="17821" customHeight="1" spans="61:65">
      <c r="BI17821" s="25"/>
      <c r="BJ17821" s="26"/>
      <c r="BK17821" s="25"/>
      <c r="BL17821" s="25"/>
      <c r="BM17821" s="26"/>
    </row>
    <row r="17822" customHeight="1" spans="61:65">
      <c r="BI17822" s="25"/>
      <c r="BJ17822" s="26"/>
      <c r="BK17822" s="25"/>
      <c r="BL17822" s="25"/>
      <c r="BM17822" s="26"/>
    </row>
    <row r="17823" customHeight="1" spans="61:65">
      <c r="BI17823" s="25"/>
      <c r="BJ17823" s="26"/>
      <c r="BK17823" s="25"/>
      <c r="BL17823" s="25"/>
      <c r="BM17823" s="26"/>
    </row>
    <row r="17824" customHeight="1" spans="61:65">
      <c r="BI17824" s="25"/>
      <c r="BJ17824" s="26"/>
      <c r="BK17824" s="25"/>
      <c r="BL17824" s="25"/>
      <c r="BM17824" s="26"/>
    </row>
    <row r="17825" customHeight="1" spans="61:65">
      <c r="BI17825" s="25"/>
      <c r="BJ17825" s="26"/>
      <c r="BK17825" s="25"/>
      <c r="BL17825" s="25"/>
      <c r="BM17825" s="26"/>
    </row>
    <row r="17826" customHeight="1" spans="61:65">
      <c r="BI17826" s="25"/>
      <c r="BJ17826" s="26"/>
      <c r="BK17826" s="25"/>
      <c r="BL17826" s="25"/>
      <c r="BM17826" s="26"/>
    </row>
    <row r="17827" customHeight="1" spans="61:65">
      <c r="BI17827" s="25"/>
      <c r="BJ17827" s="26"/>
      <c r="BK17827" s="25"/>
      <c r="BL17827" s="25"/>
      <c r="BM17827" s="26"/>
    </row>
    <row r="17828" customHeight="1" spans="61:65">
      <c r="BI17828" s="25"/>
      <c r="BJ17828" s="26"/>
      <c r="BK17828" s="25"/>
      <c r="BL17828" s="25"/>
      <c r="BM17828" s="26"/>
    </row>
    <row r="17829" customHeight="1" spans="61:65">
      <c r="BI17829" s="25"/>
      <c r="BJ17829" s="26"/>
      <c r="BK17829" s="25"/>
      <c r="BL17829" s="25"/>
      <c r="BM17829" s="26"/>
    </row>
    <row r="17830" customHeight="1" spans="61:65">
      <c r="BI17830" s="25"/>
      <c r="BJ17830" s="26"/>
      <c r="BK17830" s="25"/>
      <c r="BL17830" s="25"/>
      <c r="BM17830" s="26"/>
    </row>
    <row r="17831" customHeight="1" spans="61:65">
      <c r="BI17831" s="25"/>
      <c r="BJ17831" s="26"/>
      <c r="BK17831" s="25"/>
      <c r="BL17831" s="25"/>
      <c r="BM17831" s="26"/>
    </row>
    <row r="17832" customHeight="1" spans="61:65">
      <c r="BI17832" s="25"/>
      <c r="BJ17832" s="26"/>
      <c r="BK17832" s="25"/>
      <c r="BL17832" s="25"/>
      <c r="BM17832" s="26"/>
    </row>
    <row r="17833" customHeight="1" spans="61:65">
      <c r="BI17833" s="25"/>
      <c r="BJ17833" s="26"/>
      <c r="BK17833" s="25"/>
      <c r="BL17833" s="25"/>
      <c r="BM17833" s="26"/>
    </row>
    <row r="17834" customHeight="1" spans="61:65">
      <c r="BI17834" s="25"/>
      <c r="BJ17834" s="26"/>
      <c r="BK17834" s="25"/>
      <c r="BL17834" s="25"/>
      <c r="BM17834" s="26"/>
    </row>
    <row r="17835" customHeight="1" spans="61:65">
      <c r="BI17835" s="25"/>
      <c r="BJ17835" s="26"/>
      <c r="BK17835" s="25"/>
      <c r="BL17835" s="25"/>
      <c r="BM17835" s="26"/>
    </row>
    <row r="17836" customHeight="1" spans="61:65">
      <c r="BI17836" s="25"/>
      <c r="BJ17836" s="26"/>
      <c r="BK17836" s="25"/>
      <c r="BL17836" s="25"/>
      <c r="BM17836" s="26"/>
    </row>
    <row r="17837" customHeight="1" spans="61:65">
      <c r="BI17837" s="25"/>
      <c r="BJ17837" s="26"/>
      <c r="BK17837" s="25"/>
      <c r="BL17837" s="25"/>
      <c r="BM17837" s="26"/>
    </row>
    <row r="17838" customHeight="1" spans="61:65">
      <c r="BI17838" s="25"/>
      <c r="BJ17838" s="26"/>
      <c r="BK17838" s="25"/>
      <c r="BL17838" s="25"/>
      <c r="BM17838" s="26"/>
    </row>
    <row r="17839" customHeight="1" spans="61:65">
      <c r="BI17839" s="25"/>
      <c r="BJ17839" s="26"/>
      <c r="BK17839" s="25"/>
      <c r="BL17839" s="25"/>
      <c r="BM17839" s="26"/>
    </row>
    <row r="17840" customHeight="1" spans="61:65">
      <c r="BI17840" s="25"/>
      <c r="BJ17840" s="26"/>
      <c r="BK17840" s="25"/>
      <c r="BL17840" s="25"/>
      <c r="BM17840" s="26"/>
    </row>
    <row r="17841" customHeight="1" spans="61:65">
      <c r="BI17841" s="25"/>
      <c r="BJ17841" s="26"/>
      <c r="BK17841" s="25"/>
      <c r="BL17841" s="25"/>
      <c r="BM17841" s="26"/>
    </row>
    <row r="17842" customHeight="1" spans="61:65">
      <c r="BI17842" s="25"/>
      <c r="BJ17842" s="26"/>
      <c r="BK17842" s="25"/>
      <c r="BL17842" s="25"/>
      <c r="BM17842" s="26"/>
    </row>
    <row r="17843" customHeight="1" spans="61:65">
      <c r="BI17843" s="25"/>
      <c r="BJ17843" s="26"/>
      <c r="BK17843" s="25"/>
      <c r="BL17843" s="25"/>
      <c r="BM17843" s="26"/>
    </row>
    <row r="17844" customHeight="1" spans="61:65">
      <c r="BI17844" s="25"/>
      <c r="BJ17844" s="26"/>
      <c r="BK17844" s="25"/>
      <c r="BL17844" s="25"/>
      <c r="BM17844" s="26"/>
    </row>
    <row r="17845" customHeight="1" spans="61:65">
      <c r="BI17845" s="25"/>
      <c r="BJ17845" s="26"/>
      <c r="BK17845" s="25"/>
      <c r="BL17845" s="25"/>
      <c r="BM17845" s="26"/>
    </row>
    <row r="17846" customHeight="1" spans="61:65">
      <c r="BI17846" s="25"/>
      <c r="BJ17846" s="26"/>
      <c r="BK17846" s="25"/>
      <c r="BL17846" s="25"/>
      <c r="BM17846" s="26"/>
    </row>
    <row r="17847" customHeight="1" spans="61:65">
      <c r="BI17847" s="25"/>
      <c r="BJ17847" s="26"/>
      <c r="BK17847" s="25"/>
      <c r="BL17847" s="25"/>
      <c r="BM17847" s="26"/>
    </row>
    <row r="17848" customHeight="1" spans="61:65">
      <c r="BI17848" s="25"/>
      <c r="BJ17848" s="26"/>
      <c r="BK17848" s="25"/>
      <c r="BL17848" s="25"/>
      <c r="BM17848" s="26"/>
    </row>
    <row r="17849" customHeight="1" spans="61:65">
      <c r="BI17849" s="25"/>
      <c r="BJ17849" s="26"/>
      <c r="BK17849" s="25"/>
      <c r="BL17849" s="25"/>
      <c r="BM17849" s="26"/>
    </row>
    <row r="17850" customHeight="1" spans="61:65">
      <c r="BI17850" s="25"/>
      <c r="BJ17850" s="26"/>
      <c r="BK17850" s="25"/>
      <c r="BL17850" s="25"/>
      <c r="BM17850" s="26"/>
    </row>
    <row r="17851" customHeight="1" spans="61:65">
      <c r="BI17851" s="25"/>
      <c r="BJ17851" s="26"/>
      <c r="BK17851" s="25"/>
      <c r="BL17851" s="25"/>
      <c r="BM17851" s="26"/>
    </row>
    <row r="17852" customHeight="1" spans="61:65">
      <c r="BI17852" s="25"/>
      <c r="BJ17852" s="26"/>
      <c r="BK17852" s="25"/>
      <c r="BL17852" s="25"/>
      <c r="BM17852" s="26"/>
    </row>
    <row r="17853" customHeight="1" spans="61:65">
      <c r="BI17853" s="25"/>
      <c r="BJ17853" s="26"/>
      <c r="BK17853" s="25"/>
      <c r="BL17853" s="25"/>
      <c r="BM17853" s="26"/>
    </row>
    <row r="17854" customHeight="1" spans="61:65">
      <c r="BI17854" s="25"/>
      <c r="BJ17854" s="26"/>
      <c r="BK17854" s="25"/>
      <c r="BL17854" s="25"/>
      <c r="BM17854" s="26"/>
    </row>
    <row r="17855" customHeight="1" spans="61:65">
      <c r="BI17855" s="25"/>
      <c r="BJ17855" s="26"/>
      <c r="BK17855" s="25"/>
      <c r="BL17855" s="25"/>
      <c r="BM17855" s="26"/>
    </row>
    <row r="17856" customHeight="1" spans="61:65">
      <c r="BI17856" s="25"/>
      <c r="BJ17856" s="26"/>
      <c r="BK17856" s="25"/>
      <c r="BL17856" s="25"/>
      <c r="BM17856" s="26"/>
    </row>
    <row r="17857" customHeight="1" spans="61:65">
      <c r="BI17857" s="25"/>
      <c r="BJ17857" s="26"/>
      <c r="BK17857" s="25"/>
      <c r="BL17857" s="25"/>
      <c r="BM17857" s="26"/>
    </row>
    <row r="17858" customHeight="1" spans="61:65">
      <c r="BI17858" s="25"/>
      <c r="BJ17858" s="26"/>
      <c r="BK17858" s="25"/>
      <c r="BL17858" s="25"/>
      <c r="BM17858" s="26"/>
    </row>
    <row r="17859" customHeight="1" spans="61:65">
      <c r="BI17859" s="25"/>
      <c r="BJ17859" s="26"/>
      <c r="BK17859" s="25"/>
      <c r="BL17859" s="25"/>
      <c r="BM17859" s="26"/>
    </row>
    <row r="17860" customHeight="1" spans="61:65">
      <c r="BI17860" s="25"/>
      <c r="BJ17860" s="26"/>
      <c r="BK17860" s="25"/>
      <c r="BL17860" s="25"/>
      <c r="BM17860" s="26"/>
    </row>
    <row r="17861" customHeight="1" spans="61:65">
      <c r="BI17861" s="25"/>
      <c r="BJ17861" s="26"/>
      <c r="BK17861" s="25"/>
      <c r="BL17861" s="25"/>
      <c r="BM17861" s="26"/>
    </row>
    <row r="17862" customHeight="1" spans="61:65">
      <c r="BI17862" s="25"/>
      <c r="BJ17862" s="26"/>
      <c r="BK17862" s="25"/>
      <c r="BL17862" s="25"/>
      <c r="BM17862" s="26"/>
    </row>
    <row r="17863" customHeight="1" spans="61:65">
      <c r="BI17863" s="25"/>
      <c r="BJ17863" s="26"/>
      <c r="BK17863" s="25"/>
      <c r="BL17863" s="25"/>
      <c r="BM17863" s="26"/>
    </row>
    <row r="17864" customHeight="1" spans="61:65">
      <c r="BI17864" s="25"/>
      <c r="BJ17864" s="26"/>
      <c r="BK17864" s="25"/>
      <c r="BL17864" s="25"/>
      <c r="BM17864" s="26"/>
    </row>
    <row r="17865" customHeight="1" spans="61:65">
      <c r="BI17865" s="25"/>
      <c r="BJ17865" s="26"/>
      <c r="BK17865" s="25"/>
      <c r="BL17865" s="25"/>
      <c r="BM17865" s="26"/>
    </row>
    <row r="17866" customHeight="1" spans="61:65">
      <c r="BI17866" s="25"/>
      <c r="BJ17866" s="26"/>
      <c r="BK17866" s="25"/>
      <c r="BL17866" s="25"/>
      <c r="BM17866" s="26"/>
    </row>
    <row r="17867" customHeight="1" spans="61:65">
      <c r="BI17867" s="25"/>
      <c r="BJ17867" s="26"/>
      <c r="BK17867" s="25"/>
      <c r="BL17867" s="25"/>
      <c r="BM17867" s="26"/>
    </row>
    <row r="17868" customHeight="1" spans="61:65">
      <c r="BI17868" s="25"/>
      <c r="BJ17868" s="26"/>
      <c r="BK17868" s="25"/>
      <c r="BL17868" s="25"/>
      <c r="BM17868" s="26"/>
    </row>
    <row r="17869" customHeight="1" spans="61:65">
      <c r="BI17869" s="25"/>
      <c r="BJ17869" s="26"/>
      <c r="BK17869" s="25"/>
      <c r="BL17869" s="25"/>
      <c r="BM17869" s="26"/>
    </row>
    <row r="17870" customHeight="1" spans="61:65">
      <c r="BI17870" s="25"/>
      <c r="BJ17870" s="26"/>
      <c r="BK17870" s="25"/>
      <c r="BL17870" s="25"/>
      <c r="BM17870" s="26"/>
    </row>
    <row r="17871" customHeight="1" spans="61:65">
      <c r="BI17871" s="25"/>
      <c r="BJ17871" s="26"/>
      <c r="BK17871" s="25"/>
      <c r="BL17871" s="25"/>
      <c r="BM17871" s="26"/>
    </row>
    <row r="17872" customHeight="1" spans="61:65">
      <c r="BI17872" s="25"/>
      <c r="BJ17872" s="26"/>
      <c r="BK17872" s="25"/>
      <c r="BL17872" s="25"/>
      <c r="BM17872" s="26"/>
    </row>
    <row r="17873" customHeight="1" spans="61:65">
      <c r="BI17873" s="25"/>
      <c r="BJ17873" s="26"/>
      <c r="BK17873" s="25"/>
      <c r="BL17873" s="25"/>
      <c r="BM17873" s="26"/>
    </row>
    <row r="17874" customHeight="1" spans="61:65">
      <c r="BI17874" s="25"/>
      <c r="BJ17874" s="26"/>
      <c r="BK17874" s="25"/>
      <c r="BL17874" s="25"/>
      <c r="BM17874" s="26"/>
    </row>
    <row r="17875" customHeight="1" spans="61:65">
      <c r="BI17875" s="25"/>
      <c r="BJ17875" s="26"/>
      <c r="BK17875" s="25"/>
      <c r="BL17875" s="25"/>
      <c r="BM17875" s="26"/>
    </row>
    <row r="17876" customHeight="1" spans="61:65">
      <c r="BI17876" s="25"/>
      <c r="BJ17876" s="26"/>
      <c r="BK17876" s="25"/>
      <c r="BL17876" s="25"/>
      <c r="BM17876" s="26"/>
    </row>
    <row r="17877" customHeight="1" spans="61:65">
      <c r="BI17877" s="25"/>
      <c r="BJ17877" s="26"/>
      <c r="BK17877" s="25"/>
      <c r="BL17877" s="25"/>
      <c r="BM17877" s="26"/>
    </row>
    <row r="17878" customHeight="1" spans="61:65">
      <c r="BI17878" s="25"/>
      <c r="BJ17878" s="26"/>
      <c r="BK17878" s="25"/>
      <c r="BL17878" s="25"/>
      <c r="BM17878" s="26"/>
    </row>
    <row r="17879" customHeight="1" spans="61:65">
      <c r="BI17879" s="25"/>
      <c r="BJ17879" s="26"/>
      <c r="BK17879" s="25"/>
      <c r="BL17879" s="25"/>
      <c r="BM17879" s="26"/>
    </row>
    <row r="17880" customHeight="1" spans="61:65">
      <c r="BI17880" s="25"/>
      <c r="BJ17880" s="26"/>
      <c r="BK17880" s="25"/>
      <c r="BL17880" s="25"/>
      <c r="BM17880" s="26"/>
    </row>
    <row r="17881" customHeight="1" spans="61:65">
      <c r="BI17881" s="25"/>
      <c r="BJ17881" s="26"/>
      <c r="BK17881" s="25"/>
      <c r="BL17881" s="25"/>
      <c r="BM17881" s="26"/>
    </row>
    <row r="17882" customHeight="1" spans="61:65">
      <c r="BI17882" s="25"/>
      <c r="BJ17882" s="26"/>
      <c r="BK17882" s="25"/>
      <c r="BL17882" s="25"/>
      <c r="BM17882" s="26"/>
    </row>
    <row r="17883" customHeight="1" spans="61:65">
      <c r="BI17883" s="25"/>
      <c r="BJ17883" s="26"/>
      <c r="BK17883" s="25"/>
      <c r="BL17883" s="25"/>
      <c r="BM17883" s="26"/>
    </row>
    <row r="17884" customHeight="1" spans="61:65">
      <c r="BI17884" s="25"/>
      <c r="BJ17884" s="26"/>
      <c r="BK17884" s="25"/>
      <c r="BL17884" s="25"/>
      <c r="BM17884" s="26"/>
    </row>
    <row r="17885" customHeight="1" spans="61:65">
      <c r="BI17885" s="25"/>
      <c r="BJ17885" s="26"/>
      <c r="BK17885" s="25"/>
      <c r="BL17885" s="25"/>
      <c r="BM17885" s="26"/>
    </row>
    <row r="17886" customHeight="1" spans="61:65">
      <c r="BI17886" s="25"/>
      <c r="BJ17886" s="26"/>
      <c r="BK17886" s="25"/>
      <c r="BL17886" s="25"/>
      <c r="BM17886" s="26"/>
    </row>
    <row r="17887" customHeight="1" spans="61:65">
      <c r="BI17887" s="25"/>
      <c r="BJ17887" s="26"/>
      <c r="BK17887" s="25"/>
      <c r="BL17887" s="25"/>
      <c r="BM17887" s="26"/>
    </row>
    <row r="17888" customHeight="1" spans="61:65">
      <c r="BI17888" s="25"/>
      <c r="BJ17888" s="26"/>
      <c r="BK17888" s="25"/>
      <c r="BL17888" s="25"/>
      <c r="BM17888" s="26"/>
    </row>
    <row r="17889" customHeight="1" spans="61:65">
      <c r="BI17889" s="25"/>
      <c r="BJ17889" s="26"/>
      <c r="BK17889" s="25"/>
      <c r="BL17889" s="25"/>
      <c r="BM17889" s="26"/>
    </row>
    <row r="17890" customHeight="1" spans="61:65">
      <c r="BI17890" s="25"/>
      <c r="BJ17890" s="26"/>
      <c r="BK17890" s="25"/>
      <c r="BL17890" s="25"/>
      <c r="BM17890" s="26"/>
    </row>
    <row r="17891" customHeight="1" spans="61:65">
      <c r="BI17891" s="25"/>
      <c r="BJ17891" s="26"/>
      <c r="BK17891" s="25"/>
      <c r="BL17891" s="25"/>
      <c r="BM17891" s="26"/>
    </row>
    <row r="17892" customHeight="1" spans="61:65">
      <c r="BI17892" s="25"/>
      <c r="BJ17892" s="26"/>
      <c r="BK17892" s="25"/>
      <c r="BL17892" s="25"/>
      <c r="BM17892" s="26"/>
    </row>
    <row r="17893" customHeight="1" spans="61:65">
      <c r="BI17893" s="25"/>
      <c r="BJ17893" s="26"/>
      <c r="BK17893" s="25"/>
      <c r="BL17893" s="25"/>
      <c r="BM17893" s="26"/>
    </row>
    <row r="17894" customHeight="1" spans="61:65">
      <c r="BI17894" s="25"/>
      <c r="BJ17894" s="26"/>
      <c r="BK17894" s="25"/>
      <c r="BL17894" s="25"/>
      <c r="BM17894" s="26"/>
    </row>
    <row r="17895" customHeight="1" spans="61:65">
      <c r="BI17895" s="25"/>
      <c r="BJ17895" s="26"/>
      <c r="BK17895" s="25"/>
      <c r="BL17895" s="25"/>
      <c r="BM17895" s="26"/>
    </row>
    <row r="17896" customHeight="1" spans="61:65">
      <c r="BI17896" s="25"/>
      <c r="BJ17896" s="26"/>
      <c r="BK17896" s="25"/>
      <c r="BL17896" s="25"/>
      <c r="BM17896" s="26"/>
    </row>
    <row r="17897" customHeight="1" spans="61:65">
      <c r="BI17897" s="25"/>
      <c r="BJ17897" s="26"/>
      <c r="BK17897" s="25"/>
      <c r="BL17897" s="25"/>
      <c r="BM17897" s="26"/>
    </row>
    <row r="17898" customHeight="1" spans="61:65">
      <c r="BI17898" s="25"/>
      <c r="BJ17898" s="26"/>
      <c r="BK17898" s="25"/>
      <c r="BL17898" s="25"/>
      <c r="BM17898" s="26"/>
    </row>
    <row r="17899" customHeight="1" spans="61:65">
      <c r="BI17899" s="25"/>
      <c r="BJ17899" s="26"/>
      <c r="BK17899" s="25"/>
      <c r="BL17899" s="25"/>
      <c r="BM17899" s="26"/>
    </row>
    <row r="17900" customHeight="1" spans="61:65">
      <c r="BI17900" s="25"/>
      <c r="BJ17900" s="26"/>
      <c r="BK17900" s="25"/>
      <c r="BL17900" s="25"/>
      <c r="BM17900" s="26"/>
    </row>
    <row r="17901" customHeight="1" spans="61:65">
      <c r="BI17901" s="25"/>
      <c r="BJ17901" s="26"/>
      <c r="BK17901" s="25"/>
      <c r="BL17901" s="25"/>
      <c r="BM17901" s="26"/>
    </row>
    <row r="17902" customHeight="1" spans="61:65">
      <c r="BI17902" s="25"/>
      <c r="BJ17902" s="26"/>
      <c r="BK17902" s="25"/>
      <c r="BL17902" s="25"/>
      <c r="BM17902" s="26"/>
    </row>
    <row r="17903" customHeight="1" spans="61:65">
      <c r="BI17903" s="25"/>
      <c r="BJ17903" s="26"/>
      <c r="BK17903" s="25"/>
      <c r="BL17903" s="25"/>
      <c r="BM17903" s="26"/>
    </row>
    <row r="17904" customHeight="1" spans="61:65">
      <c r="BI17904" s="25"/>
      <c r="BJ17904" s="26"/>
      <c r="BK17904" s="25"/>
      <c r="BL17904" s="25"/>
      <c r="BM17904" s="26"/>
    </row>
    <row r="17905" customHeight="1" spans="61:65">
      <c r="BI17905" s="25"/>
      <c r="BJ17905" s="26"/>
      <c r="BK17905" s="25"/>
      <c r="BL17905" s="25"/>
      <c r="BM17905" s="26"/>
    </row>
    <row r="17906" customHeight="1" spans="61:65">
      <c r="BI17906" s="25"/>
      <c r="BJ17906" s="26"/>
      <c r="BK17906" s="25"/>
      <c r="BL17906" s="25"/>
      <c r="BM17906" s="26"/>
    </row>
    <row r="17907" customHeight="1" spans="61:65">
      <c r="BI17907" s="25"/>
      <c r="BJ17907" s="26"/>
      <c r="BK17907" s="25"/>
      <c r="BL17907" s="25"/>
      <c r="BM17907" s="26"/>
    </row>
    <row r="17908" customHeight="1" spans="61:65">
      <c r="BI17908" s="25"/>
      <c r="BJ17908" s="26"/>
      <c r="BK17908" s="25"/>
      <c r="BL17908" s="25"/>
      <c r="BM17908" s="26"/>
    </row>
    <row r="17909" customHeight="1" spans="61:65">
      <c r="BI17909" s="25"/>
      <c r="BJ17909" s="26"/>
      <c r="BK17909" s="25"/>
      <c r="BL17909" s="25"/>
      <c r="BM17909" s="26"/>
    </row>
    <row r="17910" customHeight="1" spans="61:65">
      <c r="BI17910" s="25"/>
      <c r="BJ17910" s="26"/>
      <c r="BK17910" s="25"/>
      <c r="BL17910" s="25"/>
      <c r="BM17910" s="26"/>
    </row>
    <row r="17911" customHeight="1" spans="61:65">
      <c r="BI17911" s="25"/>
      <c r="BJ17911" s="26"/>
      <c r="BK17911" s="25"/>
      <c r="BL17911" s="25"/>
      <c r="BM17911" s="26"/>
    </row>
    <row r="17912" customHeight="1" spans="61:65">
      <c r="BI17912" s="25"/>
      <c r="BJ17912" s="26"/>
      <c r="BK17912" s="25"/>
      <c r="BL17912" s="25"/>
      <c r="BM17912" s="26"/>
    </row>
    <row r="17913" customHeight="1" spans="61:65">
      <c r="BI17913" s="25"/>
      <c r="BJ17913" s="26"/>
      <c r="BK17913" s="25"/>
      <c r="BL17913" s="25"/>
      <c r="BM17913" s="26"/>
    </row>
    <row r="17914" customHeight="1" spans="61:65">
      <c r="BI17914" s="25"/>
      <c r="BJ17914" s="26"/>
      <c r="BK17914" s="25"/>
      <c r="BL17914" s="25"/>
      <c r="BM17914" s="26"/>
    </row>
    <row r="17915" customHeight="1" spans="61:65">
      <c r="BI17915" s="25"/>
      <c r="BJ17915" s="26"/>
      <c r="BK17915" s="25"/>
      <c r="BL17915" s="25"/>
      <c r="BM17915" s="26"/>
    </row>
    <row r="17916" customHeight="1" spans="61:65">
      <c r="BI17916" s="25"/>
      <c r="BJ17916" s="26"/>
      <c r="BK17916" s="25"/>
      <c r="BL17916" s="25"/>
      <c r="BM17916" s="26"/>
    </row>
    <row r="17917" customHeight="1" spans="61:65">
      <c r="BI17917" s="25"/>
      <c r="BJ17917" s="26"/>
      <c r="BK17917" s="25"/>
      <c r="BL17917" s="25"/>
      <c r="BM17917" s="26"/>
    </row>
    <row r="17918" customHeight="1" spans="61:65">
      <c r="BI17918" s="25"/>
      <c r="BJ17918" s="26"/>
      <c r="BK17918" s="25"/>
      <c r="BL17918" s="25"/>
      <c r="BM17918" s="26"/>
    </row>
    <row r="17919" customHeight="1" spans="61:65">
      <c r="BI17919" s="25"/>
      <c r="BJ17919" s="26"/>
      <c r="BK17919" s="25"/>
      <c r="BL17919" s="25"/>
      <c r="BM17919" s="26"/>
    </row>
    <row r="17920" customHeight="1" spans="61:65">
      <c r="BI17920" s="25"/>
      <c r="BJ17920" s="26"/>
      <c r="BK17920" s="25"/>
      <c r="BL17920" s="25"/>
      <c r="BM17920" s="26"/>
    </row>
    <row r="17921" customHeight="1" spans="61:65">
      <c r="BI17921" s="25"/>
      <c r="BJ17921" s="26"/>
      <c r="BK17921" s="25"/>
      <c r="BL17921" s="25"/>
      <c r="BM17921" s="26"/>
    </row>
    <row r="17922" customHeight="1" spans="61:65">
      <c r="BI17922" s="25"/>
      <c r="BJ17922" s="26"/>
      <c r="BK17922" s="25"/>
      <c r="BL17922" s="25"/>
      <c r="BM17922" s="26"/>
    </row>
    <row r="17923" customHeight="1" spans="61:65">
      <c r="BI17923" s="25"/>
      <c r="BJ17923" s="26"/>
      <c r="BK17923" s="25"/>
      <c r="BL17923" s="25"/>
      <c r="BM17923" s="26"/>
    </row>
    <row r="17924" customHeight="1" spans="61:65">
      <c r="BI17924" s="25"/>
      <c r="BJ17924" s="26"/>
      <c r="BK17924" s="25"/>
      <c r="BL17924" s="25"/>
      <c r="BM17924" s="26"/>
    </row>
    <row r="17925" customHeight="1" spans="61:65">
      <c r="BI17925" s="25"/>
      <c r="BJ17925" s="26"/>
      <c r="BK17925" s="25"/>
      <c r="BL17925" s="25"/>
      <c r="BM17925" s="26"/>
    </row>
    <row r="17926" customHeight="1" spans="61:65">
      <c r="BI17926" s="25"/>
      <c r="BJ17926" s="26"/>
      <c r="BK17926" s="25"/>
      <c r="BL17926" s="25"/>
      <c r="BM17926" s="26"/>
    </row>
    <row r="17927" customHeight="1" spans="61:65">
      <c r="BI17927" s="25"/>
      <c r="BJ17927" s="26"/>
      <c r="BK17927" s="25"/>
      <c r="BL17927" s="25"/>
      <c r="BM17927" s="26"/>
    </row>
    <row r="17928" customHeight="1" spans="61:65">
      <c r="BI17928" s="25"/>
      <c r="BJ17928" s="26"/>
      <c r="BK17928" s="25"/>
      <c r="BL17928" s="25"/>
      <c r="BM17928" s="26"/>
    </row>
    <row r="17929" customHeight="1" spans="61:65">
      <c r="BI17929" s="25"/>
      <c r="BJ17929" s="26"/>
      <c r="BK17929" s="25"/>
      <c r="BL17929" s="25"/>
      <c r="BM17929" s="26"/>
    </row>
    <row r="17930" customHeight="1" spans="61:65">
      <c r="BI17930" s="25"/>
      <c r="BJ17930" s="26"/>
      <c r="BK17930" s="25"/>
      <c r="BL17930" s="25"/>
      <c r="BM17930" s="26"/>
    </row>
    <row r="17931" customHeight="1" spans="61:65">
      <c r="BI17931" s="25"/>
      <c r="BJ17931" s="26"/>
      <c r="BK17931" s="25"/>
      <c r="BL17931" s="25"/>
      <c r="BM17931" s="26"/>
    </row>
    <row r="17932" customHeight="1" spans="61:65">
      <c r="BI17932" s="25"/>
      <c r="BJ17932" s="26"/>
      <c r="BK17932" s="25"/>
      <c r="BL17932" s="25"/>
      <c r="BM17932" s="26"/>
    </row>
    <row r="17933" customHeight="1" spans="61:65">
      <c r="BI17933" s="25"/>
      <c r="BJ17933" s="26"/>
      <c r="BK17933" s="25"/>
      <c r="BL17933" s="25"/>
      <c r="BM17933" s="26"/>
    </row>
    <row r="17934" customHeight="1" spans="61:65">
      <c r="BI17934" s="25"/>
      <c r="BJ17934" s="26"/>
      <c r="BK17934" s="25"/>
      <c r="BL17934" s="25"/>
      <c r="BM17934" s="26"/>
    </row>
    <row r="17935" customHeight="1" spans="61:65">
      <c r="BI17935" s="25"/>
      <c r="BJ17935" s="26"/>
      <c r="BK17935" s="25"/>
      <c r="BL17935" s="25"/>
      <c r="BM17935" s="26"/>
    </row>
    <row r="17936" customHeight="1" spans="61:65">
      <c r="BI17936" s="25"/>
      <c r="BJ17936" s="26"/>
      <c r="BK17936" s="25"/>
      <c r="BL17936" s="25"/>
      <c r="BM17936" s="26"/>
    </row>
    <row r="17937" customHeight="1" spans="61:65">
      <c r="BI17937" s="25"/>
      <c r="BJ17937" s="26"/>
      <c r="BK17937" s="25"/>
      <c r="BL17937" s="25"/>
      <c r="BM17937" s="26"/>
    </row>
    <row r="17938" customHeight="1" spans="61:65">
      <c r="BI17938" s="25"/>
      <c r="BJ17938" s="26"/>
      <c r="BK17938" s="25"/>
      <c r="BL17938" s="25"/>
      <c r="BM17938" s="26"/>
    </row>
    <row r="17939" customHeight="1" spans="61:65">
      <c r="BI17939" s="25"/>
      <c r="BJ17939" s="26"/>
      <c r="BK17939" s="25"/>
      <c r="BL17939" s="25"/>
      <c r="BM17939" s="26"/>
    </row>
    <row r="17940" customHeight="1" spans="61:65">
      <c r="BI17940" s="25"/>
      <c r="BJ17940" s="26"/>
      <c r="BK17940" s="25"/>
      <c r="BL17940" s="25"/>
      <c r="BM17940" s="26"/>
    </row>
    <row r="17941" customHeight="1" spans="61:65">
      <c r="BI17941" s="25"/>
      <c r="BJ17941" s="26"/>
      <c r="BK17941" s="25"/>
      <c r="BL17941" s="25"/>
      <c r="BM17941" s="26"/>
    </row>
    <row r="17942" customHeight="1" spans="61:65">
      <c r="BI17942" s="25"/>
      <c r="BJ17942" s="26"/>
      <c r="BK17942" s="25"/>
      <c r="BL17942" s="25"/>
      <c r="BM17942" s="26"/>
    </row>
    <row r="17943" customHeight="1" spans="61:65">
      <c r="BI17943" s="25"/>
      <c r="BJ17943" s="26"/>
      <c r="BK17943" s="25"/>
      <c r="BL17943" s="25"/>
      <c r="BM17943" s="26"/>
    </row>
    <row r="17944" customHeight="1" spans="61:65">
      <c r="BI17944" s="25"/>
      <c r="BJ17944" s="26"/>
      <c r="BK17944" s="25"/>
      <c r="BL17944" s="25"/>
      <c r="BM17944" s="26"/>
    </row>
    <row r="17945" customHeight="1" spans="61:65">
      <c r="BI17945" s="25"/>
      <c r="BJ17945" s="26"/>
      <c r="BK17945" s="25"/>
      <c r="BL17945" s="25"/>
      <c r="BM17945" s="26"/>
    </row>
    <row r="17946" customHeight="1" spans="61:65">
      <c r="BI17946" s="25"/>
      <c r="BJ17946" s="26"/>
      <c r="BK17946" s="25"/>
      <c r="BL17946" s="25"/>
      <c r="BM17946" s="26"/>
    </row>
    <row r="17947" customHeight="1" spans="61:65">
      <c r="BI17947" s="25"/>
      <c r="BJ17947" s="26"/>
      <c r="BK17947" s="25"/>
      <c r="BL17947" s="25"/>
      <c r="BM17947" s="26"/>
    </row>
    <row r="17948" customHeight="1" spans="61:65">
      <c r="BI17948" s="25"/>
      <c r="BJ17948" s="26"/>
      <c r="BK17948" s="25"/>
      <c r="BL17948" s="25"/>
      <c r="BM17948" s="26"/>
    </row>
    <row r="17949" customHeight="1" spans="61:65">
      <c r="BI17949" s="25"/>
      <c r="BJ17949" s="26"/>
      <c r="BK17949" s="25"/>
      <c r="BL17949" s="25"/>
      <c r="BM17949" s="26"/>
    </row>
    <row r="17950" customHeight="1" spans="61:65">
      <c r="BI17950" s="25"/>
      <c r="BJ17950" s="26"/>
      <c r="BK17950" s="25"/>
      <c r="BL17950" s="25"/>
      <c r="BM17950" s="26"/>
    </row>
    <row r="17951" customHeight="1" spans="61:65">
      <c r="BI17951" s="25"/>
      <c r="BJ17951" s="26"/>
      <c r="BK17951" s="25"/>
      <c r="BL17951" s="25"/>
      <c r="BM17951" s="26"/>
    </row>
    <row r="17952" customHeight="1" spans="61:65">
      <c r="BI17952" s="25"/>
      <c r="BJ17952" s="26"/>
      <c r="BK17952" s="25"/>
      <c r="BL17952" s="25"/>
      <c r="BM17952" s="26"/>
    </row>
    <row r="17953" customHeight="1" spans="61:65">
      <c r="BI17953" s="25"/>
      <c r="BJ17953" s="26"/>
      <c r="BK17953" s="25"/>
      <c r="BL17953" s="25"/>
      <c r="BM17953" s="26"/>
    </row>
    <row r="17954" customHeight="1" spans="61:65">
      <c r="BI17954" s="25"/>
      <c r="BJ17954" s="26"/>
      <c r="BK17954" s="25"/>
      <c r="BL17954" s="25"/>
      <c r="BM17954" s="26"/>
    </row>
    <row r="17955" customHeight="1" spans="61:65">
      <c r="BI17955" s="25"/>
      <c r="BJ17955" s="26"/>
      <c r="BK17955" s="25"/>
      <c r="BL17955" s="25"/>
      <c r="BM17955" s="26"/>
    </row>
    <row r="17956" customHeight="1" spans="61:65">
      <c r="BI17956" s="25"/>
      <c r="BJ17956" s="26"/>
      <c r="BK17956" s="25"/>
      <c r="BL17956" s="25"/>
      <c r="BM17956" s="26"/>
    </row>
    <row r="17957" customHeight="1" spans="61:65">
      <c r="BI17957" s="25"/>
      <c r="BJ17957" s="26"/>
      <c r="BK17957" s="25"/>
      <c r="BL17957" s="25"/>
      <c r="BM17957" s="26"/>
    </row>
    <row r="17958" customHeight="1" spans="61:65">
      <c r="BI17958" s="25"/>
      <c r="BJ17958" s="26"/>
      <c r="BK17958" s="25"/>
      <c r="BL17958" s="25"/>
      <c r="BM17958" s="26"/>
    </row>
    <row r="17959" customHeight="1" spans="61:65">
      <c r="BI17959" s="25"/>
      <c r="BJ17959" s="26"/>
      <c r="BK17959" s="25"/>
      <c r="BL17959" s="25"/>
      <c r="BM17959" s="26"/>
    </row>
    <row r="17960" customHeight="1" spans="61:65">
      <c r="BI17960" s="25"/>
      <c r="BJ17960" s="26"/>
      <c r="BK17960" s="25"/>
      <c r="BL17960" s="25"/>
      <c r="BM17960" s="26"/>
    </row>
    <row r="17961" customHeight="1" spans="61:65">
      <c r="BI17961" s="25"/>
      <c r="BJ17961" s="26"/>
      <c r="BK17961" s="25"/>
      <c r="BL17961" s="25"/>
      <c r="BM17961" s="26"/>
    </row>
    <row r="17962" customHeight="1" spans="61:65">
      <c r="BI17962" s="25"/>
      <c r="BJ17962" s="26"/>
      <c r="BK17962" s="25"/>
      <c r="BL17962" s="25"/>
      <c r="BM17962" s="26"/>
    </row>
    <row r="17963" customHeight="1" spans="61:65">
      <c r="BI17963" s="25"/>
      <c r="BJ17963" s="26"/>
      <c r="BK17963" s="25"/>
      <c r="BL17963" s="25"/>
      <c r="BM17963" s="26"/>
    </row>
    <row r="17964" customHeight="1" spans="61:65">
      <c r="BI17964" s="25"/>
      <c r="BJ17964" s="26"/>
      <c r="BK17964" s="25"/>
      <c r="BL17964" s="25"/>
      <c r="BM17964" s="26"/>
    </row>
    <row r="17965" customHeight="1" spans="61:65">
      <c r="BI17965" s="25"/>
      <c r="BJ17965" s="26"/>
      <c r="BK17965" s="25"/>
      <c r="BL17965" s="25"/>
      <c r="BM17965" s="26"/>
    </row>
    <row r="17966" customHeight="1" spans="61:65">
      <c r="BI17966" s="25"/>
      <c r="BJ17966" s="26"/>
      <c r="BK17966" s="25"/>
      <c r="BL17966" s="25"/>
      <c r="BM17966" s="26"/>
    </row>
    <row r="17967" customHeight="1" spans="61:65">
      <c r="BI17967" s="25"/>
      <c r="BJ17967" s="26"/>
      <c r="BK17967" s="25"/>
      <c r="BL17967" s="25"/>
      <c r="BM17967" s="26"/>
    </row>
    <row r="17968" customHeight="1" spans="61:65">
      <c r="BI17968" s="25"/>
      <c r="BJ17968" s="26"/>
      <c r="BK17968" s="25"/>
      <c r="BL17968" s="25"/>
      <c r="BM17968" s="26"/>
    </row>
    <row r="17969" customHeight="1" spans="61:65">
      <c r="BI17969" s="25"/>
      <c r="BJ17969" s="26"/>
      <c r="BK17969" s="25"/>
      <c r="BL17969" s="25"/>
      <c r="BM17969" s="26"/>
    </row>
    <row r="17970" customHeight="1" spans="61:65">
      <c r="BI17970" s="25"/>
      <c r="BJ17970" s="26"/>
      <c r="BK17970" s="25"/>
      <c r="BL17970" s="25"/>
      <c r="BM17970" s="26"/>
    </row>
    <row r="17971" customHeight="1" spans="61:65">
      <c r="BI17971" s="25"/>
      <c r="BJ17971" s="26"/>
      <c r="BK17971" s="25"/>
      <c r="BL17971" s="25"/>
      <c r="BM17971" s="26"/>
    </row>
    <row r="17972" customHeight="1" spans="61:65">
      <c r="BI17972" s="25"/>
      <c r="BJ17972" s="26"/>
      <c r="BK17972" s="25"/>
      <c r="BL17972" s="25"/>
      <c r="BM17972" s="26"/>
    </row>
    <row r="17973" customHeight="1" spans="61:65">
      <c r="BI17973" s="25"/>
      <c r="BJ17973" s="26"/>
      <c r="BK17973" s="25"/>
      <c r="BL17973" s="25"/>
      <c r="BM17973" s="26"/>
    </row>
    <row r="17974" customHeight="1" spans="61:65">
      <c r="BI17974" s="25"/>
      <c r="BJ17974" s="26"/>
      <c r="BK17974" s="25"/>
      <c r="BL17974" s="25"/>
      <c r="BM17974" s="26"/>
    </row>
    <row r="17975" customHeight="1" spans="61:65">
      <c r="BI17975" s="25"/>
      <c r="BJ17975" s="26"/>
      <c r="BK17975" s="25"/>
      <c r="BL17975" s="25"/>
      <c r="BM17975" s="26"/>
    </row>
    <row r="17976" customHeight="1" spans="61:65">
      <c r="BI17976" s="25"/>
      <c r="BJ17976" s="26"/>
      <c r="BK17976" s="25"/>
      <c r="BL17976" s="25"/>
      <c r="BM17976" s="26"/>
    </row>
    <row r="17977" customHeight="1" spans="61:65">
      <c r="BI17977" s="25"/>
      <c r="BJ17977" s="26"/>
      <c r="BK17977" s="25"/>
      <c r="BL17977" s="25"/>
      <c r="BM17977" s="26"/>
    </row>
    <row r="17978" customHeight="1" spans="61:65">
      <c r="BI17978" s="25"/>
      <c r="BJ17978" s="26"/>
      <c r="BK17978" s="25"/>
      <c r="BL17978" s="25"/>
      <c r="BM17978" s="26"/>
    </row>
    <row r="17979" customHeight="1" spans="61:65">
      <c r="BI17979" s="25"/>
      <c r="BJ17979" s="26"/>
      <c r="BK17979" s="25"/>
      <c r="BL17979" s="25"/>
      <c r="BM17979" s="26"/>
    </row>
    <row r="17980" customHeight="1" spans="61:65">
      <c r="BI17980" s="25"/>
      <c r="BJ17980" s="26"/>
      <c r="BK17980" s="25"/>
      <c r="BL17980" s="25"/>
      <c r="BM17980" s="26"/>
    </row>
    <row r="17981" customHeight="1" spans="61:65">
      <c r="BI17981" s="25"/>
      <c r="BJ17981" s="26"/>
      <c r="BK17981" s="25"/>
      <c r="BL17981" s="25"/>
      <c r="BM17981" s="26"/>
    </row>
    <row r="17982" customHeight="1" spans="61:65">
      <c r="BI17982" s="25"/>
      <c r="BJ17982" s="26"/>
      <c r="BK17982" s="25"/>
      <c r="BL17982" s="25"/>
      <c r="BM17982" s="26"/>
    </row>
    <row r="17983" customHeight="1" spans="61:65">
      <c r="BI17983" s="25"/>
      <c r="BJ17983" s="26"/>
      <c r="BK17983" s="25"/>
      <c r="BL17983" s="25"/>
      <c r="BM17983" s="26"/>
    </row>
    <row r="17984" customHeight="1" spans="61:65">
      <c r="BI17984" s="25"/>
      <c r="BJ17984" s="26"/>
      <c r="BK17984" s="25"/>
      <c r="BL17984" s="25"/>
      <c r="BM17984" s="26"/>
    </row>
    <row r="17985" customHeight="1" spans="61:65">
      <c r="BI17985" s="25"/>
      <c r="BJ17985" s="26"/>
      <c r="BK17985" s="25"/>
      <c r="BL17985" s="25"/>
      <c r="BM17985" s="26"/>
    </row>
    <row r="17986" customHeight="1" spans="61:65">
      <c r="BI17986" s="25"/>
      <c r="BJ17986" s="26"/>
      <c r="BK17986" s="25"/>
      <c r="BL17986" s="25"/>
      <c r="BM17986" s="26"/>
    </row>
    <row r="17987" customHeight="1" spans="61:65">
      <c r="BI17987" s="25"/>
      <c r="BJ17987" s="26"/>
      <c r="BK17987" s="25"/>
      <c r="BL17987" s="25"/>
      <c r="BM17987" s="26"/>
    </row>
    <row r="17988" customHeight="1" spans="61:65">
      <c r="BI17988" s="25"/>
      <c r="BJ17988" s="26"/>
      <c r="BK17988" s="25"/>
      <c r="BL17988" s="25"/>
      <c r="BM17988" s="26"/>
    </row>
    <row r="17989" customHeight="1" spans="61:65">
      <c r="BI17989" s="25"/>
      <c r="BJ17989" s="26"/>
      <c r="BK17989" s="25"/>
      <c r="BL17989" s="25"/>
      <c r="BM17989" s="26"/>
    </row>
    <row r="17990" customHeight="1" spans="61:65">
      <c r="BI17990" s="25"/>
      <c r="BJ17990" s="26"/>
      <c r="BK17990" s="25"/>
      <c r="BL17990" s="25"/>
      <c r="BM17990" s="26"/>
    </row>
    <row r="17991" customHeight="1" spans="61:65">
      <c r="BI17991" s="25"/>
      <c r="BJ17991" s="26"/>
      <c r="BK17991" s="25"/>
      <c r="BL17991" s="25"/>
      <c r="BM17991" s="26"/>
    </row>
    <row r="17992" customHeight="1" spans="61:65">
      <c r="BI17992" s="25"/>
      <c r="BJ17992" s="26"/>
      <c r="BK17992" s="25"/>
      <c r="BL17992" s="25"/>
      <c r="BM17992" s="26"/>
    </row>
    <row r="17993" customHeight="1" spans="61:65">
      <c r="BI17993" s="25"/>
      <c r="BJ17993" s="26"/>
      <c r="BK17993" s="25"/>
      <c r="BL17993" s="25"/>
      <c r="BM17993" s="26"/>
    </row>
    <row r="17994" customHeight="1" spans="61:65">
      <c r="BI17994" s="25"/>
      <c r="BJ17994" s="26"/>
      <c r="BK17994" s="25"/>
      <c r="BL17994" s="25"/>
      <c r="BM17994" s="26"/>
    </row>
    <row r="17995" customHeight="1" spans="61:65">
      <c r="BI17995" s="25"/>
      <c r="BJ17995" s="26"/>
      <c r="BK17995" s="25"/>
      <c r="BL17995" s="25"/>
      <c r="BM17995" s="26"/>
    </row>
    <row r="17996" customHeight="1" spans="61:65">
      <c r="BI17996" s="25"/>
      <c r="BJ17996" s="26"/>
      <c r="BK17996" s="25"/>
      <c r="BL17996" s="25"/>
      <c r="BM17996" s="26"/>
    </row>
    <row r="17997" customHeight="1" spans="61:65">
      <c r="BI17997" s="25"/>
      <c r="BJ17997" s="26"/>
      <c r="BK17997" s="25"/>
      <c r="BL17997" s="25"/>
      <c r="BM17997" s="26"/>
    </row>
    <row r="17998" customHeight="1" spans="61:65">
      <c r="BI17998" s="25"/>
      <c r="BJ17998" s="26"/>
      <c r="BK17998" s="25"/>
      <c r="BL17998" s="25"/>
      <c r="BM17998" s="26"/>
    </row>
    <row r="17999" customHeight="1" spans="61:65">
      <c r="BI17999" s="25"/>
      <c r="BJ17999" s="26"/>
      <c r="BK17999" s="25"/>
      <c r="BL17999" s="25"/>
      <c r="BM17999" s="26"/>
    </row>
    <row r="18000" customHeight="1" spans="61:65">
      <c r="BI18000" s="25"/>
      <c r="BJ18000" s="26"/>
      <c r="BK18000" s="25"/>
      <c r="BL18000" s="25"/>
      <c r="BM18000" s="26"/>
    </row>
    <row r="18001" customHeight="1" spans="61:65">
      <c r="BI18001" s="25"/>
      <c r="BJ18001" s="26"/>
      <c r="BK18001" s="25"/>
      <c r="BL18001" s="25"/>
      <c r="BM18001" s="26"/>
    </row>
    <row r="18002" customHeight="1" spans="61:65">
      <c r="BI18002" s="25"/>
      <c r="BJ18002" s="26"/>
      <c r="BK18002" s="25"/>
      <c r="BL18002" s="25"/>
      <c r="BM18002" s="26"/>
    </row>
    <row r="18003" customHeight="1" spans="61:65">
      <c r="BI18003" s="25"/>
      <c r="BJ18003" s="26"/>
      <c r="BK18003" s="25"/>
      <c r="BL18003" s="25"/>
      <c r="BM18003" s="26"/>
    </row>
    <row r="18004" customHeight="1" spans="61:65">
      <c r="BI18004" s="25"/>
      <c r="BJ18004" s="26"/>
      <c r="BK18004" s="25"/>
      <c r="BL18004" s="25"/>
      <c r="BM18004" s="26"/>
    </row>
    <row r="18005" customHeight="1" spans="61:65">
      <c r="BI18005" s="25"/>
      <c r="BJ18005" s="26"/>
      <c r="BK18005" s="25"/>
      <c r="BL18005" s="25"/>
      <c r="BM18005" s="26"/>
    </row>
    <row r="18006" customHeight="1" spans="61:65">
      <c r="BI18006" s="25"/>
      <c r="BJ18006" s="26"/>
      <c r="BK18006" s="25"/>
      <c r="BL18006" s="25"/>
      <c r="BM18006" s="26"/>
    </row>
    <row r="18007" customHeight="1" spans="61:65">
      <c r="BI18007" s="25"/>
      <c r="BJ18007" s="26"/>
      <c r="BK18007" s="25"/>
      <c r="BL18007" s="25"/>
      <c r="BM18007" s="26"/>
    </row>
    <row r="18008" customHeight="1" spans="61:65">
      <c r="BI18008" s="25"/>
      <c r="BJ18008" s="26"/>
      <c r="BK18008" s="25"/>
      <c r="BL18008" s="25"/>
      <c r="BM18008" s="26"/>
    </row>
    <row r="18009" customHeight="1" spans="61:65">
      <c r="BI18009" s="25"/>
      <c r="BJ18009" s="26"/>
      <c r="BK18009" s="25"/>
      <c r="BL18009" s="25"/>
      <c r="BM18009" s="26"/>
    </row>
    <row r="18010" customHeight="1" spans="61:65">
      <c r="BI18010" s="25"/>
      <c r="BJ18010" s="26"/>
      <c r="BK18010" s="25"/>
      <c r="BL18010" s="25"/>
      <c r="BM18010" s="26"/>
    </row>
    <row r="18011" customHeight="1" spans="61:65">
      <c r="BI18011" s="25"/>
      <c r="BJ18011" s="26"/>
      <c r="BK18011" s="25"/>
      <c r="BL18011" s="25"/>
      <c r="BM18011" s="26"/>
    </row>
    <row r="18012" customHeight="1" spans="61:65">
      <c r="BI18012" s="25"/>
      <c r="BJ18012" s="26"/>
      <c r="BK18012" s="25"/>
      <c r="BL18012" s="25"/>
      <c r="BM18012" s="26"/>
    </row>
    <row r="18013" customHeight="1" spans="61:65">
      <c r="BI18013" s="25"/>
      <c r="BJ18013" s="26"/>
      <c r="BK18013" s="25"/>
      <c r="BL18013" s="25"/>
      <c r="BM18013" s="26"/>
    </row>
    <row r="18014" customHeight="1" spans="61:65">
      <c r="BI18014" s="25"/>
      <c r="BJ18014" s="26"/>
      <c r="BK18014" s="25"/>
      <c r="BL18014" s="25"/>
      <c r="BM18014" s="26"/>
    </row>
    <row r="18015" customHeight="1" spans="61:65">
      <c r="BI18015" s="25"/>
      <c r="BJ18015" s="26"/>
      <c r="BK18015" s="25"/>
      <c r="BL18015" s="25"/>
      <c r="BM18015" s="26"/>
    </row>
    <row r="18016" customHeight="1" spans="61:65">
      <c r="BI18016" s="25"/>
      <c r="BJ18016" s="26"/>
      <c r="BK18016" s="25"/>
      <c r="BL18016" s="25"/>
      <c r="BM18016" s="26"/>
    </row>
    <row r="18017" customHeight="1" spans="61:65">
      <c r="BI18017" s="25"/>
      <c r="BJ18017" s="26"/>
      <c r="BK18017" s="25"/>
      <c r="BL18017" s="25"/>
      <c r="BM18017" s="26"/>
    </row>
    <row r="18018" customHeight="1" spans="61:65">
      <c r="BI18018" s="25"/>
      <c r="BJ18018" s="26"/>
      <c r="BK18018" s="25"/>
      <c r="BL18018" s="25"/>
      <c r="BM18018" s="26"/>
    </row>
    <row r="18019" customHeight="1" spans="61:65">
      <c r="BI18019" s="25"/>
      <c r="BJ18019" s="26"/>
      <c r="BK18019" s="25"/>
      <c r="BL18019" s="25"/>
      <c r="BM18019" s="26"/>
    </row>
    <row r="18020" customHeight="1" spans="61:65">
      <c r="BI18020" s="25"/>
      <c r="BJ18020" s="26"/>
      <c r="BK18020" s="25"/>
      <c r="BL18020" s="25"/>
      <c r="BM18020" s="26"/>
    </row>
    <row r="18021" customHeight="1" spans="61:65">
      <c r="BI18021" s="25"/>
      <c r="BJ18021" s="26"/>
      <c r="BK18021" s="25"/>
      <c r="BL18021" s="25"/>
      <c r="BM18021" s="26"/>
    </row>
    <row r="18022" customHeight="1" spans="61:65">
      <c r="BI18022" s="25"/>
      <c r="BJ18022" s="26"/>
      <c r="BK18022" s="25"/>
      <c r="BL18022" s="25"/>
      <c r="BM18022" s="26"/>
    </row>
    <row r="18023" customHeight="1" spans="61:65">
      <c r="BI18023" s="25"/>
      <c r="BJ18023" s="26"/>
      <c r="BK18023" s="25"/>
      <c r="BL18023" s="25"/>
      <c r="BM18023" s="26"/>
    </row>
    <row r="18024" customHeight="1" spans="61:65">
      <c r="BI18024" s="25"/>
      <c r="BJ18024" s="26"/>
      <c r="BK18024" s="25"/>
      <c r="BL18024" s="25"/>
      <c r="BM18024" s="26"/>
    </row>
    <row r="18025" customHeight="1" spans="61:65">
      <c r="BI18025" s="25"/>
      <c r="BJ18025" s="26"/>
      <c r="BK18025" s="25"/>
      <c r="BL18025" s="25"/>
      <c r="BM18025" s="26"/>
    </row>
    <row r="18026" customHeight="1" spans="61:65">
      <c r="BI18026" s="25"/>
      <c r="BJ18026" s="26"/>
      <c r="BK18026" s="25"/>
      <c r="BL18026" s="25"/>
      <c r="BM18026" s="26"/>
    </row>
    <row r="18027" customHeight="1" spans="61:65">
      <c r="BI18027" s="25"/>
      <c r="BJ18027" s="26"/>
      <c r="BK18027" s="25"/>
      <c r="BL18027" s="25"/>
      <c r="BM18027" s="26"/>
    </row>
    <row r="18028" customHeight="1" spans="61:65">
      <c r="BI18028" s="25"/>
      <c r="BJ18028" s="26"/>
      <c r="BK18028" s="25"/>
      <c r="BL18028" s="25"/>
      <c r="BM18028" s="26"/>
    </row>
    <row r="18029" customHeight="1" spans="61:65">
      <c r="BI18029" s="25"/>
      <c r="BJ18029" s="26"/>
      <c r="BK18029" s="25"/>
      <c r="BL18029" s="25"/>
      <c r="BM18029" s="26"/>
    </row>
    <row r="18030" customHeight="1" spans="61:65">
      <c r="BI18030" s="25"/>
      <c r="BJ18030" s="26"/>
      <c r="BK18030" s="25"/>
      <c r="BL18030" s="25"/>
      <c r="BM18030" s="26"/>
    </row>
    <row r="18031" customHeight="1" spans="61:65">
      <c r="BI18031" s="25"/>
      <c r="BJ18031" s="26"/>
      <c r="BK18031" s="25"/>
      <c r="BL18031" s="25"/>
      <c r="BM18031" s="26"/>
    </row>
    <row r="18032" customHeight="1" spans="61:65">
      <c r="BI18032" s="25"/>
      <c r="BJ18032" s="26"/>
      <c r="BK18032" s="25"/>
      <c r="BL18032" s="25"/>
      <c r="BM18032" s="26"/>
    </row>
    <row r="18033" customHeight="1" spans="61:65">
      <c r="BI18033" s="25"/>
      <c r="BJ18033" s="26"/>
      <c r="BK18033" s="25"/>
      <c r="BL18033" s="25"/>
      <c r="BM18033" s="26"/>
    </row>
    <row r="18034" customHeight="1" spans="61:65">
      <c r="BI18034" s="25"/>
      <c r="BJ18034" s="26"/>
      <c r="BK18034" s="25"/>
      <c r="BL18034" s="25"/>
      <c r="BM18034" s="26"/>
    </row>
    <row r="18035" customHeight="1" spans="61:65">
      <c r="BI18035" s="25"/>
      <c r="BJ18035" s="26"/>
      <c r="BK18035" s="25"/>
      <c r="BL18035" s="25"/>
      <c r="BM18035" s="26"/>
    </row>
    <row r="18036" customHeight="1" spans="61:65">
      <c r="BI18036" s="25"/>
      <c r="BJ18036" s="26"/>
      <c r="BK18036" s="25"/>
      <c r="BL18036" s="25"/>
      <c r="BM18036" s="26"/>
    </row>
    <row r="18037" customHeight="1" spans="61:65">
      <c r="BI18037" s="25"/>
      <c r="BJ18037" s="26"/>
      <c r="BK18037" s="25"/>
      <c r="BL18037" s="25"/>
      <c r="BM18037" s="26"/>
    </row>
    <row r="18038" customHeight="1" spans="61:65">
      <c r="BI18038" s="25"/>
      <c r="BJ18038" s="26"/>
      <c r="BK18038" s="25"/>
      <c r="BL18038" s="25"/>
      <c r="BM18038" s="26"/>
    </row>
    <row r="18039" customHeight="1" spans="61:65">
      <c r="BI18039" s="25"/>
      <c r="BJ18039" s="26"/>
      <c r="BK18039" s="25"/>
      <c r="BL18039" s="25"/>
      <c r="BM18039" s="26"/>
    </row>
    <row r="18040" customHeight="1" spans="61:65">
      <c r="BI18040" s="25"/>
      <c r="BJ18040" s="26"/>
      <c r="BK18040" s="25"/>
      <c r="BL18040" s="25"/>
      <c r="BM18040" s="26"/>
    </row>
    <row r="18041" customHeight="1" spans="61:65">
      <c r="BI18041" s="25"/>
      <c r="BJ18041" s="26"/>
      <c r="BK18041" s="25"/>
      <c r="BL18041" s="25"/>
      <c r="BM18041" s="26"/>
    </row>
    <row r="18042" customHeight="1" spans="61:65">
      <c r="BI18042" s="25"/>
      <c r="BJ18042" s="26"/>
      <c r="BK18042" s="25"/>
      <c r="BL18042" s="25"/>
      <c r="BM18042" s="26"/>
    </row>
    <row r="18043" customHeight="1" spans="61:65">
      <c r="BI18043" s="25"/>
      <c r="BJ18043" s="26"/>
      <c r="BK18043" s="25"/>
      <c r="BL18043" s="25"/>
      <c r="BM18043" s="26"/>
    </row>
    <row r="18044" customHeight="1" spans="61:65">
      <c r="BI18044" s="25"/>
      <c r="BJ18044" s="26"/>
      <c r="BK18044" s="25"/>
      <c r="BL18044" s="25"/>
      <c r="BM18044" s="26"/>
    </row>
    <row r="18045" customHeight="1" spans="61:65">
      <c r="BI18045" s="25"/>
      <c r="BJ18045" s="26"/>
      <c r="BK18045" s="25"/>
      <c r="BL18045" s="25"/>
      <c r="BM18045" s="26"/>
    </row>
    <row r="18046" customHeight="1" spans="61:65">
      <c r="BI18046" s="25"/>
      <c r="BJ18046" s="26"/>
      <c r="BK18046" s="25"/>
      <c r="BL18046" s="25"/>
      <c r="BM18046" s="26"/>
    </row>
    <row r="18047" customHeight="1" spans="61:65">
      <c r="BI18047" s="25"/>
      <c r="BJ18047" s="26"/>
      <c r="BK18047" s="25"/>
      <c r="BL18047" s="25"/>
      <c r="BM18047" s="26"/>
    </row>
    <row r="18048" customHeight="1" spans="61:65">
      <c r="BI18048" s="25"/>
      <c r="BJ18048" s="26"/>
      <c r="BK18048" s="25"/>
      <c r="BL18048" s="25"/>
      <c r="BM18048" s="26"/>
    </row>
    <row r="18049" customHeight="1" spans="61:65">
      <c r="BI18049" s="25"/>
      <c r="BJ18049" s="26"/>
      <c r="BK18049" s="25"/>
      <c r="BL18049" s="25"/>
      <c r="BM18049" s="26"/>
    </row>
    <row r="18050" customHeight="1" spans="61:65">
      <c r="BI18050" s="25"/>
      <c r="BJ18050" s="26"/>
      <c r="BK18050" s="25"/>
      <c r="BL18050" s="25"/>
      <c r="BM18050" s="26"/>
    </row>
    <row r="18051" customHeight="1" spans="61:65">
      <c r="BI18051" s="25"/>
      <c r="BJ18051" s="26"/>
      <c r="BK18051" s="25"/>
      <c r="BL18051" s="25"/>
      <c r="BM18051" s="26"/>
    </row>
    <row r="18052" customHeight="1" spans="61:65">
      <c r="BI18052" s="25"/>
      <c r="BJ18052" s="26"/>
      <c r="BK18052" s="25"/>
      <c r="BL18052" s="25"/>
      <c r="BM18052" s="26"/>
    </row>
    <row r="18053" customHeight="1" spans="61:65">
      <c r="BI18053" s="25"/>
      <c r="BJ18053" s="26"/>
      <c r="BK18053" s="25"/>
      <c r="BL18053" s="25"/>
      <c r="BM18053" s="26"/>
    </row>
    <row r="18054" customHeight="1" spans="61:65">
      <c r="BI18054" s="25"/>
      <c r="BJ18054" s="26"/>
      <c r="BK18054" s="25"/>
      <c r="BL18054" s="25"/>
      <c r="BM18054" s="26"/>
    </row>
    <row r="18055" customHeight="1" spans="61:65">
      <c r="BI18055" s="25"/>
      <c r="BJ18055" s="26"/>
      <c r="BK18055" s="25"/>
      <c r="BL18055" s="25"/>
      <c r="BM18055" s="26"/>
    </row>
    <row r="18056" customHeight="1" spans="61:65">
      <c r="BI18056" s="25"/>
      <c r="BJ18056" s="26"/>
      <c r="BK18056" s="25"/>
      <c r="BL18056" s="25"/>
      <c r="BM18056" s="26"/>
    </row>
    <row r="18057" customHeight="1" spans="61:65">
      <c r="BI18057" s="25"/>
      <c r="BJ18057" s="26"/>
      <c r="BK18057" s="25"/>
      <c r="BL18057" s="25"/>
      <c r="BM18057" s="26"/>
    </row>
    <row r="18058" customHeight="1" spans="61:65">
      <c r="BI18058" s="25"/>
      <c r="BJ18058" s="26"/>
      <c r="BK18058" s="25"/>
      <c r="BL18058" s="25"/>
      <c r="BM18058" s="26"/>
    </row>
    <row r="18059" customHeight="1" spans="61:65">
      <c r="BI18059" s="25"/>
      <c r="BJ18059" s="26"/>
      <c r="BK18059" s="25"/>
      <c r="BL18059" s="25"/>
      <c r="BM18059" s="26"/>
    </row>
    <row r="18060" customHeight="1" spans="61:65">
      <c r="BI18060" s="25"/>
      <c r="BJ18060" s="26"/>
      <c r="BK18060" s="25"/>
      <c r="BL18060" s="25"/>
      <c r="BM18060" s="26"/>
    </row>
    <row r="18061" customHeight="1" spans="61:65">
      <c r="BI18061" s="25"/>
      <c r="BJ18061" s="26"/>
      <c r="BK18061" s="25"/>
      <c r="BL18061" s="25"/>
      <c r="BM18061" s="26"/>
    </row>
    <row r="18062" customHeight="1" spans="61:65">
      <c r="BI18062" s="25"/>
      <c r="BJ18062" s="26"/>
      <c r="BK18062" s="25"/>
      <c r="BL18062" s="25"/>
      <c r="BM18062" s="26"/>
    </row>
    <row r="18063" customHeight="1" spans="61:65">
      <c r="BI18063" s="25"/>
      <c r="BJ18063" s="26"/>
      <c r="BK18063" s="25"/>
      <c r="BL18063" s="25"/>
      <c r="BM18063" s="26"/>
    </row>
    <row r="18064" customHeight="1" spans="61:65">
      <c r="BI18064" s="25"/>
      <c r="BJ18064" s="26"/>
      <c r="BK18064" s="25"/>
      <c r="BL18064" s="25"/>
      <c r="BM18064" s="26"/>
    </row>
    <row r="18065" customHeight="1" spans="61:65">
      <c r="BI18065" s="25"/>
      <c r="BJ18065" s="26"/>
      <c r="BK18065" s="25"/>
      <c r="BL18065" s="25"/>
      <c r="BM18065" s="26"/>
    </row>
    <row r="18066" customHeight="1" spans="61:65">
      <c r="BI18066" s="25"/>
      <c r="BJ18066" s="26"/>
      <c r="BK18066" s="25"/>
      <c r="BL18066" s="25"/>
      <c r="BM18066" s="26"/>
    </row>
    <row r="18067" customHeight="1" spans="61:65">
      <c r="BI18067" s="25"/>
      <c r="BJ18067" s="26"/>
      <c r="BK18067" s="25"/>
      <c r="BL18067" s="25"/>
      <c r="BM18067" s="26"/>
    </row>
    <row r="18068" customHeight="1" spans="61:65">
      <c r="BI18068" s="25"/>
      <c r="BJ18068" s="26"/>
      <c r="BK18068" s="25"/>
      <c r="BL18068" s="25"/>
      <c r="BM18068" s="26"/>
    </row>
    <row r="18069" customHeight="1" spans="61:65">
      <c r="BI18069" s="25"/>
      <c r="BJ18069" s="26"/>
      <c r="BK18069" s="25"/>
      <c r="BL18069" s="25"/>
      <c r="BM18069" s="26"/>
    </row>
    <row r="18070" customHeight="1" spans="61:65">
      <c r="BI18070" s="25"/>
      <c r="BJ18070" s="26"/>
      <c r="BK18070" s="25"/>
      <c r="BL18070" s="25"/>
      <c r="BM18070" s="26"/>
    </row>
    <row r="18071" customHeight="1" spans="61:65">
      <c r="BI18071" s="25"/>
      <c r="BJ18071" s="26"/>
      <c r="BK18071" s="25"/>
      <c r="BL18071" s="25"/>
      <c r="BM18071" s="26"/>
    </row>
    <row r="18072" customHeight="1" spans="61:65">
      <c r="BI18072" s="25"/>
      <c r="BJ18072" s="26"/>
      <c r="BK18072" s="25"/>
      <c r="BL18072" s="25"/>
      <c r="BM18072" s="26"/>
    </row>
    <row r="18073" customHeight="1" spans="61:65">
      <c r="BI18073" s="25"/>
      <c r="BJ18073" s="26"/>
      <c r="BK18073" s="25"/>
      <c r="BL18073" s="25"/>
      <c r="BM18073" s="26"/>
    </row>
    <row r="18074" customHeight="1" spans="61:65">
      <c r="BI18074" s="25"/>
      <c r="BJ18074" s="26"/>
      <c r="BK18074" s="25"/>
      <c r="BL18074" s="25"/>
      <c r="BM18074" s="26"/>
    </row>
    <row r="18075" customHeight="1" spans="61:65">
      <c r="BI18075" s="25"/>
      <c r="BJ18075" s="26"/>
      <c r="BK18075" s="25"/>
      <c r="BL18075" s="25"/>
      <c r="BM18075" s="26"/>
    </row>
    <row r="18076" customHeight="1" spans="61:65">
      <c r="BI18076" s="25"/>
      <c r="BJ18076" s="26"/>
      <c r="BK18076" s="25"/>
      <c r="BL18076" s="25"/>
      <c r="BM18076" s="26"/>
    </row>
    <row r="18077" customHeight="1" spans="61:65">
      <c r="BI18077" s="25"/>
      <c r="BJ18077" s="26"/>
      <c r="BK18077" s="25"/>
      <c r="BL18077" s="25"/>
      <c r="BM18077" s="26"/>
    </row>
    <row r="18078" customHeight="1" spans="61:65">
      <c r="BI18078" s="25"/>
      <c r="BJ18078" s="26"/>
      <c r="BK18078" s="25"/>
      <c r="BL18078" s="25"/>
      <c r="BM18078" s="26"/>
    </row>
    <row r="18079" customHeight="1" spans="61:65">
      <c r="BI18079" s="25"/>
      <c r="BJ18079" s="26"/>
      <c r="BK18079" s="25"/>
      <c r="BL18079" s="25"/>
      <c r="BM18079" s="26"/>
    </row>
    <row r="18080" customHeight="1" spans="61:65">
      <c r="BI18080" s="25"/>
      <c r="BJ18080" s="26"/>
      <c r="BK18080" s="25"/>
      <c r="BL18080" s="25"/>
      <c r="BM18080" s="26"/>
    </row>
    <row r="18081" customHeight="1" spans="61:65">
      <c r="BI18081" s="25"/>
      <c r="BJ18081" s="26"/>
      <c r="BK18081" s="25"/>
      <c r="BL18081" s="25"/>
      <c r="BM18081" s="26"/>
    </row>
    <row r="18082" customHeight="1" spans="61:65">
      <c r="BI18082" s="25"/>
      <c r="BJ18082" s="26"/>
      <c r="BK18082" s="25"/>
      <c r="BL18082" s="25"/>
      <c r="BM18082" s="26"/>
    </row>
    <row r="18083" customHeight="1" spans="61:65">
      <c r="BI18083" s="25"/>
      <c r="BJ18083" s="26"/>
      <c r="BK18083" s="25"/>
      <c r="BL18083" s="25"/>
      <c r="BM18083" s="26"/>
    </row>
    <row r="18084" customHeight="1" spans="61:65">
      <c r="BI18084" s="25"/>
      <c r="BJ18084" s="26"/>
      <c r="BK18084" s="25"/>
      <c r="BL18084" s="25"/>
      <c r="BM18084" s="26"/>
    </row>
    <row r="18085" customHeight="1" spans="61:65">
      <c r="BI18085" s="25"/>
      <c r="BJ18085" s="26"/>
      <c r="BK18085" s="25"/>
      <c r="BL18085" s="25"/>
      <c r="BM18085" s="26"/>
    </row>
    <row r="18086" customHeight="1" spans="61:65">
      <c r="BI18086" s="25"/>
      <c r="BJ18086" s="26"/>
      <c r="BK18086" s="25"/>
      <c r="BL18086" s="25"/>
      <c r="BM18086" s="26"/>
    </row>
    <row r="18087" customHeight="1" spans="61:65">
      <c r="BI18087" s="25"/>
      <c r="BJ18087" s="26"/>
      <c r="BK18087" s="25"/>
      <c r="BL18087" s="25"/>
      <c r="BM18087" s="26"/>
    </row>
    <row r="18088" customHeight="1" spans="61:65">
      <c r="BI18088" s="25"/>
      <c r="BJ18088" s="26"/>
      <c r="BK18088" s="25"/>
      <c r="BL18088" s="25"/>
      <c r="BM18088" s="26"/>
    </row>
    <row r="18089" customHeight="1" spans="61:65">
      <c r="BI18089" s="25"/>
      <c r="BJ18089" s="26"/>
      <c r="BK18089" s="25"/>
      <c r="BL18089" s="25"/>
      <c r="BM18089" s="26"/>
    </row>
    <row r="18090" customHeight="1" spans="61:65">
      <c r="BI18090" s="25"/>
      <c r="BJ18090" s="26"/>
      <c r="BK18090" s="25"/>
      <c r="BL18090" s="25"/>
      <c r="BM18090" s="26"/>
    </row>
    <row r="18091" customHeight="1" spans="61:65">
      <c r="BI18091" s="25"/>
      <c r="BJ18091" s="26"/>
      <c r="BK18091" s="25"/>
      <c r="BL18091" s="25"/>
      <c r="BM18091" s="26"/>
    </row>
    <row r="18092" customHeight="1" spans="61:65">
      <c r="BI18092" s="25"/>
      <c r="BJ18092" s="26"/>
      <c r="BK18092" s="25"/>
      <c r="BL18092" s="25"/>
      <c r="BM18092" s="26"/>
    </row>
    <row r="18093" customHeight="1" spans="61:65">
      <c r="BI18093" s="25"/>
      <c r="BJ18093" s="26"/>
      <c r="BK18093" s="25"/>
      <c r="BL18093" s="25"/>
      <c r="BM18093" s="26"/>
    </row>
    <row r="18094" customHeight="1" spans="61:65">
      <c r="BI18094" s="25"/>
      <c r="BJ18094" s="26"/>
      <c r="BK18094" s="25"/>
      <c r="BL18094" s="25"/>
      <c r="BM18094" s="26"/>
    </row>
    <row r="18095" customHeight="1" spans="61:65">
      <c r="BI18095" s="25"/>
      <c r="BJ18095" s="26"/>
      <c r="BK18095" s="25"/>
      <c r="BL18095" s="25"/>
      <c r="BM18095" s="26"/>
    </row>
    <row r="18096" customHeight="1" spans="61:65">
      <c r="BI18096" s="25"/>
      <c r="BJ18096" s="26"/>
      <c r="BK18096" s="25"/>
      <c r="BL18096" s="25"/>
      <c r="BM18096" s="26"/>
    </row>
    <row r="18097" customHeight="1" spans="61:65">
      <c r="BI18097" s="25"/>
      <c r="BJ18097" s="26"/>
      <c r="BK18097" s="25"/>
      <c r="BL18097" s="25"/>
      <c r="BM18097" s="26"/>
    </row>
    <row r="18098" customHeight="1" spans="61:65">
      <c r="BI18098" s="25"/>
      <c r="BJ18098" s="26"/>
      <c r="BK18098" s="25"/>
      <c r="BL18098" s="25"/>
      <c r="BM18098" s="26"/>
    </row>
    <row r="18099" customHeight="1" spans="61:65">
      <c r="BI18099" s="25"/>
      <c r="BJ18099" s="26"/>
      <c r="BK18099" s="25"/>
      <c r="BL18099" s="25"/>
      <c r="BM18099" s="26"/>
    </row>
    <row r="18100" customHeight="1" spans="61:65">
      <c r="BI18100" s="25"/>
      <c r="BJ18100" s="26"/>
      <c r="BK18100" s="25"/>
      <c r="BL18100" s="25"/>
      <c r="BM18100" s="26"/>
    </row>
    <row r="18101" customHeight="1" spans="61:65">
      <c r="BI18101" s="25"/>
      <c r="BJ18101" s="26"/>
      <c r="BK18101" s="25"/>
      <c r="BL18101" s="25"/>
      <c r="BM18101" s="26"/>
    </row>
    <row r="18102" customHeight="1" spans="61:65">
      <c r="BI18102" s="25"/>
      <c r="BJ18102" s="26"/>
      <c r="BK18102" s="25"/>
      <c r="BL18102" s="25"/>
      <c r="BM18102" s="26"/>
    </row>
    <row r="18103" customHeight="1" spans="61:65">
      <c r="BI18103" s="25"/>
      <c r="BJ18103" s="26"/>
      <c r="BK18103" s="25"/>
      <c r="BL18103" s="25"/>
      <c r="BM18103" s="26"/>
    </row>
    <row r="18104" customHeight="1" spans="61:65">
      <c r="BI18104" s="25"/>
      <c r="BJ18104" s="26"/>
      <c r="BK18104" s="25"/>
      <c r="BL18104" s="25"/>
      <c r="BM18104" s="26"/>
    </row>
    <row r="18105" customHeight="1" spans="61:65">
      <c r="BI18105" s="25"/>
      <c r="BJ18105" s="26"/>
      <c r="BK18105" s="25"/>
      <c r="BL18105" s="25"/>
      <c r="BM18105" s="26"/>
    </row>
    <row r="18106" customHeight="1" spans="61:65">
      <c r="BI18106" s="25"/>
      <c r="BJ18106" s="26"/>
      <c r="BK18106" s="25"/>
      <c r="BL18106" s="25"/>
      <c r="BM18106" s="26"/>
    </row>
    <row r="18107" customHeight="1" spans="61:65">
      <c r="BI18107" s="25"/>
      <c r="BJ18107" s="26"/>
      <c r="BK18107" s="25"/>
      <c r="BL18107" s="25"/>
      <c r="BM18107" s="26"/>
    </row>
    <row r="18108" customHeight="1" spans="61:65">
      <c r="BI18108" s="25"/>
      <c r="BJ18108" s="26"/>
      <c r="BK18108" s="25"/>
      <c r="BL18108" s="25"/>
      <c r="BM18108" s="26"/>
    </row>
    <row r="18109" customHeight="1" spans="61:65">
      <c r="BI18109" s="25"/>
      <c r="BJ18109" s="26"/>
      <c r="BK18109" s="25"/>
      <c r="BL18109" s="25"/>
      <c r="BM18109" s="26"/>
    </row>
    <row r="18110" customHeight="1" spans="61:65">
      <c r="BI18110" s="25"/>
      <c r="BJ18110" s="26"/>
      <c r="BK18110" s="25"/>
      <c r="BL18110" s="25"/>
      <c r="BM18110" s="26"/>
    </row>
    <row r="18111" customHeight="1" spans="61:65">
      <c r="BI18111" s="25"/>
      <c r="BJ18111" s="26"/>
      <c r="BK18111" s="25"/>
      <c r="BL18111" s="25"/>
      <c r="BM18111" s="26"/>
    </row>
    <row r="18112" customHeight="1" spans="61:65">
      <c r="BI18112" s="25"/>
      <c r="BJ18112" s="26"/>
      <c r="BK18112" s="25"/>
      <c r="BL18112" s="25"/>
      <c r="BM18112" s="26"/>
    </row>
    <row r="18113" customHeight="1" spans="61:65">
      <c r="BI18113" s="25"/>
      <c r="BJ18113" s="26"/>
      <c r="BK18113" s="25"/>
      <c r="BL18113" s="25"/>
      <c r="BM18113" s="26"/>
    </row>
    <row r="18114" customHeight="1" spans="61:65">
      <c r="BI18114" s="25"/>
      <c r="BJ18114" s="26"/>
      <c r="BK18114" s="25"/>
      <c r="BL18114" s="25"/>
      <c r="BM18114" s="26"/>
    </row>
    <row r="18115" customHeight="1" spans="61:65">
      <c r="BI18115" s="25"/>
      <c r="BJ18115" s="26"/>
      <c r="BK18115" s="25"/>
      <c r="BL18115" s="25"/>
      <c r="BM18115" s="26"/>
    </row>
    <row r="18116" customHeight="1" spans="61:65">
      <c r="BI18116" s="25"/>
      <c r="BJ18116" s="26"/>
      <c r="BK18116" s="25"/>
      <c r="BL18116" s="25"/>
      <c r="BM18116" s="26"/>
    </row>
    <row r="18117" customHeight="1" spans="61:65">
      <c r="BI18117" s="25"/>
      <c r="BJ18117" s="26"/>
      <c r="BK18117" s="25"/>
      <c r="BL18117" s="25"/>
      <c r="BM18117" s="26"/>
    </row>
    <row r="18118" customHeight="1" spans="61:65">
      <c r="BI18118" s="25"/>
      <c r="BJ18118" s="26"/>
      <c r="BK18118" s="25"/>
      <c r="BL18118" s="25"/>
      <c r="BM18118" s="26"/>
    </row>
    <row r="18119" customHeight="1" spans="61:65">
      <c r="BI18119" s="25"/>
      <c r="BJ18119" s="26"/>
      <c r="BK18119" s="25"/>
      <c r="BL18119" s="25"/>
      <c r="BM18119" s="26"/>
    </row>
    <row r="18120" customHeight="1" spans="61:65">
      <c r="BI18120" s="25"/>
      <c r="BJ18120" s="26"/>
      <c r="BK18120" s="25"/>
      <c r="BL18120" s="25"/>
      <c r="BM18120" s="26"/>
    </row>
    <row r="18121" customHeight="1" spans="61:65">
      <c r="BI18121" s="25"/>
      <c r="BJ18121" s="26"/>
      <c r="BK18121" s="25"/>
      <c r="BL18121" s="25"/>
      <c r="BM18121" s="26"/>
    </row>
    <row r="18122" customHeight="1" spans="61:65">
      <c r="BI18122" s="25"/>
      <c r="BJ18122" s="26"/>
      <c r="BK18122" s="25"/>
      <c r="BL18122" s="25"/>
      <c r="BM18122" s="26"/>
    </row>
    <row r="18123" customHeight="1" spans="61:65">
      <c r="BI18123" s="25"/>
      <c r="BJ18123" s="26"/>
      <c r="BK18123" s="25"/>
      <c r="BL18123" s="25"/>
      <c r="BM18123" s="26"/>
    </row>
    <row r="18124" customHeight="1" spans="61:65">
      <c r="BI18124" s="25"/>
      <c r="BJ18124" s="26"/>
      <c r="BK18124" s="25"/>
      <c r="BL18124" s="25"/>
      <c r="BM18124" s="26"/>
    </row>
    <row r="18125" customHeight="1" spans="61:65">
      <c r="BI18125" s="25"/>
      <c r="BJ18125" s="26"/>
      <c r="BK18125" s="25"/>
      <c r="BL18125" s="25"/>
      <c r="BM18125" s="26"/>
    </row>
    <row r="18126" customHeight="1" spans="61:65">
      <c r="BI18126" s="25"/>
      <c r="BJ18126" s="26"/>
      <c r="BK18126" s="25"/>
      <c r="BL18126" s="25"/>
      <c r="BM18126" s="26"/>
    </row>
    <row r="18127" customHeight="1" spans="61:65">
      <c r="BI18127" s="25"/>
      <c r="BJ18127" s="26"/>
      <c r="BK18127" s="25"/>
      <c r="BL18127" s="25"/>
      <c r="BM18127" s="26"/>
    </row>
    <row r="18128" customHeight="1" spans="61:65">
      <c r="BI18128" s="25"/>
      <c r="BJ18128" s="26"/>
      <c r="BK18128" s="25"/>
      <c r="BL18128" s="25"/>
      <c r="BM18128" s="26"/>
    </row>
    <row r="18129" customHeight="1" spans="61:65">
      <c r="BI18129" s="25"/>
      <c r="BJ18129" s="26"/>
      <c r="BK18129" s="25"/>
      <c r="BL18129" s="25"/>
      <c r="BM18129" s="26"/>
    </row>
    <row r="18130" customHeight="1" spans="61:65">
      <c r="BI18130" s="25"/>
      <c r="BJ18130" s="26"/>
      <c r="BK18130" s="25"/>
      <c r="BL18130" s="25"/>
      <c r="BM18130" s="26"/>
    </row>
    <row r="18131" customHeight="1" spans="61:65">
      <c r="BI18131" s="25"/>
      <c r="BJ18131" s="26"/>
      <c r="BK18131" s="25"/>
      <c r="BL18131" s="25"/>
      <c r="BM18131" s="26"/>
    </row>
    <row r="18132" customHeight="1" spans="61:65">
      <c r="BI18132" s="25"/>
      <c r="BJ18132" s="26"/>
      <c r="BK18132" s="25"/>
      <c r="BL18132" s="25"/>
      <c r="BM18132" s="26"/>
    </row>
    <row r="18133" customHeight="1" spans="61:65">
      <c r="BI18133" s="25"/>
      <c r="BJ18133" s="26"/>
      <c r="BK18133" s="25"/>
      <c r="BL18133" s="25"/>
      <c r="BM18133" s="26"/>
    </row>
    <row r="18134" customHeight="1" spans="61:65">
      <c r="BI18134" s="25"/>
      <c r="BJ18134" s="26"/>
      <c r="BK18134" s="25"/>
      <c r="BL18134" s="25"/>
      <c r="BM18134" s="26"/>
    </row>
    <row r="18135" customHeight="1" spans="61:65">
      <c r="BI18135" s="25"/>
      <c r="BJ18135" s="26"/>
      <c r="BK18135" s="25"/>
      <c r="BL18135" s="25"/>
      <c r="BM18135" s="26"/>
    </row>
    <row r="18136" customHeight="1" spans="61:65">
      <c r="BI18136" s="25"/>
      <c r="BJ18136" s="26"/>
      <c r="BK18136" s="25"/>
      <c r="BL18136" s="25"/>
      <c r="BM18136" s="26"/>
    </row>
    <row r="18137" customHeight="1" spans="61:65">
      <c r="BI18137" s="25"/>
      <c r="BJ18137" s="26"/>
      <c r="BK18137" s="25"/>
      <c r="BL18137" s="25"/>
      <c r="BM18137" s="26"/>
    </row>
    <row r="18138" customHeight="1" spans="61:65">
      <c r="BI18138" s="25"/>
      <c r="BJ18138" s="26"/>
      <c r="BK18138" s="25"/>
      <c r="BL18138" s="25"/>
      <c r="BM18138" s="26"/>
    </row>
    <row r="18139" customHeight="1" spans="61:65">
      <c r="BI18139" s="25"/>
      <c r="BJ18139" s="26"/>
      <c r="BK18139" s="25"/>
      <c r="BL18139" s="25"/>
      <c r="BM18139" s="26"/>
    </row>
    <row r="18140" customHeight="1" spans="61:65">
      <c r="BI18140" s="25"/>
      <c r="BJ18140" s="26"/>
      <c r="BK18140" s="25"/>
      <c r="BL18140" s="25"/>
      <c r="BM18140" s="26"/>
    </row>
    <row r="18141" customHeight="1" spans="61:65">
      <c r="BI18141" s="25"/>
      <c r="BJ18141" s="26"/>
      <c r="BK18141" s="25"/>
      <c r="BL18141" s="25"/>
      <c r="BM18141" s="26"/>
    </row>
    <row r="18142" customHeight="1" spans="61:65">
      <c r="BI18142" s="25"/>
      <c r="BJ18142" s="26"/>
      <c r="BK18142" s="25"/>
      <c r="BL18142" s="25"/>
      <c r="BM18142" s="26"/>
    </row>
    <row r="18143" customHeight="1" spans="61:65">
      <c r="BI18143" s="25"/>
      <c r="BJ18143" s="26"/>
      <c r="BK18143" s="25"/>
      <c r="BL18143" s="25"/>
      <c r="BM18143" s="26"/>
    </row>
    <row r="18144" customHeight="1" spans="61:65">
      <c r="BI18144" s="25"/>
      <c r="BJ18144" s="26"/>
      <c r="BK18144" s="25"/>
      <c r="BL18144" s="25"/>
      <c r="BM18144" s="26"/>
    </row>
    <row r="18145" customHeight="1" spans="61:65">
      <c r="BI18145" s="25"/>
      <c r="BJ18145" s="26"/>
      <c r="BK18145" s="25"/>
      <c r="BL18145" s="25"/>
      <c r="BM18145" s="26"/>
    </row>
    <row r="18146" customHeight="1" spans="61:65">
      <c r="BI18146" s="25"/>
      <c r="BJ18146" s="26"/>
      <c r="BK18146" s="25"/>
      <c r="BL18146" s="25"/>
      <c r="BM18146" s="26"/>
    </row>
    <row r="18147" customHeight="1" spans="61:65">
      <c r="BI18147" s="25"/>
      <c r="BJ18147" s="26"/>
      <c r="BK18147" s="25"/>
      <c r="BL18147" s="25"/>
      <c r="BM18147" s="26"/>
    </row>
    <row r="18148" customHeight="1" spans="61:65">
      <c r="BI18148" s="25"/>
      <c r="BJ18148" s="26"/>
      <c r="BK18148" s="25"/>
      <c r="BL18148" s="25"/>
      <c r="BM18148" s="26"/>
    </row>
    <row r="18149" customHeight="1" spans="61:65">
      <c r="BI18149" s="25"/>
      <c r="BJ18149" s="26"/>
      <c r="BK18149" s="25"/>
      <c r="BL18149" s="25"/>
      <c r="BM18149" s="26"/>
    </row>
    <row r="18150" customHeight="1" spans="61:65">
      <c r="BI18150" s="25"/>
      <c r="BJ18150" s="26"/>
      <c r="BK18150" s="25"/>
      <c r="BL18150" s="25"/>
      <c r="BM18150" s="26"/>
    </row>
    <row r="18151" customHeight="1" spans="61:65">
      <c r="BI18151" s="25"/>
      <c r="BJ18151" s="26"/>
      <c r="BK18151" s="25"/>
      <c r="BL18151" s="25"/>
      <c r="BM18151" s="26"/>
    </row>
    <row r="18152" customHeight="1" spans="61:65">
      <c r="BI18152" s="25"/>
      <c r="BJ18152" s="26"/>
      <c r="BK18152" s="25"/>
      <c r="BL18152" s="25"/>
      <c r="BM18152" s="26"/>
    </row>
    <row r="18153" customHeight="1" spans="61:65">
      <c r="BI18153" s="25"/>
      <c r="BJ18153" s="26"/>
      <c r="BK18153" s="25"/>
      <c r="BL18153" s="25"/>
      <c r="BM18153" s="26"/>
    </row>
    <row r="18154" customHeight="1" spans="61:65">
      <c r="BI18154" s="25"/>
      <c r="BJ18154" s="26"/>
      <c r="BK18154" s="25"/>
      <c r="BL18154" s="25"/>
      <c r="BM18154" s="26"/>
    </row>
    <row r="18155" customHeight="1" spans="61:65">
      <c r="BI18155" s="25"/>
      <c r="BJ18155" s="26"/>
      <c r="BK18155" s="25"/>
      <c r="BL18155" s="25"/>
      <c r="BM18155" s="26"/>
    </row>
    <row r="18156" customHeight="1" spans="61:65">
      <c r="BI18156" s="25"/>
      <c r="BJ18156" s="26"/>
      <c r="BK18156" s="25"/>
      <c r="BL18156" s="25"/>
      <c r="BM18156" s="26"/>
    </row>
    <row r="18157" customHeight="1" spans="61:65">
      <c r="BI18157" s="25"/>
      <c r="BJ18157" s="26"/>
      <c r="BK18157" s="25"/>
      <c r="BL18157" s="25"/>
      <c r="BM18157" s="26"/>
    </row>
    <row r="18158" customHeight="1" spans="61:65">
      <c r="BI18158" s="25"/>
      <c r="BJ18158" s="26"/>
      <c r="BK18158" s="25"/>
      <c r="BL18158" s="25"/>
      <c r="BM18158" s="26"/>
    </row>
    <row r="18159" customHeight="1" spans="61:65">
      <c r="BI18159" s="25"/>
      <c r="BJ18159" s="26"/>
      <c r="BK18159" s="25"/>
      <c r="BL18159" s="25"/>
      <c r="BM18159" s="26"/>
    </row>
    <row r="18160" customHeight="1" spans="61:65">
      <c r="BI18160" s="25"/>
      <c r="BJ18160" s="26"/>
      <c r="BK18160" s="25"/>
      <c r="BL18160" s="25"/>
      <c r="BM18160" s="26"/>
    </row>
    <row r="18161" customHeight="1" spans="61:65">
      <c r="BI18161" s="25"/>
      <c r="BJ18161" s="26"/>
      <c r="BK18161" s="25"/>
      <c r="BL18161" s="25"/>
      <c r="BM18161" s="26"/>
    </row>
    <row r="18162" customHeight="1" spans="61:65">
      <c r="BI18162" s="25"/>
      <c r="BJ18162" s="26"/>
      <c r="BK18162" s="25"/>
      <c r="BL18162" s="25"/>
      <c r="BM18162" s="26"/>
    </row>
    <row r="18163" customHeight="1" spans="61:65">
      <c r="BI18163" s="25"/>
      <c r="BJ18163" s="26"/>
      <c r="BK18163" s="25"/>
      <c r="BL18163" s="25"/>
      <c r="BM18163" s="26"/>
    </row>
    <row r="18164" customHeight="1" spans="61:65">
      <c r="BI18164" s="25"/>
      <c r="BJ18164" s="26"/>
      <c r="BK18164" s="25"/>
      <c r="BL18164" s="25"/>
      <c r="BM18164" s="26"/>
    </row>
    <row r="18165" customHeight="1" spans="61:65">
      <c r="BI18165" s="25"/>
      <c r="BJ18165" s="26"/>
      <c r="BK18165" s="25"/>
      <c r="BL18165" s="25"/>
      <c r="BM18165" s="26"/>
    </row>
    <row r="18166" customHeight="1" spans="61:65">
      <c r="BI18166" s="25"/>
      <c r="BJ18166" s="26"/>
      <c r="BK18166" s="25"/>
      <c r="BL18166" s="25"/>
      <c r="BM18166" s="26"/>
    </row>
    <row r="18167" customHeight="1" spans="61:65">
      <c r="BI18167" s="25"/>
      <c r="BJ18167" s="26"/>
      <c r="BK18167" s="25"/>
      <c r="BL18167" s="25"/>
      <c r="BM18167" s="26"/>
    </row>
    <row r="18168" customHeight="1" spans="61:65">
      <c r="BI18168" s="25"/>
      <c r="BJ18168" s="26"/>
      <c r="BK18168" s="25"/>
      <c r="BL18168" s="25"/>
      <c r="BM18168" s="26"/>
    </row>
    <row r="18169" customHeight="1" spans="61:65">
      <c r="BI18169" s="25"/>
      <c r="BJ18169" s="26"/>
      <c r="BK18169" s="25"/>
      <c r="BL18169" s="25"/>
      <c r="BM18169" s="26"/>
    </row>
    <row r="18170" customHeight="1" spans="61:65">
      <c r="BI18170" s="25"/>
      <c r="BJ18170" s="26"/>
      <c r="BK18170" s="25"/>
      <c r="BL18170" s="25"/>
      <c r="BM18170" s="26"/>
    </row>
    <row r="18171" customHeight="1" spans="61:65">
      <c r="BI18171" s="25"/>
      <c r="BJ18171" s="26"/>
      <c r="BK18171" s="25"/>
      <c r="BL18171" s="25"/>
      <c r="BM18171" s="26"/>
    </row>
    <row r="18172" customHeight="1" spans="61:65">
      <c r="BI18172" s="25"/>
      <c r="BJ18172" s="26"/>
      <c r="BK18172" s="25"/>
      <c r="BL18172" s="25"/>
      <c r="BM18172" s="26"/>
    </row>
    <row r="18173" customHeight="1" spans="61:65">
      <c r="BI18173" s="25"/>
      <c r="BJ18173" s="26"/>
      <c r="BK18173" s="25"/>
      <c r="BL18173" s="25"/>
      <c r="BM18173" s="26"/>
    </row>
    <row r="18174" customHeight="1" spans="61:65">
      <c r="BI18174" s="25"/>
      <c r="BJ18174" s="26"/>
      <c r="BK18174" s="25"/>
      <c r="BL18174" s="25"/>
      <c r="BM18174" s="26"/>
    </row>
    <row r="18175" customHeight="1" spans="61:65">
      <c r="BI18175" s="25"/>
      <c r="BJ18175" s="26"/>
      <c r="BK18175" s="25"/>
      <c r="BL18175" s="25"/>
      <c r="BM18175" s="26"/>
    </row>
    <row r="18176" customHeight="1" spans="61:65">
      <c r="BI18176" s="25"/>
      <c r="BJ18176" s="26"/>
      <c r="BK18176" s="25"/>
      <c r="BL18176" s="25"/>
      <c r="BM18176" s="26"/>
    </row>
    <row r="18177" customHeight="1" spans="61:65">
      <c r="BI18177" s="25"/>
      <c r="BJ18177" s="26"/>
      <c r="BK18177" s="25"/>
      <c r="BL18177" s="25"/>
      <c r="BM18177" s="26"/>
    </row>
    <row r="18178" customHeight="1" spans="61:65">
      <c r="BI18178" s="25"/>
      <c r="BJ18178" s="26"/>
      <c r="BK18178" s="25"/>
      <c r="BL18178" s="25"/>
      <c r="BM18178" s="26"/>
    </row>
    <row r="18179" customHeight="1" spans="61:65">
      <c r="BI18179" s="25"/>
      <c r="BJ18179" s="26"/>
      <c r="BK18179" s="25"/>
      <c r="BL18179" s="25"/>
      <c r="BM18179" s="26"/>
    </row>
    <row r="18180" customHeight="1" spans="61:65">
      <c r="BI18180" s="25"/>
      <c r="BJ18180" s="26"/>
      <c r="BK18180" s="25"/>
      <c r="BL18180" s="25"/>
      <c r="BM18180" s="26"/>
    </row>
    <row r="18181" customHeight="1" spans="61:65">
      <c r="BI18181" s="25"/>
      <c r="BJ18181" s="26"/>
      <c r="BK18181" s="25"/>
      <c r="BL18181" s="25"/>
      <c r="BM18181" s="26"/>
    </row>
    <row r="18182" customHeight="1" spans="61:65">
      <c r="BI18182" s="25"/>
      <c r="BJ18182" s="26"/>
      <c r="BK18182" s="25"/>
      <c r="BL18182" s="25"/>
      <c r="BM18182" s="26"/>
    </row>
    <row r="18183" customHeight="1" spans="61:65">
      <c r="BI18183" s="25"/>
      <c r="BJ18183" s="26"/>
      <c r="BK18183" s="25"/>
      <c r="BL18183" s="25"/>
      <c r="BM18183" s="26"/>
    </row>
    <row r="18184" customHeight="1" spans="61:65">
      <c r="BI18184" s="25"/>
      <c r="BJ18184" s="26"/>
      <c r="BK18184" s="25"/>
      <c r="BL18184" s="25"/>
      <c r="BM18184" s="26"/>
    </row>
    <row r="18185" customHeight="1" spans="61:65">
      <c r="BI18185" s="25"/>
      <c r="BJ18185" s="26"/>
      <c r="BK18185" s="25"/>
      <c r="BL18185" s="25"/>
      <c r="BM18185" s="26"/>
    </row>
    <row r="18186" customHeight="1" spans="61:65">
      <c r="BI18186" s="25"/>
      <c r="BJ18186" s="26"/>
      <c r="BK18186" s="25"/>
      <c r="BL18186" s="25"/>
      <c r="BM18186" s="26"/>
    </row>
    <row r="18187" customHeight="1" spans="61:65">
      <c r="BI18187" s="25"/>
      <c r="BJ18187" s="26"/>
      <c r="BK18187" s="25"/>
      <c r="BL18187" s="25"/>
      <c r="BM18187" s="26"/>
    </row>
    <row r="18188" customHeight="1" spans="61:65">
      <c r="BI18188" s="25"/>
      <c r="BJ18188" s="26"/>
      <c r="BK18188" s="25"/>
      <c r="BL18188" s="25"/>
      <c r="BM18188" s="26"/>
    </row>
    <row r="18189" customHeight="1" spans="61:65">
      <c r="BI18189" s="25"/>
      <c r="BJ18189" s="26"/>
      <c r="BK18189" s="25"/>
      <c r="BL18189" s="25"/>
      <c r="BM18189" s="26"/>
    </row>
    <row r="18190" customHeight="1" spans="61:65">
      <c r="BI18190" s="25"/>
      <c r="BJ18190" s="26"/>
      <c r="BK18190" s="25"/>
      <c r="BL18190" s="25"/>
      <c r="BM18190" s="26"/>
    </row>
    <row r="18191" customHeight="1" spans="61:65">
      <c r="BI18191" s="25"/>
      <c r="BJ18191" s="26"/>
      <c r="BK18191" s="25"/>
      <c r="BL18191" s="25"/>
      <c r="BM18191" s="26"/>
    </row>
    <row r="18192" customHeight="1" spans="61:65">
      <c r="BI18192" s="25"/>
      <c r="BJ18192" s="26"/>
      <c r="BK18192" s="25"/>
      <c r="BL18192" s="25"/>
      <c r="BM18192" s="26"/>
    </row>
    <row r="18193" customHeight="1" spans="61:65">
      <c r="BI18193" s="25"/>
      <c r="BJ18193" s="26"/>
      <c r="BK18193" s="25"/>
      <c r="BL18193" s="25"/>
      <c r="BM18193" s="26"/>
    </row>
    <row r="18194" customHeight="1" spans="61:65">
      <c r="BI18194" s="25"/>
      <c r="BJ18194" s="26"/>
      <c r="BK18194" s="25"/>
      <c r="BL18194" s="25"/>
      <c r="BM18194" s="26"/>
    </row>
    <row r="18195" customHeight="1" spans="61:65">
      <c r="BI18195" s="25"/>
      <c r="BJ18195" s="26"/>
      <c r="BK18195" s="25"/>
      <c r="BL18195" s="25"/>
      <c r="BM18195" s="26"/>
    </row>
    <row r="18196" customHeight="1" spans="61:65">
      <c r="BI18196" s="25"/>
      <c r="BJ18196" s="26"/>
      <c r="BK18196" s="25"/>
      <c r="BL18196" s="25"/>
      <c r="BM18196" s="26"/>
    </row>
    <row r="18197" customHeight="1" spans="61:65">
      <c r="BI18197" s="25"/>
      <c r="BJ18197" s="26"/>
      <c r="BK18197" s="25"/>
      <c r="BL18197" s="25"/>
      <c r="BM18197" s="26"/>
    </row>
    <row r="18198" customHeight="1" spans="61:65">
      <c r="BI18198" s="25"/>
      <c r="BJ18198" s="26"/>
      <c r="BK18198" s="25"/>
      <c r="BL18198" s="25"/>
      <c r="BM18198" s="26"/>
    </row>
    <row r="18199" customHeight="1" spans="61:65">
      <c r="BI18199" s="25"/>
      <c r="BJ18199" s="26"/>
      <c r="BK18199" s="25"/>
      <c r="BL18199" s="25"/>
      <c r="BM18199" s="26"/>
    </row>
    <row r="18200" customHeight="1" spans="61:65">
      <c r="BI18200" s="25"/>
      <c r="BJ18200" s="26"/>
      <c r="BK18200" s="25"/>
      <c r="BL18200" s="25"/>
      <c r="BM18200" s="26"/>
    </row>
    <row r="18201" customHeight="1" spans="61:65">
      <c r="BI18201" s="25"/>
      <c r="BJ18201" s="26"/>
      <c r="BK18201" s="25"/>
      <c r="BL18201" s="25"/>
      <c r="BM18201" s="26"/>
    </row>
    <row r="18202" customHeight="1" spans="61:65">
      <c r="BI18202" s="25"/>
      <c r="BJ18202" s="26"/>
      <c r="BK18202" s="25"/>
      <c r="BL18202" s="25"/>
      <c r="BM18202" s="26"/>
    </row>
    <row r="18203" customHeight="1" spans="61:65">
      <c r="BI18203" s="25"/>
      <c r="BJ18203" s="26"/>
      <c r="BK18203" s="25"/>
      <c r="BL18203" s="25"/>
      <c r="BM18203" s="26"/>
    </row>
    <row r="18204" customHeight="1" spans="61:65">
      <c r="BI18204" s="25"/>
      <c r="BJ18204" s="26"/>
      <c r="BK18204" s="25"/>
      <c r="BL18204" s="25"/>
      <c r="BM18204" s="26"/>
    </row>
    <row r="18205" customHeight="1" spans="61:65">
      <c r="BI18205" s="25"/>
      <c r="BJ18205" s="26"/>
      <c r="BK18205" s="25"/>
      <c r="BL18205" s="25"/>
      <c r="BM18205" s="26"/>
    </row>
    <row r="18206" customHeight="1" spans="61:65">
      <c r="BI18206" s="25"/>
      <c r="BJ18206" s="26"/>
      <c r="BK18206" s="25"/>
      <c r="BL18206" s="25"/>
      <c r="BM18206" s="26"/>
    </row>
    <row r="18207" customHeight="1" spans="61:65">
      <c r="BI18207" s="25"/>
      <c r="BJ18207" s="26"/>
      <c r="BK18207" s="25"/>
      <c r="BL18207" s="25"/>
      <c r="BM18207" s="26"/>
    </row>
    <row r="18208" customHeight="1" spans="61:65">
      <c r="BI18208" s="25"/>
      <c r="BJ18208" s="26"/>
      <c r="BK18208" s="25"/>
      <c r="BL18208" s="25"/>
      <c r="BM18208" s="26"/>
    </row>
    <row r="18209" customHeight="1" spans="61:65">
      <c r="BI18209" s="25"/>
      <c r="BJ18209" s="26"/>
      <c r="BK18209" s="25"/>
      <c r="BL18209" s="25"/>
      <c r="BM18209" s="26"/>
    </row>
    <row r="18210" customHeight="1" spans="61:65">
      <c r="BI18210" s="25"/>
      <c r="BJ18210" s="26"/>
      <c r="BK18210" s="25"/>
      <c r="BL18210" s="25"/>
      <c r="BM18210" s="26"/>
    </row>
    <row r="18211" customHeight="1" spans="61:65">
      <c r="BI18211" s="25"/>
      <c r="BJ18211" s="26"/>
      <c r="BK18211" s="25"/>
      <c r="BL18211" s="25"/>
      <c r="BM18211" s="26"/>
    </row>
    <row r="18212" customHeight="1" spans="61:65">
      <c r="BI18212" s="25"/>
      <c r="BJ18212" s="26"/>
      <c r="BK18212" s="25"/>
      <c r="BL18212" s="25"/>
      <c r="BM18212" s="26"/>
    </row>
    <row r="18213" customHeight="1" spans="61:65">
      <c r="BI18213" s="25"/>
      <c r="BJ18213" s="26"/>
      <c r="BK18213" s="25"/>
      <c r="BL18213" s="25"/>
      <c r="BM18213" s="26"/>
    </row>
    <row r="18214" customHeight="1" spans="61:65">
      <c r="BI18214" s="25"/>
      <c r="BJ18214" s="26"/>
      <c r="BK18214" s="25"/>
      <c r="BL18214" s="25"/>
      <c r="BM18214" s="26"/>
    </row>
    <row r="18215" customHeight="1" spans="61:65">
      <c r="BI18215" s="25"/>
      <c r="BJ18215" s="26"/>
      <c r="BK18215" s="25"/>
      <c r="BL18215" s="25"/>
      <c r="BM18215" s="26"/>
    </row>
    <row r="18216" customHeight="1" spans="61:65">
      <c r="BI18216" s="25"/>
      <c r="BJ18216" s="26"/>
      <c r="BK18216" s="25"/>
      <c r="BL18216" s="25"/>
      <c r="BM18216" s="26"/>
    </row>
    <row r="18217" customHeight="1" spans="61:65">
      <c r="BI18217" s="25"/>
      <c r="BJ18217" s="26"/>
      <c r="BK18217" s="25"/>
      <c r="BL18217" s="25"/>
      <c r="BM18217" s="26"/>
    </row>
    <row r="18218" customHeight="1" spans="61:65">
      <c r="BI18218" s="25"/>
      <c r="BJ18218" s="26"/>
      <c r="BK18218" s="25"/>
      <c r="BL18218" s="25"/>
      <c r="BM18218" s="26"/>
    </row>
    <row r="18219" customHeight="1" spans="61:65">
      <c r="BI18219" s="25"/>
      <c r="BJ18219" s="26"/>
      <c r="BK18219" s="25"/>
      <c r="BL18219" s="25"/>
      <c r="BM18219" s="26"/>
    </row>
    <row r="18220" customHeight="1" spans="61:65">
      <c r="BI18220" s="25"/>
      <c r="BJ18220" s="26"/>
      <c r="BK18220" s="25"/>
      <c r="BL18220" s="25"/>
      <c r="BM18220" s="26"/>
    </row>
    <row r="18221" customHeight="1" spans="61:65">
      <c r="BI18221" s="25"/>
      <c r="BJ18221" s="26"/>
      <c r="BK18221" s="25"/>
      <c r="BL18221" s="25"/>
      <c r="BM18221" s="26"/>
    </row>
    <row r="18222" customHeight="1" spans="61:65">
      <c r="BI18222" s="25"/>
      <c r="BJ18222" s="26"/>
      <c r="BK18222" s="25"/>
      <c r="BL18222" s="25"/>
      <c r="BM18222" s="26"/>
    </row>
    <row r="18223" customHeight="1" spans="61:65">
      <c r="BI18223" s="25"/>
      <c r="BJ18223" s="26"/>
      <c r="BK18223" s="25"/>
      <c r="BL18223" s="25"/>
      <c r="BM18223" s="26"/>
    </row>
    <row r="18224" customHeight="1" spans="61:65">
      <c r="BI18224" s="25"/>
      <c r="BJ18224" s="26"/>
      <c r="BK18224" s="25"/>
      <c r="BL18224" s="25"/>
      <c r="BM18224" s="26"/>
    </row>
    <row r="18225" customHeight="1" spans="61:65">
      <c r="BI18225" s="25"/>
      <c r="BJ18225" s="26"/>
      <c r="BK18225" s="25"/>
      <c r="BL18225" s="25"/>
      <c r="BM18225" s="26"/>
    </row>
    <row r="18226" customHeight="1" spans="61:65">
      <c r="BI18226" s="25"/>
      <c r="BJ18226" s="26"/>
      <c r="BK18226" s="25"/>
      <c r="BL18226" s="25"/>
      <c r="BM18226" s="26"/>
    </row>
    <row r="18227" customHeight="1" spans="61:65">
      <c r="BI18227" s="25"/>
      <c r="BJ18227" s="26"/>
      <c r="BK18227" s="25"/>
      <c r="BL18227" s="25"/>
      <c r="BM18227" s="26"/>
    </row>
    <row r="18228" customHeight="1" spans="61:65">
      <c r="BI18228" s="25"/>
      <c r="BJ18228" s="26"/>
      <c r="BK18228" s="25"/>
      <c r="BL18228" s="25"/>
      <c r="BM18228" s="26"/>
    </row>
    <row r="18229" customHeight="1" spans="61:65">
      <c r="BI18229" s="25"/>
      <c r="BJ18229" s="26"/>
      <c r="BK18229" s="25"/>
      <c r="BL18229" s="25"/>
      <c r="BM18229" s="26"/>
    </row>
    <row r="18230" customHeight="1" spans="61:65">
      <c r="BI18230" s="25"/>
      <c r="BJ18230" s="26"/>
      <c r="BK18230" s="25"/>
      <c r="BL18230" s="25"/>
      <c r="BM18230" s="26"/>
    </row>
    <row r="18231" customHeight="1" spans="61:65">
      <c r="BI18231" s="25"/>
      <c r="BJ18231" s="26"/>
      <c r="BK18231" s="25"/>
      <c r="BL18231" s="25"/>
      <c r="BM18231" s="26"/>
    </row>
    <row r="18232" customHeight="1" spans="61:65">
      <c r="BI18232" s="25"/>
      <c r="BJ18232" s="26"/>
      <c r="BK18232" s="25"/>
      <c r="BL18232" s="25"/>
      <c r="BM18232" s="26"/>
    </row>
    <row r="18233" customHeight="1" spans="61:65">
      <c r="BI18233" s="25"/>
      <c r="BJ18233" s="26"/>
      <c r="BK18233" s="25"/>
      <c r="BL18233" s="25"/>
      <c r="BM18233" s="26"/>
    </row>
    <row r="18234" customHeight="1" spans="61:65">
      <c r="BI18234" s="25"/>
      <c r="BJ18234" s="26"/>
      <c r="BK18234" s="25"/>
      <c r="BL18234" s="25"/>
      <c r="BM18234" s="26"/>
    </row>
    <row r="18235" customHeight="1" spans="61:65">
      <c r="BI18235" s="25"/>
      <c r="BJ18235" s="26"/>
      <c r="BK18235" s="25"/>
      <c r="BL18235" s="25"/>
      <c r="BM18235" s="26"/>
    </row>
    <row r="18236" customHeight="1" spans="61:65">
      <c r="BI18236" s="25"/>
      <c r="BJ18236" s="26"/>
      <c r="BK18236" s="25"/>
      <c r="BL18236" s="25"/>
      <c r="BM18236" s="26"/>
    </row>
    <row r="18237" customHeight="1" spans="61:65">
      <c r="BI18237" s="25"/>
      <c r="BJ18237" s="26"/>
      <c r="BK18237" s="25"/>
      <c r="BL18237" s="25"/>
      <c r="BM18237" s="26"/>
    </row>
    <row r="18238" customHeight="1" spans="61:65">
      <c r="BI18238" s="25"/>
      <c r="BJ18238" s="26"/>
      <c r="BK18238" s="25"/>
      <c r="BL18238" s="25"/>
      <c r="BM18238" s="26"/>
    </row>
    <row r="18239" customHeight="1" spans="61:65">
      <c r="BI18239" s="25"/>
      <c r="BJ18239" s="26"/>
      <c r="BK18239" s="25"/>
      <c r="BL18239" s="25"/>
      <c r="BM18239" s="26"/>
    </row>
    <row r="18240" customHeight="1" spans="61:65">
      <c r="BI18240" s="25"/>
      <c r="BJ18240" s="26"/>
      <c r="BK18240" s="25"/>
      <c r="BL18240" s="25"/>
      <c r="BM18240" s="26"/>
    </row>
    <row r="18241" customHeight="1" spans="61:65">
      <c r="BI18241" s="25"/>
      <c r="BJ18241" s="26"/>
      <c r="BK18241" s="25"/>
      <c r="BL18241" s="25"/>
      <c r="BM18241" s="26"/>
    </row>
    <row r="18242" customHeight="1" spans="61:65">
      <c r="BI18242" s="25"/>
      <c r="BJ18242" s="26"/>
      <c r="BK18242" s="25"/>
      <c r="BL18242" s="25"/>
      <c r="BM18242" s="26"/>
    </row>
    <row r="18243" customHeight="1" spans="61:65">
      <c r="BI18243" s="25"/>
      <c r="BJ18243" s="26"/>
      <c r="BK18243" s="25"/>
      <c r="BL18243" s="25"/>
      <c r="BM18243" s="26"/>
    </row>
    <row r="18244" customHeight="1" spans="61:65">
      <c r="BI18244" s="25"/>
      <c r="BJ18244" s="26"/>
      <c r="BK18244" s="25"/>
      <c r="BL18244" s="25"/>
      <c r="BM18244" s="26"/>
    </row>
    <row r="18245" customHeight="1" spans="61:65">
      <c r="BI18245" s="25"/>
      <c r="BJ18245" s="26"/>
      <c r="BK18245" s="25"/>
      <c r="BL18245" s="25"/>
      <c r="BM18245" s="26"/>
    </row>
    <row r="18246" customHeight="1" spans="61:65">
      <c r="BI18246" s="25"/>
      <c r="BJ18246" s="26"/>
      <c r="BK18246" s="25"/>
      <c r="BL18246" s="25"/>
      <c r="BM18246" s="26"/>
    </row>
    <row r="18247" customHeight="1" spans="61:65">
      <c r="BI18247" s="25"/>
      <c r="BJ18247" s="26"/>
      <c r="BK18247" s="25"/>
      <c r="BL18247" s="25"/>
      <c r="BM18247" s="26"/>
    </row>
    <row r="18248" customHeight="1" spans="61:65">
      <c r="BI18248" s="25"/>
      <c r="BJ18248" s="26"/>
      <c r="BK18248" s="25"/>
      <c r="BL18248" s="25"/>
      <c r="BM18248" s="26"/>
    </row>
    <row r="18249" customHeight="1" spans="61:65">
      <c r="BI18249" s="25"/>
      <c r="BJ18249" s="26"/>
      <c r="BK18249" s="25"/>
      <c r="BL18249" s="25"/>
      <c r="BM18249" s="26"/>
    </row>
    <row r="18250" customHeight="1" spans="61:65">
      <c r="BI18250" s="25"/>
      <c r="BJ18250" s="26"/>
      <c r="BK18250" s="25"/>
      <c r="BL18250" s="25"/>
      <c r="BM18250" s="26"/>
    </row>
    <row r="18251" customHeight="1" spans="61:65">
      <c r="BI18251" s="25"/>
      <c r="BJ18251" s="26"/>
      <c r="BK18251" s="25"/>
      <c r="BL18251" s="25"/>
      <c r="BM18251" s="26"/>
    </row>
    <row r="18252" customHeight="1" spans="61:65">
      <c r="BI18252" s="25"/>
      <c r="BJ18252" s="26"/>
      <c r="BK18252" s="25"/>
      <c r="BL18252" s="25"/>
      <c r="BM18252" s="26"/>
    </row>
    <row r="18253" customHeight="1" spans="61:65">
      <c r="BI18253" s="25"/>
      <c r="BJ18253" s="26"/>
      <c r="BK18253" s="25"/>
      <c r="BL18253" s="25"/>
      <c r="BM18253" s="26"/>
    </row>
    <row r="18254" customHeight="1" spans="61:65">
      <c r="BI18254" s="25"/>
      <c r="BJ18254" s="26"/>
      <c r="BK18254" s="25"/>
      <c r="BL18254" s="25"/>
      <c r="BM18254" s="26"/>
    </row>
    <row r="18255" customHeight="1" spans="61:65">
      <c r="BI18255" s="25"/>
      <c r="BJ18255" s="26"/>
      <c r="BK18255" s="25"/>
      <c r="BL18255" s="25"/>
      <c r="BM18255" s="26"/>
    </row>
    <row r="18256" customHeight="1" spans="61:65">
      <c r="BI18256" s="25"/>
      <c r="BJ18256" s="26"/>
      <c r="BK18256" s="25"/>
      <c r="BL18256" s="25"/>
      <c r="BM18256" s="26"/>
    </row>
    <row r="18257" customHeight="1" spans="61:65">
      <c r="BI18257" s="25"/>
      <c r="BJ18257" s="26"/>
      <c r="BK18257" s="25"/>
      <c r="BL18257" s="25"/>
      <c r="BM18257" s="26"/>
    </row>
    <row r="18258" customHeight="1" spans="61:65">
      <c r="BI18258" s="25"/>
      <c r="BJ18258" s="26"/>
      <c r="BK18258" s="25"/>
      <c r="BL18258" s="25"/>
      <c r="BM18258" s="26"/>
    </row>
    <row r="18259" customHeight="1" spans="61:65">
      <c r="BI18259" s="25"/>
      <c r="BJ18259" s="26"/>
      <c r="BK18259" s="25"/>
      <c r="BL18259" s="25"/>
      <c r="BM18259" s="26"/>
    </row>
    <row r="18260" customHeight="1" spans="61:65">
      <c r="BI18260" s="25"/>
      <c r="BJ18260" s="26"/>
      <c r="BK18260" s="25"/>
      <c r="BL18260" s="25"/>
      <c r="BM18260" s="26"/>
    </row>
    <row r="18261" customHeight="1" spans="61:65">
      <c r="BI18261" s="25"/>
      <c r="BJ18261" s="26"/>
      <c r="BK18261" s="25"/>
      <c r="BL18261" s="25"/>
      <c r="BM18261" s="26"/>
    </row>
    <row r="18262" customHeight="1" spans="61:65">
      <c r="BI18262" s="25"/>
      <c r="BJ18262" s="26"/>
      <c r="BK18262" s="25"/>
      <c r="BL18262" s="25"/>
      <c r="BM18262" s="26"/>
    </row>
    <row r="18263" customHeight="1" spans="61:65">
      <c r="BI18263" s="25"/>
      <c r="BJ18263" s="26"/>
      <c r="BK18263" s="25"/>
      <c r="BL18263" s="25"/>
      <c r="BM18263" s="26"/>
    </row>
    <row r="18264" customHeight="1" spans="61:65">
      <c r="BI18264" s="25"/>
      <c r="BJ18264" s="26"/>
      <c r="BK18264" s="25"/>
      <c r="BL18264" s="25"/>
      <c r="BM18264" s="26"/>
    </row>
    <row r="18265" customHeight="1" spans="61:65">
      <c r="BI18265" s="25"/>
      <c r="BJ18265" s="26"/>
      <c r="BK18265" s="25"/>
      <c r="BL18265" s="25"/>
      <c r="BM18265" s="26"/>
    </row>
    <row r="18266" customHeight="1" spans="61:65">
      <c r="BI18266" s="25"/>
      <c r="BJ18266" s="26"/>
      <c r="BK18266" s="25"/>
      <c r="BL18266" s="25"/>
      <c r="BM18266" s="26"/>
    </row>
    <row r="18267" customHeight="1" spans="61:65">
      <c r="BI18267" s="25"/>
      <c r="BJ18267" s="26"/>
      <c r="BK18267" s="25"/>
      <c r="BL18267" s="25"/>
      <c r="BM18267" s="26"/>
    </row>
    <row r="18268" customHeight="1" spans="61:65">
      <c r="BI18268" s="25"/>
      <c r="BJ18268" s="26"/>
      <c r="BK18268" s="25"/>
      <c r="BL18268" s="25"/>
      <c r="BM18268" s="26"/>
    </row>
    <row r="18269" customHeight="1" spans="61:65">
      <c r="BI18269" s="25"/>
      <c r="BJ18269" s="26"/>
      <c r="BK18269" s="25"/>
      <c r="BL18269" s="25"/>
      <c r="BM18269" s="26"/>
    </row>
    <row r="18270" customHeight="1" spans="61:65">
      <c r="BI18270" s="25"/>
      <c r="BJ18270" s="26"/>
      <c r="BK18270" s="25"/>
      <c r="BL18270" s="25"/>
      <c r="BM18270" s="26"/>
    </row>
    <row r="18271" customHeight="1" spans="61:65">
      <c r="BI18271" s="25"/>
      <c r="BJ18271" s="26"/>
      <c r="BK18271" s="25"/>
      <c r="BL18271" s="25"/>
      <c r="BM18271" s="26"/>
    </row>
    <row r="18272" customHeight="1" spans="61:65">
      <c r="BI18272" s="25"/>
      <c r="BJ18272" s="26"/>
      <c r="BK18272" s="25"/>
      <c r="BL18272" s="25"/>
      <c r="BM18272" s="26"/>
    </row>
    <row r="18273" customHeight="1" spans="61:65">
      <c r="BI18273" s="25"/>
      <c r="BJ18273" s="26"/>
      <c r="BK18273" s="25"/>
      <c r="BL18273" s="25"/>
      <c r="BM18273" s="26"/>
    </row>
    <row r="18274" customHeight="1" spans="61:65">
      <c r="BI18274" s="25"/>
      <c r="BJ18274" s="26"/>
      <c r="BK18274" s="25"/>
      <c r="BL18274" s="25"/>
      <c r="BM18274" s="26"/>
    </row>
    <row r="18275" customHeight="1" spans="61:65">
      <c r="BI18275" s="25"/>
      <c r="BJ18275" s="26"/>
      <c r="BK18275" s="25"/>
      <c r="BL18275" s="25"/>
      <c r="BM18275" s="26"/>
    </row>
    <row r="18276" customHeight="1" spans="61:65">
      <c r="BI18276" s="25"/>
      <c r="BJ18276" s="26"/>
      <c r="BK18276" s="25"/>
      <c r="BL18276" s="25"/>
      <c r="BM18276" s="26"/>
    </row>
    <row r="18277" customHeight="1" spans="61:65">
      <c r="BI18277" s="25"/>
      <c r="BJ18277" s="26"/>
      <c r="BK18277" s="25"/>
      <c r="BL18277" s="25"/>
      <c r="BM18277" s="26"/>
    </row>
    <row r="18278" customHeight="1" spans="61:65">
      <c r="BI18278" s="25"/>
      <c r="BJ18278" s="26"/>
      <c r="BK18278" s="25"/>
      <c r="BL18278" s="25"/>
      <c r="BM18278" s="26"/>
    </row>
    <row r="18279" customHeight="1" spans="61:65">
      <c r="BI18279" s="25"/>
      <c r="BJ18279" s="26"/>
      <c r="BK18279" s="25"/>
      <c r="BL18279" s="25"/>
      <c r="BM18279" s="26"/>
    </row>
    <row r="18280" customHeight="1" spans="61:65">
      <c r="BI18280" s="25"/>
      <c r="BJ18280" s="26"/>
      <c r="BK18280" s="25"/>
      <c r="BL18280" s="25"/>
      <c r="BM18280" s="26"/>
    </row>
    <row r="18281" customHeight="1" spans="61:65">
      <c r="BI18281" s="25"/>
      <c r="BJ18281" s="26"/>
      <c r="BK18281" s="25"/>
      <c r="BL18281" s="25"/>
      <c r="BM18281" s="26"/>
    </row>
    <row r="18282" customHeight="1" spans="61:65">
      <c r="BI18282" s="25"/>
      <c r="BJ18282" s="26"/>
      <c r="BK18282" s="25"/>
      <c r="BL18282" s="25"/>
      <c r="BM18282" s="26"/>
    </row>
    <row r="18283" customHeight="1" spans="61:65">
      <c r="BI18283" s="25"/>
      <c r="BJ18283" s="26"/>
      <c r="BK18283" s="25"/>
      <c r="BL18283" s="25"/>
      <c r="BM18283" s="26"/>
    </row>
    <row r="18284" customHeight="1" spans="61:65">
      <c r="BI18284" s="25"/>
      <c r="BJ18284" s="26"/>
      <c r="BK18284" s="25"/>
      <c r="BL18284" s="25"/>
      <c r="BM18284" s="26"/>
    </row>
    <row r="18285" customHeight="1" spans="61:65">
      <c r="BI18285" s="25"/>
      <c r="BJ18285" s="26"/>
      <c r="BK18285" s="25"/>
      <c r="BL18285" s="25"/>
      <c r="BM18285" s="26"/>
    </row>
    <row r="18286" customHeight="1" spans="61:65">
      <c r="BI18286" s="25"/>
      <c r="BJ18286" s="26"/>
      <c r="BK18286" s="25"/>
      <c r="BL18286" s="25"/>
      <c r="BM18286" s="26"/>
    </row>
    <row r="18287" customHeight="1" spans="61:65">
      <c r="BI18287" s="25"/>
      <c r="BJ18287" s="26"/>
      <c r="BK18287" s="25"/>
      <c r="BL18287" s="25"/>
      <c r="BM18287" s="26"/>
    </row>
    <row r="18288" customHeight="1" spans="61:65">
      <c r="BI18288" s="25"/>
      <c r="BJ18288" s="26"/>
      <c r="BK18288" s="25"/>
      <c r="BL18288" s="25"/>
      <c r="BM18288" s="26"/>
    </row>
    <row r="18289" customHeight="1" spans="61:65">
      <c r="BI18289" s="25"/>
      <c r="BJ18289" s="26"/>
      <c r="BK18289" s="25"/>
      <c r="BL18289" s="25"/>
      <c r="BM18289" s="26"/>
    </row>
    <row r="18290" customHeight="1" spans="61:65">
      <c r="BI18290" s="25"/>
      <c r="BJ18290" s="26"/>
      <c r="BK18290" s="25"/>
      <c r="BL18290" s="25"/>
      <c r="BM18290" s="26"/>
    </row>
    <row r="18291" customHeight="1" spans="61:65">
      <c r="BI18291" s="25"/>
      <c r="BJ18291" s="26"/>
      <c r="BK18291" s="25"/>
      <c r="BL18291" s="25"/>
      <c r="BM18291" s="26"/>
    </row>
    <row r="18292" customHeight="1" spans="61:65">
      <c r="BI18292" s="25"/>
      <c r="BJ18292" s="26"/>
      <c r="BK18292" s="25"/>
      <c r="BL18292" s="25"/>
      <c r="BM18292" s="26"/>
    </row>
    <row r="18293" customHeight="1" spans="61:65">
      <c r="BI18293" s="25"/>
      <c r="BJ18293" s="26"/>
      <c r="BK18293" s="25"/>
      <c r="BL18293" s="25"/>
      <c r="BM18293" s="26"/>
    </row>
    <row r="18294" customHeight="1" spans="61:65">
      <c r="BI18294" s="25"/>
      <c r="BJ18294" s="26"/>
      <c r="BK18294" s="25"/>
      <c r="BL18294" s="25"/>
      <c r="BM18294" s="26"/>
    </row>
    <row r="18295" customHeight="1" spans="61:65">
      <c r="BI18295" s="25"/>
      <c r="BJ18295" s="26"/>
      <c r="BK18295" s="25"/>
      <c r="BL18295" s="25"/>
      <c r="BM18295" s="26"/>
    </row>
    <row r="18296" customHeight="1" spans="61:65">
      <c r="BI18296" s="25"/>
      <c r="BJ18296" s="26"/>
      <c r="BK18296" s="25"/>
      <c r="BL18296" s="25"/>
      <c r="BM18296" s="26"/>
    </row>
    <row r="18297" customHeight="1" spans="61:65">
      <c r="BI18297" s="25"/>
      <c r="BJ18297" s="26"/>
      <c r="BK18297" s="25"/>
      <c r="BL18297" s="25"/>
      <c r="BM18297" s="26"/>
    </row>
    <row r="18298" customHeight="1" spans="61:65">
      <c r="BI18298" s="25"/>
      <c r="BJ18298" s="26"/>
      <c r="BK18298" s="25"/>
      <c r="BL18298" s="25"/>
      <c r="BM18298" s="26"/>
    </row>
    <row r="18299" customHeight="1" spans="61:65">
      <c r="BI18299" s="25"/>
      <c r="BJ18299" s="26"/>
      <c r="BK18299" s="25"/>
      <c r="BL18299" s="25"/>
      <c r="BM18299" s="26"/>
    </row>
    <row r="18300" customHeight="1" spans="61:65">
      <c r="BI18300" s="25"/>
      <c r="BJ18300" s="26"/>
      <c r="BK18300" s="25"/>
      <c r="BL18300" s="25"/>
      <c r="BM18300" s="26"/>
    </row>
    <row r="18301" customHeight="1" spans="61:65">
      <c r="BI18301" s="25"/>
      <c r="BJ18301" s="26"/>
      <c r="BK18301" s="25"/>
      <c r="BL18301" s="25"/>
      <c r="BM18301" s="26"/>
    </row>
    <row r="18302" customHeight="1" spans="61:65">
      <c r="BI18302" s="25"/>
      <c r="BJ18302" s="26"/>
      <c r="BK18302" s="25"/>
      <c r="BL18302" s="25"/>
      <c r="BM18302" s="26"/>
    </row>
    <row r="18303" customHeight="1" spans="61:65">
      <c r="BI18303" s="25"/>
      <c r="BJ18303" s="26"/>
      <c r="BK18303" s="25"/>
      <c r="BL18303" s="25"/>
      <c r="BM18303" s="26"/>
    </row>
    <row r="18304" customHeight="1" spans="61:65">
      <c r="BI18304" s="25"/>
      <c r="BJ18304" s="26"/>
      <c r="BK18304" s="25"/>
      <c r="BL18304" s="25"/>
      <c r="BM18304" s="26"/>
    </row>
    <row r="18305" customHeight="1" spans="61:65">
      <c r="BI18305" s="25"/>
      <c r="BJ18305" s="26"/>
      <c r="BK18305" s="25"/>
      <c r="BL18305" s="25"/>
      <c r="BM18305" s="26"/>
    </row>
    <row r="18306" customHeight="1" spans="61:65">
      <c r="BI18306" s="25"/>
      <c r="BJ18306" s="26"/>
      <c r="BK18306" s="25"/>
      <c r="BL18306" s="25"/>
      <c r="BM18306" s="26"/>
    </row>
    <row r="18307" customHeight="1" spans="61:65">
      <c r="BI18307" s="25"/>
      <c r="BJ18307" s="26"/>
      <c r="BK18307" s="25"/>
      <c r="BL18307" s="25"/>
      <c r="BM18307" s="26"/>
    </row>
    <row r="18308" customHeight="1" spans="61:65">
      <c r="BI18308" s="25"/>
      <c r="BJ18308" s="26"/>
      <c r="BK18308" s="25"/>
      <c r="BL18308" s="25"/>
      <c r="BM18308" s="26"/>
    </row>
    <row r="18309" customHeight="1" spans="61:65">
      <c r="BI18309" s="25"/>
      <c r="BJ18309" s="26"/>
      <c r="BK18309" s="25"/>
      <c r="BL18309" s="25"/>
      <c r="BM18309" s="26"/>
    </row>
    <row r="18310" customHeight="1" spans="61:65">
      <c r="BI18310" s="25"/>
      <c r="BJ18310" s="26"/>
      <c r="BK18310" s="25"/>
      <c r="BL18310" s="25"/>
      <c r="BM18310" s="26"/>
    </row>
    <row r="18311" customHeight="1" spans="61:65">
      <c r="BI18311" s="25"/>
      <c r="BJ18311" s="26"/>
      <c r="BK18311" s="25"/>
      <c r="BL18311" s="25"/>
      <c r="BM18311" s="26"/>
    </row>
    <row r="18312" customHeight="1" spans="61:65">
      <c r="BI18312" s="25"/>
      <c r="BJ18312" s="26"/>
      <c r="BK18312" s="25"/>
      <c r="BL18312" s="25"/>
      <c r="BM18312" s="26"/>
    </row>
    <row r="18313" customHeight="1" spans="61:65">
      <c r="BI18313" s="25"/>
      <c r="BJ18313" s="26"/>
      <c r="BK18313" s="25"/>
      <c r="BL18313" s="25"/>
      <c r="BM18313" s="26"/>
    </row>
    <row r="18314" customHeight="1" spans="61:65">
      <c r="BI18314" s="25"/>
      <c r="BJ18314" s="26"/>
      <c r="BK18314" s="25"/>
      <c r="BL18314" s="25"/>
      <c r="BM18314" s="26"/>
    </row>
    <row r="18315" customHeight="1" spans="61:65">
      <c r="BI18315" s="25"/>
      <c r="BJ18315" s="26"/>
      <c r="BK18315" s="25"/>
      <c r="BL18315" s="25"/>
      <c r="BM18315" s="26"/>
    </row>
    <row r="18316" customHeight="1" spans="61:65">
      <c r="BI18316" s="25"/>
      <c r="BJ18316" s="26"/>
      <c r="BK18316" s="25"/>
      <c r="BL18316" s="25"/>
      <c r="BM18316" s="26"/>
    </row>
    <row r="18317" customHeight="1" spans="61:65">
      <c r="BI18317" s="25"/>
      <c r="BJ18317" s="26"/>
      <c r="BK18317" s="25"/>
      <c r="BL18317" s="25"/>
      <c r="BM18317" s="26"/>
    </row>
    <row r="18318" customHeight="1" spans="61:65">
      <c r="BI18318" s="25"/>
      <c r="BJ18318" s="26"/>
      <c r="BK18318" s="25"/>
      <c r="BL18318" s="25"/>
      <c r="BM18318" s="26"/>
    </row>
    <row r="18319" customHeight="1" spans="61:65">
      <c r="BI18319" s="25"/>
      <c r="BJ18319" s="26"/>
      <c r="BK18319" s="25"/>
      <c r="BL18319" s="25"/>
      <c r="BM18319" s="26"/>
    </row>
    <row r="18320" customHeight="1" spans="61:65">
      <c r="BI18320" s="25"/>
      <c r="BJ18320" s="26"/>
      <c r="BK18320" s="25"/>
      <c r="BL18320" s="25"/>
      <c r="BM18320" s="26"/>
    </row>
    <row r="18321" customHeight="1" spans="61:65">
      <c r="BI18321" s="25"/>
      <c r="BJ18321" s="26"/>
      <c r="BK18321" s="25"/>
      <c r="BL18321" s="25"/>
      <c r="BM18321" s="26"/>
    </row>
    <row r="18322" customHeight="1" spans="61:65">
      <c r="BI18322" s="25"/>
      <c r="BJ18322" s="26"/>
      <c r="BK18322" s="25"/>
      <c r="BL18322" s="25"/>
      <c r="BM18322" s="26"/>
    </row>
    <row r="18323" customHeight="1" spans="61:65">
      <c r="BI18323" s="25"/>
      <c r="BJ18323" s="26"/>
      <c r="BK18323" s="25"/>
      <c r="BL18323" s="25"/>
      <c r="BM18323" s="26"/>
    </row>
    <row r="18324" customHeight="1" spans="61:65">
      <c r="BI18324" s="25"/>
      <c r="BJ18324" s="26"/>
      <c r="BK18324" s="25"/>
      <c r="BL18324" s="25"/>
      <c r="BM18324" s="26"/>
    </row>
    <row r="18325" customHeight="1" spans="61:65">
      <c r="BI18325" s="25"/>
      <c r="BJ18325" s="26"/>
      <c r="BK18325" s="25"/>
      <c r="BL18325" s="25"/>
      <c r="BM18325" s="26"/>
    </row>
    <row r="18326" customHeight="1" spans="61:65">
      <c r="BI18326" s="25"/>
      <c r="BJ18326" s="26"/>
      <c r="BK18326" s="25"/>
      <c r="BL18326" s="25"/>
      <c r="BM18326" s="26"/>
    </row>
    <row r="18327" customHeight="1" spans="61:65">
      <c r="BI18327" s="25"/>
      <c r="BJ18327" s="26"/>
      <c r="BK18327" s="25"/>
      <c r="BL18327" s="25"/>
      <c r="BM18327" s="26"/>
    </row>
    <row r="18328" customHeight="1" spans="61:65">
      <c r="BI18328" s="25"/>
      <c r="BJ18328" s="26"/>
      <c r="BK18328" s="25"/>
      <c r="BL18328" s="25"/>
      <c r="BM18328" s="26"/>
    </row>
    <row r="18329" customHeight="1" spans="61:65">
      <c r="BI18329" s="25"/>
      <c r="BJ18329" s="26"/>
      <c r="BK18329" s="25"/>
      <c r="BL18329" s="25"/>
      <c r="BM18329" s="26"/>
    </row>
    <row r="18330" customHeight="1" spans="61:65">
      <c r="BI18330" s="25"/>
      <c r="BJ18330" s="26"/>
      <c r="BK18330" s="25"/>
      <c r="BL18330" s="25"/>
      <c r="BM18330" s="26"/>
    </row>
    <row r="18331" customHeight="1" spans="61:65">
      <c r="BI18331" s="25"/>
      <c r="BJ18331" s="26"/>
      <c r="BK18331" s="25"/>
      <c r="BL18331" s="25"/>
      <c r="BM18331" s="26"/>
    </row>
    <row r="18332" customHeight="1" spans="61:65">
      <c r="BI18332" s="25"/>
      <c r="BJ18332" s="26"/>
      <c r="BK18332" s="25"/>
      <c r="BL18332" s="25"/>
      <c r="BM18332" s="26"/>
    </row>
    <row r="18333" customHeight="1" spans="61:65">
      <c r="BI18333" s="25"/>
      <c r="BJ18333" s="26"/>
      <c r="BK18333" s="25"/>
      <c r="BL18333" s="25"/>
      <c r="BM18333" s="26"/>
    </row>
    <row r="18334" customHeight="1" spans="61:65">
      <c r="BI18334" s="25"/>
      <c r="BJ18334" s="26"/>
      <c r="BK18334" s="25"/>
      <c r="BL18334" s="25"/>
      <c r="BM18334" s="26"/>
    </row>
    <row r="18335" customHeight="1" spans="61:65">
      <c r="BI18335" s="25"/>
      <c r="BJ18335" s="26"/>
      <c r="BK18335" s="25"/>
      <c r="BL18335" s="25"/>
      <c r="BM18335" s="26"/>
    </row>
    <row r="18336" customHeight="1" spans="61:65">
      <c r="BI18336" s="25"/>
      <c r="BJ18336" s="26"/>
      <c r="BK18336" s="25"/>
      <c r="BL18336" s="25"/>
      <c r="BM18336" s="26"/>
    </row>
    <row r="18337" customHeight="1" spans="61:65">
      <c r="BI18337" s="25"/>
      <c r="BJ18337" s="26"/>
      <c r="BK18337" s="25"/>
      <c r="BL18337" s="25"/>
      <c r="BM18337" s="26"/>
    </row>
    <row r="18338" customHeight="1" spans="61:65">
      <c r="BI18338" s="25"/>
      <c r="BJ18338" s="26"/>
      <c r="BK18338" s="25"/>
      <c r="BL18338" s="25"/>
      <c r="BM18338" s="26"/>
    </row>
    <row r="18339" customHeight="1" spans="61:65">
      <c r="BI18339" s="25"/>
      <c r="BJ18339" s="26"/>
      <c r="BK18339" s="25"/>
      <c r="BL18339" s="25"/>
      <c r="BM18339" s="26"/>
    </row>
    <row r="18340" customHeight="1" spans="61:65">
      <c r="BI18340" s="25"/>
      <c r="BJ18340" s="26"/>
      <c r="BK18340" s="25"/>
      <c r="BL18340" s="25"/>
      <c r="BM18340" s="26"/>
    </row>
    <row r="18341" customHeight="1" spans="61:65">
      <c r="BI18341" s="25"/>
      <c r="BJ18341" s="26"/>
      <c r="BK18341" s="25"/>
      <c r="BL18341" s="25"/>
      <c r="BM18341" s="26"/>
    </row>
    <row r="18342" customHeight="1" spans="61:65">
      <c r="BI18342" s="25"/>
      <c r="BJ18342" s="26"/>
      <c r="BK18342" s="25"/>
      <c r="BL18342" s="25"/>
      <c r="BM18342" s="26"/>
    </row>
    <row r="18343" customHeight="1" spans="61:65">
      <c r="BI18343" s="25"/>
      <c r="BJ18343" s="26"/>
      <c r="BK18343" s="25"/>
      <c r="BL18343" s="25"/>
      <c r="BM18343" s="26"/>
    </row>
    <row r="18344" customHeight="1" spans="61:65">
      <c r="BI18344" s="25"/>
      <c r="BJ18344" s="26"/>
      <c r="BK18344" s="25"/>
      <c r="BL18344" s="25"/>
      <c r="BM18344" s="26"/>
    </row>
    <row r="18345" customHeight="1" spans="61:65">
      <c r="BI18345" s="25"/>
      <c r="BJ18345" s="26"/>
      <c r="BK18345" s="25"/>
      <c r="BL18345" s="25"/>
      <c r="BM18345" s="26"/>
    </row>
    <row r="18346" customHeight="1" spans="61:65">
      <c r="BI18346" s="25"/>
      <c r="BJ18346" s="26"/>
      <c r="BK18346" s="25"/>
      <c r="BL18346" s="25"/>
      <c r="BM18346" s="26"/>
    </row>
    <row r="18347" customHeight="1" spans="61:65">
      <c r="BI18347" s="25"/>
      <c r="BJ18347" s="26"/>
      <c r="BK18347" s="25"/>
      <c r="BL18347" s="25"/>
      <c r="BM18347" s="26"/>
    </row>
    <row r="18348" customHeight="1" spans="61:65">
      <c r="BI18348" s="25"/>
      <c r="BJ18348" s="26"/>
      <c r="BK18348" s="25"/>
      <c r="BL18348" s="25"/>
      <c r="BM18348" s="26"/>
    </row>
    <row r="18349" customHeight="1" spans="61:65">
      <c r="BI18349" s="25"/>
      <c r="BJ18349" s="26"/>
      <c r="BK18349" s="25"/>
      <c r="BL18349" s="25"/>
      <c r="BM18349" s="26"/>
    </row>
    <row r="18350" customHeight="1" spans="61:65">
      <c r="BI18350" s="25"/>
      <c r="BJ18350" s="26"/>
      <c r="BK18350" s="25"/>
      <c r="BL18350" s="25"/>
      <c r="BM18350" s="26"/>
    </row>
    <row r="18351" customHeight="1" spans="61:65">
      <c r="BI18351" s="25"/>
      <c r="BJ18351" s="26"/>
      <c r="BK18351" s="25"/>
      <c r="BL18351" s="25"/>
      <c r="BM18351" s="26"/>
    </row>
    <row r="18352" customHeight="1" spans="61:65">
      <c r="BI18352" s="25"/>
      <c r="BJ18352" s="26"/>
      <c r="BK18352" s="25"/>
      <c r="BL18352" s="25"/>
      <c r="BM18352" s="26"/>
    </row>
    <row r="18353" customHeight="1" spans="61:65">
      <c r="BI18353" s="25"/>
      <c r="BJ18353" s="26"/>
      <c r="BK18353" s="25"/>
      <c r="BL18353" s="25"/>
      <c r="BM18353" s="26"/>
    </row>
    <row r="18354" customHeight="1" spans="61:65">
      <c r="BI18354" s="25"/>
      <c r="BJ18354" s="26"/>
      <c r="BK18354" s="25"/>
      <c r="BL18354" s="25"/>
      <c r="BM18354" s="26"/>
    </row>
    <row r="18355" customHeight="1" spans="61:65">
      <c r="BI18355" s="25"/>
      <c r="BJ18355" s="26"/>
      <c r="BK18355" s="25"/>
      <c r="BL18355" s="25"/>
      <c r="BM18355" s="26"/>
    </row>
    <row r="18356" customHeight="1" spans="61:65">
      <c r="BI18356" s="25"/>
      <c r="BJ18356" s="26"/>
      <c r="BK18356" s="25"/>
      <c r="BL18356" s="25"/>
      <c r="BM18356" s="26"/>
    </row>
    <row r="18357" customHeight="1" spans="61:65">
      <c r="BI18357" s="25"/>
      <c r="BJ18357" s="26"/>
      <c r="BK18357" s="25"/>
      <c r="BL18357" s="25"/>
      <c r="BM18357" s="26"/>
    </row>
    <row r="18358" customHeight="1" spans="61:65">
      <c r="BI18358" s="25"/>
      <c r="BJ18358" s="26"/>
      <c r="BK18358" s="25"/>
      <c r="BL18358" s="25"/>
      <c r="BM18358" s="26"/>
    </row>
    <row r="18359" customHeight="1" spans="61:65">
      <c r="BI18359" s="25"/>
      <c r="BJ18359" s="26"/>
      <c r="BK18359" s="25"/>
      <c r="BL18359" s="25"/>
      <c r="BM18359" s="26"/>
    </row>
    <row r="18360" customHeight="1" spans="61:65">
      <c r="BI18360" s="25"/>
      <c r="BJ18360" s="26"/>
      <c r="BK18360" s="25"/>
      <c r="BL18360" s="25"/>
      <c r="BM18360" s="26"/>
    </row>
    <row r="18361" customHeight="1" spans="61:65">
      <c r="BI18361" s="25"/>
      <c r="BJ18361" s="26"/>
      <c r="BK18361" s="25"/>
      <c r="BL18361" s="25"/>
      <c r="BM18361" s="26"/>
    </row>
    <row r="18362" customHeight="1" spans="61:65">
      <c r="BI18362" s="25"/>
      <c r="BJ18362" s="26"/>
      <c r="BK18362" s="25"/>
      <c r="BL18362" s="25"/>
      <c r="BM18362" s="26"/>
    </row>
    <row r="18363" customHeight="1" spans="61:65">
      <c r="BI18363" s="25"/>
      <c r="BJ18363" s="26"/>
      <c r="BK18363" s="25"/>
      <c r="BL18363" s="25"/>
      <c r="BM18363" s="26"/>
    </row>
    <row r="18364" customHeight="1" spans="61:65">
      <c r="BI18364" s="25"/>
      <c r="BJ18364" s="26"/>
      <c r="BK18364" s="25"/>
      <c r="BL18364" s="25"/>
      <c r="BM18364" s="26"/>
    </row>
    <row r="18365" customHeight="1" spans="61:65">
      <c r="BI18365" s="25"/>
      <c r="BJ18365" s="26"/>
      <c r="BK18365" s="25"/>
      <c r="BL18365" s="25"/>
      <c r="BM18365" s="26"/>
    </row>
    <row r="18366" customHeight="1" spans="61:65">
      <c r="BI18366" s="25"/>
      <c r="BJ18366" s="26"/>
      <c r="BK18366" s="25"/>
      <c r="BL18366" s="25"/>
      <c r="BM18366" s="26"/>
    </row>
    <row r="18367" customHeight="1" spans="61:65">
      <c r="BI18367" s="25"/>
      <c r="BJ18367" s="26"/>
      <c r="BK18367" s="25"/>
      <c r="BL18367" s="25"/>
      <c r="BM18367" s="26"/>
    </row>
    <row r="18368" customHeight="1" spans="61:65">
      <c r="BI18368" s="25"/>
      <c r="BJ18368" s="26"/>
      <c r="BK18368" s="25"/>
      <c r="BL18368" s="25"/>
      <c r="BM18368" s="26"/>
    </row>
    <row r="18369" customHeight="1" spans="61:65">
      <c r="BI18369" s="25"/>
      <c r="BJ18369" s="26"/>
      <c r="BK18369" s="25"/>
      <c r="BL18369" s="25"/>
      <c r="BM18369" s="26"/>
    </row>
    <row r="18370" customHeight="1" spans="61:65">
      <c r="BI18370" s="25"/>
      <c r="BJ18370" s="26"/>
      <c r="BK18370" s="25"/>
      <c r="BL18370" s="25"/>
      <c r="BM18370" s="26"/>
    </row>
    <row r="18371" customHeight="1" spans="61:65">
      <c r="BI18371" s="25"/>
      <c r="BJ18371" s="26"/>
      <c r="BK18371" s="25"/>
      <c r="BL18371" s="25"/>
      <c r="BM18371" s="26"/>
    </row>
    <row r="18372" customHeight="1" spans="61:65">
      <c r="BI18372" s="25"/>
      <c r="BJ18372" s="26"/>
      <c r="BK18372" s="25"/>
      <c r="BL18372" s="25"/>
      <c r="BM18372" s="26"/>
    </row>
    <row r="18373" customHeight="1" spans="61:65">
      <c r="BI18373" s="25"/>
      <c r="BJ18373" s="26"/>
      <c r="BK18373" s="25"/>
      <c r="BL18373" s="25"/>
      <c r="BM18373" s="26"/>
    </row>
    <row r="18374" customHeight="1" spans="61:65">
      <c r="BI18374" s="25"/>
      <c r="BJ18374" s="26"/>
      <c r="BK18374" s="25"/>
      <c r="BL18374" s="25"/>
      <c r="BM18374" s="26"/>
    </row>
    <row r="18375" customHeight="1" spans="61:65">
      <c r="BI18375" s="25"/>
      <c r="BJ18375" s="26"/>
      <c r="BK18375" s="25"/>
      <c r="BL18375" s="25"/>
      <c r="BM18375" s="26"/>
    </row>
    <row r="18376" customHeight="1" spans="61:65">
      <c r="BI18376" s="25"/>
      <c r="BJ18376" s="26"/>
      <c r="BK18376" s="25"/>
      <c r="BL18376" s="25"/>
      <c r="BM18376" s="26"/>
    </row>
    <row r="18377" customHeight="1" spans="61:65">
      <c r="BI18377" s="25"/>
      <c r="BJ18377" s="26"/>
      <c r="BK18377" s="25"/>
      <c r="BL18377" s="25"/>
      <c r="BM18377" s="26"/>
    </row>
    <row r="18378" customHeight="1" spans="61:65">
      <c r="BI18378" s="25"/>
      <c r="BJ18378" s="26"/>
      <c r="BK18378" s="25"/>
      <c r="BL18378" s="25"/>
      <c r="BM18378" s="26"/>
    </row>
    <row r="18379" customHeight="1" spans="61:65">
      <c r="BI18379" s="25"/>
      <c r="BJ18379" s="26"/>
      <c r="BK18379" s="25"/>
      <c r="BL18379" s="25"/>
      <c r="BM18379" s="26"/>
    </row>
    <row r="18380" customHeight="1" spans="61:65">
      <c r="BI18380" s="25"/>
      <c r="BJ18380" s="26"/>
      <c r="BK18380" s="25"/>
      <c r="BL18380" s="25"/>
      <c r="BM18380" s="26"/>
    </row>
    <row r="18381" customHeight="1" spans="61:65">
      <c r="BI18381" s="25"/>
      <c r="BJ18381" s="26"/>
      <c r="BK18381" s="25"/>
      <c r="BL18381" s="25"/>
      <c r="BM18381" s="26"/>
    </row>
    <row r="18382" customHeight="1" spans="61:65">
      <c r="BI18382" s="25"/>
      <c r="BJ18382" s="26"/>
      <c r="BK18382" s="25"/>
      <c r="BL18382" s="25"/>
      <c r="BM18382" s="26"/>
    </row>
    <row r="18383" customHeight="1" spans="61:65">
      <c r="BI18383" s="25"/>
      <c r="BJ18383" s="26"/>
      <c r="BK18383" s="25"/>
      <c r="BL18383" s="25"/>
      <c r="BM18383" s="26"/>
    </row>
    <row r="18384" customHeight="1" spans="61:65">
      <c r="BI18384" s="25"/>
      <c r="BJ18384" s="26"/>
      <c r="BK18384" s="25"/>
      <c r="BL18384" s="25"/>
      <c r="BM18384" s="26"/>
    </row>
    <row r="18385" customHeight="1" spans="61:65">
      <c r="BI18385" s="25"/>
      <c r="BJ18385" s="26"/>
      <c r="BK18385" s="25"/>
      <c r="BL18385" s="25"/>
      <c r="BM18385" s="26"/>
    </row>
    <row r="18386" customHeight="1" spans="61:65">
      <c r="BI18386" s="25"/>
      <c r="BJ18386" s="26"/>
      <c r="BK18386" s="25"/>
      <c r="BL18386" s="25"/>
      <c r="BM18386" s="26"/>
    </row>
    <row r="18387" customHeight="1" spans="61:65">
      <c r="BI18387" s="25"/>
      <c r="BJ18387" s="26"/>
      <c r="BK18387" s="25"/>
      <c r="BL18387" s="25"/>
      <c r="BM18387" s="26"/>
    </row>
    <row r="18388" customHeight="1" spans="61:65">
      <c r="BI18388" s="25"/>
      <c r="BJ18388" s="26"/>
      <c r="BK18388" s="25"/>
      <c r="BL18388" s="25"/>
      <c r="BM18388" s="26"/>
    </row>
    <row r="18389" customHeight="1" spans="61:65">
      <c r="BI18389" s="25"/>
      <c r="BJ18389" s="26"/>
      <c r="BK18389" s="25"/>
      <c r="BL18389" s="25"/>
      <c r="BM18389" s="26"/>
    </row>
    <row r="18390" customHeight="1" spans="61:65">
      <c r="BI18390" s="25"/>
      <c r="BJ18390" s="26"/>
      <c r="BK18390" s="25"/>
      <c r="BL18390" s="25"/>
      <c r="BM18390" s="26"/>
    </row>
    <row r="18391" customHeight="1" spans="61:65">
      <c r="BI18391" s="25"/>
      <c r="BJ18391" s="26"/>
      <c r="BK18391" s="25"/>
      <c r="BL18391" s="25"/>
      <c r="BM18391" s="26"/>
    </row>
    <row r="18392" customHeight="1" spans="61:65">
      <c r="BI18392" s="25"/>
      <c r="BJ18392" s="26"/>
      <c r="BK18392" s="25"/>
      <c r="BL18392" s="25"/>
      <c r="BM18392" s="26"/>
    </row>
    <row r="18393" customHeight="1" spans="61:65">
      <c r="BI18393" s="25"/>
      <c r="BJ18393" s="26"/>
      <c r="BK18393" s="25"/>
      <c r="BL18393" s="25"/>
      <c r="BM18393" s="26"/>
    </row>
    <row r="18394" customHeight="1" spans="61:65">
      <c r="BI18394" s="25"/>
      <c r="BJ18394" s="26"/>
      <c r="BK18394" s="25"/>
      <c r="BL18394" s="25"/>
      <c r="BM18394" s="26"/>
    </row>
    <row r="18395" customHeight="1" spans="61:65">
      <c r="BI18395" s="25"/>
      <c r="BJ18395" s="26"/>
      <c r="BK18395" s="25"/>
      <c r="BL18395" s="25"/>
      <c r="BM18395" s="26"/>
    </row>
    <row r="18396" customHeight="1" spans="61:65">
      <c r="BI18396" s="25"/>
      <c r="BJ18396" s="26"/>
      <c r="BK18396" s="25"/>
      <c r="BL18396" s="25"/>
      <c r="BM18396" s="26"/>
    </row>
    <row r="18397" customHeight="1" spans="61:65">
      <c r="BI18397" s="25"/>
      <c r="BJ18397" s="26"/>
      <c r="BK18397" s="25"/>
      <c r="BL18397" s="25"/>
      <c r="BM18397" s="26"/>
    </row>
    <row r="18398" customHeight="1" spans="61:65">
      <c r="BI18398" s="25"/>
      <c r="BJ18398" s="26"/>
      <c r="BK18398" s="25"/>
      <c r="BL18398" s="25"/>
      <c r="BM18398" s="26"/>
    </row>
    <row r="18399" customHeight="1" spans="61:65">
      <c r="BI18399" s="25"/>
      <c r="BJ18399" s="26"/>
      <c r="BK18399" s="25"/>
      <c r="BL18399" s="25"/>
      <c r="BM18399" s="26"/>
    </row>
    <row r="18400" customHeight="1" spans="61:65">
      <c r="BI18400" s="25"/>
      <c r="BJ18400" s="26"/>
      <c r="BK18400" s="25"/>
      <c r="BL18400" s="25"/>
      <c r="BM18400" s="26"/>
    </row>
    <row r="18401" customHeight="1" spans="61:65">
      <c r="BI18401" s="25"/>
      <c r="BJ18401" s="26"/>
      <c r="BK18401" s="25"/>
      <c r="BL18401" s="25"/>
      <c r="BM18401" s="26"/>
    </row>
    <row r="18402" customHeight="1" spans="61:65">
      <c r="BI18402" s="25"/>
      <c r="BJ18402" s="26"/>
      <c r="BK18402" s="25"/>
      <c r="BL18402" s="25"/>
      <c r="BM18402" s="26"/>
    </row>
    <row r="18403" customHeight="1" spans="61:65">
      <c r="BI18403" s="25"/>
      <c r="BJ18403" s="26"/>
      <c r="BK18403" s="25"/>
      <c r="BL18403" s="25"/>
      <c r="BM18403" s="26"/>
    </row>
    <row r="18404" customHeight="1" spans="61:65">
      <c r="BI18404" s="25"/>
      <c r="BJ18404" s="26"/>
      <c r="BK18404" s="25"/>
      <c r="BL18404" s="25"/>
      <c r="BM18404" s="26"/>
    </row>
    <row r="18405" customHeight="1" spans="61:65">
      <c r="BI18405" s="25"/>
      <c r="BJ18405" s="26"/>
      <c r="BK18405" s="25"/>
      <c r="BL18405" s="25"/>
      <c r="BM18405" s="26"/>
    </row>
    <row r="18406" customHeight="1" spans="61:65">
      <c r="BI18406" s="25"/>
      <c r="BJ18406" s="26"/>
      <c r="BK18406" s="25"/>
      <c r="BL18406" s="25"/>
      <c r="BM18406" s="26"/>
    </row>
    <row r="18407" customHeight="1" spans="61:65">
      <c r="BI18407" s="25"/>
      <c r="BJ18407" s="26"/>
      <c r="BK18407" s="25"/>
      <c r="BL18407" s="25"/>
      <c r="BM18407" s="26"/>
    </row>
    <row r="18408" customHeight="1" spans="61:65">
      <c r="BI18408" s="25"/>
      <c r="BJ18408" s="26"/>
      <c r="BK18408" s="25"/>
      <c r="BL18408" s="25"/>
      <c r="BM18408" s="26"/>
    </row>
    <row r="18409" customHeight="1" spans="61:65">
      <c r="BI18409" s="25"/>
      <c r="BJ18409" s="26"/>
      <c r="BK18409" s="25"/>
      <c r="BL18409" s="25"/>
      <c r="BM18409" s="26"/>
    </row>
    <row r="18410" customHeight="1" spans="61:65">
      <c r="BI18410" s="25"/>
      <c r="BJ18410" s="26"/>
      <c r="BK18410" s="25"/>
      <c r="BL18410" s="25"/>
      <c r="BM18410" s="26"/>
    </row>
    <row r="18411" customHeight="1" spans="61:65">
      <c r="BI18411" s="25"/>
      <c r="BJ18411" s="26"/>
      <c r="BK18411" s="25"/>
      <c r="BL18411" s="25"/>
      <c r="BM18411" s="26"/>
    </row>
    <row r="18412" customHeight="1" spans="61:65">
      <c r="BI18412" s="25"/>
      <c r="BJ18412" s="26"/>
      <c r="BK18412" s="25"/>
      <c r="BL18412" s="25"/>
      <c r="BM18412" s="26"/>
    </row>
    <row r="18413" customHeight="1" spans="61:65">
      <c r="BI18413" s="25"/>
      <c r="BJ18413" s="26"/>
      <c r="BK18413" s="25"/>
      <c r="BL18413" s="25"/>
      <c r="BM18413" s="26"/>
    </row>
    <row r="18414" customHeight="1" spans="61:65">
      <c r="BI18414" s="25"/>
      <c r="BJ18414" s="26"/>
      <c r="BK18414" s="25"/>
      <c r="BL18414" s="25"/>
      <c r="BM18414" s="26"/>
    </row>
    <row r="18415" customHeight="1" spans="61:65">
      <c r="BI18415" s="25"/>
      <c r="BJ18415" s="26"/>
      <c r="BK18415" s="25"/>
      <c r="BL18415" s="25"/>
      <c r="BM18415" s="26"/>
    </row>
    <row r="18416" customHeight="1" spans="61:65">
      <c r="BI18416" s="25"/>
      <c r="BJ18416" s="26"/>
      <c r="BK18416" s="25"/>
      <c r="BL18416" s="25"/>
      <c r="BM18416" s="26"/>
    </row>
    <row r="18417" customHeight="1" spans="61:65">
      <c r="BI18417" s="25"/>
      <c r="BJ18417" s="26"/>
      <c r="BK18417" s="25"/>
      <c r="BL18417" s="25"/>
      <c r="BM18417" s="26"/>
    </row>
    <row r="18418" customHeight="1" spans="61:65">
      <c r="BI18418" s="25"/>
      <c r="BJ18418" s="26"/>
      <c r="BK18418" s="25"/>
      <c r="BL18418" s="25"/>
      <c r="BM18418" s="26"/>
    </row>
    <row r="18419" customHeight="1" spans="61:65">
      <c r="BI18419" s="25"/>
      <c r="BJ18419" s="26"/>
      <c r="BK18419" s="25"/>
      <c r="BL18419" s="25"/>
      <c r="BM18419" s="26"/>
    </row>
    <row r="18420" customHeight="1" spans="61:65">
      <c r="BI18420" s="25"/>
      <c r="BJ18420" s="26"/>
      <c r="BK18420" s="25"/>
      <c r="BL18420" s="25"/>
      <c r="BM18420" s="26"/>
    </row>
    <row r="18421" customHeight="1" spans="61:65">
      <c r="BI18421" s="25"/>
      <c r="BJ18421" s="26"/>
      <c r="BK18421" s="25"/>
      <c r="BL18421" s="25"/>
      <c r="BM18421" s="26"/>
    </row>
    <row r="18422" customHeight="1" spans="61:65">
      <c r="BI18422" s="25"/>
      <c r="BJ18422" s="26"/>
      <c r="BK18422" s="25"/>
      <c r="BL18422" s="25"/>
      <c r="BM18422" s="26"/>
    </row>
    <row r="18423" customHeight="1" spans="61:65">
      <c r="BI18423" s="25"/>
      <c r="BJ18423" s="26"/>
      <c r="BK18423" s="25"/>
      <c r="BL18423" s="25"/>
      <c r="BM18423" s="26"/>
    </row>
    <row r="18424" customHeight="1" spans="61:65">
      <c r="BI18424" s="25"/>
      <c r="BJ18424" s="26"/>
      <c r="BK18424" s="25"/>
      <c r="BL18424" s="25"/>
      <c r="BM18424" s="26"/>
    </row>
    <row r="18425" customHeight="1" spans="61:65">
      <c r="BI18425" s="25"/>
      <c r="BJ18425" s="26"/>
      <c r="BK18425" s="25"/>
      <c r="BL18425" s="25"/>
      <c r="BM18425" s="26"/>
    </row>
    <row r="18426" customHeight="1" spans="61:65">
      <c r="BI18426" s="25"/>
      <c r="BJ18426" s="26"/>
      <c r="BK18426" s="25"/>
      <c r="BL18426" s="25"/>
      <c r="BM18426" s="26"/>
    </row>
    <row r="18427" customHeight="1" spans="61:65">
      <c r="BI18427" s="25"/>
      <c r="BJ18427" s="26"/>
      <c r="BK18427" s="25"/>
      <c r="BL18427" s="25"/>
      <c r="BM18427" s="26"/>
    </row>
    <row r="18428" customHeight="1" spans="61:65">
      <c r="BI18428" s="25"/>
      <c r="BJ18428" s="26"/>
      <c r="BK18428" s="25"/>
      <c r="BL18428" s="25"/>
      <c r="BM18428" s="26"/>
    </row>
    <row r="18429" customHeight="1" spans="61:65">
      <c r="BI18429" s="25"/>
      <c r="BJ18429" s="26"/>
      <c r="BK18429" s="25"/>
      <c r="BL18429" s="25"/>
      <c r="BM18429" s="26"/>
    </row>
    <row r="18430" customHeight="1" spans="61:65">
      <c r="BI18430" s="25"/>
      <c r="BJ18430" s="26"/>
      <c r="BK18430" s="25"/>
      <c r="BL18430" s="25"/>
      <c r="BM18430" s="26"/>
    </row>
    <row r="18431" customHeight="1" spans="61:65">
      <c r="BI18431" s="25"/>
      <c r="BJ18431" s="26"/>
      <c r="BK18431" s="25"/>
      <c r="BL18431" s="25"/>
      <c r="BM18431" s="26"/>
    </row>
    <row r="18432" customHeight="1" spans="61:65">
      <c r="BI18432" s="25"/>
      <c r="BJ18432" s="26"/>
      <c r="BK18432" s="25"/>
      <c r="BL18432" s="25"/>
      <c r="BM18432" s="26"/>
    </row>
    <row r="18433" customHeight="1" spans="61:65">
      <c r="BI18433" s="25"/>
      <c r="BJ18433" s="26"/>
      <c r="BK18433" s="25"/>
      <c r="BL18433" s="25"/>
      <c r="BM18433" s="26"/>
    </row>
    <row r="18434" customHeight="1" spans="61:65">
      <c r="BI18434" s="25"/>
      <c r="BJ18434" s="26"/>
      <c r="BK18434" s="25"/>
      <c r="BL18434" s="25"/>
      <c r="BM18434" s="26"/>
    </row>
    <row r="18435" customHeight="1" spans="61:65">
      <c r="BI18435" s="25"/>
      <c r="BJ18435" s="26"/>
      <c r="BK18435" s="25"/>
      <c r="BL18435" s="25"/>
      <c r="BM18435" s="26"/>
    </row>
    <row r="18436" customHeight="1" spans="61:65">
      <c r="BI18436" s="25"/>
      <c r="BJ18436" s="26"/>
      <c r="BK18436" s="25"/>
      <c r="BL18436" s="25"/>
      <c r="BM18436" s="26"/>
    </row>
    <row r="18437" customHeight="1" spans="61:65">
      <c r="BI18437" s="25"/>
      <c r="BJ18437" s="26"/>
      <c r="BK18437" s="25"/>
      <c r="BL18437" s="25"/>
      <c r="BM18437" s="26"/>
    </row>
    <row r="18438" customHeight="1" spans="61:65">
      <c r="BI18438" s="25"/>
      <c r="BJ18438" s="26"/>
      <c r="BK18438" s="25"/>
      <c r="BL18438" s="25"/>
      <c r="BM18438" s="26"/>
    </row>
    <row r="18439" customHeight="1" spans="61:65">
      <c r="BI18439" s="25"/>
      <c r="BJ18439" s="26"/>
      <c r="BK18439" s="25"/>
      <c r="BL18439" s="25"/>
      <c r="BM18439" s="26"/>
    </row>
    <row r="18440" customHeight="1" spans="61:65">
      <c r="BI18440" s="25"/>
      <c r="BJ18440" s="26"/>
      <c r="BK18440" s="25"/>
      <c r="BL18440" s="25"/>
      <c r="BM18440" s="26"/>
    </row>
    <row r="18441" customHeight="1" spans="61:65">
      <c r="BI18441" s="25"/>
      <c r="BJ18441" s="26"/>
      <c r="BK18441" s="25"/>
      <c r="BL18441" s="25"/>
      <c r="BM18441" s="26"/>
    </row>
    <row r="18442" customHeight="1" spans="61:65">
      <c r="BI18442" s="25"/>
      <c r="BJ18442" s="26"/>
      <c r="BK18442" s="25"/>
      <c r="BL18442" s="25"/>
      <c r="BM18442" s="26"/>
    </row>
    <row r="18443" customHeight="1" spans="61:65">
      <c r="BI18443" s="25"/>
      <c r="BJ18443" s="26"/>
      <c r="BK18443" s="25"/>
      <c r="BL18443" s="25"/>
      <c r="BM18443" s="26"/>
    </row>
    <row r="18444" customHeight="1" spans="61:65">
      <c r="BI18444" s="25"/>
      <c r="BJ18444" s="26"/>
      <c r="BK18444" s="25"/>
      <c r="BL18444" s="25"/>
      <c r="BM18444" s="26"/>
    </row>
    <row r="18445" customHeight="1" spans="61:65">
      <c r="BI18445" s="25"/>
      <c r="BJ18445" s="26"/>
      <c r="BK18445" s="25"/>
      <c r="BL18445" s="25"/>
      <c r="BM18445" s="26"/>
    </row>
    <row r="18446" customHeight="1" spans="61:65">
      <c r="BI18446" s="25"/>
      <c r="BJ18446" s="26"/>
      <c r="BK18446" s="25"/>
      <c r="BL18446" s="25"/>
      <c r="BM18446" s="26"/>
    </row>
    <row r="18447" customHeight="1" spans="61:65">
      <c r="BI18447" s="25"/>
      <c r="BJ18447" s="26"/>
      <c r="BK18447" s="25"/>
      <c r="BL18447" s="25"/>
      <c r="BM18447" s="26"/>
    </row>
    <row r="18448" customHeight="1" spans="61:65">
      <c r="BI18448" s="25"/>
      <c r="BJ18448" s="26"/>
      <c r="BK18448" s="25"/>
      <c r="BL18448" s="25"/>
      <c r="BM18448" s="26"/>
    </row>
    <row r="18449" customHeight="1" spans="61:65">
      <c r="BI18449" s="25"/>
      <c r="BJ18449" s="26"/>
      <c r="BK18449" s="25"/>
      <c r="BL18449" s="25"/>
      <c r="BM18449" s="26"/>
    </row>
    <row r="18450" customHeight="1" spans="61:65">
      <c r="BI18450" s="25"/>
      <c r="BJ18450" s="26"/>
      <c r="BK18450" s="25"/>
      <c r="BL18450" s="25"/>
      <c r="BM18450" s="26"/>
    </row>
    <row r="18451" customHeight="1" spans="61:65">
      <c r="BI18451" s="25"/>
      <c r="BJ18451" s="26"/>
      <c r="BK18451" s="25"/>
      <c r="BL18451" s="25"/>
      <c r="BM18451" s="26"/>
    </row>
    <row r="18452" customHeight="1" spans="61:65">
      <c r="BI18452" s="25"/>
      <c r="BJ18452" s="26"/>
      <c r="BK18452" s="25"/>
      <c r="BL18452" s="25"/>
      <c r="BM18452" s="26"/>
    </row>
    <row r="18453" customHeight="1" spans="61:65">
      <c r="BI18453" s="25"/>
      <c r="BJ18453" s="26"/>
      <c r="BK18453" s="25"/>
      <c r="BL18453" s="25"/>
      <c r="BM18453" s="26"/>
    </row>
    <row r="18454" customHeight="1" spans="61:65">
      <c r="BI18454" s="25"/>
      <c r="BJ18454" s="26"/>
      <c r="BK18454" s="25"/>
      <c r="BL18454" s="25"/>
      <c r="BM18454" s="26"/>
    </row>
    <row r="18455" customHeight="1" spans="61:65">
      <c r="BI18455" s="25"/>
      <c r="BJ18455" s="26"/>
      <c r="BK18455" s="25"/>
      <c r="BL18455" s="25"/>
      <c r="BM18455" s="26"/>
    </row>
    <row r="18456" customHeight="1" spans="61:65">
      <c r="BI18456" s="25"/>
      <c r="BJ18456" s="26"/>
      <c r="BK18456" s="25"/>
      <c r="BL18456" s="25"/>
      <c r="BM18456" s="26"/>
    </row>
    <row r="18457" customHeight="1" spans="61:65">
      <c r="BI18457" s="25"/>
      <c r="BJ18457" s="26"/>
      <c r="BK18457" s="25"/>
      <c r="BL18457" s="25"/>
      <c r="BM18457" s="26"/>
    </row>
    <row r="18458" customHeight="1" spans="61:65">
      <c r="BI18458" s="25"/>
      <c r="BJ18458" s="26"/>
      <c r="BK18458" s="25"/>
      <c r="BL18458" s="25"/>
      <c r="BM18458" s="26"/>
    </row>
    <row r="18459" customHeight="1" spans="61:65">
      <c r="BI18459" s="25"/>
      <c r="BJ18459" s="26"/>
      <c r="BK18459" s="25"/>
      <c r="BL18459" s="25"/>
      <c r="BM18459" s="26"/>
    </row>
    <row r="18460" customHeight="1" spans="61:65">
      <c r="BI18460" s="25"/>
      <c r="BJ18460" s="26"/>
      <c r="BK18460" s="25"/>
      <c r="BL18460" s="25"/>
      <c r="BM18460" s="26"/>
    </row>
    <row r="18461" customHeight="1" spans="61:65">
      <c r="BI18461" s="25"/>
      <c r="BJ18461" s="26"/>
      <c r="BK18461" s="25"/>
      <c r="BL18461" s="25"/>
      <c r="BM18461" s="26"/>
    </row>
    <row r="18462" customHeight="1" spans="61:65">
      <c r="BI18462" s="25"/>
      <c r="BJ18462" s="26"/>
      <c r="BK18462" s="25"/>
      <c r="BL18462" s="25"/>
      <c r="BM18462" s="26"/>
    </row>
    <row r="18463" customHeight="1" spans="61:65">
      <c r="BI18463" s="25"/>
      <c r="BJ18463" s="26"/>
      <c r="BK18463" s="25"/>
      <c r="BL18463" s="25"/>
      <c r="BM18463" s="26"/>
    </row>
    <row r="18464" customHeight="1" spans="61:65">
      <c r="BI18464" s="25"/>
      <c r="BJ18464" s="26"/>
      <c r="BK18464" s="25"/>
      <c r="BL18464" s="25"/>
      <c r="BM18464" s="26"/>
    </row>
    <row r="18465" customHeight="1" spans="61:65">
      <c r="BI18465" s="25"/>
      <c r="BJ18465" s="26"/>
      <c r="BK18465" s="25"/>
      <c r="BL18465" s="25"/>
      <c r="BM18465" s="26"/>
    </row>
    <row r="18466" customHeight="1" spans="61:65">
      <c r="BI18466" s="25"/>
      <c r="BJ18466" s="26"/>
      <c r="BK18466" s="25"/>
      <c r="BL18466" s="25"/>
      <c r="BM18466" s="26"/>
    </row>
    <row r="18467" customHeight="1" spans="61:65">
      <c r="BI18467" s="25"/>
      <c r="BJ18467" s="26"/>
      <c r="BK18467" s="25"/>
      <c r="BL18467" s="25"/>
      <c r="BM18467" s="26"/>
    </row>
    <row r="18468" customHeight="1" spans="61:65">
      <c r="BI18468" s="25"/>
      <c r="BJ18468" s="26"/>
      <c r="BK18468" s="25"/>
      <c r="BL18468" s="25"/>
      <c r="BM18468" s="26"/>
    </row>
    <row r="18469" customHeight="1" spans="61:65">
      <c r="BI18469" s="25"/>
      <c r="BJ18469" s="26"/>
      <c r="BK18469" s="25"/>
      <c r="BL18469" s="25"/>
      <c r="BM18469" s="26"/>
    </row>
    <row r="18470" customHeight="1" spans="61:65">
      <c r="BI18470" s="25"/>
      <c r="BJ18470" s="26"/>
      <c r="BK18470" s="25"/>
      <c r="BL18470" s="25"/>
      <c r="BM18470" s="26"/>
    </row>
    <row r="18471" customHeight="1" spans="61:65">
      <c r="BI18471" s="25"/>
      <c r="BJ18471" s="26"/>
      <c r="BK18471" s="25"/>
      <c r="BL18471" s="25"/>
      <c r="BM18471" s="26"/>
    </row>
    <row r="18472" customHeight="1" spans="61:65">
      <c r="BI18472" s="25"/>
      <c r="BJ18472" s="26"/>
      <c r="BK18472" s="25"/>
      <c r="BL18472" s="25"/>
      <c r="BM18472" s="26"/>
    </row>
    <row r="18473" customHeight="1" spans="61:65">
      <c r="BI18473" s="25"/>
      <c r="BJ18473" s="26"/>
      <c r="BK18473" s="25"/>
      <c r="BL18473" s="25"/>
      <c r="BM18473" s="26"/>
    </row>
    <row r="18474" customHeight="1" spans="61:65">
      <c r="BI18474" s="25"/>
      <c r="BJ18474" s="26"/>
      <c r="BK18474" s="25"/>
      <c r="BL18474" s="25"/>
      <c r="BM18474" s="26"/>
    </row>
    <row r="18475" customHeight="1" spans="61:65">
      <c r="BI18475" s="25"/>
      <c r="BJ18475" s="26"/>
      <c r="BK18475" s="25"/>
      <c r="BL18475" s="25"/>
      <c r="BM18475" s="26"/>
    </row>
    <row r="18476" customHeight="1" spans="61:65">
      <c r="BI18476" s="25"/>
      <c r="BJ18476" s="26"/>
      <c r="BK18476" s="25"/>
      <c r="BL18476" s="25"/>
      <c r="BM18476" s="26"/>
    </row>
    <row r="18477" customHeight="1" spans="61:65">
      <c r="BI18477" s="25"/>
      <c r="BJ18477" s="26"/>
      <c r="BK18477" s="25"/>
      <c r="BL18477" s="25"/>
      <c r="BM18477" s="26"/>
    </row>
    <row r="18478" customHeight="1" spans="61:65">
      <c r="BI18478" s="25"/>
      <c r="BJ18478" s="26"/>
      <c r="BK18478" s="25"/>
      <c r="BL18478" s="25"/>
      <c r="BM18478" s="26"/>
    </row>
    <row r="18479" customHeight="1" spans="61:65">
      <c r="BI18479" s="25"/>
      <c r="BJ18479" s="26"/>
      <c r="BK18479" s="25"/>
      <c r="BL18479" s="25"/>
      <c r="BM18479" s="26"/>
    </row>
    <row r="18480" customHeight="1" spans="61:65">
      <c r="BI18480" s="25"/>
      <c r="BJ18480" s="26"/>
      <c r="BK18480" s="25"/>
      <c r="BL18480" s="25"/>
      <c r="BM18480" s="26"/>
    </row>
    <row r="18481" customHeight="1" spans="61:65">
      <c r="BI18481" s="25"/>
      <c r="BJ18481" s="26"/>
      <c r="BK18481" s="25"/>
      <c r="BL18481" s="25"/>
      <c r="BM18481" s="26"/>
    </row>
    <row r="18482" customHeight="1" spans="61:65">
      <c r="BI18482" s="25"/>
      <c r="BJ18482" s="26"/>
      <c r="BK18482" s="25"/>
      <c r="BL18482" s="25"/>
      <c r="BM18482" s="26"/>
    </row>
    <row r="18483" customHeight="1" spans="61:65">
      <c r="BI18483" s="25"/>
      <c r="BJ18483" s="26"/>
      <c r="BK18483" s="25"/>
      <c r="BL18483" s="25"/>
      <c r="BM18483" s="26"/>
    </row>
    <row r="18484" customHeight="1" spans="61:65">
      <c r="BI18484" s="25"/>
      <c r="BJ18484" s="26"/>
      <c r="BK18484" s="25"/>
      <c r="BL18484" s="25"/>
      <c r="BM18484" s="26"/>
    </row>
    <row r="18485" customHeight="1" spans="61:65">
      <c r="BI18485" s="25"/>
      <c r="BJ18485" s="26"/>
      <c r="BK18485" s="25"/>
      <c r="BL18485" s="25"/>
      <c r="BM18485" s="26"/>
    </row>
    <row r="18486" customHeight="1" spans="61:65">
      <c r="BI18486" s="25"/>
      <c r="BJ18486" s="26"/>
      <c r="BK18486" s="25"/>
      <c r="BL18486" s="25"/>
      <c r="BM18486" s="26"/>
    </row>
    <row r="18487" customHeight="1" spans="61:65">
      <c r="BI18487" s="25"/>
      <c r="BJ18487" s="26"/>
      <c r="BK18487" s="25"/>
      <c r="BL18487" s="25"/>
      <c r="BM18487" s="26"/>
    </row>
    <row r="18488" customHeight="1" spans="61:65">
      <c r="BI18488" s="25"/>
      <c r="BJ18488" s="26"/>
      <c r="BK18488" s="25"/>
      <c r="BL18488" s="25"/>
      <c r="BM18488" s="26"/>
    </row>
    <row r="18489" customHeight="1" spans="61:65">
      <c r="BI18489" s="25"/>
      <c r="BJ18489" s="26"/>
      <c r="BK18489" s="25"/>
      <c r="BL18489" s="25"/>
      <c r="BM18489" s="26"/>
    </row>
    <row r="18490" customHeight="1" spans="61:65">
      <c r="BI18490" s="25"/>
      <c r="BJ18490" s="26"/>
      <c r="BK18490" s="25"/>
      <c r="BL18490" s="25"/>
      <c r="BM18490" s="26"/>
    </row>
    <row r="18491" customHeight="1" spans="61:65">
      <c r="BI18491" s="25"/>
      <c r="BJ18491" s="26"/>
      <c r="BK18491" s="25"/>
      <c r="BL18491" s="25"/>
      <c r="BM18491" s="26"/>
    </row>
    <row r="18492" customHeight="1" spans="61:65">
      <c r="BI18492" s="25"/>
      <c r="BJ18492" s="26"/>
      <c r="BK18492" s="25"/>
      <c r="BL18492" s="25"/>
      <c r="BM18492" s="26"/>
    </row>
    <row r="18493" customHeight="1" spans="61:65">
      <c r="BI18493" s="25"/>
      <c r="BJ18493" s="26"/>
      <c r="BK18493" s="25"/>
      <c r="BL18493" s="25"/>
      <c r="BM18493" s="26"/>
    </row>
    <row r="18494" customHeight="1" spans="61:65">
      <c r="BI18494" s="25"/>
      <c r="BJ18494" s="26"/>
      <c r="BK18494" s="25"/>
      <c r="BL18494" s="25"/>
      <c r="BM18494" s="26"/>
    </row>
    <row r="18495" customHeight="1" spans="61:65">
      <c r="BI18495" s="25"/>
      <c r="BJ18495" s="26"/>
      <c r="BK18495" s="25"/>
      <c r="BL18495" s="25"/>
      <c r="BM18495" s="26"/>
    </row>
    <row r="18496" customHeight="1" spans="61:65">
      <c r="BI18496" s="25"/>
      <c r="BJ18496" s="26"/>
      <c r="BK18496" s="25"/>
      <c r="BL18496" s="25"/>
      <c r="BM18496" s="26"/>
    </row>
    <row r="18497" customHeight="1" spans="61:65">
      <c r="BI18497" s="25"/>
      <c r="BJ18497" s="26"/>
      <c r="BK18497" s="25"/>
      <c r="BL18497" s="25"/>
      <c r="BM18497" s="26"/>
    </row>
    <row r="18498" customHeight="1" spans="61:65">
      <c r="BI18498" s="25"/>
      <c r="BJ18498" s="26"/>
      <c r="BK18498" s="25"/>
      <c r="BL18498" s="25"/>
      <c r="BM18498" s="26"/>
    </row>
    <row r="18499" customHeight="1" spans="61:65">
      <c r="BI18499" s="25"/>
      <c r="BJ18499" s="26"/>
      <c r="BK18499" s="25"/>
      <c r="BL18499" s="25"/>
      <c r="BM18499" s="26"/>
    </row>
    <row r="18500" customHeight="1" spans="61:65">
      <c r="BI18500" s="25"/>
      <c r="BJ18500" s="26"/>
      <c r="BK18500" s="25"/>
      <c r="BL18500" s="25"/>
      <c r="BM18500" s="26"/>
    </row>
    <row r="18501" customHeight="1" spans="61:65">
      <c r="BI18501" s="25"/>
      <c r="BJ18501" s="26"/>
      <c r="BK18501" s="25"/>
      <c r="BL18501" s="25"/>
      <c r="BM18501" s="26"/>
    </row>
    <row r="18502" customHeight="1" spans="61:65">
      <c r="BI18502" s="25"/>
      <c r="BJ18502" s="26"/>
      <c r="BK18502" s="25"/>
      <c r="BL18502" s="25"/>
      <c r="BM18502" s="26"/>
    </row>
    <row r="18503" customHeight="1" spans="61:65">
      <c r="BI18503" s="25"/>
      <c r="BJ18503" s="26"/>
      <c r="BK18503" s="25"/>
      <c r="BL18503" s="25"/>
      <c r="BM18503" s="26"/>
    </row>
    <row r="18504" customHeight="1" spans="61:65">
      <c r="BI18504" s="25"/>
      <c r="BJ18504" s="26"/>
      <c r="BK18504" s="25"/>
      <c r="BL18504" s="25"/>
      <c r="BM18504" s="26"/>
    </row>
    <row r="18505" customHeight="1" spans="61:65">
      <c r="BI18505" s="25"/>
      <c r="BJ18505" s="26"/>
      <c r="BK18505" s="25"/>
      <c r="BL18505" s="25"/>
      <c r="BM18505" s="26"/>
    </row>
    <row r="18506" customHeight="1" spans="61:65">
      <c r="BI18506" s="25"/>
      <c r="BJ18506" s="26"/>
      <c r="BK18506" s="25"/>
      <c r="BL18506" s="25"/>
      <c r="BM18506" s="26"/>
    </row>
    <row r="18507" customHeight="1" spans="61:65">
      <c r="BI18507" s="25"/>
      <c r="BJ18507" s="26"/>
      <c r="BK18507" s="25"/>
      <c r="BL18507" s="25"/>
      <c r="BM18507" s="26"/>
    </row>
    <row r="18508" customHeight="1" spans="61:65">
      <c r="BI18508" s="25"/>
      <c r="BJ18508" s="26"/>
      <c r="BK18508" s="25"/>
      <c r="BL18508" s="25"/>
      <c r="BM18508" s="26"/>
    </row>
    <row r="18509" customHeight="1" spans="61:65">
      <c r="BI18509" s="25"/>
      <c r="BJ18509" s="26"/>
      <c r="BK18509" s="25"/>
      <c r="BL18509" s="25"/>
      <c r="BM18509" s="26"/>
    </row>
    <row r="18510" customHeight="1" spans="61:65">
      <c r="BI18510" s="25"/>
      <c r="BJ18510" s="26"/>
      <c r="BK18510" s="25"/>
      <c r="BL18510" s="25"/>
      <c r="BM18510" s="26"/>
    </row>
    <row r="18511" customHeight="1" spans="61:65">
      <c r="BI18511" s="25"/>
      <c r="BJ18511" s="26"/>
      <c r="BK18511" s="25"/>
      <c r="BL18511" s="25"/>
      <c r="BM18511" s="26"/>
    </row>
    <row r="18512" customHeight="1" spans="61:65">
      <c r="BI18512" s="25"/>
      <c r="BJ18512" s="26"/>
      <c r="BK18512" s="25"/>
      <c r="BL18512" s="25"/>
      <c r="BM18512" s="26"/>
    </row>
    <row r="18513" customHeight="1" spans="61:65">
      <c r="BI18513" s="25"/>
      <c r="BJ18513" s="26"/>
      <c r="BK18513" s="25"/>
      <c r="BL18513" s="25"/>
      <c r="BM18513" s="26"/>
    </row>
    <row r="18514" customHeight="1" spans="61:65">
      <c r="BI18514" s="25"/>
      <c r="BJ18514" s="26"/>
      <c r="BK18514" s="25"/>
      <c r="BL18514" s="25"/>
      <c r="BM18514" s="26"/>
    </row>
    <row r="18515" customHeight="1" spans="61:65">
      <c r="BI18515" s="25"/>
      <c r="BJ18515" s="26"/>
      <c r="BK18515" s="25"/>
      <c r="BL18515" s="25"/>
      <c r="BM18515" s="26"/>
    </row>
    <row r="18516" customHeight="1" spans="61:65">
      <c r="BI18516" s="25"/>
      <c r="BJ18516" s="26"/>
      <c r="BK18516" s="25"/>
      <c r="BL18516" s="25"/>
      <c r="BM18516" s="26"/>
    </row>
    <row r="18517" customHeight="1" spans="61:65">
      <c r="BI18517" s="25"/>
      <c r="BJ18517" s="26"/>
      <c r="BK18517" s="25"/>
      <c r="BL18517" s="25"/>
      <c r="BM18517" s="26"/>
    </row>
    <row r="18518" customHeight="1" spans="61:65">
      <c r="BI18518" s="25"/>
      <c r="BJ18518" s="26"/>
      <c r="BK18518" s="25"/>
      <c r="BL18518" s="25"/>
      <c r="BM18518" s="26"/>
    </row>
    <row r="18519" customHeight="1" spans="61:65">
      <c r="BI18519" s="25"/>
      <c r="BJ18519" s="26"/>
      <c r="BK18519" s="25"/>
      <c r="BL18519" s="25"/>
      <c r="BM18519" s="26"/>
    </row>
    <row r="18520" customHeight="1" spans="61:65">
      <c r="BI18520" s="25"/>
      <c r="BJ18520" s="26"/>
      <c r="BK18520" s="25"/>
      <c r="BL18520" s="25"/>
      <c r="BM18520" s="26"/>
    </row>
    <row r="18521" customHeight="1" spans="61:65">
      <c r="BI18521" s="25"/>
      <c r="BJ18521" s="26"/>
      <c r="BK18521" s="25"/>
      <c r="BL18521" s="25"/>
      <c r="BM18521" s="26"/>
    </row>
    <row r="18522" customHeight="1" spans="61:65">
      <c r="BI18522" s="25"/>
      <c r="BJ18522" s="26"/>
      <c r="BK18522" s="25"/>
      <c r="BL18522" s="25"/>
      <c r="BM18522" s="26"/>
    </row>
    <row r="18523" customHeight="1" spans="61:65">
      <c r="BI18523" s="25"/>
      <c r="BJ18523" s="26"/>
      <c r="BK18523" s="25"/>
      <c r="BL18523" s="25"/>
      <c r="BM18523" s="26"/>
    </row>
    <row r="18524" customHeight="1" spans="61:65">
      <c r="BI18524" s="25"/>
      <c r="BJ18524" s="26"/>
      <c r="BK18524" s="25"/>
      <c r="BL18524" s="25"/>
      <c r="BM18524" s="26"/>
    </row>
    <row r="18525" customHeight="1" spans="61:65">
      <c r="BI18525" s="25"/>
      <c r="BJ18525" s="26"/>
      <c r="BK18525" s="25"/>
      <c r="BL18525" s="25"/>
      <c r="BM18525" s="26"/>
    </row>
    <row r="18526" customHeight="1" spans="61:65">
      <c r="BI18526" s="25"/>
      <c r="BJ18526" s="26"/>
      <c r="BK18526" s="25"/>
      <c r="BL18526" s="25"/>
      <c r="BM18526" s="26"/>
    </row>
    <row r="18527" customHeight="1" spans="61:65">
      <c r="BI18527" s="25"/>
      <c r="BJ18527" s="26"/>
      <c r="BK18527" s="25"/>
      <c r="BL18527" s="25"/>
      <c r="BM18527" s="26"/>
    </row>
    <row r="18528" customHeight="1" spans="61:65">
      <c r="BI18528" s="25"/>
      <c r="BJ18528" s="26"/>
      <c r="BK18528" s="25"/>
      <c r="BL18528" s="25"/>
      <c r="BM18528" s="26"/>
    </row>
    <row r="18529" customHeight="1" spans="61:65">
      <c r="BI18529" s="25"/>
      <c r="BJ18529" s="26"/>
      <c r="BK18529" s="25"/>
      <c r="BL18529" s="25"/>
      <c r="BM18529" s="26"/>
    </row>
    <row r="18530" customHeight="1" spans="61:65">
      <c r="BI18530" s="25"/>
      <c r="BJ18530" s="26"/>
      <c r="BK18530" s="25"/>
      <c r="BL18530" s="25"/>
      <c r="BM18530" s="26"/>
    </row>
    <row r="18531" customHeight="1" spans="61:65">
      <c r="BI18531" s="25"/>
      <c r="BJ18531" s="26"/>
      <c r="BK18531" s="25"/>
      <c r="BL18531" s="25"/>
      <c r="BM18531" s="26"/>
    </row>
    <row r="18532" customHeight="1" spans="61:65">
      <c r="BI18532" s="25"/>
      <c r="BJ18532" s="26"/>
      <c r="BK18532" s="25"/>
      <c r="BL18532" s="25"/>
      <c r="BM18532" s="26"/>
    </row>
    <row r="18533" customHeight="1" spans="61:65">
      <c r="BI18533" s="25"/>
      <c r="BJ18533" s="26"/>
      <c r="BK18533" s="25"/>
      <c r="BL18533" s="25"/>
      <c r="BM18533" s="26"/>
    </row>
    <row r="18534" customHeight="1" spans="61:65">
      <c r="BI18534" s="25"/>
      <c r="BJ18534" s="26"/>
      <c r="BK18534" s="25"/>
      <c r="BL18534" s="25"/>
      <c r="BM18534" s="26"/>
    </row>
    <row r="18535" customHeight="1" spans="61:65">
      <c r="BI18535" s="25"/>
      <c r="BJ18535" s="26"/>
      <c r="BK18535" s="25"/>
      <c r="BL18535" s="25"/>
      <c r="BM18535" s="26"/>
    </row>
    <row r="18536" customHeight="1" spans="61:65">
      <c r="BI18536" s="25"/>
      <c r="BJ18536" s="26"/>
      <c r="BK18536" s="25"/>
      <c r="BL18536" s="25"/>
      <c r="BM18536" s="26"/>
    </row>
    <row r="18537" customHeight="1" spans="61:65">
      <c r="BI18537" s="25"/>
      <c r="BJ18537" s="26"/>
      <c r="BK18537" s="25"/>
      <c r="BL18537" s="25"/>
      <c r="BM18537" s="26"/>
    </row>
    <row r="18538" customHeight="1" spans="61:65">
      <c r="BI18538" s="25"/>
      <c r="BJ18538" s="26"/>
      <c r="BK18538" s="25"/>
      <c r="BL18538" s="25"/>
      <c r="BM18538" s="26"/>
    </row>
    <row r="18539" customHeight="1" spans="61:65">
      <c r="BI18539" s="25"/>
      <c r="BJ18539" s="26"/>
      <c r="BK18539" s="25"/>
      <c r="BL18539" s="25"/>
      <c r="BM18539" s="26"/>
    </row>
    <row r="18540" customHeight="1" spans="61:65">
      <c r="BI18540" s="25"/>
      <c r="BJ18540" s="26"/>
      <c r="BK18540" s="25"/>
      <c r="BL18540" s="25"/>
      <c r="BM18540" s="26"/>
    </row>
    <row r="18541" customHeight="1" spans="61:65">
      <c r="BI18541" s="25"/>
      <c r="BJ18541" s="26"/>
      <c r="BK18541" s="25"/>
      <c r="BL18541" s="25"/>
      <c r="BM18541" s="26"/>
    </row>
    <row r="18542" customHeight="1" spans="61:65">
      <c r="BI18542" s="25"/>
      <c r="BJ18542" s="26"/>
      <c r="BK18542" s="25"/>
      <c r="BL18542" s="25"/>
      <c r="BM18542" s="26"/>
    </row>
    <row r="18543" customHeight="1" spans="61:65">
      <c r="BI18543" s="25"/>
      <c r="BJ18543" s="26"/>
      <c r="BK18543" s="25"/>
      <c r="BL18543" s="25"/>
      <c r="BM18543" s="26"/>
    </row>
    <row r="18544" customHeight="1" spans="61:65">
      <c r="BI18544" s="25"/>
      <c r="BJ18544" s="26"/>
      <c r="BK18544" s="25"/>
      <c r="BL18544" s="25"/>
      <c r="BM18544" s="26"/>
    </row>
    <row r="18545" customHeight="1" spans="61:65">
      <c r="BI18545" s="25"/>
      <c r="BJ18545" s="26"/>
      <c r="BK18545" s="25"/>
      <c r="BL18545" s="25"/>
      <c r="BM18545" s="26"/>
    </row>
    <row r="18546" customHeight="1" spans="61:65">
      <c r="BI18546" s="25"/>
      <c r="BJ18546" s="26"/>
      <c r="BK18546" s="25"/>
      <c r="BL18546" s="25"/>
      <c r="BM18546" s="26"/>
    </row>
    <row r="18547" customHeight="1" spans="61:65">
      <c r="BI18547" s="25"/>
      <c r="BJ18547" s="26"/>
      <c r="BK18547" s="25"/>
      <c r="BL18547" s="25"/>
      <c r="BM18547" s="26"/>
    </row>
    <row r="18548" customHeight="1" spans="61:65">
      <c r="BI18548" s="25"/>
      <c r="BJ18548" s="26"/>
      <c r="BK18548" s="25"/>
      <c r="BL18548" s="25"/>
      <c r="BM18548" s="26"/>
    </row>
    <row r="18549" customHeight="1" spans="61:65">
      <c r="BI18549" s="25"/>
      <c r="BJ18549" s="26"/>
      <c r="BK18549" s="25"/>
      <c r="BL18549" s="25"/>
      <c r="BM18549" s="26"/>
    </row>
    <row r="18550" customHeight="1" spans="61:65">
      <c r="BI18550" s="25"/>
      <c r="BJ18550" s="26"/>
      <c r="BK18550" s="25"/>
      <c r="BL18550" s="25"/>
      <c r="BM18550" s="26"/>
    </row>
    <row r="18551" customHeight="1" spans="61:65">
      <c r="BI18551" s="25"/>
      <c r="BJ18551" s="26"/>
      <c r="BK18551" s="25"/>
      <c r="BL18551" s="25"/>
      <c r="BM18551" s="26"/>
    </row>
    <row r="18552" customHeight="1" spans="61:65">
      <c r="BI18552" s="25"/>
      <c r="BJ18552" s="26"/>
      <c r="BK18552" s="25"/>
      <c r="BL18552" s="25"/>
      <c r="BM18552" s="26"/>
    </row>
    <row r="18553" customHeight="1" spans="61:65">
      <c r="BI18553" s="25"/>
      <c r="BJ18553" s="26"/>
      <c r="BK18553" s="25"/>
      <c r="BL18553" s="25"/>
      <c r="BM18553" s="26"/>
    </row>
    <row r="18554" customHeight="1" spans="61:65">
      <c r="BI18554" s="25"/>
      <c r="BJ18554" s="26"/>
      <c r="BK18554" s="25"/>
      <c r="BL18554" s="25"/>
      <c r="BM18554" s="26"/>
    </row>
    <row r="18555" customHeight="1" spans="61:65">
      <c r="BI18555" s="25"/>
      <c r="BJ18555" s="26"/>
      <c r="BK18555" s="25"/>
      <c r="BL18555" s="25"/>
      <c r="BM18555" s="26"/>
    </row>
    <row r="18556" customHeight="1" spans="61:65">
      <c r="BI18556" s="25"/>
      <c r="BJ18556" s="26"/>
      <c r="BK18556" s="25"/>
      <c r="BL18556" s="25"/>
      <c r="BM18556" s="26"/>
    </row>
    <row r="18557" customHeight="1" spans="61:65">
      <c r="BI18557" s="25"/>
      <c r="BJ18557" s="26"/>
      <c r="BK18557" s="25"/>
      <c r="BL18557" s="25"/>
      <c r="BM18557" s="26"/>
    </row>
    <row r="18558" customHeight="1" spans="61:65">
      <c r="BI18558" s="25"/>
      <c r="BJ18558" s="26"/>
      <c r="BK18558" s="25"/>
      <c r="BL18558" s="25"/>
      <c r="BM18558" s="26"/>
    </row>
    <row r="18559" customHeight="1" spans="61:65">
      <c r="BI18559" s="25"/>
      <c r="BJ18559" s="26"/>
      <c r="BK18559" s="25"/>
      <c r="BL18559" s="25"/>
      <c r="BM18559" s="26"/>
    </row>
    <row r="18560" customHeight="1" spans="61:65">
      <c r="BI18560" s="25"/>
      <c r="BJ18560" s="26"/>
      <c r="BK18560" s="25"/>
      <c r="BL18560" s="25"/>
      <c r="BM18560" s="26"/>
    </row>
    <row r="18561" customHeight="1" spans="61:65">
      <c r="BI18561" s="25"/>
      <c r="BJ18561" s="26"/>
      <c r="BK18561" s="25"/>
      <c r="BL18561" s="25"/>
      <c r="BM18561" s="26"/>
    </row>
    <row r="18562" customHeight="1" spans="61:65">
      <c r="BI18562" s="25"/>
      <c r="BJ18562" s="26"/>
      <c r="BK18562" s="25"/>
      <c r="BL18562" s="25"/>
      <c r="BM18562" s="26"/>
    </row>
    <row r="18563" customHeight="1" spans="61:65">
      <c r="BI18563" s="25"/>
      <c r="BJ18563" s="26"/>
      <c r="BK18563" s="25"/>
      <c r="BL18563" s="25"/>
      <c r="BM18563" s="26"/>
    </row>
    <row r="18564" customHeight="1" spans="61:65">
      <c r="BI18564" s="25"/>
      <c r="BJ18564" s="26"/>
      <c r="BK18564" s="25"/>
      <c r="BL18564" s="25"/>
      <c r="BM18564" s="26"/>
    </row>
    <row r="18565" customHeight="1" spans="61:65">
      <c r="BI18565" s="25"/>
      <c r="BJ18565" s="26"/>
      <c r="BK18565" s="25"/>
      <c r="BL18565" s="25"/>
      <c r="BM18565" s="26"/>
    </row>
    <row r="18566" customHeight="1" spans="61:65">
      <c r="BI18566" s="25"/>
      <c r="BJ18566" s="26"/>
      <c r="BK18566" s="25"/>
      <c r="BL18566" s="25"/>
      <c r="BM18566" s="26"/>
    </row>
    <row r="18567" customHeight="1" spans="61:65">
      <c r="BI18567" s="25"/>
      <c r="BJ18567" s="26"/>
      <c r="BK18567" s="25"/>
      <c r="BL18567" s="25"/>
      <c r="BM18567" s="26"/>
    </row>
    <row r="18568" customHeight="1" spans="61:65">
      <c r="BI18568" s="25"/>
      <c r="BJ18568" s="26"/>
      <c r="BK18568" s="25"/>
      <c r="BL18568" s="25"/>
      <c r="BM18568" s="26"/>
    </row>
    <row r="18569" customHeight="1" spans="61:65">
      <c r="BI18569" s="25"/>
      <c r="BJ18569" s="26"/>
      <c r="BK18569" s="25"/>
      <c r="BL18569" s="25"/>
      <c r="BM18569" s="26"/>
    </row>
    <row r="18570" customHeight="1" spans="61:65">
      <c r="BI18570" s="25"/>
      <c r="BJ18570" s="26"/>
      <c r="BK18570" s="25"/>
      <c r="BL18570" s="25"/>
      <c r="BM18570" s="26"/>
    </row>
    <row r="18571" customHeight="1" spans="61:65">
      <c r="BI18571" s="25"/>
      <c r="BJ18571" s="26"/>
      <c r="BK18571" s="25"/>
      <c r="BL18571" s="25"/>
      <c r="BM18571" s="26"/>
    </row>
    <row r="18572" customHeight="1" spans="61:65">
      <c r="BI18572" s="25"/>
      <c r="BJ18572" s="26"/>
      <c r="BK18572" s="25"/>
      <c r="BL18572" s="25"/>
      <c r="BM18572" s="26"/>
    </row>
    <row r="18573" customHeight="1" spans="61:65">
      <c r="BI18573" s="25"/>
      <c r="BJ18573" s="26"/>
      <c r="BK18573" s="25"/>
      <c r="BL18573" s="25"/>
      <c r="BM18573" s="26"/>
    </row>
    <row r="18574" customHeight="1" spans="61:65">
      <c r="BI18574" s="25"/>
      <c r="BJ18574" s="26"/>
      <c r="BK18574" s="25"/>
      <c r="BL18574" s="25"/>
      <c r="BM18574" s="26"/>
    </row>
    <row r="18575" customHeight="1" spans="61:65">
      <c r="BI18575" s="25"/>
      <c r="BJ18575" s="26"/>
      <c r="BK18575" s="25"/>
      <c r="BL18575" s="25"/>
      <c r="BM18575" s="26"/>
    </row>
    <row r="18576" customHeight="1" spans="61:65">
      <c r="BI18576" s="25"/>
      <c r="BJ18576" s="26"/>
      <c r="BK18576" s="25"/>
      <c r="BL18576" s="25"/>
      <c r="BM18576" s="26"/>
    </row>
    <row r="18577" customHeight="1" spans="61:65">
      <c r="BI18577" s="25"/>
      <c r="BJ18577" s="26"/>
      <c r="BK18577" s="25"/>
      <c r="BL18577" s="25"/>
      <c r="BM18577" s="26"/>
    </row>
    <row r="18578" customHeight="1" spans="61:65">
      <c r="BI18578" s="25"/>
      <c r="BJ18578" s="26"/>
      <c r="BK18578" s="25"/>
      <c r="BL18578" s="25"/>
      <c r="BM18578" s="26"/>
    </row>
    <row r="18579" customHeight="1" spans="61:65">
      <c r="BI18579" s="25"/>
      <c r="BJ18579" s="26"/>
      <c r="BK18579" s="25"/>
      <c r="BL18579" s="25"/>
      <c r="BM18579" s="26"/>
    </row>
    <row r="18580" customHeight="1" spans="61:65">
      <c r="BI18580" s="25"/>
      <c r="BJ18580" s="26"/>
      <c r="BK18580" s="25"/>
      <c r="BL18580" s="25"/>
      <c r="BM18580" s="26"/>
    </row>
    <row r="18581" customHeight="1" spans="61:65">
      <c r="BI18581" s="25"/>
      <c r="BJ18581" s="26"/>
      <c r="BK18581" s="25"/>
      <c r="BL18581" s="25"/>
      <c r="BM18581" s="26"/>
    </row>
    <row r="18582" customHeight="1" spans="61:65">
      <c r="BI18582" s="25"/>
      <c r="BJ18582" s="26"/>
      <c r="BK18582" s="25"/>
      <c r="BL18582" s="25"/>
      <c r="BM18582" s="26"/>
    </row>
    <row r="18583" customHeight="1" spans="61:65">
      <c r="BI18583" s="25"/>
      <c r="BJ18583" s="26"/>
      <c r="BK18583" s="25"/>
      <c r="BL18583" s="25"/>
      <c r="BM18583" s="26"/>
    </row>
    <row r="18584" customHeight="1" spans="61:65">
      <c r="BI18584" s="25"/>
      <c r="BJ18584" s="26"/>
      <c r="BK18584" s="25"/>
      <c r="BL18584" s="25"/>
      <c r="BM18584" s="26"/>
    </row>
    <row r="18585" customHeight="1" spans="61:65">
      <c r="BI18585" s="25"/>
      <c r="BJ18585" s="26"/>
      <c r="BK18585" s="25"/>
      <c r="BL18585" s="25"/>
      <c r="BM18585" s="26"/>
    </row>
    <row r="18586" customHeight="1" spans="61:65">
      <c r="BI18586" s="25"/>
      <c r="BJ18586" s="26"/>
      <c r="BK18586" s="25"/>
      <c r="BL18586" s="25"/>
      <c r="BM18586" s="26"/>
    </row>
    <row r="18587" customHeight="1" spans="61:65">
      <c r="BI18587" s="25"/>
      <c r="BJ18587" s="26"/>
      <c r="BK18587" s="25"/>
      <c r="BL18587" s="25"/>
      <c r="BM18587" s="26"/>
    </row>
    <row r="18588" customHeight="1" spans="61:65">
      <c r="BI18588" s="25"/>
      <c r="BJ18588" s="26"/>
      <c r="BK18588" s="25"/>
      <c r="BL18588" s="25"/>
      <c r="BM18588" s="26"/>
    </row>
    <row r="18589" customHeight="1" spans="61:65">
      <c r="BI18589" s="25"/>
      <c r="BJ18589" s="26"/>
      <c r="BK18589" s="25"/>
      <c r="BL18589" s="25"/>
      <c r="BM18589" s="26"/>
    </row>
    <row r="18590" customHeight="1" spans="61:65">
      <c r="BI18590" s="25"/>
      <c r="BJ18590" s="26"/>
      <c r="BK18590" s="25"/>
      <c r="BL18590" s="25"/>
      <c r="BM18590" s="26"/>
    </row>
    <row r="18591" customHeight="1" spans="61:65">
      <c r="BI18591" s="25"/>
      <c r="BJ18591" s="26"/>
      <c r="BK18591" s="25"/>
      <c r="BL18591" s="25"/>
      <c r="BM18591" s="26"/>
    </row>
    <row r="18592" customHeight="1" spans="61:65">
      <c r="BI18592" s="25"/>
      <c r="BJ18592" s="26"/>
      <c r="BK18592" s="25"/>
      <c r="BL18592" s="25"/>
      <c r="BM18592" s="26"/>
    </row>
    <row r="18593" customHeight="1" spans="61:65">
      <c r="BI18593" s="25"/>
      <c r="BJ18593" s="26"/>
      <c r="BK18593" s="25"/>
      <c r="BL18593" s="25"/>
      <c r="BM18593" s="26"/>
    </row>
    <row r="18594" customHeight="1" spans="61:65">
      <c r="BI18594" s="25"/>
      <c r="BJ18594" s="26"/>
      <c r="BK18594" s="25"/>
      <c r="BL18594" s="25"/>
      <c r="BM18594" s="26"/>
    </row>
    <row r="18595" customHeight="1" spans="61:65">
      <c r="BI18595" s="25"/>
      <c r="BJ18595" s="26"/>
      <c r="BK18595" s="25"/>
      <c r="BL18595" s="25"/>
      <c r="BM18595" s="26"/>
    </row>
    <row r="18596" customHeight="1" spans="61:65">
      <c r="BI18596" s="25"/>
      <c r="BJ18596" s="26"/>
      <c r="BK18596" s="25"/>
      <c r="BL18596" s="25"/>
      <c r="BM18596" s="26"/>
    </row>
    <row r="18597" customHeight="1" spans="61:65">
      <c r="BI18597" s="25"/>
      <c r="BJ18597" s="26"/>
      <c r="BK18597" s="25"/>
      <c r="BL18597" s="25"/>
      <c r="BM18597" s="26"/>
    </row>
    <row r="18598" customHeight="1" spans="61:65">
      <c r="BI18598" s="25"/>
      <c r="BJ18598" s="26"/>
      <c r="BK18598" s="25"/>
      <c r="BL18598" s="25"/>
      <c r="BM18598" s="26"/>
    </row>
    <row r="18599" customHeight="1" spans="61:65">
      <c r="BI18599" s="25"/>
      <c r="BJ18599" s="26"/>
      <c r="BK18599" s="25"/>
      <c r="BL18599" s="25"/>
      <c r="BM18599" s="26"/>
    </row>
    <row r="18600" customHeight="1" spans="61:65">
      <c r="BI18600" s="25"/>
      <c r="BJ18600" s="26"/>
      <c r="BK18600" s="25"/>
      <c r="BL18600" s="25"/>
      <c r="BM18600" s="26"/>
    </row>
    <row r="18601" customHeight="1" spans="61:65">
      <c r="BI18601" s="25"/>
      <c r="BJ18601" s="26"/>
      <c r="BK18601" s="25"/>
      <c r="BL18601" s="25"/>
      <c r="BM18601" s="26"/>
    </row>
    <row r="18602" customHeight="1" spans="61:65">
      <c r="BI18602" s="25"/>
      <c r="BJ18602" s="26"/>
      <c r="BK18602" s="25"/>
      <c r="BL18602" s="25"/>
      <c r="BM18602" s="26"/>
    </row>
    <row r="18603" customHeight="1" spans="61:65">
      <c r="BI18603" s="25"/>
      <c r="BJ18603" s="26"/>
      <c r="BK18603" s="25"/>
      <c r="BL18603" s="25"/>
      <c r="BM18603" s="26"/>
    </row>
    <row r="18604" customHeight="1" spans="61:65">
      <c r="BI18604" s="25"/>
      <c r="BJ18604" s="26"/>
      <c r="BK18604" s="25"/>
      <c r="BL18604" s="25"/>
      <c r="BM18604" s="26"/>
    </row>
    <row r="18605" customHeight="1" spans="61:65">
      <c r="BI18605" s="25"/>
      <c r="BJ18605" s="26"/>
      <c r="BK18605" s="25"/>
      <c r="BL18605" s="25"/>
      <c r="BM18605" s="26"/>
    </row>
    <row r="18606" customHeight="1" spans="61:65">
      <c r="BI18606" s="25"/>
      <c r="BJ18606" s="26"/>
      <c r="BK18606" s="25"/>
      <c r="BL18606" s="25"/>
      <c r="BM18606" s="26"/>
    </row>
    <row r="18607" customHeight="1" spans="61:65">
      <c r="BI18607" s="25"/>
      <c r="BJ18607" s="26"/>
      <c r="BK18607" s="25"/>
      <c r="BL18607" s="25"/>
      <c r="BM18607" s="26"/>
    </row>
    <row r="18608" customHeight="1" spans="61:65">
      <c r="BI18608" s="25"/>
      <c r="BJ18608" s="26"/>
      <c r="BK18608" s="25"/>
      <c r="BL18608" s="25"/>
      <c r="BM18608" s="26"/>
    </row>
    <row r="18609" customHeight="1" spans="61:65">
      <c r="BI18609" s="25"/>
      <c r="BJ18609" s="26"/>
      <c r="BK18609" s="25"/>
      <c r="BL18609" s="25"/>
      <c r="BM18609" s="26"/>
    </row>
    <row r="18610" customHeight="1" spans="61:65">
      <c r="BI18610" s="25"/>
      <c r="BJ18610" s="26"/>
      <c r="BK18610" s="25"/>
      <c r="BL18610" s="25"/>
      <c r="BM18610" s="26"/>
    </row>
    <row r="18611" customHeight="1" spans="61:65">
      <c r="BI18611" s="25"/>
      <c r="BJ18611" s="26"/>
      <c r="BK18611" s="25"/>
      <c r="BL18611" s="25"/>
      <c r="BM18611" s="26"/>
    </row>
    <row r="18612" customHeight="1" spans="61:65">
      <c r="BI18612" s="25"/>
      <c r="BJ18612" s="26"/>
      <c r="BK18612" s="25"/>
      <c r="BL18612" s="25"/>
      <c r="BM18612" s="26"/>
    </row>
    <row r="18613" customHeight="1" spans="61:65">
      <c r="BI18613" s="25"/>
      <c r="BJ18613" s="26"/>
      <c r="BK18613" s="25"/>
      <c r="BL18613" s="25"/>
      <c r="BM18613" s="26"/>
    </row>
    <row r="18614" customHeight="1" spans="61:65">
      <c r="BI18614" s="25"/>
      <c r="BJ18614" s="26"/>
      <c r="BK18614" s="25"/>
      <c r="BL18614" s="25"/>
      <c r="BM18614" s="26"/>
    </row>
    <row r="18615" customHeight="1" spans="61:65">
      <c r="BI18615" s="25"/>
      <c r="BJ18615" s="26"/>
      <c r="BK18615" s="25"/>
      <c r="BL18615" s="25"/>
      <c r="BM18615" s="26"/>
    </row>
    <row r="18616" customHeight="1" spans="61:65">
      <c r="BI18616" s="25"/>
      <c r="BJ18616" s="26"/>
      <c r="BK18616" s="25"/>
      <c r="BL18616" s="25"/>
      <c r="BM18616" s="26"/>
    </row>
    <row r="18617" customHeight="1" spans="61:65">
      <c r="BI18617" s="25"/>
      <c r="BJ18617" s="26"/>
      <c r="BK18617" s="25"/>
      <c r="BL18617" s="25"/>
      <c r="BM18617" s="26"/>
    </row>
    <row r="18618" customHeight="1" spans="61:65">
      <c r="BI18618" s="25"/>
      <c r="BJ18618" s="26"/>
      <c r="BK18618" s="25"/>
      <c r="BL18618" s="25"/>
      <c r="BM18618" s="26"/>
    </row>
    <row r="18619" customHeight="1" spans="61:65">
      <c r="BI18619" s="25"/>
      <c r="BJ18619" s="26"/>
      <c r="BK18619" s="25"/>
      <c r="BL18619" s="25"/>
      <c r="BM18619" s="26"/>
    </row>
    <row r="18620" customHeight="1" spans="61:65">
      <c r="BI18620" s="25"/>
      <c r="BJ18620" s="26"/>
      <c r="BK18620" s="25"/>
      <c r="BL18620" s="25"/>
      <c r="BM18620" s="26"/>
    </row>
    <row r="18621" customHeight="1" spans="61:65">
      <c r="BI18621" s="25"/>
      <c r="BJ18621" s="26"/>
      <c r="BK18621" s="25"/>
      <c r="BL18621" s="25"/>
      <c r="BM18621" s="26"/>
    </row>
    <row r="18622" customHeight="1" spans="61:65">
      <c r="BI18622" s="25"/>
      <c r="BJ18622" s="26"/>
      <c r="BK18622" s="25"/>
      <c r="BL18622" s="25"/>
      <c r="BM18622" s="26"/>
    </row>
    <row r="18623" customHeight="1" spans="61:65">
      <c r="BI18623" s="25"/>
      <c r="BJ18623" s="26"/>
      <c r="BK18623" s="25"/>
      <c r="BL18623" s="25"/>
      <c r="BM18623" s="26"/>
    </row>
    <row r="18624" customHeight="1" spans="61:65">
      <c r="BI18624" s="25"/>
      <c r="BJ18624" s="26"/>
      <c r="BK18624" s="25"/>
      <c r="BL18624" s="25"/>
      <c r="BM18624" s="26"/>
    </row>
    <row r="18625" customHeight="1" spans="61:65">
      <c r="BI18625" s="25"/>
      <c r="BJ18625" s="26"/>
      <c r="BK18625" s="25"/>
      <c r="BL18625" s="25"/>
      <c r="BM18625" s="26"/>
    </row>
    <row r="18626" customHeight="1" spans="61:65">
      <c r="BI18626" s="25"/>
      <c r="BJ18626" s="26"/>
      <c r="BK18626" s="25"/>
      <c r="BL18626" s="25"/>
      <c r="BM18626" s="26"/>
    </row>
    <row r="18627" customHeight="1" spans="61:65">
      <c r="BI18627" s="25"/>
      <c r="BJ18627" s="26"/>
      <c r="BK18627" s="25"/>
      <c r="BL18627" s="25"/>
      <c r="BM18627" s="26"/>
    </row>
    <row r="18628" customHeight="1" spans="61:65">
      <c r="BI18628" s="25"/>
      <c r="BJ18628" s="26"/>
      <c r="BK18628" s="25"/>
      <c r="BL18628" s="25"/>
      <c r="BM18628" s="26"/>
    </row>
    <row r="18629" customHeight="1" spans="61:65">
      <c r="BI18629" s="25"/>
      <c r="BJ18629" s="26"/>
      <c r="BK18629" s="25"/>
      <c r="BL18629" s="25"/>
      <c r="BM18629" s="26"/>
    </row>
    <row r="18630" customHeight="1" spans="61:65">
      <c r="BI18630" s="25"/>
      <c r="BJ18630" s="26"/>
      <c r="BK18630" s="25"/>
      <c r="BL18630" s="25"/>
      <c r="BM18630" s="26"/>
    </row>
    <row r="18631" customHeight="1" spans="61:65">
      <c r="BI18631" s="25"/>
      <c r="BJ18631" s="26"/>
      <c r="BK18631" s="25"/>
      <c r="BL18631" s="25"/>
      <c r="BM18631" s="26"/>
    </row>
    <row r="18632" customHeight="1" spans="61:65">
      <c r="BI18632" s="25"/>
      <c r="BJ18632" s="26"/>
      <c r="BK18632" s="25"/>
      <c r="BL18632" s="25"/>
      <c r="BM18632" s="26"/>
    </row>
    <row r="18633" customHeight="1" spans="61:65">
      <c r="BI18633" s="25"/>
      <c r="BJ18633" s="26"/>
      <c r="BK18633" s="25"/>
      <c r="BL18633" s="25"/>
      <c r="BM18633" s="26"/>
    </row>
    <row r="18634" customHeight="1" spans="61:65">
      <c r="BI18634" s="25"/>
      <c r="BJ18634" s="26"/>
      <c r="BK18634" s="25"/>
      <c r="BL18634" s="25"/>
      <c r="BM18634" s="26"/>
    </row>
    <row r="18635" customHeight="1" spans="61:65">
      <c r="BI18635" s="25"/>
      <c r="BJ18635" s="26"/>
      <c r="BK18635" s="25"/>
      <c r="BL18635" s="25"/>
      <c r="BM18635" s="26"/>
    </row>
    <row r="18636" customHeight="1" spans="61:65">
      <c r="BI18636" s="25"/>
      <c r="BJ18636" s="26"/>
      <c r="BK18636" s="25"/>
      <c r="BL18636" s="25"/>
      <c r="BM18636" s="26"/>
    </row>
    <row r="18637" customHeight="1" spans="61:65">
      <c r="BI18637" s="25"/>
      <c r="BJ18637" s="26"/>
      <c r="BK18637" s="25"/>
      <c r="BL18637" s="25"/>
      <c r="BM18637" s="26"/>
    </row>
    <row r="18638" customHeight="1" spans="61:65">
      <c r="BI18638" s="25"/>
      <c r="BJ18638" s="26"/>
      <c r="BK18638" s="25"/>
      <c r="BL18638" s="25"/>
      <c r="BM18638" s="26"/>
    </row>
    <row r="18639" customHeight="1" spans="61:65">
      <c r="BI18639" s="25"/>
      <c r="BJ18639" s="26"/>
      <c r="BK18639" s="25"/>
      <c r="BL18639" s="25"/>
      <c r="BM18639" s="26"/>
    </row>
    <row r="18640" customHeight="1" spans="61:65">
      <c r="BI18640" s="25"/>
      <c r="BJ18640" s="26"/>
      <c r="BK18640" s="25"/>
      <c r="BL18640" s="25"/>
      <c r="BM18640" s="26"/>
    </row>
    <row r="18641" customHeight="1" spans="61:65">
      <c r="BI18641" s="25"/>
      <c r="BJ18641" s="26"/>
      <c r="BK18641" s="25"/>
      <c r="BL18641" s="25"/>
      <c r="BM18641" s="26"/>
    </row>
    <row r="18642" customHeight="1" spans="61:65">
      <c r="BI18642" s="25"/>
      <c r="BJ18642" s="26"/>
      <c r="BK18642" s="25"/>
      <c r="BL18642" s="25"/>
      <c r="BM18642" s="26"/>
    </row>
    <row r="18643" customHeight="1" spans="61:65">
      <c r="BI18643" s="25"/>
      <c r="BJ18643" s="26"/>
      <c r="BK18643" s="25"/>
      <c r="BL18643" s="25"/>
      <c r="BM18643" s="26"/>
    </row>
    <row r="18644" customHeight="1" spans="61:65">
      <c r="BI18644" s="25"/>
      <c r="BJ18644" s="26"/>
      <c r="BK18644" s="25"/>
      <c r="BL18644" s="25"/>
      <c r="BM18644" s="26"/>
    </row>
    <row r="18645" customHeight="1" spans="61:65">
      <c r="BI18645" s="25"/>
      <c r="BJ18645" s="26"/>
      <c r="BK18645" s="25"/>
      <c r="BL18645" s="25"/>
      <c r="BM18645" s="26"/>
    </row>
    <row r="18646" customHeight="1" spans="61:65">
      <c r="BI18646" s="25"/>
      <c r="BJ18646" s="26"/>
      <c r="BK18646" s="25"/>
      <c r="BL18646" s="25"/>
      <c r="BM18646" s="26"/>
    </row>
    <row r="18647" customHeight="1" spans="61:65">
      <c r="BI18647" s="25"/>
      <c r="BJ18647" s="26"/>
      <c r="BK18647" s="25"/>
      <c r="BL18647" s="25"/>
      <c r="BM18647" s="26"/>
    </row>
    <row r="18648" customHeight="1" spans="61:65">
      <c r="BI18648" s="25"/>
      <c r="BJ18648" s="26"/>
      <c r="BK18648" s="25"/>
      <c r="BL18648" s="25"/>
      <c r="BM18648" s="26"/>
    </row>
    <row r="18649" customHeight="1" spans="61:65">
      <c r="BI18649" s="25"/>
      <c r="BJ18649" s="26"/>
      <c r="BK18649" s="25"/>
      <c r="BL18649" s="25"/>
      <c r="BM18649" s="26"/>
    </row>
    <row r="18650" customHeight="1" spans="61:65">
      <c r="BI18650" s="25"/>
      <c r="BJ18650" s="26"/>
      <c r="BK18650" s="25"/>
      <c r="BL18650" s="25"/>
      <c r="BM18650" s="26"/>
    </row>
    <row r="18651" customHeight="1" spans="61:65">
      <c r="BI18651" s="25"/>
      <c r="BJ18651" s="26"/>
      <c r="BK18651" s="25"/>
      <c r="BL18651" s="25"/>
      <c r="BM18651" s="26"/>
    </row>
    <row r="18652" customHeight="1" spans="61:65">
      <c r="BI18652" s="25"/>
      <c r="BJ18652" s="26"/>
      <c r="BK18652" s="25"/>
      <c r="BL18652" s="25"/>
      <c r="BM18652" s="26"/>
    </row>
    <row r="18653" customHeight="1" spans="61:65">
      <c r="BI18653" s="25"/>
      <c r="BJ18653" s="26"/>
      <c r="BK18653" s="25"/>
      <c r="BL18653" s="25"/>
      <c r="BM18653" s="26"/>
    </row>
    <row r="18654" customHeight="1" spans="61:65">
      <c r="BI18654" s="25"/>
      <c r="BJ18654" s="26"/>
      <c r="BK18654" s="25"/>
      <c r="BL18654" s="25"/>
      <c r="BM18654" s="26"/>
    </row>
    <row r="18655" customHeight="1" spans="61:65">
      <c r="BI18655" s="25"/>
      <c r="BJ18655" s="26"/>
      <c r="BK18655" s="25"/>
      <c r="BL18655" s="25"/>
      <c r="BM18655" s="26"/>
    </row>
    <row r="18656" customHeight="1" spans="61:65">
      <c r="BI18656" s="25"/>
      <c r="BJ18656" s="26"/>
      <c r="BK18656" s="25"/>
      <c r="BL18656" s="25"/>
      <c r="BM18656" s="26"/>
    </row>
    <row r="18657" customHeight="1" spans="61:65">
      <c r="BI18657" s="25"/>
      <c r="BJ18657" s="26"/>
      <c r="BK18657" s="25"/>
      <c r="BL18657" s="25"/>
      <c r="BM18657" s="26"/>
    </row>
    <row r="18658" customHeight="1" spans="61:65">
      <c r="BI18658" s="25"/>
      <c r="BJ18658" s="26"/>
      <c r="BK18658" s="25"/>
      <c r="BL18658" s="25"/>
      <c r="BM18658" s="26"/>
    </row>
    <row r="18659" customHeight="1" spans="61:65">
      <c r="BI18659" s="25"/>
      <c r="BJ18659" s="26"/>
      <c r="BK18659" s="25"/>
      <c r="BL18659" s="25"/>
      <c r="BM18659" s="26"/>
    </row>
    <row r="18660" customHeight="1" spans="61:65">
      <c r="BI18660" s="25"/>
      <c r="BJ18660" s="26"/>
      <c r="BK18660" s="25"/>
      <c r="BL18660" s="25"/>
      <c r="BM18660" s="26"/>
    </row>
    <row r="18661" customHeight="1" spans="61:65">
      <c r="BI18661" s="25"/>
      <c r="BJ18661" s="26"/>
      <c r="BK18661" s="25"/>
      <c r="BL18661" s="25"/>
      <c r="BM18661" s="26"/>
    </row>
    <row r="18662" customHeight="1" spans="61:65">
      <c r="BI18662" s="25"/>
      <c r="BJ18662" s="26"/>
      <c r="BK18662" s="25"/>
      <c r="BL18662" s="25"/>
      <c r="BM18662" s="26"/>
    </row>
    <row r="18663" customHeight="1" spans="61:65">
      <c r="BI18663" s="25"/>
      <c r="BJ18663" s="26"/>
      <c r="BK18663" s="25"/>
      <c r="BL18663" s="25"/>
      <c r="BM18663" s="26"/>
    </row>
    <row r="18664" customHeight="1" spans="61:65">
      <c r="BI18664" s="25"/>
      <c r="BJ18664" s="26"/>
      <c r="BK18664" s="25"/>
      <c r="BL18664" s="25"/>
      <c r="BM18664" s="26"/>
    </row>
    <row r="18665" customHeight="1" spans="61:65">
      <c r="BI18665" s="25"/>
      <c r="BJ18665" s="26"/>
      <c r="BK18665" s="25"/>
      <c r="BL18665" s="25"/>
      <c r="BM18665" s="26"/>
    </row>
    <row r="18666" customHeight="1" spans="61:65">
      <c r="BI18666" s="25"/>
      <c r="BJ18666" s="26"/>
      <c r="BK18666" s="25"/>
      <c r="BL18666" s="25"/>
      <c r="BM18666" s="26"/>
    </row>
    <row r="18667" customHeight="1" spans="61:65">
      <c r="BI18667" s="25"/>
      <c r="BJ18667" s="26"/>
      <c r="BK18667" s="25"/>
      <c r="BL18667" s="25"/>
      <c r="BM18667" s="26"/>
    </row>
    <row r="18668" customHeight="1" spans="61:65">
      <c r="BI18668" s="25"/>
      <c r="BJ18668" s="26"/>
      <c r="BK18668" s="25"/>
      <c r="BL18668" s="25"/>
      <c r="BM18668" s="26"/>
    </row>
    <row r="18669" customHeight="1" spans="61:65">
      <c r="BI18669" s="25"/>
      <c r="BJ18669" s="26"/>
      <c r="BK18669" s="25"/>
      <c r="BL18669" s="25"/>
      <c r="BM18669" s="26"/>
    </row>
    <row r="18670" customHeight="1" spans="61:65">
      <c r="BI18670" s="25"/>
      <c r="BJ18670" s="26"/>
      <c r="BK18670" s="25"/>
      <c r="BL18670" s="25"/>
      <c r="BM18670" s="26"/>
    </row>
    <row r="18671" customHeight="1" spans="61:65">
      <c r="BI18671" s="25"/>
      <c r="BJ18671" s="26"/>
      <c r="BK18671" s="25"/>
      <c r="BL18671" s="25"/>
      <c r="BM18671" s="26"/>
    </row>
    <row r="18672" customHeight="1" spans="61:65">
      <c r="BI18672" s="25"/>
      <c r="BJ18672" s="26"/>
      <c r="BK18672" s="25"/>
      <c r="BL18672" s="25"/>
      <c r="BM18672" s="26"/>
    </row>
    <row r="18673" customHeight="1" spans="61:65">
      <c r="BI18673" s="25"/>
      <c r="BJ18673" s="26"/>
      <c r="BK18673" s="25"/>
      <c r="BL18673" s="25"/>
      <c r="BM18673" s="26"/>
    </row>
    <row r="18674" customHeight="1" spans="61:65">
      <c r="BI18674" s="25"/>
      <c r="BJ18674" s="26"/>
      <c r="BK18674" s="25"/>
      <c r="BL18674" s="25"/>
      <c r="BM18674" s="26"/>
    </row>
    <row r="18675" customHeight="1" spans="61:65">
      <c r="BI18675" s="25"/>
      <c r="BJ18675" s="26"/>
      <c r="BK18675" s="25"/>
      <c r="BL18675" s="25"/>
      <c r="BM18675" s="26"/>
    </row>
    <row r="18676" customHeight="1" spans="61:65">
      <c r="BI18676" s="25"/>
      <c r="BJ18676" s="26"/>
      <c r="BK18676" s="25"/>
      <c r="BL18676" s="25"/>
      <c r="BM18676" s="26"/>
    </row>
    <row r="18677" customHeight="1" spans="61:65">
      <c r="BI18677" s="25"/>
      <c r="BJ18677" s="26"/>
      <c r="BK18677" s="25"/>
      <c r="BL18677" s="25"/>
      <c r="BM18677" s="26"/>
    </row>
    <row r="18678" customHeight="1" spans="61:65">
      <c r="BI18678" s="25"/>
      <c r="BJ18678" s="26"/>
      <c r="BK18678" s="25"/>
      <c r="BL18678" s="25"/>
      <c r="BM18678" s="26"/>
    </row>
    <row r="18679" customHeight="1" spans="61:65">
      <c r="BI18679" s="25"/>
      <c r="BJ18679" s="26"/>
      <c r="BK18679" s="25"/>
      <c r="BL18679" s="25"/>
      <c r="BM18679" s="26"/>
    </row>
    <row r="18680" customHeight="1" spans="61:65">
      <c r="BI18680" s="25"/>
      <c r="BJ18680" s="26"/>
      <c r="BK18680" s="25"/>
      <c r="BL18680" s="25"/>
      <c r="BM18680" s="26"/>
    </row>
    <row r="18681" customHeight="1" spans="61:65">
      <c r="BI18681" s="25"/>
      <c r="BJ18681" s="26"/>
      <c r="BK18681" s="25"/>
      <c r="BL18681" s="25"/>
      <c r="BM18681" s="26"/>
    </row>
    <row r="18682" customHeight="1" spans="61:65">
      <c r="BI18682" s="25"/>
      <c r="BJ18682" s="26"/>
      <c r="BK18682" s="25"/>
      <c r="BL18682" s="25"/>
      <c r="BM18682" s="26"/>
    </row>
    <row r="18683" customHeight="1" spans="61:65">
      <c r="BI18683" s="25"/>
      <c r="BJ18683" s="26"/>
      <c r="BK18683" s="25"/>
      <c r="BL18683" s="25"/>
      <c r="BM18683" s="26"/>
    </row>
    <row r="18684" customHeight="1" spans="61:65">
      <c r="BI18684" s="25"/>
      <c r="BJ18684" s="26"/>
      <c r="BK18684" s="25"/>
      <c r="BL18684" s="25"/>
      <c r="BM18684" s="26"/>
    </row>
    <row r="18685" customHeight="1" spans="61:65">
      <c r="BI18685" s="25"/>
      <c r="BJ18685" s="26"/>
      <c r="BK18685" s="25"/>
      <c r="BL18685" s="25"/>
      <c r="BM18685" s="26"/>
    </row>
    <row r="18686" customHeight="1" spans="61:65">
      <c r="BI18686" s="25"/>
      <c r="BJ18686" s="26"/>
      <c r="BK18686" s="25"/>
      <c r="BL18686" s="25"/>
      <c r="BM18686" s="26"/>
    </row>
    <row r="18687" customHeight="1" spans="61:65">
      <c r="BI18687" s="25"/>
      <c r="BJ18687" s="26"/>
      <c r="BK18687" s="25"/>
      <c r="BL18687" s="25"/>
      <c r="BM18687" s="26"/>
    </row>
    <row r="18688" customHeight="1" spans="61:65">
      <c r="BI18688" s="25"/>
      <c r="BJ18688" s="26"/>
      <c r="BK18688" s="25"/>
      <c r="BL18688" s="25"/>
      <c r="BM18688" s="26"/>
    </row>
    <row r="18689" customHeight="1" spans="61:65">
      <c r="BI18689" s="25"/>
      <c r="BJ18689" s="26"/>
      <c r="BK18689" s="25"/>
      <c r="BL18689" s="25"/>
      <c r="BM18689" s="26"/>
    </row>
    <row r="18690" customHeight="1" spans="61:65">
      <c r="BI18690" s="25"/>
      <c r="BJ18690" s="26"/>
      <c r="BK18690" s="25"/>
      <c r="BL18690" s="25"/>
      <c r="BM18690" s="26"/>
    </row>
    <row r="18691" customHeight="1" spans="61:65">
      <c r="BI18691" s="25"/>
      <c r="BJ18691" s="26"/>
      <c r="BK18691" s="25"/>
      <c r="BL18691" s="25"/>
      <c r="BM18691" s="26"/>
    </row>
    <row r="18692" customHeight="1" spans="61:65">
      <c r="BI18692" s="25"/>
      <c r="BJ18692" s="26"/>
      <c r="BK18692" s="25"/>
      <c r="BL18692" s="25"/>
      <c r="BM18692" s="26"/>
    </row>
    <row r="18693" customHeight="1" spans="61:65">
      <c r="BI18693" s="25"/>
      <c r="BJ18693" s="26"/>
      <c r="BK18693" s="25"/>
      <c r="BL18693" s="25"/>
      <c r="BM18693" s="26"/>
    </row>
    <row r="18694" customHeight="1" spans="61:65">
      <c r="BI18694" s="25"/>
      <c r="BJ18694" s="26"/>
      <c r="BK18694" s="25"/>
      <c r="BL18694" s="25"/>
      <c r="BM18694" s="26"/>
    </row>
    <row r="18695" customHeight="1" spans="61:65">
      <c r="BI18695" s="25"/>
      <c r="BJ18695" s="26"/>
      <c r="BK18695" s="25"/>
      <c r="BL18695" s="25"/>
      <c r="BM18695" s="26"/>
    </row>
    <row r="18696" customHeight="1" spans="61:65">
      <c r="BI18696" s="25"/>
      <c r="BJ18696" s="26"/>
      <c r="BK18696" s="25"/>
      <c r="BL18696" s="25"/>
      <c r="BM18696" s="26"/>
    </row>
    <row r="18697" customHeight="1" spans="61:65">
      <c r="BI18697" s="25"/>
      <c r="BJ18697" s="26"/>
      <c r="BK18697" s="25"/>
      <c r="BL18697" s="25"/>
      <c r="BM18697" s="26"/>
    </row>
    <row r="18698" customHeight="1" spans="61:65">
      <c r="BI18698" s="25"/>
      <c r="BJ18698" s="26"/>
      <c r="BK18698" s="25"/>
      <c r="BL18698" s="25"/>
      <c r="BM18698" s="26"/>
    </row>
    <row r="18699" customHeight="1" spans="61:65">
      <c r="BI18699" s="25"/>
      <c r="BJ18699" s="26"/>
      <c r="BK18699" s="25"/>
      <c r="BL18699" s="25"/>
      <c r="BM18699" s="26"/>
    </row>
    <row r="18700" customHeight="1" spans="61:65">
      <c r="BI18700" s="25"/>
      <c r="BJ18700" s="26"/>
      <c r="BK18700" s="25"/>
      <c r="BL18700" s="25"/>
      <c r="BM18700" s="26"/>
    </row>
    <row r="18701" customHeight="1" spans="61:65">
      <c r="BI18701" s="25"/>
      <c r="BJ18701" s="26"/>
      <c r="BK18701" s="25"/>
      <c r="BL18701" s="25"/>
      <c r="BM18701" s="26"/>
    </row>
    <row r="18702" customHeight="1" spans="61:65">
      <c r="BI18702" s="25"/>
      <c r="BJ18702" s="26"/>
      <c r="BK18702" s="25"/>
      <c r="BL18702" s="25"/>
      <c r="BM18702" s="26"/>
    </row>
    <row r="18703" customHeight="1" spans="61:65">
      <c r="BI18703" s="25"/>
      <c r="BJ18703" s="26"/>
      <c r="BK18703" s="25"/>
      <c r="BL18703" s="25"/>
      <c r="BM18703" s="26"/>
    </row>
    <row r="18704" customHeight="1" spans="61:65">
      <c r="BI18704" s="25"/>
      <c r="BJ18704" s="26"/>
      <c r="BK18704" s="25"/>
      <c r="BL18704" s="25"/>
      <c r="BM18704" s="26"/>
    </row>
    <row r="18705" customHeight="1" spans="61:65">
      <c r="BI18705" s="25"/>
      <c r="BJ18705" s="26"/>
      <c r="BK18705" s="25"/>
      <c r="BL18705" s="25"/>
      <c r="BM18705" s="26"/>
    </row>
    <row r="18706" customHeight="1" spans="61:65">
      <c r="BI18706" s="25"/>
      <c r="BJ18706" s="26"/>
      <c r="BK18706" s="25"/>
      <c r="BL18706" s="25"/>
      <c r="BM18706" s="26"/>
    </row>
    <row r="18707" customHeight="1" spans="61:65">
      <c r="BI18707" s="25"/>
      <c r="BJ18707" s="26"/>
      <c r="BK18707" s="25"/>
      <c r="BL18707" s="25"/>
      <c r="BM18707" s="26"/>
    </row>
    <row r="18708" customHeight="1" spans="61:65">
      <c r="BI18708" s="25"/>
      <c r="BJ18708" s="26"/>
      <c r="BK18708" s="25"/>
      <c r="BL18708" s="25"/>
      <c r="BM18708" s="26"/>
    </row>
    <row r="18709" customHeight="1" spans="61:65">
      <c r="BI18709" s="25"/>
      <c r="BJ18709" s="26"/>
      <c r="BK18709" s="25"/>
      <c r="BL18709" s="25"/>
      <c r="BM18709" s="26"/>
    </row>
    <row r="18710" customHeight="1" spans="61:65">
      <c r="BI18710" s="25"/>
      <c r="BJ18710" s="26"/>
      <c r="BK18710" s="25"/>
      <c r="BL18710" s="25"/>
      <c r="BM18710" s="26"/>
    </row>
    <row r="18711" customHeight="1" spans="61:65">
      <c r="BI18711" s="25"/>
      <c r="BJ18711" s="26"/>
      <c r="BK18711" s="25"/>
      <c r="BL18711" s="25"/>
      <c r="BM18711" s="26"/>
    </row>
    <row r="18712" customHeight="1" spans="61:65">
      <c r="BI18712" s="25"/>
      <c r="BJ18712" s="26"/>
      <c r="BK18712" s="25"/>
      <c r="BL18712" s="25"/>
      <c r="BM18712" s="26"/>
    </row>
    <row r="18713" customHeight="1" spans="61:65">
      <c r="BI18713" s="25"/>
      <c r="BJ18713" s="26"/>
      <c r="BK18713" s="25"/>
      <c r="BL18713" s="25"/>
      <c r="BM18713" s="26"/>
    </row>
    <row r="18714" customHeight="1" spans="61:65">
      <c r="BI18714" s="25"/>
      <c r="BJ18714" s="26"/>
      <c r="BK18714" s="25"/>
      <c r="BL18714" s="25"/>
      <c r="BM18714" s="26"/>
    </row>
    <row r="18715" customHeight="1" spans="61:65">
      <c r="BI18715" s="25"/>
      <c r="BJ18715" s="26"/>
      <c r="BK18715" s="25"/>
      <c r="BL18715" s="25"/>
      <c r="BM18715" s="26"/>
    </row>
    <row r="18716" customHeight="1" spans="61:65">
      <c r="BI18716" s="25"/>
      <c r="BJ18716" s="26"/>
      <c r="BK18716" s="25"/>
      <c r="BL18716" s="25"/>
      <c r="BM18716" s="26"/>
    </row>
    <row r="18717" customHeight="1" spans="61:65">
      <c r="BI18717" s="25"/>
      <c r="BJ18717" s="26"/>
      <c r="BK18717" s="25"/>
      <c r="BL18717" s="25"/>
      <c r="BM18717" s="26"/>
    </row>
    <row r="18718" customHeight="1" spans="61:65">
      <c r="BI18718" s="25"/>
      <c r="BJ18718" s="26"/>
      <c r="BK18718" s="25"/>
      <c r="BL18718" s="25"/>
      <c r="BM18718" s="26"/>
    </row>
    <row r="18719" customHeight="1" spans="61:65">
      <c r="BI18719" s="25"/>
      <c r="BJ18719" s="26"/>
      <c r="BK18719" s="25"/>
      <c r="BL18719" s="25"/>
      <c r="BM18719" s="26"/>
    </row>
    <row r="18720" customHeight="1" spans="61:65">
      <c r="BI18720" s="25"/>
      <c r="BJ18720" s="26"/>
      <c r="BK18720" s="25"/>
      <c r="BL18720" s="25"/>
      <c r="BM18720" s="26"/>
    </row>
    <row r="18721" customHeight="1" spans="61:65">
      <c r="BI18721" s="25"/>
      <c r="BJ18721" s="26"/>
      <c r="BK18721" s="25"/>
      <c r="BL18721" s="25"/>
      <c r="BM18721" s="26"/>
    </row>
    <row r="18722" customHeight="1" spans="61:65">
      <c r="BI18722" s="25"/>
      <c r="BJ18722" s="26"/>
      <c r="BK18722" s="25"/>
      <c r="BL18722" s="25"/>
      <c r="BM18722" s="26"/>
    </row>
    <row r="18723" customHeight="1" spans="61:65">
      <c r="BI18723" s="25"/>
      <c r="BJ18723" s="26"/>
      <c r="BK18723" s="25"/>
      <c r="BL18723" s="25"/>
      <c r="BM18723" s="26"/>
    </row>
    <row r="18724" customHeight="1" spans="61:65">
      <c r="BI18724" s="25"/>
      <c r="BJ18724" s="26"/>
      <c r="BK18724" s="25"/>
      <c r="BL18724" s="25"/>
      <c r="BM18724" s="26"/>
    </row>
    <row r="18725" customHeight="1" spans="61:65">
      <c r="BI18725" s="25"/>
      <c r="BJ18725" s="26"/>
      <c r="BK18725" s="25"/>
      <c r="BL18725" s="25"/>
      <c r="BM18725" s="26"/>
    </row>
    <row r="18726" customHeight="1" spans="61:65">
      <c r="BI18726" s="25"/>
      <c r="BJ18726" s="26"/>
      <c r="BK18726" s="25"/>
      <c r="BL18726" s="25"/>
      <c r="BM18726" s="26"/>
    </row>
    <row r="18727" customHeight="1" spans="61:65">
      <c r="BI18727" s="25"/>
      <c r="BJ18727" s="26"/>
      <c r="BK18727" s="25"/>
      <c r="BL18727" s="25"/>
      <c r="BM18727" s="26"/>
    </row>
    <row r="18728" customHeight="1" spans="61:65">
      <c r="BI18728" s="25"/>
      <c r="BJ18728" s="26"/>
      <c r="BK18728" s="25"/>
      <c r="BL18728" s="25"/>
      <c r="BM18728" s="26"/>
    </row>
    <row r="18729" customHeight="1" spans="61:65">
      <c r="BI18729" s="25"/>
      <c r="BJ18729" s="26"/>
      <c r="BK18729" s="25"/>
      <c r="BL18729" s="25"/>
      <c r="BM18729" s="26"/>
    </row>
    <row r="18730" customHeight="1" spans="61:65">
      <c r="BI18730" s="25"/>
      <c r="BJ18730" s="26"/>
      <c r="BK18730" s="25"/>
      <c r="BL18730" s="25"/>
      <c r="BM18730" s="26"/>
    </row>
    <row r="18731" customHeight="1" spans="61:65">
      <c r="BI18731" s="25"/>
      <c r="BJ18731" s="26"/>
      <c r="BK18731" s="25"/>
      <c r="BL18731" s="25"/>
      <c r="BM18731" s="26"/>
    </row>
    <row r="18732" customHeight="1" spans="61:65">
      <c r="BI18732" s="25"/>
      <c r="BJ18732" s="26"/>
      <c r="BK18732" s="25"/>
      <c r="BL18732" s="25"/>
      <c r="BM18732" s="26"/>
    </row>
    <row r="18733" customHeight="1" spans="61:65">
      <c r="BI18733" s="25"/>
      <c r="BJ18733" s="26"/>
      <c r="BK18733" s="25"/>
      <c r="BL18733" s="25"/>
      <c r="BM18733" s="26"/>
    </row>
    <row r="18734" customHeight="1" spans="61:65">
      <c r="BI18734" s="25"/>
      <c r="BJ18734" s="26"/>
      <c r="BK18734" s="25"/>
      <c r="BL18734" s="25"/>
      <c r="BM18734" s="26"/>
    </row>
    <row r="18735" customHeight="1" spans="61:65">
      <c r="BI18735" s="25"/>
      <c r="BJ18735" s="26"/>
      <c r="BK18735" s="25"/>
      <c r="BL18735" s="25"/>
      <c r="BM18735" s="26"/>
    </row>
    <row r="18736" customHeight="1" spans="61:65">
      <c r="BI18736" s="25"/>
      <c r="BJ18736" s="26"/>
      <c r="BK18736" s="25"/>
      <c r="BL18736" s="25"/>
      <c r="BM18736" s="26"/>
    </row>
    <row r="18737" customHeight="1" spans="61:65">
      <c r="BI18737" s="25"/>
      <c r="BJ18737" s="26"/>
      <c r="BK18737" s="25"/>
      <c r="BL18737" s="25"/>
      <c r="BM18737" s="26"/>
    </row>
    <row r="18738" customHeight="1" spans="61:65">
      <c r="BI18738" s="25"/>
      <c r="BJ18738" s="26"/>
      <c r="BK18738" s="25"/>
      <c r="BL18738" s="25"/>
      <c r="BM18738" s="26"/>
    </row>
    <row r="18739" customHeight="1" spans="61:65">
      <c r="BI18739" s="25"/>
      <c r="BJ18739" s="26"/>
      <c r="BK18739" s="25"/>
      <c r="BL18739" s="25"/>
      <c r="BM18739" s="26"/>
    </row>
    <row r="18740" customHeight="1" spans="61:65">
      <c r="BI18740" s="25"/>
      <c r="BJ18740" s="26"/>
      <c r="BK18740" s="25"/>
      <c r="BL18740" s="25"/>
      <c r="BM18740" s="26"/>
    </row>
    <row r="18741" customHeight="1" spans="61:65">
      <c r="BI18741" s="25"/>
      <c r="BJ18741" s="26"/>
      <c r="BK18741" s="25"/>
      <c r="BL18741" s="25"/>
      <c r="BM18741" s="26"/>
    </row>
    <row r="18742" customHeight="1" spans="61:65">
      <c r="BI18742" s="25"/>
      <c r="BJ18742" s="26"/>
      <c r="BK18742" s="25"/>
      <c r="BL18742" s="25"/>
      <c r="BM18742" s="26"/>
    </row>
    <row r="18743" customHeight="1" spans="61:65">
      <c r="BI18743" s="25"/>
      <c r="BJ18743" s="26"/>
      <c r="BK18743" s="25"/>
      <c r="BL18743" s="25"/>
      <c r="BM18743" s="26"/>
    </row>
    <row r="18744" customHeight="1" spans="61:65">
      <c r="BI18744" s="25"/>
      <c r="BJ18744" s="26"/>
      <c r="BK18744" s="25"/>
      <c r="BL18744" s="25"/>
      <c r="BM18744" s="26"/>
    </row>
    <row r="18745" customHeight="1" spans="61:65">
      <c r="BI18745" s="25"/>
      <c r="BJ18745" s="26"/>
      <c r="BK18745" s="25"/>
      <c r="BL18745" s="25"/>
      <c r="BM18745" s="26"/>
    </row>
    <row r="18746" customHeight="1" spans="61:65">
      <c r="BI18746" s="25"/>
      <c r="BJ18746" s="26"/>
      <c r="BK18746" s="25"/>
      <c r="BL18746" s="25"/>
      <c r="BM18746" s="26"/>
    </row>
    <row r="18747" customHeight="1" spans="61:65">
      <c r="BI18747" s="25"/>
      <c r="BJ18747" s="26"/>
      <c r="BK18747" s="25"/>
      <c r="BL18747" s="25"/>
      <c r="BM18747" s="26"/>
    </row>
    <row r="18748" customHeight="1" spans="61:65">
      <c r="BI18748" s="25"/>
      <c r="BJ18748" s="26"/>
      <c r="BK18748" s="25"/>
      <c r="BL18748" s="25"/>
      <c r="BM18748" s="26"/>
    </row>
    <row r="18749" customHeight="1" spans="61:65">
      <c r="BI18749" s="25"/>
      <c r="BJ18749" s="26"/>
      <c r="BK18749" s="25"/>
      <c r="BL18749" s="25"/>
      <c r="BM18749" s="26"/>
    </row>
    <row r="18750" customHeight="1" spans="61:65">
      <c r="BI18750" s="25"/>
      <c r="BJ18750" s="26"/>
      <c r="BK18750" s="25"/>
      <c r="BL18750" s="25"/>
      <c r="BM18750" s="26"/>
    </row>
    <row r="18751" customHeight="1" spans="61:65">
      <c r="BI18751" s="25"/>
      <c r="BJ18751" s="26"/>
      <c r="BK18751" s="25"/>
      <c r="BL18751" s="25"/>
      <c r="BM18751" s="26"/>
    </row>
    <row r="18752" customHeight="1" spans="61:65">
      <c r="BI18752" s="25"/>
      <c r="BJ18752" s="26"/>
      <c r="BK18752" s="25"/>
      <c r="BL18752" s="25"/>
      <c r="BM18752" s="26"/>
    </row>
    <row r="18753" customHeight="1" spans="61:65">
      <c r="BI18753" s="25"/>
      <c r="BJ18753" s="26"/>
      <c r="BK18753" s="25"/>
      <c r="BL18753" s="25"/>
      <c r="BM18753" s="26"/>
    </row>
    <row r="18754" customHeight="1" spans="61:65">
      <c r="BI18754" s="25"/>
      <c r="BJ18754" s="26"/>
      <c r="BK18754" s="25"/>
      <c r="BL18754" s="25"/>
      <c r="BM18754" s="26"/>
    </row>
    <row r="18755" customHeight="1" spans="61:65">
      <c r="BI18755" s="25"/>
      <c r="BJ18755" s="26"/>
      <c r="BK18755" s="25"/>
      <c r="BL18755" s="25"/>
      <c r="BM18755" s="26"/>
    </row>
    <row r="18756" customHeight="1" spans="61:65">
      <c r="BI18756" s="25"/>
      <c r="BJ18756" s="26"/>
      <c r="BK18756" s="25"/>
      <c r="BL18756" s="25"/>
      <c r="BM18756" s="26"/>
    </row>
    <row r="18757" customHeight="1" spans="61:65">
      <c r="BI18757" s="25"/>
      <c r="BJ18757" s="26"/>
      <c r="BK18757" s="25"/>
      <c r="BL18757" s="25"/>
      <c r="BM18757" s="26"/>
    </row>
    <row r="18758" customHeight="1" spans="61:65">
      <c r="BI18758" s="25"/>
      <c r="BJ18758" s="26"/>
      <c r="BK18758" s="25"/>
      <c r="BL18758" s="25"/>
      <c r="BM18758" s="26"/>
    </row>
    <row r="18759" customHeight="1" spans="61:65">
      <c r="BI18759" s="25"/>
      <c r="BJ18759" s="26"/>
      <c r="BK18759" s="25"/>
      <c r="BL18759" s="25"/>
      <c r="BM18759" s="26"/>
    </row>
    <row r="18760" customHeight="1" spans="61:65">
      <c r="BI18760" s="25"/>
      <c r="BJ18760" s="26"/>
      <c r="BK18760" s="25"/>
      <c r="BL18760" s="25"/>
      <c r="BM18760" s="26"/>
    </row>
    <row r="18761" customHeight="1" spans="61:65">
      <c r="BI18761" s="25"/>
      <c r="BJ18761" s="26"/>
      <c r="BK18761" s="25"/>
      <c r="BL18761" s="25"/>
      <c r="BM18761" s="26"/>
    </row>
    <row r="18762" customHeight="1" spans="61:65">
      <c r="BI18762" s="25"/>
      <c r="BJ18762" s="26"/>
      <c r="BK18762" s="25"/>
      <c r="BL18762" s="25"/>
      <c r="BM18762" s="26"/>
    </row>
    <row r="18763" customHeight="1" spans="61:65">
      <c r="BI18763" s="25"/>
      <c r="BJ18763" s="26"/>
      <c r="BK18763" s="25"/>
      <c r="BL18763" s="25"/>
      <c r="BM18763" s="26"/>
    </row>
    <row r="18764" customHeight="1" spans="61:65">
      <c r="BI18764" s="25"/>
      <c r="BJ18764" s="26"/>
      <c r="BK18764" s="25"/>
      <c r="BL18764" s="25"/>
      <c r="BM18764" s="26"/>
    </row>
    <row r="18765" customHeight="1" spans="61:65">
      <c r="BI18765" s="25"/>
      <c r="BJ18765" s="26"/>
      <c r="BK18765" s="25"/>
      <c r="BL18765" s="25"/>
      <c r="BM18765" s="26"/>
    </row>
    <row r="18766" customHeight="1" spans="61:65">
      <c r="BI18766" s="25"/>
      <c r="BJ18766" s="26"/>
      <c r="BK18766" s="25"/>
      <c r="BL18766" s="25"/>
      <c r="BM18766" s="26"/>
    </row>
    <row r="18767" customHeight="1" spans="61:65">
      <c r="BI18767" s="25"/>
      <c r="BJ18767" s="26"/>
      <c r="BK18767" s="25"/>
      <c r="BL18767" s="25"/>
      <c r="BM18767" s="26"/>
    </row>
    <row r="18768" customHeight="1" spans="61:65">
      <c r="BI18768" s="25"/>
      <c r="BJ18768" s="26"/>
      <c r="BK18768" s="25"/>
      <c r="BL18768" s="25"/>
      <c r="BM18768" s="26"/>
    </row>
    <row r="18769" customHeight="1" spans="61:65">
      <c r="BI18769" s="25"/>
      <c r="BJ18769" s="26"/>
      <c r="BK18769" s="25"/>
      <c r="BL18769" s="25"/>
      <c r="BM18769" s="26"/>
    </row>
    <row r="18770" customHeight="1" spans="61:65">
      <c r="BI18770" s="25"/>
      <c r="BJ18770" s="26"/>
      <c r="BK18770" s="25"/>
      <c r="BL18770" s="25"/>
      <c r="BM18770" s="26"/>
    </row>
    <row r="18771" customHeight="1" spans="61:65">
      <c r="BI18771" s="25"/>
      <c r="BJ18771" s="26"/>
      <c r="BK18771" s="25"/>
      <c r="BL18771" s="25"/>
      <c r="BM18771" s="26"/>
    </row>
    <row r="18772" customHeight="1" spans="61:65">
      <c r="BI18772" s="25"/>
      <c r="BJ18772" s="26"/>
      <c r="BK18772" s="25"/>
      <c r="BL18772" s="25"/>
      <c r="BM18772" s="26"/>
    </row>
    <row r="18773" customHeight="1" spans="61:65">
      <c r="BI18773" s="25"/>
      <c r="BJ18773" s="26"/>
      <c r="BK18773" s="25"/>
      <c r="BL18773" s="25"/>
      <c r="BM18773" s="26"/>
    </row>
    <row r="18774" customHeight="1" spans="61:65">
      <c r="BI18774" s="25"/>
      <c r="BJ18774" s="26"/>
      <c r="BK18774" s="25"/>
      <c r="BL18774" s="25"/>
      <c r="BM18774" s="26"/>
    </row>
    <row r="18775" customHeight="1" spans="61:65">
      <c r="BI18775" s="25"/>
      <c r="BJ18775" s="26"/>
      <c r="BK18775" s="25"/>
      <c r="BL18775" s="25"/>
      <c r="BM18775" s="26"/>
    </row>
    <row r="18776" customHeight="1" spans="61:65">
      <c r="BI18776" s="25"/>
      <c r="BJ18776" s="26"/>
      <c r="BK18776" s="25"/>
      <c r="BL18776" s="25"/>
      <c r="BM18776" s="26"/>
    </row>
    <row r="18777" customHeight="1" spans="61:65">
      <c r="BI18777" s="25"/>
      <c r="BJ18777" s="26"/>
      <c r="BK18777" s="25"/>
      <c r="BL18777" s="25"/>
      <c r="BM18777" s="26"/>
    </row>
    <row r="18778" customHeight="1" spans="61:65">
      <c r="BI18778" s="25"/>
      <c r="BJ18778" s="26"/>
      <c r="BK18778" s="25"/>
      <c r="BL18778" s="25"/>
      <c r="BM18778" s="26"/>
    </row>
    <row r="18779" customHeight="1" spans="61:65">
      <c r="BI18779" s="25"/>
      <c r="BJ18779" s="26"/>
      <c r="BK18779" s="25"/>
      <c r="BL18779" s="25"/>
      <c r="BM18779" s="26"/>
    </row>
    <row r="18780" customHeight="1" spans="61:65">
      <c r="BI18780" s="25"/>
      <c r="BJ18780" s="26"/>
      <c r="BK18780" s="25"/>
      <c r="BL18780" s="25"/>
      <c r="BM18780" s="26"/>
    </row>
    <row r="18781" customHeight="1" spans="61:65">
      <c r="BI18781" s="25"/>
      <c r="BJ18781" s="26"/>
      <c r="BK18781" s="25"/>
      <c r="BL18781" s="25"/>
      <c r="BM18781" s="26"/>
    </row>
    <row r="18782" customHeight="1" spans="61:65">
      <c r="BI18782" s="25"/>
      <c r="BJ18782" s="26"/>
      <c r="BK18782" s="25"/>
      <c r="BL18782" s="25"/>
      <c r="BM18782" s="26"/>
    </row>
    <row r="18783" customHeight="1" spans="61:65">
      <c r="BI18783" s="25"/>
      <c r="BJ18783" s="26"/>
      <c r="BK18783" s="25"/>
      <c r="BL18783" s="25"/>
      <c r="BM18783" s="26"/>
    </row>
    <row r="18784" customHeight="1" spans="61:65">
      <c r="BI18784" s="25"/>
      <c r="BJ18784" s="26"/>
      <c r="BK18784" s="25"/>
      <c r="BL18784" s="25"/>
      <c r="BM18784" s="26"/>
    </row>
    <row r="18785" customHeight="1" spans="61:65">
      <c r="BI18785" s="25"/>
      <c r="BJ18785" s="26"/>
      <c r="BK18785" s="25"/>
      <c r="BL18785" s="25"/>
      <c r="BM18785" s="26"/>
    </row>
    <row r="18786" customHeight="1" spans="61:65">
      <c r="BI18786" s="25"/>
      <c r="BJ18786" s="26"/>
      <c r="BK18786" s="25"/>
      <c r="BL18786" s="25"/>
      <c r="BM18786" s="26"/>
    </row>
    <row r="18787" customHeight="1" spans="61:65">
      <c r="BI18787" s="25"/>
      <c r="BJ18787" s="26"/>
      <c r="BK18787" s="25"/>
      <c r="BL18787" s="25"/>
      <c r="BM18787" s="26"/>
    </row>
    <row r="18788" customHeight="1" spans="61:65">
      <c r="BI18788" s="25"/>
      <c r="BJ18788" s="26"/>
      <c r="BK18788" s="25"/>
      <c r="BL18788" s="25"/>
      <c r="BM18788" s="26"/>
    </row>
    <row r="18789" customHeight="1" spans="61:65">
      <c r="BI18789" s="25"/>
      <c r="BJ18789" s="26"/>
      <c r="BK18789" s="25"/>
      <c r="BL18789" s="25"/>
      <c r="BM18789" s="26"/>
    </row>
    <row r="18790" customHeight="1" spans="61:65">
      <c r="BI18790" s="25"/>
      <c r="BJ18790" s="26"/>
      <c r="BK18790" s="25"/>
      <c r="BL18790" s="25"/>
      <c r="BM18790" s="26"/>
    </row>
    <row r="18791" customHeight="1" spans="61:65">
      <c r="BI18791" s="25"/>
      <c r="BJ18791" s="26"/>
      <c r="BK18791" s="25"/>
      <c r="BL18791" s="25"/>
      <c r="BM18791" s="26"/>
    </row>
    <row r="18792" customHeight="1" spans="61:65">
      <c r="BI18792" s="25"/>
      <c r="BJ18792" s="26"/>
      <c r="BK18792" s="25"/>
      <c r="BL18792" s="25"/>
      <c r="BM18792" s="26"/>
    </row>
    <row r="18793" customHeight="1" spans="61:65">
      <c r="BI18793" s="25"/>
      <c r="BJ18793" s="26"/>
      <c r="BK18793" s="25"/>
      <c r="BL18793" s="25"/>
      <c r="BM18793" s="26"/>
    </row>
    <row r="18794" customHeight="1" spans="61:65">
      <c r="BI18794" s="25"/>
      <c r="BJ18794" s="26"/>
      <c r="BK18794" s="25"/>
      <c r="BL18794" s="25"/>
      <c r="BM18794" s="26"/>
    </row>
    <row r="18795" customHeight="1" spans="61:65">
      <c r="BI18795" s="25"/>
      <c r="BJ18795" s="26"/>
      <c r="BK18795" s="25"/>
      <c r="BL18795" s="25"/>
      <c r="BM18795" s="26"/>
    </row>
    <row r="18796" customHeight="1" spans="61:65">
      <c r="BI18796" s="25"/>
      <c r="BJ18796" s="26"/>
      <c r="BK18796" s="25"/>
      <c r="BL18796" s="25"/>
      <c r="BM18796" s="26"/>
    </row>
    <row r="18797" customHeight="1" spans="61:65">
      <c r="BI18797" s="25"/>
      <c r="BJ18797" s="26"/>
      <c r="BK18797" s="25"/>
      <c r="BL18797" s="25"/>
      <c r="BM18797" s="26"/>
    </row>
    <row r="18798" customHeight="1" spans="61:65">
      <c r="BI18798" s="25"/>
      <c r="BJ18798" s="26"/>
      <c r="BK18798" s="25"/>
      <c r="BL18798" s="25"/>
      <c r="BM18798" s="26"/>
    </row>
    <row r="18799" customHeight="1" spans="61:65">
      <c r="BI18799" s="25"/>
      <c r="BJ18799" s="26"/>
      <c r="BK18799" s="25"/>
      <c r="BL18799" s="25"/>
      <c r="BM18799" s="26"/>
    </row>
    <row r="18800" customHeight="1" spans="61:65">
      <c r="BI18800" s="25"/>
      <c r="BJ18800" s="26"/>
      <c r="BK18800" s="25"/>
      <c r="BL18800" s="25"/>
      <c r="BM18800" s="26"/>
    </row>
    <row r="18801" customHeight="1" spans="61:65">
      <c r="BI18801" s="25"/>
      <c r="BJ18801" s="26"/>
      <c r="BK18801" s="25"/>
      <c r="BL18801" s="25"/>
      <c r="BM18801" s="26"/>
    </row>
    <row r="18802" customHeight="1" spans="61:65">
      <c r="BI18802" s="25"/>
      <c r="BJ18802" s="26"/>
      <c r="BK18802" s="25"/>
      <c r="BL18802" s="25"/>
      <c r="BM18802" s="26"/>
    </row>
    <row r="18803" customHeight="1" spans="61:65">
      <c r="BI18803" s="25"/>
      <c r="BJ18803" s="26"/>
      <c r="BK18803" s="25"/>
      <c r="BL18803" s="25"/>
      <c r="BM18803" s="26"/>
    </row>
    <row r="18804" customHeight="1" spans="61:65">
      <c r="BI18804" s="25"/>
      <c r="BJ18804" s="26"/>
      <c r="BK18804" s="25"/>
      <c r="BL18804" s="25"/>
      <c r="BM18804" s="26"/>
    </row>
    <row r="18805" customHeight="1" spans="61:65">
      <c r="BI18805" s="25"/>
      <c r="BJ18805" s="26"/>
      <c r="BK18805" s="25"/>
      <c r="BL18805" s="25"/>
      <c r="BM18805" s="26"/>
    </row>
    <row r="18806" customHeight="1" spans="61:65">
      <c r="BI18806" s="25"/>
      <c r="BJ18806" s="26"/>
      <c r="BK18806" s="25"/>
      <c r="BL18806" s="25"/>
      <c r="BM18806" s="26"/>
    </row>
    <row r="18807" customHeight="1" spans="61:65">
      <c r="BI18807" s="25"/>
      <c r="BJ18807" s="26"/>
      <c r="BK18807" s="25"/>
      <c r="BL18807" s="25"/>
      <c r="BM18807" s="26"/>
    </row>
    <row r="18808" customHeight="1" spans="61:65">
      <c r="BI18808" s="25"/>
      <c r="BJ18808" s="26"/>
      <c r="BK18808" s="25"/>
      <c r="BL18808" s="25"/>
      <c r="BM18808" s="26"/>
    </row>
    <row r="18809" customHeight="1" spans="61:65">
      <c r="BI18809" s="25"/>
      <c r="BJ18809" s="26"/>
      <c r="BK18809" s="25"/>
      <c r="BL18809" s="25"/>
      <c r="BM18809" s="26"/>
    </row>
    <row r="18810" customHeight="1" spans="61:65">
      <c r="BI18810" s="25"/>
      <c r="BJ18810" s="26"/>
      <c r="BK18810" s="25"/>
      <c r="BL18810" s="25"/>
      <c r="BM18810" s="26"/>
    </row>
    <row r="18811" customHeight="1" spans="61:65">
      <c r="BI18811" s="25"/>
      <c r="BJ18811" s="26"/>
      <c r="BK18811" s="25"/>
      <c r="BL18811" s="25"/>
      <c r="BM18811" s="26"/>
    </row>
    <row r="18812" customHeight="1" spans="61:65">
      <c r="BI18812" s="25"/>
      <c r="BJ18812" s="26"/>
      <c r="BK18812" s="25"/>
      <c r="BL18812" s="25"/>
      <c r="BM18812" s="26"/>
    </row>
    <row r="18813" customHeight="1" spans="61:65">
      <c r="BI18813" s="25"/>
      <c r="BJ18813" s="26"/>
      <c r="BK18813" s="25"/>
      <c r="BL18813" s="25"/>
      <c r="BM18813" s="26"/>
    </row>
    <row r="18814" customHeight="1" spans="61:65">
      <c r="BI18814" s="25"/>
      <c r="BJ18814" s="26"/>
      <c r="BK18814" s="25"/>
      <c r="BL18814" s="25"/>
      <c r="BM18814" s="26"/>
    </row>
    <row r="18815" customHeight="1" spans="61:65">
      <c r="BI18815" s="25"/>
      <c r="BJ18815" s="26"/>
      <c r="BK18815" s="25"/>
      <c r="BL18815" s="25"/>
      <c r="BM18815" s="26"/>
    </row>
    <row r="18816" customHeight="1" spans="61:65">
      <c r="BI18816" s="25"/>
      <c r="BJ18816" s="26"/>
      <c r="BK18816" s="25"/>
      <c r="BL18816" s="25"/>
      <c r="BM18816" s="26"/>
    </row>
    <row r="18817" customHeight="1" spans="61:65">
      <c r="BI18817" s="25"/>
      <c r="BJ18817" s="26"/>
      <c r="BK18817" s="25"/>
      <c r="BL18817" s="25"/>
      <c r="BM18817" s="26"/>
    </row>
    <row r="18818" customHeight="1" spans="61:65">
      <c r="BI18818" s="25"/>
      <c r="BJ18818" s="26"/>
      <c r="BK18818" s="25"/>
      <c r="BL18818" s="25"/>
      <c r="BM18818" s="26"/>
    </row>
    <row r="18819" customHeight="1" spans="61:65">
      <c r="BI18819" s="25"/>
      <c r="BJ18819" s="26"/>
      <c r="BK18819" s="25"/>
      <c r="BL18819" s="25"/>
      <c r="BM18819" s="26"/>
    </row>
    <row r="18820" customHeight="1" spans="61:65">
      <c r="BI18820" s="25"/>
      <c r="BJ18820" s="26"/>
      <c r="BK18820" s="25"/>
      <c r="BL18820" s="25"/>
      <c r="BM18820" s="26"/>
    </row>
    <row r="18821" customHeight="1" spans="61:65">
      <c r="BI18821" s="25"/>
      <c r="BJ18821" s="26"/>
      <c r="BK18821" s="25"/>
      <c r="BL18821" s="25"/>
      <c r="BM18821" s="26"/>
    </row>
    <row r="18822" customHeight="1" spans="61:65">
      <c r="BI18822" s="25"/>
      <c r="BJ18822" s="26"/>
      <c r="BK18822" s="25"/>
      <c r="BL18822" s="25"/>
      <c r="BM18822" s="26"/>
    </row>
    <row r="18823" customHeight="1" spans="61:65">
      <c r="BI18823" s="25"/>
      <c r="BJ18823" s="26"/>
      <c r="BK18823" s="25"/>
      <c r="BL18823" s="25"/>
      <c r="BM18823" s="26"/>
    </row>
    <row r="18824" customHeight="1" spans="61:65">
      <c r="BI18824" s="25"/>
      <c r="BJ18824" s="26"/>
      <c r="BK18824" s="25"/>
      <c r="BL18824" s="25"/>
      <c r="BM18824" s="26"/>
    </row>
    <row r="18825" customHeight="1" spans="61:65">
      <c r="BI18825" s="25"/>
      <c r="BJ18825" s="26"/>
      <c r="BK18825" s="25"/>
      <c r="BL18825" s="25"/>
      <c r="BM18825" s="26"/>
    </row>
    <row r="18826" customHeight="1" spans="61:65">
      <c r="BI18826" s="25"/>
      <c r="BJ18826" s="26"/>
      <c r="BK18826" s="25"/>
      <c r="BL18826" s="25"/>
      <c r="BM18826" s="26"/>
    </row>
    <row r="18827" customHeight="1" spans="61:65">
      <c r="BI18827" s="25"/>
      <c r="BJ18827" s="26"/>
      <c r="BK18827" s="25"/>
      <c r="BL18827" s="25"/>
      <c r="BM18827" s="26"/>
    </row>
    <row r="18828" customHeight="1" spans="61:65">
      <c r="BI18828" s="25"/>
      <c r="BJ18828" s="26"/>
      <c r="BK18828" s="25"/>
      <c r="BL18828" s="25"/>
      <c r="BM18828" s="26"/>
    </row>
    <row r="18829" customHeight="1" spans="61:65">
      <c r="BI18829" s="25"/>
      <c r="BJ18829" s="26"/>
      <c r="BK18829" s="25"/>
      <c r="BL18829" s="25"/>
      <c r="BM18829" s="26"/>
    </row>
    <row r="18830" customHeight="1" spans="61:65">
      <c r="BI18830" s="25"/>
      <c r="BJ18830" s="26"/>
      <c r="BK18830" s="25"/>
      <c r="BL18830" s="25"/>
      <c r="BM18830" s="26"/>
    </row>
    <row r="18831" customHeight="1" spans="61:65">
      <c r="BI18831" s="25"/>
      <c r="BJ18831" s="26"/>
      <c r="BK18831" s="25"/>
      <c r="BL18831" s="25"/>
      <c r="BM18831" s="26"/>
    </row>
    <row r="18832" customHeight="1" spans="61:65">
      <c r="BI18832" s="25"/>
      <c r="BJ18832" s="26"/>
      <c r="BK18832" s="25"/>
      <c r="BL18832" s="25"/>
      <c r="BM18832" s="26"/>
    </row>
    <row r="18833" customHeight="1" spans="61:65">
      <c r="BI18833" s="25"/>
      <c r="BJ18833" s="26"/>
      <c r="BK18833" s="25"/>
      <c r="BL18833" s="25"/>
      <c r="BM18833" s="26"/>
    </row>
    <row r="18834" customHeight="1" spans="61:65">
      <c r="BI18834" s="25"/>
      <c r="BJ18834" s="26"/>
      <c r="BK18834" s="25"/>
      <c r="BL18834" s="25"/>
      <c r="BM18834" s="26"/>
    </row>
    <row r="18835" customHeight="1" spans="61:65">
      <c r="BI18835" s="25"/>
      <c r="BJ18835" s="26"/>
      <c r="BK18835" s="25"/>
      <c r="BL18835" s="25"/>
      <c r="BM18835" s="26"/>
    </row>
    <row r="18836" customHeight="1" spans="61:65">
      <c r="BI18836" s="25"/>
      <c r="BJ18836" s="26"/>
      <c r="BK18836" s="25"/>
      <c r="BL18836" s="25"/>
      <c r="BM18836" s="26"/>
    </row>
    <row r="18837" customHeight="1" spans="61:65">
      <c r="BI18837" s="25"/>
      <c r="BJ18837" s="26"/>
      <c r="BK18837" s="25"/>
      <c r="BL18837" s="25"/>
      <c r="BM18837" s="26"/>
    </row>
    <row r="18838" customHeight="1" spans="61:65">
      <c r="BI18838" s="25"/>
      <c r="BJ18838" s="26"/>
      <c r="BK18838" s="25"/>
      <c r="BL18838" s="25"/>
      <c r="BM18838" s="26"/>
    </row>
    <row r="18839" customHeight="1" spans="61:65">
      <c r="BI18839" s="25"/>
      <c r="BJ18839" s="26"/>
      <c r="BK18839" s="25"/>
      <c r="BL18839" s="25"/>
      <c r="BM18839" s="26"/>
    </row>
    <row r="18840" customHeight="1" spans="61:65">
      <c r="BI18840" s="25"/>
      <c r="BJ18840" s="26"/>
      <c r="BK18840" s="25"/>
      <c r="BL18840" s="25"/>
      <c r="BM18840" s="26"/>
    </row>
    <row r="18841" customHeight="1" spans="61:65">
      <c r="BI18841" s="25"/>
      <c r="BJ18841" s="26"/>
      <c r="BK18841" s="25"/>
      <c r="BL18841" s="25"/>
      <c r="BM18841" s="26"/>
    </row>
    <row r="18842" customHeight="1" spans="61:65">
      <c r="BI18842" s="25"/>
      <c r="BJ18842" s="26"/>
      <c r="BK18842" s="25"/>
      <c r="BL18842" s="25"/>
      <c r="BM18842" s="26"/>
    </row>
    <row r="18843" customHeight="1" spans="61:65">
      <c r="BI18843" s="25"/>
      <c r="BJ18843" s="26"/>
      <c r="BK18843" s="25"/>
      <c r="BL18843" s="25"/>
      <c r="BM18843" s="26"/>
    </row>
    <row r="18844" customHeight="1" spans="61:65">
      <c r="BI18844" s="25"/>
      <c r="BJ18844" s="26"/>
      <c r="BK18844" s="25"/>
      <c r="BL18844" s="25"/>
      <c r="BM18844" s="26"/>
    </row>
    <row r="18845" customHeight="1" spans="61:65">
      <c r="BI18845" s="25"/>
      <c r="BJ18845" s="26"/>
      <c r="BK18845" s="25"/>
      <c r="BL18845" s="25"/>
      <c r="BM18845" s="26"/>
    </row>
    <row r="18846" customHeight="1" spans="61:65">
      <c r="BI18846" s="25"/>
      <c r="BJ18846" s="26"/>
      <c r="BK18846" s="25"/>
      <c r="BL18846" s="25"/>
      <c r="BM18846" s="26"/>
    </row>
    <row r="18847" customHeight="1" spans="61:65">
      <c r="BI18847" s="25"/>
      <c r="BJ18847" s="26"/>
      <c r="BK18847" s="25"/>
      <c r="BL18847" s="25"/>
      <c r="BM18847" s="26"/>
    </row>
    <row r="18848" customHeight="1" spans="61:65">
      <c r="BI18848" s="25"/>
      <c r="BJ18848" s="26"/>
      <c r="BK18848" s="25"/>
      <c r="BL18848" s="25"/>
      <c r="BM18848" s="26"/>
    </row>
    <row r="18849" customHeight="1" spans="61:65">
      <c r="BI18849" s="25"/>
      <c r="BJ18849" s="26"/>
      <c r="BK18849" s="25"/>
      <c r="BL18849" s="25"/>
      <c r="BM18849" s="26"/>
    </row>
    <row r="18850" customHeight="1" spans="61:65">
      <c r="BI18850" s="25"/>
      <c r="BJ18850" s="26"/>
      <c r="BK18850" s="25"/>
      <c r="BL18850" s="25"/>
      <c r="BM18850" s="26"/>
    </row>
    <row r="18851" customHeight="1" spans="61:65">
      <c r="BI18851" s="25"/>
      <c r="BJ18851" s="26"/>
      <c r="BK18851" s="25"/>
      <c r="BL18851" s="25"/>
      <c r="BM18851" s="26"/>
    </row>
    <row r="18852" customHeight="1" spans="61:65">
      <c r="BI18852" s="25"/>
      <c r="BJ18852" s="26"/>
      <c r="BK18852" s="25"/>
      <c r="BL18852" s="25"/>
      <c r="BM18852" s="26"/>
    </row>
    <row r="18853" customHeight="1" spans="61:65">
      <c r="BI18853" s="25"/>
      <c r="BJ18853" s="26"/>
      <c r="BK18853" s="25"/>
      <c r="BL18853" s="25"/>
      <c r="BM18853" s="26"/>
    </row>
    <row r="18854" customHeight="1" spans="61:65">
      <c r="BI18854" s="25"/>
      <c r="BJ18854" s="26"/>
      <c r="BK18854" s="25"/>
      <c r="BL18854" s="25"/>
      <c r="BM18854" s="26"/>
    </row>
    <row r="18855" customHeight="1" spans="61:65">
      <c r="BI18855" s="25"/>
      <c r="BJ18855" s="26"/>
      <c r="BK18855" s="25"/>
      <c r="BL18855" s="25"/>
      <c r="BM18855" s="26"/>
    </row>
    <row r="18856" customHeight="1" spans="61:65">
      <c r="BI18856" s="25"/>
      <c r="BJ18856" s="26"/>
      <c r="BK18856" s="25"/>
      <c r="BL18856" s="25"/>
      <c r="BM18856" s="26"/>
    </row>
    <row r="18857" customHeight="1" spans="61:65">
      <c r="BI18857" s="25"/>
      <c r="BJ18857" s="26"/>
      <c r="BK18857" s="25"/>
      <c r="BL18857" s="25"/>
      <c r="BM18857" s="26"/>
    </row>
    <row r="18858" customHeight="1" spans="61:65">
      <c r="BI18858" s="25"/>
      <c r="BJ18858" s="26"/>
      <c r="BK18858" s="25"/>
      <c r="BL18858" s="25"/>
      <c r="BM18858" s="26"/>
    </row>
    <row r="18859" customHeight="1" spans="61:65">
      <c r="BI18859" s="25"/>
      <c r="BJ18859" s="26"/>
      <c r="BK18859" s="25"/>
      <c r="BL18859" s="25"/>
      <c r="BM18859" s="26"/>
    </row>
    <row r="18860" customHeight="1" spans="61:65">
      <c r="BI18860" s="25"/>
      <c r="BJ18860" s="26"/>
      <c r="BK18860" s="25"/>
      <c r="BL18860" s="25"/>
      <c r="BM18860" s="26"/>
    </row>
    <row r="18861" customHeight="1" spans="61:65">
      <c r="BI18861" s="25"/>
      <c r="BJ18861" s="26"/>
      <c r="BK18861" s="25"/>
      <c r="BL18861" s="25"/>
      <c r="BM18861" s="26"/>
    </row>
    <row r="18862" customHeight="1" spans="61:65">
      <c r="BI18862" s="25"/>
      <c r="BJ18862" s="26"/>
      <c r="BK18862" s="25"/>
      <c r="BL18862" s="25"/>
      <c r="BM18862" s="26"/>
    </row>
    <row r="18863" customHeight="1" spans="61:65">
      <c r="BI18863" s="25"/>
      <c r="BJ18863" s="26"/>
      <c r="BK18863" s="25"/>
      <c r="BL18863" s="25"/>
      <c r="BM18863" s="26"/>
    </row>
    <row r="18864" customHeight="1" spans="61:65">
      <c r="BI18864" s="25"/>
      <c r="BJ18864" s="26"/>
      <c r="BK18864" s="25"/>
      <c r="BL18864" s="25"/>
      <c r="BM18864" s="26"/>
    </row>
    <row r="18865" customHeight="1" spans="61:65">
      <c r="BI18865" s="25"/>
      <c r="BJ18865" s="26"/>
      <c r="BK18865" s="25"/>
      <c r="BL18865" s="25"/>
      <c r="BM18865" s="26"/>
    </row>
    <row r="18866" customHeight="1" spans="61:65">
      <c r="BI18866" s="25"/>
      <c r="BJ18866" s="26"/>
      <c r="BK18866" s="25"/>
      <c r="BL18866" s="25"/>
      <c r="BM18866" s="26"/>
    </row>
    <row r="18867" customHeight="1" spans="61:65">
      <c r="BI18867" s="25"/>
      <c r="BJ18867" s="26"/>
      <c r="BK18867" s="25"/>
      <c r="BL18867" s="25"/>
      <c r="BM18867" s="26"/>
    </row>
    <row r="18868" customHeight="1" spans="61:65">
      <c r="BI18868" s="25"/>
      <c r="BJ18868" s="26"/>
      <c r="BK18868" s="25"/>
      <c r="BL18868" s="25"/>
      <c r="BM18868" s="26"/>
    </row>
    <row r="18869" customHeight="1" spans="61:65">
      <c r="BI18869" s="25"/>
      <c r="BJ18869" s="26"/>
      <c r="BK18869" s="25"/>
      <c r="BL18869" s="25"/>
      <c r="BM18869" s="26"/>
    </row>
    <row r="18870" customHeight="1" spans="61:65">
      <c r="BI18870" s="25"/>
      <c r="BJ18870" s="26"/>
      <c r="BK18870" s="25"/>
      <c r="BL18870" s="25"/>
      <c r="BM18870" s="26"/>
    </row>
    <row r="18871" customHeight="1" spans="61:65">
      <c r="BI18871" s="25"/>
      <c r="BJ18871" s="26"/>
      <c r="BK18871" s="25"/>
      <c r="BL18871" s="25"/>
      <c r="BM18871" s="26"/>
    </row>
    <row r="18872" customHeight="1" spans="61:65">
      <c r="BI18872" s="25"/>
      <c r="BJ18872" s="26"/>
      <c r="BK18872" s="25"/>
      <c r="BL18872" s="25"/>
      <c r="BM18872" s="26"/>
    </row>
    <row r="18873" customHeight="1" spans="61:65">
      <c r="BI18873" s="25"/>
      <c r="BJ18873" s="26"/>
      <c r="BK18873" s="25"/>
      <c r="BL18873" s="25"/>
      <c r="BM18873" s="26"/>
    </row>
    <row r="18874" customHeight="1" spans="61:65">
      <c r="BI18874" s="25"/>
      <c r="BJ18874" s="26"/>
      <c r="BK18874" s="25"/>
      <c r="BL18874" s="25"/>
      <c r="BM18874" s="26"/>
    </row>
    <row r="18875" customHeight="1" spans="61:65">
      <c r="BI18875" s="25"/>
      <c r="BJ18875" s="26"/>
      <c r="BK18875" s="25"/>
      <c r="BL18875" s="25"/>
      <c r="BM18875" s="26"/>
    </row>
    <row r="18876" customHeight="1" spans="61:65">
      <c r="BI18876" s="25"/>
      <c r="BJ18876" s="26"/>
      <c r="BK18876" s="25"/>
      <c r="BL18876" s="25"/>
      <c r="BM18876" s="26"/>
    </row>
    <row r="18877" customHeight="1" spans="61:65">
      <c r="BI18877" s="25"/>
      <c r="BJ18877" s="26"/>
      <c r="BK18877" s="25"/>
      <c r="BL18877" s="25"/>
      <c r="BM18877" s="26"/>
    </row>
    <row r="18878" customHeight="1" spans="61:65">
      <c r="BI18878" s="25"/>
      <c r="BJ18878" s="26"/>
      <c r="BK18878" s="25"/>
      <c r="BL18878" s="25"/>
      <c r="BM18878" s="26"/>
    </row>
    <row r="18879" customHeight="1" spans="61:65">
      <c r="BI18879" s="25"/>
      <c r="BJ18879" s="26"/>
      <c r="BK18879" s="25"/>
      <c r="BL18879" s="25"/>
      <c r="BM18879" s="26"/>
    </row>
    <row r="18880" customHeight="1" spans="61:65">
      <c r="BI18880" s="25"/>
      <c r="BJ18880" s="26"/>
      <c r="BK18880" s="25"/>
      <c r="BL18880" s="25"/>
      <c r="BM18880" s="26"/>
    </row>
    <row r="18881" customHeight="1" spans="61:65">
      <c r="BI18881" s="25"/>
      <c r="BJ18881" s="26"/>
      <c r="BK18881" s="25"/>
      <c r="BL18881" s="25"/>
      <c r="BM18881" s="26"/>
    </row>
    <row r="18882" customHeight="1" spans="61:65">
      <c r="BI18882" s="25"/>
      <c r="BJ18882" s="26"/>
      <c r="BK18882" s="25"/>
      <c r="BL18882" s="25"/>
      <c r="BM18882" s="26"/>
    </row>
    <row r="18883" customHeight="1" spans="61:65">
      <c r="BI18883" s="25"/>
      <c r="BJ18883" s="26"/>
      <c r="BK18883" s="25"/>
      <c r="BL18883" s="25"/>
      <c r="BM18883" s="26"/>
    </row>
    <row r="18884" customHeight="1" spans="61:65">
      <c r="BI18884" s="25"/>
      <c r="BJ18884" s="26"/>
      <c r="BK18884" s="25"/>
      <c r="BL18884" s="25"/>
      <c r="BM18884" s="26"/>
    </row>
    <row r="18885" customHeight="1" spans="61:65">
      <c r="BI18885" s="25"/>
      <c r="BJ18885" s="26"/>
      <c r="BK18885" s="25"/>
      <c r="BL18885" s="25"/>
      <c r="BM18885" s="26"/>
    </row>
    <row r="18886" customHeight="1" spans="61:65">
      <c r="BI18886" s="25"/>
      <c r="BJ18886" s="26"/>
      <c r="BK18886" s="25"/>
      <c r="BL18886" s="25"/>
      <c r="BM18886" s="26"/>
    </row>
    <row r="18887" customHeight="1" spans="61:65">
      <c r="BI18887" s="25"/>
      <c r="BJ18887" s="26"/>
      <c r="BK18887" s="25"/>
      <c r="BL18887" s="25"/>
      <c r="BM18887" s="26"/>
    </row>
    <row r="18888" customHeight="1" spans="61:65">
      <c r="BI18888" s="25"/>
      <c r="BJ18888" s="26"/>
      <c r="BK18888" s="25"/>
      <c r="BL18888" s="25"/>
      <c r="BM18888" s="26"/>
    </row>
    <row r="18889" customHeight="1" spans="61:65">
      <c r="BI18889" s="25"/>
      <c r="BJ18889" s="26"/>
      <c r="BK18889" s="25"/>
      <c r="BL18889" s="25"/>
      <c r="BM18889" s="26"/>
    </row>
    <row r="18890" customHeight="1" spans="61:65">
      <c r="BI18890" s="25"/>
      <c r="BJ18890" s="26"/>
      <c r="BK18890" s="25"/>
      <c r="BL18890" s="25"/>
      <c r="BM18890" s="26"/>
    </row>
    <row r="18891" customHeight="1" spans="61:65">
      <c r="BI18891" s="25"/>
      <c r="BJ18891" s="26"/>
      <c r="BK18891" s="25"/>
      <c r="BL18891" s="25"/>
      <c r="BM18891" s="26"/>
    </row>
    <row r="18892" customHeight="1" spans="61:65">
      <c r="BI18892" s="25"/>
      <c r="BJ18892" s="26"/>
      <c r="BK18892" s="25"/>
      <c r="BL18892" s="25"/>
      <c r="BM18892" s="26"/>
    </row>
    <row r="18893" customHeight="1" spans="61:65">
      <c r="BI18893" s="25"/>
      <c r="BJ18893" s="26"/>
      <c r="BK18893" s="25"/>
      <c r="BL18893" s="25"/>
      <c r="BM18893" s="26"/>
    </row>
    <row r="18894" customHeight="1" spans="61:65">
      <c r="BI18894" s="25"/>
      <c r="BJ18894" s="26"/>
      <c r="BK18894" s="25"/>
      <c r="BL18894" s="25"/>
      <c r="BM18894" s="26"/>
    </row>
    <row r="18895" customHeight="1" spans="61:65">
      <c r="BI18895" s="25"/>
      <c r="BJ18895" s="26"/>
      <c r="BK18895" s="25"/>
      <c r="BL18895" s="25"/>
      <c r="BM18895" s="26"/>
    </row>
    <row r="18896" customHeight="1" spans="61:65">
      <c r="BI18896" s="25"/>
      <c r="BJ18896" s="26"/>
      <c r="BK18896" s="25"/>
      <c r="BL18896" s="25"/>
      <c r="BM18896" s="26"/>
    </row>
    <row r="18897" customHeight="1" spans="61:65">
      <c r="BI18897" s="25"/>
      <c r="BJ18897" s="26"/>
      <c r="BK18897" s="25"/>
      <c r="BL18897" s="25"/>
      <c r="BM18897" s="26"/>
    </row>
    <row r="18898" customHeight="1" spans="61:65">
      <c r="BI18898" s="25"/>
      <c r="BJ18898" s="26"/>
      <c r="BK18898" s="25"/>
      <c r="BL18898" s="25"/>
      <c r="BM18898" s="26"/>
    </row>
    <row r="18899" customHeight="1" spans="61:65">
      <c r="BI18899" s="25"/>
      <c r="BJ18899" s="26"/>
      <c r="BK18899" s="25"/>
      <c r="BL18899" s="25"/>
      <c r="BM18899" s="26"/>
    </row>
    <row r="18900" customHeight="1" spans="61:65">
      <c r="BI18900" s="25"/>
      <c r="BJ18900" s="26"/>
      <c r="BK18900" s="25"/>
      <c r="BL18900" s="25"/>
      <c r="BM18900" s="26"/>
    </row>
    <row r="18901" customHeight="1" spans="61:65">
      <c r="BI18901" s="25"/>
      <c r="BJ18901" s="26"/>
      <c r="BK18901" s="25"/>
      <c r="BL18901" s="25"/>
      <c r="BM18901" s="26"/>
    </row>
    <row r="18902" customHeight="1" spans="61:65">
      <c r="BI18902" s="25"/>
      <c r="BJ18902" s="26"/>
      <c r="BK18902" s="25"/>
      <c r="BL18902" s="25"/>
      <c r="BM18902" s="26"/>
    </row>
    <row r="18903" customHeight="1" spans="61:65">
      <c r="BI18903" s="25"/>
      <c r="BJ18903" s="26"/>
      <c r="BK18903" s="25"/>
      <c r="BL18903" s="25"/>
      <c r="BM18903" s="26"/>
    </row>
    <row r="18904" customHeight="1" spans="61:65">
      <c r="BI18904" s="25"/>
      <c r="BJ18904" s="26"/>
      <c r="BK18904" s="25"/>
      <c r="BL18904" s="25"/>
      <c r="BM18904" s="26"/>
    </row>
    <row r="18905" customHeight="1" spans="61:65">
      <c r="BI18905" s="25"/>
      <c r="BJ18905" s="26"/>
      <c r="BK18905" s="25"/>
      <c r="BL18905" s="25"/>
      <c r="BM18905" s="26"/>
    </row>
    <row r="18906" customHeight="1" spans="61:65">
      <c r="BI18906" s="25"/>
      <c r="BJ18906" s="26"/>
      <c r="BK18906" s="25"/>
      <c r="BL18906" s="25"/>
      <c r="BM18906" s="26"/>
    </row>
    <row r="18907" customHeight="1" spans="61:65">
      <c r="BI18907" s="25"/>
      <c r="BJ18907" s="26"/>
      <c r="BK18907" s="25"/>
      <c r="BL18907" s="25"/>
      <c r="BM18907" s="26"/>
    </row>
    <row r="18908" customHeight="1" spans="61:65">
      <c r="BI18908" s="25"/>
      <c r="BJ18908" s="26"/>
      <c r="BK18908" s="25"/>
      <c r="BL18908" s="25"/>
      <c r="BM18908" s="26"/>
    </row>
    <row r="18909" customHeight="1" spans="61:65">
      <c r="BI18909" s="25"/>
      <c r="BJ18909" s="26"/>
      <c r="BK18909" s="25"/>
      <c r="BL18909" s="25"/>
      <c r="BM18909" s="26"/>
    </row>
    <row r="18910" customHeight="1" spans="61:65">
      <c r="BI18910" s="25"/>
      <c r="BJ18910" s="26"/>
      <c r="BK18910" s="25"/>
      <c r="BL18910" s="25"/>
      <c r="BM18910" s="26"/>
    </row>
    <row r="18911" customHeight="1" spans="61:65">
      <c r="BI18911" s="25"/>
      <c r="BJ18911" s="26"/>
      <c r="BK18911" s="25"/>
      <c r="BL18911" s="25"/>
      <c r="BM18911" s="26"/>
    </row>
    <row r="18912" customHeight="1" spans="61:65">
      <c r="BI18912" s="25"/>
      <c r="BJ18912" s="26"/>
      <c r="BK18912" s="25"/>
      <c r="BL18912" s="25"/>
      <c r="BM18912" s="26"/>
    </row>
    <row r="18913" customHeight="1" spans="61:65">
      <c r="BI18913" s="25"/>
      <c r="BJ18913" s="26"/>
      <c r="BK18913" s="25"/>
      <c r="BL18913" s="25"/>
      <c r="BM18913" s="26"/>
    </row>
    <row r="18914" customHeight="1" spans="61:65">
      <c r="BI18914" s="25"/>
      <c r="BJ18914" s="26"/>
      <c r="BK18914" s="25"/>
      <c r="BL18914" s="25"/>
      <c r="BM18914" s="26"/>
    </row>
    <row r="18915" customHeight="1" spans="61:65">
      <c r="BI18915" s="25"/>
      <c r="BJ18915" s="26"/>
      <c r="BK18915" s="25"/>
      <c r="BL18915" s="25"/>
      <c r="BM18915" s="26"/>
    </row>
    <row r="18916" customHeight="1" spans="61:65">
      <c r="BI18916" s="25"/>
      <c r="BJ18916" s="26"/>
      <c r="BK18916" s="25"/>
      <c r="BL18916" s="25"/>
      <c r="BM18916" s="26"/>
    </row>
    <row r="18917" customHeight="1" spans="61:65">
      <c r="BI18917" s="25"/>
      <c r="BJ18917" s="26"/>
      <c r="BK18917" s="25"/>
      <c r="BL18917" s="25"/>
      <c r="BM18917" s="26"/>
    </row>
    <row r="18918" customHeight="1" spans="61:65">
      <c r="BI18918" s="25"/>
      <c r="BJ18918" s="26"/>
      <c r="BK18918" s="25"/>
      <c r="BL18918" s="25"/>
      <c r="BM18918" s="26"/>
    </row>
    <row r="18919" customHeight="1" spans="61:65">
      <c r="BI18919" s="25"/>
      <c r="BJ18919" s="26"/>
      <c r="BK18919" s="25"/>
      <c r="BL18919" s="25"/>
      <c r="BM18919" s="26"/>
    </row>
    <row r="18920" customHeight="1" spans="61:65">
      <c r="BI18920" s="25"/>
      <c r="BJ18920" s="26"/>
      <c r="BK18920" s="25"/>
      <c r="BL18920" s="25"/>
      <c r="BM18920" s="26"/>
    </row>
    <row r="18921" customHeight="1" spans="61:65">
      <c r="BI18921" s="25"/>
      <c r="BJ18921" s="26"/>
      <c r="BK18921" s="25"/>
      <c r="BL18921" s="25"/>
      <c r="BM18921" s="26"/>
    </row>
    <row r="18922" customHeight="1" spans="61:65">
      <c r="BI18922" s="25"/>
      <c r="BJ18922" s="26"/>
      <c r="BK18922" s="25"/>
      <c r="BL18922" s="25"/>
      <c r="BM18922" s="26"/>
    </row>
    <row r="18923" customHeight="1" spans="61:65">
      <c r="BI18923" s="25"/>
      <c r="BJ18923" s="26"/>
      <c r="BK18923" s="25"/>
      <c r="BL18923" s="25"/>
      <c r="BM18923" s="26"/>
    </row>
    <row r="18924" customHeight="1" spans="61:65">
      <c r="BI18924" s="25"/>
      <c r="BJ18924" s="26"/>
      <c r="BK18924" s="25"/>
      <c r="BL18924" s="25"/>
      <c r="BM18924" s="26"/>
    </row>
    <row r="18925" customHeight="1" spans="61:65">
      <c r="BI18925" s="25"/>
      <c r="BJ18925" s="26"/>
      <c r="BK18925" s="25"/>
      <c r="BL18925" s="25"/>
      <c r="BM18925" s="26"/>
    </row>
    <row r="18926" customHeight="1" spans="61:65">
      <c r="BI18926" s="25"/>
      <c r="BJ18926" s="26"/>
      <c r="BK18926" s="25"/>
      <c r="BL18926" s="25"/>
      <c r="BM18926" s="26"/>
    </row>
    <row r="18927" customHeight="1" spans="61:65">
      <c r="BI18927" s="25"/>
      <c r="BJ18927" s="26"/>
      <c r="BK18927" s="25"/>
      <c r="BL18927" s="25"/>
      <c r="BM18927" s="26"/>
    </row>
    <row r="18928" customHeight="1" spans="61:65">
      <c r="BI18928" s="25"/>
      <c r="BJ18928" s="26"/>
      <c r="BK18928" s="25"/>
      <c r="BL18928" s="25"/>
      <c r="BM18928" s="26"/>
    </row>
    <row r="18929" customHeight="1" spans="61:65">
      <c r="BI18929" s="25"/>
      <c r="BJ18929" s="26"/>
      <c r="BK18929" s="25"/>
      <c r="BL18929" s="25"/>
      <c r="BM18929" s="26"/>
    </row>
    <row r="18930" customHeight="1" spans="61:65">
      <c r="BI18930" s="25"/>
      <c r="BJ18930" s="26"/>
      <c r="BK18930" s="25"/>
      <c r="BL18930" s="25"/>
      <c r="BM18930" s="26"/>
    </row>
    <row r="18931" customHeight="1" spans="61:65">
      <c r="BI18931" s="25"/>
      <c r="BJ18931" s="26"/>
      <c r="BK18931" s="25"/>
      <c r="BL18931" s="25"/>
      <c r="BM18931" s="26"/>
    </row>
    <row r="18932" customHeight="1" spans="61:65">
      <c r="BI18932" s="25"/>
      <c r="BJ18932" s="26"/>
      <c r="BK18932" s="25"/>
      <c r="BL18932" s="25"/>
      <c r="BM18932" s="26"/>
    </row>
    <row r="18933" customHeight="1" spans="61:65">
      <c r="BI18933" s="25"/>
      <c r="BJ18933" s="26"/>
      <c r="BK18933" s="25"/>
      <c r="BL18933" s="25"/>
      <c r="BM18933" s="26"/>
    </row>
    <row r="18934" customHeight="1" spans="61:65">
      <c r="BI18934" s="25"/>
      <c r="BJ18934" s="26"/>
      <c r="BK18934" s="25"/>
      <c r="BL18934" s="25"/>
      <c r="BM18934" s="26"/>
    </row>
    <row r="18935" customHeight="1" spans="61:65">
      <c r="BI18935" s="25"/>
      <c r="BJ18935" s="26"/>
      <c r="BK18935" s="25"/>
      <c r="BL18935" s="25"/>
      <c r="BM18935" s="26"/>
    </row>
    <row r="18936" customHeight="1" spans="61:65">
      <c r="BI18936" s="25"/>
      <c r="BJ18936" s="26"/>
      <c r="BK18936" s="25"/>
      <c r="BL18936" s="25"/>
      <c r="BM18936" s="26"/>
    </row>
    <row r="18937" customHeight="1" spans="61:65">
      <c r="BI18937" s="25"/>
      <c r="BJ18937" s="26"/>
      <c r="BK18937" s="25"/>
      <c r="BL18937" s="25"/>
      <c r="BM18937" s="26"/>
    </row>
    <row r="18938" customHeight="1" spans="61:65">
      <c r="BI18938" s="25"/>
      <c r="BJ18938" s="26"/>
      <c r="BK18938" s="25"/>
      <c r="BL18938" s="25"/>
      <c r="BM18938" s="26"/>
    </row>
    <row r="18939" customHeight="1" spans="61:65">
      <c r="BI18939" s="25"/>
      <c r="BJ18939" s="26"/>
      <c r="BK18939" s="25"/>
      <c r="BL18939" s="25"/>
      <c r="BM18939" s="26"/>
    </row>
    <row r="18940" customHeight="1" spans="61:65">
      <c r="BI18940" s="25"/>
      <c r="BJ18940" s="26"/>
      <c r="BK18940" s="25"/>
      <c r="BL18940" s="25"/>
      <c r="BM18940" s="26"/>
    </row>
    <row r="18941" customHeight="1" spans="61:65">
      <c r="BI18941" s="25"/>
      <c r="BJ18941" s="26"/>
      <c r="BK18941" s="25"/>
      <c r="BL18941" s="25"/>
      <c r="BM18941" s="26"/>
    </row>
    <row r="18942" customHeight="1" spans="61:65">
      <c r="BI18942" s="25"/>
      <c r="BJ18942" s="26"/>
      <c r="BK18942" s="25"/>
      <c r="BL18942" s="25"/>
      <c r="BM18942" s="26"/>
    </row>
    <row r="18943" customHeight="1" spans="61:65">
      <c r="BI18943" s="25"/>
      <c r="BJ18943" s="26"/>
      <c r="BK18943" s="25"/>
      <c r="BL18943" s="25"/>
      <c r="BM18943" s="26"/>
    </row>
    <row r="18944" customHeight="1" spans="61:65">
      <c r="BI18944" s="25"/>
      <c r="BJ18944" s="26"/>
      <c r="BK18944" s="25"/>
      <c r="BL18944" s="25"/>
      <c r="BM18944" s="26"/>
    </row>
    <row r="18945" customHeight="1" spans="61:65">
      <c r="BI18945" s="25"/>
      <c r="BJ18945" s="26"/>
      <c r="BK18945" s="25"/>
      <c r="BL18945" s="25"/>
      <c r="BM18945" s="26"/>
    </row>
    <row r="18946" customHeight="1" spans="61:65">
      <c r="BI18946" s="25"/>
      <c r="BJ18946" s="26"/>
      <c r="BK18946" s="25"/>
      <c r="BL18946" s="25"/>
      <c r="BM18946" s="26"/>
    </row>
    <row r="18947" customHeight="1" spans="61:65">
      <c r="BI18947" s="25"/>
      <c r="BJ18947" s="26"/>
      <c r="BK18947" s="25"/>
      <c r="BL18947" s="25"/>
      <c r="BM18947" s="26"/>
    </row>
    <row r="18948" customHeight="1" spans="61:65">
      <c r="BI18948" s="25"/>
      <c r="BJ18948" s="26"/>
      <c r="BK18948" s="25"/>
      <c r="BL18948" s="25"/>
      <c r="BM18948" s="26"/>
    </row>
    <row r="18949" customHeight="1" spans="61:65">
      <c r="BI18949" s="25"/>
      <c r="BJ18949" s="26"/>
      <c r="BK18949" s="25"/>
      <c r="BL18949" s="25"/>
      <c r="BM18949" s="26"/>
    </row>
    <row r="18950" customHeight="1" spans="61:65">
      <c r="BI18950" s="25"/>
      <c r="BJ18950" s="26"/>
      <c r="BK18950" s="25"/>
      <c r="BL18950" s="25"/>
      <c r="BM18950" s="26"/>
    </row>
    <row r="18951" customHeight="1" spans="61:65">
      <c r="BI18951" s="25"/>
      <c r="BJ18951" s="26"/>
      <c r="BK18951" s="25"/>
      <c r="BL18951" s="25"/>
      <c r="BM18951" s="26"/>
    </row>
    <row r="18952" customHeight="1" spans="61:65">
      <c r="BI18952" s="25"/>
      <c r="BJ18952" s="26"/>
      <c r="BK18952" s="25"/>
      <c r="BL18952" s="25"/>
      <c r="BM18952" s="26"/>
    </row>
    <row r="18953" customHeight="1" spans="61:65">
      <c r="BI18953" s="25"/>
      <c r="BJ18953" s="26"/>
      <c r="BK18953" s="25"/>
      <c r="BL18953" s="25"/>
      <c r="BM18953" s="26"/>
    </row>
    <row r="18954" customHeight="1" spans="61:65">
      <c r="BI18954" s="25"/>
      <c r="BJ18954" s="26"/>
      <c r="BK18954" s="25"/>
      <c r="BL18954" s="25"/>
      <c r="BM18954" s="26"/>
    </row>
    <row r="18955" customHeight="1" spans="61:65">
      <c r="BI18955" s="25"/>
      <c r="BJ18955" s="26"/>
      <c r="BK18955" s="25"/>
      <c r="BL18955" s="25"/>
      <c r="BM18955" s="26"/>
    </row>
    <row r="18956" customHeight="1" spans="61:65">
      <c r="BI18956" s="25"/>
      <c r="BJ18956" s="26"/>
      <c r="BK18956" s="25"/>
      <c r="BL18956" s="25"/>
      <c r="BM18956" s="26"/>
    </row>
    <row r="18957" customHeight="1" spans="61:65">
      <c r="BI18957" s="25"/>
      <c r="BJ18957" s="26"/>
      <c r="BK18957" s="25"/>
      <c r="BL18957" s="25"/>
      <c r="BM18957" s="26"/>
    </row>
    <row r="18958" customHeight="1" spans="61:65">
      <c r="BI18958" s="25"/>
      <c r="BJ18958" s="26"/>
      <c r="BK18958" s="25"/>
      <c r="BL18958" s="25"/>
      <c r="BM18958" s="26"/>
    </row>
    <row r="18959" customHeight="1" spans="61:65">
      <c r="BI18959" s="25"/>
      <c r="BJ18959" s="26"/>
      <c r="BK18959" s="25"/>
      <c r="BL18959" s="25"/>
      <c r="BM18959" s="26"/>
    </row>
    <row r="18960" customHeight="1" spans="61:65">
      <c r="BI18960" s="25"/>
      <c r="BJ18960" s="26"/>
      <c r="BK18960" s="25"/>
      <c r="BL18960" s="25"/>
      <c r="BM18960" s="26"/>
    </row>
    <row r="18961" customHeight="1" spans="61:65">
      <c r="BI18961" s="25"/>
      <c r="BJ18961" s="26"/>
      <c r="BK18961" s="25"/>
      <c r="BL18961" s="25"/>
      <c r="BM18961" s="26"/>
    </row>
    <row r="18962" customHeight="1" spans="61:65">
      <c r="BI18962" s="25"/>
      <c r="BJ18962" s="26"/>
      <c r="BK18962" s="25"/>
      <c r="BL18962" s="25"/>
      <c r="BM18962" s="26"/>
    </row>
    <row r="18963" customHeight="1" spans="61:65">
      <c r="BI18963" s="25"/>
      <c r="BJ18963" s="26"/>
      <c r="BK18963" s="25"/>
      <c r="BL18963" s="25"/>
      <c r="BM18963" s="26"/>
    </row>
    <row r="18964" customHeight="1" spans="61:65">
      <c r="BI18964" s="25"/>
      <c r="BJ18964" s="26"/>
      <c r="BK18964" s="25"/>
      <c r="BL18964" s="25"/>
      <c r="BM18964" s="26"/>
    </row>
    <row r="18965" customHeight="1" spans="61:65">
      <c r="BI18965" s="25"/>
      <c r="BJ18965" s="26"/>
      <c r="BK18965" s="25"/>
      <c r="BL18965" s="25"/>
      <c r="BM18965" s="26"/>
    </row>
    <row r="18966" customHeight="1" spans="61:65">
      <c r="BI18966" s="25"/>
      <c r="BJ18966" s="26"/>
      <c r="BK18966" s="25"/>
      <c r="BL18966" s="25"/>
      <c r="BM18966" s="26"/>
    </row>
    <row r="18967" customHeight="1" spans="61:65">
      <c r="BI18967" s="25"/>
      <c r="BJ18967" s="26"/>
      <c r="BK18967" s="25"/>
      <c r="BL18967" s="25"/>
      <c r="BM18967" s="26"/>
    </row>
    <row r="18968" customHeight="1" spans="61:65">
      <c r="BI18968" s="25"/>
      <c r="BJ18968" s="26"/>
      <c r="BK18968" s="25"/>
      <c r="BL18968" s="25"/>
      <c r="BM18968" s="26"/>
    </row>
    <row r="18969" customHeight="1" spans="61:65">
      <c r="BI18969" s="25"/>
      <c r="BJ18969" s="26"/>
      <c r="BK18969" s="25"/>
      <c r="BL18969" s="25"/>
      <c r="BM18969" s="26"/>
    </row>
    <row r="18970" customHeight="1" spans="61:65">
      <c r="BI18970" s="25"/>
      <c r="BJ18970" s="26"/>
      <c r="BK18970" s="25"/>
      <c r="BL18970" s="25"/>
      <c r="BM18970" s="26"/>
    </row>
    <row r="18971" customHeight="1" spans="61:65">
      <c r="BI18971" s="25"/>
      <c r="BJ18971" s="26"/>
      <c r="BK18971" s="25"/>
      <c r="BL18971" s="25"/>
      <c r="BM18971" s="26"/>
    </row>
    <row r="18972" customHeight="1" spans="61:65">
      <c r="BI18972" s="25"/>
      <c r="BJ18972" s="26"/>
      <c r="BK18972" s="25"/>
      <c r="BL18972" s="25"/>
      <c r="BM18972" s="26"/>
    </row>
    <row r="18973" customHeight="1" spans="61:65">
      <c r="BI18973" s="25"/>
      <c r="BJ18973" s="26"/>
      <c r="BK18973" s="25"/>
      <c r="BL18973" s="25"/>
      <c r="BM18973" s="26"/>
    </row>
    <row r="18974" customHeight="1" spans="61:65">
      <c r="BI18974" s="25"/>
      <c r="BJ18974" s="26"/>
      <c r="BK18974" s="25"/>
      <c r="BL18974" s="25"/>
      <c r="BM18974" s="26"/>
    </row>
    <row r="18975" customHeight="1" spans="61:65">
      <c r="BI18975" s="25"/>
      <c r="BJ18975" s="26"/>
      <c r="BK18975" s="25"/>
      <c r="BL18975" s="25"/>
      <c r="BM18975" s="26"/>
    </row>
    <row r="18976" customHeight="1" spans="61:65">
      <c r="BI18976" s="25"/>
      <c r="BJ18976" s="26"/>
      <c r="BK18976" s="25"/>
      <c r="BL18976" s="25"/>
      <c r="BM18976" s="26"/>
    </row>
    <row r="18977" customHeight="1" spans="61:65">
      <c r="BI18977" s="25"/>
      <c r="BJ18977" s="26"/>
      <c r="BK18977" s="25"/>
      <c r="BL18977" s="25"/>
      <c r="BM18977" s="26"/>
    </row>
    <row r="18978" customHeight="1" spans="61:65">
      <c r="BI18978" s="25"/>
      <c r="BJ18978" s="26"/>
      <c r="BK18978" s="25"/>
      <c r="BL18978" s="25"/>
      <c r="BM18978" s="26"/>
    </row>
    <row r="18979" customHeight="1" spans="61:65">
      <c r="BI18979" s="25"/>
      <c r="BJ18979" s="26"/>
      <c r="BK18979" s="25"/>
      <c r="BL18979" s="25"/>
      <c r="BM18979" s="26"/>
    </row>
    <row r="18980" customHeight="1" spans="61:65">
      <c r="BI18980" s="25"/>
      <c r="BJ18980" s="26"/>
      <c r="BK18980" s="25"/>
      <c r="BL18980" s="25"/>
      <c r="BM18980" s="26"/>
    </row>
    <row r="18981" customHeight="1" spans="61:65">
      <c r="BI18981" s="25"/>
      <c r="BJ18981" s="26"/>
      <c r="BK18981" s="25"/>
      <c r="BL18981" s="25"/>
      <c r="BM18981" s="26"/>
    </row>
    <row r="18982" customHeight="1" spans="61:65">
      <c r="BI18982" s="25"/>
      <c r="BJ18982" s="26"/>
      <c r="BK18982" s="25"/>
      <c r="BL18982" s="25"/>
      <c r="BM18982" s="26"/>
    </row>
    <row r="18983" customHeight="1" spans="61:65">
      <c r="BI18983" s="25"/>
      <c r="BJ18983" s="26"/>
      <c r="BK18983" s="25"/>
      <c r="BL18983" s="25"/>
      <c r="BM18983" s="26"/>
    </row>
    <row r="18984" customHeight="1" spans="61:65">
      <c r="BI18984" s="25"/>
      <c r="BJ18984" s="26"/>
      <c r="BK18984" s="25"/>
      <c r="BL18984" s="25"/>
      <c r="BM18984" s="26"/>
    </row>
    <row r="18985" customHeight="1" spans="61:65">
      <c r="BI18985" s="25"/>
      <c r="BJ18985" s="26"/>
      <c r="BK18985" s="25"/>
      <c r="BL18985" s="25"/>
      <c r="BM18985" s="26"/>
    </row>
    <row r="18986" customHeight="1" spans="61:65">
      <c r="BI18986" s="25"/>
      <c r="BJ18986" s="26"/>
      <c r="BK18986" s="25"/>
      <c r="BL18986" s="25"/>
      <c r="BM18986" s="26"/>
    </row>
    <row r="18987" customHeight="1" spans="61:65">
      <c r="BI18987" s="25"/>
      <c r="BJ18987" s="26"/>
      <c r="BK18987" s="25"/>
      <c r="BL18987" s="25"/>
      <c r="BM18987" s="26"/>
    </row>
    <row r="18988" customHeight="1" spans="61:65">
      <c r="BI18988" s="25"/>
      <c r="BJ18988" s="26"/>
      <c r="BK18988" s="25"/>
      <c r="BL18988" s="25"/>
      <c r="BM18988" s="26"/>
    </row>
    <row r="18989" customHeight="1" spans="61:65">
      <c r="BI18989" s="25"/>
      <c r="BJ18989" s="26"/>
      <c r="BK18989" s="25"/>
      <c r="BL18989" s="25"/>
      <c r="BM18989" s="26"/>
    </row>
    <row r="18990" customHeight="1" spans="61:65">
      <c r="BI18990" s="25"/>
      <c r="BJ18990" s="26"/>
      <c r="BK18990" s="25"/>
      <c r="BL18990" s="25"/>
      <c r="BM18990" s="26"/>
    </row>
    <row r="18991" customHeight="1" spans="61:65">
      <c r="BI18991" s="25"/>
      <c r="BJ18991" s="26"/>
      <c r="BK18991" s="25"/>
      <c r="BL18991" s="25"/>
      <c r="BM18991" s="26"/>
    </row>
    <row r="18992" customHeight="1" spans="61:65">
      <c r="BI18992" s="25"/>
      <c r="BJ18992" s="26"/>
      <c r="BK18992" s="25"/>
      <c r="BL18992" s="25"/>
      <c r="BM18992" s="26"/>
    </row>
    <row r="18993" customHeight="1" spans="61:65">
      <c r="BI18993" s="25"/>
      <c r="BJ18993" s="26"/>
      <c r="BK18993" s="25"/>
      <c r="BL18993" s="25"/>
      <c r="BM18993" s="26"/>
    </row>
    <row r="18994" customHeight="1" spans="61:65">
      <c r="BI18994" s="25"/>
      <c r="BJ18994" s="26"/>
      <c r="BK18994" s="25"/>
      <c r="BL18994" s="25"/>
      <c r="BM18994" s="26"/>
    </row>
    <row r="18995" customHeight="1" spans="61:65">
      <c r="BI18995" s="25"/>
      <c r="BJ18995" s="26"/>
      <c r="BK18995" s="25"/>
      <c r="BL18995" s="25"/>
      <c r="BM18995" s="26"/>
    </row>
    <row r="18996" customHeight="1" spans="61:65">
      <c r="BI18996" s="25"/>
      <c r="BJ18996" s="26"/>
      <c r="BK18996" s="25"/>
      <c r="BL18996" s="25"/>
      <c r="BM18996" s="26"/>
    </row>
    <row r="18997" customHeight="1" spans="61:65">
      <c r="BI18997" s="25"/>
      <c r="BJ18997" s="26"/>
      <c r="BK18997" s="25"/>
      <c r="BL18997" s="25"/>
      <c r="BM18997" s="26"/>
    </row>
    <row r="18998" customHeight="1" spans="61:65">
      <c r="BI18998" s="25"/>
      <c r="BJ18998" s="26"/>
      <c r="BK18998" s="25"/>
      <c r="BL18998" s="25"/>
      <c r="BM18998" s="26"/>
    </row>
    <row r="18999" customHeight="1" spans="61:65">
      <c r="BI18999" s="25"/>
      <c r="BJ18999" s="26"/>
      <c r="BK18999" s="25"/>
      <c r="BL18999" s="25"/>
      <c r="BM18999" s="26"/>
    </row>
    <row r="19000" customHeight="1" spans="61:65">
      <c r="BI19000" s="25"/>
      <c r="BJ19000" s="26"/>
      <c r="BK19000" s="25"/>
      <c r="BL19000" s="25"/>
      <c r="BM19000" s="26"/>
    </row>
    <row r="19001" customHeight="1" spans="61:65">
      <c r="BI19001" s="25"/>
      <c r="BJ19001" s="26"/>
      <c r="BK19001" s="25"/>
      <c r="BL19001" s="25"/>
      <c r="BM19001" s="26"/>
    </row>
    <row r="19002" customHeight="1" spans="61:65">
      <c r="BI19002" s="25"/>
      <c r="BJ19002" s="26"/>
      <c r="BK19002" s="25"/>
      <c r="BL19002" s="25"/>
      <c r="BM19002" s="26"/>
    </row>
    <row r="19003" customHeight="1" spans="61:65">
      <c r="BI19003" s="25"/>
      <c r="BJ19003" s="26"/>
      <c r="BK19003" s="25"/>
      <c r="BL19003" s="25"/>
      <c r="BM19003" s="26"/>
    </row>
    <row r="19004" customHeight="1" spans="61:65">
      <c r="BI19004" s="25"/>
      <c r="BJ19004" s="26"/>
      <c r="BK19004" s="25"/>
      <c r="BL19004" s="25"/>
      <c r="BM19004" s="26"/>
    </row>
    <row r="19005" customHeight="1" spans="61:65">
      <c r="BI19005" s="25"/>
      <c r="BJ19005" s="26"/>
      <c r="BK19005" s="25"/>
      <c r="BL19005" s="25"/>
      <c r="BM19005" s="26"/>
    </row>
    <row r="19006" customHeight="1" spans="61:65">
      <c r="BI19006" s="25"/>
      <c r="BJ19006" s="26"/>
      <c r="BK19006" s="25"/>
      <c r="BL19006" s="25"/>
      <c r="BM19006" s="26"/>
    </row>
    <row r="19007" customHeight="1" spans="61:65">
      <c r="BI19007" s="25"/>
      <c r="BJ19007" s="26"/>
      <c r="BK19007" s="25"/>
      <c r="BL19007" s="25"/>
      <c r="BM19007" s="26"/>
    </row>
    <row r="19008" customHeight="1" spans="61:65">
      <c r="BI19008" s="25"/>
      <c r="BJ19008" s="26"/>
      <c r="BK19008" s="25"/>
      <c r="BL19008" s="25"/>
      <c r="BM19008" s="26"/>
    </row>
    <row r="19009" customHeight="1" spans="61:65">
      <c r="BI19009" s="25"/>
      <c r="BJ19009" s="26"/>
      <c r="BK19009" s="25"/>
      <c r="BL19009" s="25"/>
      <c r="BM19009" s="26"/>
    </row>
    <row r="19010" customHeight="1" spans="61:65">
      <c r="BI19010" s="25"/>
      <c r="BJ19010" s="26"/>
      <c r="BK19010" s="25"/>
      <c r="BL19010" s="25"/>
      <c r="BM19010" s="26"/>
    </row>
    <row r="19011" customHeight="1" spans="61:65">
      <c r="BI19011" s="25"/>
      <c r="BJ19011" s="26"/>
      <c r="BK19011" s="25"/>
      <c r="BL19011" s="25"/>
      <c r="BM19011" s="26"/>
    </row>
    <row r="19012" customHeight="1" spans="61:65">
      <c r="BI19012" s="25"/>
      <c r="BJ19012" s="26"/>
      <c r="BK19012" s="25"/>
      <c r="BL19012" s="25"/>
      <c r="BM19012" s="26"/>
    </row>
    <row r="19013" customHeight="1" spans="61:65">
      <c r="BI19013" s="25"/>
      <c r="BJ19013" s="26"/>
      <c r="BK19013" s="25"/>
      <c r="BL19013" s="25"/>
      <c r="BM19013" s="26"/>
    </row>
    <row r="19014" customHeight="1" spans="61:65">
      <c r="BI19014" s="25"/>
      <c r="BJ19014" s="26"/>
      <c r="BK19014" s="25"/>
      <c r="BL19014" s="25"/>
      <c r="BM19014" s="26"/>
    </row>
    <row r="19015" customHeight="1" spans="61:65">
      <c r="BI19015" s="25"/>
      <c r="BJ19015" s="26"/>
      <c r="BK19015" s="25"/>
      <c r="BL19015" s="25"/>
      <c r="BM19015" s="26"/>
    </row>
    <row r="19016" customHeight="1" spans="61:65">
      <c r="BI19016" s="25"/>
      <c r="BJ19016" s="26"/>
      <c r="BK19016" s="25"/>
      <c r="BL19016" s="25"/>
      <c r="BM19016" s="26"/>
    </row>
    <row r="19017" customHeight="1" spans="61:65">
      <c r="BI19017" s="25"/>
      <c r="BJ19017" s="26"/>
      <c r="BK19017" s="25"/>
      <c r="BL19017" s="25"/>
      <c r="BM19017" s="26"/>
    </row>
    <row r="19018" customHeight="1" spans="61:65">
      <c r="BI19018" s="25"/>
      <c r="BJ19018" s="26"/>
      <c r="BK19018" s="25"/>
      <c r="BL19018" s="25"/>
      <c r="BM19018" s="26"/>
    </row>
    <row r="19019" customHeight="1" spans="61:65">
      <c r="BI19019" s="25"/>
      <c r="BJ19019" s="26"/>
      <c r="BK19019" s="25"/>
      <c r="BL19019" s="25"/>
      <c r="BM19019" s="26"/>
    </row>
    <row r="19020" customHeight="1" spans="61:65">
      <c r="BI19020" s="25"/>
      <c r="BJ19020" s="26"/>
      <c r="BK19020" s="25"/>
      <c r="BL19020" s="25"/>
      <c r="BM19020" s="26"/>
    </row>
    <row r="19021" customHeight="1" spans="61:65">
      <c r="BI19021" s="25"/>
      <c r="BJ19021" s="26"/>
      <c r="BK19021" s="25"/>
      <c r="BL19021" s="25"/>
      <c r="BM19021" s="26"/>
    </row>
    <row r="19022" customHeight="1" spans="61:65">
      <c r="BI19022" s="25"/>
      <c r="BJ19022" s="26"/>
      <c r="BK19022" s="25"/>
      <c r="BL19022" s="25"/>
      <c r="BM19022" s="26"/>
    </row>
    <row r="19023" customHeight="1" spans="61:65">
      <c r="BI19023" s="25"/>
      <c r="BJ19023" s="26"/>
      <c r="BK19023" s="25"/>
      <c r="BL19023" s="25"/>
      <c r="BM19023" s="26"/>
    </row>
    <row r="19024" customHeight="1" spans="61:65">
      <c r="BI19024" s="25"/>
      <c r="BJ19024" s="26"/>
      <c r="BK19024" s="25"/>
      <c r="BL19024" s="25"/>
      <c r="BM19024" s="26"/>
    </row>
    <row r="19025" customHeight="1" spans="61:65">
      <c r="BI19025" s="25"/>
      <c r="BJ19025" s="26"/>
      <c r="BK19025" s="25"/>
      <c r="BL19025" s="25"/>
      <c r="BM19025" s="26"/>
    </row>
    <row r="19026" customHeight="1" spans="61:65">
      <c r="BI19026" s="25"/>
      <c r="BJ19026" s="26"/>
      <c r="BK19026" s="25"/>
      <c r="BL19026" s="25"/>
      <c r="BM19026" s="26"/>
    </row>
    <row r="19027" customHeight="1" spans="61:65">
      <c r="BI19027" s="25"/>
      <c r="BJ19027" s="26"/>
      <c r="BK19027" s="25"/>
      <c r="BL19027" s="25"/>
      <c r="BM19027" s="26"/>
    </row>
    <row r="19028" customHeight="1" spans="61:65">
      <c r="BI19028" s="25"/>
      <c r="BJ19028" s="26"/>
      <c r="BK19028" s="25"/>
      <c r="BL19028" s="25"/>
      <c r="BM19028" s="26"/>
    </row>
    <row r="19029" customHeight="1" spans="61:65">
      <c r="BI19029" s="25"/>
      <c r="BJ19029" s="26"/>
      <c r="BK19029" s="25"/>
      <c r="BL19029" s="25"/>
      <c r="BM19029" s="26"/>
    </row>
    <row r="19030" customHeight="1" spans="61:65">
      <c r="BI19030" s="25"/>
      <c r="BJ19030" s="26"/>
      <c r="BK19030" s="25"/>
      <c r="BL19030" s="25"/>
      <c r="BM19030" s="26"/>
    </row>
    <row r="19031" customHeight="1" spans="61:65">
      <c r="BI19031" s="25"/>
      <c r="BJ19031" s="26"/>
      <c r="BK19031" s="25"/>
      <c r="BL19031" s="25"/>
      <c r="BM19031" s="26"/>
    </row>
    <row r="19032" customHeight="1" spans="61:65">
      <c r="BI19032" s="25"/>
      <c r="BJ19032" s="26"/>
      <c r="BK19032" s="25"/>
      <c r="BL19032" s="25"/>
      <c r="BM19032" s="26"/>
    </row>
    <row r="19033" customHeight="1" spans="61:65">
      <c r="BI19033" s="25"/>
      <c r="BJ19033" s="26"/>
      <c r="BK19033" s="25"/>
      <c r="BL19033" s="25"/>
      <c r="BM19033" s="26"/>
    </row>
    <row r="19034" customHeight="1" spans="61:65">
      <c r="BI19034" s="25"/>
      <c r="BJ19034" s="26"/>
      <c r="BK19034" s="25"/>
      <c r="BL19034" s="25"/>
      <c r="BM19034" s="26"/>
    </row>
    <row r="19035" customHeight="1" spans="61:65">
      <c r="BI19035" s="25"/>
      <c r="BJ19035" s="26"/>
      <c r="BK19035" s="25"/>
      <c r="BL19035" s="25"/>
      <c r="BM19035" s="26"/>
    </row>
    <row r="19036" customHeight="1" spans="61:65">
      <c r="BI19036" s="25"/>
      <c r="BJ19036" s="26"/>
      <c r="BK19036" s="25"/>
      <c r="BL19036" s="25"/>
      <c r="BM19036" s="26"/>
    </row>
    <row r="19037" customHeight="1" spans="61:65">
      <c r="BI19037" s="25"/>
      <c r="BJ19037" s="26"/>
      <c r="BK19037" s="25"/>
      <c r="BL19037" s="25"/>
      <c r="BM19037" s="26"/>
    </row>
    <row r="19038" customHeight="1" spans="61:65">
      <c r="BI19038" s="25"/>
      <c r="BJ19038" s="26"/>
      <c r="BK19038" s="25"/>
      <c r="BL19038" s="25"/>
      <c r="BM19038" s="26"/>
    </row>
    <row r="19039" customHeight="1" spans="61:65">
      <c r="BI19039" s="25"/>
      <c r="BJ19039" s="26"/>
      <c r="BK19039" s="25"/>
      <c r="BL19039" s="25"/>
      <c r="BM19039" s="26"/>
    </row>
    <row r="19040" customHeight="1" spans="61:65">
      <c r="BI19040" s="25"/>
      <c r="BJ19040" s="26"/>
      <c r="BK19040" s="25"/>
      <c r="BL19040" s="25"/>
      <c r="BM19040" s="26"/>
    </row>
    <row r="19041" customHeight="1" spans="61:65">
      <c r="BI19041" s="25"/>
      <c r="BJ19041" s="26"/>
      <c r="BK19041" s="25"/>
      <c r="BL19041" s="25"/>
      <c r="BM19041" s="26"/>
    </row>
    <row r="19042" customHeight="1" spans="61:65">
      <c r="BI19042" s="25"/>
      <c r="BJ19042" s="26"/>
      <c r="BK19042" s="25"/>
      <c r="BL19042" s="25"/>
      <c r="BM19042" s="26"/>
    </row>
    <row r="19043" customHeight="1" spans="61:65">
      <c r="BI19043" s="25"/>
      <c r="BJ19043" s="26"/>
      <c r="BK19043" s="25"/>
      <c r="BL19043" s="25"/>
      <c r="BM19043" s="26"/>
    </row>
    <row r="19044" customHeight="1" spans="61:65">
      <c r="BI19044" s="25"/>
      <c r="BJ19044" s="26"/>
      <c r="BK19044" s="25"/>
      <c r="BL19044" s="25"/>
      <c r="BM19044" s="26"/>
    </row>
    <row r="19045" customHeight="1" spans="61:65">
      <c r="BI19045" s="25"/>
      <c r="BJ19045" s="26"/>
      <c r="BK19045" s="25"/>
      <c r="BL19045" s="25"/>
      <c r="BM19045" s="26"/>
    </row>
    <row r="19046" customHeight="1" spans="61:65">
      <c r="BI19046" s="25"/>
      <c r="BJ19046" s="26"/>
      <c r="BK19046" s="25"/>
      <c r="BL19046" s="25"/>
      <c r="BM19046" s="26"/>
    </row>
    <row r="19047" customHeight="1" spans="61:65">
      <c r="BI19047" s="25"/>
      <c r="BJ19047" s="26"/>
      <c r="BK19047" s="25"/>
      <c r="BL19047" s="25"/>
      <c r="BM19047" s="26"/>
    </row>
    <row r="19048" customHeight="1" spans="61:65">
      <c r="BI19048" s="25"/>
      <c r="BJ19048" s="26"/>
      <c r="BK19048" s="25"/>
      <c r="BL19048" s="25"/>
      <c r="BM19048" s="26"/>
    </row>
    <row r="19049" customHeight="1" spans="61:65">
      <c r="BI19049" s="25"/>
      <c r="BJ19049" s="26"/>
      <c r="BK19049" s="25"/>
      <c r="BL19049" s="25"/>
      <c r="BM19049" s="26"/>
    </row>
    <row r="19050" customHeight="1" spans="61:65">
      <c r="BI19050" s="25"/>
      <c r="BJ19050" s="26"/>
      <c r="BK19050" s="25"/>
      <c r="BL19050" s="25"/>
      <c r="BM19050" s="26"/>
    </row>
    <row r="19051" customHeight="1" spans="61:65">
      <c r="BI19051" s="25"/>
      <c r="BJ19051" s="26"/>
      <c r="BK19051" s="25"/>
      <c r="BL19051" s="25"/>
      <c r="BM19051" s="26"/>
    </row>
    <row r="19052" customHeight="1" spans="61:65">
      <c r="BI19052" s="25"/>
      <c r="BJ19052" s="26"/>
      <c r="BK19052" s="25"/>
      <c r="BL19052" s="25"/>
      <c r="BM19052" s="26"/>
    </row>
    <row r="19053" customHeight="1" spans="61:65">
      <c r="BI19053" s="25"/>
      <c r="BJ19053" s="26"/>
      <c r="BK19053" s="25"/>
      <c r="BL19053" s="25"/>
      <c r="BM19053" s="26"/>
    </row>
    <row r="19054" customHeight="1" spans="61:65">
      <c r="BI19054" s="25"/>
      <c r="BJ19054" s="26"/>
      <c r="BK19054" s="25"/>
      <c r="BL19054" s="25"/>
      <c r="BM19054" s="26"/>
    </row>
    <row r="19055" customHeight="1" spans="61:65">
      <c r="BI19055" s="25"/>
      <c r="BJ19055" s="26"/>
      <c r="BK19055" s="25"/>
      <c r="BL19055" s="25"/>
      <c r="BM19055" s="26"/>
    </row>
    <row r="19056" customHeight="1" spans="61:65">
      <c r="BI19056" s="25"/>
      <c r="BJ19056" s="26"/>
      <c r="BK19056" s="25"/>
      <c r="BL19056" s="25"/>
      <c r="BM19056" s="26"/>
    </row>
    <row r="19057" customHeight="1" spans="61:65">
      <c r="BI19057" s="25"/>
      <c r="BJ19057" s="26"/>
      <c r="BK19057" s="25"/>
      <c r="BL19057" s="25"/>
      <c r="BM19057" s="26"/>
    </row>
    <row r="19058" customHeight="1" spans="61:65">
      <c r="BI19058" s="25"/>
      <c r="BJ19058" s="26"/>
      <c r="BK19058" s="25"/>
      <c r="BL19058" s="25"/>
      <c r="BM19058" s="26"/>
    </row>
    <row r="19059" customHeight="1" spans="61:65">
      <c r="BI19059" s="25"/>
      <c r="BJ19059" s="26"/>
      <c r="BK19059" s="25"/>
      <c r="BL19059" s="25"/>
      <c r="BM19059" s="26"/>
    </row>
    <row r="19060" customHeight="1" spans="61:65">
      <c r="BI19060" s="25"/>
      <c r="BJ19060" s="26"/>
      <c r="BK19060" s="25"/>
      <c r="BL19060" s="25"/>
      <c r="BM19060" s="26"/>
    </row>
    <row r="19061" customHeight="1" spans="61:65">
      <c r="BI19061" s="25"/>
      <c r="BJ19061" s="26"/>
      <c r="BK19061" s="25"/>
      <c r="BL19061" s="25"/>
      <c r="BM19061" s="26"/>
    </row>
    <row r="19062" customHeight="1" spans="61:65">
      <c r="BI19062" s="25"/>
      <c r="BJ19062" s="26"/>
      <c r="BK19062" s="25"/>
      <c r="BL19062" s="25"/>
      <c r="BM19062" s="26"/>
    </row>
    <row r="19063" customHeight="1" spans="61:65">
      <c r="BI19063" s="25"/>
      <c r="BJ19063" s="26"/>
      <c r="BK19063" s="25"/>
      <c r="BL19063" s="25"/>
      <c r="BM19063" s="26"/>
    </row>
    <row r="19064" customHeight="1" spans="61:65">
      <c r="BI19064" s="25"/>
      <c r="BJ19064" s="26"/>
      <c r="BK19064" s="25"/>
      <c r="BL19064" s="25"/>
      <c r="BM19064" s="26"/>
    </row>
    <row r="19065" customHeight="1" spans="61:65">
      <c r="BI19065" s="25"/>
      <c r="BJ19065" s="26"/>
      <c r="BK19065" s="25"/>
      <c r="BL19065" s="25"/>
      <c r="BM19065" s="26"/>
    </row>
    <row r="19066" customHeight="1" spans="61:65">
      <c r="BI19066" s="25"/>
      <c r="BJ19066" s="26"/>
      <c r="BK19066" s="25"/>
      <c r="BL19066" s="25"/>
      <c r="BM19066" s="26"/>
    </row>
    <row r="19067" customHeight="1" spans="61:65">
      <c r="BI19067" s="25"/>
      <c r="BJ19067" s="26"/>
      <c r="BK19067" s="25"/>
      <c r="BL19067" s="25"/>
      <c r="BM19067" s="26"/>
    </row>
    <row r="19068" customHeight="1" spans="61:65">
      <c r="BI19068" s="25"/>
      <c r="BJ19068" s="26"/>
      <c r="BK19068" s="25"/>
      <c r="BL19068" s="25"/>
      <c r="BM19068" s="26"/>
    </row>
    <row r="19069" customHeight="1" spans="61:65">
      <c r="BI19069" s="25"/>
      <c r="BJ19069" s="26"/>
      <c r="BK19069" s="25"/>
      <c r="BL19069" s="25"/>
      <c r="BM19069" s="26"/>
    </row>
    <row r="19070" customHeight="1" spans="61:65">
      <c r="BI19070" s="25"/>
      <c r="BJ19070" s="26"/>
      <c r="BK19070" s="25"/>
      <c r="BL19070" s="25"/>
      <c r="BM19070" s="26"/>
    </row>
    <row r="19071" customHeight="1" spans="61:65">
      <c r="BI19071" s="25"/>
      <c r="BJ19071" s="26"/>
      <c r="BK19071" s="25"/>
      <c r="BL19071" s="25"/>
      <c r="BM19071" s="26"/>
    </row>
    <row r="19072" customHeight="1" spans="61:65">
      <c r="BI19072" s="25"/>
      <c r="BJ19072" s="26"/>
      <c r="BK19072" s="25"/>
      <c r="BL19072" s="25"/>
      <c r="BM19072" s="26"/>
    </row>
    <row r="19073" customHeight="1" spans="61:65">
      <c r="BI19073" s="25"/>
      <c r="BJ19073" s="26"/>
      <c r="BK19073" s="25"/>
      <c r="BL19073" s="25"/>
      <c r="BM19073" s="26"/>
    </row>
    <row r="19074" customHeight="1" spans="61:65">
      <c r="BI19074" s="25"/>
      <c r="BJ19074" s="26"/>
      <c r="BK19074" s="25"/>
      <c r="BL19074" s="25"/>
      <c r="BM19074" s="26"/>
    </row>
    <row r="19075" customHeight="1" spans="61:65">
      <c r="BI19075" s="25"/>
      <c r="BJ19075" s="26"/>
      <c r="BK19075" s="25"/>
      <c r="BL19075" s="25"/>
      <c r="BM19075" s="26"/>
    </row>
    <row r="19076" customHeight="1" spans="61:65">
      <c r="BI19076" s="25"/>
      <c r="BJ19076" s="26"/>
      <c r="BK19076" s="25"/>
      <c r="BL19076" s="25"/>
      <c r="BM19076" s="26"/>
    </row>
    <row r="19077" customHeight="1" spans="61:65">
      <c r="BI19077" s="25"/>
      <c r="BJ19077" s="26"/>
      <c r="BK19077" s="25"/>
      <c r="BL19077" s="25"/>
      <c r="BM19077" s="26"/>
    </row>
    <row r="19078" customHeight="1" spans="61:65">
      <c r="BI19078" s="25"/>
      <c r="BJ19078" s="26"/>
      <c r="BK19078" s="25"/>
      <c r="BL19078" s="25"/>
      <c r="BM19078" s="26"/>
    </row>
    <row r="19079" customHeight="1" spans="61:65">
      <c r="BI19079" s="25"/>
      <c r="BJ19079" s="26"/>
      <c r="BK19079" s="25"/>
      <c r="BL19079" s="25"/>
      <c r="BM19079" s="26"/>
    </row>
    <row r="19080" customHeight="1" spans="61:65">
      <c r="BI19080" s="25"/>
      <c r="BJ19080" s="26"/>
      <c r="BK19080" s="25"/>
      <c r="BL19080" s="25"/>
      <c r="BM19080" s="26"/>
    </row>
    <row r="19081" customHeight="1" spans="61:65">
      <c r="BI19081" s="25"/>
      <c r="BJ19081" s="26"/>
      <c r="BK19081" s="25"/>
      <c r="BL19081" s="25"/>
      <c r="BM19081" s="26"/>
    </row>
    <row r="19082" customHeight="1" spans="61:65">
      <c r="BI19082" s="25"/>
      <c r="BJ19082" s="26"/>
      <c r="BK19082" s="25"/>
      <c r="BL19082" s="25"/>
      <c r="BM19082" s="26"/>
    </row>
    <row r="19083" customHeight="1" spans="61:65">
      <c r="BI19083" s="25"/>
      <c r="BJ19083" s="26"/>
      <c r="BK19083" s="25"/>
      <c r="BL19083" s="25"/>
      <c r="BM19083" s="26"/>
    </row>
    <row r="19084" customHeight="1" spans="61:65">
      <c r="BI19084" s="25"/>
      <c r="BJ19084" s="26"/>
      <c r="BK19084" s="25"/>
      <c r="BL19084" s="25"/>
      <c r="BM19084" s="26"/>
    </row>
    <row r="19085" customHeight="1" spans="61:65">
      <c r="BI19085" s="25"/>
      <c r="BJ19085" s="26"/>
      <c r="BK19085" s="25"/>
      <c r="BL19085" s="25"/>
      <c r="BM19085" s="26"/>
    </row>
    <row r="19086" customHeight="1" spans="61:65">
      <c r="BI19086" s="25"/>
      <c r="BJ19086" s="26"/>
      <c r="BK19086" s="25"/>
      <c r="BL19086" s="25"/>
      <c r="BM19086" s="26"/>
    </row>
    <row r="19087" customHeight="1" spans="61:65">
      <c r="BI19087" s="25"/>
      <c r="BJ19087" s="26"/>
      <c r="BK19087" s="25"/>
      <c r="BL19087" s="25"/>
      <c r="BM19087" s="26"/>
    </row>
    <row r="19088" customHeight="1" spans="61:65">
      <c r="BI19088" s="25"/>
      <c r="BJ19088" s="26"/>
      <c r="BK19088" s="25"/>
      <c r="BL19088" s="25"/>
      <c r="BM19088" s="26"/>
    </row>
    <row r="19089" customHeight="1" spans="61:65">
      <c r="BI19089" s="25"/>
      <c r="BJ19089" s="26"/>
      <c r="BK19089" s="25"/>
      <c r="BL19089" s="25"/>
      <c r="BM19089" s="26"/>
    </row>
    <row r="19090" customHeight="1" spans="61:65">
      <c r="BI19090" s="25"/>
      <c r="BJ19090" s="26"/>
      <c r="BK19090" s="25"/>
      <c r="BL19090" s="25"/>
      <c r="BM19090" s="26"/>
    </row>
    <row r="19091" customHeight="1" spans="61:65">
      <c r="BI19091" s="25"/>
      <c r="BJ19091" s="26"/>
      <c r="BK19091" s="25"/>
      <c r="BL19091" s="25"/>
      <c r="BM19091" s="26"/>
    </row>
    <row r="19092" customHeight="1" spans="61:65">
      <c r="BI19092" s="25"/>
      <c r="BJ19092" s="26"/>
      <c r="BK19092" s="25"/>
      <c r="BL19092" s="25"/>
      <c r="BM19092" s="26"/>
    </row>
    <row r="19093" customHeight="1" spans="61:65">
      <c r="BI19093" s="25"/>
      <c r="BJ19093" s="26"/>
      <c r="BK19093" s="25"/>
      <c r="BL19093" s="25"/>
      <c r="BM19093" s="26"/>
    </row>
    <row r="19094" customHeight="1" spans="61:65">
      <c r="BI19094" s="25"/>
      <c r="BJ19094" s="26"/>
      <c r="BK19094" s="25"/>
      <c r="BL19094" s="25"/>
      <c r="BM19094" s="26"/>
    </row>
    <row r="19095" customHeight="1" spans="61:65">
      <c r="BI19095" s="25"/>
      <c r="BJ19095" s="26"/>
      <c r="BK19095" s="25"/>
      <c r="BL19095" s="25"/>
      <c r="BM19095" s="26"/>
    </row>
    <row r="19096" customHeight="1" spans="61:65">
      <c r="BI19096" s="25"/>
      <c r="BJ19096" s="26"/>
      <c r="BK19096" s="25"/>
      <c r="BL19096" s="25"/>
      <c r="BM19096" s="26"/>
    </row>
    <row r="19097" customHeight="1" spans="61:65">
      <c r="BI19097" s="25"/>
      <c r="BJ19097" s="26"/>
      <c r="BK19097" s="25"/>
      <c r="BL19097" s="25"/>
      <c r="BM19097" s="26"/>
    </row>
    <row r="19098" customHeight="1" spans="61:65">
      <c r="BI19098" s="25"/>
      <c r="BJ19098" s="26"/>
      <c r="BK19098" s="25"/>
      <c r="BL19098" s="25"/>
      <c r="BM19098" s="26"/>
    </row>
    <row r="19099" customHeight="1" spans="61:65">
      <c r="BI19099" s="25"/>
      <c r="BJ19099" s="26"/>
      <c r="BK19099" s="25"/>
      <c r="BL19099" s="25"/>
      <c r="BM19099" s="26"/>
    </row>
    <row r="19100" customHeight="1" spans="61:65">
      <c r="BI19100" s="25"/>
      <c r="BJ19100" s="26"/>
      <c r="BK19100" s="25"/>
      <c r="BL19100" s="25"/>
      <c r="BM19100" s="26"/>
    </row>
    <row r="19101" customHeight="1" spans="61:65">
      <c r="BI19101" s="25"/>
      <c r="BJ19101" s="26"/>
      <c r="BK19101" s="25"/>
      <c r="BL19101" s="25"/>
      <c r="BM19101" s="26"/>
    </row>
    <row r="19102" customHeight="1" spans="61:65">
      <c r="BI19102" s="25"/>
      <c r="BJ19102" s="26"/>
      <c r="BK19102" s="25"/>
      <c r="BL19102" s="25"/>
      <c r="BM19102" s="26"/>
    </row>
    <row r="19103" customHeight="1" spans="61:65">
      <c r="BI19103" s="25"/>
      <c r="BJ19103" s="26"/>
      <c r="BK19103" s="25"/>
      <c r="BL19103" s="25"/>
      <c r="BM19103" s="26"/>
    </row>
    <row r="19104" customHeight="1" spans="61:65">
      <c r="BI19104" s="25"/>
      <c r="BJ19104" s="26"/>
      <c r="BK19104" s="25"/>
      <c r="BL19104" s="25"/>
      <c r="BM19104" s="26"/>
    </row>
    <row r="19105" customHeight="1" spans="61:65">
      <c r="BI19105" s="25"/>
      <c r="BJ19105" s="26"/>
      <c r="BK19105" s="25"/>
      <c r="BL19105" s="25"/>
      <c r="BM19105" s="26"/>
    </row>
    <row r="19106" customHeight="1" spans="61:65">
      <c r="BI19106" s="25"/>
      <c r="BJ19106" s="26"/>
      <c r="BK19106" s="25"/>
      <c r="BL19106" s="25"/>
      <c r="BM19106" s="26"/>
    </row>
    <row r="19107" customHeight="1" spans="61:65">
      <c r="BI19107" s="25"/>
      <c r="BJ19107" s="26"/>
      <c r="BK19107" s="25"/>
      <c r="BL19107" s="25"/>
      <c r="BM19107" s="26"/>
    </row>
    <row r="19108" customHeight="1" spans="61:65">
      <c r="BI19108" s="25"/>
      <c r="BJ19108" s="26"/>
      <c r="BK19108" s="25"/>
      <c r="BL19108" s="25"/>
      <c r="BM19108" s="26"/>
    </row>
    <row r="19109" customHeight="1" spans="61:65">
      <c r="BI19109" s="25"/>
      <c r="BJ19109" s="26"/>
      <c r="BK19109" s="25"/>
      <c r="BL19109" s="25"/>
      <c r="BM19109" s="26"/>
    </row>
    <row r="19110" customHeight="1" spans="61:65">
      <c r="BI19110" s="25"/>
      <c r="BJ19110" s="26"/>
      <c r="BK19110" s="25"/>
      <c r="BL19110" s="25"/>
      <c r="BM19110" s="26"/>
    </row>
    <row r="19111" customHeight="1" spans="61:65">
      <c r="BI19111" s="25"/>
      <c r="BJ19111" s="26"/>
      <c r="BK19111" s="25"/>
      <c r="BL19111" s="25"/>
      <c r="BM19111" s="26"/>
    </row>
    <row r="19112" customHeight="1" spans="61:65">
      <c r="BI19112" s="25"/>
      <c r="BJ19112" s="26"/>
      <c r="BK19112" s="25"/>
      <c r="BL19112" s="25"/>
      <c r="BM19112" s="26"/>
    </row>
    <row r="19113" customHeight="1" spans="61:65">
      <c r="BI19113" s="25"/>
      <c r="BJ19113" s="26"/>
      <c r="BK19113" s="25"/>
      <c r="BL19113" s="25"/>
      <c r="BM19113" s="26"/>
    </row>
    <row r="19114" customHeight="1" spans="61:65">
      <c r="BI19114" s="25"/>
      <c r="BJ19114" s="26"/>
      <c r="BK19114" s="25"/>
      <c r="BL19114" s="25"/>
      <c r="BM19114" s="26"/>
    </row>
    <row r="19115" customHeight="1" spans="61:65">
      <c r="BI19115" s="25"/>
      <c r="BJ19115" s="26"/>
      <c r="BK19115" s="25"/>
      <c r="BL19115" s="25"/>
      <c r="BM19115" s="26"/>
    </row>
    <row r="19116" customHeight="1" spans="61:65">
      <c r="BI19116" s="25"/>
      <c r="BJ19116" s="26"/>
      <c r="BK19116" s="25"/>
      <c r="BL19116" s="25"/>
      <c r="BM19116" s="26"/>
    </row>
    <row r="19117" customHeight="1" spans="61:65">
      <c r="BI19117" s="25"/>
      <c r="BJ19117" s="26"/>
      <c r="BK19117" s="25"/>
      <c r="BL19117" s="25"/>
      <c r="BM19117" s="26"/>
    </row>
    <row r="19118" customHeight="1" spans="61:65">
      <c r="BI19118" s="25"/>
      <c r="BJ19118" s="26"/>
      <c r="BK19118" s="25"/>
      <c r="BL19118" s="25"/>
      <c r="BM19118" s="26"/>
    </row>
    <row r="19119" customHeight="1" spans="61:65">
      <c r="BI19119" s="25"/>
      <c r="BJ19119" s="26"/>
      <c r="BK19119" s="25"/>
      <c r="BL19119" s="25"/>
      <c r="BM19119" s="26"/>
    </row>
    <row r="19120" customHeight="1" spans="61:65">
      <c r="BI19120" s="25"/>
      <c r="BJ19120" s="26"/>
      <c r="BK19120" s="25"/>
      <c r="BL19120" s="25"/>
      <c r="BM19120" s="26"/>
    </row>
    <row r="19121" customHeight="1" spans="61:65">
      <c r="BI19121" s="25"/>
      <c r="BJ19121" s="26"/>
      <c r="BK19121" s="25"/>
      <c r="BL19121" s="25"/>
      <c r="BM19121" s="26"/>
    </row>
    <row r="19122" customHeight="1" spans="61:65">
      <c r="BI19122" s="25"/>
      <c r="BJ19122" s="26"/>
      <c r="BK19122" s="25"/>
      <c r="BL19122" s="25"/>
      <c r="BM19122" s="26"/>
    </row>
    <row r="19123" customHeight="1" spans="61:65">
      <c r="BI19123" s="25"/>
      <c r="BJ19123" s="26"/>
      <c r="BK19123" s="25"/>
      <c r="BL19123" s="25"/>
      <c r="BM19123" s="26"/>
    </row>
    <row r="19124" customHeight="1" spans="61:65">
      <c r="BI19124" s="25"/>
      <c r="BJ19124" s="26"/>
      <c r="BK19124" s="25"/>
      <c r="BL19124" s="25"/>
      <c r="BM19124" s="26"/>
    </row>
    <row r="19125" customHeight="1" spans="61:65">
      <c r="BI19125" s="25"/>
      <c r="BJ19125" s="26"/>
      <c r="BK19125" s="25"/>
      <c r="BL19125" s="25"/>
      <c r="BM19125" s="26"/>
    </row>
    <row r="19126" customHeight="1" spans="61:65">
      <c r="BI19126" s="25"/>
      <c r="BJ19126" s="26"/>
      <c r="BK19126" s="25"/>
      <c r="BL19126" s="25"/>
      <c r="BM19126" s="26"/>
    </row>
    <row r="19127" customHeight="1" spans="61:65">
      <c r="BI19127" s="25"/>
      <c r="BJ19127" s="26"/>
      <c r="BK19127" s="25"/>
      <c r="BL19127" s="25"/>
      <c r="BM19127" s="26"/>
    </row>
    <row r="19128" customHeight="1" spans="61:65">
      <c r="BI19128" s="25"/>
      <c r="BJ19128" s="26"/>
      <c r="BK19128" s="25"/>
      <c r="BL19128" s="25"/>
      <c r="BM19128" s="26"/>
    </row>
    <row r="19129" customHeight="1" spans="61:65">
      <c r="BI19129" s="25"/>
      <c r="BJ19129" s="26"/>
      <c r="BK19129" s="25"/>
      <c r="BL19129" s="25"/>
      <c r="BM19129" s="26"/>
    </row>
    <row r="19130" customHeight="1" spans="61:65">
      <c r="BI19130" s="25"/>
      <c r="BJ19130" s="26"/>
      <c r="BK19130" s="25"/>
      <c r="BL19130" s="25"/>
      <c r="BM19130" s="26"/>
    </row>
    <row r="19131" customHeight="1" spans="61:65">
      <c r="BI19131" s="25"/>
      <c r="BJ19131" s="26"/>
      <c r="BK19131" s="25"/>
      <c r="BL19131" s="25"/>
      <c r="BM19131" s="26"/>
    </row>
    <row r="19132" customHeight="1" spans="61:65">
      <c r="BI19132" s="25"/>
      <c r="BJ19132" s="26"/>
      <c r="BK19132" s="25"/>
      <c r="BL19132" s="25"/>
      <c r="BM19132" s="26"/>
    </row>
    <row r="19133" customHeight="1" spans="61:65">
      <c r="BI19133" s="25"/>
      <c r="BJ19133" s="26"/>
      <c r="BK19133" s="25"/>
      <c r="BL19133" s="25"/>
      <c r="BM19133" s="26"/>
    </row>
    <row r="19134" customHeight="1" spans="61:65">
      <c r="BI19134" s="25"/>
      <c r="BJ19134" s="26"/>
      <c r="BK19134" s="25"/>
      <c r="BL19134" s="25"/>
      <c r="BM19134" s="26"/>
    </row>
    <row r="19135" customHeight="1" spans="61:65">
      <c r="BI19135" s="25"/>
      <c r="BJ19135" s="26"/>
      <c r="BK19135" s="25"/>
      <c r="BL19135" s="25"/>
      <c r="BM19135" s="26"/>
    </row>
    <row r="19136" customHeight="1" spans="61:65">
      <c r="BI19136" s="25"/>
      <c r="BJ19136" s="26"/>
      <c r="BK19136" s="25"/>
      <c r="BL19136" s="25"/>
      <c r="BM19136" s="26"/>
    </row>
    <row r="19137" customHeight="1" spans="61:65">
      <c r="BI19137" s="25"/>
      <c r="BJ19137" s="26"/>
      <c r="BK19137" s="25"/>
      <c r="BL19137" s="25"/>
      <c r="BM19137" s="26"/>
    </row>
    <row r="19138" customHeight="1" spans="61:65">
      <c r="BI19138" s="25"/>
      <c r="BJ19138" s="26"/>
      <c r="BK19138" s="25"/>
      <c r="BL19138" s="25"/>
      <c r="BM19138" s="26"/>
    </row>
    <row r="19139" customHeight="1" spans="61:65">
      <c r="BI19139" s="25"/>
      <c r="BJ19139" s="26"/>
      <c r="BK19139" s="25"/>
      <c r="BL19139" s="25"/>
      <c r="BM19139" s="26"/>
    </row>
    <row r="19140" customHeight="1" spans="61:65">
      <c r="BI19140" s="25"/>
      <c r="BJ19140" s="26"/>
      <c r="BK19140" s="25"/>
      <c r="BL19140" s="25"/>
      <c r="BM19140" s="26"/>
    </row>
    <row r="19141" customHeight="1" spans="61:65">
      <c r="BI19141" s="25"/>
      <c r="BJ19141" s="26"/>
      <c r="BK19141" s="25"/>
      <c r="BL19141" s="25"/>
      <c r="BM19141" s="26"/>
    </row>
    <row r="19142" customHeight="1" spans="61:65">
      <c r="BI19142" s="25"/>
      <c r="BJ19142" s="26"/>
      <c r="BK19142" s="25"/>
      <c r="BL19142" s="25"/>
      <c r="BM19142" s="26"/>
    </row>
    <row r="19143" customHeight="1" spans="61:65">
      <c r="BI19143" s="25"/>
      <c r="BJ19143" s="26"/>
      <c r="BK19143" s="25"/>
      <c r="BL19143" s="25"/>
      <c r="BM19143" s="26"/>
    </row>
    <row r="19144" customHeight="1" spans="61:65">
      <c r="BI19144" s="25"/>
      <c r="BJ19144" s="26"/>
      <c r="BK19144" s="25"/>
      <c r="BL19144" s="25"/>
      <c r="BM19144" s="26"/>
    </row>
    <row r="19145" customHeight="1" spans="61:65">
      <c r="BI19145" s="25"/>
      <c r="BJ19145" s="26"/>
      <c r="BK19145" s="25"/>
      <c r="BL19145" s="25"/>
      <c r="BM19145" s="26"/>
    </row>
    <row r="19146" customHeight="1" spans="61:65">
      <c r="BI19146" s="25"/>
      <c r="BJ19146" s="26"/>
      <c r="BK19146" s="25"/>
      <c r="BL19146" s="25"/>
      <c r="BM19146" s="26"/>
    </row>
    <row r="19147" customHeight="1" spans="61:65">
      <c r="BI19147" s="25"/>
      <c r="BJ19147" s="26"/>
      <c r="BK19147" s="25"/>
      <c r="BL19147" s="25"/>
      <c r="BM19147" s="26"/>
    </row>
    <row r="19148" customHeight="1" spans="61:65">
      <c r="BI19148" s="25"/>
      <c r="BJ19148" s="26"/>
      <c r="BK19148" s="25"/>
      <c r="BL19148" s="25"/>
      <c r="BM19148" s="26"/>
    </row>
    <row r="19149" customHeight="1" spans="61:65">
      <c r="BI19149" s="25"/>
      <c r="BJ19149" s="26"/>
      <c r="BK19149" s="25"/>
      <c r="BL19149" s="25"/>
      <c r="BM19149" s="26"/>
    </row>
    <row r="19150" customHeight="1" spans="61:65">
      <c r="BI19150" s="25"/>
      <c r="BJ19150" s="26"/>
      <c r="BK19150" s="25"/>
      <c r="BL19150" s="25"/>
      <c r="BM19150" s="26"/>
    </row>
    <row r="19151" customHeight="1" spans="61:65">
      <c r="BI19151" s="25"/>
      <c r="BJ19151" s="26"/>
      <c r="BK19151" s="25"/>
      <c r="BL19151" s="25"/>
      <c r="BM19151" s="26"/>
    </row>
    <row r="19152" customHeight="1" spans="61:65">
      <c r="BI19152" s="25"/>
      <c r="BJ19152" s="26"/>
      <c r="BK19152" s="25"/>
      <c r="BL19152" s="25"/>
      <c r="BM19152" s="26"/>
    </row>
    <row r="19153" customHeight="1" spans="61:65">
      <c r="BI19153" s="25"/>
      <c r="BJ19153" s="26"/>
      <c r="BK19153" s="25"/>
      <c r="BL19153" s="25"/>
      <c r="BM19153" s="26"/>
    </row>
    <row r="19154" customHeight="1" spans="61:65">
      <c r="BI19154" s="25"/>
      <c r="BJ19154" s="26"/>
      <c r="BK19154" s="25"/>
      <c r="BL19154" s="25"/>
      <c r="BM19154" s="26"/>
    </row>
    <row r="19155" customHeight="1" spans="61:65">
      <c r="BI19155" s="25"/>
      <c r="BJ19155" s="26"/>
      <c r="BK19155" s="25"/>
      <c r="BL19155" s="25"/>
      <c r="BM19155" s="26"/>
    </row>
    <row r="19156" customHeight="1" spans="61:65">
      <c r="BI19156" s="25"/>
      <c r="BJ19156" s="26"/>
      <c r="BK19156" s="25"/>
      <c r="BL19156" s="25"/>
      <c r="BM19156" s="26"/>
    </row>
    <row r="19157" customHeight="1" spans="61:65">
      <c r="BI19157" s="25"/>
      <c r="BJ19157" s="26"/>
      <c r="BK19157" s="25"/>
      <c r="BL19157" s="25"/>
      <c r="BM19157" s="26"/>
    </row>
    <row r="19158" customHeight="1" spans="61:65">
      <c r="BI19158" s="25"/>
      <c r="BJ19158" s="26"/>
      <c r="BK19158" s="25"/>
      <c r="BL19158" s="25"/>
      <c r="BM19158" s="26"/>
    </row>
    <row r="19159" customHeight="1" spans="61:65">
      <c r="BI19159" s="25"/>
      <c r="BJ19159" s="26"/>
      <c r="BK19159" s="25"/>
      <c r="BL19159" s="25"/>
      <c r="BM19159" s="26"/>
    </row>
    <row r="19160" customHeight="1" spans="61:65">
      <c r="BI19160" s="25"/>
      <c r="BJ19160" s="26"/>
      <c r="BK19160" s="25"/>
      <c r="BL19160" s="25"/>
      <c r="BM19160" s="26"/>
    </row>
    <row r="19161" customHeight="1" spans="61:65">
      <c r="BI19161" s="25"/>
      <c r="BJ19161" s="26"/>
      <c r="BK19161" s="25"/>
      <c r="BL19161" s="25"/>
      <c r="BM19161" s="26"/>
    </row>
    <row r="19162" customHeight="1" spans="61:65">
      <c r="BI19162" s="25"/>
      <c r="BJ19162" s="26"/>
      <c r="BK19162" s="25"/>
      <c r="BL19162" s="25"/>
      <c r="BM19162" s="26"/>
    </row>
    <row r="19163" customHeight="1" spans="61:65">
      <c r="BI19163" s="25"/>
      <c r="BJ19163" s="26"/>
      <c r="BK19163" s="25"/>
      <c r="BL19163" s="25"/>
      <c r="BM19163" s="26"/>
    </row>
    <row r="19164" customHeight="1" spans="61:65">
      <c r="BI19164" s="25"/>
      <c r="BJ19164" s="26"/>
      <c r="BK19164" s="25"/>
      <c r="BL19164" s="25"/>
      <c r="BM19164" s="26"/>
    </row>
    <row r="19165" customHeight="1" spans="61:65">
      <c r="BI19165" s="25"/>
      <c r="BJ19165" s="26"/>
      <c r="BK19165" s="25"/>
      <c r="BL19165" s="25"/>
      <c r="BM19165" s="26"/>
    </row>
    <row r="19166" customHeight="1" spans="61:65">
      <c r="BI19166" s="25"/>
      <c r="BJ19166" s="26"/>
      <c r="BK19166" s="25"/>
      <c r="BL19166" s="25"/>
      <c r="BM19166" s="26"/>
    </row>
    <row r="19167" customHeight="1" spans="61:65">
      <c r="BI19167" s="25"/>
      <c r="BJ19167" s="26"/>
      <c r="BK19167" s="25"/>
      <c r="BL19167" s="25"/>
      <c r="BM19167" s="26"/>
    </row>
    <row r="19168" customHeight="1" spans="61:65">
      <c r="BI19168" s="25"/>
      <c r="BJ19168" s="26"/>
      <c r="BK19168" s="25"/>
      <c r="BL19168" s="25"/>
      <c r="BM19168" s="26"/>
    </row>
    <row r="19169" customHeight="1" spans="61:65">
      <c r="BI19169" s="25"/>
      <c r="BJ19169" s="26"/>
      <c r="BK19169" s="25"/>
      <c r="BL19169" s="25"/>
      <c r="BM19169" s="26"/>
    </row>
    <row r="19170" customHeight="1" spans="61:65">
      <c r="BI19170" s="25"/>
      <c r="BJ19170" s="26"/>
      <c r="BK19170" s="25"/>
      <c r="BL19170" s="25"/>
      <c r="BM19170" s="26"/>
    </row>
    <row r="19171" customHeight="1" spans="61:65">
      <c r="BI19171" s="25"/>
      <c r="BJ19171" s="26"/>
      <c r="BK19171" s="25"/>
      <c r="BL19171" s="25"/>
      <c r="BM19171" s="26"/>
    </row>
    <row r="19172" customHeight="1" spans="61:65">
      <c r="BI19172" s="25"/>
      <c r="BJ19172" s="26"/>
      <c r="BK19172" s="25"/>
      <c r="BL19172" s="25"/>
      <c r="BM19172" s="26"/>
    </row>
    <row r="19173" customHeight="1" spans="61:65">
      <c r="BI19173" s="25"/>
      <c r="BJ19173" s="26"/>
      <c r="BK19173" s="25"/>
      <c r="BL19173" s="25"/>
      <c r="BM19173" s="26"/>
    </row>
    <row r="19174" customHeight="1" spans="61:65">
      <c r="BI19174" s="25"/>
      <c r="BJ19174" s="26"/>
      <c r="BK19174" s="25"/>
      <c r="BL19174" s="25"/>
      <c r="BM19174" s="26"/>
    </row>
    <row r="19175" customHeight="1" spans="61:65">
      <c r="BI19175" s="25"/>
      <c r="BJ19175" s="26"/>
      <c r="BK19175" s="25"/>
      <c r="BL19175" s="25"/>
      <c r="BM19175" s="26"/>
    </row>
    <row r="19176" customHeight="1" spans="61:65">
      <c r="BI19176" s="25"/>
      <c r="BJ19176" s="26"/>
      <c r="BK19176" s="25"/>
      <c r="BL19176" s="25"/>
      <c r="BM19176" s="26"/>
    </row>
    <row r="19177" customHeight="1" spans="61:65">
      <c r="BI19177" s="25"/>
      <c r="BJ19177" s="26"/>
      <c r="BK19177" s="25"/>
      <c r="BL19177" s="25"/>
      <c r="BM19177" s="26"/>
    </row>
    <row r="19178" customHeight="1" spans="61:65">
      <c r="BI19178" s="25"/>
      <c r="BJ19178" s="26"/>
      <c r="BK19178" s="25"/>
      <c r="BL19178" s="25"/>
      <c r="BM19178" s="26"/>
    </row>
    <row r="19179" customHeight="1" spans="61:65">
      <c r="BI19179" s="25"/>
      <c r="BJ19179" s="26"/>
      <c r="BK19179" s="25"/>
      <c r="BL19179" s="25"/>
      <c r="BM19179" s="26"/>
    </row>
    <row r="19180" customHeight="1" spans="61:65">
      <c r="BI19180" s="25"/>
      <c r="BJ19180" s="26"/>
      <c r="BK19180" s="25"/>
      <c r="BL19180" s="25"/>
      <c r="BM19180" s="26"/>
    </row>
    <row r="19181" customHeight="1" spans="61:65">
      <c r="BI19181" s="25"/>
      <c r="BJ19181" s="26"/>
      <c r="BK19181" s="25"/>
      <c r="BL19181" s="25"/>
      <c r="BM19181" s="26"/>
    </row>
    <row r="19182" customHeight="1" spans="61:65">
      <c r="BI19182" s="25"/>
      <c r="BJ19182" s="26"/>
      <c r="BK19182" s="25"/>
      <c r="BL19182" s="25"/>
      <c r="BM19182" s="26"/>
    </row>
    <row r="19183" customHeight="1" spans="61:65">
      <c r="BI19183" s="25"/>
      <c r="BJ19183" s="26"/>
      <c r="BK19183" s="25"/>
      <c r="BL19183" s="25"/>
      <c r="BM19183" s="26"/>
    </row>
    <row r="19184" customHeight="1" spans="61:65">
      <c r="BI19184" s="25"/>
      <c r="BJ19184" s="26"/>
      <c r="BK19184" s="25"/>
      <c r="BL19184" s="25"/>
      <c r="BM19184" s="26"/>
    </row>
    <row r="19185" customHeight="1" spans="61:65">
      <c r="BI19185" s="25"/>
      <c r="BJ19185" s="26"/>
      <c r="BK19185" s="25"/>
      <c r="BL19185" s="25"/>
      <c r="BM19185" s="26"/>
    </row>
    <row r="19186" customHeight="1" spans="61:65">
      <c r="BI19186" s="25"/>
      <c r="BJ19186" s="26"/>
      <c r="BK19186" s="25"/>
      <c r="BL19186" s="25"/>
      <c r="BM19186" s="26"/>
    </row>
    <row r="19187" customHeight="1" spans="61:65">
      <c r="BI19187" s="25"/>
      <c r="BJ19187" s="26"/>
      <c r="BK19187" s="25"/>
      <c r="BL19187" s="25"/>
      <c r="BM19187" s="26"/>
    </row>
    <row r="19188" customHeight="1" spans="61:65">
      <c r="BI19188" s="25"/>
      <c r="BJ19188" s="26"/>
      <c r="BK19188" s="25"/>
      <c r="BL19188" s="25"/>
      <c r="BM19188" s="26"/>
    </row>
    <row r="19189" customHeight="1" spans="61:65">
      <c r="BI19189" s="25"/>
      <c r="BJ19189" s="26"/>
      <c r="BK19189" s="25"/>
      <c r="BL19189" s="25"/>
      <c r="BM19189" s="26"/>
    </row>
    <row r="19190" customHeight="1" spans="61:65">
      <c r="BI19190" s="25"/>
      <c r="BJ19190" s="26"/>
      <c r="BK19190" s="25"/>
      <c r="BL19190" s="25"/>
      <c r="BM19190" s="26"/>
    </row>
    <row r="19191" customHeight="1" spans="61:65">
      <c r="BI19191" s="25"/>
      <c r="BJ19191" s="26"/>
      <c r="BK19191" s="25"/>
      <c r="BL19191" s="25"/>
      <c r="BM19191" s="26"/>
    </row>
    <row r="19192" customHeight="1" spans="61:65">
      <c r="BI19192" s="25"/>
      <c r="BJ19192" s="26"/>
      <c r="BK19192" s="25"/>
      <c r="BL19192" s="25"/>
      <c r="BM19192" s="26"/>
    </row>
    <row r="19193" customHeight="1" spans="61:65">
      <c r="BI19193" s="25"/>
      <c r="BJ19193" s="26"/>
      <c r="BK19193" s="25"/>
      <c r="BL19193" s="25"/>
      <c r="BM19193" s="26"/>
    </row>
    <row r="19194" customHeight="1" spans="61:65">
      <c r="BI19194" s="25"/>
      <c r="BJ19194" s="26"/>
      <c r="BK19194" s="25"/>
      <c r="BL19194" s="25"/>
      <c r="BM19194" s="26"/>
    </row>
    <row r="19195" customHeight="1" spans="61:65">
      <c r="BI19195" s="25"/>
      <c r="BJ19195" s="26"/>
      <c r="BK19195" s="25"/>
      <c r="BL19195" s="25"/>
      <c r="BM19195" s="26"/>
    </row>
    <row r="19196" customHeight="1" spans="61:65">
      <c r="BI19196" s="25"/>
      <c r="BJ19196" s="26"/>
      <c r="BK19196" s="25"/>
      <c r="BL19196" s="25"/>
      <c r="BM19196" s="26"/>
    </row>
    <row r="19197" customHeight="1" spans="61:65">
      <c r="BI19197" s="25"/>
      <c r="BJ19197" s="26"/>
      <c r="BK19197" s="25"/>
      <c r="BL19197" s="25"/>
      <c r="BM19197" s="26"/>
    </row>
    <row r="19198" customHeight="1" spans="61:65">
      <c r="BI19198" s="25"/>
      <c r="BJ19198" s="26"/>
      <c r="BK19198" s="25"/>
      <c r="BL19198" s="25"/>
      <c r="BM19198" s="26"/>
    </row>
    <row r="19199" customHeight="1" spans="61:65">
      <c r="BI19199" s="25"/>
      <c r="BJ19199" s="26"/>
      <c r="BK19199" s="25"/>
      <c r="BL19199" s="25"/>
      <c r="BM19199" s="26"/>
    </row>
    <row r="19200" customHeight="1" spans="61:65">
      <c r="BI19200" s="25"/>
      <c r="BJ19200" s="26"/>
      <c r="BK19200" s="25"/>
      <c r="BL19200" s="25"/>
      <c r="BM19200" s="26"/>
    </row>
    <row r="19201" customHeight="1" spans="61:65">
      <c r="BI19201" s="25"/>
      <c r="BJ19201" s="26"/>
      <c r="BK19201" s="25"/>
      <c r="BL19201" s="25"/>
      <c r="BM19201" s="26"/>
    </row>
    <row r="19202" customHeight="1" spans="61:65">
      <c r="BI19202" s="25"/>
      <c r="BJ19202" s="26"/>
      <c r="BK19202" s="25"/>
      <c r="BL19202" s="25"/>
      <c r="BM19202" s="26"/>
    </row>
    <row r="19203" customHeight="1" spans="61:65">
      <c r="BI19203" s="25"/>
      <c r="BJ19203" s="26"/>
      <c r="BK19203" s="25"/>
      <c r="BL19203" s="25"/>
      <c r="BM19203" s="26"/>
    </row>
    <row r="19204" customHeight="1" spans="61:65">
      <c r="BI19204" s="25"/>
      <c r="BJ19204" s="26"/>
      <c r="BK19204" s="25"/>
      <c r="BL19204" s="25"/>
      <c r="BM19204" s="26"/>
    </row>
    <row r="19205" customHeight="1" spans="61:65">
      <c r="BI19205" s="25"/>
      <c r="BJ19205" s="26"/>
      <c r="BK19205" s="25"/>
      <c r="BL19205" s="25"/>
      <c r="BM19205" s="26"/>
    </row>
    <row r="19206" customHeight="1" spans="61:65">
      <c r="BI19206" s="25"/>
      <c r="BJ19206" s="26"/>
      <c r="BK19206" s="25"/>
      <c r="BL19206" s="25"/>
      <c r="BM19206" s="26"/>
    </row>
    <row r="19207" customHeight="1" spans="61:65">
      <c r="BI19207" s="25"/>
      <c r="BJ19207" s="26"/>
      <c r="BK19207" s="25"/>
      <c r="BL19207" s="25"/>
      <c r="BM19207" s="26"/>
    </row>
    <row r="19208" customHeight="1" spans="61:65">
      <c r="BI19208" s="25"/>
      <c r="BJ19208" s="26"/>
      <c r="BK19208" s="25"/>
      <c r="BL19208" s="25"/>
      <c r="BM19208" s="26"/>
    </row>
    <row r="19209" customHeight="1" spans="61:65">
      <c r="BI19209" s="25"/>
      <c r="BJ19209" s="26"/>
      <c r="BK19209" s="25"/>
      <c r="BL19209" s="25"/>
      <c r="BM19209" s="26"/>
    </row>
    <row r="19210" customHeight="1" spans="61:65">
      <c r="BI19210" s="25"/>
      <c r="BJ19210" s="26"/>
      <c r="BK19210" s="25"/>
      <c r="BL19210" s="25"/>
      <c r="BM19210" s="26"/>
    </row>
    <row r="19211" customHeight="1" spans="61:65">
      <c r="BI19211" s="25"/>
      <c r="BJ19211" s="26"/>
      <c r="BK19211" s="25"/>
      <c r="BL19211" s="25"/>
      <c r="BM19211" s="26"/>
    </row>
    <row r="19212" customHeight="1" spans="61:65">
      <c r="BI19212" s="25"/>
      <c r="BJ19212" s="26"/>
      <c r="BK19212" s="25"/>
      <c r="BL19212" s="25"/>
      <c r="BM19212" s="26"/>
    </row>
    <row r="19213" customHeight="1" spans="61:65">
      <c r="BI19213" s="25"/>
      <c r="BJ19213" s="26"/>
      <c r="BK19213" s="25"/>
      <c r="BL19213" s="25"/>
      <c r="BM19213" s="26"/>
    </row>
    <row r="19214" customHeight="1" spans="61:65">
      <c r="BI19214" s="25"/>
      <c r="BJ19214" s="26"/>
      <c r="BK19214" s="25"/>
      <c r="BL19214" s="25"/>
      <c r="BM19214" s="26"/>
    </row>
    <row r="19215" customHeight="1" spans="61:65">
      <c r="BI19215" s="25"/>
      <c r="BJ19215" s="26"/>
      <c r="BK19215" s="25"/>
      <c r="BL19215" s="25"/>
      <c r="BM19215" s="26"/>
    </row>
    <row r="19216" customHeight="1" spans="61:65">
      <c r="BI19216" s="25"/>
      <c r="BJ19216" s="26"/>
      <c r="BK19216" s="25"/>
      <c r="BL19216" s="25"/>
      <c r="BM19216" s="26"/>
    </row>
    <row r="19217" customHeight="1" spans="61:65">
      <c r="BI19217" s="25"/>
      <c r="BJ19217" s="26"/>
      <c r="BK19217" s="25"/>
      <c r="BL19217" s="25"/>
      <c r="BM19217" s="26"/>
    </row>
    <row r="19218" customHeight="1" spans="61:65">
      <c r="BI19218" s="25"/>
      <c r="BJ19218" s="26"/>
      <c r="BK19218" s="25"/>
      <c r="BL19218" s="25"/>
      <c r="BM19218" s="26"/>
    </row>
    <row r="19219" customHeight="1" spans="61:65">
      <c r="BI19219" s="25"/>
      <c r="BJ19219" s="26"/>
      <c r="BK19219" s="25"/>
      <c r="BL19219" s="25"/>
      <c r="BM19219" s="26"/>
    </row>
    <row r="19220" customHeight="1" spans="61:65">
      <c r="BI19220" s="25"/>
      <c r="BJ19220" s="26"/>
      <c r="BK19220" s="25"/>
      <c r="BL19220" s="25"/>
      <c r="BM19220" s="26"/>
    </row>
    <row r="19221" customHeight="1" spans="61:65">
      <c r="BI19221" s="25"/>
      <c r="BJ19221" s="26"/>
      <c r="BK19221" s="25"/>
      <c r="BL19221" s="25"/>
      <c r="BM19221" s="26"/>
    </row>
    <row r="19222" customHeight="1" spans="61:65">
      <c r="BI19222" s="25"/>
      <c r="BJ19222" s="26"/>
      <c r="BK19222" s="25"/>
      <c r="BL19222" s="25"/>
      <c r="BM19222" s="26"/>
    </row>
    <row r="19223" customHeight="1" spans="61:65">
      <c r="BI19223" s="25"/>
      <c r="BJ19223" s="26"/>
      <c r="BK19223" s="25"/>
      <c r="BL19223" s="25"/>
      <c r="BM19223" s="26"/>
    </row>
    <row r="19224" customHeight="1" spans="61:65">
      <c r="BI19224" s="25"/>
      <c r="BJ19224" s="26"/>
      <c r="BK19224" s="25"/>
      <c r="BL19224" s="25"/>
      <c r="BM19224" s="26"/>
    </row>
    <row r="19225" customHeight="1" spans="61:65">
      <c r="BI19225" s="25"/>
      <c r="BJ19225" s="26"/>
      <c r="BK19225" s="25"/>
      <c r="BL19225" s="25"/>
      <c r="BM19225" s="26"/>
    </row>
    <row r="19226" customHeight="1" spans="61:65">
      <c r="BI19226" s="25"/>
      <c r="BJ19226" s="26"/>
      <c r="BK19226" s="25"/>
      <c r="BL19226" s="25"/>
      <c r="BM19226" s="26"/>
    </row>
    <row r="19227" customHeight="1" spans="61:65">
      <c r="BI19227" s="25"/>
      <c r="BJ19227" s="26"/>
      <c r="BK19227" s="25"/>
      <c r="BL19227" s="25"/>
      <c r="BM19227" s="26"/>
    </row>
    <row r="19228" customHeight="1" spans="61:65">
      <c r="BI19228" s="25"/>
      <c r="BJ19228" s="26"/>
      <c r="BK19228" s="25"/>
      <c r="BL19228" s="25"/>
      <c r="BM19228" s="26"/>
    </row>
    <row r="19229" customHeight="1" spans="61:65">
      <c r="BI19229" s="25"/>
      <c r="BJ19229" s="26"/>
      <c r="BK19229" s="25"/>
      <c r="BL19229" s="25"/>
      <c r="BM19229" s="26"/>
    </row>
    <row r="19230" customHeight="1" spans="61:65">
      <c r="BI19230" s="25"/>
      <c r="BJ19230" s="26"/>
      <c r="BK19230" s="25"/>
      <c r="BL19230" s="25"/>
      <c r="BM19230" s="26"/>
    </row>
    <row r="19231" customHeight="1" spans="61:65">
      <c r="BI19231" s="25"/>
      <c r="BJ19231" s="26"/>
      <c r="BK19231" s="25"/>
      <c r="BL19231" s="25"/>
      <c r="BM19231" s="26"/>
    </row>
    <row r="19232" customHeight="1" spans="61:65">
      <c r="BI19232" s="25"/>
      <c r="BJ19232" s="26"/>
      <c r="BK19232" s="25"/>
      <c r="BL19232" s="25"/>
      <c r="BM19232" s="26"/>
    </row>
    <row r="19233" customHeight="1" spans="61:65">
      <c r="BI19233" s="25"/>
      <c r="BJ19233" s="26"/>
      <c r="BK19233" s="25"/>
      <c r="BL19233" s="25"/>
      <c r="BM19233" s="26"/>
    </row>
    <row r="19234" customHeight="1" spans="61:65">
      <c r="BI19234" s="25"/>
      <c r="BJ19234" s="26"/>
      <c r="BK19234" s="25"/>
      <c r="BL19234" s="25"/>
      <c r="BM19234" s="26"/>
    </row>
    <row r="19235" customHeight="1" spans="61:65">
      <c r="BI19235" s="25"/>
      <c r="BJ19235" s="26"/>
      <c r="BK19235" s="25"/>
      <c r="BL19235" s="25"/>
      <c r="BM19235" s="26"/>
    </row>
    <row r="19236" customHeight="1" spans="61:65">
      <c r="BI19236" s="25"/>
      <c r="BJ19236" s="26"/>
      <c r="BK19236" s="25"/>
      <c r="BL19236" s="25"/>
      <c r="BM19236" s="26"/>
    </row>
    <row r="19237" customHeight="1" spans="61:65">
      <c r="BI19237" s="25"/>
      <c r="BJ19237" s="26"/>
      <c r="BK19237" s="25"/>
      <c r="BL19237" s="25"/>
      <c r="BM19237" s="26"/>
    </row>
    <row r="19238" customHeight="1" spans="61:65">
      <c r="BI19238" s="25"/>
      <c r="BJ19238" s="26"/>
      <c r="BK19238" s="25"/>
      <c r="BL19238" s="25"/>
      <c r="BM19238" s="26"/>
    </row>
    <row r="19239" customHeight="1" spans="61:65">
      <c r="BI19239" s="25"/>
      <c r="BJ19239" s="26"/>
      <c r="BK19239" s="25"/>
      <c r="BL19239" s="25"/>
      <c r="BM19239" s="26"/>
    </row>
    <row r="19240" customHeight="1" spans="61:65">
      <c r="BI19240" s="25"/>
      <c r="BJ19240" s="26"/>
      <c r="BK19240" s="25"/>
      <c r="BL19240" s="25"/>
      <c r="BM19240" s="26"/>
    </row>
    <row r="19241" customHeight="1" spans="61:65">
      <c r="BI19241" s="25"/>
      <c r="BJ19241" s="26"/>
      <c r="BK19241" s="25"/>
      <c r="BL19241" s="25"/>
      <c r="BM19241" s="26"/>
    </row>
    <row r="19242" customHeight="1" spans="61:65">
      <c r="BI19242" s="25"/>
      <c r="BJ19242" s="26"/>
      <c r="BK19242" s="25"/>
      <c r="BL19242" s="25"/>
      <c r="BM19242" s="26"/>
    </row>
    <row r="19243" customHeight="1" spans="61:65">
      <c r="BI19243" s="25"/>
      <c r="BJ19243" s="26"/>
      <c r="BK19243" s="25"/>
      <c r="BL19243" s="25"/>
      <c r="BM19243" s="26"/>
    </row>
    <row r="19244" customHeight="1" spans="61:65">
      <c r="BI19244" s="25"/>
      <c r="BJ19244" s="26"/>
      <c r="BK19244" s="25"/>
      <c r="BL19244" s="25"/>
      <c r="BM19244" s="26"/>
    </row>
    <row r="19245" customHeight="1" spans="61:65">
      <c r="BI19245" s="25"/>
      <c r="BJ19245" s="26"/>
      <c r="BK19245" s="25"/>
      <c r="BL19245" s="25"/>
      <c r="BM19245" s="26"/>
    </row>
    <row r="19246" customHeight="1" spans="61:65">
      <c r="BI19246" s="25"/>
      <c r="BJ19246" s="26"/>
      <c r="BK19246" s="25"/>
      <c r="BL19246" s="25"/>
      <c r="BM19246" s="26"/>
    </row>
    <row r="19247" customHeight="1" spans="61:65">
      <c r="BI19247" s="25"/>
      <c r="BJ19247" s="26"/>
      <c r="BK19247" s="25"/>
      <c r="BL19247" s="25"/>
      <c r="BM19247" s="26"/>
    </row>
    <row r="19248" customHeight="1" spans="61:65">
      <c r="BI19248" s="25"/>
      <c r="BJ19248" s="26"/>
      <c r="BK19248" s="25"/>
      <c r="BL19248" s="25"/>
      <c r="BM19248" s="26"/>
    </row>
    <row r="19249" customHeight="1" spans="61:65">
      <c r="BI19249" s="25"/>
      <c r="BJ19249" s="26"/>
      <c r="BK19249" s="25"/>
      <c r="BL19249" s="25"/>
      <c r="BM19249" s="26"/>
    </row>
    <row r="19250" customHeight="1" spans="61:65">
      <c r="BI19250" s="25"/>
      <c r="BJ19250" s="26"/>
      <c r="BK19250" s="25"/>
      <c r="BL19250" s="25"/>
      <c r="BM19250" s="26"/>
    </row>
    <row r="19251" customHeight="1" spans="61:65">
      <c r="BI19251" s="25"/>
      <c r="BJ19251" s="26"/>
      <c r="BK19251" s="25"/>
      <c r="BL19251" s="25"/>
      <c r="BM19251" s="26"/>
    </row>
    <row r="19252" customHeight="1" spans="61:65">
      <c r="BI19252" s="25"/>
      <c r="BJ19252" s="26"/>
      <c r="BK19252" s="25"/>
      <c r="BL19252" s="25"/>
      <c r="BM19252" s="26"/>
    </row>
    <row r="19253" customHeight="1" spans="61:65">
      <c r="BI19253" s="25"/>
      <c r="BJ19253" s="26"/>
      <c r="BK19253" s="25"/>
      <c r="BL19253" s="25"/>
      <c r="BM19253" s="26"/>
    </row>
    <row r="19254" customHeight="1" spans="61:65">
      <c r="BI19254" s="25"/>
      <c r="BJ19254" s="26"/>
      <c r="BK19254" s="25"/>
      <c r="BL19254" s="25"/>
      <c r="BM19254" s="26"/>
    </row>
    <row r="19255" customHeight="1" spans="61:65">
      <c r="BI19255" s="25"/>
      <c r="BJ19255" s="26"/>
      <c r="BK19255" s="25"/>
      <c r="BL19255" s="25"/>
      <c r="BM19255" s="26"/>
    </row>
    <row r="19256" customHeight="1" spans="61:65">
      <c r="BI19256" s="25"/>
      <c r="BJ19256" s="26"/>
      <c r="BK19256" s="25"/>
      <c r="BL19256" s="25"/>
      <c r="BM19256" s="26"/>
    </row>
    <row r="19257" customHeight="1" spans="61:65">
      <c r="BI19257" s="25"/>
      <c r="BJ19257" s="26"/>
      <c r="BK19257" s="25"/>
      <c r="BL19257" s="25"/>
      <c r="BM19257" s="26"/>
    </row>
    <row r="19258" customHeight="1" spans="61:65">
      <c r="BI19258" s="25"/>
      <c r="BJ19258" s="26"/>
      <c r="BK19258" s="25"/>
      <c r="BL19258" s="25"/>
      <c r="BM19258" s="26"/>
    </row>
    <row r="19259" customHeight="1" spans="61:65">
      <c r="BI19259" s="25"/>
      <c r="BJ19259" s="26"/>
      <c r="BK19259" s="25"/>
      <c r="BL19259" s="25"/>
      <c r="BM19259" s="26"/>
    </row>
    <row r="19260" customHeight="1" spans="61:65">
      <c r="BI19260" s="25"/>
      <c r="BJ19260" s="26"/>
      <c r="BK19260" s="25"/>
      <c r="BL19260" s="25"/>
      <c r="BM19260" s="26"/>
    </row>
    <row r="19261" customHeight="1" spans="61:65">
      <c r="BI19261" s="25"/>
      <c r="BJ19261" s="26"/>
      <c r="BK19261" s="25"/>
      <c r="BL19261" s="25"/>
      <c r="BM19261" s="26"/>
    </row>
    <row r="19262" customHeight="1" spans="61:65">
      <c r="BI19262" s="25"/>
      <c r="BJ19262" s="26"/>
      <c r="BK19262" s="25"/>
      <c r="BL19262" s="25"/>
      <c r="BM19262" s="26"/>
    </row>
    <row r="19263" customHeight="1" spans="61:65">
      <c r="BI19263" s="25"/>
      <c r="BJ19263" s="26"/>
      <c r="BK19263" s="25"/>
      <c r="BL19263" s="25"/>
      <c r="BM19263" s="26"/>
    </row>
    <row r="19264" customHeight="1" spans="61:65">
      <c r="BI19264" s="25"/>
      <c r="BJ19264" s="26"/>
      <c r="BK19264" s="25"/>
      <c r="BL19264" s="25"/>
      <c r="BM19264" s="26"/>
    </row>
    <row r="19265" customHeight="1" spans="61:65">
      <c r="BI19265" s="25"/>
      <c r="BJ19265" s="26"/>
      <c r="BK19265" s="25"/>
      <c r="BL19265" s="25"/>
      <c r="BM19265" s="26"/>
    </row>
    <row r="19266" customHeight="1" spans="61:65">
      <c r="BI19266" s="25"/>
      <c r="BJ19266" s="26"/>
      <c r="BK19266" s="25"/>
      <c r="BL19266" s="25"/>
      <c r="BM19266" s="26"/>
    </row>
    <row r="19267" customHeight="1" spans="61:65">
      <c r="BI19267" s="25"/>
      <c r="BJ19267" s="26"/>
      <c r="BK19267" s="25"/>
      <c r="BL19267" s="25"/>
      <c r="BM19267" s="26"/>
    </row>
    <row r="19268" customHeight="1" spans="61:65">
      <c r="BI19268" s="25"/>
      <c r="BJ19268" s="26"/>
      <c r="BK19268" s="25"/>
      <c r="BL19268" s="25"/>
      <c r="BM19268" s="26"/>
    </row>
    <row r="19269" customHeight="1" spans="61:65">
      <c r="BI19269" s="25"/>
      <c r="BJ19269" s="26"/>
      <c r="BK19269" s="25"/>
      <c r="BL19269" s="25"/>
      <c r="BM19269" s="26"/>
    </row>
    <row r="19270" customHeight="1" spans="61:65">
      <c r="BI19270" s="25"/>
      <c r="BJ19270" s="26"/>
      <c r="BK19270" s="25"/>
      <c r="BL19270" s="25"/>
      <c r="BM19270" s="26"/>
    </row>
    <row r="19271" customHeight="1" spans="61:65">
      <c r="BI19271" s="25"/>
      <c r="BJ19271" s="26"/>
      <c r="BK19271" s="25"/>
      <c r="BL19271" s="25"/>
      <c r="BM19271" s="26"/>
    </row>
    <row r="19272" customHeight="1" spans="61:65">
      <c r="BI19272" s="25"/>
      <c r="BJ19272" s="26"/>
      <c r="BK19272" s="25"/>
      <c r="BL19272" s="25"/>
      <c r="BM19272" s="26"/>
    </row>
    <row r="19273" customHeight="1" spans="61:65">
      <c r="BI19273" s="25"/>
      <c r="BJ19273" s="26"/>
      <c r="BK19273" s="25"/>
      <c r="BL19273" s="25"/>
      <c r="BM19273" s="26"/>
    </row>
    <row r="19274" customHeight="1" spans="61:65">
      <c r="BI19274" s="25"/>
      <c r="BJ19274" s="26"/>
      <c r="BK19274" s="25"/>
      <c r="BL19274" s="25"/>
      <c r="BM19274" s="26"/>
    </row>
    <row r="19275" customHeight="1" spans="61:65">
      <c r="BI19275" s="25"/>
      <c r="BJ19275" s="26"/>
      <c r="BK19275" s="25"/>
      <c r="BL19275" s="25"/>
      <c r="BM19275" s="26"/>
    </row>
    <row r="19276" customHeight="1" spans="61:65">
      <c r="BI19276" s="25"/>
      <c r="BJ19276" s="26"/>
      <c r="BK19276" s="25"/>
      <c r="BL19276" s="25"/>
      <c r="BM19276" s="26"/>
    </row>
    <row r="19277" customHeight="1" spans="61:65">
      <c r="BI19277" s="25"/>
      <c r="BJ19277" s="26"/>
      <c r="BK19277" s="25"/>
      <c r="BL19277" s="25"/>
      <c r="BM19277" s="26"/>
    </row>
    <row r="19278" customHeight="1" spans="61:65">
      <c r="BI19278" s="25"/>
      <c r="BJ19278" s="26"/>
      <c r="BK19278" s="25"/>
      <c r="BL19278" s="25"/>
      <c r="BM19278" s="26"/>
    </row>
    <row r="19279" customHeight="1" spans="61:65">
      <c r="BI19279" s="25"/>
      <c r="BJ19279" s="26"/>
      <c r="BK19279" s="25"/>
      <c r="BL19279" s="25"/>
      <c r="BM19279" s="26"/>
    </row>
    <row r="19280" customHeight="1" spans="61:65">
      <c r="BI19280" s="25"/>
      <c r="BJ19280" s="26"/>
      <c r="BK19280" s="25"/>
      <c r="BL19280" s="25"/>
      <c r="BM19280" s="26"/>
    </row>
    <row r="19281" customHeight="1" spans="61:65">
      <c r="BI19281" s="25"/>
      <c r="BJ19281" s="26"/>
      <c r="BK19281" s="25"/>
      <c r="BL19281" s="25"/>
      <c r="BM19281" s="26"/>
    </row>
    <row r="19282" customHeight="1" spans="61:65">
      <c r="BI19282" s="25"/>
      <c r="BJ19282" s="26"/>
      <c r="BK19282" s="25"/>
      <c r="BL19282" s="25"/>
      <c r="BM19282" s="26"/>
    </row>
    <row r="19283" customHeight="1" spans="61:65">
      <c r="BI19283" s="25"/>
      <c r="BJ19283" s="26"/>
      <c r="BK19283" s="25"/>
      <c r="BL19283" s="25"/>
      <c r="BM19283" s="26"/>
    </row>
    <row r="19284" customHeight="1" spans="61:65">
      <c r="BI19284" s="25"/>
      <c r="BJ19284" s="26"/>
      <c r="BK19284" s="25"/>
      <c r="BL19284" s="25"/>
      <c r="BM19284" s="26"/>
    </row>
    <row r="19285" customHeight="1" spans="61:65">
      <c r="BI19285" s="25"/>
      <c r="BJ19285" s="26"/>
      <c r="BK19285" s="25"/>
      <c r="BL19285" s="25"/>
      <c r="BM19285" s="26"/>
    </row>
    <row r="19286" customHeight="1" spans="61:65">
      <c r="BI19286" s="25"/>
      <c r="BJ19286" s="26"/>
      <c r="BK19286" s="25"/>
      <c r="BL19286" s="25"/>
      <c r="BM19286" s="26"/>
    </row>
    <row r="19287" customHeight="1" spans="61:65">
      <c r="BI19287" s="25"/>
      <c r="BJ19287" s="26"/>
      <c r="BK19287" s="25"/>
      <c r="BL19287" s="25"/>
      <c r="BM19287" s="26"/>
    </row>
    <row r="19288" customHeight="1" spans="61:65">
      <c r="BI19288" s="25"/>
      <c r="BJ19288" s="26"/>
      <c r="BK19288" s="25"/>
      <c r="BL19288" s="25"/>
      <c r="BM19288" s="26"/>
    </row>
    <row r="19289" customHeight="1" spans="61:65">
      <c r="BI19289" s="25"/>
      <c r="BJ19289" s="26"/>
      <c r="BK19289" s="25"/>
      <c r="BL19289" s="25"/>
      <c r="BM19289" s="26"/>
    </row>
    <row r="19290" customHeight="1" spans="61:65">
      <c r="BI19290" s="25"/>
      <c r="BJ19290" s="26"/>
      <c r="BK19290" s="25"/>
      <c r="BL19290" s="25"/>
      <c r="BM19290" s="26"/>
    </row>
    <row r="19291" customHeight="1" spans="61:65">
      <c r="BI19291" s="25"/>
      <c r="BJ19291" s="26"/>
      <c r="BK19291" s="25"/>
      <c r="BL19291" s="25"/>
      <c r="BM19291" s="26"/>
    </row>
    <row r="19292" customHeight="1" spans="61:65">
      <c r="BI19292" s="25"/>
      <c r="BJ19292" s="26"/>
      <c r="BK19292" s="25"/>
      <c r="BL19292" s="25"/>
      <c r="BM19292" s="26"/>
    </row>
    <row r="19293" customHeight="1" spans="61:65">
      <c r="BI19293" s="25"/>
      <c r="BJ19293" s="26"/>
      <c r="BK19293" s="25"/>
      <c r="BL19293" s="25"/>
      <c r="BM19293" s="26"/>
    </row>
    <row r="19294" customHeight="1" spans="61:65">
      <c r="BI19294" s="25"/>
      <c r="BJ19294" s="26"/>
      <c r="BK19294" s="25"/>
      <c r="BL19294" s="25"/>
      <c r="BM19294" s="26"/>
    </row>
    <row r="19295" customHeight="1" spans="61:65">
      <c r="BI19295" s="25"/>
      <c r="BJ19295" s="26"/>
      <c r="BK19295" s="25"/>
      <c r="BL19295" s="25"/>
      <c r="BM19295" s="26"/>
    </row>
    <row r="19296" customHeight="1" spans="61:65">
      <c r="BI19296" s="25"/>
      <c r="BJ19296" s="26"/>
      <c r="BK19296" s="25"/>
      <c r="BL19296" s="25"/>
      <c r="BM19296" s="26"/>
    </row>
    <row r="19297" customHeight="1" spans="61:65">
      <c r="BI19297" s="25"/>
      <c r="BJ19297" s="26"/>
      <c r="BK19297" s="25"/>
      <c r="BL19297" s="25"/>
      <c r="BM19297" s="26"/>
    </row>
    <row r="19298" customHeight="1" spans="61:65">
      <c r="BI19298" s="25"/>
      <c r="BJ19298" s="26"/>
      <c r="BK19298" s="25"/>
      <c r="BL19298" s="25"/>
      <c r="BM19298" s="26"/>
    </row>
    <row r="19299" customHeight="1" spans="61:65">
      <c r="BI19299" s="25"/>
      <c r="BJ19299" s="26"/>
      <c r="BK19299" s="25"/>
      <c r="BL19299" s="25"/>
      <c r="BM19299" s="26"/>
    </row>
    <row r="19300" customHeight="1" spans="61:65">
      <c r="BI19300" s="25"/>
      <c r="BJ19300" s="26"/>
      <c r="BK19300" s="25"/>
      <c r="BL19300" s="25"/>
      <c r="BM19300" s="26"/>
    </row>
    <row r="19301" customHeight="1" spans="61:65">
      <c r="BI19301" s="25"/>
      <c r="BJ19301" s="26"/>
      <c r="BK19301" s="25"/>
      <c r="BL19301" s="25"/>
      <c r="BM19301" s="26"/>
    </row>
    <row r="19302" customHeight="1" spans="61:65">
      <c r="BI19302" s="25"/>
      <c r="BJ19302" s="26"/>
      <c r="BK19302" s="25"/>
      <c r="BL19302" s="25"/>
      <c r="BM19302" s="26"/>
    </row>
    <row r="19303" customHeight="1" spans="61:65">
      <c r="BI19303" s="25"/>
      <c r="BJ19303" s="26"/>
      <c r="BK19303" s="25"/>
      <c r="BL19303" s="25"/>
      <c r="BM19303" s="26"/>
    </row>
    <row r="19304" customHeight="1" spans="61:65">
      <c r="BI19304" s="25"/>
      <c r="BJ19304" s="26"/>
      <c r="BK19304" s="25"/>
      <c r="BL19304" s="25"/>
      <c r="BM19304" s="26"/>
    </row>
    <row r="19305" customHeight="1" spans="61:65">
      <c r="BI19305" s="25"/>
      <c r="BJ19305" s="26"/>
      <c r="BK19305" s="25"/>
      <c r="BL19305" s="25"/>
      <c r="BM19305" s="26"/>
    </row>
    <row r="19306" customHeight="1" spans="61:65">
      <c r="BI19306" s="25"/>
      <c r="BJ19306" s="26"/>
      <c r="BK19306" s="25"/>
      <c r="BL19306" s="25"/>
      <c r="BM19306" s="26"/>
    </row>
    <row r="19307" customHeight="1" spans="61:65">
      <c r="BI19307" s="25"/>
      <c r="BJ19307" s="26"/>
      <c r="BK19307" s="25"/>
      <c r="BL19307" s="25"/>
      <c r="BM19307" s="26"/>
    </row>
    <row r="19308" customHeight="1" spans="61:65">
      <c r="BI19308" s="25"/>
      <c r="BJ19308" s="26"/>
      <c r="BK19308" s="25"/>
      <c r="BL19308" s="25"/>
      <c r="BM19308" s="26"/>
    </row>
    <row r="19309" customHeight="1" spans="61:65">
      <c r="BI19309" s="25"/>
      <c r="BJ19309" s="26"/>
      <c r="BK19309" s="25"/>
      <c r="BL19309" s="25"/>
      <c r="BM19309" s="26"/>
    </row>
    <row r="19310" customHeight="1" spans="61:65">
      <c r="BI19310" s="25"/>
      <c r="BJ19310" s="26"/>
      <c r="BK19310" s="25"/>
      <c r="BL19310" s="25"/>
      <c r="BM19310" s="26"/>
    </row>
    <row r="19311" customHeight="1" spans="61:65">
      <c r="BI19311" s="25"/>
      <c r="BJ19311" s="26"/>
      <c r="BK19311" s="25"/>
      <c r="BL19311" s="25"/>
      <c r="BM19311" s="26"/>
    </row>
    <row r="19312" customHeight="1" spans="61:65">
      <c r="BI19312" s="25"/>
      <c r="BJ19312" s="26"/>
      <c r="BK19312" s="25"/>
      <c r="BL19312" s="25"/>
      <c r="BM19312" s="26"/>
    </row>
    <row r="19313" customHeight="1" spans="61:65">
      <c r="BI19313" s="25"/>
      <c r="BJ19313" s="26"/>
      <c r="BK19313" s="25"/>
      <c r="BL19313" s="25"/>
      <c r="BM19313" s="26"/>
    </row>
    <row r="19314" customHeight="1" spans="61:65">
      <c r="BI19314" s="25"/>
      <c r="BJ19314" s="26"/>
      <c r="BK19314" s="25"/>
      <c r="BL19314" s="25"/>
      <c r="BM19314" s="26"/>
    </row>
    <row r="19315" customHeight="1" spans="61:65">
      <c r="BI19315" s="25"/>
      <c r="BJ19315" s="26"/>
      <c r="BK19315" s="25"/>
      <c r="BL19315" s="25"/>
      <c r="BM19315" s="26"/>
    </row>
    <row r="19316" customHeight="1" spans="61:65">
      <c r="BI19316" s="25"/>
      <c r="BJ19316" s="26"/>
      <c r="BK19316" s="25"/>
      <c r="BL19316" s="25"/>
      <c r="BM19316" s="26"/>
    </row>
    <row r="19317" customHeight="1" spans="61:65">
      <c r="BI19317" s="25"/>
      <c r="BJ19317" s="26"/>
      <c r="BK19317" s="25"/>
      <c r="BL19317" s="25"/>
      <c r="BM19317" s="26"/>
    </row>
    <row r="19318" customHeight="1" spans="61:65">
      <c r="BI19318" s="25"/>
      <c r="BJ19318" s="26"/>
      <c r="BK19318" s="25"/>
      <c r="BL19318" s="25"/>
      <c r="BM19318" s="26"/>
    </row>
    <row r="19319" customHeight="1" spans="61:65">
      <c r="BI19319" s="25"/>
      <c r="BJ19319" s="26"/>
      <c r="BK19319" s="25"/>
      <c r="BL19319" s="25"/>
      <c r="BM19319" s="26"/>
    </row>
    <row r="19320" customHeight="1" spans="61:65">
      <c r="BI19320" s="25"/>
      <c r="BJ19320" s="26"/>
      <c r="BK19320" s="25"/>
      <c r="BL19320" s="25"/>
      <c r="BM19320" s="26"/>
    </row>
    <row r="19321" customHeight="1" spans="61:65">
      <c r="BI19321" s="25"/>
      <c r="BJ19321" s="26"/>
      <c r="BK19321" s="25"/>
      <c r="BL19321" s="25"/>
      <c r="BM19321" s="26"/>
    </row>
    <row r="19322" customHeight="1" spans="61:65">
      <c r="BI19322" s="25"/>
      <c r="BJ19322" s="26"/>
      <c r="BK19322" s="25"/>
      <c r="BL19322" s="25"/>
      <c r="BM19322" s="26"/>
    </row>
    <row r="19323" customHeight="1" spans="61:65">
      <c r="BI19323" s="25"/>
      <c r="BJ19323" s="26"/>
      <c r="BK19323" s="25"/>
      <c r="BL19323" s="25"/>
      <c r="BM19323" s="26"/>
    </row>
    <row r="19324" customHeight="1" spans="61:65">
      <c r="BI19324" s="25"/>
      <c r="BJ19324" s="26"/>
      <c r="BK19324" s="25"/>
      <c r="BL19324" s="25"/>
      <c r="BM19324" s="26"/>
    </row>
    <row r="19325" customHeight="1" spans="61:65">
      <c r="BI19325" s="25"/>
      <c r="BJ19325" s="26"/>
      <c r="BK19325" s="25"/>
      <c r="BL19325" s="25"/>
      <c r="BM19325" s="26"/>
    </row>
    <row r="19326" customHeight="1" spans="61:65">
      <c r="BI19326" s="25"/>
      <c r="BJ19326" s="26"/>
      <c r="BK19326" s="25"/>
      <c r="BL19326" s="25"/>
      <c r="BM19326" s="26"/>
    </row>
    <row r="19327" customHeight="1" spans="61:65">
      <c r="BI19327" s="25"/>
      <c r="BJ19327" s="26"/>
      <c r="BK19327" s="25"/>
      <c r="BL19327" s="25"/>
      <c r="BM19327" s="26"/>
    </row>
    <row r="19328" customHeight="1" spans="61:65">
      <c r="BI19328" s="25"/>
      <c r="BJ19328" s="26"/>
      <c r="BK19328" s="25"/>
      <c r="BL19328" s="25"/>
      <c r="BM19328" s="26"/>
    </row>
    <row r="19329" customHeight="1" spans="61:65">
      <c r="BI19329" s="25"/>
      <c r="BJ19329" s="26"/>
      <c r="BK19329" s="25"/>
      <c r="BL19329" s="25"/>
      <c r="BM19329" s="26"/>
    </row>
    <row r="19330" customHeight="1" spans="61:65">
      <c r="BI19330" s="25"/>
      <c r="BJ19330" s="26"/>
      <c r="BK19330" s="25"/>
      <c r="BL19330" s="25"/>
      <c r="BM19330" s="26"/>
    </row>
    <row r="19331" customHeight="1" spans="61:65">
      <c r="BI19331" s="25"/>
      <c r="BJ19331" s="26"/>
      <c r="BK19331" s="25"/>
      <c r="BL19331" s="25"/>
      <c r="BM19331" s="26"/>
    </row>
    <row r="19332" customHeight="1" spans="61:65">
      <c r="BI19332" s="25"/>
      <c r="BJ19332" s="26"/>
      <c r="BK19332" s="25"/>
      <c r="BL19332" s="25"/>
      <c r="BM19332" s="26"/>
    </row>
    <row r="19333" customHeight="1" spans="61:65">
      <c r="BI19333" s="25"/>
      <c r="BJ19333" s="26"/>
      <c r="BK19333" s="25"/>
      <c r="BL19333" s="25"/>
      <c r="BM19333" s="26"/>
    </row>
    <row r="19334" customHeight="1" spans="61:65">
      <c r="BI19334" s="25"/>
      <c r="BJ19334" s="26"/>
      <c r="BK19334" s="25"/>
      <c r="BL19334" s="25"/>
      <c r="BM19334" s="26"/>
    </row>
    <row r="19335" customHeight="1" spans="61:65">
      <c r="BI19335" s="25"/>
      <c r="BJ19335" s="26"/>
      <c r="BK19335" s="25"/>
      <c r="BL19335" s="25"/>
      <c r="BM19335" s="26"/>
    </row>
    <row r="19336" customHeight="1" spans="61:65">
      <c r="BI19336" s="25"/>
      <c r="BJ19336" s="26"/>
      <c r="BK19336" s="25"/>
      <c r="BL19336" s="25"/>
      <c r="BM19336" s="26"/>
    </row>
    <row r="19337" customHeight="1" spans="61:65">
      <c r="BI19337" s="25"/>
      <c r="BJ19337" s="26"/>
      <c r="BK19337" s="25"/>
      <c r="BL19337" s="25"/>
      <c r="BM19337" s="26"/>
    </row>
    <row r="19338" customHeight="1" spans="61:65">
      <c r="BI19338" s="25"/>
      <c r="BJ19338" s="26"/>
      <c r="BK19338" s="25"/>
      <c r="BL19338" s="25"/>
      <c r="BM19338" s="26"/>
    </row>
    <row r="19339" customHeight="1" spans="61:65">
      <c r="BI19339" s="25"/>
      <c r="BJ19339" s="26"/>
      <c r="BK19339" s="25"/>
      <c r="BL19339" s="25"/>
      <c r="BM19339" s="26"/>
    </row>
    <row r="19340" customHeight="1" spans="61:65">
      <c r="BI19340" s="25"/>
      <c r="BJ19340" s="26"/>
      <c r="BK19340" s="25"/>
      <c r="BL19340" s="25"/>
      <c r="BM19340" s="26"/>
    </row>
    <row r="19341" customHeight="1" spans="61:65">
      <c r="BI19341" s="25"/>
      <c r="BJ19341" s="26"/>
      <c r="BK19341" s="25"/>
      <c r="BL19341" s="25"/>
      <c r="BM19341" s="26"/>
    </row>
    <row r="19342" customHeight="1" spans="61:65">
      <c r="BI19342" s="25"/>
      <c r="BJ19342" s="26"/>
      <c r="BK19342" s="25"/>
      <c r="BL19342" s="25"/>
      <c r="BM19342" s="26"/>
    </row>
    <row r="19343" customHeight="1" spans="61:65">
      <c r="BI19343" s="25"/>
      <c r="BJ19343" s="26"/>
      <c r="BK19343" s="25"/>
      <c r="BL19343" s="25"/>
      <c r="BM19343" s="26"/>
    </row>
    <row r="19344" customHeight="1" spans="61:65">
      <c r="BI19344" s="25"/>
      <c r="BJ19344" s="26"/>
      <c r="BK19344" s="25"/>
      <c r="BL19344" s="25"/>
      <c r="BM19344" s="26"/>
    </row>
    <row r="19345" customHeight="1" spans="61:65">
      <c r="BI19345" s="25"/>
      <c r="BJ19345" s="26"/>
      <c r="BK19345" s="25"/>
      <c r="BL19345" s="25"/>
      <c r="BM19345" s="26"/>
    </row>
    <row r="19346" customHeight="1" spans="61:65">
      <c r="BI19346" s="25"/>
      <c r="BJ19346" s="26"/>
      <c r="BK19346" s="25"/>
      <c r="BL19346" s="25"/>
      <c r="BM19346" s="26"/>
    </row>
    <row r="19347" customHeight="1" spans="61:65">
      <c r="BI19347" s="25"/>
      <c r="BJ19347" s="26"/>
      <c r="BK19347" s="25"/>
      <c r="BL19347" s="25"/>
      <c r="BM19347" s="26"/>
    </row>
    <row r="19348" customHeight="1" spans="61:65">
      <c r="BI19348" s="25"/>
      <c r="BJ19348" s="26"/>
      <c r="BK19348" s="25"/>
      <c r="BL19348" s="25"/>
      <c r="BM19348" s="26"/>
    </row>
    <row r="19349" customHeight="1" spans="61:65">
      <c r="BI19349" s="25"/>
      <c r="BJ19349" s="26"/>
      <c r="BK19349" s="25"/>
      <c r="BL19349" s="25"/>
      <c r="BM19349" s="26"/>
    </row>
    <row r="19350" customHeight="1" spans="61:65">
      <c r="BI19350" s="25"/>
      <c r="BJ19350" s="26"/>
      <c r="BK19350" s="25"/>
      <c r="BL19350" s="25"/>
      <c r="BM19350" s="26"/>
    </row>
    <row r="19351" customHeight="1" spans="61:65">
      <c r="BI19351" s="25"/>
      <c r="BJ19351" s="26"/>
      <c r="BK19351" s="25"/>
      <c r="BL19351" s="25"/>
      <c r="BM19351" s="26"/>
    </row>
    <row r="19352" customHeight="1" spans="61:65">
      <c r="BI19352" s="25"/>
      <c r="BJ19352" s="26"/>
      <c r="BK19352" s="25"/>
      <c r="BL19352" s="25"/>
      <c r="BM19352" s="26"/>
    </row>
    <row r="19353" customHeight="1" spans="61:65">
      <c r="BI19353" s="25"/>
      <c r="BJ19353" s="26"/>
      <c r="BK19353" s="25"/>
      <c r="BL19353" s="25"/>
      <c r="BM19353" s="26"/>
    </row>
    <row r="19354" customHeight="1" spans="61:65">
      <c r="BI19354" s="25"/>
      <c r="BJ19354" s="26"/>
      <c r="BK19354" s="25"/>
      <c r="BL19354" s="25"/>
      <c r="BM19354" s="26"/>
    </row>
    <row r="19355" customHeight="1" spans="61:65">
      <c r="BI19355" s="25"/>
      <c r="BJ19355" s="26"/>
      <c r="BK19355" s="25"/>
      <c r="BL19355" s="25"/>
      <c r="BM19355" s="26"/>
    </row>
    <row r="19356" customHeight="1" spans="61:65">
      <c r="BI19356" s="25"/>
      <c r="BJ19356" s="26"/>
      <c r="BK19356" s="25"/>
      <c r="BL19356" s="25"/>
      <c r="BM19356" s="26"/>
    </row>
    <row r="19357" customHeight="1" spans="61:65">
      <c r="BI19357" s="25"/>
      <c r="BJ19357" s="26"/>
      <c r="BK19357" s="25"/>
      <c r="BL19357" s="25"/>
      <c r="BM19357" s="26"/>
    </row>
    <row r="19358" customHeight="1" spans="61:65">
      <c r="BI19358" s="25"/>
      <c r="BJ19358" s="26"/>
      <c r="BK19358" s="25"/>
      <c r="BL19358" s="25"/>
      <c r="BM19358" s="26"/>
    </row>
    <row r="19359" customHeight="1" spans="61:65">
      <c r="BI19359" s="25"/>
      <c r="BJ19359" s="26"/>
      <c r="BK19359" s="25"/>
      <c r="BL19359" s="25"/>
      <c r="BM19359" s="26"/>
    </row>
    <row r="19360" customHeight="1" spans="61:65">
      <c r="BI19360" s="25"/>
      <c r="BJ19360" s="26"/>
      <c r="BK19360" s="25"/>
      <c r="BL19360" s="25"/>
      <c r="BM19360" s="26"/>
    </row>
    <row r="19361" customHeight="1" spans="61:65">
      <c r="BI19361" s="25"/>
      <c r="BJ19361" s="26"/>
      <c r="BK19361" s="25"/>
      <c r="BL19361" s="25"/>
      <c r="BM19361" s="26"/>
    </row>
    <row r="19362" customHeight="1" spans="61:65">
      <c r="BI19362" s="25"/>
      <c r="BJ19362" s="26"/>
      <c r="BK19362" s="25"/>
      <c r="BL19362" s="25"/>
      <c r="BM19362" s="26"/>
    </row>
    <row r="19363" customHeight="1" spans="61:65">
      <c r="BI19363" s="25"/>
      <c r="BJ19363" s="26"/>
      <c r="BK19363" s="25"/>
      <c r="BL19363" s="25"/>
      <c r="BM19363" s="26"/>
    </row>
    <row r="19364" customHeight="1" spans="61:65">
      <c r="BI19364" s="25"/>
      <c r="BJ19364" s="26"/>
      <c r="BK19364" s="25"/>
      <c r="BL19364" s="25"/>
      <c r="BM19364" s="26"/>
    </row>
    <row r="19365" customHeight="1" spans="61:65">
      <c r="BI19365" s="25"/>
      <c r="BJ19365" s="26"/>
      <c r="BK19365" s="25"/>
      <c r="BL19365" s="25"/>
      <c r="BM19365" s="26"/>
    </row>
    <row r="19366" customHeight="1" spans="61:65">
      <c r="BI19366" s="25"/>
      <c r="BJ19366" s="26"/>
      <c r="BK19366" s="25"/>
      <c r="BL19366" s="25"/>
      <c r="BM19366" s="26"/>
    </row>
    <row r="19367" customHeight="1" spans="61:65">
      <c r="BI19367" s="25"/>
      <c r="BJ19367" s="26"/>
      <c r="BK19367" s="25"/>
      <c r="BL19367" s="25"/>
      <c r="BM19367" s="26"/>
    </row>
    <row r="19368" customHeight="1" spans="61:65">
      <c r="BI19368" s="25"/>
      <c r="BJ19368" s="26"/>
      <c r="BK19368" s="25"/>
      <c r="BL19368" s="25"/>
      <c r="BM19368" s="26"/>
    </row>
    <row r="19369" customHeight="1" spans="61:65">
      <c r="BI19369" s="25"/>
      <c r="BJ19369" s="26"/>
      <c r="BK19369" s="25"/>
      <c r="BL19369" s="25"/>
      <c r="BM19369" s="26"/>
    </row>
    <row r="19370" customHeight="1" spans="61:65">
      <c r="BI19370" s="25"/>
      <c r="BJ19370" s="26"/>
      <c r="BK19370" s="25"/>
      <c r="BL19370" s="25"/>
      <c r="BM19370" s="26"/>
    </row>
    <row r="19371" customHeight="1" spans="61:65">
      <c r="BI19371" s="25"/>
      <c r="BJ19371" s="26"/>
      <c r="BK19371" s="25"/>
      <c r="BL19371" s="25"/>
      <c r="BM19371" s="26"/>
    </row>
    <row r="19372" customHeight="1" spans="61:65">
      <c r="BI19372" s="25"/>
      <c r="BJ19372" s="26"/>
      <c r="BK19372" s="25"/>
      <c r="BL19372" s="25"/>
      <c r="BM19372" s="26"/>
    </row>
    <row r="19373" customHeight="1" spans="61:65">
      <c r="BI19373" s="25"/>
      <c r="BJ19373" s="26"/>
      <c r="BK19373" s="25"/>
      <c r="BL19373" s="25"/>
      <c r="BM19373" s="26"/>
    </row>
    <row r="19374" customHeight="1" spans="61:65">
      <c r="BI19374" s="25"/>
      <c r="BJ19374" s="26"/>
      <c r="BK19374" s="25"/>
      <c r="BL19374" s="25"/>
      <c r="BM19374" s="26"/>
    </row>
    <row r="19375" customHeight="1" spans="61:65">
      <c r="BI19375" s="25"/>
      <c r="BJ19375" s="26"/>
      <c r="BK19375" s="25"/>
      <c r="BL19375" s="25"/>
      <c r="BM19375" s="26"/>
    </row>
    <row r="19376" customHeight="1" spans="61:65">
      <c r="BI19376" s="25"/>
      <c r="BJ19376" s="26"/>
      <c r="BK19376" s="25"/>
      <c r="BL19376" s="25"/>
      <c r="BM19376" s="26"/>
    </row>
    <row r="19377" customHeight="1" spans="61:65">
      <c r="BI19377" s="25"/>
      <c r="BJ19377" s="26"/>
      <c r="BK19377" s="25"/>
      <c r="BL19377" s="25"/>
      <c r="BM19377" s="26"/>
    </row>
    <row r="19378" customHeight="1" spans="61:65">
      <c r="BI19378" s="25"/>
      <c r="BJ19378" s="26"/>
      <c r="BK19378" s="25"/>
      <c r="BL19378" s="25"/>
      <c r="BM19378" s="26"/>
    </row>
    <row r="19379" customHeight="1" spans="61:65">
      <c r="BI19379" s="25"/>
      <c r="BJ19379" s="26"/>
      <c r="BK19379" s="25"/>
      <c r="BL19379" s="25"/>
      <c r="BM19379" s="26"/>
    </row>
    <row r="19380" customHeight="1" spans="61:65">
      <c r="BI19380" s="25"/>
      <c r="BJ19380" s="26"/>
      <c r="BK19380" s="25"/>
      <c r="BL19380" s="25"/>
      <c r="BM19380" s="26"/>
    </row>
    <row r="19381" customHeight="1" spans="61:65">
      <c r="BI19381" s="25"/>
      <c r="BJ19381" s="26"/>
      <c r="BK19381" s="25"/>
      <c r="BL19381" s="25"/>
      <c r="BM19381" s="26"/>
    </row>
    <row r="19382" customHeight="1" spans="61:65">
      <c r="BI19382" s="25"/>
      <c r="BJ19382" s="26"/>
      <c r="BK19382" s="25"/>
      <c r="BL19382" s="25"/>
      <c r="BM19382" s="26"/>
    </row>
    <row r="19383" customHeight="1" spans="61:65">
      <c r="BI19383" s="25"/>
      <c r="BJ19383" s="26"/>
      <c r="BK19383" s="25"/>
      <c r="BL19383" s="25"/>
      <c r="BM19383" s="26"/>
    </row>
    <row r="19384" customHeight="1" spans="61:65">
      <c r="BI19384" s="25"/>
      <c r="BJ19384" s="26"/>
      <c r="BK19384" s="25"/>
      <c r="BL19384" s="25"/>
      <c r="BM19384" s="26"/>
    </row>
    <row r="19385" customHeight="1" spans="61:65">
      <c r="BI19385" s="25"/>
      <c r="BJ19385" s="26"/>
      <c r="BK19385" s="25"/>
      <c r="BL19385" s="25"/>
      <c r="BM19385" s="26"/>
    </row>
    <row r="19386" customHeight="1" spans="61:65">
      <c r="BI19386" s="25"/>
      <c r="BJ19386" s="26"/>
      <c r="BK19386" s="25"/>
      <c r="BL19386" s="25"/>
      <c r="BM19386" s="26"/>
    </row>
    <row r="19387" customHeight="1" spans="61:65">
      <c r="BI19387" s="25"/>
      <c r="BJ19387" s="26"/>
      <c r="BK19387" s="25"/>
      <c r="BL19387" s="25"/>
      <c r="BM19387" s="26"/>
    </row>
    <row r="19388" customHeight="1" spans="61:65">
      <c r="BI19388" s="25"/>
      <c r="BJ19388" s="26"/>
      <c r="BK19388" s="25"/>
      <c r="BL19388" s="25"/>
      <c r="BM19388" s="26"/>
    </row>
    <row r="19389" customHeight="1" spans="61:65">
      <c r="BI19389" s="25"/>
      <c r="BJ19389" s="26"/>
      <c r="BK19389" s="25"/>
      <c r="BL19389" s="25"/>
      <c r="BM19389" s="26"/>
    </row>
    <row r="19390" customHeight="1" spans="61:65">
      <c r="BI19390" s="25"/>
      <c r="BJ19390" s="26"/>
      <c r="BK19390" s="25"/>
      <c r="BL19390" s="25"/>
      <c r="BM19390" s="26"/>
    </row>
    <row r="19391" customHeight="1" spans="61:65">
      <c r="BI19391" s="25"/>
      <c r="BJ19391" s="26"/>
      <c r="BK19391" s="25"/>
      <c r="BL19391" s="25"/>
      <c r="BM19391" s="26"/>
    </row>
    <row r="19392" customHeight="1" spans="61:65">
      <c r="BI19392" s="25"/>
      <c r="BJ19392" s="26"/>
      <c r="BK19392" s="25"/>
      <c r="BL19392" s="25"/>
      <c r="BM19392" s="26"/>
    </row>
    <row r="19393" customHeight="1" spans="61:65">
      <c r="BI19393" s="25"/>
      <c r="BJ19393" s="26"/>
      <c r="BK19393" s="25"/>
      <c r="BL19393" s="25"/>
      <c r="BM19393" s="26"/>
    </row>
    <row r="19394" customHeight="1" spans="61:65">
      <c r="BI19394" s="25"/>
      <c r="BJ19394" s="26"/>
      <c r="BK19394" s="25"/>
      <c r="BL19394" s="25"/>
      <c r="BM19394" s="26"/>
    </row>
    <row r="19395" customHeight="1" spans="61:65">
      <c r="BI19395" s="25"/>
      <c r="BJ19395" s="26"/>
      <c r="BK19395" s="25"/>
      <c r="BL19395" s="25"/>
      <c r="BM19395" s="26"/>
    </row>
    <row r="19396" customHeight="1" spans="61:65">
      <c r="BI19396" s="25"/>
      <c r="BJ19396" s="26"/>
      <c r="BK19396" s="25"/>
      <c r="BL19396" s="25"/>
      <c r="BM19396" s="26"/>
    </row>
    <row r="19397" customHeight="1" spans="61:65">
      <c r="BI19397" s="25"/>
      <c r="BJ19397" s="26"/>
      <c r="BK19397" s="25"/>
      <c r="BL19397" s="25"/>
      <c r="BM19397" s="26"/>
    </row>
    <row r="19398" customHeight="1" spans="61:65">
      <c r="BI19398" s="25"/>
      <c r="BJ19398" s="26"/>
      <c r="BK19398" s="25"/>
      <c r="BL19398" s="25"/>
      <c r="BM19398" s="26"/>
    </row>
    <row r="19399" customHeight="1" spans="61:65">
      <c r="BI19399" s="25"/>
      <c r="BJ19399" s="26"/>
      <c r="BK19399" s="25"/>
      <c r="BL19399" s="25"/>
      <c r="BM19399" s="26"/>
    </row>
    <row r="19400" customHeight="1" spans="61:65">
      <c r="BI19400" s="25"/>
      <c r="BJ19400" s="26"/>
      <c r="BK19400" s="25"/>
      <c r="BL19400" s="25"/>
      <c r="BM19400" s="26"/>
    </row>
    <row r="19401" customHeight="1" spans="61:65">
      <c r="BI19401" s="25"/>
      <c r="BJ19401" s="26"/>
      <c r="BK19401" s="25"/>
      <c r="BL19401" s="25"/>
      <c r="BM19401" s="26"/>
    </row>
    <row r="19402" customHeight="1" spans="61:65">
      <c r="BI19402" s="25"/>
      <c r="BJ19402" s="26"/>
      <c r="BK19402" s="25"/>
      <c r="BL19402" s="25"/>
      <c r="BM19402" s="26"/>
    </row>
    <row r="19403" customHeight="1" spans="61:65">
      <c r="BI19403" s="25"/>
      <c r="BJ19403" s="26"/>
      <c r="BK19403" s="25"/>
      <c r="BL19403" s="25"/>
      <c r="BM19403" s="26"/>
    </row>
    <row r="19404" customHeight="1" spans="61:65">
      <c r="BI19404" s="25"/>
      <c r="BJ19404" s="26"/>
      <c r="BK19404" s="25"/>
      <c r="BL19404" s="25"/>
      <c r="BM19404" s="26"/>
    </row>
    <row r="19405" customHeight="1" spans="61:65">
      <c r="BI19405" s="25"/>
      <c r="BJ19405" s="26"/>
      <c r="BK19405" s="25"/>
      <c r="BL19405" s="25"/>
      <c r="BM19405" s="26"/>
    </row>
    <row r="19406" customHeight="1" spans="61:65">
      <c r="BI19406" s="25"/>
      <c r="BJ19406" s="26"/>
      <c r="BK19406" s="25"/>
      <c r="BL19406" s="25"/>
      <c r="BM19406" s="26"/>
    </row>
    <row r="19407" customHeight="1" spans="61:65">
      <c r="BI19407" s="25"/>
      <c r="BJ19407" s="26"/>
      <c r="BK19407" s="25"/>
      <c r="BL19407" s="25"/>
      <c r="BM19407" s="26"/>
    </row>
    <row r="19408" customHeight="1" spans="61:65">
      <c r="BI19408" s="25"/>
      <c r="BJ19408" s="26"/>
      <c r="BK19408" s="25"/>
      <c r="BL19408" s="25"/>
      <c r="BM19408" s="26"/>
    </row>
    <row r="19409" customHeight="1" spans="61:65">
      <c r="BI19409" s="25"/>
      <c r="BJ19409" s="26"/>
      <c r="BK19409" s="25"/>
      <c r="BL19409" s="25"/>
      <c r="BM19409" s="26"/>
    </row>
    <row r="19410" customHeight="1" spans="61:65">
      <c r="BI19410" s="25"/>
      <c r="BJ19410" s="26"/>
      <c r="BK19410" s="25"/>
      <c r="BL19410" s="25"/>
      <c r="BM19410" s="26"/>
    </row>
    <row r="19411" customHeight="1" spans="61:65">
      <c r="BI19411" s="25"/>
      <c r="BJ19411" s="26"/>
      <c r="BK19411" s="25"/>
      <c r="BL19411" s="25"/>
      <c r="BM19411" s="26"/>
    </row>
    <row r="19412" customHeight="1" spans="61:65">
      <c r="BI19412" s="25"/>
      <c r="BJ19412" s="26"/>
      <c r="BK19412" s="25"/>
      <c r="BL19412" s="25"/>
      <c r="BM19412" s="26"/>
    </row>
    <row r="19413" customHeight="1" spans="61:65">
      <c r="BI19413" s="25"/>
      <c r="BJ19413" s="26"/>
      <c r="BK19413" s="25"/>
      <c r="BL19413" s="25"/>
      <c r="BM19413" s="26"/>
    </row>
    <row r="19414" customHeight="1" spans="61:65">
      <c r="BI19414" s="25"/>
      <c r="BJ19414" s="26"/>
      <c r="BK19414" s="25"/>
      <c r="BL19414" s="25"/>
      <c r="BM19414" s="26"/>
    </row>
    <row r="19415" customHeight="1" spans="61:65">
      <c r="BI19415" s="25"/>
      <c r="BJ19415" s="26"/>
      <c r="BK19415" s="25"/>
      <c r="BL19415" s="25"/>
      <c r="BM19415" s="26"/>
    </row>
    <row r="19416" customHeight="1" spans="61:65">
      <c r="BI19416" s="25"/>
      <c r="BJ19416" s="26"/>
      <c r="BK19416" s="25"/>
      <c r="BL19416" s="25"/>
      <c r="BM19416" s="26"/>
    </row>
    <row r="19417" customHeight="1" spans="61:65">
      <c r="BI19417" s="25"/>
      <c r="BJ19417" s="26"/>
      <c r="BK19417" s="25"/>
      <c r="BL19417" s="25"/>
      <c r="BM19417" s="26"/>
    </row>
    <row r="19418" customHeight="1" spans="61:65">
      <c r="BI19418" s="25"/>
      <c r="BJ19418" s="26"/>
      <c r="BK19418" s="25"/>
      <c r="BL19418" s="25"/>
      <c r="BM19418" s="26"/>
    </row>
    <row r="19419" customHeight="1" spans="61:65">
      <c r="BI19419" s="25"/>
      <c r="BJ19419" s="26"/>
      <c r="BK19419" s="25"/>
      <c r="BL19419" s="25"/>
      <c r="BM19419" s="26"/>
    </row>
    <row r="19420" customHeight="1" spans="61:65">
      <c r="BI19420" s="25"/>
      <c r="BJ19420" s="26"/>
      <c r="BK19420" s="25"/>
      <c r="BL19420" s="25"/>
      <c r="BM19420" s="26"/>
    </row>
    <row r="19421" customHeight="1" spans="61:65">
      <c r="BI19421" s="25"/>
      <c r="BJ19421" s="26"/>
      <c r="BK19421" s="25"/>
      <c r="BL19421" s="25"/>
      <c r="BM19421" s="26"/>
    </row>
    <row r="19422" customHeight="1" spans="61:65">
      <c r="BI19422" s="25"/>
      <c r="BJ19422" s="26"/>
      <c r="BK19422" s="25"/>
      <c r="BL19422" s="25"/>
      <c r="BM19422" s="26"/>
    </row>
    <row r="19423" customHeight="1" spans="61:65">
      <c r="BI19423" s="25"/>
      <c r="BJ19423" s="26"/>
      <c r="BK19423" s="25"/>
      <c r="BL19423" s="25"/>
      <c r="BM19423" s="26"/>
    </row>
    <row r="19424" customHeight="1" spans="61:65">
      <c r="BI19424" s="25"/>
      <c r="BJ19424" s="26"/>
      <c r="BK19424" s="25"/>
      <c r="BL19424" s="25"/>
      <c r="BM19424" s="26"/>
    </row>
    <row r="19425" customHeight="1" spans="61:65">
      <c r="BI19425" s="25"/>
      <c r="BJ19425" s="26"/>
      <c r="BK19425" s="25"/>
      <c r="BL19425" s="25"/>
      <c r="BM19425" s="26"/>
    </row>
    <row r="19426" customHeight="1" spans="61:65">
      <c r="BI19426" s="25"/>
      <c r="BJ19426" s="26"/>
      <c r="BK19426" s="25"/>
      <c r="BL19426" s="25"/>
      <c r="BM19426" s="26"/>
    </row>
    <row r="19427" customHeight="1" spans="61:65">
      <c r="BI19427" s="25"/>
      <c r="BJ19427" s="26"/>
      <c r="BK19427" s="25"/>
      <c r="BL19427" s="25"/>
      <c r="BM19427" s="26"/>
    </row>
    <row r="19428" customHeight="1" spans="61:65">
      <c r="BI19428" s="25"/>
      <c r="BJ19428" s="26"/>
      <c r="BK19428" s="25"/>
      <c r="BL19428" s="25"/>
      <c r="BM19428" s="26"/>
    </row>
    <row r="19429" customHeight="1" spans="61:65">
      <c r="BI19429" s="25"/>
      <c r="BJ19429" s="26"/>
      <c r="BK19429" s="25"/>
      <c r="BL19429" s="25"/>
      <c r="BM19429" s="26"/>
    </row>
    <row r="19430" customHeight="1" spans="61:65">
      <c r="BI19430" s="25"/>
      <c r="BJ19430" s="26"/>
      <c r="BK19430" s="25"/>
      <c r="BL19430" s="25"/>
      <c r="BM19430" s="26"/>
    </row>
    <row r="19431" customHeight="1" spans="61:65">
      <c r="BI19431" s="25"/>
      <c r="BJ19431" s="26"/>
      <c r="BK19431" s="25"/>
      <c r="BL19431" s="25"/>
      <c r="BM19431" s="26"/>
    </row>
    <row r="19432" customHeight="1" spans="61:65">
      <c r="BI19432" s="25"/>
      <c r="BJ19432" s="26"/>
      <c r="BK19432" s="25"/>
      <c r="BL19432" s="25"/>
      <c r="BM19432" s="26"/>
    </row>
    <row r="19433" customHeight="1" spans="61:65">
      <c r="BI19433" s="25"/>
      <c r="BJ19433" s="26"/>
      <c r="BK19433" s="25"/>
      <c r="BL19433" s="25"/>
      <c r="BM19433" s="26"/>
    </row>
    <row r="19434" customHeight="1" spans="61:65">
      <c r="BI19434" s="25"/>
      <c r="BJ19434" s="26"/>
      <c r="BK19434" s="25"/>
      <c r="BL19434" s="25"/>
      <c r="BM19434" s="26"/>
    </row>
    <row r="19435" customHeight="1" spans="61:65">
      <c r="BI19435" s="25"/>
      <c r="BJ19435" s="26"/>
      <c r="BK19435" s="25"/>
      <c r="BL19435" s="25"/>
      <c r="BM19435" s="26"/>
    </row>
    <row r="19436" customHeight="1" spans="61:65">
      <c r="BI19436" s="25"/>
      <c r="BJ19436" s="26"/>
      <c r="BK19436" s="25"/>
      <c r="BL19436" s="25"/>
      <c r="BM19436" s="26"/>
    </row>
    <row r="19437" customHeight="1" spans="61:65">
      <c r="BI19437" s="25"/>
      <c r="BJ19437" s="26"/>
      <c r="BK19437" s="25"/>
      <c r="BL19437" s="25"/>
      <c r="BM19437" s="26"/>
    </row>
    <row r="19438" customHeight="1" spans="61:65">
      <c r="BI19438" s="25"/>
      <c r="BJ19438" s="26"/>
      <c r="BK19438" s="25"/>
      <c r="BL19438" s="25"/>
      <c r="BM19438" s="26"/>
    </row>
    <row r="19439" customHeight="1" spans="61:65">
      <c r="BI19439" s="25"/>
      <c r="BJ19439" s="26"/>
      <c r="BK19439" s="25"/>
      <c r="BL19439" s="25"/>
      <c r="BM19439" s="26"/>
    </row>
    <row r="19440" customHeight="1" spans="61:65">
      <c r="BI19440" s="25"/>
      <c r="BJ19440" s="26"/>
      <c r="BK19440" s="25"/>
      <c r="BL19440" s="25"/>
      <c r="BM19440" s="26"/>
    </row>
    <row r="19441" customHeight="1" spans="61:65">
      <c r="BI19441" s="25"/>
      <c r="BJ19441" s="26"/>
      <c r="BK19441" s="25"/>
      <c r="BL19441" s="25"/>
      <c r="BM19441" s="26"/>
    </row>
    <row r="19442" customHeight="1" spans="61:65">
      <c r="BI19442" s="25"/>
      <c r="BJ19442" s="26"/>
      <c r="BK19442" s="25"/>
      <c r="BL19442" s="25"/>
      <c r="BM19442" s="26"/>
    </row>
    <row r="19443" customHeight="1" spans="61:65">
      <c r="BI19443" s="25"/>
      <c r="BJ19443" s="26"/>
      <c r="BK19443" s="25"/>
      <c r="BL19443" s="25"/>
      <c r="BM19443" s="26"/>
    </row>
    <row r="19444" customHeight="1" spans="61:65">
      <c r="BI19444" s="25"/>
      <c r="BJ19444" s="26"/>
      <c r="BK19444" s="25"/>
      <c r="BL19444" s="25"/>
      <c r="BM19444" s="26"/>
    </row>
    <row r="19445" customHeight="1" spans="61:65">
      <c r="BI19445" s="25"/>
      <c r="BJ19445" s="26"/>
      <c r="BK19445" s="25"/>
      <c r="BL19445" s="25"/>
      <c r="BM19445" s="26"/>
    </row>
    <row r="19446" customHeight="1" spans="61:65">
      <c r="BI19446" s="25"/>
      <c r="BJ19446" s="26"/>
      <c r="BK19446" s="25"/>
      <c r="BL19446" s="25"/>
      <c r="BM19446" s="26"/>
    </row>
    <row r="19447" customHeight="1" spans="61:65">
      <c r="BI19447" s="25"/>
      <c r="BJ19447" s="26"/>
      <c r="BK19447" s="25"/>
      <c r="BL19447" s="25"/>
      <c r="BM19447" s="26"/>
    </row>
    <row r="19448" customHeight="1" spans="61:65">
      <c r="BI19448" s="25"/>
      <c r="BJ19448" s="26"/>
      <c r="BK19448" s="25"/>
      <c r="BL19448" s="25"/>
      <c r="BM19448" s="26"/>
    </row>
    <row r="19449" customHeight="1" spans="61:65">
      <c r="BI19449" s="25"/>
      <c r="BJ19449" s="26"/>
      <c r="BK19449" s="25"/>
      <c r="BL19449" s="25"/>
      <c r="BM19449" s="26"/>
    </row>
    <row r="19450" customHeight="1" spans="61:65">
      <c r="BI19450" s="25"/>
      <c r="BJ19450" s="26"/>
      <c r="BK19450" s="25"/>
      <c r="BL19450" s="25"/>
      <c r="BM19450" s="26"/>
    </row>
    <row r="19451" customHeight="1" spans="61:65">
      <c r="BI19451" s="25"/>
      <c r="BJ19451" s="26"/>
      <c r="BK19451" s="25"/>
      <c r="BL19451" s="25"/>
      <c r="BM19451" s="26"/>
    </row>
    <row r="19452" customHeight="1" spans="61:65">
      <c r="BI19452" s="25"/>
      <c r="BJ19452" s="26"/>
      <c r="BK19452" s="25"/>
      <c r="BL19452" s="25"/>
      <c r="BM19452" s="26"/>
    </row>
    <row r="19453" customHeight="1" spans="61:65">
      <c r="BI19453" s="25"/>
      <c r="BJ19453" s="26"/>
      <c r="BK19453" s="25"/>
      <c r="BL19453" s="25"/>
      <c r="BM19453" s="26"/>
    </row>
    <row r="19454" customHeight="1" spans="61:65">
      <c r="BI19454" s="25"/>
      <c r="BJ19454" s="26"/>
      <c r="BK19454" s="25"/>
      <c r="BL19454" s="25"/>
      <c r="BM19454" s="26"/>
    </row>
    <row r="19455" customHeight="1" spans="61:65">
      <c r="BI19455" s="25"/>
      <c r="BJ19455" s="26"/>
      <c r="BK19455" s="25"/>
      <c r="BL19455" s="25"/>
      <c r="BM19455" s="26"/>
    </row>
    <row r="19456" customHeight="1" spans="61:65">
      <c r="BI19456" s="25"/>
      <c r="BJ19456" s="26"/>
      <c r="BK19456" s="25"/>
      <c r="BL19456" s="25"/>
      <c r="BM19456" s="26"/>
    </row>
    <row r="19457" customHeight="1" spans="61:65">
      <c r="BI19457" s="25"/>
      <c r="BJ19457" s="26"/>
      <c r="BK19457" s="25"/>
      <c r="BL19457" s="25"/>
      <c r="BM19457" s="26"/>
    </row>
    <row r="19458" customHeight="1" spans="61:65">
      <c r="BI19458" s="25"/>
      <c r="BJ19458" s="26"/>
      <c r="BK19458" s="25"/>
      <c r="BL19458" s="25"/>
      <c r="BM19458" s="26"/>
    </row>
    <row r="19459" customHeight="1" spans="61:65">
      <c r="BI19459" s="25"/>
      <c r="BJ19459" s="26"/>
      <c r="BK19459" s="25"/>
      <c r="BL19459" s="25"/>
      <c r="BM19459" s="26"/>
    </row>
    <row r="19460" customHeight="1" spans="61:65">
      <c r="BI19460" s="25"/>
      <c r="BJ19460" s="26"/>
      <c r="BK19460" s="25"/>
      <c r="BL19460" s="25"/>
      <c r="BM19460" s="26"/>
    </row>
    <row r="19461" customHeight="1" spans="61:65">
      <c r="BI19461" s="25"/>
      <c r="BJ19461" s="26"/>
      <c r="BK19461" s="25"/>
      <c r="BL19461" s="25"/>
      <c r="BM19461" s="26"/>
    </row>
    <row r="19462" customHeight="1" spans="61:65">
      <c r="BI19462" s="25"/>
      <c r="BJ19462" s="26"/>
      <c r="BK19462" s="25"/>
      <c r="BL19462" s="25"/>
      <c r="BM19462" s="26"/>
    </row>
    <row r="19463" customHeight="1" spans="61:65">
      <c r="BI19463" s="25"/>
      <c r="BJ19463" s="26"/>
      <c r="BK19463" s="25"/>
      <c r="BL19463" s="25"/>
      <c r="BM19463" s="26"/>
    </row>
    <row r="19464" customHeight="1" spans="61:65">
      <c r="BI19464" s="25"/>
      <c r="BJ19464" s="26"/>
      <c r="BK19464" s="25"/>
      <c r="BL19464" s="25"/>
      <c r="BM19464" s="26"/>
    </row>
    <row r="19465" customHeight="1" spans="61:65">
      <c r="BI19465" s="25"/>
      <c r="BJ19465" s="26"/>
      <c r="BK19465" s="25"/>
      <c r="BL19465" s="25"/>
      <c r="BM19465" s="26"/>
    </row>
    <row r="19466" customHeight="1" spans="61:65">
      <c r="BI19466" s="25"/>
      <c r="BJ19466" s="26"/>
      <c r="BK19466" s="25"/>
      <c r="BL19466" s="25"/>
      <c r="BM19466" s="26"/>
    </row>
    <row r="19467" customHeight="1" spans="61:65">
      <c r="BI19467" s="25"/>
      <c r="BJ19467" s="26"/>
      <c r="BK19467" s="25"/>
      <c r="BL19467" s="25"/>
      <c r="BM19467" s="26"/>
    </row>
    <row r="19468" customHeight="1" spans="61:65">
      <c r="BI19468" s="25"/>
      <c r="BJ19468" s="26"/>
      <c r="BK19468" s="25"/>
      <c r="BL19468" s="25"/>
      <c r="BM19468" s="26"/>
    </row>
    <row r="19469" customHeight="1" spans="61:65">
      <c r="BI19469" s="25"/>
      <c r="BJ19469" s="26"/>
      <c r="BK19469" s="25"/>
      <c r="BL19469" s="25"/>
      <c r="BM19469" s="26"/>
    </row>
    <row r="19470" customHeight="1" spans="61:65">
      <c r="BI19470" s="25"/>
      <c r="BJ19470" s="26"/>
      <c r="BK19470" s="25"/>
      <c r="BL19470" s="25"/>
      <c r="BM19470" s="26"/>
    </row>
    <row r="19471" customHeight="1" spans="61:65">
      <c r="BI19471" s="25"/>
      <c r="BJ19471" s="26"/>
      <c r="BK19471" s="25"/>
      <c r="BL19471" s="25"/>
      <c r="BM19471" s="26"/>
    </row>
    <row r="19472" customHeight="1" spans="61:65">
      <c r="BI19472" s="25"/>
      <c r="BJ19472" s="26"/>
      <c r="BK19472" s="25"/>
      <c r="BL19472" s="25"/>
      <c r="BM19472" s="26"/>
    </row>
    <row r="19473" customHeight="1" spans="61:65">
      <c r="BI19473" s="25"/>
      <c r="BJ19473" s="26"/>
      <c r="BK19473" s="25"/>
      <c r="BL19473" s="25"/>
      <c r="BM19473" s="26"/>
    </row>
    <row r="19474" customHeight="1" spans="61:65">
      <c r="BI19474" s="25"/>
      <c r="BJ19474" s="26"/>
      <c r="BK19474" s="25"/>
      <c r="BL19474" s="25"/>
      <c r="BM19474" s="26"/>
    </row>
    <row r="19475" customHeight="1" spans="61:65">
      <c r="BI19475" s="25"/>
      <c r="BJ19475" s="26"/>
      <c r="BK19475" s="25"/>
      <c r="BL19475" s="25"/>
      <c r="BM19475" s="26"/>
    </row>
    <row r="19476" customHeight="1" spans="61:65">
      <c r="BI19476" s="25"/>
      <c r="BJ19476" s="26"/>
      <c r="BK19476" s="25"/>
      <c r="BL19476" s="25"/>
      <c r="BM19476" s="26"/>
    </row>
    <row r="19477" customHeight="1" spans="61:65">
      <c r="BI19477" s="25"/>
      <c r="BJ19477" s="26"/>
      <c r="BK19477" s="25"/>
      <c r="BL19477" s="25"/>
      <c r="BM19477" s="26"/>
    </row>
    <row r="19478" customHeight="1" spans="61:65">
      <c r="BI19478" s="25"/>
      <c r="BJ19478" s="26"/>
      <c r="BK19478" s="25"/>
      <c r="BL19478" s="25"/>
      <c r="BM19478" s="26"/>
    </row>
    <row r="19479" customHeight="1" spans="61:65">
      <c r="BI19479" s="25"/>
      <c r="BJ19479" s="26"/>
      <c r="BK19479" s="25"/>
      <c r="BL19479" s="25"/>
      <c r="BM19479" s="26"/>
    </row>
    <row r="19480" customHeight="1" spans="61:65">
      <c r="BI19480" s="25"/>
      <c r="BJ19480" s="26"/>
      <c r="BK19480" s="25"/>
      <c r="BL19480" s="25"/>
      <c r="BM19480" s="26"/>
    </row>
    <row r="19481" customHeight="1" spans="61:65">
      <c r="BI19481" s="25"/>
      <c r="BJ19481" s="26"/>
      <c r="BK19481" s="25"/>
      <c r="BL19481" s="25"/>
      <c r="BM19481" s="26"/>
    </row>
    <row r="19482" customHeight="1" spans="61:65">
      <c r="BI19482" s="25"/>
      <c r="BJ19482" s="26"/>
      <c r="BK19482" s="25"/>
      <c r="BL19482" s="25"/>
      <c r="BM19482" s="26"/>
    </row>
    <row r="19483" customHeight="1" spans="61:65">
      <c r="BI19483" s="25"/>
      <c r="BJ19483" s="26"/>
      <c r="BK19483" s="25"/>
      <c r="BL19483" s="25"/>
      <c r="BM19483" s="26"/>
    </row>
    <row r="19484" customHeight="1" spans="61:65">
      <c r="BI19484" s="25"/>
      <c r="BJ19484" s="26"/>
      <c r="BK19484" s="25"/>
      <c r="BL19484" s="25"/>
      <c r="BM19484" s="26"/>
    </row>
    <row r="19485" customHeight="1" spans="61:65">
      <c r="BI19485" s="25"/>
      <c r="BJ19485" s="26"/>
      <c r="BK19485" s="25"/>
      <c r="BL19485" s="25"/>
      <c r="BM19485" s="26"/>
    </row>
    <row r="19486" customHeight="1" spans="61:65">
      <c r="BI19486" s="25"/>
      <c r="BJ19486" s="26"/>
      <c r="BK19486" s="25"/>
      <c r="BL19486" s="25"/>
      <c r="BM19486" s="26"/>
    </row>
    <row r="19487" customHeight="1" spans="61:65">
      <c r="BI19487" s="25"/>
      <c r="BJ19487" s="26"/>
      <c r="BK19487" s="25"/>
      <c r="BL19487" s="25"/>
      <c r="BM19487" s="26"/>
    </row>
    <row r="19488" customHeight="1" spans="61:65">
      <c r="BI19488" s="25"/>
      <c r="BJ19488" s="26"/>
      <c r="BK19488" s="25"/>
      <c r="BL19488" s="25"/>
      <c r="BM19488" s="26"/>
    </row>
    <row r="19489" customHeight="1" spans="61:65">
      <c r="BI19489" s="25"/>
      <c r="BJ19489" s="26"/>
      <c r="BK19489" s="25"/>
      <c r="BL19489" s="25"/>
      <c r="BM19489" s="26"/>
    </row>
    <row r="19490" customHeight="1" spans="61:65">
      <c r="BI19490" s="25"/>
      <c r="BJ19490" s="26"/>
      <c r="BK19490" s="25"/>
      <c r="BL19490" s="25"/>
      <c r="BM19490" s="26"/>
    </row>
    <row r="19491" customHeight="1" spans="61:65">
      <c r="BI19491" s="25"/>
      <c r="BJ19491" s="26"/>
      <c r="BK19491" s="25"/>
      <c r="BL19491" s="25"/>
      <c r="BM19491" s="26"/>
    </row>
    <row r="19492" customHeight="1" spans="61:65">
      <c r="BI19492" s="25"/>
      <c r="BJ19492" s="26"/>
      <c r="BK19492" s="25"/>
      <c r="BL19492" s="25"/>
      <c r="BM19492" s="26"/>
    </row>
    <row r="19493" customHeight="1" spans="61:65">
      <c r="BI19493" s="25"/>
      <c r="BJ19493" s="26"/>
      <c r="BK19493" s="25"/>
      <c r="BL19493" s="25"/>
      <c r="BM19493" s="26"/>
    </row>
    <row r="19494" customHeight="1" spans="61:65">
      <c r="BI19494" s="25"/>
      <c r="BJ19494" s="26"/>
      <c r="BK19494" s="25"/>
      <c r="BL19494" s="25"/>
      <c r="BM19494" s="26"/>
    </row>
    <row r="19495" customHeight="1" spans="61:65">
      <c r="BI19495" s="25"/>
      <c r="BJ19495" s="26"/>
      <c r="BK19495" s="25"/>
      <c r="BL19495" s="25"/>
      <c r="BM19495" s="26"/>
    </row>
    <row r="19496" customHeight="1" spans="61:65">
      <c r="BI19496" s="25"/>
      <c r="BJ19496" s="26"/>
      <c r="BK19496" s="25"/>
      <c r="BL19496" s="25"/>
      <c r="BM19496" s="26"/>
    </row>
    <row r="19497" customHeight="1" spans="61:65">
      <c r="BI19497" s="25"/>
      <c r="BJ19497" s="26"/>
      <c r="BK19497" s="25"/>
      <c r="BL19497" s="25"/>
      <c r="BM19497" s="26"/>
    </row>
    <row r="19498" customHeight="1" spans="61:65">
      <c r="BI19498" s="25"/>
      <c r="BJ19498" s="26"/>
      <c r="BK19498" s="25"/>
      <c r="BL19498" s="25"/>
      <c r="BM19498" s="26"/>
    </row>
    <row r="19499" customHeight="1" spans="61:65">
      <c r="BI19499" s="25"/>
      <c r="BJ19499" s="26"/>
      <c r="BK19499" s="25"/>
      <c r="BL19499" s="25"/>
      <c r="BM19499" s="26"/>
    </row>
    <row r="19500" customHeight="1" spans="61:65">
      <c r="BI19500" s="25"/>
      <c r="BJ19500" s="26"/>
      <c r="BK19500" s="25"/>
      <c r="BL19500" s="25"/>
      <c r="BM19500" s="26"/>
    </row>
    <row r="19501" customHeight="1" spans="61:65">
      <c r="BI19501" s="25"/>
      <c r="BJ19501" s="26"/>
      <c r="BK19501" s="25"/>
      <c r="BL19501" s="25"/>
      <c r="BM19501" s="26"/>
    </row>
    <row r="19502" customHeight="1" spans="61:65">
      <c r="BI19502" s="25"/>
      <c r="BJ19502" s="26"/>
      <c r="BK19502" s="25"/>
      <c r="BL19502" s="25"/>
      <c r="BM19502" s="26"/>
    </row>
    <row r="19503" customHeight="1" spans="61:65">
      <c r="BI19503" s="25"/>
      <c r="BJ19503" s="26"/>
      <c r="BK19503" s="25"/>
      <c r="BL19503" s="25"/>
      <c r="BM19503" s="26"/>
    </row>
    <row r="19504" customHeight="1" spans="61:65">
      <c r="BI19504" s="25"/>
      <c r="BJ19504" s="26"/>
      <c r="BK19504" s="25"/>
      <c r="BL19504" s="25"/>
      <c r="BM19504" s="26"/>
    </row>
    <row r="19505" customHeight="1" spans="61:65">
      <c r="BI19505" s="25"/>
      <c r="BJ19505" s="26"/>
      <c r="BK19505" s="25"/>
      <c r="BL19505" s="25"/>
      <c r="BM19505" s="26"/>
    </row>
    <row r="19506" customHeight="1" spans="61:65">
      <c r="BI19506" s="25"/>
      <c r="BJ19506" s="26"/>
      <c r="BK19506" s="25"/>
      <c r="BL19506" s="25"/>
      <c r="BM19506" s="26"/>
    </row>
    <row r="19507" customHeight="1" spans="61:65">
      <c r="BI19507" s="25"/>
      <c r="BJ19507" s="26"/>
      <c r="BK19507" s="25"/>
      <c r="BL19507" s="25"/>
      <c r="BM19507" s="26"/>
    </row>
    <row r="19508" customHeight="1" spans="61:65">
      <c r="BI19508" s="25"/>
      <c r="BJ19508" s="26"/>
      <c r="BK19508" s="25"/>
      <c r="BL19508" s="25"/>
      <c r="BM19508" s="26"/>
    </row>
    <row r="19509" customHeight="1" spans="61:65">
      <c r="BI19509" s="25"/>
      <c r="BJ19509" s="26"/>
      <c r="BK19509" s="25"/>
      <c r="BL19509" s="25"/>
      <c r="BM19509" s="26"/>
    </row>
    <row r="19510" customHeight="1" spans="61:65">
      <c r="BI19510" s="25"/>
      <c r="BJ19510" s="26"/>
      <c r="BK19510" s="25"/>
      <c r="BL19510" s="25"/>
      <c r="BM19510" s="26"/>
    </row>
    <row r="19511" customHeight="1" spans="61:65">
      <c r="BI19511" s="25"/>
      <c r="BJ19511" s="26"/>
      <c r="BK19511" s="25"/>
      <c r="BL19511" s="25"/>
      <c r="BM19511" s="26"/>
    </row>
    <row r="19512" customHeight="1" spans="61:65">
      <c r="BI19512" s="25"/>
      <c r="BJ19512" s="26"/>
      <c r="BK19512" s="25"/>
      <c r="BL19512" s="25"/>
      <c r="BM19512" s="26"/>
    </row>
    <row r="19513" customHeight="1" spans="61:65">
      <c r="BI19513" s="25"/>
      <c r="BJ19513" s="26"/>
      <c r="BK19513" s="25"/>
      <c r="BL19513" s="25"/>
      <c r="BM19513" s="26"/>
    </row>
    <row r="19514" customHeight="1" spans="61:65">
      <c r="BI19514" s="25"/>
      <c r="BJ19514" s="26"/>
      <c r="BK19514" s="25"/>
      <c r="BL19514" s="25"/>
      <c r="BM19514" s="26"/>
    </row>
    <row r="19515" customHeight="1" spans="61:65">
      <c r="BI19515" s="25"/>
      <c r="BJ19515" s="26"/>
      <c r="BK19515" s="25"/>
      <c r="BL19515" s="25"/>
      <c r="BM19515" s="26"/>
    </row>
    <row r="19516" customHeight="1" spans="61:65">
      <c r="BI19516" s="25"/>
      <c r="BJ19516" s="26"/>
      <c r="BK19516" s="25"/>
      <c r="BL19516" s="25"/>
      <c r="BM19516" s="26"/>
    </row>
    <row r="19517" customHeight="1" spans="61:65">
      <c r="BI19517" s="25"/>
      <c r="BJ19517" s="26"/>
      <c r="BK19517" s="25"/>
      <c r="BL19517" s="25"/>
      <c r="BM19517" s="26"/>
    </row>
    <row r="19518" customHeight="1" spans="61:65">
      <c r="BI19518" s="25"/>
      <c r="BJ19518" s="26"/>
      <c r="BK19518" s="25"/>
      <c r="BL19518" s="25"/>
      <c r="BM19518" s="26"/>
    </row>
    <row r="19519" customHeight="1" spans="61:65">
      <c r="BI19519" s="25"/>
      <c r="BJ19519" s="26"/>
      <c r="BK19519" s="25"/>
      <c r="BL19519" s="25"/>
      <c r="BM19519" s="26"/>
    </row>
    <row r="19520" customHeight="1" spans="61:65">
      <c r="BI19520" s="25"/>
      <c r="BJ19520" s="26"/>
      <c r="BK19520" s="25"/>
      <c r="BL19520" s="25"/>
      <c r="BM19520" s="26"/>
    </row>
    <row r="19521" customHeight="1" spans="61:65">
      <c r="BI19521" s="25"/>
      <c r="BJ19521" s="26"/>
      <c r="BK19521" s="25"/>
      <c r="BL19521" s="25"/>
      <c r="BM19521" s="26"/>
    </row>
    <row r="19522" customHeight="1" spans="61:65">
      <c r="BI19522" s="25"/>
      <c r="BJ19522" s="26"/>
      <c r="BK19522" s="25"/>
      <c r="BL19522" s="25"/>
      <c r="BM19522" s="26"/>
    </row>
    <row r="19523" customHeight="1" spans="61:65">
      <c r="BI19523" s="25"/>
      <c r="BJ19523" s="26"/>
      <c r="BK19523" s="25"/>
      <c r="BL19523" s="25"/>
      <c r="BM19523" s="26"/>
    </row>
    <row r="19524" customHeight="1" spans="61:65">
      <c r="BI19524" s="25"/>
      <c r="BJ19524" s="26"/>
      <c r="BK19524" s="25"/>
      <c r="BL19524" s="25"/>
      <c r="BM19524" s="26"/>
    </row>
    <row r="19525" customHeight="1" spans="61:65">
      <c r="BI19525" s="25"/>
      <c r="BJ19525" s="26"/>
      <c r="BK19525" s="25"/>
      <c r="BL19525" s="25"/>
      <c r="BM19525" s="26"/>
    </row>
    <row r="19526" customHeight="1" spans="61:65">
      <c r="BI19526" s="25"/>
      <c r="BJ19526" s="26"/>
      <c r="BK19526" s="25"/>
      <c r="BL19526" s="25"/>
      <c r="BM19526" s="26"/>
    </row>
    <row r="19527" customHeight="1" spans="61:65">
      <c r="BI19527" s="25"/>
      <c r="BJ19527" s="26"/>
      <c r="BK19527" s="25"/>
      <c r="BL19527" s="25"/>
      <c r="BM19527" s="26"/>
    </row>
    <row r="19528" customHeight="1" spans="61:65">
      <c r="BI19528" s="25"/>
      <c r="BJ19528" s="26"/>
      <c r="BK19528" s="25"/>
      <c r="BL19528" s="25"/>
      <c r="BM19528" s="26"/>
    </row>
    <row r="19529" customHeight="1" spans="61:65">
      <c r="BI19529" s="25"/>
      <c r="BJ19529" s="26"/>
      <c r="BK19529" s="25"/>
      <c r="BL19529" s="25"/>
      <c r="BM19529" s="26"/>
    </row>
    <row r="19530" customHeight="1" spans="61:65">
      <c r="BI19530" s="25"/>
      <c r="BJ19530" s="26"/>
      <c r="BK19530" s="25"/>
      <c r="BL19530" s="25"/>
      <c r="BM19530" s="26"/>
    </row>
    <row r="19531" customHeight="1" spans="61:65">
      <c r="BI19531" s="25"/>
      <c r="BJ19531" s="26"/>
      <c r="BK19531" s="25"/>
      <c r="BL19531" s="25"/>
      <c r="BM19531" s="26"/>
    </row>
    <row r="19532" customHeight="1" spans="61:65">
      <c r="BI19532" s="25"/>
      <c r="BJ19532" s="26"/>
      <c r="BK19532" s="25"/>
      <c r="BL19532" s="25"/>
      <c r="BM19532" s="26"/>
    </row>
    <row r="19533" customHeight="1" spans="61:65">
      <c r="BI19533" s="25"/>
      <c r="BJ19533" s="26"/>
      <c r="BK19533" s="25"/>
      <c r="BL19533" s="25"/>
      <c r="BM19533" s="26"/>
    </row>
    <row r="19534" customHeight="1" spans="61:65">
      <c r="BI19534" s="25"/>
      <c r="BJ19534" s="26"/>
      <c r="BK19534" s="25"/>
      <c r="BL19534" s="25"/>
      <c r="BM19534" s="26"/>
    </row>
    <row r="19535" customHeight="1" spans="61:65">
      <c r="BI19535" s="25"/>
      <c r="BJ19535" s="26"/>
      <c r="BK19535" s="25"/>
      <c r="BL19535" s="25"/>
      <c r="BM19535" s="26"/>
    </row>
    <row r="19536" customHeight="1" spans="61:65">
      <c r="BI19536" s="25"/>
      <c r="BJ19536" s="26"/>
      <c r="BK19536" s="25"/>
      <c r="BL19536" s="25"/>
      <c r="BM19536" s="26"/>
    </row>
    <row r="19537" customHeight="1" spans="61:65">
      <c r="BI19537" s="25"/>
      <c r="BJ19537" s="26"/>
      <c r="BK19537" s="25"/>
      <c r="BL19537" s="25"/>
      <c r="BM19537" s="26"/>
    </row>
    <row r="19538" customHeight="1" spans="61:65">
      <c r="BI19538" s="25"/>
      <c r="BJ19538" s="26"/>
      <c r="BK19538" s="25"/>
      <c r="BL19538" s="25"/>
      <c r="BM19538" s="26"/>
    </row>
    <row r="19539" customHeight="1" spans="61:65">
      <c r="BI19539" s="25"/>
      <c r="BJ19539" s="26"/>
      <c r="BK19539" s="25"/>
      <c r="BL19539" s="25"/>
      <c r="BM19539" s="26"/>
    </row>
    <row r="19540" customHeight="1" spans="61:65">
      <c r="BI19540" s="25"/>
      <c r="BJ19540" s="26"/>
      <c r="BK19540" s="25"/>
      <c r="BL19540" s="25"/>
      <c r="BM19540" s="26"/>
    </row>
    <row r="19541" customHeight="1" spans="61:65">
      <c r="BI19541" s="25"/>
      <c r="BJ19541" s="26"/>
      <c r="BK19541" s="25"/>
      <c r="BL19541" s="25"/>
      <c r="BM19541" s="26"/>
    </row>
    <row r="19542" customHeight="1" spans="61:65">
      <c r="BI19542" s="25"/>
      <c r="BJ19542" s="26"/>
      <c r="BK19542" s="25"/>
      <c r="BL19542" s="25"/>
      <c r="BM19542" s="26"/>
    </row>
    <row r="19543" customHeight="1" spans="61:65">
      <c r="BI19543" s="25"/>
      <c r="BJ19543" s="26"/>
      <c r="BK19543" s="25"/>
      <c r="BL19543" s="25"/>
      <c r="BM19543" s="26"/>
    </row>
    <row r="19544" customHeight="1" spans="61:65">
      <c r="BI19544" s="25"/>
      <c r="BJ19544" s="26"/>
      <c r="BK19544" s="25"/>
      <c r="BL19544" s="25"/>
      <c r="BM19544" s="26"/>
    </row>
    <row r="19545" customHeight="1" spans="61:65">
      <c r="BI19545" s="25"/>
      <c r="BJ19545" s="26"/>
      <c r="BK19545" s="25"/>
      <c r="BL19545" s="25"/>
      <c r="BM19545" s="26"/>
    </row>
    <row r="19546" customHeight="1" spans="61:65">
      <c r="BI19546" s="25"/>
      <c r="BJ19546" s="26"/>
      <c r="BK19546" s="25"/>
      <c r="BL19546" s="25"/>
      <c r="BM19546" s="26"/>
    </row>
    <row r="19547" customHeight="1" spans="61:65">
      <c r="BI19547" s="25"/>
      <c r="BJ19547" s="26"/>
      <c r="BK19547" s="25"/>
      <c r="BL19547" s="25"/>
      <c r="BM19547" s="26"/>
    </row>
    <row r="19548" customHeight="1" spans="61:65">
      <c r="BI19548" s="25"/>
      <c r="BJ19548" s="26"/>
      <c r="BK19548" s="25"/>
      <c r="BL19548" s="25"/>
      <c r="BM19548" s="26"/>
    </row>
    <row r="19549" customHeight="1" spans="61:65">
      <c r="BI19549" s="25"/>
      <c r="BJ19549" s="26"/>
      <c r="BK19549" s="25"/>
      <c r="BL19549" s="25"/>
      <c r="BM19549" s="26"/>
    </row>
    <row r="19550" customHeight="1" spans="61:65">
      <c r="BI19550" s="25"/>
      <c r="BJ19550" s="26"/>
      <c r="BK19550" s="25"/>
      <c r="BL19550" s="25"/>
      <c r="BM19550" s="26"/>
    </row>
    <row r="19551" customHeight="1" spans="61:65">
      <c r="BI19551" s="25"/>
      <c r="BJ19551" s="26"/>
      <c r="BK19551" s="25"/>
      <c r="BL19551" s="25"/>
      <c r="BM19551" s="26"/>
    </row>
    <row r="19552" customHeight="1" spans="61:65">
      <c r="BI19552" s="25"/>
      <c r="BJ19552" s="26"/>
      <c r="BK19552" s="25"/>
      <c r="BL19552" s="25"/>
      <c r="BM19552" s="26"/>
    </row>
    <row r="19553" customHeight="1" spans="61:65">
      <c r="BI19553" s="25"/>
      <c r="BJ19553" s="26"/>
      <c r="BK19553" s="25"/>
      <c r="BL19553" s="25"/>
      <c r="BM19553" s="26"/>
    </row>
    <row r="19554" customHeight="1" spans="61:65">
      <c r="BI19554" s="25"/>
      <c r="BJ19554" s="26"/>
      <c r="BK19554" s="25"/>
      <c r="BL19554" s="25"/>
      <c r="BM19554" s="26"/>
    </row>
    <row r="19555" customHeight="1" spans="61:65">
      <c r="BI19555" s="25"/>
      <c r="BJ19555" s="26"/>
      <c r="BK19555" s="25"/>
      <c r="BL19555" s="25"/>
      <c r="BM19555" s="26"/>
    </row>
    <row r="19556" customHeight="1" spans="61:65">
      <c r="BI19556" s="25"/>
      <c r="BJ19556" s="26"/>
      <c r="BK19556" s="25"/>
      <c r="BL19556" s="25"/>
      <c r="BM19556" s="26"/>
    </row>
    <row r="19557" customHeight="1" spans="61:65">
      <c r="BI19557" s="25"/>
      <c r="BJ19557" s="26"/>
      <c r="BK19557" s="25"/>
      <c r="BL19557" s="25"/>
      <c r="BM19557" s="26"/>
    </row>
    <row r="19558" customHeight="1" spans="61:65">
      <c r="BI19558" s="25"/>
      <c r="BJ19558" s="26"/>
      <c r="BK19558" s="25"/>
      <c r="BL19558" s="25"/>
      <c r="BM19558" s="26"/>
    </row>
    <row r="19559" customHeight="1" spans="61:65">
      <c r="BI19559" s="25"/>
      <c r="BJ19559" s="26"/>
      <c r="BK19559" s="25"/>
      <c r="BL19559" s="25"/>
      <c r="BM19559" s="26"/>
    </row>
    <row r="19560" customHeight="1" spans="61:65">
      <c r="BI19560" s="25"/>
      <c r="BJ19560" s="26"/>
      <c r="BK19560" s="25"/>
      <c r="BL19560" s="25"/>
      <c r="BM19560" s="26"/>
    </row>
    <row r="19561" customHeight="1" spans="61:65">
      <c r="BI19561" s="25"/>
      <c r="BJ19561" s="26"/>
      <c r="BK19561" s="25"/>
      <c r="BL19561" s="25"/>
      <c r="BM19561" s="26"/>
    </row>
    <row r="19562" customHeight="1" spans="61:65">
      <c r="BI19562" s="25"/>
      <c r="BJ19562" s="26"/>
      <c r="BK19562" s="25"/>
      <c r="BL19562" s="25"/>
      <c r="BM19562" s="26"/>
    </row>
    <row r="19563" customHeight="1" spans="61:65">
      <c r="BI19563" s="25"/>
      <c r="BJ19563" s="26"/>
      <c r="BK19563" s="25"/>
      <c r="BL19563" s="25"/>
      <c r="BM19563" s="26"/>
    </row>
    <row r="19564" customHeight="1" spans="61:65">
      <c r="BI19564" s="25"/>
      <c r="BJ19564" s="26"/>
      <c r="BK19564" s="25"/>
      <c r="BL19564" s="25"/>
      <c r="BM19564" s="26"/>
    </row>
    <row r="19565" customHeight="1" spans="61:65">
      <c r="BI19565" s="25"/>
      <c r="BJ19565" s="26"/>
      <c r="BK19565" s="25"/>
      <c r="BL19565" s="25"/>
      <c r="BM19565" s="26"/>
    </row>
    <row r="19566" customHeight="1" spans="61:65">
      <c r="BI19566" s="25"/>
      <c r="BJ19566" s="26"/>
      <c r="BK19566" s="25"/>
      <c r="BL19566" s="25"/>
      <c r="BM19566" s="26"/>
    </row>
    <row r="19567" customHeight="1" spans="61:65">
      <c r="BI19567" s="25"/>
      <c r="BJ19567" s="26"/>
      <c r="BK19567" s="25"/>
      <c r="BL19567" s="25"/>
      <c r="BM19567" s="26"/>
    </row>
    <row r="19568" customHeight="1" spans="61:65">
      <c r="BI19568" s="25"/>
      <c r="BJ19568" s="26"/>
      <c r="BK19568" s="25"/>
      <c r="BL19568" s="25"/>
      <c r="BM19568" s="26"/>
    </row>
    <row r="19569" customHeight="1" spans="61:65">
      <c r="BI19569" s="25"/>
      <c r="BJ19569" s="26"/>
      <c r="BK19569" s="25"/>
      <c r="BL19569" s="25"/>
      <c r="BM19569" s="26"/>
    </row>
    <row r="19570" customHeight="1" spans="61:65">
      <c r="BI19570" s="25"/>
      <c r="BJ19570" s="26"/>
      <c r="BK19570" s="25"/>
      <c r="BL19570" s="25"/>
      <c r="BM19570" s="26"/>
    </row>
    <row r="19571" customHeight="1" spans="61:65">
      <c r="BI19571" s="25"/>
      <c r="BJ19571" s="26"/>
      <c r="BK19571" s="25"/>
      <c r="BL19571" s="25"/>
      <c r="BM19571" s="26"/>
    </row>
    <row r="19572" customHeight="1" spans="61:65">
      <c r="BI19572" s="25"/>
      <c r="BJ19572" s="26"/>
      <c r="BK19572" s="25"/>
      <c r="BL19572" s="25"/>
      <c r="BM19572" s="26"/>
    </row>
    <row r="19573" customHeight="1" spans="61:65">
      <c r="BI19573" s="25"/>
      <c r="BJ19573" s="26"/>
      <c r="BK19573" s="25"/>
      <c r="BL19573" s="25"/>
      <c r="BM19573" s="26"/>
    </row>
    <row r="19574" customHeight="1" spans="61:65">
      <c r="BI19574" s="25"/>
      <c r="BJ19574" s="26"/>
      <c r="BK19574" s="25"/>
      <c r="BL19574" s="25"/>
      <c r="BM19574" s="26"/>
    </row>
    <row r="19575" customHeight="1" spans="61:65">
      <c r="BI19575" s="25"/>
      <c r="BJ19575" s="26"/>
      <c r="BK19575" s="25"/>
      <c r="BL19575" s="25"/>
      <c r="BM19575" s="26"/>
    </row>
    <row r="19576" customHeight="1" spans="61:65">
      <c r="BI19576" s="25"/>
      <c r="BJ19576" s="26"/>
      <c r="BK19576" s="25"/>
      <c r="BL19576" s="25"/>
      <c r="BM19576" s="26"/>
    </row>
    <row r="19577" customHeight="1" spans="61:65">
      <c r="BI19577" s="25"/>
      <c r="BJ19577" s="26"/>
      <c r="BK19577" s="25"/>
      <c r="BL19577" s="25"/>
      <c r="BM19577" s="26"/>
    </row>
    <row r="19578" customHeight="1" spans="61:65">
      <c r="BI19578" s="25"/>
      <c r="BJ19578" s="26"/>
      <c r="BK19578" s="25"/>
      <c r="BL19578" s="25"/>
      <c r="BM19578" s="26"/>
    </row>
    <row r="19579" customHeight="1" spans="61:65">
      <c r="BI19579" s="25"/>
      <c r="BJ19579" s="26"/>
      <c r="BK19579" s="25"/>
      <c r="BL19579" s="25"/>
      <c r="BM19579" s="26"/>
    </row>
    <row r="19580" customHeight="1" spans="61:65">
      <c r="BI19580" s="25"/>
      <c r="BJ19580" s="26"/>
      <c r="BK19580" s="25"/>
      <c r="BL19580" s="25"/>
      <c r="BM19580" s="26"/>
    </row>
    <row r="19581" customHeight="1" spans="61:65">
      <c r="BI19581" s="25"/>
      <c r="BJ19581" s="26"/>
      <c r="BK19581" s="25"/>
      <c r="BL19581" s="25"/>
      <c r="BM19581" s="26"/>
    </row>
    <row r="19582" customHeight="1" spans="61:65">
      <c r="BI19582" s="25"/>
      <c r="BJ19582" s="26"/>
      <c r="BK19582" s="25"/>
      <c r="BL19582" s="25"/>
      <c r="BM19582" s="26"/>
    </row>
    <row r="19583" customHeight="1" spans="61:65">
      <c r="BI19583" s="25"/>
      <c r="BJ19583" s="26"/>
      <c r="BK19583" s="25"/>
      <c r="BL19583" s="25"/>
      <c r="BM19583" s="26"/>
    </row>
    <row r="19584" customHeight="1" spans="61:65">
      <c r="BI19584" s="25"/>
      <c r="BJ19584" s="26"/>
      <c r="BK19584" s="25"/>
      <c r="BL19584" s="25"/>
      <c r="BM19584" s="26"/>
    </row>
    <row r="19585" customHeight="1" spans="61:65">
      <c r="BI19585" s="25"/>
      <c r="BJ19585" s="26"/>
      <c r="BK19585" s="25"/>
      <c r="BL19585" s="25"/>
      <c r="BM19585" s="26"/>
    </row>
    <row r="19586" customHeight="1" spans="61:65">
      <c r="BI19586" s="25"/>
      <c r="BJ19586" s="26"/>
      <c r="BK19586" s="25"/>
      <c r="BL19586" s="25"/>
      <c r="BM19586" s="26"/>
    </row>
    <row r="19587" customHeight="1" spans="61:65">
      <c r="BI19587" s="25"/>
      <c r="BJ19587" s="26"/>
      <c r="BK19587" s="25"/>
      <c r="BL19587" s="25"/>
      <c r="BM19587" s="26"/>
    </row>
    <row r="19588" customHeight="1" spans="61:65">
      <c r="BI19588" s="25"/>
      <c r="BJ19588" s="26"/>
      <c r="BK19588" s="25"/>
      <c r="BL19588" s="25"/>
      <c r="BM19588" s="26"/>
    </row>
    <row r="19589" customHeight="1" spans="61:65">
      <c r="BI19589" s="25"/>
      <c r="BJ19589" s="26"/>
      <c r="BK19589" s="25"/>
      <c r="BL19589" s="25"/>
      <c r="BM19589" s="26"/>
    </row>
    <row r="19590" customHeight="1" spans="61:65">
      <c r="BI19590" s="25"/>
      <c r="BJ19590" s="26"/>
      <c r="BK19590" s="25"/>
      <c r="BL19590" s="25"/>
      <c r="BM19590" s="26"/>
    </row>
    <row r="19591" customHeight="1" spans="61:65">
      <c r="BI19591" s="25"/>
      <c r="BJ19591" s="26"/>
      <c r="BK19591" s="25"/>
      <c r="BL19591" s="25"/>
      <c r="BM19591" s="26"/>
    </row>
    <row r="19592" customHeight="1" spans="61:65">
      <c r="BI19592" s="25"/>
      <c r="BJ19592" s="26"/>
      <c r="BK19592" s="25"/>
      <c r="BL19592" s="25"/>
      <c r="BM19592" s="26"/>
    </row>
    <row r="19593" customHeight="1" spans="61:65">
      <c r="BI19593" s="25"/>
      <c r="BJ19593" s="26"/>
      <c r="BK19593" s="25"/>
      <c r="BL19593" s="25"/>
      <c r="BM19593" s="26"/>
    </row>
    <row r="19594" customHeight="1" spans="61:65">
      <c r="BI19594" s="25"/>
      <c r="BJ19594" s="26"/>
      <c r="BK19594" s="25"/>
      <c r="BL19594" s="25"/>
      <c r="BM19594" s="26"/>
    </row>
    <row r="19595" customHeight="1" spans="61:65">
      <c r="BI19595" s="25"/>
      <c r="BJ19595" s="26"/>
      <c r="BK19595" s="25"/>
      <c r="BL19595" s="25"/>
      <c r="BM19595" s="26"/>
    </row>
    <row r="19596" customHeight="1" spans="61:65">
      <c r="BI19596" s="25"/>
      <c r="BJ19596" s="26"/>
      <c r="BK19596" s="25"/>
      <c r="BL19596" s="25"/>
      <c r="BM19596" s="26"/>
    </row>
    <row r="19597" customHeight="1" spans="61:65">
      <c r="BI19597" s="25"/>
      <c r="BJ19597" s="26"/>
      <c r="BK19597" s="25"/>
      <c r="BL19597" s="25"/>
      <c r="BM19597" s="26"/>
    </row>
    <row r="19598" customHeight="1" spans="61:65">
      <c r="BI19598" s="25"/>
      <c r="BJ19598" s="26"/>
      <c r="BK19598" s="25"/>
      <c r="BL19598" s="25"/>
      <c r="BM19598" s="26"/>
    </row>
    <row r="19599" customHeight="1" spans="61:65">
      <c r="BI19599" s="25"/>
      <c r="BJ19599" s="26"/>
      <c r="BK19599" s="25"/>
      <c r="BL19599" s="25"/>
      <c r="BM19599" s="26"/>
    </row>
    <row r="19600" customHeight="1" spans="61:65">
      <c r="BI19600" s="25"/>
      <c r="BJ19600" s="26"/>
      <c r="BK19600" s="25"/>
      <c r="BL19600" s="25"/>
      <c r="BM19600" s="26"/>
    </row>
    <row r="19601" customHeight="1" spans="61:65">
      <c r="BI19601" s="25"/>
      <c r="BJ19601" s="26"/>
      <c r="BK19601" s="25"/>
      <c r="BL19601" s="25"/>
      <c r="BM19601" s="26"/>
    </row>
    <row r="19602" customHeight="1" spans="61:65">
      <c r="BI19602" s="25"/>
      <c r="BJ19602" s="26"/>
      <c r="BK19602" s="25"/>
      <c r="BL19602" s="25"/>
      <c r="BM19602" s="26"/>
    </row>
    <row r="19603" customHeight="1" spans="61:65">
      <c r="BI19603" s="25"/>
      <c r="BJ19603" s="26"/>
      <c r="BK19603" s="25"/>
      <c r="BL19603" s="25"/>
      <c r="BM19603" s="26"/>
    </row>
    <row r="19604" customHeight="1" spans="61:65">
      <c r="BI19604" s="25"/>
      <c r="BJ19604" s="26"/>
      <c r="BK19604" s="25"/>
      <c r="BL19604" s="25"/>
      <c r="BM19604" s="26"/>
    </row>
    <row r="19605" customHeight="1" spans="61:65">
      <c r="BI19605" s="25"/>
      <c r="BJ19605" s="26"/>
      <c r="BK19605" s="25"/>
      <c r="BL19605" s="25"/>
      <c r="BM19605" s="26"/>
    </row>
    <row r="19606" customHeight="1" spans="61:65">
      <c r="BI19606" s="25"/>
      <c r="BJ19606" s="26"/>
      <c r="BK19606" s="25"/>
      <c r="BL19606" s="25"/>
      <c r="BM19606" s="26"/>
    </row>
    <row r="19607" customHeight="1" spans="61:65">
      <c r="BI19607" s="25"/>
      <c r="BJ19607" s="26"/>
      <c r="BK19607" s="25"/>
      <c r="BL19607" s="25"/>
      <c r="BM19607" s="26"/>
    </row>
    <row r="19608" customHeight="1" spans="61:65">
      <c r="BI19608" s="25"/>
      <c r="BJ19608" s="26"/>
      <c r="BK19608" s="25"/>
      <c r="BL19608" s="25"/>
      <c r="BM19608" s="26"/>
    </row>
    <row r="19609" customHeight="1" spans="61:65">
      <c r="BI19609" s="25"/>
      <c r="BJ19609" s="26"/>
      <c r="BK19609" s="25"/>
      <c r="BL19609" s="25"/>
      <c r="BM19609" s="26"/>
    </row>
    <row r="19610" customHeight="1" spans="61:65">
      <c r="BI19610" s="25"/>
      <c r="BJ19610" s="26"/>
      <c r="BK19610" s="25"/>
      <c r="BL19610" s="25"/>
      <c r="BM19610" s="26"/>
    </row>
    <row r="19611" customHeight="1" spans="61:65">
      <c r="BI19611" s="25"/>
      <c r="BJ19611" s="26"/>
      <c r="BK19611" s="25"/>
      <c r="BL19611" s="25"/>
      <c r="BM19611" s="26"/>
    </row>
    <row r="19612" customHeight="1" spans="61:65">
      <c r="BI19612" s="25"/>
      <c r="BJ19612" s="26"/>
      <c r="BK19612" s="25"/>
      <c r="BL19612" s="25"/>
      <c r="BM19612" s="26"/>
    </row>
    <row r="19613" customHeight="1" spans="61:65">
      <c r="BI19613" s="25"/>
      <c r="BJ19613" s="26"/>
      <c r="BK19613" s="25"/>
      <c r="BL19613" s="25"/>
      <c r="BM19613" s="26"/>
    </row>
    <row r="19614" customHeight="1" spans="61:65">
      <c r="BI19614" s="25"/>
      <c r="BJ19614" s="26"/>
      <c r="BK19614" s="25"/>
      <c r="BL19614" s="25"/>
      <c r="BM19614" s="26"/>
    </row>
    <row r="19615" customHeight="1" spans="61:65">
      <c r="BI19615" s="25"/>
      <c r="BJ19615" s="26"/>
      <c r="BK19615" s="25"/>
      <c r="BL19615" s="25"/>
      <c r="BM19615" s="26"/>
    </row>
    <row r="19616" customHeight="1" spans="61:65">
      <c r="BI19616" s="25"/>
      <c r="BJ19616" s="26"/>
      <c r="BK19616" s="25"/>
      <c r="BL19616" s="25"/>
      <c r="BM19616" s="26"/>
    </row>
    <row r="19617" customHeight="1" spans="61:65">
      <c r="BI19617" s="25"/>
      <c r="BJ19617" s="26"/>
      <c r="BK19617" s="25"/>
      <c r="BL19617" s="25"/>
      <c r="BM19617" s="26"/>
    </row>
    <row r="19618" customHeight="1" spans="61:65">
      <c r="BI19618" s="25"/>
      <c r="BJ19618" s="26"/>
      <c r="BK19618" s="25"/>
      <c r="BL19618" s="25"/>
      <c r="BM19618" s="26"/>
    </row>
    <row r="19619" customHeight="1" spans="61:65">
      <c r="BI19619" s="25"/>
      <c r="BJ19619" s="26"/>
      <c r="BK19619" s="25"/>
      <c r="BL19619" s="25"/>
      <c r="BM19619" s="26"/>
    </row>
    <row r="19620" customHeight="1" spans="61:65">
      <c r="BI19620" s="25"/>
      <c r="BJ19620" s="26"/>
      <c r="BK19620" s="25"/>
      <c r="BL19620" s="25"/>
      <c r="BM19620" s="26"/>
    </row>
    <row r="19621" customHeight="1" spans="61:65">
      <c r="BI19621" s="25"/>
      <c r="BJ19621" s="26"/>
      <c r="BK19621" s="25"/>
      <c r="BL19621" s="25"/>
      <c r="BM19621" s="26"/>
    </row>
    <row r="19622" customHeight="1" spans="61:65">
      <c r="BI19622" s="25"/>
      <c r="BJ19622" s="26"/>
      <c r="BK19622" s="25"/>
      <c r="BL19622" s="25"/>
      <c r="BM19622" s="26"/>
    </row>
    <row r="19623" customHeight="1" spans="61:65">
      <c r="BI19623" s="25"/>
      <c r="BJ19623" s="26"/>
      <c r="BK19623" s="25"/>
      <c r="BL19623" s="25"/>
      <c r="BM19623" s="26"/>
    </row>
    <row r="19624" customHeight="1" spans="61:65">
      <c r="BI19624" s="25"/>
      <c r="BJ19624" s="26"/>
      <c r="BK19624" s="25"/>
      <c r="BL19624" s="25"/>
      <c r="BM19624" s="26"/>
    </row>
    <row r="19625" customHeight="1" spans="61:65">
      <c r="BI19625" s="25"/>
      <c r="BJ19625" s="26"/>
      <c r="BK19625" s="25"/>
      <c r="BL19625" s="25"/>
      <c r="BM19625" s="26"/>
    </row>
    <row r="19626" customHeight="1" spans="61:65">
      <c r="BI19626" s="25"/>
      <c r="BJ19626" s="26"/>
      <c r="BK19626" s="25"/>
      <c r="BL19626" s="25"/>
      <c r="BM19626" s="26"/>
    </row>
    <row r="19627" customHeight="1" spans="61:65">
      <c r="BI19627" s="25"/>
      <c r="BJ19627" s="26"/>
      <c r="BK19627" s="25"/>
      <c r="BL19627" s="25"/>
      <c r="BM19627" s="26"/>
    </row>
    <row r="19628" customHeight="1" spans="61:65">
      <c r="BI19628" s="25"/>
      <c r="BJ19628" s="26"/>
      <c r="BK19628" s="25"/>
      <c r="BL19628" s="25"/>
      <c r="BM19628" s="26"/>
    </row>
    <row r="19629" customHeight="1" spans="61:65">
      <c r="BI19629" s="25"/>
      <c r="BJ19629" s="26"/>
      <c r="BK19629" s="25"/>
      <c r="BL19629" s="25"/>
      <c r="BM19629" s="26"/>
    </row>
    <row r="19630" customHeight="1" spans="61:65">
      <c r="BI19630" s="25"/>
      <c r="BJ19630" s="26"/>
      <c r="BK19630" s="25"/>
      <c r="BL19630" s="25"/>
      <c r="BM19630" s="26"/>
    </row>
    <row r="19631" customHeight="1" spans="61:65">
      <c r="BI19631" s="25"/>
      <c r="BJ19631" s="26"/>
      <c r="BK19631" s="25"/>
      <c r="BL19631" s="25"/>
      <c r="BM19631" s="26"/>
    </row>
    <row r="19632" customHeight="1" spans="61:65">
      <c r="BI19632" s="25"/>
      <c r="BJ19632" s="26"/>
      <c r="BK19632" s="25"/>
      <c r="BL19632" s="25"/>
      <c r="BM19632" s="26"/>
    </row>
    <row r="19633" customHeight="1" spans="61:65">
      <c r="BI19633" s="25"/>
      <c r="BJ19633" s="26"/>
      <c r="BK19633" s="25"/>
      <c r="BL19633" s="25"/>
      <c r="BM19633" s="26"/>
    </row>
    <row r="19634" customHeight="1" spans="61:65">
      <c r="BI19634" s="25"/>
      <c r="BJ19634" s="26"/>
      <c r="BK19634" s="25"/>
      <c r="BL19634" s="25"/>
      <c r="BM19634" s="26"/>
    </row>
    <row r="19635" customHeight="1" spans="61:65">
      <c r="BI19635" s="25"/>
      <c r="BJ19635" s="26"/>
      <c r="BK19635" s="25"/>
      <c r="BL19635" s="25"/>
      <c r="BM19635" s="26"/>
    </row>
    <row r="19636" customHeight="1" spans="61:65">
      <c r="BI19636" s="25"/>
      <c r="BJ19636" s="26"/>
      <c r="BK19636" s="25"/>
      <c r="BL19636" s="25"/>
      <c r="BM19636" s="26"/>
    </row>
    <row r="19637" customHeight="1" spans="61:65">
      <c r="BI19637" s="25"/>
      <c r="BJ19637" s="26"/>
      <c r="BK19637" s="25"/>
      <c r="BL19637" s="25"/>
      <c r="BM19637" s="26"/>
    </row>
    <row r="19638" customHeight="1" spans="61:65">
      <c r="BI19638" s="25"/>
      <c r="BJ19638" s="26"/>
      <c r="BK19638" s="25"/>
      <c r="BL19638" s="25"/>
      <c r="BM19638" s="26"/>
    </row>
    <row r="19639" customHeight="1" spans="61:65">
      <c r="BI19639" s="25"/>
      <c r="BJ19639" s="26"/>
      <c r="BK19639" s="25"/>
      <c r="BL19639" s="25"/>
      <c r="BM19639" s="26"/>
    </row>
    <row r="19640" customHeight="1" spans="61:65">
      <c r="BI19640" s="25"/>
      <c r="BJ19640" s="26"/>
      <c r="BK19640" s="25"/>
      <c r="BL19640" s="25"/>
      <c r="BM19640" s="26"/>
    </row>
    <row r="19641" customHeight="1" spans="61:65">
      <c r="BI19641" s="25"/>
      <c r="BJ19641" s="26"/>
      <c r="BK19641" s="25"/>
      <c r="BL19641" s="25"/>
      <c r="BM19641" s="26"/>
    </row>
    <row r="19642" customHeight="1" spans="61:65">
      <c r="BI19642" s="25"/>
      <c r="BJ19642" s="26"/>
      <c r="BK19642" s="25"/>
      <c r="BL19642" s="25"/>
      <c r="BM19642" s="26"/>
    </row>
    <row r="19643" customHeight="1" spans="61:65">
      <c r="BI19643" s="25"/>
      <c r="BJ19643" s="26"/>
      <c r="BK19643" s="25"/>
      <c r="BL19643" s="25"/>
      <c r="BM19643" s="26"/>
    </row>
    <row r="19644" customHeight="1" spans="61:65">
      <c r="BI19644" s="25"/>
      <c r="BJ19644" s="26"/>
      <c r="BK19644" s="25"/>
      <c r="BL19644" s="25"/>
      <c r="BM19644" s="26"/>
    </row>
    <row r="19645" customHeight="1" spans="61:65">
      <c r="BI19645" s="25"/>
      <c r="BJ19645" s="26"/>
      <c r="BK19645" s="25"/>
      <c r="BL19645" s="25"/>
      <c r="BM19645" s="26"/>
    </row>
    <row r="19646" customHeight="1" spans="61:65">
      <c r="BI19646" s="25"/>
      <c r="BJ19646" s="26"/>
      <c r="BK19646" s="25"/>
      <c r="BL19646" s="25"/>
      <c r="BM19646" s="26"/>
    </row>
    <row r="19647" customHeight="1" spans="61:65">
      <c r="BI19647" s="25"/>
      <c r="BJ19647" s="26"/>
      <c r="BK19647" s="25"/>
      <c r="BL19647" s="25"/>
      <c r="BM19647" s="26"/>
    </row>
    <row r="19648" customHeight="1" spans="61:65">
      <c r="BI19648" s="25"/>
      <c r="BJ19648" s="26"/>
      <c r="BK19648" s="25"/>
      <c r="BL19648" s="25"/>
      <c r="BM19648" s="26"/>
    </row>
    <row r="19649" customHeight="1" spans="61:65">
      <c r="BI19649" s="25"/>
      <c r="BJ19649" s="26"/>
      <c r="BK19649" s="25"/>
      <c r="BL19649" s="25"/>
      <c r="BM19649" s="26"/>
    </row>
    <row r="19650" customHeight="1" spans="61:65">
      <c r="BI19650" s="25"/>
      <c r="BJ19650" s="26"/>
      <c r="BK19650" s="25"/>
      <c r="BL19650" s="25"/>
      <c r="BM19650" s="26"/>
    </row>
    <row r="19651" customHeight="1" spans="61:65">
      <c r="BI19651" s="25"/>
      <c r="BJ19651" s="26"/>
      <c r="BK19651" s="25"/>
      <c r="BL19651" s="25"/>
      <c r="BM19651" s="26"/>
    </row>
    <row r="19652" customHeight="1" spans="61:65">
      <c r="BI19652" s="25"/>
      <c r="BJ19652" s="26"/>
      <c r="BK19652" s="25"/>
      <c r="BL19652" s="25"/>
      <c r="BM19652" s="26"/>
    </row>
    <row r="19653" customHeight="1" spans="61:65">
      <c r="BI19653" s="25"/>
      <c r="BJ19653" s="26"/>
      <c r="BK19653" s="25"/>
      <c r="BL19653" s="25"/>
      <c r="BM19653" s="26"/>
    </row>
    <row r="19654" customHeight="1" spans="61:65">
      <c r="BI19654" s="25"/>
      <c r="BJ19654" s="26"/>
      <c r="BK19654" s="25"/>
      <c r="BL19654" s="25"/>
      <c r="BM19654" s="26"/>
    </row>
    <row r="19655" customHeight="1" spans="61:65">
      <c r="BI19655" s="25"/>
      <c r="BJ19655" s="26"/>
      <c r="BK19655" s="25"/>
      <c r="BL19655" s="25"/>
      <c r="BM19655" s="26"/>
    </row>
    <row r="19656" customHeight="1" spans="61:65">
      <c r="BI19656" s="25"/>
      <c r="BJ19656" s="26"/>
      <c r="BK19656" s="25"/>
      <c r="BL19656" s="25"/>
      <c r="BM19656" s="26"/>
    </row>
    <row r="19657" customHeight="1" spans="61:65">
      <c r="BI19657" s="25"/>
      <c r="BJ19657" s="26"/>
      <c r="BK19657" s="25"/>
      <c r="BL19657" s="25"/>
      <c r="BM19657" s="26"/>
    </row>
    <row r="19658" customHeight="1" spans="61:65">
      <c r="BI19658" s="25"/>
      <c r="BJ19658" s="26"/>
      <c r="BK19658" s="25"/>
      <c r="BL19658" s="25"/>
      <c r="BM19658" s="26"/>
    </row>
    <row r="19659" customHeight="1" spans="61:65">
      <c r="BI19659" s="25"/>
      <c r="BJ19659" s="26"/>
      <c r="BK19659" s="25"/>
      <c r="BL19659" s="25"/>
      <c r="BM19659" s="26"/>
    </row>
    <row r="19660" customHeight="1" spans="61:65">
      <c r="BI19660" s="25"/>
      <c r="BJ19660" s="26"/>
      <c r="BK19660" s="25"/>
      <c r="BL19660" s="25"/>
      <c r="BM19660" s="26"/>
    </row>
    <row r="19661" customHeight="1" spans="61:65">
      <c r="BI19661" s="25"/>
      <c r="BJ19661" s="26"/>
      <c r="BK19661" s="25"/>
      <c r="BL19661" s="25"/>
      <c r="BM19661" s="26"/>
    </row>
    <row r="19662" customHeight="1" spans="61:65">
      <c r="BI19662" s="25"/>
      <c r="BJ19662" s="26"/>
      <c r="BK19662" s="25"/>
      <c r="BL19662" s="25"/>
      <c r="BM19662" s="26"/>
    </row>
    <row r="19663" customHeight="1" spans="61:65">
      <c r="BI19663" s="25"/>
      <c r="BJ19663" s="26"/>
      <c r="BK19663" s="25"/>
      <c r="BL19663" s="25"/>
      <c r="BM19663" s="26"/>
    </row>
    <row r="19664" customHeight="1" spans="61:65">
      <c r="BI19664" s="25"/>
      <c r="BJ19664" s="26"/>
      <c r="BK19664" s="25"/>
      <c r="BL19664" s="25"/>
      <c r="BM19664" s="26"/>
    </row>
    <row r="19665" customHeight="1" spans="61:65">
      <c r="BI19665" s="25"/>
      <c r="BJ19665" s="26"/>
      <c r="BK19665" s="25"/>
      <c r="BL19665" s="25"/>
      <c r="BM19665" s="26"/>
    </row>
    <row r="19666" customHeight="1" spans="61:65">
      <c r="BI19666" s="25"/>
      <c r="BJ19666" s="26"/>
      <c r="BK19666" s="25"/>
      <c r="BL19666" s="25"/>
      <c r="BM19666" s="26"/>
    </row>
    <row r="19667" customHeight="1" spans="61:65">
      <c r="BI19667" s="25"/>
      <c r="BJ19667" s="26"/>
      <c r="BK19667" s="25"/>
      <c r="BL19667" s="25"/>
      <c r="BM19667" s="26"/>
    </row>
    <row r="19668" customHeight="1" spans="61:65">
      <c r="BI19668" s="25"/>
      <c r="BJ19668" s="26"/>
      <c r="BK19668" s="25"/>
      <c r="BL19668" s="25"/>
      <c r="BM19668" s="26"/>
    </row>
    <row r="19669" customHeight="1" spans="61:65">
      <c r="BI19669" s="25"/>
      <c r="BJ19669" s="26"/>
      <c r="BK19669" s="25"/>
      <c r="BL19669" s="25"/>
      <c r="BM19669" s="26"/>
    </row>
    <row r="19670" customHeight="1" spans="61:65">
      <c r="BI19670" s="25"/>
      <c r="BJ19670" s="26"/>
      <c r="BK19670" s="25"/>
      <c r="BL19670" s="25"/>
      <c r="BM19670" s="26"/>
    </row>
    <row r="19671" customHeight="1" spans="61:65">
      <c r="BI19671" s="25"/>
      <c r="BJ19671" s="26"/>
      <c r="BK19671" s="25"/>
      <c r="BL19671" s="25"/>
      <c r="BM19671" s="26"/>
    </row>
    <row r="19672" customHeight="1" spans="61:65">
      <c r="BI19672" s="25"/>
      <c r="BJ19672" s="26"/>
      <c r="BK19672" s="25"/>
      <c r="BL19672" s="25"/>
      <c r="BM19672" s="26"/>
    </row>
    <row r="19673" customHeight="1" spans="61:65">
      <c r="BI19673" s="25"/>
      <c r="BJ19673" s="26"/>
      <c r="BK19673" s="25"/>
      <c r="BL19673" s="25"/>
      <c r="BM19673" s="26"/>
    </row>
    <row r="19674" customHeight="1" spans="61:65">
      <c r="BI19674" s="25"/>
      <c r="BJ19674" s="26"/>
      <c r="BK19674" s="25"/>
      <c r="BL19674" s="25"/>
      <c r="BM19674" s="26"/>
    </row>
    <row r="19675" customHeight="1" spans="61:65">
      <c r="BI19675" s="25"/>
      <c r="BJ19675" s="26"/>
      <c r="BK19675" s="25"/>
      <c r="BL19675" s="25"/>
      <c r="BM19675" s="26"/>
    </row>
    <row r="19676" customHeight="1" spans="61:65">
      <c r="BI19676" s="25"/>
      <c r="BJ19676" s="26"/>
      <c r="BK19676" s="25"/>
      <c r="BL19676" s="25"/>
      <c r="BM19676" s="26"/>
    </row>
    <row r="19677" customHeight="1" spans="61:65">
      <c r="BI19677" s="25"/>
      <c r="BJ19677" s="26"/>
      <c r="BK19677" s="25"/>
      <c r="BL19677" s="25"/>
      <c r="BM19677" s="26"/>
    </row>
    <row r="19678" customHeight="1" spans="61:65">
      <c r="BI19678" s="25"/>
      <c r="BJ19678" s="26"/>
      <c r="BK19678" s="25"/>
      <c r="BL19678" s="25"/>
      <c r="BM19678" s="26"/>
    </row>
    <row r="19679" customHeight="1" spans="61:65">
      <c r="BI19679" s="25"/>
      <c r="BJ19679" s="26"/>
      <c r="BK19679" s="25"/>
      <c r="BL19679" s="25"/>
      <c r="BM19679" s="26"/>
    </row>
    <row r="19680" customHeight="1" spans="61:65">
      <c r="BI19680" s="25"/>
      <c r="BJ19680" s="26"/>
      <c r="BK19680" s="25"/>
      <c r="BL19680" s="25"/>
      <c r="BM19680" s="26"/>
    </row>
    <row r="19681" customHeight="1" spans="61:65">
      <c r="BI19681" s="25"/>
      <c r="BJ19681" s="26"/>
      <c r="BK19681" s="25"/>
      <c r="BL19681" s="25"/>
      <c r="BM19681" s="26"/>
    </row>
    <row r="19682" customHeight="1" spans="61:65">
      <c r="BI19682" s="25"/>
      <c r="BJ19682" s="26"/>
      <c r="BK19682" s="25"/>
      <c r="BL19682" s="25"/>
      <c r="BM19682" s="26"/>
    </row>
    <row r="19683" customHeight="1" spans="61:65">
      <c r="BI19683" s="25"/>
      <c r="BJ19683" s="26"/>
      <c r="BK19683" s="25"/>
      <c r="BL19683" s="25"/>
      <c r="BM19683" s="26"/>
    </row>
    <row r="19684" customHeight="1" spans="61:65">
      <c r="BI19684" s="25"/>
      <c r="BJ19684" s="26"/>
      <c r="BK19684" s="25"/>
      <c r="BL19684" s="25"/>
      <c r="BM19684" s="26"/>
    </row>
    <row r="19685" customHeight="1" spans="61:65">
      <c r="BI19685" s="25"/>
      <c r="BJ19685" s="26"/>
      <c r="BK19685" s="25"/>
      <c r="BL19685" s="25"/>
      <c r="BM19685" s="26"/>
    </row>
    <row r="19686" customHeight="1" spans="61:65">
      <c r="BI19686" s="25"/>
      <c r="BJ19686" s="26"/>
      <c r="BK19686" s="25"/>
      <c r="BL19686" s="25"/>
      <c r="BM19686" s="26"/>
    </row>
    <row r="19687" customHeight="1" spans="61:65">
      <c r="BI19687" s="25"/>
      <c r="BJ19687" s="26"/>
      <c r="BK19687" s="25"/>
      <c r="BL19687" s="25"/>
      <c r="BM19687" s="26"/>
    </row>
    <row r="19688" customHeight="1" spans="61:65">
      <c r="BI19688" s="25"/>
      <c r="BJ19688" s="26"/>
      <c r="BK19688" s="25"/>
      <c r="BL19688" s="25"/>
      <c r="BM19688" s="26"/>
    </row>
    <row r="19689" customHeight="1" spans="61:65">
      <c r="BI19689" s="25"/>
      <c r="BJ19689" s="26"/>
      <c r="BK19689" s="25"/>
      <c r="BL19689" s="25"/>
      <c r="BM19689" s="26"/>
    </row>
    <row r="19690" customHeight="1" spans="61:65">
      <c r="BI19690" s="25"/>
      <c r="BJ19690" s="26"/>
      <c r="BK19690" s="25"/>
      <c r="BL19690" s="25"/>
      <c r="BM19690" s="26"/>
    </row>
    <row r="19691" customHeight="1" spans="61:65">
      <c r="BI19691" s="25"/>
      <c r="BJ19691" s="26"/>
      <c r="BK19691" s="25"/>
      <c r="BL19691" s="25"/>
      <c r="BM19691" s="26"/>
    </row>
    <row r="19692" customHeight="1" spans="61:65">
      <c r="BI19692" s="25"/>
      <c r="BJ19692" s="26"/>
      <c r="BK19692" s="25"/>
      <c r="BL19692" s="25"/>
      <c r="BM19692" s="26"/>
    </row>
    <row r="19693" customHeight="1" spans="61:65">
      <c r="BI19693" s="25"/>
      <c r="BJ19693" s="26"/>
      <c r="BK19693" s="25"/>
      <c r="BL19693" s="25"/>
      <c r="BM19693" s="26"/>
    </row>
    <row r="19694" customHeight="1" spans="61:65">
      <c r="BI19694" s="25"/>
      <c r="BJ19694" s="26"/>
      <c r="BK19694" s="25"/>
      <c r="BL19694" s="25"/>
      <c r="BM19694" s="26"/>
    </row>
    <row r="19695" customHeight="1" spans="61:65">
      <c r="BI19695" s="25"/>
      <c r="BJ19695" s="26"/>
      <c r="BK19695" s="25"/>
      <c r="BL19695" s="25"/>
      <c r="BM19695" s="26"/>
    </row>
    <row r="19696" customHeight="1" spans="61:65">
      <c r="BI19696" s="25"/>
      <c r="BJ19696" s="26"/>
      <c r="BK19696" s="25"/>
      <c r="BL19696" s="25"/>
      <c r="BM19696" s="26"/>
    </row>
    <row r="19697" customHeight="1" spans="61:65">
      <c r="BI19697" s="25"/>
      <c r="BJ19697" s="26"/>
      <c r="BK19697" s="25"/>
      <c r="BL19697" s="25"/>
      <c r="BM19697" s="26"/>
    </row>
    <row r="19698" customHeight="1" spans="61:65">
      <c r="BI19698" s="25"/>
      <c r="BJ19698" s="26"/>
      <c r="BK19698" s="25"/>
      <c r="BL19698" s="25"/>
      <c r="BM19698" s="26"/>
    </row>
    <row r="19699" customHeight="1" spans="61:65">
      <c r="BI19699" s="25"/>
      <c r="BJ19699" s="26"/>
      <c r="BK19699" s="25"/>
      <c r="BL19699" s="25"/>
      <c r="BM19699" s="26"/>
    </row>
    <row r="19700" customHeight="1" spans="61:65">
      <c r="BI19700" s="25"/>
      <c r="BJ19700" s="26"/>
      <c r="BK19700" s="25"/>
      <c r="BL19700" s="25"/>
      <c r="BM19700" s="26"/>
    </row>
    <row r="19701" customHeight="1" spans="61:65">
      <c r="BI19701" s="25"/>
      <c r="BJ19701" s="26"/>
      <c r="BK19701" s="25"/>
      <c r="BL19701" s="25"/>
      <c r="BM19701" s="26"/>
    </row>
    <row r="19702" customHeight="1" spans="61:65">
      <c r="BI19702" s="25"/>
      <c r="BJ19702" s="26"/>
      <c r="BK19702" s="25"/>
      <c r="BL19702" s="25"/>
      <c r="BM19702" s="26"/>
    </row>
    <row r="19703" customHeight="1" spans="61:65">
      <c r="BI19703" s="25"/>
      <c r="BJ19703" s="26"/>
      <c r="BK19703" s="25"/>
      <c r="BL19703" s="25"/>
      <c r="BM19703" s="26"/>
    </row>
    <row r="19704" customHeight="1" spans="61:65">
      <c r="BI19704" s="25"/>
      <c r="BJ19704" s="26"/>
      <c r="BK19704" s="25"/>
      <c r="BL19704" s="25"/>
      <c r="BM19704" s="26"/>
    </row>
    <row r="19705" customHeight="1" spans="61:65">
      <c r="BI19705" s="25"/>
      <c r="BJ19705" s="26"/>
      <c r="BK19705" s="25"/>
      <c r="BL19705" s="25"/>
      <c r="BM19705" s="26"/>
    </row>
    <row r="19706" customHeight="1" spans="61:65">
      <c r="BI19706" s="25"/>
      <c r="BJ19706" s="26"/>
      <c r="BK19706" s="25"/>
      <c r="BL19706" s="25"/>
      <c r="BM19706" s="26"/>
    </row>
    <row r="19707" customHeight="1" spans="61:65">
      <c r="BI19707" s="25"/>
      <c r="BJ19707" s="26"/>
      <c r="BK19707" s="25"/>
      <c r="BL19707" s="25"/>
      <c r="BM19707" s="26"/>
    </row>
    <row r="19708" customHeight="1" spans="61:65">
      <c r="BI19708" s="25"/>
      <c r="BJ19708" s="26"/>
      <c r="BK19708" s="25"/>
      <c r="BL19708" s="25"/>
      <c r="BM19708" s="26"/>
    </row>
    <row r="19709" customHeight="1" spans="61:65">
      <c r="BI19709" s="25"/>
      <c r="BJ19709" s="26"/>
      <c r="BK19709" s="25"/>
      <c r="BL19709" s="25"/>
      <c r="BM19709" s="26"/>
    </row>
    <row r="19710" customHeight="1" spans="61:65">
      <c r="BI19710" s="25"/>
      <c r="BJ19710" s="26"/>
      <c r="BK19710" s="25"/>
      <c r="BL19710" s="25"/>
      <c r="BM19710" s="26"/>
    </row>
    <row r="19711" customHeight="1" spans="61:65">
      <c r="BI19711" s="25"/>
      <c r="BJ19711" s="26"/>
      <c r="BK19711" s="25"/>
      <c r="BL19711" s="25"/>
      <c r="BM19711" s="26"/>
    </row>
    <row r="19712" customHeight="1" spans="61:65">
      <c r="BI19712" s="25"/>
      <c r="BJ19712" s="26"/>
      <c r="BK19712" s="25"/>
      <c r="BL19712" s="25"/>
      <c r="BM19712" s="26"/>
    </row>
    <row r="19713" customHeight="1" spans="61:65">
      <c r="BI19713" s="25"/>
      <c r="BJ19713" s="26"/>
      <c r="BK19713" s="25"/>
      <c r="BL19713" s="25"/>
      <c r="BM19713" s="26"/>
    </row>
    <row r="19714" customHeight="1" spans="61:65">
      <c r="BI19714" s="25"/>
      <c r="BJ19714" s="26"/>
      <c r="BK19714" s="25"/>
      <c r="BL19714" s="25"/>
      <c r="BM19714" s="26"/>
    </row>
    <row r="19715" customHeight="1" spans="61:65">
      <c r="BI19715" s="25"/>
      <c r="BJ19715" s="26"/>
      <c r="BK19715" s="25"/>
      <c r="BL19715" s="25"/>
      <c r="BM19715" s="26"/>
    </row>
    <row r="19716" customHeight="1" spans="61:65">
      <c r="BI19716" s="25"/>
      <c r="BJ19716" s="26"/>
      <c r="BK19716" s="25"/>
      <c r="BL19716" s="25"/>
      <c r="BM19716" s="26"/>
    </row>
    <row r="19717" customHeight="1" spans="61:65">
      <c r="BI19717" s="25"/>
      <c r="BJ19717" s="26"/>
      <c r="BK19717" s="25"/>
      <c r="BL19717" s="25"/>
      <c r="BM19717" s="26"/>
    </row>
    <row r="19718" customHeight="1" spans="61:65">
      <c r="BI19718" s="25"/>
      <c r="BJ19718" s="26"/>
      <c r="BK19718" s="25"/>
      <c r="BL19718" s="25"/>
      <c r="BM19718" s="26"/>
    </row>
    <row r="19719" customHeight="1" spans="61:65">
      <c r="BI19719" s="25"/>
      <c r="BJ19719" s="26"/>
      <c r="BK19719" s="25"/>
      <c r="BL19719" s="25"/>
      <c r="BM19719" s="26"/>
    </row>
    <row r="19720" customHeight="1" spans="61:65">
      <c r="BI19720" s="25"/>
      <c r="BJ19720" s="26"/>
      <c r="BK19720" s="25"/>
      <c r="BL19720" s="25"/>
      <c r="BM19720" s="26"/>
    </row>
    <row r="19721" customHeight="1" spans="61:65">
      <c r="BI19721" s="25"/>
      <c r="BJ19721" s="26"/>
      <c r="BK19721" s="25"/>
      <c r="BL19721" s="25"/>
      <c r="BM19721" s="26"/>
    </row>
    <row r="19722" customHeight="1" spans="61:65">
      <c r="BI19722" s="25"/>
      <c r="BJ19722" s="26"/>
      <c r="BK19722" s="25"/>
      <c r="BL19722" s="25"/>
      <c r="BM19722" s="26"/>
    </row>
    <row r="19723" customHeight="1" spans="61:65">
      <c r="BI19723" s="25"/>
      <c r="BJ19723" s="26"/>
      <c r="BK19723" s="25"/>
      <c r="BL19723" s="25"/>
      <c r="BM19723" s="26"/>
    </row>
    <row r="19724" customHeight="1" spans="61:65">
      <c r="BI19724" s="25"/>
      <c r="BJ19724" s="26"/>
      <c r="BK19724" s="25"/>
      <c r="BL19724" s="25"/>
      <c r="BM19724" s="26"/>
    </row>
    <row r="19725" customHeight="1" spans="61:65">
      <c r="BI19725" s="25"/>
      <c r="BJ19725" s="26"/>
      <c r="BK19725" s="25"/>
      <c r="BL19725" s="25"/>
      <c r="BM19725" s="26"/>
    </row>
    <row r="19726" customHeight="1" spans="61:65">
      <c r="BI19726" s="25"/>
      <c r="BJ19726" s="26"/>
      <c r="BK19726" s="25"/>
      <c r="BL19726" s="25"/>
      <c r="BM19726" s="26"/>
    </row>
    <row r="19727" customHeight="1" spans="61:65">
      <c r="BI19727" s="25"/>
      <c r="BJ19727" s="26"/>
      <c r="BK19727" s="25"/>
      <c r="BL19727" s="25"/>
      <c r="BM19727" s="26"/>
    </row>
    <row r="19728" customHeight="1" spans="61:65">
      <c r="BI19728" s="25"/>
      <c r="BJ19728" s="26"/>
      <c r="BK19728" s="25"/>
      <c r="BL19728" s="25"/>
      <c r="BM19728" s="26"/>
    </row>
    <row r="19729" customHeight="1" spans="61:65">
      <c r="BI19729" s="25"/>
      <c r="BJ19729" s="26"/>
      <c r="BK19729" s="25"/>
      <c r="BL19729" s="25"/>
      <c r="BM19729" s="26"/>
    </row>
    <row r="19730" customHeight="1" spans="61:65">
      <c r="BI19730" s="25"/>
      <c r="BJ19730" s="26"/>
      <c r="BK19730" s="25"/>
      <c r="BL19730" s="25"/>
      <c r="BM19730" s="26"/>
    </row>
    <row r="19731" customHeight="1" spans="61:65">
      <c r="BI19731" s="25"/>
      <c r="BJ19731" s="26"/>
      <c r="BK19731" s="25"/>
      <c r="BL19731" s="25"/>
      <c r="BM19731" s="26"/>
    </row>
    <row r="19732" customHeight="1" spans="61:65">
      <c r="BI19732" s="25"/>
      <c r="BJ19732" s="26"/>
      <c r="BK19732" s="25"/>
      <c r="BL19732" s="25"/>
      <c r="BM19732" s="26"/>
    </row>
    <row r="19733" customHeight="1" spans="61:65">
      <c r="BI19733" s="25"/>
      <c r="BJ19733" s="26"/>
      <c r="BK19733" s="25"/>
      <c r="BL19733" s="25"/>
      <c r="BM19733" s="26"/>
    </row>
    <row r="19734" customHeight="1" spans="61:65">
      <c r="BI19734" s="25"/>
      <c r="BJ19734" s="26"/>
      <c r="BK19734" s="25"/>
      <c r="BL19734" s="25"/>
      <c r="BM19734" s="26"/>
    </row>
    <row r="19735" customHeight="1" spans="61:65">
      <c r="BI19735" s="25"/>
      <c r="BJ19735" s="26"/>
      <c r="BK19735" s="25"/>
      <c r="BL19735" s="25"/>
      <c r="BM19735" s="26"/>
    </row>
    <row r="19736" customHeight="1" spans="61:65">
      <c r="BI19736" s="25"/>
      <c r="BJ19736" s="26"/>
      <c r="BK19736" s="25"/>
      <c r="BL19736" s="25"/>
      <c r="BM19736" s="26"/>
    </row>
    <row r="19737" customHeight="1" spans="61:65">
      <c r="BI19737" s="25"/>
      <c r="BJ19737" s="26"/>
      <c r="BK19737" s="25"/>
      <c r="BL19737" s="25"/>
      <c r="BM19737" s="26"/>
    </row>
    <row r="19738" customHeight="1" spans="61:65">
      <c r="BI19738" s="25"/>
      <c r="BJ19738" s="26"/>
      <c r="BK19738" s="25"/>
      <c r="BL19738" s="25"/>
      <c r="BM19738" s="26"/>
    </row>
    <row r="19739" customHeight="1" spans="61:65">
      <c r="BI19739" s="25"/>
      <c r="BJ19739" s="26"/>
      <c r="BK19739" s="25"/>
      <c r="BL19739" s="25"/>
      <c r="BM19739" s="26"/>
    </row>
    <row r="19740" customHeight="1" spans="61:65">
      <c r="BI19740" s="25"/>
      <c r="BJ19740" s="26"/>
      <c r="BK19740" s="25"/>
      <c r="BL19740" s="25"/>
      <c r="BM19740" s="26"/>
    </row>
    <row r="19741" customHeight="1" spans="61:65">
      <c r="BI19741" s="25"/>
      <c r="BJ19741" s="26"/>
      <c r="BK19741" s="25"/>
      <c r="BL19741" s="25"/>
      <c r="BM19741" s="26"/>
    </row>
    <row r="19742" customHeight="1" spans="61:65">
      <c r="BI19742" s="25"/>
      <c r="BJ19742" s="26"/>
      <c r="BK19742" s="25"/>
      <c r="BL19742" s="25"/>
      <c r="BM19742" s="26"/>
    </row>
    <row r="19743" customHeight="1" spans="61:65">
      <c r="BI19743" s="25"/>
      <c r="BJ19743" s="26"/>
      <c r="BK19743" s="25"/>
      <c r="BL19743" s="25"/>
      <c r="BM19743" s="26"/>
    </row>
    <row r="19744" customHeight="1" spans="61:65">
      <c r="BI19744" s="25"/>
      <c r="BJ19744" s="26"/>
      <c r="BK19744" s="25"/>
      <c r="BL19744" s="25"/>
      <c r="BM19744" s="26"/>
    </row>
    <row r="19745" customHeight="1" spans="61:65">
      <c r="BI19745" s="25"/>
      <c r="BJ19745" s="26"/>
      <c r="BK19745" s="25"/>
      <c r="BL19745" s="25"/>
      <c r="BM19745" s="26"/>
    </row>
    <row r="19746" customHeight="1" spans="61:65">
      <c r="BI19746" s="25"/>
      <c r="BJ19746" s="26"/>
      <c r="BK19746" s="25"/>
      <c r="BL19746" s="25"/>
      <c r="BM19746" s="26"/>
    </row>
    <row r="19747" customHeight="1" spans="61:65">
      <c r="BI19747" s="25"/>
      <c r="BJ19747" s="26"/>
      <c r="BK19747" s="25"/>
      <c r="BL19747" s="25"/>
      <c r="BM19747" s="26"/>
    </row>
    <row r="19748" customHeight="1" spans="61:65">
      <c r="BI19748" s="25"/>
      <c r="BJ19748" s="26"/>
      <c r="BK19748" s="25"/>
      <c r="BL19748" s="25"/>
      <c r="BM19748" s="26"/>
    </row>
    <row r="19749" customHeight="1" spans="61:65">
      <c r="BI19749" s="25"/>
      <c r="BJ19749" s="26"/>
      <c r="BK19749" s="25"/>
      <c r="BL19749" s="25"/>
      <c r="BM19749" s="26"/>
    </row>
    <row r="19750" customHeight="1" spans="61:65">
      <c r="BI19750" s="25"/>
      <c r="BJ19750" s="26"/>
      <c r="BK19750" s="25"/>
      <c r="BL19750" s="25"/>
      <c r="BM19750" s="26"/>
    </row>
    <row r="19751" customHeight="1" spans="61:65">
      <c r="BI19751" s="25"/>
      <c r="BJ19751" s="26"/>
      <c r="BK19751" s="25"/>
      <c r="BL19751" s="25"/>
      <c r="BM19751" s="26"/>
    </row>
    <row r="19752" customHeight="1" spans="61:65">
      <c r="BI19752" s="25"/>
      <c r="BJ19752" s="26"/>
      <c r="BK19752" s="25"/>
      <c r="BL19752" s="25"/>
      <c r="BM19752" s="26"/>
    </row>
    <row r="19753" customHeight="1" spans="61:65">
      <c r="BI19753" s="25"/>
      <c r="BJ19753" s="26"/>
      <c r="BK19753" s="25"/>
      <c r="BL19753" s="25"/>
      <c r="BM19753" s="26"/>
    </row>
    <row r="19754" customHeight="1" spans="61:65">
      <c r="BI19754" s="25"/>
      <c r="BJ19754" s="26"/>
      <c r="BK19754" s="25"/>
      <c r="BL19754" s="25"/>
      <c r="BM19754" s="26"/>
    </row>
    <row r="19755" customHeight="1" spans="61:65">
      <c r="BI19755" s="25"/>
      <c r="BJ19755" s="26"/>
      <c r="BK19755" s="25"/>
      <c r="BL19755" s="25"/>
      <c r="BM19755" s="26"/>
    </row>
    <row r="19756" customHeight="1" spans="61:65">
      <c r="BI19756" s="25"/>
      <c r="BJ19756" s="26"/>
      <c r="BK19756" s="25"/>
      <c r="BL19756" s="25"/>
      <c r="BM19756" s="26"/>
    </row>
    <row r="19757" customHeight="1" spans="61:65">
      <c r="BI19757" s="25"/>
      <c r="BJ19757" s="26"/>
      <c r="BK19757" s="25"/>
      <c r="BL19757" s="25"/>
      <c r="BM19757" s="26"/>
    </row>
    <row r="19758" customHeight="1" spans="61:65">
      <c r="BI19758" s="25"/>
      <c r="BJ19758" s="26"/>
      <c r="BK19758" s="25"/>
      <c r="BL19758" s="25"/>
      <c r="BM19758" s="26"/>
    </row>
    <row r="19759" customHeight="1" spans="61:65">
      <c r="BI19759" s="25"/>
      <c r="BJ19759" s="26"/>
      <c r="BK19759" s="25"/>
      <c r="BL19759" s="25"/>
      <c r="BM19759" s="26"/>
    </row>
    <row r="19760" customHeight="1" spans="61:65">
      <c r="BI19760" s="25"/>
      <c r="BJ19760" s="26"/>
      <c r="BK19760" s="25"/>
      <c r="BL19760" s="25"/>
      <c r="BM19760" s="26"/>
    </row>
    <row r="19761" customHeight="1" spans="61:65">
      <c r="BI19761" s="25"/>
      <c r="BJ19761" s="26"/>
      <c r="BK19761" s="25"/>
      <c r="BL19761" s="25"/>
      <c r="BM19761" s="26"/>
    </row>
    <row r="19762" customHeight="1" spans="61:65">
      <c r="BI19762" s="25"/>
      <c r="BJ19762" s="26"/>
      <c r="BK19762" s="25"/>
      <c r="BL19762" s="25"/>
      <c r="BM19762" s="26"/>
    </row>
    <row r="19763" customHeight="1" spans="61:65">
      <c r="BI19763" s="25"/>
      <c r="BJ19763" s="26"/>
      <c r="BK19763" s="25"/>
      <c r="BL19763" s="25"/>
      <c r="BM19763" s="26"/>
    </row>
    <row r="19764" customHeight="1" spans="61:65">
      <c r="BI19764" s="25"/>
      <c r="BJ19764" s="26"/>
      <c r="BK19764" s="25"/>
      <c r="BL19764" s="25"/>
      <c r="BM19764" s="26"/>
    </row>
    <row r="19765" customHeight="1" spans="61:65">
      <c r="BI19765" s="25"/>
      <c r="BJ19765" s="26"/>
      <c r="BK19765" s="25"/>
      <c r="BL19765" s="25"/>
      <c r="BM19765" s="26"/>
    </row>
    <row r="19766" customHeight="1" spans="61:65">
      <c r="BI19766" s="25"/>
      <c r="BJ19766" s="26"/>
      <c r="BK19766" s="25"/>
      <c r="BL19766" s="25"/>
      <c r="BM19766" s="26"/>
    </row>
    <row r="19767" customHeight="1" spans="61:65">
      <c r="BI19767" s="25"/>
      <c r="BJ19767" s="26"/>
      <c r="BK19767" s="25"/>
      <c r="BL19767" s="25"/>
      <c r="BM19767" s="26"/>
    </row>
    <row r="19768" customHeight="1" spans="61:65">
      <c r="BI19768" s="25"/>
      <c r="BJ19768" s="26"/>
      <c r="BK19768" s="25"/>
      <c r="BL19768" s="25"/>
      <c r="BM19768" s="26"/>
    </row>
    <row r="19769" customHeight="1" spans="61:65">
      <c r="BI19769" s="25"/>
      <c r="BJ19769" s="26"/>
      <c r="BK19769" s="25"/>
      <c r="BL19769" s="25"/>
      <c r="BM19769" s="26"/>
    </row>
    <row r="19770" customHeight="1" spans="61:65">
      <c r="BI19770" s="25"/>
      <c r="BJ19770" s="26"/>
      <c r="BK19770" s="25"/>
      <c r="BL19770" s="25"/>
      <c r="BM19770" s="26"/>
    </row>
    <row r="19771" customHeight="1" spans="61:65">
      <c r="BI19771" s="25"/>
      <c r="BJ19771" s="26"/>
      <c r="BK19771" s="25"/>
      <c r="BL19771" s="25"/>
      <c r="BM19771" s="26"/>
    </row>
    <row r="19772" customHeight="1" spans="61:65">
      <c r="BI19772" s="25"/>
      <c r="BJ19772" s="26"/>
      <c r="BK19772" s="25"/>
      <c r="BL19772" s="25"/>
      <c r="BM19772" s="26"/>
    </row>
    <row r="19773" customHeight="1" spans="61:65">
      <c r="BI19773" s="25"/>
      <c r="BJ19773" s="26"/>
      <c r="BK19773" s="25"/>
      <c r="BL19773" s="25"/>
      <c r="BM19773" s="26"/>
    </row>
    <row r="19774" customHeight="1" spans="61:65">
      <c r="BI19774" s="25"/>
      <c r="BJ19774" s="26"/>
      <c r="BK19774" s="25"/>
      <c r="BL19774" s="25"/>
      <c r="BM19774" s="26"/>
    </row>
    <row r="19775" customHeight="1" spans="61:65">
      <c r="BI19775" s="25"/>
      <c r="BJ19775" s="26"/>
      <c r="BK19775" s="25"/>
      <c r="BL19775" s="25"/>
      <c r="BM19775" s="26"/>
    </row>
    <row r="19776" customHeight="1" spans="61:65">
      <c r="BI19776" s="25"/>
      <c r="BJ19776" s="26"/>
      <c r="BK19776" s="25"/>
      <c r="BL19776" s="25"/>
      <c r="BM19776" s="26"/>
    </row>
    <row r="19777" customHeight="1" spans="61:65">
      <c r="BI19777" s="25"/>
      <c r="BJ19777" s="26"/>
      <c r="BK19777" s="25"/>
      <c r="BL19777" s="25"/>
      <c r="BM19777" s="26"/>
    </row>
    <row r="19778" customHeight="1" spans="61:65">
      <c r="BI19778" s="25"/>
      <c r="BJ19778" s="26"/>
      <c r="BK19778" s="25"/>
      <c r="BL19778" s="25"/>
      <c r="BM19778" s="26"/>
    </row>
    <row r="19779" customHeight="1" spans="61:65">
      <c r="BI19779" s="25"/>
      <c r="BJ19779" s="26"/>
      <c r="BK19779" s="25"/>
      <c r="BL19779" s="25"/>
      <c r="BM19779" s="26"/>
    </row>
    <row r="19780" customHeight="1" spans="61:65">
      <c r="BI19780" s="25"/>
      <c r="BJ19780" s="26"/>
      <c r="BK19780" s="25"/>
      <c r="BL19780" s="25"/>
      <c r="BM19780" s="26"/>
    </row>
    <row r="19781" customHeight="1" spans="61:65">
      <c r="BI19781" s="25"/>
      <c r="BJ19781" s="26"/>
      <c r="BK19781" s="25"/>
      <c r="BL19781" s="25"/>
      <c r="BM19781" s="26"/>
    </row>
    <row r="19782" customHeight="1" spans="61:65">
      <c r="BI19782" s="25"/>
      <c r="BJ19782" s="26"/>
      <c r="BK19782" s="25"/>
      <c r="BL19782" s="25"/>
      <c r="BM19782" s="26"/>
    </row>
    <row r="19783" customHeight="1" spans="61:65">
      <c r="BI19783" s="25"/>
      <c r="BJ19783" s="26"/>
      <c r="BK19783" s="25"/>
      <c r="BL19783" s="25"/>
      <c r="BM19783" s="26"/>
    </row>
    <row r="19784" customHeight="1" spans="61:65">
      <c r="BI19784" s="25"/>
      <c r="BJ19784" s="26"/>
      <c r="BK19784" s="25"/>
      <c r="BL19784" s="25"/>
      <c r="BM19784" s="26"/>
    </row>
    <row r="19785" customHeight="1" spans="61:65">
      <c r="BI19785" s="25"/>
      <c r="BJ19785" s="26"/>
      <c r="BK19785" s="25"/>
      <c r="BL19785" s="25"/>
      <c r="BM19785" s="26"/>
    </row>
    <row r="19786" customHeight="1" spans="61:65">
      <c r="BI19786" s="25"/>
      <c r="BJ19786" s="26"/>
      <c r="BK19786" s="25"/>
      <c r="BL19786" s="25"/>
      <c r="BM19786" s="26"/>
    </row>
    <row r="19787" customHeight="1" spans="61:65">
      <c r="BI19787" s="25"/>
      <c r="BJ19787" s="26"/>
      <c r="BK19787" s="25"/>
      <c r="BL19787" s="25"/>
      <c r="BM19787" s="26"/>
    </row>
    <row r="19788" customHeight="1" spans="61:65">
      <c r="BI19788" s="25"/>
      <c r="BJ19788" s="26"/>
      <c r="BK19788" s="25"/>
      <c r="BL19788" s="25"/>
      <c r="BM19788" s="26"/>
    </row>
    <row r="19789" customHeight="1" spans="61:65">
      <c r="BI19789" s="25"/>
      <c r="BJ19789" s="26"/>
      <c r="BK19789" s="25"/>
      <c r="BL19789" s="25"/>
      <c r="BM19789" s="26"/>
    </row>
    <row r="19790" customHeight="1" spans="61:65">
      <c r="BI19790" s="25"/>
      <c r="BJ19790" s="26"/>
      <c r="BK19790" s="25"/>
      <c r="BL19790" s="25"/>
      <c r="BM19790" s="26"/>
    </row>
    <row r="19791" customHeight="1" spans="61:65">
      <c r="BI19791" s="25"/>
      <c r="BJ19791" s="26"/>
      <c r="BK19791" s="25"/>
      <c r="BL19791" s="25"/>
      <c r="BM19791" s="26"/>
    </row>
    <row r="19792" customHeight="1" spans="61:65">
      <c r="BI19792" s="25"/>
      <c r="BJ19792" s="26"/>
      <c r="BK19792" s="25"/>
      <c r="BL19792" s="25"/>
      <c r="BM19792" s="26"/>
    </row>
    <row r="19793" customHeight="1" spans="61:65">
      <c r="BI19793" s="25"/>
      <c r="BJ19793" s="26"/>
      <c r="BK19793" s="25"/>
      <c r="BL19793" s="25"/>
      <c r="BM19793" s="26"/>
    </row>
    <row r="19794" customHeight="1" spans="61:65">
      <c r="BI19794" s="25"/>
      <c r="BJ19794" s="26"/>
      <c r="BK19794" s="25"/>
      <c r="BL19794" s="25"/>
      <c r="BM19794" s="26"/>
    </row>
    <row r="19795" customHeight="1" spans="61:65">
      <c r="BI19795" s="25"/>
      <c r="BJ19795" s="26"/>
      <c r="BK19795" s="25"/>
      <c r="BL19795" s="25"/>
      <c r="BM19795" s="26"/>
    </row>
    <row r="19796" customHeight="1" spans="61:65">
      <c r="BI19796" s="25"/>
      <c r="BJ19796" s="26"/>
      <c r="BK19796" s="25"/>
      <c r="BL19796" s="25"/>
      <c r="BM19796" s="26"/>
    </row>
    <row r="19797" customHeight="1" spans="61:65">
      <c r="BI19797" s="25"/>
      <c r="BJ19797" s="26"/>
      <c r="BK19797" s="25"/>
      <c r="BL19797" s="25"/>
      <c r="BM19797" s="26"/>
    </row>
    <row r="19798" customHeight="1" spans="61:65">
      <c r="BI19798" s="25"/>
      <c r="BJ19798" s="26"/>
      <c r="BK19798" s="25"/>
      <c r="BL19798" s="25"/>
      <c r="BM19798" s="26"/>
    </row>
    <row r="19799" customHeight="1" spans="61:65">
      <c r="BI19799" s="25"/>
      <c r="BJ19799" s="26"/>
      <c r="BK19799" s="25"/>
      <c r="BL19799" s="25"/>
      <c r="BM19799" s="26"/>
    </row>
    <row r="19800" customHeight="1" spans="61:65">
      <c r="BI19800" s="25"/>
      <c r="BJ19800" s="26"/>
      <c r="BK19800" s="25"/>
      <c r="BL19800" s="25"/>
      <c r="BM19800" s="26"/>
    </row>
    <row r="19801" customHeight="1" spans="61:65">
      <c r="BI19801" s="25"/>
      <c r="BJ19801" s="26"/>
      <c r="BK19801" s="25"/>
      <c r="BL19801" s="25"/>
      <c r="BM19801" s="26"/>
    </row>
    <row r="19802" customHeight="1" spans="61:65">
      <c r="BI19802" s="25"/>
      <c r="BJ19802" s="26"/>
      <c r="BK19802" s="25"/>
      <c r="BL19802" s="25"/>
      <c r="BM19802" s="26"/>
    </row>
    <row r="19803" customHeight="1" spans="61:65">
      <c r="BI19803" s="25"/>
      <c r="BJ19803" s="26"/>
      <c r="BK19803" s="25"/>
      <c r="BL19803" s="25"/>
      <c r="BM19803" s="26"/>
    </row>
    <row r="19804" customHeight="1" spans="61:65">
      <c r="BI19804" s="25"/>
      <c r="BJ19804" s="26"/>
      <c r="BK19804" s="25"/>
      <c r="BL19804" s="25"/>
      <c r="BM19804" s="26"/>
    </row>
    <row r="19805" customHeight="1" spans="61:65">
      <c r="BI19805" s="25"/>
      <c r="BJ19805" s="26"/>
      <c r="BK19805" s="25"/>
      <c r="BL19805" s="25"/>
      <c r="BM19805" s="26"/>
    </row>
    <row r="19806" customHeight="1" spans="61:65">
      <c r="BI19806" s="25"/>
      <c r="BJ19806" s="26"/>
      <c r="BK19806" s="25"/>
      <c r="BL19806" s="25"/>
      <c r="BM19806" s="26"/>
    </row>
    <row r="19807" customHeight="1" spans="61:65">
      <c r="BI19807" s="25"/>
      <c r="BJ19807" s="26"/>
      <c r="BK19807" s="25"/>
      <c r="BL19807" s="25"/>
      <c r="BM19807" s="26"/>
    </row>
    <row r="19808" customHeight="1" spans="61:65">
      <c r="BI19808" s="25"/>
      <c r="BJ19808" s="26"/>
      <c r="BK19808" s="25"/>
      <c r="BL19808" s="25"/>
      <c r="BM19808" s="26"/>
    </row>
    <row r="19809" customHeight="1" spans="61:65">
      <c r="BI19809" s="25"/>
      <c r="BJ19809" s="26"/>
      <c r="BK19809" s="25"/>
      <c r="BL19809" s="25"/>
      <c r="BM19809" s="26"/>
    </row>
    <row r="19810" customHeight="1" spans="61:65">
      <c r="BI19810" s="25"/>
      <c r="BJ19810" s="26"/>
      <c r="BK19810" s="25"/>
      <c r="BL19810" s="25"/>
      <c r="BM19810" s="26"/>
    </row>
    <row r="19811" customHeight="1" spans="61:65">
      <c r="BI19811" s="25"/>
      <c r="BJ19811" s="26"/>
      <c r="BK19811" s="25"/>
      <c r="BL19811" s="25"/>
      <c r="BM19811" s="26"/>
    </row>
    <row r="19812" customHeight="1" spans="61:65">
      <c r="BI19812" s="25"/>
      <c r="BJ19812" s="26"/>
      <c r="BK19812" s="25"/>
      <c r="BL19812" s="25"/>
      <c r="BM19812" s="26"/>
    </row>
    <row r="19813" customHeight="1" spans="61:65">
      <c r="BI19813" s="25"/>
      <c r="BJ19813" s="26"/>
      <c r="BK19813" s="25"/>
      <c r="BL19813" s="25"/>
      <c r="BM19813" s="26"/>
    </row>
    <row r="19814" customHeight="1" spans="61:65">
      <c r="BI19814" s="25"/>
      <c r="BJ19814" s="26"/>
      <c r="BK19814" s="25"/>
      <c r="BL19814" s="25"/>
      <c r="BM19814" s="26"/>
    </row>
    <row r="19815" customHeight="1" spans="61:65">
      <c r="BI19815" s="25"/>
      <c r="BJ19815" s="26"/>
      <c r="BK19815" s="25"/>
      <c r="BL19815" s="25"/>
      <c r="BM19815" s="26"/>
    </row>
    <row r="19816" customHeight="1" spans="61:65">
      <c r="BI19816" s="25"/>
      <c r="BJ19816" s="26"/>
      <c r="BK19816" s="25"/>
      <c r="BL19816" s="25"/>
      <c r="BM19816" s="26"/>
    </row>
    <row r="19817" customHeight="1" spans="61:65">
      <c r="BI19817" s="25"/>
      <c r="BJ19817" s="26"/>
      <c r="BK19817" s="25"/>
      <c r="BL19817" s="25"/>
      <c r="BM19817" s="26"/>
    </row>
    <row r="19818" customHeight="1" spans="61:65">
      <c r="BI19818" s="25"/>
      <c r="BJ19818" s="26"/>
      <c r="BK19818" s="25"/>
      <c r="BL19818" s="25"/>
      <c r="BM19818" s="26"/>
    </row>
    <row r="19819" customHeight="1" spans="61:65">
      <c r="BI19819" s="25"/>
      <c r="BJ19819" s="26"/>
      <c r="BK19819" s="25"/>
      <c r="BL19819" s="25"/>
      <c r="BM19819" s="26"/>
    </row>
    <row r="19820" customHeight="1" spans="61:65">
      <c r="BI19820" s="25"/>
      <c r="BJ19820" s="26"/>
      <c r="BK19820" s="25"/>
      <c r="BL19820" s="25"/>
      <c r="BM19820" s="26"/>
    </row>
    <row r="19821" customHeight="1" spans="61:65">
      <c r="BI19821" s="25"/>
      <c r="BJ19821" s="26"/>
      <c r="BK19821" s="25"/>
      <c r="BL19821" s="25"/>
      <c r="BM19821" s="26"/>
    </row>
    <row r="19822" customHeight="1" spans="61:65">
      <c r="BI19822" s="25"/>
      <c r="BJ19822" s="26"/>
      <c r="BK19822" s="25"/>
      <c r="BL19822" s="25"/>
      <c r="BM19822" s="26"/>
    </row>
    <row r="19823" customHeight="1" spans="61:65">
      <c r="BI19823" s="25"/>
      <c r="BJ19823" s="26"/>
      <c r="BK19823" s="25"/>
      <c r="BL19823" s="25"/>
      <c r="BM19823" s="26"/>
    </row>
    <row r="19824" customHeight="1" spans="61:65">
      <c r="BI19824" s="25"/>
      <c r="BJ19824" s="26"/>
      <c r="BK19824" s="25"/>
      <c r="BL19824" s="25"/>
      <c r="BM19824" s="26"/>
    </row>
    <row r="19825" customHeight="1" spans="61:65">
      <c r="BI19825" s="25"/>
      <c r="BJ19825" s="26"/>
      <c r="BK19825" s="25"/>
      <c r="BL19825" s="25"/>
      <c r="BM19825" s="26"/>
    </row>
    <row r="19826" customHeight="1" spans="61:65">
      <c r="BI19826" s="25"/>
      <c r="BJ19826" s="26"/>
      <c r="BK19826" s="25"/>
      <c r="BL19826" s="25"/>
      <c r="BM19826" s="26"/>
    </row>
    <row r="19827" customHeight="1" spans="61:65">
      <c r="BI19827" s="25"/>
      <c r="BJ19827" s="26"/>
      <c r="BK19827" s="25"/>
      <c r="BL19827" s="25"/>
      <c r="BM19827" s="26"/>
    </row>
    <row r="19828" customHeight="1" spans="61:65">
      <c r="BI19828" s="25"/>
      <c r="BJ19828" s="26"/>
      <c r="BK19828" s="25"/>
      <c r="BL19828" s="25"/>
      <c r="BM19828" s="26"/>
    </row>
    <row r="19829" customHeight="1" spans="61:65">
      <c r="BI19829" s="25"/>
      <c r="BJ19829" s="26"/>
      <c r="BK19829" s="25"/>
      <c r="BL19829" s="25"/>
      <c r="BM19829" s="26"/>
    </row>
    <row r="19830" customHeight="1" spans="61:65">
      <c r="BI19830" s="25"/>
      <c r="BJ19830" s="26"/>
      <c r="BK19830" s="25"/>
      <c r="BL19830" s="25"/>
      <c r="BM19830" s="26"/>
    </row>
    <row r="19831" customHeight="1" spans="61:65">
      <c r="BI19831" s="25"/>
      <c r="BJ19831" s="26"/>
      <c r="BK19831" s="25"/>
      <c r="BL19831" s="25"/>
      <c r="BM19831" s="26"/>
    </row>
    <row r="19832" customHeight="1" spans="61:65">
      <c r="BI19832" s="25"/>
      <c r="BJ19832" s="26"/>
      <c r="BK19832" s="25"/>
      <c r="BL19832" s="25"/>
      <c r="BM19832" s="26"/>
    </row>
    <row r="19833" customHeight="1" spans="61:65">
      <c r="BI19833" s="25"/>
      <c r="BJ19833" s="26"/>
      <c r="BK19833" s="25"/>
      <c r="BL19833" s="25"/>
      <c r="BM19833" s="26"/>
    </row>
    <row r="19834" customHeight="1" spans="61:65">
      <c r="BI19834" s="25"/>
      <c r="BJ19834" s="26"/>
      <c r="BK19834" s="25"/>
      <c r="BL19834" s="25"/>
      <c r="BM19834" s="26"/>
    </row>
    <row r="19835" customHeight="1" spans="61:65">
      <c r="BI19835" s="25"/>
      <c r="BJ19835" s="26"/>
      <c r="BK19835" s="25"/>
      <c r="BL19835" s="25"/>
      <c r="BM19835" s="26"/>
    </row>
    <row r="19836" customHeight="1" spans="61:65">
      <c r="BI19836" s="25"/>
      <c r="BJ19836" s="26"/>
      <c r="BK19836" s="25"/>
      <c r="BL19836" s="25"/>
      <c r="BM19836" s="26"/>
    </row>
    <row r="19837" customHeight="1" spans="61:65">
      <c r="BI19837" s="25"/>
      <c r="BJ19837" s="26"/>
      <c r="BK19837" s="25"/>
      <c r="BL19837" s="25"/>
      <c r="BM19837" s="26"/>
    </row>
    <row r="19838" customHeight="1" spans="61:65">
      <c r="BI19838" s="25"/>
      <c r="BJ19838" s="26"/>
      <c r="BK19838" s="25"/>
      <c r="BL19838" s="25"/>
      <c r="BM19838" s="26"/>
    </row>
    <row r="19839" customHeight="1" spans="61:65">
      <c r="BI19839" s="25"/>
      <c r="BJ19839" s="26"/>
      <c r="BK19839" s="25"/>
      <c r="BL19839" s="25"/>
      <c r="BM19839" s="26"/>
    </row>
    <row r="19840" customHeight="1" spans="61:65">
      <c r="BI19840" s="25"/>
      <c r="BJ19840" s="26"/>
      <c r="BK19840" s="25"/>
      <c r="BL19840" s="25"/>
      <c r="BM19840" s="26"/>
    </row>
    <row r="19841" customHeight="1" spans="61:65">
      <c r="BI19841" s="25"/>
      <c r="BJ19841" s="26"/>
      <c r="BK19841" s="25"/>
      <c r="BL19841" s="25"/>
      <c r="BM19841" s="26"/>
    </row>
    <row r="19842" customHeight="1" spans="61:65">
      <c r="BI19842" s="25"/>
      <c r="BJ19842" s="26"/>
      <c r="BK19842" s="25"/>
      <c r="BL19842" s="25"/>
      <c r="BM19842" s="26"/>
    </row>
    <row r="19843" customHeight="1" spans="61:65">
      <c r="BI19843" s="25"/>
      <c r="BJ19843" s="26"/>
      <c r="BK19843" s="25"/>
      <c r="BL19843" s="25"/>
      <c r="BM19843" s="26"/>
    </row>
    <row r="19844" customHeight="1" spans="61:65">
      <c r="BI19844" s="25"/>
      <c r="BJ19844" s="26"/>
      <c r="BK19844" s="25"/>
      <c r="BL19844" s="25"/>
      <c r="BM19844" s="26"/>
    </row>
    <row r="19845" customHeight="1" spans="61:65">
      <c r="BI19845" s="25"/>
      <c r="BJ19845" s="26"/>
      <c r="BK19845" s="25"/>
      <c r="BL19845" s="25"/>
      <c r="BM19845" s="26"/>
    </row>
    <row r="19846" customHeight="1" spans="61:65">
      <c r="BI19846" s="25"/>
      <c r="BJ19846" s="26"/>
      <c r="BK19846" s="25"/>
      <c r="BL19846" s="25"/>
      <c r="BM19846" s="26"/>
    </row>
    <row r="19847" customHeight="1" spans="61:65">
      <c r="BI19847" s="25"/>
      <c r="BJ19847" s="26"/>
      <c r="BK19847" s="25"/>
      <c r="BL19847" s="25"/>
      <c r="BM19847" s="26"/>
    </row>
    <row r="19848" customHeight="1" spans="61:65">
      <c r="BI19848" s="25"/>
      <c r="BJ19848" s="26"/>
      <c r="BK19848" s="25"/>
      <c r="BL19848" s="25"/>
      <c r="BM19848" s="26"/>
    </row>
    <row r="19849" customHeight="1" spans="61:65">
      <c r="BI19849" s="25"/>
      <c r="BJ19849" s="26"/>
      <c r="BK19849" s="25"/>
      <c r="BL19849" s="25"/>
      <c r="BM19849" s="26"/>
    </row>
    <row r="19850" customHeight="1" spans="61:65">
      <c r="BI19850" s="25"/>
      <c r="BJ19850" s="26"/>
      <c r="BK19850" s="25"/>
      <c r="BL19850" s="25"/>
      <c r="BM19850" s="26"/>
    </row>
    <row r="19851" customHeight="1" spans="61:65">
      <c r="BI19851" s="25"/>
      <c r="BJ19851" s="26"/>
      <c r="BK19851" s="25"/>
      <c r="BL19851" s="25"/>
      <c r="BM19851" s="26"/>
    </row>
    <row r="19852" customHeight="1" spans="61:65">
      <c r="BI19852" s="25"/>
      <c r="BJ19852" s="26"/>
      <c r="BK19852" s="25"/>
      <c r="BL19852" s="25"/>
      <c r="BM19852" s="26"/>
    </row>
    <row r="19853" customHeight="1" spans="61:65">
      <c r="BI19853" s="25"/>
      <c r="BJ19853" s="26"/>
      <c r="BK19853" s="25"/>
      <c r="BL19853" s="25"/>
      <c r="BM19853" s="26"/>
    </row>
    <row r="19854" customHeight="1" spans="61:65">
      <c r="BI19854" s="25"/>
      <c r="BJ19854" s="26"/>
      <c r="BK19854" s="25"/>
      <c r="BL19854" s="25"/>
      <c r="BM19854" s="26"/>
    </row>
    <row r="19855" customHeight="1" spans="61:65">
      <c r="BI19855" s="25"/>
      <c r="BJ19855" s="26"/>
      <c r="BK19855" s="25"/>
      <c r="BL19855" s="25"/>
      <c r="BM19855" s="26"/>
    </row>
    <row r="19856" customHeight="1" spans="61:65">
      <c r="BI19856" s="25"/>
      <c r="BJ19856" s="26"/>
      <c r="BK19856" s="25"/>
      <c r="BL19856" s="25"/>
      <c r="BM19856" s="26"/>
    </row>
    <row r="19857" customHeight="1" spans="61:65">
      <c r="BI19857" s="25"/>
      <c r="BJ19857" s="26"/>
      <c r="BK19857" s="25"/>
      <c r="BL19857" s="25"/>
      <c r="BM19857" s="26"/>
    </row>
    <row r="19858" customHeight="1" spans="61:65">
      <c r="BI19858" s="25"/>
      <c r="BJ19858" s="26"/>
      <c r="BK19858" s="25"/>
      <c r="BL19858" s="25"/>
      <c r="BM19858" s="26"/>
    </row>
    <row r="19859" customHeight="1" spans="61:65">
      <c r="BI19859" s="25"/>
      <c r="BJ19859" s="26"/>
      <c r="BK19859" s="25"/>
      <c r="BL19859" s="25"/>
      <c r="BM19859" s="26"/>
    </row>
    <row r="19860" customHeight="1" spans="61:65">
      <c r="BI19860" s="25"/>
      <c r="BJ19860" s="26"/>
      <c r="BK19860" s="25"/>
      <c r="BL19860" s="25"/>
      <c r="BM19860" s="26"/>
    </row>
    <row r="19861" customHeight="1" spans="61:65">
      <c r="BI19861" s="25"/>
      <c r="BJ19861" s="26"/>
      <c r="BK19861" s="25"/>
      <c r="BL19861" s="25"/>
      <c r="BM19861" s="26"/>
    </row>
    <row r="19862" customHeight="1" spans="61:65">
      <c r="BI19862" s="25"/>
      <c r="BJ19862" s="26"/>
      <c r="BK19862" s="25"/>
      <c r="BL19862" s="25"/>
      <c r="BM19862" s="26"/>
    </row>
    <row r="19863" customHeight="1" spans="61:65">
      <c r="BI19863" s="25"/>
      <c r="BJ19863" s="26"/>
      <c r="BK19863" s="25"/>
      <c r="BL19863" s="25"/>
      <c r="BM19863" s="26"/>
    </row>
    <row r="19864" customHeight="1" spans="61:65">
      <c r="BI19864" s="25"/>
      <c r="BJ19864" s="26"/>
      <c r="BK19864" s="25"/>
      <c r="BL19864" s="25"/>
      <c r="BM19864" s="26"/>
    </row>
    <row r="19865" customHeight="1" spans="61:65">
      <c r="BI19865" s="25"/>
      <c r="BJ19865" s="26"/>
      <c r="BK19865" s="25"/>
      <c r="BL19865" s="25"/>
      <c r="BM19865" s="26"/>
    </row>
    <row r="19866" customHeight="1" spans="61:65">
      <c r="BI19866" s="25"/>
      <c r="BJ19866" s="26"/>
      <c r="BK19866" s="25"/>
      <c r="BL19866" s="25"/>
      <c r="BM19866" s="26"/>
    </row>
    <row r="19867" customHeight="1" spans="61:65">
      <c r="BI19867" s="25"/>
      <c r="BJ19867" s="26"/>
      <c r="BK19867" s="25"/>
      <c r="BL19867" s="25"/>
      <c r="BM19867" s="26"/>
    </row>
    <row r="19868" customHeight="1" spans="61:65">
      <c r="BI19868" s="25"/>
      <c r="BJ19868" s="26"/>
      <c r="BK19868" s="25"/>
      <c r="BL19868" s="25"/>
      <c r="BM19868" s="26"/>
    </row>
    <row r="19869" customHeight="1" spans="61:65">
      <c r="BI19869" s="25"/>
      <c r="BJ19869" s="26"/>
      <c r="BK19869" s="25"/>
      <c r="BL19869" s="25"/>
      <c r="BM19869" s="26"/>
    </row>
    <row r="19870" customHeight="1" spans="61:65">
      <c r="BI19870" s="25"/>
      <c r="BJ19870" s="26"/>
      <c r="BK19870" s="25"/>
      <c r="BL19870" s="25"/>
      <c r="BM19870" s="26"/>
    </row>
    <row r="19871" customHeight="1" spans="61:65">
      <c r="BI19871" s="25"/>
      <c r="BJ19871" s="26"/>
      <c r="BK19871" s="25"/>
      <c r="BL19871" s="25"/>
      <c r="BM19871" s="26"/>
    </row>
    <row r="19872" customHeight="1" spans="61:65">
      <c r="BI19872" s="25"/>
      <c r="BJ19872" s="26"/>
      <c r="BK19872" s="25"/>
      <c r="BL19872" s="25"/>
      <c r="BM19872" s="26"/>
    </row>
    <row r="19873" customHeight="1" spans="61:65">
      <c r="BI19873" s="25"/>
      <c r="BJ19873" s="26"/>
      <c r="BK19873" s="25"/>
      <c r="BL19873" s="25"/>
      <c r="BM19873" s="26"/>
    </row>
    <row r="19874" customHeight="1" spans="61:65">
      <c r="BI19874" s="25"/>
      <c r="BJ19874" s="26"/>
      <c r="BK19874" s="25"/>
      <c r="BL19874" s="25"/>
      <c r="BM19874" s="26"/>
    </row>
    <row r="19875" customHeight="1" spans="61:65">
      <c r="BI19875" s="25"/>
      <c r="BJ19875" s="26"/>
      <c r="BK19875" s="25"/>
      <c r="BL19875" s="25"/>
      <c r="BM19875" s="26"/>
    </row>
    <row r="19876" customHeight="1" spans="61:65">
      <c r="BI19876" s="25"/>
      <c r="BJ19876" s="26"/>
      <c r="BK19876" s="25"/>
      <c r="BL19876" s="25"/>
      <c r="BM19876" s="26"/>
    </row>
    <row r="19877" customHeight="1" spans="61:65">
      <c r="BI19877" s="25"/>
      <c r="BJ19877" s="26"/>
      <c r="BK19877" s="25"/>
      <c r="BL19877" s="25"/>
      <c r="BM19877" s="26"/>
    </row>
    <row r="19878" customHeight="1" spans="61:65">
      <c r="BI19878" s="25"/>
      <c r="BJ19878" s="26"/>
      <c r="BK19878" s="25"/>
      <c r="BL19878" s="25"/>
      <c r="BM19878" s="26"/>
    </row>
    <row r="19879" customHeight="1" spans="61:65">
      <c r="BI19879" s="25"/>
      <c r="BJ19879" s="26"/>
      <c r="BK19879" s="25"/>
      <c r="BL19879" s="25"/>
      <c r="BM19879" s="26"/>
    </row>
    <row r="19880" customHeight="1" spans="61:65">
      <c r="BI19880" s="25"/>
      <c r="BJ19880" s="26"/>
      <c r="BK19880" s="25"/>
      <c r="BL19880" s="25"/>
      <c r="BM19880" s="26"/>
    </row>
    <row r="19881" customHeight="1" spans="61:65">
      <c r="BI19881" s="25"/>
      <c r="BJ19881" s="26"/>
      <c r="BK19881" s="25"/>
      <c r="BL19881" s="25"/>
      <c r="BM19881" s="26"/>
    </row>
    <row r="19882" customHeight="1" spans="61:65">
      <c r="BI19882" s="25"/>
      <c r="BJ19882" s="26"/>
      <c r="BK19882" s="25"/>
      <c r="BL19882" s="25"/>
      <c r="BM19882" s="26"/>
    </row>
    <row r="19883" customHeight="1" spans="61:65">
      <c r="BI19883" s="25"/>
      <c r="BJ19883" s="26"/>
      <c r="BK19883" s="25"/>
      <c r="BL19883" s="25"/>
      <c r="BM19883" s="26"/>
    </row>
    <row r="19884" customHeight="1" spans="61:65">
      <c r="BI19884" s="25"/>
      <c r="BJ19884" s="26"/>
      <c r="BK19884" s="25"/>
      <c r="BL19884" s="25"/>
      <c r="BM19884" s="26"/>
    </row>
    <row r="19885" customHeight="1" spans="61:65">
      <c r="BI19885" s="25"/>
      <c r="BJ19885" s="26"/>
      <c r="BK19885" s="25"/>
      <c r="BL19885" s="25"/>
      <c r="BM19885" s="26"/>
    </row>
    <row r="19886" customHeight="1" spans="61:65">
      <c r="BI19886" s="25"/>
      <c r="BJ19886" s="26"/>
      <c r="BK19886" s="25"/>
      <c r="BL19886" s="25"/>
      <c r="BM19886" s="26"/>
    </row>
    <row r="19887" customHeight="1" spans="61:65">
      <c r="BI19887" s="25"/>
      <c r="BJ19887" s="26"/>
      <c r="BK19887" s="25"/>
      <c r="BL19887" s="25"/>
      <c r="BM19887" s="26"/>
    </row>
    <row r="19888" customHeight="1" spans="61:65">
      <c r="BI19888" s="25"/>
      <c r="BJ19888" s="26"/>
      <c r="BK19888" s="25"/>
      <c r="BL19888" s="25"/>
      <c r="BM19888" s="26"/>
    </row>
    <row r="19889" customHeight="1" spans="61:65">
      <c r="BI19889" s="25"/>
      <c r="BJ19889" s="26"/>
      <c r="BK19889" s="25"/>
      <c r="BL19889" s="25"/>
      <c r="BM19889" s="26"/>
    </row>
    <row r="19890" customHeight="1" spans="61:65">
      <c r="BI19890" s="25"/>
      <c r="BJ19890" s="26"/>
      <c r="BK19890" s="25"/>
      <c r="BL19890" s="25"/>
      <c r="BM19890" s="26"/>
    </row>
    <row r="19891" customHeight="1" spans="61:65">
      <c r="BI19891" s="25"/>
      <c r="BJ19891" s="26"/>
      <c r="BK19891" s="25"/>
      <c r="BL19891" s="25"/>
      <c r="BM19891" s="26"/>
    </row>
    <row r="19892" customHeight="1" spans="61:65">
      <c r="BI19892" s="25"/>
      <c r="BJ19892" s="26"/>
      <c r="BK19892" s="25"/>
      <c r="BL19892" s="25"/>
      <c r="BM19892" s="26"/>
    </row>
    <row r="19893" customHeight="1" spans="61:65">
      <c r="BI19893" s="25"/>
      <c r="BJ19893" s="26"/>
      <c r="BK19893" s="25"/>
      <c r="BL19893" s="25"/>
      <c r="BM19893" s="26"/>
    </row>
    <row r="19894" customHeight="1" spans="61:65">
      <c r="BI19894" s="25"/>
      <c r="BJ19894" s="26"/>
      <c r="BK19894" s="25"/>
      <c r="BL19894" s="25"/>
      <c r="BM19894" s="26"/>
    </row>
    <row r="19895" customHeight="1" spans="61:65">
      <c r="BI19895" s="25"/>
      <c r="BJ19895" s="26"/>
      <c r="BK19895" s="25"/>
      <c r="BL19895" s="25"/>
      <c r="BM19895" s="26"/>
    </row>
    <row r="19896" customHeight="1" spans="61:65">
      <c r="BI19896" s="25"/>
      <c r="BJ19896" s="26"/>
      <c r="BK19896" s="25"/>
      <c r="BL19896" s="25"/>
      <c r="BM19896" s="26"/>
    </row>
    <row r="19897" customHeight="1" spans="61:65">
      <c r="BI19897" s="25"/>
      <c r="BJ19897" s="26"/>
      <c r="BK19897" s="25"/>
      <c r="BL19897" s="25"/>
      <c r="BM19897" s="26"/>
    </row>
    <row r="19898" customHeight="1" spans="61:65">
      <c r="BI19898" s="25"/>
      <c r="BJ19898" s="26"/>
      <c r="BK19898" s="25"/>
      <c r="BL19898" s="25"/>
      <c r="BM19898" s="26"/>
    </row>
    <row r="19899" customHeight="1" spans="61:65">
      <c r="BI19899" s="25"/>
      <c r="BJ19899" s="26"/>
      <c r="BK19899" s="25"/>
      <c r="BL19899" s="25"/>
      <c r="BM19899" s="26"/>
    </row>
    <row r="19900" customHeight="1" spans="61:65">
      <c r="BI19900" s="25"/>
      <c r="BJ19900" s="26"/>
      <c r="BK19900" s="25"/>
      <c r="BL19900" s="25"/>
      <c r="BM19900" s="26"/>
    </row>
    <row r="19901" customHeight="1" spans="61:65">
      <c r="BI19901" s="25"/>
      <c r="BJ19901" s="26"/>
      <c r="BK19901" s="25"/>
      <c r="BL19901" s="25"/>
      <c r="BM19901" s="26"/>
    </row>
    <row r="19902" customHeight="1" spans="61:65">
      <c r="BI19902" s="25"/>
      <c r="BJ19902" s="26"/>
      <c r="BK19902" s="25"/>
      <c r="BL19902" s="25"/>
      <c r="BM19902" s="26"/>
    </row>
    <row r="19903" customHeight="1" spans="61:65">
      <c r="BI19903" s="25"/>
      <c r="BJ19903" s="26"/>
      <c r="BK19903" s="25"/>
      <c r="BL19903" s="25"/>
      <c r="BM19903" s="26"/>
    </row>
    <row r="19904" customHeight="1" spans="61:65">
      <c r="BI19904" s="25"/>
      <c r="BJ19904" s="26"/>
      <c r="BK19904" s="25"/>
      <c r="BL19904" s="25"/>
      <c r="BM19904" s="26"/>
    </row>
    <row r="19905" customHeight="1" spans="61:65">
      <c r="BI19905" s="25"/>
      <c r="BJ19905" s="26"/>
      <c r="BK19905" s="25"/>
      <c r="BL19905" s="25"/>
      <c r="BM19905" s="26"/>
    </row>
    <row r="19906" customHeight="1" spans="61:65">
      <c r="BI19906" s="25"/>
      <c r="BJ19906" s="26"/>
      <c r="BK19906" s="25"/>
      <c r="BL19906" s="25"/>
      <c r="BM19906" s="26"/>
    </row>
    <row r="19907" customHeight="1" spans="61:65">
      <c r="BI19907" s="25"/>
      <c r="BJ19907" s="26"/>
      <c r="BK19907" s="25"/>
      <c r="BL19907" s="25"/>
      <c r="BM19907" s="26"/>
    </row>
    <row r="19908" customHeight="1" spans="61:65">
      <c r="BI19908" s="25"/>
      <c r="BJ19908" s="26"/>
      <c r="BK19908" s="25"/>
      <c r="BL19908" s="25"/>
      <c r="BM19908" s="26"/>
    </row>
    <row r="19909" customHeight="1" spans="61:65">
      <c r="BI19909" s="25"/>
      <c r="BJ19909" s="26"/>
      <c r="BK19909" s="25"/>
      <c r="BL19909" s="25"/>
      <c r="BM19909" s="26"/>
    </row>
    <row r="19910" customHeight="1" spans="61:65">
      <c r="BI19910" s="25"/>
      <c r="BJ19910" s="26"/>
      <c r="BK19910" s="25"/>
      <c r="BL19910" s="25"/>
      <c r="BM19910" s="26"/>
    </row>
    <row r="19911" customHeight="1" spans="61:65">
      <c r="BI19911" s="25"/>
      <c r="BJ19911" s="26"/>
      <c r="BK19911" s="25"/>
      <c r="BL19911" s="25"/>
      <c r="BM19911" s="26"/>
    </row>
    <row r="19912" customHeight="1" spans="61:65">
      <c r="BI19912" s="25"/>
      <c r="BJ19912" s="26"/>
      <c r="BK19912" s="25"/>
      <c r="BL19912" s="25"/>
      <c r="BM19912" s="26"/>
    </row>
    <row r="19913" customHeight="1" spans="61:65">
      <c r="BI19913" s="25"/>
      <c r="BJ19913" s="26"/>
      <c r="BK19913" s="25"/>
      <c r="BL19913" s="25"/>
      <c r="BM19913" s="26"/>
    </row>
    <row r="19914" customHeight="1" spans="61:65">
      <c r="BI19914" s="25"/>
      <c r="BJ19914" s="26"/>
      <c r="BK19914" s="25"/>
      <c r="BL19914" s="25"/>
      <c r="BM19914" s="26"/>
    </row>
    <row r="19915" customHeight="1" spans="61:65">
      <c r="BI19915" s="25"/>
      <c r="BJ19915" s="26"/>
      <c r="BK19915" s="25"/>
      <c r="BL19915" s="25"/>
      <c r="BM19915" s="26"/>
    </row>
    <row r="19916" customHeight="1" spans="61:65">
      <c r="BI19916" s="25"/>
      <c r="BJ19916" s="26"/>
      <c r="BK19916" s="25"/>
      <c r="BL19916" s="25"/>
      <c r="BM19916" s="26"/>
    </row>
    <row r="19917" customHeight="1" spans="61:65">
      <c r="BI19917" s="25"/>
      <c r="BJ19917" s="26"/>
      <c r="BK19917" s="25"/>
      <c r="BL19917" s="25"/>
      <c r="BM19917" s="26"/>
    </row>
    <row r="19918" customHeight="1" spans="61:65">
      <c r="BI19918" s="25"/>
      <c r="BJ19918" s="26"/>
      <c r="BK19918" s="25"/>
      <c r="BL19918" s="25"/>
      <c r="BM19918" s="26"/>
    </row>
    <row r="19919" customHeight="1" spans="61:65">
      <c r="BI19919" s="25"/>
      <c r="BJ19919" s="26"/>
      <c r="BK19919" s="25"/>
      <c r="BL19919" s="25"/>
      <c r="BM19919" s="26"/>
    </row>
    <row r="19920" customHeight="1" spans="61:65">
      <c r="BI19920" s="25"/>
      <c r="BJ19920" s="26"/>
      <c r="BK19920" s="25"/>
      <c r="BL19920" s="25"/>
      <c r="BM19920" s="26"/>
    </row>
    <row r="19921" customHeight="1" spans="61:65">
      <c r="BI19921" s="25"/>
      <c r="BJ19921" s="26"/>
      <c r="BK19921" s="25"/>
      <c r="BL19921" s="25"/>
      <c r="BM19921" s="26"/>
    </row>
    <row r="19922" customHeight="1" spans="61:65">
      <c r="BI19922" s="25"/>
      <c r="BJ19922" s="26"/>
      <c r="BK19922" s="25"/>
      <c r="BL19922" s="25"/>
      <c r="BM19922" s="26"/>
    </row>
    <row r="19923" customHeight="1" spans="61:65">
      <c r="BI19923" s="25"/>
      <c r="BJ19923" s="26"/>
      <c r="BK19923" s="25"/>
      <c r="BL19923" s="25"/>
      <c r="BM19923" s="26"/>
    </row>
    <row r="19924" customHeight="1" spans="61:65">
      <c r="BI19924" s="25"/>
      <c r="BJ19924" s="26"/>
      <c r="BK19924" s="25"/>
      <c r="BL19924" s="25"/>
      <c r="BM19924" s="26"/>
    </row>
    <row r="19925" customHeight="1" spans="61:65">
      <c r="BI19925" s="25"/>
      <c r="BJ19925" s="26"/>
      <c r="BK19925" s="25"/>
      <c r="BL19925" s="25"/>
      <c r="BM19925" s="26"/>
    </row>
    <row r="19926" customHeight="1" spans="61:65">
      <c r="BI19926" s="25"/>
      <c r="BJ19926" s="26"/>
      <c r="BK19926" s="25"/>
      <c r="BL19926" s="25"/>
      <c r="BM19926" s="26"/>
    </row>
    <row r="19927" customHeight="1" spans="61:65">
      <c r="BI19927" s="25"/>
      <c r="BJ19927" s="26"/>
      <c r="BK19927" s="25"/>
      <c r="BL19927" s="25"/>
      <c r="BM19927" s="26"/>
    </row>
    <row r="19928" customHeight="1" spans="61:65">
      <c r="BI19928" s="25"/>
      <c r="BJ19928" s="26"/>
      <c r="BK19928" s="25"/>
      <c r="BL19928" s="25"/>
      <c r="BM19928" s="26"/>
    </row>
    <row r="19929" customHeight="1" spans="61:65">
      <c r="BI19929" s="25"/>
      <c r="BJ19929" s="26"/>
      <c r="BK19929" s="25"/>
      <c r="BL19929" s="25"/>
      <c r="BM19929" s="26"/>
    </row>
    <row r="19930" customHeight="1" spans="61:65">
      <c r="BI19930" s="25"/>
      <c r="BJ19930" s="26"/>
      <c r="BK19930" s="25"/>
      <c r="BL19930" s="25"/>
      <c r="BM19930" s="26"/>
    </row>
    <row r="19931" customHeight="1" spans="61:65">
      <c r="BI19931" s="25"/>
      <c r="BJ19931" s="26"/>
      <c r="BK19931" s="25"/>
      <c r="BL19931" s="25"/>
      <c r="BM19931" s="26"/>
    </row>
    <row r="19932" customHeight="1" spans="61:65">
      <c r="BI19932" s="25"/>
      <c r="BJ19932" s="26"/>
      <c r="BK19932" s="25"/>
      <c r="BL19932" s="25"/>
      <c r="BM19932" s="26"/>
    </row>
    <row r="19933" customHeight="1" spans="61:65">
      <c r="BI19933" s="25"/>
      <c r="BJ19933" s="26"/>
      <c r="BK19933" s="25"/>
      <c r="BL19933" s="25"/>
      <c r="BM19933" s="26"/>
    </row>
    <row r="19934" customHeight="1" spans="61:65">
      <c r="BI19934" s="25"/>
      <c r="BJ19934" s="26"/>
      <c r="BK19934" s="25"/>
      <c r="BL19934" s="25"/>
      <c r="BM19934" s="26"/>
    </row>
    <row r="19935" customHeight="1" spans="61:65">
      <c r="BI19935" s="25"/>
      <c r="BJ19935" s="26"/>
      <c r="BK19935" s="25"/>
      <c r="BL19935" s="25"/>
      <c r="BM19935" s="26"/>
    </row>
    <row r="19936" customHeight="1" spans="61:65">
      <c r="BI19936" s="25"/>
      <c r="BJ19936" s="26"/>
      <c r="BK19936" s="25"/>
      <c r="BL19936" s="25"/>
      <c r="BM19936" s="26"/>
    </row>
    <row r="19937" customHeight="1" spans="61:65">
      <c r="BI19937" s="25"/>
      <c r="BJ19937" s="26"/>
      <c r="BK19937" s="25"/>
      <c r="BL19937" s="25"/>
      <c r="BM19937" s="26"/>
    </row>
    <row r="19938" customHeight="1" spans="61:65">
      <c r="BI19938" s="25"/>
      <c r="BJ19938" s="26"/>
      <c r="BK19938" s="25"/>
      <c r="BL19938" s="25"/>
      <c r="BM19938" s="26"/>
    </row>
    <row r="19939" customHeight="1" spans="61:65">
      <c r="BI19939" s="25"/>
      <c r="BJ19939" s="26"/>
      <c r="BK19939" s="25"/>
      <c r="BL19939" s="25"/>
      <c r="BM19939" s="26"/>
    </row>
    <row r="19940" customHeight="1" spans="61:65">
      <c r="BI19940" s="25"/>
      <c r="BJ19940" s="26"/>
      <c r="BK19940" s="25"/>
      <c r="BL19940" s="25"/>
      <c r="BM19940" s="26"/>
    </row>
    <row r="19941" customHeight="1" spans="61:65">
      <c r="BI19941" s="25"/>
      <c r="BJ19941" s="26"/>
      <c r="BK19941" s="25"/>
      <c r="BL19941" s="25"/>
      <c r="BM19941" s="26"/>
    </row>
    <row r="19942" customHeight="1" spans="61:65">
      <c r="BI19942" s="25"/>
      <c r="BJ19942" s="26"/>
      <c r="BK19942" s="25"/>
      <c r="BL19942" s="25"/>
      <c r="BM19942" s="26"/>
    </row>
    <row r="19943" customHeight="1" spans="61:65">
      <c r="BI19943" s="25"/>
      <c r="BJ19943" s="26"/>
      <c r="BK19943" s="25"/>
      <c r="BL19943" s="25"/>
      <c r="BM19943" s="26"/>
    </row>
    <row r="19944" customHeight="1" spans="61:65">
      <c r="BI19944" s="25"/>
      <c r="BJ19944" s="26"/>
      <c r="BK19944" s="25"/>
      <c r="BL19944" s="25"/>
      <c r="BM19944" s="26"/>
    </row>
    <row r="19945" customHeight="1" spans="61:65">
      <c r="BI19945" s="25"/>
      <c r="BJ19945" s="26"/>
      <c r="BK19945" s="25"/>
      <c r="BL19945" s="25"/>
      <c r="BM19945" s="26"/>
    </row>
    <row r="19946" customHeight="1" spans="61:65">
      <c r="BI19946" s="25"/>
      <c r="BJ19946" s="26"/>
      <c r="BK19946" s="25"/>
      <c r="BL19946" s="25"/>
      <c r="BM19946" s="26"/>
    </row>
    <row r="19947" customHeight="1" spans="61:65">
      <c r="BI19947" s="25"/>
      <c r="BJ19947" s="26"/>
      <c r="BK19947" s="25"/>
      <c r="BL19947" s="25"/>
      <c r="BM19947" s="26"/>
    </row>
    <row r="19948" customHeight="1" spans="61:65">
      <c r="BI19948" s="25"/>
      <c r="BJ19948" s="26"/>
      <c r="BK19948" s="25"/>
      <c r="BL19948" s="25"/>
      <c r="BM19948" s="26"/>
    </row>
    <row r="19949" customHeight="1" spans="61:65">
      <c r="BI19949" s="25"/>
      <c r="BJ19949" s="26"/>
      <c r="BK19949" s="25"/>
      <c r="BL19949" s="25"/>
      <c r="BM19949" s="26"/>
    </row>
    <row r="19950" customHeight="1" spans="61:65">
      <c r="BI19950" s="25"/>
      <c r="BJ19950" s="26"/>
      <c r="BK19950" s="25"/>
      <c r="BL19950" s="25"/>
      <c r="BM19950" s="26"/>
    </row>
    <row r="19951" customHeight="1" spans="61:65">
      <c r="BI19951" s="25"/>
      <c r="BJ19951" s="26"/>
      <c r="BK19951" s="25"/>
      <c r="BL19951" s="25"/>
      <c r="BM19951" s="26"/>
    </row>
    <row r="19952" customHeight="1" spans="61:65">
      <c r="BI19952" s="25"/>
      <c r="BJ19952" s="26"/>
      <c r="BK19952" s="25"/>
      <c r="BL19952" s="25"/>
      <c r="BM19952" s="26"/>
    </row>
    <row r="19953" customHeight="1" spans="61:65">
      <c r="BI19953" s="25"/>
      <c r="BJ19953" s="26"/>
      <c r="BK19953" s="25"/>
      <c r="BL19953" s="25"/>
      <c r="BM19953" s="26"/>
    </row>
    <row r="19954" customHeight="1" spans="61:65">
      <c r="BI19954" s="25"/>
      <c r="BJ19954" s="26"/>
      <c r="BK19954" s="25"/>
      <c r="BL19954" s="25"/>
      <c r="BM19954" s="26"/>
    </row>
    <row r="19955" customHeight="1" spans="61:65">
      <c r="BI19955" s="25"/>
      <c r="BJ19955" s="26"/>
      <c r="BK19955" s="25"/>
      <c r="BL19955" s="25"/>
      <c r="BM19955" s="26"/>
    </row>
    <row r="19956" customHeight="1" spans="61:65">
      <c r="BI19956" s="25"/>
      <c r="BJ19956" s="26"/>
      <c r="BK19956" s="25"/>
      <c r="BL19956" s="25"/>
      <c r="BM19956" s="26"/>
    </row>
    <row r="19957" customHeight="1" spans="61:65">
      <c r="BI19957" s="25"/>
      <c r="BJ19957" s="26"/>
      <c r="BK19957" s="25"/>
      <c r="BL19957" s="25"/>
      <c r="BM19957" s="26"/>
    </row>
    <row r="19958" customHeight="1" spans="61:65">
      <c r="BI19958" s="25"/>
      <c r="BJ19958" s="26"/>
      <c r="BK19958" s="25"/>
      <c r="BL19958" s="25"/>
      <c r="BM19958" s="26"/>
    </row>
    <row r="19959" customHeight="1" spans="61:65">
      <c r="BI19959" s="25"/>
      <c r="BJ19959" s="26"/>
      <c r="BK19959" s="25"/>
      <c r="BL19959" s="25"/>
      <c r="BM19959" s="26"/>
    </row>
    <row r="19960" customHeight="1" spans="61:65">
      <c r="BI19960" s="25"/>
      <c r="BJ19960" s="26"/>
      <c r="BK19960" s="25"/>
      <c r="BL19960" s="25"/>
      <c r="BM19960" s="26"/>
    </row>
    <row r="19961" customHeight="1" spans="61:65">
      <c r="BI19961" s="25"/>
      <c r="BJ19961" s="26"/>
      <c r="BK19961" s="25"/>
      <c r="BL19961" s="25"/>
      <c r="BM19961" s="26"/>
    </row>
    <row r="19962" customHeight="1" spans="61:65">
      <c r="BI19962" s="25"/>
      <c r="BJ19962" s="26"/>
      <c r="BK19962" s="25"/>
      <c r="BL19962" s="25"/>
      <c r="BM19962" s="26"/>
    </row>
    <row r="19963" customHeight="1" spans="61:65">
      <c r="BI19963" s="25"/>
      <c r="BJ19963" s="26"/>
      <c r="BK19963" s="25"/>
      <c r="BL19963" s="25"/>
      <c r="BM19963" s="26"/>
    </row>
    <row r="19964" customHeight="1" spans="61:65">
      <c r="BI19964" s="25"/>
      <c r="BJ19964" s="26"/>
      <c r="BK19964" s="25"/>
      <c r="BL19964" s="25"/>
      <c r="BM19964" s="26"/>
    </row>
    <row r="19965" customHeight="1" spans="61:65">
      <c r="BI19965" s="25"/>
      <c r="BJ19965" s="26"/>
      <c r="BK19965" s="25"/>
      <c r="BL19965" s="25"/>
      <c r="BM19965" s="26"/>
    </row>
    <row r="19966" customHeight="1" spans="61:65">
      <c r="BI19966" s="25"/>
      <c r="BJ19966" s="26"/>
      <c r="BK19966" s="25"/>
      <c r="BL19966" s="25"/>
      <c r="BM19966" s="26"/>
    </row>
    <row r="19967" customHeight="1" spans="61:65">
      <c r="BI19967" s="25"/>
      <c r="BJ19967" s="26"/>
      <c r="BK19967" s="25"/>
      <c r="BL19967" s="25"/>
      <c r="BM19967" s="26"/>
    </row>
    <row r="19968" customHeight="1" spans="61:65">
      <c r="BI19968" s="25"/>
      <c r="BJ19968" s="26"/>
      <c r="BK19968" s="25"/>
      <c r="BL19968" s="25"/>
      <c r="BM19968" s="26"/>
    </row>
    <row r="19969" customHeight="1" spans="61:65">
      <c r="BI19969" s="25"/>
      <c r="BJ19969" s="26"/>
      <c r="BK19969" s="25"/>
      <c r="BL19969" s="25"/>
      <c r="BM19969" s="26"/>
    </row>
    <row r="19970" customHeight="1" spans="61:65">
      <c r="BI19970" s="25"/>
      <c r="BJ19970" s="26"/>
      <c r="BK19970" s="25"/>
      <c r="BL19970" s="25"/>
      <c r="BM19970" s="26"/>
    </row>
    <row r="19971" customHeight="1" spans="61:65">
      <c r="BI19971" s="25"/>
      <c r="BJ19971" s="26"/>
      <c r="BK19971" s="25"/>
      <c r="BL19971" s="25"/>
      <c r="BM19971" s="26"/>
    </row>
    <row r="19972" customHeight="1" spans="61:65">
      <c r="BI19972" s="25"/>
      <c r="BJ19972" s="26"/>
      <c r="BK19972" s="25"/>
      <c r="BL19972" s="25"/>
      <c r="BM19972" s="26"/>
    </row>
    <row r="19973" customHeight="1" spans="61:65">
      <c r="BI19973" s="25"/>
      <c r="BJ19973" s="26"/>
      <c r="BK19973" s="25"/>
      <c r="BL19973" s="25"/>
      <c r="BM19973" s="26"/>
    </row>
    <row r="19974" customHeight="1" spans="61:65">
      <c r="BI19974" s="25"/>
      <c r="BJ19974" s="26"/>
      <c r="BK19974" s="25"/>
      <c r="BL19974" s="25"/>
      <c r="BM19974" s="26"/>
    </row>
    <row r="19975" customHeight="1" spans="61:65">
      <c r="BI19975" s="25"/>
      <c r="BJ19975" s="26"/>
      <c r="BK19975" s="25"/>
      <c r="BL19975" s="25"/>
      <c r="BM19975" s="26"/>
    </row>
    <row r="19976" customHeight="1" spans="61:65">
      <c r="BI19976" s="25"/>
      <c r="BJ19976" s="26"/>
      <c r="BK19976" s="25"/>
      <c r="BL19976" s="25"/>
      <c r="BM19976" s="26"/>
    </row>
    <row r="19977" customHeight="1" spans="61:65">
      <c r="BI19977" s="25"/>
      <c r="BJ19977" s="26"/>
      <c r="BK19977" s="25"/>
      <c r="BL19977" s="25"/>
      <c r="BM19977" s="26"/>
    </row>
    <row r="19978" customHeight="1" spans="61:65">
      <c r="BI19978" s="25"/>
      <c r="BJ19978" s="26"/>
      <c r="BK19978" s="25"/>
      <c r="BL19978" s="25"/>
      <c r="BM19978" s="26"/>
    </row>
    <row r="19979" customHeight="1" spans="61:65">
      <c r="BI19979" s="25"/>
      <c r="BJ19979" s="26"/>
      <c r="BK19979" s="25"/>
      <c r="BL19979" s="25"/>
      <c r="BM19979" s="26"/>
    </row>
    <row r="19980" customHeight="1" spans="61:65">
      <c r="BI19980" s="25"/>
      <c r="BJ19980" s="26"/>
      <c r="BK19980" s="25"/>
      <c r="BL19980" s="25"/>
      <c r="BM19980" s="26"/>
    </row>
    <row r="19981" customHeight="1" spans="61:65">
      <c r="BI19981" s="25"/>
      <c r="BJ19981" s="26"/>
      <c r="BK19981" s="25"/>
      <c r="BL19981" s="25"/>
      <c r="BM19981" s="26"/>
    </row>
    <row r="19982" customHeight="1" spans="61:65">
      <c r="BI19982" s="25"/>
      <c r="BJ19982" s="26"/>
      <c r="BK19982" s="25"/>
      <c r="BL19982" s="25"/>
      <c r="BM19982" s="26"/>
    </row>
    <row r="19983" customHeight="1" spans="61:65">
      <c r="BI19983" s="25"/>
      <c r="BJ19983" s="26"/>
      <c r="BK19983" s="25"/>
      <c r="BL19983" s="25"/>
      <c r="BM19983" s="26"/>
    </row>
    <row r="19984" customHeight="1" spans="61:65">
      <c r="BI19984" s="25"/>
      <c r="BJ19984" s="26"/>
      <c r="BK19984" s="25"/>
      <c r="BL19984" s="25"/>
      <c r="BM19984" s="26"/>
    </row>
    <row r="19985" customHeight="1" spans="61:65">
      <c r="BI19985" s="25"/>
      <c r="BJ19985" s="26"/>
      <c r="BK19985" s="25"/>
      <c r="BL19985" s="25"/>
      <c r="BM19985" s="26"/>
    </row>
    <row r="19986" customHeight="1" spans="61:65">
      <c r="BI19986" s="25"/>
      <c r="BJ19986" s="26"/>
      <c r="BK19986" s="25"/>
      <c r="BL19986" s="25"/>
      <c r="BM19986" s="26"/>
    </row>
    <row r="19987" customHeight="1" spans="61:65">
      <c r="BI19987" s="25"/>
      <c r="BJ19987" s="26"/>
      <c r="BK19987" s="25"/>
      <c r="BL19987" s="25"/>
      <c r="BM19987" s="26"/>
    </row>
    <row r="19988" customHeight="1" spans="61:65">
      <c r="BI19988" s="25"/>
      <c r="BJ19988" s="26"/>
      <c r="BK19988" s="25"/>
      <c r="BL19988" s="25"/>
      <c r="BM19988" s="26"/>
    </row>
    <row r="19989" customHeight="1" spans="61:65">
      <c r="BI19989" s="25"/>
      <c r="BJ19989" s="26"/>
      <c r="BK19989" s="25"/>
      <c r="BL19989" s="25"/>
      <c r="BM19989" s="26"/>
    </row>
    <row r="19990" customHeight="1" spans="61:65">
      <c r="BI19990" s="25"/>
      <c r="BJ19990" s="26"/>
      <c r="BK19990" s="25"/>
      <c r="BL19990" s="25"/>
      <c r="BM19990" s="26"/>
    </row>
    <row r="19991" customHeight="1" spans="61:65">
      <c r="BI19991" s="25"/>
      <c r="BJ19991" s="26"/>
      <c r="BK19991" s="25"/>
      <c r="BL19991" s="25"/>
      <c r="BM19991" s="26"/>
    </row>
    <row r="19992" customHeight="1" spans="61:65">
      <c r="BI19992" s="25"/>
      <c r="BJ19992" s="26"/>
      <c r="BK19992" s="25"/>
      <c r="BL19992" s="25"/>
      <c r="BM19992" s="26"/>
    </row>
    <row r="19993" customHeight="1" spans="61:65">
      <c r="BI19993" s="25"/>
      <c r="BJ19993" s="26"/>
      <c r="BK19993" s="25"/>
      <c r="BL19993" s="25"/>
      <c r="BM19993" s="26"/>
    </row>
    <row r="19994" customHeight="1" spans="61:65">
      <c r="BI19994" s="25"/>
      <c r="BJ19994" s="26"/>
      <c r="BK19994" s="25"/>
      <c r="BL19994" s="25"/>
      <c r="BM19994" s="26"/>
    </row>
    <row r="19995" customHeight="1" spans="61:65">
      <c r="BI19995" s="25"/>
      <c r="BJ19995" s="26"/>
      <c r="BK19995" s="25"/>
      <c r="BL19995" s="25"/>
      <c r="BM19995" s="26"/>
    </row>
    <row r="19996" customHeight="1" spans="61:65">
      <c r="BI19996" s="25"/>
      <c r="BJ19996" s="26"/>
      <c r="BK19996" s="25"/>
      <c r="BL19996" s="25"/>
      <c r="BM19996" s="26"/>
    </row>
    <row r="19997" customHeight="1" spans="61:65">
      <c r="BI19997" s="25"/>
      <c r="BJ19997" s="26"/>
      <c r="BK19997" s="25"/>
      <c r="BL19997" s="25"/>
      <c r="BM19997" s="26"/>
    </row>
    <row r="19998" customHeight="1" spans="61:65">
      <c r="BI19998" s="25"/>
      <c r="BJ19998" s="26"/>
      <c r="BK19998" s="25"/>
      <c r="BL19998" s="25"/>
      <c r="BM19998" s="26"/>
    </row>
    <row r="19999" customHeight="1" spans="61:65">
      <c r="BI19999" s="25"/>
      <c r="BJ19999" s="26"/>
      <c r="BK19999" s="25"/>
      <c r="BL19999" s="25"/>
      <c r="BM19999" s="26"/>
    </row>
    <row r="20000" customHeight="1" spans="61:65">
      <c r="BI20000" s="25"/>
      <c r="BJ20000" s="26"/>
      <c r="BK20000" s="25"/>
      <c r="BL20000" s="25"/>
      <c r="BM20000" s="26"/>
    </row>
    <row r="20001" customHeight="1" spans="61:65">
      <c r="BI20001" s="25"/>
      <c r="BJ20001" s="26"/>
      <c r="BK20001" s="25"/>
      <c r="BL20001" s="25"/>
      <c r="BM20001" s="26"/>
    </row>
    <row r="20002" customHeight="1" spans="61:65">
      <c r="BI20002" s="25"/>
      <c r="BJ20002" s="26"/>
      <c r="BK20002" s="25"/>
      <c r="BL20002" s="25"/>
      <c r="BM20002" s="26"/>
    </row>
    <row r="20003" customHeight="1" spans="61:65">
      <c r="BI20003" s="25"/>
      <c r="BJ20003" s="26"/>
      <c r="BK20003" s="25"/>
      <c r="BL20003" s="25"/>
      <c r="BM20003" s="26"/>
    </row>
    <row r="20004" customHeight="1" spans="61:65">
      <c r="BI20004" s="25"/>
      <c r="BJ20004" s="26"/>
      <c r="BK20004" s="25"/>
      <c r="BL20004" s="25"/>
      <c r="BM20004" s="26"/>
    </row>
    <row r="20005" customHeight="1" spans="61:65">
      <c r="BI20005" s="25"/>
      <c r="BJ20005" s="26"/>
      <c r="BK20005" s="25"/>
      <c r="BL20005" s="25"/>
      <c r="BM20005" s="26"/>
    </row>
    <row r="20006" customHeight="1" spans="61:65">
      <c r="BI20006" s="25"/>
      <c r="BJ20006" s="26"/>
      <c r="BK20006" s="25"/>
      <c r="BL20006" s="25"/>
      <c r="BM20006" s="26"/>
    </row>
    <row r="20007" customHeight="1" spans="61:65">
      <c r="BI20007" s="25"/>
      <c r="BJ20007" s="26"/>
      <c r="BK20007" s="25"/>
      <c r="BL20007" s="25"/>
      <c r="BM20007" s="26"/>
    </row>
    <row r="20008" customHeight="1" spans="61:65">
      <c r="BI20008" s="25"/>
      <c r="BJ20008" s="26"/>
      <c r="BK20008" s="25"/>
      <c r="BL20008" s="25"/>
      <c r="BM20008" s="26"/>
    </row>
    <row r="20009" customHeight="1" spans="61:65">
      <c r="BI20009" s="25"/>
      <c r="BJ20009" s="26"/>
      <c r="BK20009" s="25"/>
      <c r="BL20009" s="25"/>
      <c r="BM20009" s="26"/>
    </row>
    <row r="20010" customHeight="1" spans="61:65">
      <c r="BI20010" s="25"/>
      <c r="BJ20010" s="26"/>
      <c r="BK20010" s="25"/>
      <c r="BL20010" s="25"/>
      <c r="BM20010" s="26"/>
    </row>
    <row r="20011" customHeight="1" spans="61:65">
      <c r="BI20011" s="25"/>
      <c r="BJ20011" s="26"/>
      <c r="BK20011" s="25"/>
      <c r="BL20011" s="25"/>
      <c r="BM20011" s="26"/>
    </row>
    <row r="20012" customHeight="1" spans="61:65">
      <c r="BI20012" s="25"/>
      <c r="BJ20012" s="26"/>
      <c r="BK20012" s="25"/>
      <c r="BL20012" s="25"/>
      <c r="BM20012" s="26"/>
    </row>
    <row r="20013" customHeight="1" spans="61:65">
      <c r="BI20013" s="25"/>
      <c r="BJ20013" s="26"/>
      <c r="BK20013" s="25"/>
      <c r="BL20013" s="25"/>
      <c r="BM20013" s="26"/>
    </row>
    <row r="20014" customHeight="1" spans="61:65">
      <c r="BI20014" s="25"/>
      <c r="BJ20014" s="26"/>
      <c r="BK20014" s="25"/>
      <c r="BL20014" s="25"/>
      <c r="BM20014" s="26"/>
    </row>
    <row r="20015" customHeight="1" spans="61:65">
      <c r="BI20015" s="25"/>
      <c r="BJ20015" s="26"/>
      <c r="BK20015" s="25"/>
      <c r="BL20015" s="25"/>
      <c r="BM20015" s="26"/>
    </row>
    <row r="20016" customHeight="1" spans="61:65">
      <c r="BI20016" s="25"/>
      <c r="BJ20016" s="26"/>
      <c r="BK20016" s="25"/>
      <c r="BL20016" s="25"/>
      <c r="BM20016" s="26"/>
    </row>
    <row r="20017" customHeight="1" spans="61:65">
      <c r="BI20017" s="25"/>
      <c r="BJ20017" s="26"/>
      <c r="BK20017" s="25"/>
      <c r="BL20017" s="25"/>
      <c r="BM20017" s="26"/>
    </row>
    <row r="20018" customHeight="1" spans="61:65">
      <c r="BI20018" s="25"/>
      <c r="BJ20018" s="26"/>
      <c r="BK20018" s="25"/>
      <c r="BL20018" s="25"/>
      <c r="BM20018" s="26"/>
    </row>
    <row r="20019" customHeight="1" spans="61:65">
      <c r="BI20019" s="25"/>
      <c r="BJ20019" s="26"/>
      <c r="BK20019" s="25"/>
      <c r="BL20019" s="25"/>
      <c r="BM20019" s="26"/>
    </row>
    <row r="20020" customHeight="1" spans="61:65">
      <c r="BI20020" s="25"/>
      <c r="BJ20020" s="26"/>
      <c r="BK20020" s="25"/>
      <c r="BL20020" s="25"/>
      <c r="BM20020" s="26"/>
    </row>
    <row r="20021" customHeight="1" spans="61:65">
      <c r="BI20021" s="25"/>
      <c r="BJ20021" s="26"/>
      <c r="BK20021" s="25"/>
      <c r="BL20021" s="25"/>
      <c r="BM20021" s="26"/>
    </row>
    <row r="20022" customHeight="1" spans="61:65">
      <c r="BI20022" s="25"/>
      <c r="BJ20022" s="26"/>
      <c r="BK20022" s="25"/>
      <c r="BL20022" s="25"/>
      <c r="BM20022" s="26"/>
    </row>
    <row r="20023" customHeight="1" spans="61:65">
      <c r="BI20023" s="25"/>
      <c r="BJ20023" s="26"/>
      <c r="BK20023" s="25"/>
      <c r="BL20023" s="25"/>
      <c r="BM20023" s="26"/>
    </row>
    <row r="20024" customHeight="1" spans="61:65">
      <c r="BI20024" s="25"/>
      <c r="BJ20024" s="26"/>
      <c r="BK20024" s="25"/>
      <c r="BL20024" s="25"/>
      <c r="BM20024" s="26"/>
    </row>
    <row r="20025" customHeight="1" spans="61:65">
      <c r="BI20025" s="25"/>
      <c r="BJ20025" s="26"/>
      <c r="BK20025" s="25"/>
      <c r="BL20025" s="25"/>
      <c r="BM20025" s="26"/>
    </row>
    <row r="20026" customHeight="1" spans="61:65">
      <c r="BI20026" s="25"/>
      <c r="BJ20026" s="26"/>
      <c r="BK20026" s="25"/>
      <c r="BL20026" s="25"/>
      <c r="BM20026" s="26"/>
    </row>
    <row r="20027" customHeight="1" spans="61:65">
      <c r="BI20027" s="25"/>
      <c r="BJ20027" s="26"/>
      <c r="BK20027" s="25"/>
      <c r="BL20027" s="25"/>
      <c r="BM20027" s="26"/>
    </row>
    <row r="20028" customHeight="1" spans="61:65">
      <c r="BI20028" s="25"/>
      <c r="BJ20028" s="26"/>
      <c r="BK20028" s="25"/>
      <c r="BL20028" s="25"/>
      <c r="BM20028" s="26"/>
    </row>
    <row r="20029" customHeight="1" spans="61:65">
      <c r="BI20029" s="25"/>
      <c r="BJ20029" s="26"/>
      <c r="BK20029" s="25"/>
      <c r="BL20029" s="25"/>
      <c r="BM20029" s="26"/>
    </row>
    <row r="20030" customHeight="1" spans="61:65">
      <c r="BI20030" s="25"/>
      <c r="BJ20030" s="26"/>
      <c r="BK20030" s="25"/>
      <c r="BL20030" s="25"/>
      <c r="BM20030" s="26"/>
    </row>
    <row r="20031" customHeight="1" spans="61:65">
      <c r="BI20031" s="25"/>
      <c r="BJ20031" s="26"/>
      <c r="BK20031" s="25"/>
      <c r="BL20031" s="25"/>
      <c r="BM20031" s="26"/>
    </row>
    <row r="20032" customHeight="1" spans="61:65">
      <c r="BI20032" s="25"/>
      <c r="BJ20032" s="26"/>
      <c r="BK20032" s="25"/>
      <c r="BL20032" s="25"/>
      <c r="BM20032" s="26"/>
    </row>
    <row r="20033" customHeight="1" spans="61:65">
      <c r="BI20033" s="25"/>
      <c r="BJ20033" s="26"/>
      <c r="BK20033" s="25"/>
      <c r="BL20033" s="25"/>
      <c r="BM20033" s="26"/>
    </row>
    <row r="20034" customHeight="1" spans="61:65">
      <c r="BI20034" s="25"/>
      <c r="BJ20034" s="26"/>
      <c r="BK20034" s="25"/>
      <c r="BL20034" s="25"/>
      <c r="BM20034" s="26"/>
    </row>
    <row r="20035" customHeight="1" spans="61:65">
      <c r="BI20035" s="25"/>
      <c r="BJ20035" s="26"/>
      <c r="BK20035" s="25"/>
      <c r="BL20035" s="25"/>
      <c r="BM20035" s="26"/>
    </row>
    <row r="20036" customHeight="1" spans="61:65">
      <c r="BI20036" s="25"/>
      <c r="BJ20036" s="26"/>
      <c r="BK20036" s="25"/>
      <c r="BL20036" s="25"/>
      <c r="BM20036" s="26"/>
    </row>
    <row r="20037" customHeight="1" spans="61:65">
      <c r="BI20037" s="25"/>
      <c r="BJ20037" s="26"/>
      <c r="BK20037" s="25"/>
      <c r="BL20037" s="25"/>
      <c r="BM20037" s="26"/>
    </row>
    <row r="20038" customHeight="1" spans="61:65">
      <c r="BI20038" s="25"/>
      <c r="BJ20038" s="26"/>
      <c r="BK20038" s="25"/>
      <c r="BL20038" s="25"/>
      <c r="BM20038" s="26"/>
    </row>
    <row r="20039" customHeight="1" spans="61:65">
      <c r="BI20039" s="25"/>
      <c r="BJ20039" s="26"/>
      <c r="BK20039" s="25"/>
      <c r="BL20039" s="25"/>
      <c r="BM20039" s="26"/>
    </row>
    <row r="20040" customHeight="1" spans="61:65">
      <c r="BI20040" s="25"/>
      <c r="BJ20040" s="26"/>
      <c r="BK20040" s="25"/>
      <c r="BL20040" s="25"/>
      <c r="BM20040" s="26"/>
    </row>
    <row r="20041" customHeight="1" spans="61:65">
      <c r="BI20041" s="25"/>
      <c r="BJ20041" s="26"/>
      <c r="BK20041" s="25"/>
      <c r="BL20041" s="25"/>
      <c r="BM20041" s="26"/>
    </row>
    <row r="20042" customHeight="1" spans="61:65">
      <c r="BI20042" s="25"/>
      <c r="BJ20042" s="26"/>
      <c r="BK20042" s="25"/>
      <c r="BL20042" s="25"/>
      <c r="BM20042" s="26"/>
    </row>
    <row r="20043" customHeight="1" spans="61:65">
      <c r="BI20043" s="25"/>
      <c r="BJ20043" s="26"/>
      <c r="BK20043" s="25"/>
      <c r="BL20043" s="25"/>
      <c r="BM20043" s="26"/>
    </row>
    <row r="20044" customHeight="1" spans="61:65">
      <c r="BI20044" s="25"/>
      <c r="BJ20044" s="26"/>
      <c r="BK20044" s="25"/>
      <c r="BL20044" s="25"/>
      <c r="BM20044" s="26"/>
    </row>
    <row r="20045" customHeight="1" spans="61:65">
      <c r="BI20045" s="25"/>
      <c r="BJ20045" s="26"/>
      <c r="BK20045" s="25"/>
      <c r="BL20045" s="25"/>
      <c r="BM20045" s="26"/>
    </row>
    <row r="20046" customHeight="1" spans="61:65">
      <c r="BI20046" s="25"/>
      <c r="BJ20046" s="26"/>
      <c r="BK20046" s="25"/>
      <c r="BL20046" s="25"/>
      <c r="BM20046" s="26"/>
    </row>
    <row r="20047" customHeight="1" spans="61:65">
      <c r="BI20047" s="25"/>
      <c r="BJ20047" s="26"/>
      <c r="BK20047" s="25"/>
      <c r="BL20047" s="25"/>
      <c r="BM20047" s="26"/>
    </row>
    <row r="20048" customHeight="1" spans="61:65">
      <c r="BI20048" s="25"/>
      <c r="BJ20048" s="26"/>
      <c r="BK20048" s="25"/>
      <c r="BL20048" s="25"/>
      <c r="BM20048" s="26"/>
    </row>
    <row r="20049" customHeight="1" spans="61:65">
      <c r="BI20049" s="25"/>
      <c r="BJ20049" s="26"/>
      <c r="BK20049" s="25"/>
      <c r="BL20049" s="25"/>
      <c r="BM20049" s="26"/>
    </row>
    <row r="20050" customHeight="1" spans="61:65">
      <c r="BI20050" s="25"/>
      <c r="BJ20050" s="26"/>
      <c r="BK20050" s="25"/>
      <c r="BL20050" s="25"/>
      <c r="BM20050" s="26"/>
    </row>
    <row r="20051" customHeight="1" spans="61:65">
      <c r="BI20051" s="25"/>
      <c r="BJ20051" s="26"/>
      <c r="BK20051" s="25"/>
      <c r="BL20051" s="25"/>
      <c r="BM20051" s="26"/>
    </row>
    <row r="20052" customHeight="1" spans="61:65">
      <c r="BI20052" s="25"/>
      <c r="BJ20052" s="26"/>
      <c r="BK20052" s="25"/>
      <c r="BL20052" s="25"/>
      <c r="BM20052" s="26"/>
    </row>
    <row r="20053" customHeight="1" spans="61:65">
      <c r="BI20053" s="25"/>
      <c r="BJ20053" s="26"/>
      <c r="BK20053" s="25"/>
      <c r="BL20053" s="25"/>
      <c r="BM20053" s="26"/>
    </row>
    <row r="20054" customHeight="1" spans="61:65">
      <c r="BI20054" s="25"/>
      <c r="BJ20054" s="26"/>
      <c r="BK20054" s="25"/>
      <c r="BL20054" s="25"/>
      <c r="BM20054" s="26"/>
    </row>
    <row r="20055" customHeight="1" spans="61:65">
      <c r="BI20055" s="25"/>
      <c r="BJ20055" s="26"/>
      <c r="BK20055" s="25"/>
      <c r="BL20055" s="25"/>
      <c r="BM20055" s="26"/>
    </row>
    <row r="20056" customHeight="1" spans="61:65">
      <c r="BI20056" s="25"/>
      <c r="BJ20056" s="26"/>
      <c r="BK20056" s="25"/>
      <c r="BL20056" s="25"/>
      <c r="BM20056" s="26"/>
    </row>
    <row r="20057" customHeight="1" spans="61:65">
      <c r="BI20057" s="25"/>
      <c r="BJ20057" s="26"/>
      <c r="BK20057" s="25"/>
      <c r="BL20057" s="25"/>
      <c r="BM20057" s="26"/>
    </row>
    <row r="20058" customHeight="1" spans="61:65">
      <c r="BI20058" s="25"/>
      <c r="BJ20058" s="26"/>
      <c r="BK20058" s="25"/>
      <c r="BL20058" s="25"/>
      <c r="BM20058" s="26"/>
    </row>
    <row r="20059" customHeight="1" spans="61:65">
      <c r="BI20059" s="25"/>
      <c r="BJ20059" s="26"/>
      <c r="BK20059" s="25"/>
      <c r="BL20059" s="25"/>
      <c r="BM20059" s="26"/>
    </row>
    <row r="20060" customHeight="1" spans="61:65">
      <c r="BI20060" s="25"/>
      <c r="BJ20060" s="26"/>
      <c r="BK20060" s="25"/>
      <c r="BL20060" s="25"/>
      <c r="BM20060" s="26"/>
    </row>
    <row r="20061" customHeight="1" spans="61:65">
      <c r="BI20061" s="25"/>
      <c r="BJ20061" s="26"/>
      <c r="BK20061" s="25"/>
      <c r="BL20061" s="25"/>
      <c r="BM20061" s="26"/>
    </row>
    <row r="20062" customHeight="1" spans="61:65">
      <c r="BI20062" s="25"/>
      <c r="BJ20062" s="26"/>
      <c r="BK20062" s="25"/>
      <c r="BL20062" s="25"/>
      <c r="BM20062" s="26"/>
    </row>
    <row r="20063" customHeight="1" spans="61:65">
      <c r="BI20063" s="25"/>
      <c r="BJ20063" s="26"/>
      <c r="BK20063" s="25"/>
      <c r="BL20063" s="25"/>
      <c r="BM20063" s="26"/>
    </row>
    <row r="20064" customHeight="1" spans="61:65">
      <c r="BI20064" s="25"/>
      <c r="BJ20064" s="26"/>
      <c r="BK20064" s="25"/>
      <c r="BL20064" s="25"/>
      <c r="BM20064" s="26"/>
    </row>
    <row r="20065" customHeight="1" spans="61:65">
      <c r="BI20065" s="25"/>
      <c r="BJ20065" s="26"/>
      <c r="BK20065" s="25"/>
      <c r="BL20065" s="25"/>
      <c r="BM20065" s="26"/>
    </row>
    <row r="20066" customHeight="1" spans="61:65">
      <c r="BI20066" s="25"/>
      <c r="BJ20066" s="26"/>
      <c r="BK20066" s="25"/>
      <c r="BL20066" s="25"/>
      <c r="BM20066" s="26"/>
    </row>
    <row r="20067" customHeight="1" spans="61:65">
      <c r="BI20067" s="25"/>
      <c r="BJ20067" s="26"/>
      <c r="BK20067" s="25"/>
      <c r="BL20067" s="25"/>
      <c r="BM20067" s="26"/>
    </row>
    <row r="20068" customHeight="1" spans="61:65">
      <c r="BI20068" s="25"/>
      <c r="BJ20068" s="26"/>
      <c r="BK20068" s="25"/>
      <c r="BL20068" s="25"/>
      <c r="BM20068" s="26"/>
    </row>
    <row r="20069" customHeight="1" spans="61:65">
      <c r="BI20069" s="25"/>
      <c r="BJ20069" s="26"/>
      <c r="BK20069" s="25"/>
      <c r="BL20069" s="25"/>
      <c r="BM20069" s="26"/>
    </row>
    <row r="20070" customHeight="1" spans="61:65">
      <c r="BI20070" s="25"/>
      <c r="BJ20070" s="26"/>
      <c r="BK20070" s="25"/>
      <c r="BL20070" s="25"/>
      <c r="BM20070" s="26"/>
    </row>
    <row r="20071" customHeight="1" spans="61:65">
      <c r="BI20071" s="25"/>
      <c r="BJ20071" s="26"/>
      <c r="BK20071" s="25"/>
      <c r="BL20071" s="25"/>
      <c r="BM20071" s="26"/>
    </row>
    <row r="20072" customHeight="1" spans="61:65">
      <c r="BI20072" s="25"/>
      <c r="BJ20072" s="26"/>
      <c r="BK20072" s="25"/>
      <c r="BL20072" s="25"/>
      <c r="BM20072" s="26"/>
    </row>
    <row r="20073" customHeight="1" spans="61:65">
      <c r="BI20073" s="25"/>
      <c r="BJ20073" s="26"/>
      <c r="BK20073" s="25"/>
      <c r="BL20073" s="25"/>
      <c r="BM20073" s="26"/>
    </row>
    <row r="20074" customHeight="1" spans="61:65">
      <c r="BI20074" s="25"/>
      <c r="BJ20074" s="26"/>
      <c r="BK20074" s="25"/>
      <c r="BL20074" s="25"/>
      <c r="BM20074" s="26"/>
    </row>
    <row r="20075" customHeight="1" spans="61:65">
      <c r="BI20075" s="25"/>
      <c r="BJ20075" s="26"/>
      <c r="BK20075" s="25"/>
      <c r="BL20075" s="25"/>
      <c r="BM20075" s="26"/>
    </row>
    <row r="20076" customHeight="1" spans="61:65">
      <c r="BI20076" s="25"/>
      <c r="BJ20076" s="26"/>
      <c r="BK20076" s="25"/>
      <c r="BL20076" s="25"/>
      <c r="BM20076" s="26"/>
    </row>
    <row r="20077" customHeight="1" spans="61:65">
      <c r="BI20077" s="25"/>
      <c r="BJ20077" s="26"/>
      <c r="BK20077" s="25"/>
      <c r="BL20077" s="25"/>
      <c r="BM20077" s="26"/>
    </row>
    <row r="20078" customHeight="1" spans="61:65">
      <c r="BI20078" s="25"/>
      <c r="BJ20078" s="26"/>
      <c r="BK20078" s="25"/>
      <c r="BL20078" s="25"/>
      <c r="BM20078" s="26"/>
    </row>
    <row r="20079" customHeight="1" spans="61:65">
      <c r="BI20079" s="25"/>
      <c r="BJ20079" s="26"/>
      <c r="BK20079" s="25"/>
      <c r="BL20079" s="25"/>
      <c r="BM20079" s="26"/>
    </row>
    <row r="20080" customHeight="1" spans="61:65">
      <c r="BI20080" s="25"/>
      <c r="BJ20080" s="26"/>
      <c r="BK20080" s="25"/>
      <c r="BL20080" s="25"/>
      <c r="BM20080" s="26"/>
    </row>
    <row r="20081" customHeight="1" spans="61:65">
      <c r="BI20081" s="25"/>
      <c r="BJ20081" s="26"/>
      <c r="BK20081" s="25"/>
      <c r="BL20081" s="25"/>
      <c r="BM20081" s="26"/>
    </row>
    <row r="20082" customHeight="1" spans="61:65">
      <c r="BI20082" s="25"/>
      <c r="BJ20082" s="26"/>
      <c r="BK20082" s="25"/>
      <c r="BL20082" s="25"/>
      <c r="BM20082" s="26"/>
    </row>
    <row r="20083" customHeight="1" spans="61:65">
      <c r="BI20083" s="25"/>
      <c r="BJ20083" s="26"/>
      <c r="BK20083" s="25"/>
      <c r="BL20083" s="25"/>
      <c r="BM20083" s="26"/>
    </row>
    <row r="20084" customHeight="1" spans="61:65">
      <c r="BI20084" s="25"/>
      <c r="BJ20084" s="26"/>
      <c r="BK20084" s="25"/>
      <c r="BL20084" s="25"/>
      <c r="BM20084" s="26"/>
    </row>
    <row r="20085" customHeight="1" spans="61:65">
      <c r="BI20085" s="25"/>
      <c r="BJ20085" s="26"/>
      <c r="BK20085" s="25"/>
      <c r="BL20085" s="25"/>
      <c r="BM20085" s="26"/>
    </row>
    <row r="20086" customHeight="1" spans="61:65">
      <c r="BI20086" s="25"/>
      <c r="BJ20086" s="26"/>
      <c r="BK20086" s="25"/>
      <c r="BL20086" s="25"/>
      <c r="BM20086" s="26"/>
    </row>
    <row r="20087" customHeight="1" spans="61:65">
      <c r="BI20087" s="25"/>
      <c r="BJ20087" s="26"/>
      <c r="BK20087" s="25"/>
      <c r="BL20087" s="25"/>
      <c r="BM20087" s="26"/>
    </row>
    <row r="20088" customHeight="1" spans="61:65">
      <c r="BI20088" s="25"/>
      <c r="BJ20088" s="26"/>
      <c r="BK20088" s="25"/>
      <c r="BL20088" s="25"/>
      <c r="BM20088" s="26"/>
    </row>
    <row r="20089" customHeight="1" spans="61:65">
      <c r="BI20089" s="25"/>
      <c r="BJ20089" s="26"/>
      <c r="BK20089" s="25"/>
      <c r="BL20089" s="25"/>
      <c r="BM20089" s="26"/>
    </row>
    <row r="20090" customHeight="1" spans="61:65">
      <c r="BI20090" s="25"/>
      <c r="BJ20090" s="26"/>
      <c r="BK20090" s="25"/>
      <c r="BL20090" s="25"/>
      <c r="BM20090" s="26"/>
    </row>
    <row r="20091" customHeight="1" spans="61:65">
      <c r="BI20091" s="25"/>
      <c r="BJ20091" s="26"/>
      <c r="BK20091" s="25"/>
      <c r="BL20091" s="25"/>
      <c r="BM20091" s="26"/>
    </row>
    <row r="20092" customHeight="1" spans="61:65">
      <c r="BI20092" s="25"/>
      <c r="BJ20092" s="26"/>
      <c r="BK20092" s="25"/>
      <c r="BL20092" s="25"/>
      <c r="BM20092" s="26"/>
    </row>
    <row r="20093" customHeight="1" spans="61:65">
      <c r="BI20093" s="25"/>
      <c r="BJ20093" s="26"/>
      <c r="BK20093" s="25"/>
      <c r="BL20093" s="25"/>
      <c r="BM20093" s="26"/>
    </row>
    <row r="20094" customHeight="1" spans="61:65">
      <c r="BI20094" s="25"/>
      <c r="BJ20094" s="26"/>
      <c r="BK20094" s="25"/>
      <c r="BL20094" s="25"/>
      <c r="BM20094" s="26"/>
    </row>
    <row r="20095" customHeight="1" spans="61:65">
      <c r="BI20095" s="25"/>
      <c r="BJ20095" s="26"/>
      <c r="BK20095" s="25"/>
      <c r="BL20095" s="25"/>
      <c r="BM20095" s="26"/>
    </row>
    <row r="20096" customHeight="1" spans="61:65">
      <c r="BI20096" s="25"/>
      <c r="BJ20096" s="26"/>
      <c r="BK20096" s="25"/>
      <c r="BL20096" s="25"/>
      <c r="BM20096" s="26"/>
    </row>
    <row r="20097" customHeight="1" spans="61:65">
      <c r="BI20097" s="25"/>
      <c r="BJ20097" s="26"/>
      <c r="BK20097" s="25"/>
      <c r="BL20097" s="25"/>
      <c r="BM20097" s="26"/>
    </row>
    <row r="20098" customHeight="1" spans="61:65">
      <c r="BI20098" s="25"/>
      <c r="BJ20098" s="26"/>
      <c r="BK20098" s="25"/>
      <c r="BL20098" s="25"/>
      <c r="BM20098" s="26"/>
    </row>
    <row r="20099" customHeight="1" spans="61:65">
      <c r="BI20099" s="25"/>
      <c r="BJ20099" s="26"/>
      <c r="BK20099" s="25"/>
      <c r="BL20099" s="25"/>
      <c r="BM20099" s="26"/>
    </row>
    <row r="20100" customHeight="1" spans="61:65">
      <c r="BI20100" s="25"/>
      <c r="BJ20100" s="26"/>
      <c r="BK20100" s="25"/>
      <c r="BL20100" s="25"/>
      <c r="BM20100" s="26"/>
    </row>
    <row r="20101" customHeight="1" spans="61:65">
      <c r="BI20101" s="25"/>
      <c r="BJ20101" s="26"/>
      <c r="BK20101" s="25"/>
      <c r="BL20101" s="25"/>
      <c r="BM20101" s="26"/>
    </row>
    <row r="20102" customHeight="1" spans="61:65">
      <c r="BI20102" s="25"/>
      <c r="BJ20102" s="26"/>
      <c r="BK20102" s="25"/>
      <c r="BL20102" s="25"/>
      <c r="BM20102" s="26"/>
    </row>
    <row r="20103" customHeight="1" spans="61:65">
      <c r="BI20103" s="25"/>
      <c r="BJ20103" s="26"/>
      <c r="BK20103" s="25"/>
      <c r="BL20103" s="25"/>
      <c r="BM20103" s="26"/>
    </row>
    <row r="20104" customHeight="1" spans="61:65">
      <c r="BI20104" s="25"/>
      <c r="BJ20104" s="26"/>
      <c r="BK20104" s="25"/>
      <c r="BL20104" s="25"/>
      <c r="BM20104" s="26"/>
    </row>
    <row r="20105" customHeight="1" spans="61:65">
      <c r="BI20105" s="25"/>
      <c r="BJ20105" s="26"/>
      <c r="BK20105" s="25"/>
      <c r="BL20105" s="25"/>
      <c r="BM20105" s="26"/>
    </row>
    <row r="20106" customHeight="1" spans="61:65">
      <c r="BI20106" s="25"/>
      <c r="BJ20106" s="26"/>
      <c r="BK20106" s="25"/>
      <c r="BL20106" s="25"/>
      <c r="BM20106" s="26"/>
    </row>
    <row r="20107" customHeight="1" spans="61:65">
      <c r="BI20107" s="25"/>
      <c r="BJ20107" s="26"/>
      <c r="BK20107" s="25"/>
      <c r="BL20107" s="25"/>
      <c r="BM20107" s="26"/>
    </row>
    <row r="20108" customHeight="1" spans="61:65">
      <c r="BI20108" s="25"/>
      <c r="BJ20108" s="26"/>
      <c r="BK20108" s="25"/>
      <c r="BL20108" s="25"/>
      <c r="BM20108" s="26"/>
    </row>
    <row r="20109" customHeight="1" spans="61:65">
      <c r="BI20109" s="25"/>
      <c r="BJ20109" s="26"/>
      <c r="BK20109" s="25"/>
      <c r="BL20109" s="25"/>
      <c r="BM20109" s="26"/>
    </row>
    <row r="20110" customHeight="1" spans="61:65">
      <c r="BI20110" s="25"/>
      <c r="BJ20110" s="26"/>
      <c r="BK20110" s="25"/>
      <c r="BL20110" s="25"/>
      <c r="BM20110" s="26"/>
    </row>
    <row r="20111" customHeight="1" spans="61:65">
      <c r="BI20111" s="25"/>
      <c r="BJ20111" s="26"/>
      <c r="BK20111" s="25"/>
      <c r="BL20111" s="25"/>
      <c r="BM20111" s="26"/>
    </row>
    <row r="20112" customHeight="1" spans="61:65">
      <c r="BI20112" s="25"/>
      <c r="BJ20112" s="26"/>
      <c r="BK20112" s="25"/>
      <c r="BL20112" s="25"/>
      <c r="BM20112" s="26"/>
    </row>
    <row r="20113" customHeight="1" spans="61:65">
      <c r="BI20113" s="25"/>
      <c r="BJ20113" s="26"/>
      <c r="BK20113" s="25"/>
      <c r="BL20113" s="25"/>
      <c r="BM20113" s="26"/>
    </row>
    <row r="20114" customHeight="1" spans="61:65">
      <c r="BI20114" s="25"/>
      <c r="BJ20114" s="26"/>
      <c r="BK20114" s="25"/>
      <c r="BL20114" s="25"/>
      <c r="BM20114" s="26"/>
    </row>
    <row r="20115" customHeight="1" spans="61:65">
      <c r="BI20115" s="25"/>
      <c r="BJ20115" s="26"/>
      <c r="BK20115" s="25"/>
      <c r="BL20115" s="25"/>
      <c r="BM20115" s="26"/>
    </row>
    <row r="20116" customHeight="1" spans="61:65">
      <c r="BI20116" s="25"/>
      <c r="BJ20116" s="26"/>
      <c r="BK20116" s="25"/>
      <c r="BL20116" s="25"/>
      <c r="BM20116" s="26"/>
    </row>
    <row r="20117" customHeight="1" spans="61:65">
      <c r="BI20117" s="25"/>
      <c r="BJ20117" s="26"/>
      <c r="BK20117" s="25"/>
      <c r="BL20117" s="25"/>
      <c r="BM20117" s="26"/>
    </row>
    <row r="20118" customHeight="1" spans="61:65">
      <c r="BI20118" s="25"/>
      <c r="BJ20118" s="26"/>
      <c r="BK20118" s="25"/>
      <c r="BL20118" s="25"/>
      <c r="BM20118" s="26"/>
    </row>
    <row r="20119" customHeight="1" spans="61:65">
      <c r="BI20119" s="25"/>
      <c r="BJ20119" s="26"/>
      <c r="BK20119" s="25"/>
      <c r="BL20119" s="25"/>
      <c r="BM20119" s="26"/>
    </row>
    <row r="20120" customHeight="1" spans="61:65">
      <c r="BI20120" s="25"/>
      <c r="BJ20120" s="26"/>
      <c r="BK20120" s="25"/>
      <c r="BL20120" s="25"/>
      <c r="BM20120" s="26"/>
    </row>
    <row r="20121" customHeight="1" spans="61:65">
      <c r="BI20121" s="25"/>
      <c r="BJ20121" s="26"/>
      <c r="BK20121" s="25"/>
      <c r="BL20121" s="25"/>
      <c r="BM20121" s="26"/>
    </row>
    <row r="20122" customHeight="1" spans="61:65">
      <c r="BI20122" s="25"/>
      <c r="BJ20122" s="26"/>
      <c r="BK20122" s="25"/>
      <c r="BL20122" s="25"/>
      <c r="BM20122" s="26"/>
    </row>
    <row r="20123" customHeight="1" spans="61:65">
      <c r="BI20123" s="25"/>
      <c r="BJ20123" s="26"/>
      <c r="BK20123" s="25"/>
      <c r="BL20123" s="25"/>
      <c r="BM20123" s="26"/>
    </row>
    <row r="20124" customHeight="1" spans="61:65">
      <c r="BI20124" s="25"/>
      <c r="BJ20124" s="26"/>
      <c r="BK20124" s="25"/>
      <c r="BL20124" s="25"/>
      <c r="BM20124" s="26"/>
    </row>
    <row r="20125" customHeight="1" spans="61:65">
      <c r="BI20125" s="25"/>
      <c r="BJ20125" s="26"/>
      <c r="BK20125" s="25"/>
      <c r="BL20125" s="25"/>
      <c r="BM20125" s="26"/>
    </row>
    <row r="20126" customHeight="1" spans="61:65">
      <c r="BI20126" s="25"/>
      <c r="BJ20126" s="26"/>
      <c r="BK20126" s="25"/>
      <c r="BL20126" s="25"/>
      <c r="BM20126" s="26"/>
    </row>
    <row r="20127" customHeight="1" spans="61:65">
      <c r="BI20127" s="25"/>
      <c r="BJ20127" s="26"/>
      <c r="BK20127" s="25"/>
      <c r="BL20127" s="25"/>
      <c r="BM20127" s="26"/>
    </row>
    <row r="20128" customHeight="1" spans="61:65">
      <c r="BI20128" s="25"/>
      <c r="BJ20128" s="26"/>
      <c r="BK20128" s="25"/>
      <c r="BL20128" s="25"/>
      <c r="BM20128" s="26"/>
    </row>
    <row r="20129" customHeight="1" spans="61:65">
      <c r="BI20129" s="25"/>
      <c r="BJ20129" s="26"/>
      <c r="BK20129" s="25"/>
      <c r="BL20129" s="25"/>
      <c r="BM20129" s="26"/>
    </row>
    <row r="20130" customHeight="1" spans="61:65">
      <c r="BI20130" s="25"/>
      <c r="BJ20130" s="26"/>
      <c r="BK20130" s="25"/>
      <c r="BL20130" s="25"/>
      <c r="BM20130" s="26"/>
    </row>
    <row r="20131" customHeight="1" spans="61:65">
      <c r="BI20131" s="25"/>
      <c r="BJ20131" s="26"/>
      <c r="BK20131" s="25"/>
      <c r="BL20131" s="25"/>
      <c r="BM20131" s="26"/>
    </row>
    <row r="20132" customHeight="1" spans="61:65">
      <c r="BI20132" s="25"/>
      <c r="BJ20132" s="26"/>
      <c r="BK20132" s="25"/>
      <c r="BL20132" s="25"/>
      <c r="BM20132" s="26"/>
    </row>
    <row r="20133" customHeight="1" spans="61:65">
      <c r="BI20133" s="25"/>
      <c r="BJ20133" s="26"/>
      <c r="BK20133" s="25"/>
      <c r="BL20133" s="25"/>
      <c r="BM20133" s="26"/>
    </row>
    <row r="20134" customHeight="1" spans="61:65">
      <c r="BI20134" s="25"/>
      <c r="BJ20134" s="26"/>
      <c r="BK20134" s="25"/>
      <c r="BL20134" s="25"/>
      <c r="BM20134" s="26"/>
    </row>
    <row r="20135" customHeight="1" spans="61:65">
      <c r="BI20135" s="25"/>
      <c r="BJ20135" s="26"/>
      <c r="BK20135" s="25"/>
      <c r="BL20135" s="25"/>
      <c r="BM20135" s="26"/>
    </row>
    <row r="20136" customHeight="1" spans="61:65">
      <c r="BI20136" s="25"/>
      <c r="BJ20136" s="26"/>
      <c r="BK20136" s="25"/>
      <c r="BL20136" s="25"/>
      <c r="BM20136" s="26"/>
    </row>
    <row r="20137" customHeight="1" spans="61:65">
      <c r="BI20137" s="25"/>
      <c r="BJ20137" s="26"/>
      <c r="BK20137" s="25"/>
      <c r="BL20137" s="25"/>
      <c r="BM20137" s="26"/>
    </row>
    <row r="20138" customHeight="1" spans="61:65">
      <c r="BI20138" s="25"/>
      <c r="BJ20138" s="26"/>
      <c r="BK20138" s="25"/>
      <c r="BL20138" s="25"/>
      <c r="BM20138" s="26"/>
    </row>
    <row r="20139" customHeight="1" spans="61:65">
      <c r="BI20139" s="25"/>
      <c r="BJ20139" s="26"/>
      <c r="BK20139" s="25"/>
      <c r="BL20139" s="25"/>
      <c r="BM20139" s="26"/>
    </row>
    <row r="20140" customHeight="1" spans="61:65">
      <c r="BI20140" s="25"/>
      <c r="BJ20140" s="26"/>
      <c r="BK20140" s="25"/>
      <c r="BL20140" s="25"/>
      <c r="BM20140" s="26"/>
    </row>
    <row r="20141" customHeight="1" spans="61:65">
      <c r="BI20141" s="25"/>
      <c r="BJ20141" s="26"/>
      <c r="BK20141" s="25"/>
      <c r="BL20141" s="25"/>
      <c r="BM20141" s="26"/>
    </row>
    <row r="20142" customHeight="1" spans="61:65">
      <c r="BI20142" s="25"/>
      <c r="BJ20142" s="26"/>
      <c r="BK20142" s="25"/>
      <c r="BL20142" s="25"/>
      <c r="BM20142" s="26"/>
    </row>
    <row r="20143" customHeight="1" spans="61:65">
      <c r="BI20143" s="25"/>
      <c r="BJ20143" s="26"/>
      <c r="BK20143" s="25"/>
      <c r="BL20143" s="25"/>
      <c r="BM20143" s="26"/>
    </row>
    <row r="20144" customHeight="1" spans="61:65">
      <c r="BI20144" s="25"/>
      <c r="BJ20144" s="26"/>
      <c r="BK20144" s="25"/>
      <c r="BL20144" s="25"/>
      <c r="BM20144" s="26"/>
    </row>
    <row r="20145" customHeight="1" spans="61:65">
      <c r="BI20145" s="25"/>
      <c r="BJ20145" s="26"/>
      <c r="BK20145" s="25"/>
      <c r="BL20145" s="25"/>
      <c r="BM20145" s="26"/>
    </row>
    <row r="20146" customHeight="1" spans="61:65">
      <c r="BI20146" s="25"/>
      <c r="BJ20146" s="26"/>
      <c r="BK20146" s="25"/>
      <c r="BL20146" s="25"/>
      <c r="BM20146" s="26"/>
    </row>
    <row r="20147" customHeight="1" spans="61:65">
      <c r="BI20147" s="25"/>
      <c r="BJ20147" s="26"/>
      <c r="BK20147" s="25"/>
      <c r="BL20147" s="25"/>
      <c r="BM20147" s="26"/>
    </row>
    <row r="20148" customHeight="1" spans="61:65">
      <c r="BI20148" s="25"/>
      <c r="BJ20148" s="26"/>
      <c r="BK20148" s="25"/>
      <c r="BL20148" s="25"/>
      <c r="BM20148" s="26"/>
    </row>
    <row r="20149" customHeight="1" spans="61:65">
      <c r="BI20149" s="25"/>
      <c r="BJ20149" s="26"/>
      <c r="BK20149" s="25"/>
      <c r="BL20149" s="25"/>
      <c r="BM20149" s="26"/>
    </row>
    <row r="20150" customHeight="1" spans="61:65">
      <c r="BI20150" s="25"/>
      <c r="BJ20150" s="26"/>
      <c r="BK20150" s="25"/>
      <c r="BL20150" s="25"/>
      <c r="BM20150" s="26"/>
    </row>
    <row r="20151" customHeight="1" spans="61:65">
      <c r="BI20151" s="25"/>
      <c r="BJ20151" s="26"/>
      <c r="BK20151" s="25"/>
      <c r="BL20151" s="25"/>
      <c r="BM20151" s="26"/>
    </row>
    <row r="20152" customHeight="1" spans="61:65">
      <c r="BI20152" s="25"/>
      <c r="BJ20152" s="26"/>
      <c r="BK20152" s="25"/>
      <c r="BL20152" s="25"/>
      <c r="BM20152" s="26"/>
    </row>
    <row r="20153" customHeight="1" spans="61:65">
      <c r="BI20153" s="25"/>
      <c r="BJ20153" s="26"/>
      <c r="BK20153" s="25"/>
      <c r="BL20153" s="25"/>
      <c r="BM20153" s="26"/>
    </row>
    <row r="20154" customHeight="1" spans="61:65">
      <c r="BI20154" s="25"/>
      <c r="BJ20154" s="26"/>
      <c r="BK20154" s="25"/>
      <c r="BL20154" s="25"/>
      <c r="BM20154" s="26"/>
    </row>
    <row r="20155" customHeight="1" spans="61:65">
      <c r="BI20155" s="25"/>
      <c r="BJ20155" s="26"/>
      <c r="BK20155" s="25"/>
      <c r="BL20155" s="25"/>
      <c r="BM20155" s="26"/>
    </row>
    <row r="20156" customHeight="1" spans="61:65">
      <c r="BI20156" s="25"/>
      <c r="BJ20156" s="26"/>
      <c r="BK20156" s="25"/>
      <c r="BL20156" s="25"/>
      <c r="BM20156" s="26"/>
    </row>
    <row r="20157" customHeight="1" spans="61:65">
      <c r="BI20157" s="25"/>
      <c r="BJ20157" s="26"/>
      <c r="BK20157" s="25"/>
      <c r="BL20157" s="25"/>
      <c r="BM20157" s="26"/>
    </row>
    <row r="20158" customHeight="1" spans="61:65">
      <c r="BI20158" s="25"/>
      <c r="BJ20158" s="26"/>
      <c r="BK20158" s="25"/>
      <c r="BL20158" s="25"/>
      <c r="BM20158" s="26"/>
    </row>
    <row r="20159" customHeight="1" spans="61:65">
      <c r="BI20159" s="25"/>
      <c r="BJ20159" s="26"/>
      <c r="BK20159" s="25"/>
      <c r="BL20159" s="25"/>
      <c r="BM20159" s="26"/>
    </row>
    <row r="20160" customHeight="1" spans="61:65">
      <c r="BI20160" s="25"/>
      <c r="BJ20160" s="26"/>
      <c r="BK20160" s="25"/>
      <c r="BL20160" s="25"/>
      <c r="BM20160" s="26"/>
    </row>
    <row r="20161" customHeight="1" spans="61:65">
      <c r="BI20161" s="25"/>
      <c r="BJ20161" s="26"/>
      <c r="BK20161" s="25"/>
      <c r="BL20161" s="25"/>
      <c r="BM20161" s="26"/>
    </row>
    <row r="20162" customHeight="1" spans="61:65">
      <c r="BI20162" s="25"/>
      <c r="BJ20162" s="26"/>
      <c r="BK20162" s="25"/>
      <c r="BL20162" s="25"/>
      <c r="BM20162" s="26"/>
    </row>
    <row r="20163" customHeight="1" spans="61:65">
      <c r="BI20163" s="25"/>
      <c r="BJ20163" s="26"/>
      <c r="BK20163" s="25"/>
      <c r="BL20163" s="25"/>
      <c r="BM20163" s="26"/>
    </row>
    <row r="20164" customHeight="1" spans="61:65">
      <c r="BI20164" s="25"/>
      <c r="BJ20164" s="26"/>
      <c r="BK20164" s="25"/>
      <c r="BL20164" s="25"/>
      <c r="BM20164" s="26"/>
    </row>
    <row r="20165" customHeight="1" spans="61:65">
      <c r="BI20165" s="25"/>
      <c r="BJ20165" s="26"/>
      <c r="BK20165" s="25"/>
      <c r="BL20165" s="25"/>
      <c r="BM20165" s="26"/>
    </row>
    <row r="20166" customHeight="1" spans="61:65">
      <c r="BI20166" s="25"/>
      <c r="BJ20166" s="26"/>
      <c r="BK20166" s="25"/>
      <c r="BL20166" s="25"/>
      <c r="BM20166" s="26"/>
    </row>
    <row r="20167" customHeight="1" spans="61:65">
      <c r="BI20167" s="25"/>
      <c r="BJ20167" s="26"/>
      <c r="BK20167" s="25"/>
      <c r="BL20167" s="25"/>
      <c r="BM20167" s="26"/>
    </row>
    <row r="20168" customHeight="1" spans="61:65">
      <c r="BI20168" s="25"/>
      <c r="BJ20168" s="26"/>
      <c r="BK20168" s="25"/>
      <c r="BL20168" s="25"/>
      <c r="BM20168" s="26"/>
    </row>
    <row r="20169" customHeight="1" spans="61:65">
      <c r="BI20169" s="25"/>
      <c r="BJ20169" s="26"/>
      <c r="BK20169" s="25"/>
      <c r="BL20169" s="25"/>
      <c r="BM20169" s="26"/>
    </row>
    <row r="20170" customHeight="1" spans="61:65">
      <c r="BI20170" s="25"/>
      <c r="BJ20170" s="26"/>
      <c r="BK20170" s="25"/>
      <c r="BL20170" s="25"/>
      <c r="BM20170" s="26"/>
    </row>
    <row r="20171" customHeight="1" spans="61:65">
      <c r="BI20171" s="25"/>
      <c r="BJ20171" s="26"/>
      <c r="BK20171" s="25"/>
      <c r="BL20171" s="25"/>
      <c r="BM20171" s="26"/>
    </row>
    <row r="20172" customHeight="1" spans="61:65">
      <c r="BI20172" s="25"/>
      <c r="BJ20172" s="26"/>
      <c r="BK20172" s="25"/>
      <c r="BL20172" s="25"/>
      <c r="BM20172" s="26"/>
    </row>
    <row r="20173" customHeight="1" spans="61:65">
      <c r="BI20173" s="25"/>
      <c r="BJ20173" s="26"/>
      <c r="BK20173" s="25"/>
      <c r="BL20173" s="25"/>
      <c r="BM20173" s="26"/>
    </row>
    <row r="20174" customHeight="1" spans="61:65">
      <c r="BI20174" s="25"/>
      <c r="BJ20174" s="26"/>
      <c r="BK20174" s="25"/>
      <c r="BL20174" s="25"/>
      <c r="BM20174" s="26"/>
    </row>
    <row r="20175" customHeight="1" spans="61:65">
      <c r="BI20175" s="25"/>
      <c r="BJ20175" s="26"/>
      <c r="BK20175" s="25"/>
      <c r="BL20175" s="25"/>
      <c r="BM20175" s="26"/>
    </row>
    <row r="20176" customHeight="1" spans="61:65">
      <c r="BI20176" s="25"/>
      <c r="BJ20176" s="26"/>
      <c r="BK20176" s="25"/>
      <c r="BL20176" s="25"/>
      <c r="BM20176" s="26"/>
    </row>
    <row r="20177" customHeight="1" spans="61:65">
      <c r="BI20177" s="25"/>
      <c r="BJ20177" s="26"/>
      <c r="BK20177" s="25"/>
      <c r="BL20177" s="25"/>
      <c r="BM20177" s="26"/>
    </row>
    <row r="20178" customHeight="1" spans="61:65">
      <c r="BI20178" s="25"/>
      <c r="BJ20178" s="26"/>
      <c r="BK20178" s="25"/>
      <c r="BL20178" s="25"/>
      <c r="BM20178" s="26"/>
    </row>
    <row r="20179" customHeight="1" spans="61:65">
      <c r="BI20179" s="25"/>
      <c r="BJ20179" s="26"/>
      <c r="BK20179" s="25"/>
      <c r="BL20179" s="25"/>
      <c r="BM20179" s="26"/>
    </row>
    <row r="20180" customHeight="1" spans="61:65">
      <c r="BI20180" s="25"/>
      <c r="BJ20180" s="26"/>
      <c r="BK20180" s="25"/>
      <c r="BL20180" s="25"/>
      <c r="BM20180" s="26"/>
    </row>
    <row r="20181" customHeight="1" spans="61:65">
      <c r="BI20181" s="25"/>
      <c r="BJ20181" s="26"/>
      <c r="BK20181" s="25"/>
      <c r="BL20181" s="25"/>
      <c r="BM20181" s="26"/>
    </row>
    <row r="20182" customHeight="1" spans="61:65">
      <c r="BI20182" s="25"/>
      <c r="BJ20182" s="26"/>
      <c r="BK20182" s="25"/>
      <c r="BL20182" s="25"/>
      <c r="BM20182" s="26"/>
    </row>
    <row r="20183" customHeight="1" spans="61:65">
      <c r="BI20183" s="25"/>
      <c r="BJ20183" s="26"/>
      <c r="BK20183" s="25"/>
      <c r="BL20183" s="25"/>
      <c r="BM20183" s="26"/>
    </row>
    <row r="20184" customHeight="1" spans="61:65">
      <c r="BI20184" s="25"/>
      <c r="BJ20184" s="26"/>
      <c r="BK20184" s="25"/>
      <c r="BL20184" s="25"/>
      <c r="BM20184" s="26"/>
    </row>
    <row r="20185" customHeight="1" spans="61:65">
      <c r="BI20185" s="25"/>
      <c r="BJ20185" s="26"/>
      <c r="BK20185" s="25"/>
      <c r="BL20185" s="25"/>
      <c r="BM20185" s="26"/>
    </row>
    <row r="20186" customHeight="1" spans="61:65">
      <c r="BI20186" s="25"/>
      <c r="BJ20186" s="26"/>
      <c r="BK20186" s="25"/>
      <c r="BL20186" s="25"/>
      <c r="BM20186" s="26"/>
    </row>
    <row r="20187" customHeight="1" spans="61:65">
      <c r="BI20187" s="25"/>
      <c r="BJ20187" s="26"/>
      <c r="BK20187" s="25"/>
      <c r="BL20187" s="25"/>
      <c r="BM20187" s="26"/>
    </row>
    <row r="20188" customHeight="1" spans="61:65">
      <c r="BI20188" s="25"/>
      <c r="BJ20188" s="26"/>
      <c r="BK20188" s="25"/>
      <c r="BL20188" s="25"/>
      <c r="BM20188" s="26"/>
    </row>
    <row r="20189" customHeight="1" spans="61:65">
      <c r="BI20189" s="25"/>
      <c r="BJ20189" s="26"/>
      <c r="BK20189" s="25"/>
      <c r="BL20189" s="25"/>
      <c r="BM20189" s="26"/>
    </row>
    <row r="20190" customHeight="1" spans="61:65">
      <c r="BI20190" s="25"/>
      <c r="BJ20190" s="26"/>
      <c r="BK20190" s="25"/>
      <c r="BL20190" s="25"/>
      <c r="BM20190" s="26"/>
    </row>
    <row r="20191" customHeight="1" spans="61:65">
      <c r="BI20191" s="25"/>
      <c r="BJ20191" s="26"/>
      <c r="BK20191" s="25"/>
      <c r="BL20191" s="25"/>
      <c r="BM20191" s="26"/>
    </row>
    <row r="20192" customHeight="1" spans="61:65">
      <c r="BI20192" s="25"/>
      <c r="BJ20192" s="26"/>
      <c r="BK20192" s="25"/>
      <c r="BL20192" s="25"/>
      <c r="BM20192" s="26"/>
    </row>
    <row r="20193" customHeight="1" spans="61:65">
      <c r="BI20193" s="25"/>
      <c r="BJ20193" s="26"/>
      <c r="BK20193" s="25"/>
      <c r="BL20193" s="25"/>
      <c r="BM20193" s="26"/>
    </row>
    <row r="20194" customHeight="1" spans="61:65">
      <c r="BI20194" s="25"/>
      <c r="BJ20194" s="26"/>
      <c r="BK20194" s="25"/>
      <c r="BL20194" s="25"/>
      <c r="BM20194" s="26"/>
    </row>
    <row r="20195" customHeight="1" spans="61:65">
      <c r="BI20195" s="25"/>
      <c r="BJ20195" s="26"/>
      <c r="BK20195" s="25"/>
      <c r="BL20195" s="25"/>
      <c r="BM20195" s="26"/>
    </row>
    <row r="20196" customHeight="1" spans="61:65">
      <c r="BI20196" s="25"/>
      <c r="BJ20196" s="26"/>
      <c r="BK20196" s="25"/>
      <c r="BL20196" s="25"/>
      <c r="BM20196" s="26"/>
    </row>
    <row r="20197" customHeight="1" spans="61:65">
      <c r="BI20197" s="25"/>
      <c r="BJ20197" s="26"/>
      <c r="BK20197" s="25"/>
      <c r="BL20197" s="25"/>
      <c r="BM20197" s="26"/>
    </row>
    <row r="20198" customHeight="1" spans="61:65">
      <c r="BI20198" s="25"/>
      <c r="BJ20198" s="26"/>
      <c r="BK20198" s="25"/>
      <c r="BL20198" s="25"/>
      <c r="BM20198" s="26"/>
    </row>
    <row r="20199" customHeight="1" spans="61:65">
      <c r="BI20199" s="25"/>
      <c r="BJ20199" s="26"/>
      <c r="BK20199" s="25"/>
      <c r="BL20199" s="25"/>
      <c r="BM20199" s="26"/>
    </row>
    <row r="20200" customHeight="1" spans="61:65">
      <c r="BI20200" s="25"/>
      <c r="BJ20200" s="26"/>
      <c r="BK20200" s="25"/>
      <c r="BL20200" s="25"/>
      <c r="BM20200" s="26"/>
    </row>
    <row r="20201" customHeight="1" spans="61:65">
      <c r="BI20201" s="25"/>
      <c r="BJ20201" s="26"/>
      <c r="BK20201" s="25"/>
      <c r="BL20201" s="25"/>
      <c r="BM20201" s="26"/>
    </row>
    <row r="20202" customHeight="1" spans="61:65">
      <c r="BI20202" s="25"/>
      <c r="BJ20202" s="26"/>
      <c r="BK20202" s="25"/>
      <c r="BL20202" s="25"/>
      <c r="BM20202" s="26"/>
    </row>
    <row r="20203" customHeight="1" spans="61:65">
      <c r="BI20203" s="25"/>
      <c r="BJ20203" s="26"/>
      <c r="BK20203" s="25"/>
      <c r="BL20203" s="25"/>
      <c r="BM20203" s="26"/>
    </row>
    <row r="20204" customHeight="1" spans="61:65">
      <c r="BI20204" s="25"/>
      <c r="BJ20204" s="26"/>
      <c r="BK20204" s="25"/>
      <c r="BL20204" s="25"/>
      <c r="BM20204" s="26"/>
    </row>
    <row r="20205" customHeight="1" spans="61:65">
      <c r="BI20205" s="25"/>
      <c r="BJ20205" s="26"/>
      <c r="BK20205" s="25"/>
      <c r="BL20205" s="25"/>
      <c r="BM20205" s="26"/>
    </row>
    <row r="20206" customHeight="1" spans="61:65">
      <c r="BI20206" s="25"/>
      <c r="BJ20206" s="26"/>
      <c r="BK20206" s="25"/>
      <c r="BL20206" s="25"/>
      <c r="BM20206" s="26"/>
    </row>
    <row r="20207" customHeight="1" spans="61:65">
      <c r="BI20207" s="25"/>
      <c r="BJ20207" s="26"/>
      <c r="BK20207" s="25"/>
      <c r="BL20207" s="25"/>
      <c r="BM20207" s="26"/>
    </row>
    <row r="20208" customHeight="1" spans="61:65">
      <c r="BI20208" s="25"/>
      <c r="BJ20208" s="26"/>
      <c r="BK20208" s="25"/>
      <c r="BL20208" s="25"/>
      <c r="BM20208" s="26"/>
    </row>
    <row r="20209" customHeight="1" spans="61:65">
      <c r="BI20209" s="25"/>
      <c r="BJ20209" s="26"/>
      <c r="BK20209" s="25"/>
      <c r="BL20209" s="25"/>
      <c r="BM20209" s="26"/>
    </row>
    <row r="20210" customHeight="1" spans="61:65">
      <c r="BI20210" s="25"/>
      <c r="BJ20210" s="26"/>
      <c r="BK20210" s="25"/>
      <c r="BL20210" s="25"/>
      <c r="BM20210" s="26"/>
    </row>
    <row r="20211" customHeight="1" spans="61:65">
      <c r="BI20211" s="25"/>
      <c r="BJ20211" s="26"/>
      <c r="BK20211" s="25"/>
      <c r="BL20211" s="25"/>
      <c r="BM20211" s="26"/>
    </row>
    <row r="20212" customHeight="1" spans="61:65">
      <c r="BI20212" s="25"/>
      <c r="BJ20212" s="26"/>
      <c r="BK20212" s="25"/>
      <c r="BL20212" s="25"/>
      <c r="BM20212" s="26"/>
    </row>
    <row r="20213" customHeight="1" spans="61:65">
      <c r="BI20213" s="25"/>
      <c r="BJ20213" s="26"/>
      <c r="BK20213" s="25"/>
      <c r="BL20213" s="25"/>
      <c r="BM20213" s="26"/>
    </row>
    <row r="20214" customHeight="1" spans="61:65">
      <c r="BI20214" s="25"/>
      <c r="BJ20214" s="26"/>
      <c r="BK20214" s="25"/>
      <c r="BL20214" s="25"/>
      <c r="BM20214" s="26"/>
    </row>
    <row r="20215" customHeight="1" spans="61:65">
      <c r="BI20215" s="25"/>
      <c r="BJ20215" s="26"/>
      <c r="BK20215" s="25"/>
      <c r="BL20215" s="25"/>
      <c r="BM20215" s="26"/>
    </row>
    <row r="20216" customHeight="1" spans="61:65">
      <c r="BI20216" s="25"/>
      <c r="BJ20216" s="26"/>
      <c r="BK20216" s="25"/>
      <c r="BL20216" s="25"/>
      <c r="BM20216" s="26"/>
    </row>
    <row r="20217" customHeight="1" spans="61:65">
      <c r="BI20217" s="25"/>
      <c r="BJ20217" s="26"/>
      <c r="BK20217" s="25"/>
      <c r="BL20217" s="25"/>
      <c r="BM20217" s="26"/>
    </row>
    <row r="20218" customHeight="1" spans="61:65">
      <c r="BI20218" s="25"/>
      <c r="BJ20218" s="26"/>
      <c r="BK20218" s="25"/>
      <c r="BL20218" s="25"/>
      <c r="BM20218" s="26"/>
    </row>
    <row r="20219" customHeight="1" spans="61:65">
      <c r="BI20219" s="25"/>
      <c r="BJ20219" s="26"/>
      <c r="BK20219" s="25"/>
      <c r="BL20219" s="25"/>
      <c r="BM20219" s="26"/>
    </row>
    <row r="20220" customHeight="1" spans="61:65">
      <c r="BI20220" s="25"/>
      <c r="BJ20220" s="26"/>
      <c r="BK20220" s="25"/>
      <c r="BL20220" s="25"/>
      <c r="BM20220" s="26"/>
    </row>
    <row r="20221" customHeight="1" spans="61:65">
      <c r="BI20221" s="25"/>
      <c r="BJ20221" s="26"/>
      <c r="BK20221" s="25"/>
      <c r="BL20221" s="25"/>
      <c r="BM20221" s="26"/>
    </row>
    <row r="20222" customHeight="1" spans="61:65">
      <c r="BI20222" s="25"/>
      <c r="BJ20222" s="26"/>
      <c r="BK20222" s="25"/>
      <c r="BL20222" s="25"/>
      <c r="BM20222" s="26"/>
    </row>
    <row r="20223" customHeight="1" spans="61:65">
      <c r="BI20223" s="25"/>
      <c r="BJ20223" s="26"/>
      <c r="BK20223" s="25"/>
      <c r="BL20223" s="25"/>
      <c r="BM20223" s="26"/>
    </row>
    <row r="20224" customHeight="1" spans="61:65">
      <c r="BI20224" s="25"/>
      <c r="BJ20224" s="26"/>
      <c r="BK20224" s="25"/>
      <c r="BL20224" s="25"/>
      <c r="BM20224" s="26"/>
    </row>
    <row r="20225" customHeight="1" spans="61:65">
      <c r="BI20225" s="25"/>
      <c r="BJ20225" s="26"/>
      <c r="BK20225" s="25"/>
      <c r="BL20225" s="25"/>
      <c r="BM20225" s="26"/>
    </row>
    <row r="20226" customHeight="1" spans="61:65">
      <c r="BI20226" s="25"/>
      <c r="BJ20226" s="26"/>
      <c r="BK20226" s="25"/>
      <c r="BL20226" s="25"/>
      <c r="BM20226" s="26"/>
    </row>
    <row r="20227" customHeight="1" spans="61:65">
      <c r="BI20227" s="25"/>
      <c r="BJ20227" s="26"/>
      <c r="BK20227" s="25"/>
      <c r="BL20227" s="25"/>
      <c r="BM20227" s="26"/>
    </row>
    <row r="20228" customHeight="1" spans="61:65">
      <c r="BI20228" s="25"/>
      <c r="BJ20228" s="26"/>
      <c r="BK20228" s="25"/>
      <c r="BL20228" s="25"/>
      <c r="BM20228" s="26"/>
    </row>
    <row r="20229" customHeight="1" spans="61:65">
      <c r="BI20229" s="25"/>
      <c r="BJ20229" s="26"/>
      <c r="BK20229" s="25"/>
      <c r="BL20229" s="25"/>
      <c r="BM20229" s="26"/>
    </row>
    <row r="20230" customHeight="1" spans="61:65">
      <c r="BI20230" s="25"/>
      <c r="BJ20230" s="26"/>
      <c r="BK20230" s="25"/>
      <c r="BL20230" s="25"/>
      <c r="BM20230" s="26"/>
    </row>
    <row r="20231" customHeight="1" spans="61:65">
      <c r="BI20231" s="25"/>
      <c r="BJ20231" s="26"/>
      <c r="BK20231" s="25"/>
      <c r="BL20231" s="25"/>
      <c r="BM20231" s="26"/>
    </row>
    <row r="20232" customHeight="1" spans="61:65">
      <c r="BI20232" s="25"/>
      <c r="BJ20232" s="26"/>
      <c r="BK20232" s="25"/>
      <c r="BL20232" s="25"/>
      <c r="BM20232" s="26"/>
    </row>
    <row r="20233" customHeight="1" spans="61:65">
      <c r="BI20233" s="25"/>
      <c r="BJ20233" s="26"/>
      <c r="BK20233" s="25"/>
      <c r="BL20233" s="25"/>
      <c r="BM20233" s="26"/>
    </row>
    <row r="20234" customHeight="1" spans="61:65">
      <c r="BI20234" s="25"/>
      <c r="BJ20234" s="26"/>
      <c r="BK20234" s="25"/>
      <c r="BL20234" s="25"/>
      <c r="BM20234" s="26"/>
    </row>
    <row r="20235" customHeight="1" spans="61:65">
      <c r="BI20235" s="25"/>
      <c r="BJ20235" s="26"/>
      <c r="BK20235" s="25"/>
      <c r="BL20235" s="25"/>
      <c r="BM20235" s="26"/>
    </row>
    <row r="20236" customHeight="1" spans="61:65">
      <c r="BI20236" s="25"/>
      <c r="BJ20236" s="26"/>
      <c r="BK20236" s="25"/>
      <c r="BL20236" s="25"/>
      <c r="BM20236" s="26"/>
    </row>
    <row r="20237" customHeight="1" spans="61:65">
      <c r="BI20237" s="25"/>
      <c r="BJ20237" s="26"/>
      <c r="BK20237" s="25"/>
      <c r="BL20237" s="25"/>
      <c r="BM20237" s="26"/>
    </row>
    <row r="20238" customHeight="1" spans="61:65">
      <c r="BI20238" s="25"/>
      <c r="BJ20238" s="26"/>
      <c r="BK20238" s="25"/>
      <c r="BL20238" s="25"/>
      <c r="BM20238" s="26"/>
    </row>
    <row r="20239" customHeight="1" spans="61:65">
      <c r="BI20239" s="25"/>
      <c r="BJ20239" s="26"/>
      <c r="BK20239" s="25"/>
      <c r="BL20239" s="25"/>
      <c r="BM20239" s="26"/>
    </row>
    <row r="20240" customHeight="1" spans="61:65">
      <c r="BI20240" s="25"/>
      <c r="BJ20240" s="26"/>
      <c r="BK20240" s="25"/>
      <c r="BL20240" s="25"/>
      <c r="BM20240" s="26"/>
    </row>
    <row r="20241" customHeight="1" spans="61:65">
      <c r="BI20241" s="25"/>
      <c r="BJ20241" s="26"/>
      <c r="BK20241" s="25"/>
      <c r="BL20241" s="25"/>
      <c r="BM20241" s="26"/>
    </row>
    <row r="20242" customHeight="1" spans="61:65">
      <c r="BI20242" s="25"/>
      <c r="BJ20242" s="26"/>
      <c r="BK20242" s="25"/>
      <c r="BL20242" s="25"/>
      <c r="BM20242" s="26"/>
    </row>
    <row r="20243" customHeight="1" spans="61:65">
      <c r="BI20243" s="25"/>
      <c r="BJ20243" s="26"/>
      <c r="BK20243" s="25"/>
      <c r="BL20243" s="25"/>
      <c r="BM20243" s="26"/>
    </row>
    <row r="20244" customHeight="1" spans="61:65">
      <c r="BI20244" s="25"/>
      <c r="BJ20244" s="26"/>
      <c r="BK20244" s="25"/>
      <c r="BL20244" s="25"/>
      <c r="BM20244" s="26"/>
    </row>
    <row r="20245" customHeight="1" spans="61:65">
      <c r="BI20245" s="25"/>
      <c r="BJ20245" s="26"/>
      <c r="BK20245" s="25"/>
      <c r="BL20245" s="25"/>
      <c r="BM20245" s="26"/>
    </row>
    <row r="20246" customHeight="1" spans="61:65">
      <c r="BI20246" s="25"/>
      <c r="BJ20246" s="26"/>
      <c r="BK20246" s="25"/>
      <c r="BL20246" s="25"/>
      <c r="BM20246" s="26"/>
    </row>
    <row r="20247" customHeight="1" spans="61:65">
      <c r="BI20247" s="25"/>
      <c r="BJ20247" s="26"/>
      <c r="BK20247" s="25"/>
      <c r="BL20247" s="25"/>
      <c r="BM20247" s="26"/>
    </row>
    <row r="20248" customHeight="1" spans="61:65">
      <c r="BI20248" s="25"/>
      <c r="BJ20248" s="26"/>
      <c r="BK20248" s="25"/>
      <c r="BL20248" s="25"/>
      <c r="BM20248" s="26"/>
    </row>
    <row r="20249" customHeight="1" spans="61:65">
      <c r="BI20249" s="25"/>
      <c r="BJ20249" s="26"/>
      <c r="BK20249" s="25"/>
      <c r="BL20249" s="25"/>
      <c r="BM20249" s="26"/>
    </row>
    <row r="20250" customHeight="1" spans="61:65">
      <c r="BI20250" s="25"/>
      <c r="BJ20250" s="26"/>
      <c r="BK20250" s="25"/>
      <c r="BL20250" s="25"/>
      <c r="BM20250" s="26"/>
    </row>
    <row r="20251" customHeight="1" spans="61:65">
      <c r="BI20251" s="25"/>
      <c r="BJ20251" s="26"/>
      <c r="BK20251" s="25"/>
      <c r="BL20251" s="25"/>
      <c r="BM20251" s="26"/>
    </row>
    <row r="20252" customHeight="1" spans="61:65">
      <c r="BI20252" s="25"/>
      <c r="BJ20252" s="26"/>
      <c r="BK20252" s="25"/>
      <c r="BL20252" s="25"/>
      <c r="BM20252" s="26"/>
    </row>
    <row r="20253" customHeight="1" spans="61:65">
      <c r="BI20253" s="25"/>
      <c r="BJ20253" s="26"/>
      <c r="BK20253" s="25"/>
      <c r="BL20253" s="25"/>
      <c r="BM20253" s="26"/>
    </row>
    <row r="20254" customHeight="1" spans="61:65">
      <c r="BI20254" s="25"/>
      <c r="BJ20254" s="26"/>
      <c r="BK20254" s="25"/>
      <c r="BL20254" s="25"/>
      <c r="BM20254" s="26"/>
    </row>
    <row r="20255" customHeight="1" spans="61:65">
      <c r="BI20255" s="25"/>
      <c r="BJ20255" s="26"/>
      <c r="BK20255" s="25"/>
      <c r="BL20255" s="25"/>
      <c r="BM20255" s="26"/>
    </row>
    <row r="20256" customHeight="1" spans="61:65">
      <c r="BI20256" s="25"/>
      <c r="BJ20256" s="26"/>
      <c r="BK20256" s="25"/>
      <c r="BL20256" s="25"/>
      <c r="BM20256" s="26"/>
    </row>
    <row r="20257" customHeight="1" spans="61:65">
      <c r="BI20257" s="25"/>
      <c r="BJ20257" s="26"/>
      <c r="BK20257" s="25"/>
      <c r="BL20257" s="25"/>
      <c r="BM20257" s="26"/>
    </row>
    <row r="20258" customHeight="1" spans="61:65">
      <c r="BI20258" s="25"/>
      <c r="BJ20258" s="26"/>
      <c r="BK20258" s="25"/>
      <c r="BL20258" s="25"/>
      <c r="BM20258" s="26"/>
    </row>
    <row r="20259" customHeight="1" spans="61:65">
      <c r="BI20259" s="25"/>
      <c r="BJ20259" s="26"/>
      <c r="BK20259" s="25"/>
      <c r="BL20259" s="25"/>
      <c r="BM20259" s="26"/>
    </row>
    <row r="20260" customHeight="1" spans="61:65">
      <c r="BI20260" s="25"/>
      <c r="BJ20260" s="26"/>
      <c r="BK20260" s="25"/>
      <c r="BL20260" s="25"/>
      <c r="BM20260" s="26"/>
    </row>
    <row r="20261" customHeight="1" spans="61:65">
      <c r="BI20261" s="25"/>
      <c r="BJ20261" s="26"/>
      <c r="BK20261" s="25"/>
      <c r="BL20261" s="25"/>
      <c r="BM20261" s="26"/>
    </row>
    <row r="20262" customHeight="1" spans="61:65">
      <c r="BI20262" s="25"/>
      <c r="BJ20262" s="26"/>
      <c r="BK20262" s="25"/>
      <c r="BL20262" s="25"/>
      <c r="BM20262" s="26"/>
    </row>
    <row r="20263" customHeight="1" spans="61:65">
      <c r="BI20263" s="25"/>
      <c r="BJ20263" s="26"/>
      <c r="BK20263" s="25"/>
      <c r="BL20263" s="25"/>
      <c r="BM20263" s="26"/>
    </row>
    <row r="20264" customHeight="1" spans="61:65">
      <c r="BI20264" s="25"/>
      <c r="BJ20264" s="26"/>
      <c r="BK20264" s="25"/>
      <c r="BL20264" s="25"/>
      <c r="BM20264" s="26"/>
    </row>
    <row r="20265" customHeight="1" spans="61:65">
      <c r="BI20265" s="25"/>
      <c r="BJ20265" s="26"/>
      <c r="BK20265" s="25"/>
      <c r="BL20265" s="25"/>
      <c r="BM20265" s="26"/>
    </row>
    <row r="20266" customHeight="1" spans="61:65">
      <c r="BI20266" s="25"/>
      <c r="BJ20266" s="26"/>
      <c r="BK20266" s="25"/>
      <c r="BL20266" s="25"/>
      <c r="BM20266" s="26"/>
    </row>
    <row r="20267" customHeight="1" spans="61:65">
      <c r="BI20267" s="25"/>
      <c r="BJ20267" s="26"/>
      <c r="BK20267" s="25"/>
      <c r="BL20267" s="25"/>
      <c r="BM20267" s="26"/>
    </row>
    <row r="20268" customHeight="1" spans="61:65">
      <c r="BI20268" s="25"/>
      <c r="BJ20268" s="26"/>
      <c r="BK20268" s="25"/>
      <c r="BL20268" s="25"/>
      <c r="BM20268" s="26"/>
    </row>
    <row r="20269" customHeight="1" spans="61:65">
      <c r="BI20269" s="25"/>
      <c r="BJ20269" s="26"/>
      <c r="BK20269" s="25"/>
      <c r="BL20269" s="25"/>
      <c r="BM20269" s="26"/>
    </row>
    <row r="20270" customHeight="1" spans="61:65">
      <c r="BI20270" s="25"/>
      <c r="BJ20270" s="26"/>
      <c r="BK20270" s="25"/>
      <c r="BL20270" s="25"/>
      <c r="BM20270" s="26"/>
    </row>
    <row r="20271" customHeight="1" spans="61:65">
      <c r="BI20271" s="25"/>
      <c r="BJ20271" s="26"/>
      <c r="BK20271" s="25"/>
      <c r="BL20271" s="25"/>
      <c r="BM20271" s="26"/>
    </row>
    <row r="20272" customHeight="1" spans="61:65">
      <c r="BI20272" s="25"/>
      <c r="BJ20272" s="26"/>
      <c r="BK20272" s="25"/>
      <c r="BL20272" s="25"/>
      <c r="BM20272" s="26"/>
    </row>
    <row r="20273" customHeight="1" spans="61:65">
      <c r="BI20273" s="25"/>
      <c r="BJ20273" s="26"/>
      <c r="BK20273" s="25"/>
      <c r="BL20273" s="25"/>
      <c r="BM20273" s="26"/>
    </row>
    <row r="20274" customHeight="1" spans="61:65">
      <c r="BI20274" s="25"/>
      <c r="BJ20274" s="26"/>
      <c r="BK20274" s="25"/>
      <c r="BL20274" s="25"/>
      <c r="BM20274" s="26"/>
    </row>
    <row r="20275" customHeight="1" spans="61:65">
      <c r="BI20275" s="25"/>
      <c r="BJ20275" s="26"/>
      <c r="BK20275" s="25"/>
      <c r="BL20275" s="25"/>
      <c r="BM20275" s="26"/>
    </row>
    <row r="20276" customHeight="1" spans="61:65">
      <c r="BI20276" s="25"/>
      <c r="BJ20276" s="26"/>
      <c r="BK20276" s="25"/>
      <c r="BL20276" s="25"/>
      <c r="BM20276" s="26"/>
    </row>
    <row r="20277" customHeight="1" spans="61:65">
      <c r="BI20277" s="25"/>
      <c r="BJ20277" s="26"/>
      <c r="BK20277" s="25"/>
      <c r="BL20277" s="25"/>
      <c r="BM20277" s="26"/>
    </row>
    <row r="20278" customHeight="1" spans="61:65">
      <c r="BI20278" s="25"/>
      <c r="BJ20278" s="26"/>
      <c r="BK20278" s="25"/>
      <c r="BL20278" s="25"/>
      <c r="BM20278" s="26"/>
    </row>
    <row r="20279" customHeight="1" spans="61:65">
      <c r="BI20279" s="25"/>
      <c r="BJ20279" s="26"/>
      <c r="BK20279" s="25"/>
      <c r="BL20279" s="25"/>
      <c r="BM20279" s="26"/>
    </row>
    <row r="20280" customHeight="1" spans="61:65">
      <c r="BI20280" s="25"/>
      <c r="BJ20280" s="26"/>
      <c r="BK20280" s="25"/>
      <c r="BL20280" s="25"/>
      <c r="BM20280" s="26"/>
    </row>
    <row r="20281" customHeight="1" spans="61:65">
      <c r="BI20281" s="25"/>
      <c r="BJ20281" s="26"/>
      <c r="BK20281" s="25"/>
      <c r="BL20281" s="25"/>
      <c r="BM20281" s="26"/>
    </row>
    <row r="20282" customHeight="1" spans="61:65">
      <c r="BI20282" s="25"/>
      <c r="BJ20282" s="26"/>
      <c r="BK20282" s="25"/>
      <c r="BL20282" s="25"/>
      <c r="BM20282" s="26"/>
    </row>
    <row r="20283" customHeight="1" spans="61:65">
      <c r="BI20283" s="25"/>
      <c r="BJ20283" s="26"/>
      <c r="BK20283" s="25"/>
      <c r="BL20283" s="25"/>
      <c r="BM20283" s="26"/>
    </row>
    <row r="20284" customHeight="1" spans="61:65">
      <c r="BI20284" s="25"/>
      <c r="BJ20284" s="26"/>
      <c r="BK20284" s="25"/>
      <c r="BL20284" s="25"/>
      <c r="BM20284" s="26"/>
    </row>
    <row r="20285" customHeight="1" spans="61:65">
      <c r="BI20285" s="25"/>
      <c r="BJ20285" s="26"/>
      <c r="BK20285" s="25"/>
      <c r="BL20285" s="25"/>
      <c r="BM20285" s="26"/>
    </row>
    <row r="20286" customHeight="1" spans="61:65">
      <c r="BI20286" s="25"/>
      <c r="BJ20286" s="26"/>
      <c r="BK20286" s="25"/>
      <c r="BL20286" s="25"/>
      <c r="BM20286" s="26"/>
    </row>
    <row r="20287" customHeight="1" spans="61:65">
      <c r="BI20287" s="25"/>
      <c r="BJ20287" s="26"/>
      <c r="BK20287" s="25"/>
      <c r="BL20287" s="25"/>
      <c r="BM20287" s="26"/>
    </row>
    <row r="20288" customHeight="1" spans="61:65">
      <c r="BI20288" s="25"/>
      <c r="BJ20288" s="26"/>
      <c r="BK20288" s="25"/>
      <c r="BL20288" s="25"/>
      <c r="BM20288" s="26"/>
    </row>
    <row r="20289" customHeight="1" spans="61:65">
      <c r="BI20289" s="25"/>
      <c r="BJ20289" s="26"/>
      <c r="BK20289" s="25"/>
      <c r="BL20289" s="25"/>
      <c r="BM20289" s="26"/>
    </row>
    <row r="20290" customHeight="1" spans="61:65">
      <c r="BI20290" s="25"/>
      <c r="BJ20290" s="26"/>
      <c r="BK20290" s="25"/>
      <c r="BL20290" s="25"/>
      <c r="BM20290" s="26"/>
    </row>
    <row r="20291" customHeight="1" spans="61:65">
      <c r="BI20291" s="25"/>
      <c r="BJ20291" s="26"/>
      <c r="BK20291" s="25"/>
      <c r="BL20291" s="25"/>
      <c r="BM20291" s="26"/>
    </row>
    <row r="20292" customHeight="1" spans="61:65">
      <c r="BI20292" s="25"/>
      <c r="BJ20292" s="26"/>
      <c r="BK20292" s="25"/>
      <c r="BL20292" s="25"/>
      <c r="BM20292" s="26"/>
    </row>
    <row r="20293" customHeight="1" spans="61:65">
      <c r="BI20293" s="25"/>
      <c r="BJ20293" s="26"/>
      <c r="BK20293" s="25"/>
      <c r="BL20293" s="25"/>
      <c r="BM20293" s="26"/>
    </row>
    <row r="20294" customHeight="1" spans="61:65">
      <c r="BI20294" s="25"/>
      <c r="BJ20294" s="26"/>
      <c r="BK20294" s="25"/>
      <c r="BL20294" s="25"/>
      <c r="BM20294" s="26"/>
    </row>
    <row r="20295" customHeight="1" spans="61:65">
      <c r="BI20295" s="25"/>
      <c r="BJ20295" s="26"/>
      <c r="BK20295" s="25"/>
      <c r="BL20295" s="25"/>
      <c r="BM20295" s="26"/>
    </row>
    <row r="20296" customHeight="1" spans="61:65">
      <c r="BI20296" s="25"/>
      <c r="BJ20296" s="26"/>
      <c r="BK20296" s="25"/>
      <c r="BL20296" s="25"/>
      <c r="BM20296" s="26"/>
    </row>
    <row r="20297" customHeight="1" spans="61:65">
      <c r="BI20297" s="25"/>
      <c r="BJ20297" s="26"/>
      <c r="BK20297" s="25"/>
      <c r="BL20297" s="25"/>
      <c r="BM20297" s="26"/>
    </row>
    <row r="20298" customHeight="1" spans="61:65">
      <c r="BI20298" s="25"/>
      <c r="BJ20298" s="26"/>
      <c r="BK20298" s="25"/>
      <c r="BL20298" s="25"/>
      <c r="BM20298" s="26"/>
    </row>
    <row r="20299" customHeight="1" spans="61:65">
      <c r="BI20299" s="25"/>
      <c r="BJ20299" s="26"/>
      <c r="BK20299" s="25"/>
      <c r="BL20299" s="25"/>
      <c r="BM20299" s="26"/>
    </row>
    <row r="20300" customHeight="1" spans="61:65">
      <c r="BI20300" s="25"/>
      <c r="BJ20300" s="26"/>
      <c r="BK20300" s="25"/>
      <c r="BL20300" s="25"/>
      <c r="BM20300" s="26"/>
    </row>
    <row r="20301" customHeight="1" spans="61:65">
      <c r="BI20301" s="25"/>
      <c r="BJ20301" s="26"/>
      <c r="BK20301" s="25"/>
      <c r="BL20301" s="25"/>
      <c r="BM20301" s="26"/>
    </row>
    <row r="20302" customHeight="1" spans="61:65">
      <c r="BI20302" s="25"/>
      <c r="BJ20302" s="26"/>
      <c r="BK20302" s="25"/>
      <c r="BL20302" s="25"/>
      <c r="BM20302" s="26"/>
    </row>
    <row r="20303" customHeight="1" spans="61:65">
      <c r="BI20303" s="25"/>
      <c r="BJ20303" s="26"/>
      <c r="BK20303" s="25"/>
      <c r="BL20303" s="25"/>
      <c r="BM20303" s="26"/>
    </row>
    <row r="20304" customHeight="1" spans="61:65">
      <c r="BI20304" s="25"/>
      <c r="BJ20304" s="26"/>
      <c r="BK20304" s="25"/>
      <c r="BL20304" s="25"/>
      <c r="BM20304" s="26"/>
    </row>
    <row r="20305" customHeight="1" spans="61:65">
      <c r="BI20305" s="25"/>
      <c r="BJ20305" s="26"/>
      <c r="BK20305" s="25"/>
      <c r="BL20305" s="25"/>
      <c r="BM20305" s="26"/>
    </row>
    <row r="20306" customHeight="1" spans="61:65">
      <c r="BI20306" s="25"/>
      <c r="BJ20306" s="26"/>
      <c r="BK20306" s="25"/>
      <c r="BL20306" s="25"/>
      <c r="BM20306" s="26"/>
    </row>
    <row r="20307" customHeight="1" spans="61:65">
      <c r="BI20307" s="25"/>
      <c r="BJ20307" s="26"/>
      <c r="BK20307" s="25"/>
      <c r="BL20307" s="25"/>
      <c r="BM20307" s="26"/>
    </row>
    <row r="20308" customHeight="1" spans="61:65">
      <c r="BI20308" s="25"/>
      <c r="BJ20308" s="26"/>
      <c r="BK20308" s="25"/>
      <c r="BL20308" s="25"/>
      <c r="BM20308" s="26"/>
    </row>
    <row r="20309" customHeight="1" spans="61:65">
      <c r="BI20309" s="25"/>
      <c r="BJ20309" s="26"/>
      <c r="BK20309" s="25"/>
      <c r="BL20309" s="25"/>
      <c r="BM20309" s="26"/>
    </row>
    <row r="20310" customHeight="1" spans="61:65">
      <c r="BI20310" s="25"/>
      <c r="BJ20310" s="26"/>
      <c r="BK20310" s="25"/>
      <c r="BL20310" s="25"/>
      <c r="BM20310" s="26"/>
    </row>
    <row r="20311" customHeight="1" spans="61:65">
      <c r="BI20311" s="25"/>
      <c r="BJ20311" s="26"/>
      <c r="BK20311" s="25"/>
      <c r="BL20311" s="25"/>
      <c r="BM20311" s="26"/>
    </row>
    <row r="20312" customHeight="1" spans="61:65">
      <c r="BI20312" s="25"/>
      <c r="BJ20312" s="26"/>
      <c r="BK20312" s="25"/>
      <c r="BL20312" s="25"/>
      <c r="BM20312" s="26"/>
    </row>
    <row r="20313" customHeight="1" spans="61:65">
      <c r="BI20313" s="25"/>
      <c r="BJ20313" s="26"/>
      <c r="BK20313" s="25"/>
      <c r="BL20313" s="25"/>
      <c r="BM20313" s="26"/>
    </row>
    <row r="20314" customHeight="1" spans="61:65">
      <c r="BI20314" s="25"/>
      <c r="BJ20314" s="26"/>
      <c r="BK20314" s="25"/>
      <c r="BL20314" s="25"/>
      <c r="BM20314" s="26"/>
    </row>
    <row r="20315" customHeight="1" spans="61:65">
      <c r="BI20315" s="25"/>
      <c r="BJ20315" s="26"/>
      <c r="BK20315" s="25"/>
      <c r="BL20315" s="25"/>
      <c r="BM20315" s="26"/>
    </row>
    <row r="20316" customHeight="1" spans="61:65">
      <c r="BI20316" s="25"/>
      <c r="BJ20316" s="26"/>
      <c r="BK20316" s="25"/>
      <c r="BL20316" s="25"/>
      <c r="BM20316" s="26"/>
    </row>
    <row r="20317" customHeight="1" spans="61:65">
      <c r="BI20317" s="25"/>
      <c r="BJ20317" s="26"/>
      <c r="BK20317" s="25"/>
      <c r="BL20317" s="25"/>
      <c r="BM20317" s="26"/>
    </row>
    <row r="20318" customHeight="1" spans="61:65">
      <c r="BI20318" s="25"/>
      <c r="BJ20318" s="26"/>
      <c r="BK20318" s="25"/>
      <c r="BL20318" s="25"/>
      <c r="BM20318" s="26"/>
    </row>
    <row r="20319" customHeight="1" spans="61:65">
      <c r="BI20319" s="25"/>
      <c r="BJ20319" s="26"/>
      <c r="BK20319" s="25"/>
      <c r="BL20319" s="25"/>
      <c r="BM20319" s="26"/>
    </row>
    <row r="20320" customHeight="1" spans="61:65">
      <c r="BI20320" s="25"/>
      <c r="BJ20320" s="26"/>
      <c r="BK20320" s="25"/>
      <c r="BL20320" s="25"/>
      <c r="BM20320" s="26"/>
    </row>
    <row r="20321" customHeight="1" spans="61:65">
      <c r="BI20321" s="25"/>
      <c r="BJ20321" s="26"/>
      <c r="BK20321" s="25"/>
      <c r="BL20321" s="25"/>
      <c r="BM20321" s="26"/>
    </row>
    <row r="20322" customHeight="1" spans="61:65">
      <c r="BI20322" s="25"/>
      <c r="BJ20322" s="26"/>
      <c r="BK20322" s="25"/>
      <c r="BL20322" s="25"/>
      <c r="BM20322" s="26"/>
    </row>
    <row r="20323" customHeight="1" spans="61:65">
      <c r="BI20323" s="25"/>
      <c r="BJ20323" s="26"/>
      <c r="BK20323" s="25"/>
      <c r="BL20323" s="25"/>
      <c r="BM20323" s="26"/>
    </row>
    <row r="20324" customHeight="1" spans="61:65">
      <c r="BI20324" s="25"/>
      <c r="BJ20324" s="26"/>
      <c r="BK20324" s="25"/>
      <c r="BL20324" s="25"/>
      <c r="BM20324" s="26"/>
    </row>
    <row r="20325" customHeight="1" spans="61:65">
      <c r="BI20325" s="25"/>
      <c r="BJ20325" s="26"/>
      <c r="BK20325" s="25"/>
      <c r="BL20325" s="25"/>
      <c r="BM20325" s="26"/>
    </row>
    <row r="20326" customHeight="1" spans="61:65">
      <c r="BI20326" s="25"/>
      <c r="BJ20326" s="26"/>
      <c r="BK20326" s="25"/>
      <c r="BL20326" s="25"/>
      <c r="BM20326" s="26"/>
    </row>
    <row r="20327" customHeight="1" spans="61:65">
      <c r="BI20327" s="25"/>
      <c r="BJ20327" s="26"/>
      <c r="BK20327" s="25"/>
      <c r="BL20327" s="25"/>
      <c r="BM20327" s="26"/>
    </row>
    <row r="20328" customHeight="1" spans="61:65">
      <c r="BI20328" s="25"/>
      <c r="BJ20328" s="26"/>
      <c r="BK20328" s="25"/>
      <c r="BL20328" s="25"/>
      <c r="BM20328" s="26"/>
    </row>
    <row r="20329" customHeight="1" spans="61:65">
      <c r="BI20329" s="25"/>
      <c r="BJ20329" s="26"/>
      <c r="BK20329" s="25"/>
      <c r="BL20329" s="25"/>
      <c r="BM20329" s="26"/>
    </row>
    <row r="20330" customHeight="1" spans="61:65">
      <c r="BI20330" s="25"/>
      <c r="BJ20330" s="26"/>
      <c r="BK20330" s="25"/>
      <c r="BL20330" s="25"/>
      <c r="BM20330" s="26"/>
    </row>
    <row r="20331" customHeight="1" spans="61:65">
      <c r="BI20331" s="25"/>
      <c r="BJ20331" s="26"/>
      <c r="BK20331" s="25"/>
      <c r="BL20331" s="25"/>
      <c r="BM20331" s="26"/>
    </row>
    <row r="20332" customHeight="1" spans="61:65">
      <c r="BI20332" s="25"/>
      <c r="BJ20332" s="26"/>
      <c r="BK20332" s="25"/>
      <c r="BL20332" s="25"/>
      <c r="BM20332" s="26"/>
    </row>
    <row r="20333" customHeight="1" spans="61:65">
      <c r="BI20333" s="25"/>
      <c r="BJ20333" s="26"/>
      <c r="BK20333" s="25"/>
      <c r="BL20333" s="25"/>
      <c r="BM20333" s="26"/>
    </row>
    <row r="20334" customHeight="1" spans="61:65">
      <c r="BI20334" s="25"/>
      <c r="BJ20334" s="26"/>
      <c r="BK20334" s="25"/>
      <c r="BL20334" s="25"/>
      <c r="BM20334" s="26"/>
    </row>
    <row r="20335" customHeight="1" spans="61:65">
      <c r="BI20335" s="25"/>
      <c r="BJ20335" s="26"/>
      <c r="BK20335" s="25"/>
      <c r="BL20335" s="25"/>
      <c r="BM20335" s="26"/>
    </row>
    <row r="20336" customHeight="1" spans="61:65">
      <c r="BI20336" s="25"/>
      <c r="BJ20336" s="26"/>
      <c r="BK20336" s="25"/>
      <c r="BL20336" s="25"/>
      <c r="BM20336" s="26"/>
    </row>
    <row r="20337" customHeight="1" spans="61:65">
      <c r="BI20337" s="25"/>
      <c r="BJ20337" s="26"/>
      <c r="BK20337" s="25"/>
      <c r="BL20337" s="25"/>
      <c r="BM20337" s="26"/>
    </row>
    <row r="20338" customHeight="1" spans="61:65">
      <c r="BI20338" s="25"/>
      <c r="BJ20338" s="26"/>
      <c r="BK20338" s="25"/>
      <c r="BL20338" s="25"/>
      <c r="BM20338" s="26"/>
    </row>
    <row r="20339" customHeight="1" spans="61:65">
      <c r="BI20339" s="25"/>
      <c r="BJ20339" s="26"/>
      <c r="BK20339" s="25"/>
      <c r="BL20339" s="25"/>
      <c r="BM20339" s="26"/>
    </row>
    <row r="20340" customHeight="1" spans="61:65">
      <c r="BI20340" s="25"/>
      <c r="BJ20340" s="26"/>
      <c r="BK20340" s="25"/>
      <c r="BL20340" s="25"/>
      <c r="BM20340" s="26"/>
    </row>
    <row r="20341" customHeight="1" spans="61:65">
      <c r="BI20341" s="25"/>
      <c r="BJ20341" s="26"/>
      <c r="BK20341" s="25"/>
      <c r="BL20341" s="25"/>
      <c r="BM20341" s="26"/>
    </row>
    <row r="20342" customHeight="1" spans="61:65">
      <c r="BI20342" s="25"/>
      <c r="BJ20342" s="26"/>
      <c r="BK20342" s="25"/>
      <c r="BL20342" s="25"/>
      <c r="BM20342" s="26"/>
    </row>
    <row r="20343" customHeight="1" spans="61:65">
      <c r="BI20343" s="25"/>
      <c r="BJ20343" s="26"/>
      <c r="BK20343" s="25"/>
      <c r="BL20343" s="25"/>
      <c r="BM20343" s="26"/>
    </row>
    <row r="20344" customHeight="1" spans="61:65">
      <c r="BI20344" s="25"/>
      <c r="BJ20344" s="26"/>
      <c r="BK20344" s="25"/>
      <c r="BL20344" s="25"/>
      <c r="BM20344" s="26"/>
    </row>
    <row r="20345" customHeight="1" spans="61:65">
      <c r="BI20345" s="25"/>
      <c r="BJ20345" s="26"/>
      <c r="BK20345" s="25"/>
      <c r="BL20345" s="25"/>
      <c r="BM20345" s="26"/>
    </row>
    <row r="20346" customHeight="1" spans="61:65">
      <c r="BI20346" s="25"/>
      <c r="BJ20346" s="26"/>
      <c r="BK20346" s="25"/>
      <c r="BL20346" s="25"/>
      <c r="BM20346" s="26"/>
    </row>
    <row r="20347" customHeight="1" spans="61:65">
      <c r="BI20347" s="25"/>
      <c r="BJ20347" s="26"/>
      <c r="BK20347" s="25"/>
      <c r="BL20347" s="25"/>
      <c r="BM20347" s="26"/>
    </row>
    <row r="20348" customHeight="1" spans="61:65">
      <c r="BI20348" s="25"/>
      <c r="BJ20348" s="26"/>
      <c r="BK20348" s="25"/>
      <c r="BL20348" s="25"/>
      <c r="BM20348" s="26"/>
    </row>
    <row r="20349" customHeight="1" spans="61:65">
      <c r="BI20349" s="25"/>
      <c r="BJ20349" s="26"/>
      <c r="BK20349" s="25"/>
      <c r="BL20349" s="25"/>
      <c r="BM20349" s="26"/>
    </row>
    <row r="20350" customHeight="1" spans="61:65">
      <c r="BI20350" s="25"/>
      <c r="BJ20350" s="26"/>
      <c r="BK20350" s="25"/>
      <c r="BL20350" s="25"/>
      <c r="BM20350" s="26"/>
    </row>
    <row r="20351" customHeight="1" spans="61:65">
      <c r="BI20351" s="25"/>
      <c r="BJ20351" s="26"/>
      <c r="BK20351" s="25"/>
      <c r="BL20351" s="25"/>
      <c r="BM20351" s="26"/>
    </row>
    <row r="20352" customHeight="1" spans="61:65">
      <c r="BI20352" s="25"/>
      <c r="BJ20352" s="26"/>
      <c r="BK20352" s="25"/>
      <c r="BL20352" s="25"/>
      <c r="BM20352" s="26"/>
    </row>
    <row r="20353" customHeight="1" spans="61:65">
      <c r="BI20353" s="25"/>
      <c r="BJ20353" s="26"/>
      <c r="BK20353" s="25"/>
      <c r="BL20353" s="25"/>
      <c r="BM20353" s="26"/>
    </row>
    <row r="20354" customHeight="1" spans="61:65">
      <c r="BI20354" s="25"/>
      <c r="BJ20354" s="26"/>
      <c r="BK20354" s="25"/>
      <c r="BL20354" s="25"/>
      <c r="BM20354" s="26"/>
    </row>
    <row r="20355" customHeight="1" spans="61:65">
      <c r="BI20355" s="25"/>
      <c r="BJ20355" s="26"/>
      <c r="BK20355" s="25"/>
      <c r="BL20355" s="25"/>
      <c r="BM20355" s="26"/>
    </row>
    <row r="20356" customHeight="1" spans="61:65">
      <c r="BI20356" s="25"/>
      <c r="BJ20356" s="26"/>
      <c r="BK20356" s="25"/>
      <c r="BL20356" s="25"/>
      <c r="BM20356" s="26"/>
    </row>
    <row r="20357" customHeight="1" spans="61:65">
      <c r="BI20357" s="25"/>
      <c r="BJ20357" s="26"/>
      <c r="BK20357" s="25"/>
      <c r="BL20357" s="25"/>
      <c r="BM20357" s="26"/>
    </row>
    <row r="20358" customHeight="1" spans="61:65">
      <c r="BI20358" s="25"/>
      <c r="BJ20358" s="26"/>
      <c r="BK20358" s="25"/>
      <c r="BL20358" s="25"/>
      <c r="BM20358" s="26"/>
    </row>
    <row r="20359" customHeight="1" spans="61:65">
      <c r="BI20359" s="25"/>
      <c r="BJ20359" s="26"/>
      <c r="BK20359" s="25"/>
      <c r="BL20359" s="25"/>
      <c r="BM20359" s="26"/>
    </row>
    <row r="20360" customHeight="1" spans="61:65">
      <c r="BI20360" s="25"/>
      <c r="BJ20360" s="26"/>
      <c r="BK20360" s="25"/>
      <c r="BL20360" s="25"/>
      <c r="BM20360" s="26"/>
    </row>
    <row r="20361" customHeight="1" spans="61:65">
      <c r="BI20361" s="25"/>
      <c r="BJ20361" s="26"/>
      <c r="BK20361" s="25"/>
      <c r="BL20361" s="25"/>
      <c r="BM20361" s="26"/>
    </row>
    <row r="20362" customHeight="1" spans="61:65">
      <c r="BI20362" s="25"/>
      <c r="BJ20362" s="26"/>
      <c r="BK20362" s="25"/>
      <c r="BL20362" s="25"/>
      <c r="BM20362" s="26"/>
    </row>
    <row r="20363" customHeight="1" spans="61:65">
      <c r="BI20363" s="25"/>
      <c r="BJ20363" s="26"/>
      <c r="BK20363" s="25"/>
      <c r="BL20363" s="25"/>
      <c r="BM20363" s="26"/>
    </row>
    <row r="20364" customHeight="1" spans="61:65">
      <c r="BI20364" s="25"/>
      <c r="BJ20364" s="26"/>
      <c r="BK20364" s="25"/>
      <c r="BL20364" s="25"/>
      <c r="BM20364" s="26"/>
    </row>
    <row r="20365" customHeight="1" spans="61:65">
      <c r="BI20365" s="25"/>
      <c r="BJ20365" s="26"/>
      <c r="BK20365" s="25"/>
      <c r="BL20365" s="25"/>
      <c r="BM20365" s="26"/>
    </row>
    <row r="20366" customHeight="1" spans="61:65">
      <c r="BI20366" s="25"/>
      <c r="BJ20366" s="26"/>
      <c r="BK20366" s="25"/>
      <c r="BL20366" s="25"/>
      <c r="BM20366" s="26"/>
    </row>
    <row r="20367" customHeight="1" spans="61:65">
      <c r="BI20367" s="25"/>
      <c r="BJ20367" s="26"/>
      <c r="BK20367" s="25"/>
      <c r="BL20367" s="25"/>
      <c r="BM20367" s="26"/>
    </row>
    <row r="20368" customHeight="1" spans="61:65">
      <c r="BI20368" s="25"/>
      <c r="BJ20368" s="26"/>
      <c r="BK20368" s="25"/>
      <c r="BL20368" s="25"/>
      <c r="BM20368" s="26"/>
    </row>
    <row r="20369" customHeight="1" spans="61:65">
      <c r="BI20369" s="25"/>
      <c r="BJ20369" s="26"/>
      <c r="BK20369" s="25"/>
      <c r="BL20369" s="25"/>
      <c r="BM20369" s="26"/>
    </row>
    <row r="20370" customHeight="1" spans="61:65">
      <c r="BI20370" s="25"/>
      <c r="BJ20370" s="26"/>
      <c r="BK20370" s="25"/>
      <c r="BL20370" s="25"/>
      <c r="BM20370" s="26"/>
    </row>
    <row r="20371" customHeight="1" spans="61:65">
      <c r="BI20371" s="25"/>
      <c r="BJ20371" s="26"/>
      <c r="BK20371" s="25"/>
      <c r="BL20371" s="25"/>
      <c r="BM20371" s="26"/>
    </row>
    <row r="20372" customHeight="1" spans="61:65">
      <c r="BI20372" s="25"/>
      <c r="BJ20372" s="26"/>
      <c r="BK20372" s="25"/>
      <c r="BL20372" s="25"/>
      <c r="BM20372" s="26"/>
    </row>
    <row r="20373" customHeight="1" spans="61:65">
      <c r="BI20373" s="25"/>
      <c r="BJ20373" s="26"/>
      <c r="BK20373" s="25"/>
      <c r="BL20373" s="25"/>
      <c r="BM20373" s="26"/>
    </row>
    <row r="20374" customHeight="1" spans="61:65">
      <c r="BI20374" s="25"/>
      <c r="BJ20374" s="26"/>
      <c r="BK20374" s="25"/>
      <c r="BL20374" s="25"/>
      <c r="BM20374" s="26"/>
    </row>
    <row r="20375" customHeight="1" spans="61:65">
      <c r="BI20375" s="25"/>
      <c r="BJ20375" s="26"/>
      <c r="BK20375" s="25"/>
      <c r="BL20375" s="25"/>
      <c r="BM20375" s="26"/>
    </row>
    <row r="20376" customHeight="1" spans="61:65">
      <c r="BI20376" s="25"/>
      <c r="BJ20376" s="26"/>
      <c r="BK20376" s="25"/>
      <c r="BL20376" s="25"/>
      <c r="BM20376" s="26"/>
    </row>
    <row r="20377" customHeight="1" spans="61:65">
      <c r="BI20377" s="25"/>
      <c r="BJ20377" s="26"/>
      <c r="BK20377" s="25"/>
      <c r="BL20377" s="25"/>
      <c r="BM20377" s="26"/>
    </row>
    <row r="20378" customHeight="1" spans="61:65">
      <c r="BI20378" s="25"/>
      <c r="BJ20378" s="26"/>
      <c r="BK20378" s="25"/>
      <c r="BL20378" s="25"/>
      <c r="BM20378" s="26"/>
    </row>
    <row r="20379" customHeight="1" spans="61:65">
      <c r="BI20379" s="25"/>
      <c r="BJ20379" s="26"/>
      <c r="BK20379" s="25"/>
      <c r="BL20379" s="25"/>
      <c r="BM20379" s="26"/>
    </row>
    <row r="20380" customHeight="1" spans="61:65">
      <c r="BI20380" s="25"/>
      <c r="BJ20380" s="26"/>
      <c r="BK20380" s="25"/>
      <c r="BL20380" s="25"/>
      <c r="BM20380" s="26"/>
    </row>
    <row r="20381" customHeight="1" spans="61:65">
      <c r="BI20381" s="25"/>
      <c r="BJ20381" s="26"/>
      <c r="BK20381" s="25"/>
      <c r="BL20381" s="25"/>
      <c r="BM20381" s="26"/>
    </row>
    <row r="20382" customHeight="1" spans="61:65">
      <c r="BI20382" s="25"/>
      <c r="BJ20382" s="26"/>
      <c r="BK20382" s="25"/>
      <c r="BL20382" s="25"/>
      <c r="BM20382" s="26"/>
    </row>
    <row r="20383" customHeight="1" spans="61:65">
      <c r="BI20383" s="25"/>
      <c r="BJ20383" s="26"/>
      <c r="BK20383" s="25"/>
      <c r="BL20383" s="25"/>
      <c r="BM20383" s="26"/>
    </row>
    <row r="20384" customHeight="1" spans="61:65">
      <c r="BI20384" s="25"/>
      <c r="BJ20384" s="26"/>
      <c r="BK20384" s="25"/>
      <c r="BL20384" s="25"/>
      <c r="BM20384" s="26"/>
    </row>
    <row r="20385" customHeight="1" spans="61:65">
      <c r="BI20385" s="25"/>
      <c r="BJ20385" s="26"/>
      <c r="BK20385" s="25"/>
      <c r="BL20385" s="25"/>
      <c r="BM20385" s="26"/>
    </row>
    <row r="20386" customHeight="1" spans="61:65">
      <c r="BI20386" s="25"/>
      <c r="BJ20386" s="26"/>
      <c r="BK20386" s="25"/>
      <c r="BL20386" s="25"/>
      <c r="BM20386" s="26"/>
    </row>
    <row r="20387" customHeight="1" spans="61:65">
      <c r="BI20387" s="25"/>
      <c r="BJ20387" s="26"/>
      <c r="BK20387" s="25"/>
      <c r="BL20387" s="25"/>
      <c r="BM20387" s="26"/>
    </row>
    <row r="20388" customHeight="1" spans="61:65">
      <c r="BI20388" s="25"/>
      <c r="BJ20388" s="26"/>
      <c r="BK20388" s="25"/>
      <c r="BL20388" s="25"/>
      <c r="BM20388" s="26"/>
    </row>
    <row r="20389" customHeight="1" spans="61:65">
      <c r="BI20389" s="25"/>
      <c r="BJ20389" s="26"/>
      <c r="BK20389" s="25"/>
      <c r="BL20389" s="25"/>
      <c r="BM20389" s="26"/>
    </row>
    <row r="20390" customHeight="1" spans="61:65">
      <c r="BI20390" s="25"/>
      <c r="BJ20390" s="26"/>
      <c r="BK20390" s="25"/>
      <c r="BL20390" s="25"/>
      <c r="BM20390" s="26"/>
    </row>
    <row r="20391" customHeight="1" spans="61:65">
      <c r="BI20391" s="25"/>
      <c r="BJ20391" s="26"/>
      <c r="BK20391" s="25"/>
      <c r="BL20391" s="25"/>
      <c r="BM20391" s="26"/>
    </row>
    <row r="20392" customHeight="1" spans="61:65">
      <c r="BI20392" s="25"/>
      <c r="BJ20392" s="26"/>
      <c r="BK20392" s="25"/>
      <c r="BL20392" s="25"/>
      <c r="BM20392" s="26"/>
    </row>
    <row r="20393" customHeight="1" spans="61:65">
      <c r="BI20393" s="25"/>
      <c r="BJ20393" s="26"/>
      <c r="BK20393" s="25"/>
      <c r="BL20393" s="25"/>
      <c r="BM20393" s="26"/>
    </row>
    <row r="20394" customHeight="1" spans="61:65">
      <c r="BI20394" s="25"/>
      <c r="BJ20394" s="26"/>
      <c r="BK20394" s="25"/>
      <c r="BL20394" s="25"/>
      <c r="BM20394" s="26"/>
    </row>
    <row r="20395" customHeight="1" spans="61:65">
      <c r="BI20395" s="25"/>
      <c r="BJ20395" s="26"/>
      <c r="BK20395" s="25"/>
      <c r="BL20395" s="25"/>
      <c r="BM20395" s="26"/>
    </row>
    <row r="20396" customHeight="1" spans="61:65">
      <c r="BI20396" s="25"/>
      <c r="BJ20396" s="26"/>
      <c r="BK20396" s="25"/>
      <c r="BL20396" s="25"/>
      <c r="BM20396" s="26"/>
    </row>
    <row r="20397" customHeight="1" spans="61:65">
      <c r="BI20397" s="25"/>
      <c r="BJ20397" s="26"/>
      <c r="BK20397" s="25"/>
      <c r="BL20397" s="25"/>
      <c r="BM20397" s="26"/>
    </row>
    <row r="20398" customHeight="1" spans="61:65">
      <c r="BI20398" s="25"/>
      <c r="BJ20398" s="26"/>
      <c r="BK20398" s="25"/>
      <c r="BL20398" s="25"/>
      <c r="BM20398" s="26"/>
    </row>
    <row r="20399" customHeight="1" spans="61:65">
      <c r="BI20399" s="25"/>
      <c r="BJ20399" s="26"/>
      <c r="BK20399" s="25"/>
      <c r="BL20399" s="25"/>
      <c r="BM20399" s="26"/>
    </row>
    <row r="20400" customHeight="1" spans="61:65">
      <c r="BI20400" s="25"/>
      <c r="BJ20400" s="26"/>
      <c r="BK20400" s="25"/>
      <c r="BL20400" s="25"/>
      <c r="BM20400" s="26"/>
    </row>
    <row r="20401" customHeight="1" spans="61:65">
      <c r="BI20401" s="25"/>
      <c r="BJ20401" s="26"/>
      <c r="BK20401" s="25"/>
      <c r="BL20401" s="25"/>
      <c r="BM20401" s="26"/>
    </row>
    <row r="20402" customHeight="1" spans="61:65">
      <c r="BI20402" s="25"/>
      <c r="BJ20402" s="26"/>
      <c r="BK20402" s="25"/>
      <c r="BL20402" s="25"/>
      <c r="BM20402" s="26"/>
    </row>
    <row r="20403" customHeight="1" spans="61:65">
      <c r="BI20403" s="25"/>
      <c r="BJ20403" s="26"/>
      <c r="BK20403" s="25"/>
      <c r="BL20403" s="25"/>
      <c r="BM20403" s="26"/>
    </row>
    <row r="20404" customHeight="1" spans="61:65">
      <c r="BI20404" s="25"/>
      <c r="BJ20404" s="26"/>
      <c r="BK20404" s="25"/>
      <c r="BL20404" s="25"/>
      <c r="BM20404" s="26"/>
    </row>
    <row r="20405" customHeight="1" spans="61:65">
      <c r="BI20405" s="25"/>
      <c r="BJ20405" s="26"/>
      <c r="BK20405" s="25"/>
      <c r="BL20405" s="25"/>
      <c r="BM20405" s="26"/>
    </row>
    <row r="20406" customHeight="1" spans="61:65">
      <c r="BI20406" s="25"/>
      <c r="BJ20406" s="26"/>
      <c r="BK20406" s="25"/>
      <c r="BL20406" s="25"/>
      <c r="BM20406" s="26"/>
    </row>
    <row r="20407" customHeight="1" spans="61:65">
      <c r="BI20407" s="25"/>
      <c r="BJ20407" s="26"/>
      <c r="BK20407" s="25"/>
      <c r="BL20407" s="25"/>
      <c r="BM20407" s="26"/>
    </row>
    <row r="20408" customHeight="1" spans="61:65">
      <c r="BI20408" s="25"/>
      <c r="BJ20408" s="26"/>
      <c r="BK20408" s="25"/>
      <c r="BL20408" s="25"/>
      <c r="BM20408" s="26"/>
    </row>
    <row r="20409" customHeight="1" spans="61:65">
      <c r="BI20409" s="25"/>
      <c r="BJ20409" s="26"/>
      <c r="BK20409" s="25"/>
      <c r="BL20409" s="25"/>
      <c r="BM20409" s="26"/>
    </row>
    <row r="20410" customHeight="1" spans="61:65">
      <c r="BI20410" s="25"/>
      <c r="BJ20410" s="26"/>
      <c r="BK20410" s="25"/>
      <c r="BL20410" s="25"/>
      <c r="BM20410" s="26"/>
    </row>
    <row r="20411" customHeight="1" spans="61:65">
      <c r="BI20411" s="25"/>
      <c r="BJ20411" s="26"/>
      <c r="BK20411" s="25"/>
      <c r="BL20411" s="25"/>
      <c r="BM20411" s="26"/>
    </row>
    <row r="20412" customHeight="1" spans="61:65">
      <c r="BI20412" s="25"/>
      <c r="BJ20412" s="26"/>
      <c r="BK20412" s="25"/>
      <c r="BL20412" s="25"/>
      <c r="BM20412" s="26"/>
    </row>
    <row r="20413" customHeight="1" spans="61:65">
      <c r="BI20413" s="25"/>
      <c r="BJ20413" s="26"/>
      <c r="BK20413" s="25"/>
      <c r="BL20413" s="25"/>
      <c r="BM20413" s="26"/>
    </row>
    <row r="20414" customHeight="1" spans="61:65">
      <c r="BI20414" s="25"/>
      <c r="BJ20414" s="26"/>
      <c r="BK20414" s="25"/>
      <c r="BL20414" s="25"/>
      <c r="BM20414" s="26"/>
    </row>
    <row r="20415" customHeight="1" spans="61:65">
      <c r="BI20415" s="25"/>
      <c r="BJ20415" s="26"/>
      <c r="BK20415" s="25"/>
      <c r="BL20415" s="25"/>
      <c r="BM20415" s="26"/>
    </row>
    <row r="20416" customHeight="1" spans="61:65">
      <c r="BI20416" s="25"/>
      <c r="BJ20416" s="26"/>
      <c r="BK20416" s="25"/>
      <c r="BL20416" s="25"/>
      <c r="BM20416" s="26"/>
    </row>
    <row r="20417" customHeight="1" spans="61:65">
      <c r="BI20417" s="25"/>
      <c r="BJ20417" s="26"/>
      <c r="BK20417" s="25"/>
      <c r="BL20417" s="25"/>
      <c r="BM20417" s="26"/>
    </row>
    <row r="20418" customHeight="1" spans="61:65">
      <c r="BI20418" s="25"/>
      <c r="BJ20418" s="26"/>
      <c r="BK20418" s="25"/>
      <c r="BL20418" s="25"/>
      <c r="BM20418" s="26"/>
    </row>
    <row r="20419" customHeight="1" spans="61:65">
      <c r="BI20419" s="25"/>
      <c r="BJ20419" s="26"/>
      <c r="BK20419" s="25"/>
      <c r="BL20419" s="25"/>
      <c r="BM20419" s="26"/>
    </row>
    <row r="20420" customHeight="1" spans="61:65">
      <c r="BI20420" s="25"/>
      <c r="BJ20420" s="26"/>
      <c r="BK20420" s="25"/>
      <c r="BL20420" s="25"/>
      <c r="BM20420" s="26"/>
    </row>
    <row r="20421" customHeight="1" spans="61:65">
      <c r="BI20421" s="25"/>
      <c r="BJ20421" s="26"/>
      <c r="BK20421" s="25"/>
      <c r="BL20421" s="25"/>
      <c r="BM20421" s="26"/>
    </row>
    <row r="20422" customHeight="1" spans="61:65">
      <c r="BI20422" s="25"/>
      <c r="BJ20422" s="26"/>
      <c r="BK20422" s="25"/>
      <c r="BL20422" s="25"/>
      <c r="BM20422" s="26"/>
    </row>
    <row r="20423" customHeight="1" spans="61:65">
      <c r="BI20423" s="25"/>
      <c r="BJ20423" s="26"/>
      <c r="BK20423" s="25"/>
      <c r="BL20423" s="25"/>
      <c r="BM20423" s="26"/>
    </row>
    <row r="20424" customHeight="1" spans="61:65">
      <c r="BI20424" s="25"/>
      <c r="BJ20424" s="26"/>
      <c r="BK20424" s="25"/>
      <c r="BL20424" s="25"/>
      <c r="BM20424" s="26"/>
    </row>
    <row r="20425" customHeight="1" spans="61:65">
      <c r="BI20425" s="25"/>
      <c r="BJ20425" s="26"/>
      <c r="BK20425" s="25"/>
      <c r="BL20425" s="25"/>
      <c r="BM20425" s="26"/>
    </row>
    <row r="20426" customHeight="1" spans="61:65">
      <c r="BI20426" s="25"/>
      <c r="BJ20426" s="26"/>
      <c r="BK20426" s="25"/>
      <c r="BL20426" s="25"/>
      <c r="BM20426" s="26"/>
    </row>
    <row r="20427" customHeight="1" spans="61:65">
      <c r="BI20427" s="25"/>
      <c r="BJ20427" s="26"/>
      <c r="BK20427" s="25"/>
      <c r="BL20427" s="25"/>
      <c r="BM20427" s="26"/>
    </row>
    <row r="20428" customHeight="1" spans="61:65">
      <c r="BI20428" s="25"/>
      <c r="BJ20428" s="26"/>
      <c r="BK20428" s="25"/>
      <c r="BL20428" s="25"/>
      <c r="BM20428" s="26"/>
    </row>
    <row r="20429" customHeight="1" spans="61:65">
      <c r="BI20429" s="25"/>
      <c r="BJ20429" s="26"/>
      <c r="BK20429" s="25"/>
      <c r="BL20429" s="25"/>
      <c r="BM20429" s="26"/>
    </row>
    <row r="20430" customHeight="1" spans="61:65">
      <c r="BI20430" s="25"/>
      <c r="BJ20430" s="26"/>
      <c r="BK20430" s="25"/>
      <c r="BL20430" s="25"/>
      <c r="BM20430" s="26"/>
    </row>
    <row r="20431" customHeight="1" spans="61:65">
      <c r="BI20431" s="25"/>
      <c r="BJ20431" s="26"/>
      <c r="BK20431" s="25"/>
      <c r="BL20431" s="25"/>
      <c r="BM20431" s="26"/>
    </row>
    <row r="20432" customHeight="1" spans="61:65">
      <c r="BI20432" s="25"/>
      <c r="BJ20432" s="26"/>
      <c r="BK20432" s="25"/>
      <c r="BL20432" s="25"/>
      <c r="BM20432" s="26"/>
    </row>
    <row r="20433" customHeight="1" spans="61:65">
      <c r="BI20433" s="25"/>
      <c r="BJ20433" s="26"/>
      <c r="BK20433" s="25"/>
      <c r="BL20433" s="25"/>
      <c r="BM20433" s="26"/>
    </row>
    <row r="20434" customHeight="1" spans="61:65">
      <c r="BI20434" s="25"/>
      <c r="BJ20434" s="26"/>
      <c r="BK20434" s="25"/>
      <c r="BL20434" s="25"/>
      <c r="BM20434" s="26"/>
    </row>
    <row r="20435" customHeight="1" spans="61:65">
      <c r="BI20435" s="25"/>
      <c r="BJ20435" s="26"/>
      <c r="BK20435" s="25"/>
      <c r="BL20435" s="25"/>
      <c r="BM20435" s="26"/>
    </row>
    <row r="20436" customHeight="1" spans="61:65">
      <c r="BI20436" s="25"/>
      <c r="BJ20436" s="26"/>
      <c r="BK20436" s="25"/>
      <c r="BL20436" s="25"/>
      <c r="BM20436" s="26"/>
    </row>
    <row r="20437" customHeight="1" spans="61:65">
      <c r="BI20437" s="25"/>
      <c r="BJ20437" s="26"/>
      <c r="BK20437" s="25"/>
      <c r="BL20437" s="25"/>
      <c r="BM20437" s="26"/>
    </row>
    <row r="20438" customHeight="1" spans="61:65">
      <c r="BI20438" s="25"/>
      <c r="BJ20438" s="26"/>
      <c r="BK20438" s="25"/>
      <c r="BL20438" s="25"/>
      <c r="BM20438" s="26"/>
    </row>
    <row r="20439" customHeight="1" spans="61:65">
      <c r="BI20439" s="25"/>
      <c r="BJ20439" s="26"/>
      <c r="BK20439" s="25"/>
      <c r="BL20439" s="25"/>
      <c r="BM20439" s="26"/>
    </row>
    <row r="20440" customHeight="1" spans="61:65">
      <c r="BI20440" s="25"/>
      <c r="BJ20440" s="26"/>
      <c r="BK20440" s="25"/>
      <c r="BL20440" s="25"/>
      <c r="BM20440" s="26"/>
    </row>
    <row r="20441" customHeight="1" spans="61:65">
      <c r="BI20441" s="25"/>
      <c r="BJ20441" s="26"/>
      <c r="BK20441" s="25"/>
      <c r="BL20441" s="25"/>
      <c r="BM20441" s="26"/>
    </row>
    <row r="20442" customHeight="1" spans="61:65">
      <c r="BI20442" s="25"/>
      <c r="BJ20442" s="26"/>
      <c r="BK20442" s="25"/>
      <c r="BL20442" s="25"/>
      <c r="BM20442" s="26"/>
    </row>
    <row r="20443" customHeight="1" spans="61:65">
      <c r="BI20443" s="25"/>
      <c r="BJ20443" s="26"/>
      <c r="BK20443" s="25"/>
      <c r="BL20443" s="25"/>
      <c r="BM20443" s="26"/>
    </row>
    <row r="20444" customHeight="1" spans="61:65">
      <c r="BI20444" s="25"/>
      <c r="BJ20444" s="26"/>
      <c r="BK20444" s="25"/>
      <c r="BL20444" s="25"/>
      <c r="BM20444" s="26"/>
    </row>
    <row r="20445" customHeight="1" spans="61:65">
      <c r="BI20445" s="25"/>
      <c r="BJ20445" s="26"/>
      <c r="BK20445" s="25"/>
      <c r="BL20445" s="25"/>
      <c r="BM20445" s="26"/>
    </row>
    <row r="20446" customHeight="1" spans="61:65">
      <c r="BI20446" s="25"/>
      <c r="BJ20446" s="26"/>
      <c r="BK20446" s="25"/>
      <c r="BL20446" s="25"/>
      <c r="BM20446" s="26"/>
    </row>
    <row r="20447" customHeight="1" spans="61:65">
      <c r="BI20447" s="25"/>
      <c r="BJ20447" s="26"/>
      <c r="BK20447" s="25"/>
      <c r="BL20447" s="25"/>
      <c r="BM20447" s="26"/>
    </row>
    <row r="20448" customHeight="1" spans="61:65">
      <c r="BI20448" s="25"/>
      <c r="BJ20448" s="26"/>
      <c r="BK20448" s="25"/>
      <c r="BL20448" s="25"/>
      <c r="BM20448" s="26"/>
    </row>
    <row r="20449" customHeight="1" spans="61:65">
      <c r="BI20449" s="25"/>
      <c r="BJ20449" s="26"/>
      <c r="BK20449" s="25"/>
      <c r="BL20449" s="25"/>
      <c r="BM20449" s="26"/>
    </row>
    <row r="20450" customHeight="1" spans="61:65">
      <c r="BI20450" s="25"/>
      <c r="BJ20450" s="26"/>
      <c r="BK20450" s="25"/>
      <c r="BL20450" s="25"/>
      <c r="BM20450" s="26"/>
    </row>
    <row r="20451" customHeight="1" spans="61:65">
      <c r="BI20451" s="25"/>
      <c r="BJ20451" s="26"/>
      <c r="BK20451" s="25"/>
      <c r="BL20451" s="25"/>
      <c r="BM20451" s="26"/>
    </row>
    <row r="20452" customHeight="1" spans="61:65">
      <c r="BI20452" s="25"/>
      <c r="BJ20452" s="26"/>
      <c r="BK20452" s="25"/>
      <c r="BL20452" s="25"/>
      <c r="BM20452" s="26"/>
    </row>
    <row r="20453" customHeight="1" spans="61:65">
      <c r="BI20453" s="25"/>
      <c r="BJ20453" s="26"/>
      <c r="BK20453" s="25"/>
      <c r="BL20453" s="25"/>
      <c r="BM20453" s="26"/>
    </row>
    <row r="20454" customHeight="1" spans="61:65">
      <c r="BI20454" s="25"/>
      <c r="BJ20454" s="26"/>
      <c r="BK20454" s="25"/>
      <c r="BL20454" s="25"/>
      <c r="BM20454" s="26"/>
    </row>
    <row r="20455" customHeight="1" spans="61:65">
      <c r="BI20455" s="25"/>
      <c r="BJ20455" s="26"/>
      <c r="BK20455" s="25"/>
      <c r="BL20455" s="25"/>
      <c r="BM20455" s="26"/>
    </row>
    <row r="20456" customHeight="1" spans="61:65">
      <c r="BI20456" s="25"/>
      <c r="BJ20456" s="26"/>
      <c r="BK20456" s="25"/>
      <c r="BL20456" s="25"/>
      <c r="BM20456" s="26"/>
    </row>
    <row r="20457" customHeight="1" spans="61:65">
      <c r="BI20457" s="25"/>
      <c r="BJ20457" s="26"/>
      <c r="BK20457" s="25"/>
      <c r="BL20457" s="25"/>
      <c r="BM20457" s="26"/>
    </row>
    <row r="20458" customHeight="1" spans="61:65">
      <c r="BI20458" s="25"/>
      <c r="BJ20458" s="26"/>
      <c r="BK20458" s="25"/>
      <c r="BL20458" s="25"/>
      <c r="BM20458" s="26"/>
    </row>
    <row r="20459" customHeight="1" spans="61:65">
      <c r="BI20459" s="25"/>
      <c r="BJ20459" s="26"/>
      <c r="BK20459" s="25"/>
      <c r="BL20459" s="25"/>
      <c r="BM20459" s="26"/>
    </row>
    <row r="20460" customHeight="1" spans="61:65">
      <c r="BI20460" s="25"/>
      <c r="BJ20460" s="26"/>
      <c r="BK20460" s="25"/>
      <c r="BL20460" s="25"/>
      <c r="BM20460" s="26"/>
    </row>
    <row r="20461" customHeight="1" spans="61:65">
      <c r="BI20461" s="25"/>
      <c r="BJ20461" s="26"/>
      <c r="BK20461" s="25"/>
      <c r="BL20461" s="25"/>
      <c r="BM20461" s="26"/>
    </row>
    <row r="20462" customHeight="1" spans="61:65">
      <c r="BI20462" s="25"/>
      <c r="BJ20462" s="26"/>
      <c r="BK20462" s="25"/>
      <c r="BL20462" s="25"/>
      <c r="BM20462" s="26"/>
    </row>
    <row r="20463" customHeight="1" spans="61:65">
      <c r="BI20463" s="25"/>
      <c r="BJ20463" s="26"/>
      <c r="BK20463" s="25"/>
      <c r="BL20463" s="25"/>
      <c r="BM20463" s="26"/>
    </row>
    <row r="20464" customHeight="1" spans="61:65">
      <c r="BI20464" s="25"/>
      <c r="BJ20464" s="26"/>
      <c r="BK20464" s="25"/>
      <c r="BL20464" s="25"/>
      <c r="BM20464" s="26"/>
    </row>
    <row r="20465" customHeight="1" spans="61:65">
      <c r="BI20465" s="25"/>
      <c r="BJ20465" s="26"/>
      <c r="BK20465" s="25"/>
      <c r="BL20465" s="25"/>
      <c r="BM20465" s="26"/>
    </row>
    <row r="20466" customHeight="1" spans="61:65">
      <c r="BI20466" s="25"/>
      <c r="BJ20466" s="26"/>
      <c r="BK20466" s="25"/>
      <c r="BL20466" s="25"/>
      <c r="BM20466" s="26"/>
    </row>
    <row r="20467" customHeight="1" spans="61:65">
      <c r="BI20467" s="25"/>
      <c r="BJ20467" s="26"/>
      <c r="BK20467" s="25"/>
      <c r="BL20467" s="25"/>
      <c r="BM20467" s="26"/>
    </row>
    <row r="20468" customHeight="1" spans="61:65">
      <c r="BI20468" s="25"/>
      <c r="BJ20468" s="26"/>
      <c r="BK20468" s="25"/>
      <c r="BL20468" s="25"/>
      <c r="BM20468" s="26"/>
    </row>
    <row r="20469" customHeight="1" spans="61:65">
      <c r="BI20469" s="25"/>
      <c r="BJ20469" s="26"/>
      <c r="BK20469" s="25"/>
      <c r="BL20469" s="25"/>
      <c r="BM20469" s="26"/>
    </row>
    <row r="20470" customHeight="1" spans="61:65">
      <c r="BI20470" s="25"/>
      <c r="BJ20470" s="26"/>
      <c r="BK20470" s="25"/>
      <c r="BL20470" s="25"/>
      <c r="BM20470" s="26"/>
    </row>
    <row r="20471" customHeight="1" spans="61:65">
      <c r="BI20471" s="25"/>
      <c r="BJ20471" s="26"/>
      <c r="BK20471" s="25"/>
      <c r="BL20471" s="25"/>
      <c r="BM20471" s="26"/>
    </row>
    <row r="20472" customHeight="1" spans="61:65">
      <c r="BI20472" s="25"/>
      <c r="BJ20472" s="26"/>
      <c r="BK20472" s="25"/>
      <c r="BL20472" s="25"/>
      <c r="BM20472" s="26"/>
    </row>
    <row r="20473" customHeight="1" spans="61:65">
      <c r="BI20473" s="25"/>
      <c r="BJ20473" s="26"/>
      <c r="BK20473" s="25"/>
      <c r="BL20473" s="25"/>
      <c r="BM20473" s="26"/>
    </row>
    <row r="20474" customHeight="1" spans="61:65">
      <c r="BI20474" s="25"/>
      <c r="BJ20474" s="26"/>
      <c r="BK20474" s="25"/>
      <c r="BL20474" s="25"/>
      <c r="BM20474" s="26"/>
    </row>
    <row r="20475" customHeight="1" spans="61:65">
      <c r="BI20475" s="25"/>
      <c r="BJ20475" s="26"/>
      <c r="BK20475" s="25"/>
      <c r="BL20475" s="25"/>
      <c r="BM20475" s="26"/>
    </row>
    <row r="20476" customHeight="1" spans="61:65">
      <c r="BI20476" s="25"/>
      <c r="BJ20476" s="26"/>
      <c r="BK20476" s="25"/>
      <c r="BL20476" s="25"/>
      <c r="BM20476" s="26"/>
    </row>
    <row r="20477" customHeight="1" spans="61:65">
      <c r="BI20477" s="25"/>
      <c r="BJ20477" s="26"/>
      <c r="BK20477" s="25"/>
      <c r="BL20477" s="25"/>
      <c r="BM20477" s="26"/>
    </row>
    <row r="20478" customHeight="1" spans="61:65">
      <c r="BI20478" s="25"/>
      <c r="BJ20478" s="26"/>
      <c r="BK20478" s="25"/>
      <c r="BL20478" s="25"/>
      <c r="BM20478" s="26"/>
    </row>
    <row r="20479" customHeight="1" spans="61:65">
      <c r="BI20479" s="25"/>
      <c r="BJ20479" s="26"/>
      <c r="BK20479" s="25"/>
      <c r="BL20479" s="25"/>
      <c r="BM20479" s="26"/>
    </row>
    <row r="20480" customHeight="1" spans="61:65">
      <c r="BI20480" s="25"/>
      <c r="BJ20480" s="26"/>
      <c r="BK20480" s="25"/>
      <c r="BL20480" s="25"/>
      <c r="BM20480" s="26"/>
    </row>
    <row r="20481" customHeight="1" spans="61:65">
      <c r="BI20481" s="25"/>
      <c r="BJ20481" s="26"/>
      <c r="BK20481" s="25"/>
      <c r="BL20481" s="25"/>
      <c r="BM20481" s="26"/>
    </row>
    <row r="20482" customHeight="1" spans="61:65">
      <c r="BI20482" s="25"/>
      <c r="BJ20482" s="26"/>
      <c r="BK20482" s="25"/>
      <c r="BL20482" s="25"/>
      <c r="BM20482" s="26"/>
    </row>
    <row r="20483" customHeight="1" spans="61:65">
      <c r="BI20483" s="25"/>
      <c r="BJ20483" s="26"/>
      <c r="BK20483" s="25"/>
      <c r="BL20483" s="25"/>
      <c r="BM20483" s="26"/>
    </row>
    <row r="20484" customHeight="1" spans="61:65">
      <c r="BI20484" s="25"/>
      <c r="BJ20484" s="26"/>
      <c r="BK20484" s="25"/>
      <c r="BL20484" s="25"/>
      <c r="BM20484" s="26"/>
    </row>
    <row r="20485" customHeight="1" spans="61:65">
      <c r="BI20485" s="25"/>
      <c r="BJ20485" s="26"/>
      <c r="BK20485" s="25"/>
      <c r="BL20485" s="25"/>
      <c r="BM20485" s="26"/>
    </row>
    <row r="20486" customHeight="1" spans="61:65">
      <c r="BI20486" s="25"/>
      <c r="BJ20486" s="26"/>
      <c r="BK20486" s="25"/>
      <c r="BL20486" s="25"/>
      <c r="BM20486" s="26"/>
    </row>
    <row r="20487" customHeight="1" spans="61:65">
      <c r="BI20487" s="25"/>
      <c r="BJ20487" s="26"/>
      <c r="BK20487" s="25"/>
      <c r="BL20487" s="25"/>
      <c r="BM20487" s="26"/>
    </row>
    <row r="20488" customHeight="1" spans="61:65">
      <c r="BI20488" s="25"/>
      <c r="BJ20488" s="26"/>
      <c r="BK20488" s="25"/>
      <c r="BL20488" s="25"/>
      <c r="BM20488" s="26"/>
    </row>
    <row r="20489" customHeight="1" spans="61:65">
      <c r="BI20489" s="25"/>
      <c r="BJ20489" s="26"/>
      <c r="BK20489" s="25"/>
      <c r="BL20489" s="25"/>
      <c r="BM20489" s="26"/>
    </row>
    <row r="20490" customHeight="1" spans="61:65">
      <c r="BI20490" s="25"/>
      <c r="BJ20490" s="26"/>
      <c r="BK20490" s="25"/>
      <c r="BL20490" s="25"/>
      <c r="BM20490" s="26"/>
    </row>
    <row r="20491" customHeight="1" spans="61:65">
      <c r="BI20491" s="25"/>
      <c r="BJ20491" s="26"/>
      <c r="BK20491" s="25"/>
      <c r="BL20491" s="25"/>
      <c r="BM20491" s="26"/>
    </row>
    <row r="20492" customHeight="1" spans="61:65">
      <c r="BI20492" s="25"/>
      <c r="BJ20492" s="26"/>
      <c r="BK20492" s="25"/>
      <c r="BL20492" s="25"/>
      <c r="BM20492" s="26"/>
    </row>
    <row r="20493" customHeight="1" spans="61:65">
      <c r="BI20493" s="25"/>
      <c r="BJ20493" s="26"/>
      <c r="BK20493" s="25"/>
      <c r="BL20493" s="25"/>
      <c r="BM20493" s="26"/>
    </row>
    <row r="20494" customHeight="1" spans="61:65">
      <c r="BI20494" s="25"/>
      <c r="BJ20494" s="26"/>
      <c r="BK20494" s="25"/>
      <c r="BL20494" s="25"/>
      <c r="BM20494" s="26"/>
    </row>
    <row r="20495" customHeight="1" spans="61:65">
      <c r="BI20495" s="25"/>
      <c r="BJ20495" s="26"/>
      <c r="BK20495" s="25"/>
      <c r="BL20495" s="25"/>
      <c r="BM20495" s="26"/>
    </row>
    <row r="20496" customHeight="1" spans="61:65">
      <c r="BI20496" s="25"/>
      <c r="BJ20496" s="26"/>
      <c r="BK20496" s="25"/>
      <c r="BL20496" s="25"/>
      <c r="BM20496" s="26"/>
    </row>
    <row r="20497" customHeight="1" spans="61:65">
      <c r="BI20497" s="25"/>
      <c r="BJ20497" s="26"/>
      <c r="BK20497" s="25"/>
      <c r="BL20497" s="25"/>
      <c r="BM20497" s="26"/>
    </row>
    <row r="20498" customHeight="1" spans="61:65">
      <c r="BI20498" s="25"/>
      <c r="BJ20498" s="26"/>
      <c r="BK20498" s="25"/>
      <c r="BL20498" s="25"/>
      <c r="BM20498" s="26"/>
    </row>
    <row r="20499" customHeight="1" spans="61:65">
      <c r="BI20499" s="25"/>
      <c r="BJ20499" s="26"/>
      <c r="BK20499" s="25"/>
      <c r="BL20499" s="25"/>
      <c r="BM20499" s="26"/>
    </row>
    <row r="20500" customHeight="1" spans="61:65">
      <c r="BI20500" s="25"/>
      <c r="BJ20500" s="26"/>
      <c r="BK20500" s="25"/>
      <c r="BL20500" s="25"/>
      <c r="BM20500" s="26"/>
    </row>
    <row r="20501" customHeight="1" spans="61:65">
      <c r="BI20501" s="25"/>
      <c r="BJ20501" s="26"/>
      <c r="BK20501" s="25"/>
      <c r="BL20501" s="25"/>
      <c r="BM20501" s="26"/>
    </row>
    <row r="20502" customHeight="1" spans="61:65">
      <c r="BI20502" s="25"/>
      <c r="BJ20502" s="26"/>
      <c r="BK20502" s="25"/>
      <c r="BL20502" s="25"/>
      <c r="BM20502" s="26"/>
    </row>
    <row r="20503" customHeight="1" spans="61:65">
      <c r="BI20503" s="25"/>
      <c r="BJ20503" s="26"/>
      <c r="BK20503" s="25"/>
      <c r="BL20503" s="25"/>
      <c r="BM20503" s="26"/>
    </row>
    <row r="20504" customHeight="1" spans="61:65">
      <c r="BI20504" s="25"/>
      <c r="BJ20504" s="26"/>
      <c r="BK20504" s="25"/>
      <c r="BL20504" s="25"/>
      <c r="BM20504" s="26"/>
    </row>
    <row r="20505" customHeight="1" spans="61:65">
      <c r="BI20505" s="25"/>
      <c r="BJ20505" s="26"/>
      <c r="BK20505" s="25"/>
      <c r="BL20505" s="25"/>
      <c r="BM20505" s="26"/>
    </row>
    <row r="20506" customHeight="1" spans="61:65">
      <c r="BI20506" s="25"/>
      <c r="BJ20506" s="26"/>
      <c r="BK20506" s="25"/>
      <c r="BL20506" s="25"/>
      <c r="BM20506" s="26"/>
    </row>
    <row r="20507" customHeight="1" spans="61:65">
      <c r="BI20507" s="25"/>
      <c r="BJ20507" s="26"/>
      <c r="BK20507" s="25"/>
      <c r="BL20507" s="25"/>
      <c r="BM20507" s="26"/>
    </row>
    <row r="20508" customHeight="1" spans="61:65">
      <c r="BI20508" s="25"/>
      <c r="BJ20508" s="26"/>
      <c r="BK20508" s="25"/>
      <c r="BL20508" s="25"/>
      <c r="BM20508" s="26"/>
    </row>
    <row r="20509" customHeight="1" spans="61:65">
      <c r="BI20509" s="25"/>
      <c r="BJ20509" s="26"/>
      <c r="BK20509" s="25"/>
      <c r="BL20509" s="25"/>
      <c r="BM20509" s="26"/>
    </row>
    <row r="20510" customHeight="1" spans="61:65">
      <c r="BI20510" s="25"/>
      <c r="BJ20510" s="26"/>
      <c r="BK20510" s="25"/>
      <c r="BL20510" s="25"/>
      <c r="BM20510" s="26"/>
    </row>
    <row r="20511" customHeight="1" spans="61:65">
      <c r="BI20511" s="25"/>
      <c r="BJ20511" s="26"/>
      <c r="BK20511" s="25"/>
      <c r="BL20511" s="25"/>
      <c r="BM20511" s="26"/>
    </row>
    <row r="20512" customHeight="1" spans="61:65">
      <c r="BI20512" s="25"/>
      <c r="BJ20512" s="26"/>
      <c r="BK20512" s="25"/>
      <c r="BL20512" s="25"/>
      <c r="BM20512" s="26"/>
    </row>
    <row r="20513" customHeight="1" spans="61:65">
      <c r="BI20513" s="25"/>
      <c r="BJ20513" s="26"/>
      <c r="BK20513" s="25"/>
      <c r="BL20513" s="25"/>
      <c r="BM20513" s="26"/>
    </row>
    <row r="20514" customHeight="1" spans="61:65">
      <c r="BI20514" s="25"/>
      <c r="BJ20514" s="26"/>
      <c r="BK20514" s="25"/>
      <c r="BL20514" s="25"/>
      <c r="BM20514" s="26"/>
    </row>
    <row r="20515" customHeight="1" spans="61:65">
      <c r="BI20515" s="25"/>
      <c r="BJ20515" s="26"/>
      <c r="BK20515" s="25"/>
      <c r="BL20515" s="25"/>
      <c r="BM20515" s="26"/>
    </row>
    <row r="20516" customHeight="1" spans="61:65">
      <c r="BI20516" s="25"/>
      <c r="BJ20516" s="26"/>
      <c r="BK20516" s="25"/>
      <c r="BL20516" s="25"/>
      <c r="BM20516" s="26"/>
    </row>
    <row r="20517" customHeight="1" spans="61:65">
      <c r="BI20517" s="25"/>
      <c r="BJ20517" s="26"/>
      <c r="BK20517" s="25"/>
      <c r="BL20517" s="25"/>
      <c r="BM20517" s="26"/>
    </row>
    <row r="20518" customHeight="1" spans="61:65">
      <c r="BI20518" s="25"/>
      <c r="BJ20518" s="26"/>
      <c r="BK20518" s="25"/>
      <c r="BL20518" s="25"/>
      <c r="BM20518" s="26"/>
    </row>
    <row r="20519" customHeight="1" spans="61:65">
      <c r="BI20519" s="25"/>
      <c r="BJ20519" s="26"/>
      <c r="BK20519" s="25"/>
      <c r="BL20519" s="25"/>
      <c r="BM20519" s="26"/>
    </row>
    <row r="20520" customHeight="1" spans="61:65">
      <c r="BI20520" s="25"/>
      <c r="BJ20520" s="26"/>
      <c r="BK20520" s="25"/>
      <c r="BL20520" s="25"/>
      <c r="BM20520" s="26"/>
    </row>
    <row r="20521" customHeight="1" spans="61:65">
      <c r="BI20521" s="25"/>
      <c r="BJ20521" s="26"/>
      <c r="BK20521" s="25"/>
      <c r="BL20521" s="25"/>
      <c r="BM20521" s="26"/>
    </row>
    <row r="20522" customHeight="1" spans="61:65">
      <c r="BI20522" s="25"/>
      <c r="BJ20522" s="26"/>
      <c r="BK20522" s="25"/>
      <c r="BL20522" s="25"/>
      <c r="BM20522" s="26"/>
    </row>
    <row r="20523" customHeight="1" spans="61:65">
      <c r="BI20523" s="25"/>
      <c r="BJ20523" s="26"/>
      <c r="BK20523" s="25"/>
      <c r="BL20523" s="25"/>
      <c r="BM20523" s="26"/>
    </row>
    <row r="20524" customHeight="1" spans="61:65">
      <c r="BI20524" s="25"/>
      <c r="BJ20524" s="26"/>
      <c r="BK20524" s="25"/>
      <c r="BL20524" s="25"/>
      <c r="BM20524" s="26"/>
    </row>
    <row r="20525" customHeight="1" spans="61:65">
      <c r="BI20525" s="25"/>
      <c r="BJ20525" s="26"/>
      <c r="BK20525" s="25"/>
      <c r="BL20525" s="25"/>
      <c r="BM20525" s="26"/>
    </row>
    <row r="20526" customHeight="1" spans="61:65">
      <c r="BI20526" s="25"/>
      <c r="BJ20526" s="26"/>
      <c r="BK20526" s="25"/>
      <c r="BL20526" s="25"/>
      <c r="BM20526" s="26"/>
    </row>
    <row r="20527" customHeight="1" spans="61:65">
      <c r="BI20527" s="25"/>
      <c r="BJ20527" s="26"/>
      <c r="BK20527" s="25"/>
      <c r="BL20527" s="25"/>
      <c r="BM20527" s="26"/>
    </row>
    <row r="20528" customHeight="1" spans="61:65">
      <c r="BI20528" s="25"/>
      <c r="BJ20528" s="26"/>
      <c r="BK20528" s="25"/>
      <c r="BL20528" s="25"/>
      <c r="BM20528" s="26"/>
    </row>
    <row r="20529" customHeight="1" spans="61:65">
      <c r="BI20529" s="25"/>
      <c r="BJ20529" s="26"/>
      <c r="BK20529" s="25"/>
      <c r="BL20529" s="25"/>
      <c r="BM20529" s="26"/>
    </row>
    <row r="20530" customHeight="1" spans="61:65">
      <c r="BI20530" s="25"/>
      <c r="BJ20530" s="26"/>
      <c r="BK20530" s="25"/>
      <c r="BL20530" s="25"/>
      <c r="BM20530" s="26"/>
    </row>
    <row r="20531" customHeight="1" spans="61:65">
      <c r="BI20531" s="25"/>
      <c r="BJ20531" s="26"/>
      <c r="BK20531" s="25"/>
      <c r="BL20531" s="25"/>
      <c r="BM20531" s="26"/>
    </row>
    <row r="20532" customHeight="1" spans="61:65">
      <c r="BI20532" s="25"/>
      <c r="BJ20532" s="26"/>
      <c r="BK20532" s="25"/>
      <c r="BL20532" s="25"/>
      <c r="BM20532" s="26"/>
    </row>
    <row r="20533" customHeight="1" spans="61:65">
      <c r="BI20533" s="25"/>
      <c r="BJ20533" s="26"/>
      <c r="BK20533" s="25"/>
      <c r="BL20533" s="25"/>
      <c r="BM20533" s="26"/>
    </row>
    <row r="20534" customHeight="1" spans="61:65">
      <c r="BI20534" s="25"/>
      <c r="BJ20534" s="26"/>
      <c r="BK20534" s="25"/>
      <c r="BL20534" s="25"/>
      <c r="BM20534" s="26"/>
    </row>
    <row r="20535" customHeight="1" spans="61:65">
      <c r="BI20535" s="25"/>
      <c r="BJ20535" s="26"/>
      <c r="BK20535" s="25"/>
      <c r="BL20535" s="25"/>
      <c r="BM20535" s="26"/>
    </row>
    <row r="20536" customHeight="1" spans="61:65">
      <c r="BI20536" s="25"/>
      <c r="BJ20536" s="26"/>
      <c r="BK20536" s="25"/>
      <c r="BL20536" s="25"/>
      <c r="BM20536" s="26"/>
    </row>
    <row r="20537" customHeight="1" spans="61:65">
      <c r="BI20537" s="25"/>
      <c r="BJ20537" s="26"/>
      <c r="BK20537" s="25"/>
      <c r="BL20537" s="25"/>
      <c r="BM20537" s="26"/>
    </row>
    <row r="20538" customHeight="1" spans="61:65">
      <c r="BI20538" s="25"/>
      <c r="BJ20538" s="26"/>
      <c r="BK20538" s="25"/>
      <c r="BL20538" s="25"/>
      <c r="BM20538" s="26"/>
    </row>
    <row r="20539" customHeight="1" spans="61:65">
      <c r="BI20539" s="25"/>
      <c r="BJ20539" s="26"/>
      <c r="BK20539" s="25"/>
      <c r="BL20539" s="25"/>
      <c r="BM20539" s="26"/>
    </row>
    <row r="20540" customHeight="1" spans="61:65">
      <c r="BI20540" s="25"/>
      <c r="BJ20540" s="26"/>
      <c r="BK20540" s="25"/>
      <c r="BL20540" s="25"/>
      <c r="BM20540" s="26"/>
    </row>
    <row r="20541" customHeight="1" spans="61:65">
      <c r="BI20541" s="25"/>
      <c r="BJ20541" s="26"/>
      <c r="BK20541" s="25"/>
      <c r="BL20541" s="25"/>
      <c r="BM20541" s="26"/>
    </row>
    <row r="20542" customHeight="1" spans="61:65">
      <c r="BI20542" s="25"/>
      <c r="BJ20542" s="26"/>
      <c r="BK20542" s="25"/>
      <c r="BL20542" s="25"/>
      <c r="BM20542" s="26"/>
    </row>
    <row r="20543" customHeight="1" spans="61:65">
      <c r="BI20543" s="25"/>
      <c r="BJ20543" s="26"/>
      <c r="BK20543" s="25"/>
      <c r="BL20543" s="25"/>
      <c r="BM20543" s="26"/>
    </row>
    <row r="20544" customHeight="1" spans="61:65">
      <c r="BI20544" s="25"/>
      <c r="BJ20544" s="26"/>
      <c r="BK20544" s="25"/>
      <c r="BL20544" s="25"/>
      <c r="BM20544" s="26"/>
    </row>
    <row r="20545" customHeight="1" spans="61:65">
      <c r="BI20545" s="25"/>
      <c r="BJ20545" s="26"/>
      <c r="BK20545" s="25"/>
      <c r="BL20545" s="25"/>
      <c r="BM20545" s="26"/>
    </row>
    <row r="20546" customHeight="1" spans="61:65">
      <c r="BI20546" s="25"/>
      <c r="BJ20546" s="26"/>
      <c r="BK20546" s="25"/>
      <c r="BL20546" s="25"/>
      <c r="BM20546" s="26"/>
    </row>
    <row r="20547" customHeight="1" spans="61:65">
      <c r="BI20547" s="25"/>
      <c r="BJ20547" s="26"/>
      <c r="BK20547" s="25"/>
      <c r="BL20547" s="25"/>
      <c r="BM20547" s="26"/>
    </row>
    <row r="20548" customHeight="1" spans="61:65">
      <c r="BI20548" s="25"/>
      <c r="BJ20548" s="26"/>
      <c r="BK20548" s="25"/>
      <c r="BL20548" s="25"/>
      <c r="BM20548" s="26"/>
    </row>
    <row r="20549" customHeight="1" spans="61:65">
      <c r="BI20549" s="25"/>
      <c r="BJ20549" s="26"/>
      <c r="BK20549" s="25"/>
      <c r="BL20549" s="25"/>
      <c r="BM20549" s="26"/>
    </row>
    <row r="20550" customHeight="1" spans="61:65">
      <c r="BI20550" s="25"/>
      <c r="BJ20550" s="26"/>
      <c r="BK20550" s="25"/>
      <c r="BL20550" s="25"/>
      <c r="BM20550" s="26"/>
    </row>
    <row r="20551" customHeight="1" spans="61:65">
      <c r="BI20551" s="25"/>
      <c r="BJ20551" s="26"/>
      <c r="BK20551" s="25"/>
      <c r="BL20551" s="25"/>
      <c r="BM20551" s="26"/>
    </row>
    <row r="20552" customHeight="1" spans="61:65">
      <c r="BI20552" s="25"/>
      <c r="BJ20552" s="26"/>
      <c r="BK20552" s="25"/>
      <c r="BL20552" s="25"/>
      <c r="BM20552" s="26"/>
    </row>
    <row r="20553" customHeight="1" spans="61:65">
      <c r="BI20553" s="25"/>
      <c r="BJ20553" s="26"/>
      <c r="BK20553" s="25"/>
      <c r="BL20553" s="25"/>
      <c r="BM20553" s="26"/>
    </row>
    <row r="20554" customHeight="1" spans="61:65">
      <c r="BI20554" s="25"/>
      <c r="BJ20554" s="26"/>
      <c r="BK20554" s="25"/>
      <c r="BL20554" s="25"/>
      <c r="BM20554" s="26"/>
    </row>
    <row r="20555" customHeight="1" spans="61:65">
      <c r="BI20555" s="25"/>
      <c r="BJ20555" s="26"/>
      <c r="BK20555" s="25"/>
      <c r="BL20555" s="25"/>
      <c r="BM20555" s="26"/>
    </row>
    <row r="20556" customHeight="1" spans="61:65">
      <c r="BI20556" s="25"/>
      <c r="BJ20556" s="26"/>
      <c r="BK20556" s="25"/>
      <c r="BL20556" s="25"/>
      <c r="BM20556" s="26"/>
    </row>
    <row r="20557" customHeight="1" spans="61:65">
      <c r="BI20557" s="25"/>
      <c r="BJ20557" s="26"/>
      <c r="BK20557" s="25"/>
      <c r="BL20557" s="25"/>
      <c r="BM20557" s="26"/>
    </row>
    <row r="20558" customHeight="1" spans="61:65">
      <c r="BI20558" s="25"/>
      <c r="BJ20558" s="26"/>
      <c r="BK20558" s="25"/>
      <c r="BL20558" s="25"/>
      <c r="BM20558" s="26"/>
    </row>
    <row r="20559" customHeight="1" spans="61:65">
      <c r="BI20559" s="25"/>
      <c r="BJ20559" s="26"/>
      <c r="BK20559" s="25"/>
      <c r="BL20559" s="25"/>
      <c r="BM20559" s="26"/>
    </row>
    <row r="20560" customHeight="1" spans="61:65">
      <c r="BI20560" s="25"/>
      <c r="BJ20560" s="26"/>
      <c r="BK20560" s="25"/>
      <c r="BL20560" s="25"/>
      <c r="BM20560" s="26"/>
    </row>
    <row r="20561" customHeight="1" spans="61:65">
      <c r="BI20561" s="25"/>
      <c r="BJ20561" s="26"/>
      <c r="BK20561" s="25"/>
      <c r="BL20561" s="25"/>
      <c r="BM20561" s="26"/>
    </row>
    <row r="20562" customHeight="1" spans="61:65">
      <c r="BI20562" s="25"/>
      <c r="BJ20562" s="26"/>
      <c r="BK20562" s="25"/>
      <c r="BL20562" s="25"/>
      <c r="BM20562" s="26"/>
    </row>
    <row r="20563" customHeight="1" spans="61:65">
      <c r="BI20563" s="25"/>
      <c r="BJ20563" s="26"/>
      <c r="BK20563" s="25"/>
      <c r="BL20563" s="25"/>
      <c r="BM20563" s="26"/>
    </row>
    <row r="20564" customHeight="1" spans="61:65">
      <c r="BI20564" s="25"/>
      <c r="BJ20564" s="26"/>
      <c r="BK20564" s="25"/>
      <c r="BL20564" s="25"/>
      <c r="BM20564" s="26"/>
    </row>
    <row r="20565" customHeight="1" spans="61:65">
      <c r="BI20565" s="25"/>
      <c r="BJ20565" s="26"/>
      <c r="BK20565" s="25"/>
      <c r="BL20565" s="25"/>
      <c r="BM20565" s="26"/>
    </row>
    <row r="20566" customHeight="1" spans="61:65">
      <c r="BI20566" s="25"/>
      <c r="BJ20566" s="26"/>
      <c r="BK20566" s="25"/>
      <c r="BL20566" s="25"/>
      <c r="BM20566" s="26"/>
    </row>
    <row r="20567" customHeight="1" spans="61:65">
      <c r="BI20567" s="25"/>
      <c r="BJ20567" s="26"/>
      <c r="BK20567" s="25"/>
      <c r="BL20567" s="25"/>
      <c r="BM20567" s="26"/>
    </row>
    <row r="20568" customHeight="1" spans="61:65">
      <c r="BI20568" s="25"/>
      <c r="BJ20568" s="26"/>
      <c r="BK20568" s="25"/>
      <c r="BL20568" s="25"/>
      <c r="BM20568" s="26"/>
    </row>
    <row r="20569" customHeight="1" spans="61:65">
      <c r="BI20569" s="25"/>
      <c r="BJ20569" s="26"/>
      <c r="BK20569" s="25"/>
      <c r="BL20569" s="25"/>
      <c r="BM20569" s="26"/>
    </row>
    <row r="20570" customHeight="1" spans="61:65">
      <c r="BI20570" s="25"/>
      <c r="BJ20570" s="26"/>
      <c r="BK20570" s="25"/>
      <c r="BL20570" s="25"/>
      <c r="BM20570" s="26"/>
    </row>
    <row r="20571" customHeight="1" spans="61:65">
      <c r="BI20571" s="25"/>
      <c r="BJ20571" s="26"/>
      <c r="BK20571" s="25"/>
      <c r="BL20571" s="25"/>
      <c r="BM20571" s="26"/>
    </row>
    <row r="20572" customHeight="1" spans="61:65">
      <c r="BI20572" s="25"/>
      <c r="BJ20572" s="26"/>
      <c r="BK20572" s="25"/>
      <c r="BL20572" s="25"/>
      <c r="BM20572" s="26"/>
    </row>
    <row r="20573" customHeight="1" spans="61:65">
      <c r="BI20573" s="25"/>
      <c r="BJ20573" s="26"/>
      <c r="BK20573" s="25"/>
      <c r="BL20573" s="25"/>
      <c r="BM20573" s="26"/>
    </row>
    <row r="20574" customHeight="1" spans="61:65">
      <c r="BI20574" s="25"/>
      <c r="BJ20574" s="26"/>
      <c r="BK20574" s="25"/>
      <c r="BL20574" s="25"/>
      <c r="BM20574" s="26"/>
    </row>
    <row r="20575" customHeight="1" spans="61:65">
      <c r="BI20575" s="25"/>
      <c r="BJ20575" s="26"/>
      <c r="BK20575" s="25"/>
      <c r="BL20575" s="25"/>
      <c r="BM20575" s="26"/>
    </row>
    <row r="20576" customHeight="1" spans="61:65">
      <c r="BI20576" s="25"/>
      <c r="BJ20576" s="26"/>
      <c r="BK20576" s="25"/>
      <c r="BL20576" s="25"/>
      <c r="BM20576" s="26"/>
    </row>
    <row r="20577" customHeight="1" spans="61:65">
      <c r="BI20577" s="25"/>
      <c r="BJ20577" s="26"/>
      <c r="BK20577" s="25"/>
      <c r="BL20577" s="25"/>
      <c r="BM20577" s="26"/>
    </row>
    <row r="20578" customHeight="1" spans="61:65">
      <c r="BI20578" s="25"/>
      <c r="BJ20578" s="26"/>
      <c r="BK20578" s="25"/>
      <c r="BL20578" s="25"/>
      <c r="BM20578" s="26"/>
    </row>
    <row r="20579" customHeight="1" spans="61:65">
      <c r="BI20579" s="25"/>
      <c r="BJ20579" s="26"/>
      <c r="BK20579" s="25"/>
      <c r="BL20579" s="25"/>
      <c r="BM20579" s="26"/>
    </row>
    <row r="20580" customHeight="1" spans="61:65">
      <c r="BI20580" s="25"/>
      <c r="BJ20580" s="26"/>
      <c r="BK20580" s="25"/>
      <c r="BL20580" s="25"/>
      <c r="BM20580" s="26"/>
    </row>
    <row r="20581" customHeight="1" spans="61:65">
      <c r="BI20581" s="25"/>
      <c r="BJ20581" s="26"/>
      <c r="BK20581" s="25"/>
      <c r="BL20581" s="25"/>
      <c r="BM20581" s="26"/>
    </row>
    <row r="20582" customHeight="1" spans="61:65">
      <c r="BI20582" s="25"/>
      <c r="BJ20582" s="26"/>
      <c r="BK20582" s="25"/>
      <c r="BL20582" s="25"/>
      <c r="BM20582" s="26"/>
    </row>
    <row r="20583" customHeight="1" spans="61:65">
      <c r="BI20583" s="25"/>
      <c r="BJ20583" s="26"/>
      <c r="BK20583" s="25"/>
      <c r="BL20583" s="25"/>
      <c r="BM20583" s="26"/>
    </row>
    <row r="20584" customHeight="1" spans="61:65">
      <c r="BI20584" s="25"/>
      <c r="BJ20584" s="26"/>
      <c r="BK20584" s="25"/>
      <c r="BL20584" s="25"/>
      <c r="BM20584" s="26"/>
    </row>
    <row r="20585" customHeight="1" spans="61:65">
      <c r="BI20585" s="25"/>
      <c r="BJ20585" s="26"/>
      <c r="BK20585" s="25"/>
      <c r="BL20585" s="25"/>
      <c r="BM20585" s="26"/>
    </row>
    <row r="20586" customHeight="1" spans="61:65">
      <c r="BI20586" s="25"/>
      <c r="BJ20586" s="26"/>
      <c r="BK20586" s="25"/>
      <c r="BL20586" s="25"/>
      <c r="BM20586" s="26"/>
    </row>
    <row r="20587" customHeight="1" spans="61:65">
      <c r="BI20587" s="25"/>
      <c r="BJ20587" s="26"/>
      <c r="BK20587" s="25"/>
      <c r="BL20587" s="25"/>
      <c r="BM20587" s="26"/>
    </row>
    <row r="20588" customHeight="1" spans="61:65">
      <c r="BI20588" s="25"/>
      <c r="BJ20588" s="26"/>
      <c r="BK20588" s="25"/>
      <c r="BL20588" s="25"/>
      <c r="BM20588" s="26"/>
    </row>
    <row r="20589" customHeight="1" spans="61:65">
      <c r="BI20589" s="25"/>
      <c r="BJ20589" s="26"/>
      <c r="BK20589" s="25"/>
      <c r="BL20589" s="25"/>
      <c r="BM20589" s="26"/>
    </row>
    <row r="20590" customHeight="1" spans="61:65">
      <c r="BI20590" s="25"/>
      <c r="BJ20590" s="26"/>
      <c r="BK20590" s="25"/>
      <c r="BL20590" s="25"/>
      <c r="BM20590" s="26"/>
    </row>
    <row r="20591" customHeight="1" spans="61:65">
      <c r="BI20591" s="25"/>
      <c r="BJ20591" s="26"/>
      <c r="BK20591" s="25"/>
      <c r="BL20591" s="25"/>
      <c r="BM20591" s="26"/>
    </row>
    <row r="20592" customHeight="1" spans="61:65">
      <c r="BI20592" s="25"/>
      <c r="BJ20592" s="26"/>
      <c r="BK20592" s="25"/>
      <c r="BL20592" s="25"/>
      <c r="BM20592" s="26"/>
    </row>
    <row r="20593" customHeight="1" spans="61:65">
      <c r="BI20593" s="25"/>
      <c r="BJ20593" s="26"/>
      <c r="BK20593" s="25"/>
      <c r="BL20593" s="25"/>
      <c r="BM20593" s="26"/>
    </row>
    <row r="20594" customHeight="1" spans="61:65">
      <c r="BI20594" s="25"/>
      <c r="BJ20594" s="26"/>
      <c r="BK20594" s="25"/>
      <c r="BL20594" s="25"/>
      <c r="BM20594" s="26"/>
    </row>
    <row r="20595" customHeight="1" spans="61:65">
      <c r="BI20595" s="25"/>
      <c r="BJ20595" s="26"/>
      <c r="BK20595" s="25"/>
      <c r="BL20595" s="25"/>
      <c r="BM20595" s="26"/>
    </row>
    <row r="20596" customHeight="1" spans="61:65">
      <c r="BI20596" s="25"/>
      <c r="BJ20596" s="26"/>
      <c r="BK20596" s="25"/>
      <c r="BL20596" s="25"/>
      <c r="BM20596" s="26"/>
    </row>
    <row r="20597" customHeight="1" spans="61:65">
      <c r="BI20597" s="25"/>
      <c r="BJ20597" s="26"/>
      <c r="BK20597" s="25"/>
      <c r="BL20597" s="25"/>
      <c r="BM20597" s="26"/>
    </row>
    <row r="20598" customHeight="1" spans="61:65">
      <c r="BI20598" s="25"/>
      <c r="BJ20598" s="26"/>
      <c r="BK20598" s="25"/>
      <c r="BL20598" s="25"/>
      <c r="BM20598" s="26"/>
    </row>
    <row r="20599" customHeight="1" spans="61:65">
      <c r="BI20599" s="25"/>
      <c r="BJ20599" s="26"/>
      <c r="BK20599" s="25"/>
      <c r="BL20599" s="25"/>
      <c r="BM20599" s="26"/>
    </row>
    <row r="20600" customHeight="1" spans="61:65">
      <c r="BI20600" s="25"/>
      <c r="BJ20600" s="26"/>
      <c r="BK20600" s="25"/>
      <c r="BL20600" s="25"/>
      <c r="BM20600" s="26"/>
    </row>
    <row r="20601" customHeight="1" spans="61:65">
      <c r="BI20601" s="25"/>
      <c r="BJ20601" s="26"/>
      <c r="BK20601" s="25"/>
      <c r="BL20601" s="25"/>
      <c r="BM20601" s="26"/>
    </row>
    <row r="20602" customHeight="1" spans="61:65">
      <c r="BI20602" s="25"/>
      <c r="BJ20602" s="26"/>
      <c r="BK20602" s="25"/>
      <c r="BL20602" s="25"/>
      <c r="BM20602" s="26"/>
    </row>
    <row r="20603" customHeight="1" spans="61:65">
      <c r="BI20603" s="25"/>
      <c r="BJ20603" s="26"/>
      <c r="BK20603" s="25"/>
      <c r="BL20603" s="25"/>
      <c r="BM20603" s="26"/>
    </row>
    <row r="20604" customHeight="1" spans="61:65">
      <c r="BI20604" s="25"/>
      <c r="BJ20604" s="26"/>
      <c r="BK20604" s="25"/>
      <c r="BL20604" s="25"/>
      <c r="BM20604" s="26"/>
    </row>
    <row r="20605" customHeight="1" spans="61:65">
      <c r="BI20605" s="25"/>
      <c r="BJ20605" s="26"/>
      <c r="BK20605" s="25"/>
      <c r="BL20605" s="25"/>
      <c r="BM20605" s="26"/>
    </row>
    <row r="20606" customHeight="1" spans="61:65">
      <c r="BI20606" s="25"/>
      <c r="BJ20606" s="26"/>
      <c r="BK20606" s="25"/>
      <c r="BL20606" s="25"/>
      <c r="BM20606" s="26"/>
    </row>
    <row r="20607" customHeight="1" spans="61:65">
      <c r="BI20607" s="25"/>
      <c r="BJ20607" s="26"/>
      <c r="BK20607" s="25"/>
      <c r="BL20607" s="25"/>
      <c r="BM20607" s="26"/>
    </row>
    <row r="20608" customHeight="1" spans="61:65">
      <c r="BI20608" s="25"/>
      <c r="BJ20608" s="26"/>
      <c r="BK20608" s="25"/>
      <c r="BL20608" s="25"/>
      <c r="BM20608" s="26"/>
    </row>
    <row r="20609" customHeight="1" spans="61:65">
      <c r="BI20609" s="25"/>
      <c r="BJ20609" s="26"/>
      <c r="BK20609" s="25"/>
      <c r="BL20609" s="25"/>
      <c r="BM20609" s="26"/>
    </row>
    <row r="20610" customHeight="1" spans="61:65">
      <c r="BI20610" s="25"/>
      <c r="BJ20610" s="26"/>
      <c r="BK20610" s="25"/>
      <c r="BL20610" s="25"/>
      <c r="BM20610" s="26"/>
    </row>
    <row r="20611" customHeight="1" spans="61:65">
      <c r="BI20611" s="25"/>
      <c r="BJ20611" s="26"/>
      <c r="BK20611" s="25"/>
      <c r="BL20611" s="25"/>
      <c r="BM20611" s="26"/>
    </row>
    <row r="20612" customHeight="1" spans="61:65">
      <c r="BI20612" s="25"/>
      <c r="BJ20612" s="26"/>
      <c r="BK20612" s="25"/>
      <c r="BL20612" s="25"/>
      <c r="BM20612" s="26"/>
    </row>
    <row r="20613" customHeight="1" spans="61:65">
      <c r="BI20613" s="25"/>
      <c r="BJ20613" s="26"/>
      <c r="BK20613" s="25"/>
      <c r="BL20613" s="25"/>
      <c r="BM20613" s="26"/>
    </row>
    <row r="20614" customHeight="1" spans="61:65">
      <c r="BI20614" s="25"/>
      <c r="BJ20614" s="26"/>
      <c r="BK20614" s="25"/>
      <c r="BL20614" s="25"/>
      <c r="BM20614" s="26"/>
    </row>
    <row r="20615" customHeight="1" spans="61:65">
      <c r="BI20615" s="25"/>
      <c r="BJ20615" s="26"/>
      <c r="BK20615" s="25"/>
      <c r="BL20615" s="25"/>
      <c r="BM20615" s="26"/>
    </row>
    <row r="20616" customHeight="1" spans="61:65">
      <c r="BI20616" s="25"/>
      <c r="BJ20616" s="26"/>
      <c r="BK20616" s="25"/>
      <c r="BL20616" s="25"/>
      <c r="BM20616" s="26"/>
    </row>
    <row r="20617" customHeight="1" spans="61:65">
      <c r="BI20617" s="25"/>
      <c r="BJ20617" s="26"/>
      <c r="BK20617" s="25"/>
      <c r="BL20617" s="25"/>
      <c r="BM20617" s="26"/>
    </row>
    <row r="20618" customHeight="1" spans="61:65">
      <c r="BI20618" s="25"/>
      <c r="BJ20618" s="26"/>
      <c r="BK20618" s="25"/>
      <c r="BL20618" s="25"/>
      <c r="BM20618" s="26"/>
    </row>
    <row r="20619" customHeight="1" spans="61:65">
      <c r="BI20619" s="25"/>
      <c r="BJ20619" s="26"/>
      <c r="BK20619" s="25"/>
      <c r="BL20619" s="25"/>
      <c r="BM20619" s="26"/>
    </row>
    <row r="20620" customHeight="1" spans="61:65">
      <c r="BI20620" s="25"/>
      <c r="BJ20620" s="26"/>
      <c r="BK20620" s="25"/>
      <c r="BL20620" s="25"/>
      <c r="BM20620" s="26"/>
    </row>
    <row r="20621" customHeight="1" spans="61:65">
      <c r="BI20621" s="25"/>
      <c r="BJ20621" s="26"/>
      <c r="BK20621" s="25"/>
      <c r="BL20621" s="25"/>
      <c r="BM20621" s="26"/>
    </row>
    <row r="20622" customHeight="1" spans="61:65">
      <c r="BI20622" s="25"/>
      <c r="BJ20622" s="26"/>
      <c r="BK20622" s="25"/>
      <c r="BL20622" s="25"/>
      <c r="BM20622" s="26"/>
    </row>
    <row r="20623" customHeight="1" spans="61:65">
      <c r="BI20623" s="25"/>
      <c r="BJ20623" s="26"/>
      <c r="BK20623" s="25"/>
      <c r="BL20623" s="25"/>
      <c r="BM20623" s="26"/>
    </row>
    <row r="20624" customHeight="1" spans="61:65">
      <c r="BI20624" s="25"/>
      <c r="BJ20624" s="26"/>
      <c r="BK20624" s="25"/>
      <c r="BL20624" s="25"/>
      <c r="BM20624" s="26"/>
    </row>
    <row r="20625" customHeight="1" spans="61:65">
      <c r="BI20625" s="25"/>
      <c r="BJ20625" s="26"/>
      <c r="BK20625" s="25"/>
      <c r="BL20625" s="25"/>
      <c r="BM20625" s="26"/>
    </row>
    <row r="20626" customHeight="1" spans="61:65">
      <c r="BI20626" s="25"/>
      <c r="BJ20626" s="26"/>
      <c r="BK20626" s="25"/>
      <c r="BL20626" s="25"/>
      <c r="BM20626" s="26"/>
    </row>
    <row r="20627" customHeight="1" spans="61:65">
      <c r="BI20627" s="25"/>
      <c r="BJ20627" s="26"/>
      <c r="BK20627" s="25"/>
      <c r="BL20627" s="25"/>
      <c r="BM20627" s="26"/>
    </row>
    <row r="20628" customHeight="1" spans="61:65">
      <c r="BI20628" s="25"/>
      <c r="BJ20628" s="26"/>
      <c r="BK20628" s="25"/>
      <c r="BL20628" s="25"/>
      <c r="BM20628" s="26"/>
    </row>
    <row r="20629" customHeight="1" spans="61:65">
      <c r="BI20629" s="25"/>
      <c r="BJ20629" s="26"/>
      <c r="BK20629" s="25"/>
      <c r="BL20629" s="25"/>
      <c r="BM20629" s="26"/>
    </row>
    <row r="20630" customHeight="1" spans="61:65">
      <c r="BI20630" s="25"/>
      <c r="BJ20630" s="26"/>
      <c r="BK20630" s="25"/>
      <c r="BL20630" s="25"/>
      <c r="BM20630" s="26"/>
    </row>
    <row r="20631" customHeight="1" spans="61:65">
      <c r="BI20631" s="25"/>
      <c r="BJ20631" s="26"/>
      <c r="BK20631" s="25"/>
      <c r="BL20631" s="25"/>
      <c r="BM20631" s="26"/>
    </row>
    <row r="20632" customHeight="1" spans="61:65">
      <c r="BI20632" s="25"/>
      <c r="BJ20632" s="26"/>
      <c r="BK20632" s="25"/>
      <c r="BL20632" s="25"/>
      <c r="BM20632" s="26"/>
    </row>
    <row r="20633" customHeight="1" spans="61:65">
      <c r="BI20633" s="25"/>
      <c r="BJ20633" s="26"/>
      <c r="BK20633" s="25"/>
      <c r="BL20633" s="25"/>
      <c r="BM20633" s="26"/>
    </row>
    <row r="20634" customHeight="1" spans="61:65">
      <c r="BI20634" s="25"/>
      <c r="BJ20634" s="26"/>
      <c r="BK20634" s="25"/>
      <c r="BL20634" s="25"/>
      <c r="BM20634" s="26"/>
    </row>
    <row r="20635" customHeight="1" spans="61:65">
      <c r="BI20635" s="25"/>
      <c r="BJ20635" s="26"/>
      <c r="BK20635" s="25"/>
      <c r="BL20635" s="25"/>
      <c r="BM20635" s="26"/>
    </row>
    <row r="20636" customHeight="1" spans="61:65">
      <c r="BI20636" s="25"/>
      <c r="BJ20636" s="26"/>
      <c r="BK20636" s="25"/>
      <c r="BL20636" s="25"/>
      <c r="BM20636" s="26"/>
    </row>
    <row r="20637" customHeight="1" spans="61:65">
      <c r="BI20637" s="25"/>
      <c r="BJ20637" s="26"/>
      <c r="BK20637" s="25"/>
      <c r="BL20637" s="25"/>
      <c r="BM20637" s="26"/>
    </row>
    <row r="20638" customHeight="1" spans="61:65">
      <c r="BI20638" s="25"/>
      <c r="BJ20638" s="26"/>
      <c r="BK20638" s="25"/>
      <c r="BL20638" s="25"/>
      <c r="BM20638" s="26"/>
    </row>
    <row r="20639" customHeight="1" spans="61:65">
      <c r="BI20639" s="25"/>
      <c r="BJ20639" s="26"/>
      <c r="BK20639" s="25"/>
      <c r="BL20639" s="25"/>
      <c r="BM20639" s="26"/>
    </row>
    <row r="20640" customHeight="1" spans="61:65">
      <c r="BI20640" s="25"/>
      <c r="BJ20640" s="26"/>
      <c r="BK20640" s="25"/>
      <c r="BL20640" s="25"/>
      <c r="BM20640" s="26"/>
    </row>
    <row r="20641" customHeight="1" spans="61:65">
      <c r="BI20641" s="25"/>
      <c r="BJ20641" s="26"/>
      <c r="BK20641" s="25"/>
      <c r="BL20641" s="25"/>
      <c r="BM20641" s="26"/>
    </row>
    <row r="20642" customHeight="1" spans="61:65">
      <c r="BI20642" s="25"/>
      <c r="BJ20642" s="26"/>
      <c r="BK20642" s="25"/>
      <c r="BL20642" s="25"/>
      <c r="BM20642" s="26"/>
    </row>
    <row r="20643" customHeight="1" spans="61:65">
      <c r="BI20643" s="25"/>
      <c r="BJ20643" s="26"/>
      <c r="BK20643" s="25"/>
      <c r="BL20643" s="25"/>
      <c r="BM20643" s="26"/>
    </row>
    <row r="20644" customHeight="1" spans="61:65">
      <c r="BI20644" s="25"/>
      <c r="BJ20644" s="26"/>
      <c r="BK20644" s="25"/>
      <c r="BL20644" s="25"/>
      <c r="BM20644" s="26"/>
    </row>
    <row r="20645" customHeight="1" spans="61:65">
      <c r="BI20645" s="25"/>
      <c r="BJ20645" s="26"/>
      <c r="BK20645" s="25"/>
      <c r="BL20645" s="25"/>
      <c r="BM20645" s="26"/>
    </row>
    <row r="20646" customHeight="1" spans="61:65">
      <c r="BI20646" s="25"/>
      <c r="BJ20646" s="26"/>
      <c r="BK20646" s="25"/>
      <c r="BL20646" s="25"/>
      <c r="BM20646" s="26"/>
    </row>
    <row r="20647" customHeight="1" spans="61:65">
      <c r="BI20647" s="25"/>
      <c r="BJ20647" s="26"/>
      <c r="BK20647" s="25"/>
      <c r="BL20647" s="25"/>
      <c r="BM20647" s="26"/>
    </row>
    <row r="20648" customHeight="1" spans="61:65">
      <c r="BI20648" s="25"/>
      <c r="BJ20648" s="26"/>
      <c r="BK20648" s="25"/>
      <c r="BL20648" s="25"/>
      <c r="BM20648" s="26"/>
    </row>
    <row r="20649" customHeight="1" spans="61:65">
      <c r="BI20649" s="25"/>
      <c r="BJ20649" s="26"/>
      <c r="BK20649" s="25"/>
      <c r="BL20649" s="25"/>
      <c r="BM20649" s="26"/>
    </row>
    <row r="20650" customHeight="1" spans="61:65">
      <c r="BI20650" s="25"/>
      <c r="BJ20650" s="26"/>
      <c r="BK20650" s="25"/>
      <c r="BL20650" s="25"/>
      <c r="BM20650" s="26"/>
    </row>
    <row r="20651" customHeight="1" spans="61:65">
      <c r="BI20651" s="25"/>
      <c r="BJ20651" s="26"/>
      <c r="BK20651" s="25"/>
      <c r="BL20651" s="25"/>
      <c r="BM20651" s="26"/>
    </row>
    <row r="20652" customHeight="1" spans="61:65">
      <c r="BI20652" s="25"/>
      <c r="BJ20652" s="26"/>
      <c r="BK20652" s="25"/>
      <c r="BL20652" s="25"/>
      <c r="BM20652" s="26"/>
    </row>
    <row r="20653" customHeight="1" spans="61:65">
      <c r="BI20653" s="25"/>
      <c r="BJ20653" s="26"/>
      <c r="BK20653" s="25"/>
      <c r="BL20653" s="25"/>
      <c r="BM20653" s="26"/>
    </row>
    <row r="20654" customHeight="1" spans="61:65">
      <c r="BI20654" s="25"/>
      <c r="BJ20654" s="26"/>
      <c r="BK20654" s="25"/>
      <c r="BL20654" s="25"/>
      <c r="BM20654" s="26"/>
    </row>
    <row r="20655" customHeight="1" spans="61:65">
      <c r="BI20655" s="25"/>
      <c r="BJ20655" s="26"/>
      <c r="BK20655" s="25"/>
      <c r="BL20655" s="25"/>
      <c r="BM20655" s="26"/>
    </row>
    <row r="20656" customHeight="1" spans="61:65">
      <c r="BI20656" s="25"/>
      <c r="BJ20656" s="26"/>
      <c r="BK20656" s="25"/>
      <c r="BL20656" s="25"/>
      <c r="BM20656" s="26"/>
    </row>
    <row r="20657" customHeight="1" spans="61:65">
      <c r="BI20657" s="25"/>
      <c r="BJ20657" s="26"/>
      <c r="BK20657" s="25"/>
      <c r="BL20657" s="25"/>
      <c r="BM20657" s="26"/>
    </row>
    <row r="20658" customHeight="1" spans="61:65">
      <c r="BI20658" s="25"/>
      <c r="BJ20658" s="26"/>
      <c r="BK20658" s="25"/>
      <c r="BL20658" s="25"/>
      <c r="BM20658" s="26"/>
    </row>
    <row r="20659" customHeight="1" spans="61:65">
      <c r="BI20659" s="25"/>
      <c r="BJ20659" s="26"/>
      <c r="BK20659" s="25"/>
      <c r="BL20659" s="25"/>
      <c r="BM20659" s="26"/>
    </row>
    <row r="20660" customHeight="1" spans="61:65">
      <c r="BI20660" s="25"/>
      <c r="BJ20660" s="26"/>
      <c r="BK20660" s="25"/>
      <c r="BL20660" s="25"/>
      <c r="BM20660" s="26"/>
    </row>
    <row r="20661" customHeight="1" spans="61:65">
      <c r="BI20661" s="25"/>
      <c r="BJ20661" s="26"/>
      <c r="BK20661" s="25"/>
      <c r="BL20661" s="25"/>
      <c r="BM20661" s="26"/>
    </row>
    <row r="20662" customHeight="1" spans="61:65">
      <c r="BI20662" s="25"/>
      <c r="BJ20662" s="26"/>
      <c r="BK20662" s="25"/>
      <c r="BL20662" s="25"/>
      <c r="BM20662" s="26"/>
    </row>
    <row r="20663" customHeight="1" spans="61:65">
      <c r="BI20663" s="25"/>
      <c r="BJ20663" s="26"/>
      <c r="BK20663" s="25"/>
      <c r="BL20663" s="25"/>
      <c r="BM20663" s="26"/>
    </row>
    <row r="20664" customHeight="1" spans="61:65">
      <c r="BI20664" s="25"/>
      <c r="BJ20664" s="26"/>
      <c r="BK20664" s="25"/>
      <c r="BL20664" s="25"/>
      <c r="BM20664" s="26"/>
    </row>
    <row r="20665" customHeight="1" spans="61:65">
      <c r="BI20665" s="25"/>
      <c r="BJ20665" s="26"/>
      <c r="BK20665" s="25"/>
      <c r="BL20665" s="25"/>
      <c r="BM20665" s="26"/>
    </row>
    <row r="20666" customHeight="1" spans="61:65">
      <c r="BI20666" s="25"/>
      <c r="BJ20666" s="26"/>
      <c r="BK20666" s="25"/>
      <c r="BL20666" s="25"/>
      <c r="BM20666" s="26"/>
    </row>
    <row r="20667" customHeight="1" spans="61:65">
      <c r="BI20667" s="25"/>
      <c r="BJ20667" s="26"/>
      <c r="BK20667" s="25"/>
      <c r="BL20667" s="25"/>
      <c r="BM20667" s="26"/>
    </row>
    <row r="20668" customHeight="1" spans="61:65">
      <c r="BI20668" s="25"/>
      <c r="BJ20668" s="26"/>
      <c r="BK20668" s="25"/>
      <c r="BL20668" s="25"/>
      <c r="BM20668" s="26"/>
    </row>
    <row r="20669" customHeight="1" spans="61:65">
      <c r="BI20669" s="25"/>
      <c r="BJ20669" s="26"/>
      <c r="BK20669" s="25"/>
      <c r="BL20669" s="25"/>
      <c r="BM20669" s="26"/>
    </row>
    <row r="20670" customHeight="1" spans="61:65">
      <c r="BI20670" s="25"/>
      <c r="BJ20670" s="26"/>
      <c r="BK20670" s="25"/>
      <c r="BL20670" s="25"/>
      <c r="BM20670" s="26"/>
    </row>
    <row r="20671" customHeight="1" spans="61:65">
      <c r="BI20671" s="25"/>
      <c r="BJ20671" s="26"/>
      <c r="BK20671" s="25"/>
      <c r="BL20671" s="25"/>
      <c r="BM20671" s="26"/>
    </row>
    <row r="20672" customHeight="1" spans="61:65">
      <c r="BI20672" s="25"/>
      <c r="BJ20672" s="26"/>
      <c r="BK20672" s="25"/>
      <c r="BL20672" s="25"/>
      <c r="BM20672" s="26"/>
    </row>
    <row r="20673" customHeight="1" spans="61:65">
      <c r="BI20673" s="25"/>
      <c r="BJ20673" s="26"/>
      <c r="BK20673" s="25"/>
      <c r="BL20673" s="25"/>
      <c r="BM20673" s="26"/>
    </row>
    <row r="20674" customHeight="1" spans="61:65">
      <c r="BI20674" s="25"/>
      <c r="BJ20674" s="26"/>
      <c r="BK20674" s="25"/>
      <c r="BL20674" s="25"/>
      <c r="BM20674" s="26"/>
    </row>
    <row r="20675" customHeight="1" spans="61:65">
      <c r="BI20675" s="25"/>
      <c r="BJ20675" s="26"/>
      <c r="BK20675" s="25"/>
      <c r="BL20675" s="25"/>
      <c r="BM20675" s="26"/>
    </row>
    <row r="20676" customHeight="1" spans="61:65">
      <c r="BI20676" s="25"/>
      <c r="BJ20676" s="26"/>
      <c r="BK20676" s="25"/>
      <c r="BL20676" s="25"/>
      <c r="BM20676" s="26"/>
    </row>
    <row r="20677" customHeight="1" spans="61:65">
      <c r="BI20677" s="25"/>
      <c r="BJ20677" s="26"/>
      <c r="BK20677" s="25"/>
      <c r="BL20677" s="25"/>
      <c r="BM20677" s="26"/>
    </row>
    <row r="20678" customHeight="1" spans="61:65">
      <c r="BI20678" s="25"/>
      <c r="BJ20678" s="26"/>
      <c r="BK20678" s="25"/>
      <c r="BL20678" s="25"/>
      <c r="BM20678" s="26"/>
    </row>
    <row r="20679" customHeight="1" spans="61:65">
      <c r="BI20679" s="25"/>
      <c r="BJ20679" s="26"/>
      <c r="BK20679" s="25"/>
      <c r="BL20679" s="25"/>
      <c r="BM20679" s="26"/>
    </row>
    <row r="20680" customHeight="1" spans="61:65">
      <c r="BI20680" s="25"/>
      <c r="BJ20680" s="26"/>
      <c r="BK20680" s="25"/>
      <c r="BL20680" s="25"/>
      <c r="BM20680" s="26"/>
    </row>
    <row r="20681" customHeight="1" spans="61:65">
      <c r="BI20681" s="25"/>
      <c r="BJ20681" s="26"/>
      <c r="BK20681" s="25"/>
      <c r="BL20681" s="25"/>
      <c r="BM20681" s="26"/>
    </row>
    <row r="20682" customHeight="1" spans="61:65">
      <c r="BI20682" s="25"/>
      <c r="BJ20682" s="26"/>
      <c r="BK20682" s="25"/>
      <c r="BL20682" s="25"/>
      <c r="BM20682" s="26"/>
    </row>
    <row r="20683" customHeight="1" spans="61:65">
      <c r="BI20683" s="25"/>
      <c r="BJ20683" s="26"/>
      <c r="BK20683" s="25"/>
      <c r="BL20683" s="25"/>
      <c r="BM20683" s="26"/>
    </row>
    <row r="20684" customHeight="1" spans="61:65">
      <c r="BI20684" s="25"/>
      <c r="BJ20684" s="26"/>
      <c r="BK20684" s="25"/>
      <c r="BL20684" s="25"/>
      <c r="BM20684" s="26"/>
    </row>
    <row r="20685" customHeight="1" spans="61:65">
      <c r="BI20685" s="25"/>
      <c r="BJ20685" s="26"/>
      <c r="BK20685" s="25"/>
      <c r="BL20685" s="25"/>
      <c r="BM20685" s="26"/>
    </row>
    <row r="20686" customHeight="1" spans="61:65">
      <c r="BI20686" s="25"/>
      <c r="BJ20686" s="26"/>
      <c r="BK20686" s="25"/>
      <c r="BL20686" s="25"/>
      <c r="BM20686" s="26"/>
    </row>
    <row r="20687" customHeight="1" spans="61:65">
      <c r="BI20687" s="25"/>
      <c r="BJ20687" s="26"/>
      <c r="BK20687" s="25"/>
      <c r="BL20687" s="25"/>
      <c r="BM20687" s="26"/>
    </row>
    <row r="20688" customHeight="1" spans="61:65">
      <c r="BI20688" s="25"/>
      <c r="BJ20688" s="26"/>
      <c r="BK20688" s="25"/>
      <c r="BL20688" s="25"/>
      <c r="BM20688" s="26"/>
    </row>
    <row r="20689" customHeight="1" spans="61:65">
      <c r="BI20689" s="25"/>
      <c r="BJ20689" s="26"/>
      <c r="BK20689" s="25"/>
      <c r="BL20689" s="25"/>
      <c r="BM20689" s="26"/>
    </row>
    <row r="20690" customHeight="1" spans="61:65">
      <c r="BI20690" s="25"/>
      <c r="BJ20690" s="26"/>
      <c r="BK20690" s="25"/>
      <c r="BL20690" s="25"/>
      <c r="BM20690" s="26"/>
    </row>
    <row r="20691" customHeight="1" spans="61:65">
      <c r="BI20691" s="25"/>
      <c r="BJ20691" s="26"/>
      <c r="BK20691" s="25"/>
      <c r="BL20691" s="25"/>
      <c r="BM20691" s="26"/>
    </row>
    <row r="20692" customHeight="1" spans="61:65">
      <c r="BI20692" s="25"/>
      <c r="BJ20692" s="26"/>
      <c r="BK20692" s="25"/>
      <c r="BL20692" s="25"/>
      <c r="BM20692" s="26"/>
    </row>
    <row r="20693" customHeight="1" spans="61:65">
      <c r="BI20693" s="25"/>
      <c r="BJ20693" s="26"/>
      <c r="BK20693" s="25"/>
      <c r="BL20693" s="25"/>
      <c r="BM20693" s="26"/>
    </row>
    <row r="20694" customHeight="1" spans="61:65">
      <c r="BI20694" s="25"/>
      <c r="BJ20694" s="26"/>
      <c r="BK20694" s="25"/>
      <c r="BL20694" s="25"/>
      <c r="BM20694" s="26"/>
    </row>
    <row r="20695" customHeight="1" spans="61:65">
      <c r="BI20695" s="25"/>
      <c r="BJ20695" s="26"/>
      <c r="BK20695" s="25"/>
      <c r="BL20695" s="25"/>
      <c r="BM20695" s="26"/>
    </row>
    <row r="20696" customHeight="1" spans="61:65">
      <c r="BI20696" s="25"/>
      <c r="BJ20696" s="26"/>
      <c r="BK20696" s="25"/>
      <c r="BL20696" s="25"/>
      <c r="BM20696" s="26"/>
    </row>
    <row r="20697" customHeight="1" spans="61:65">
      <c r="BI20697" s="25"/>
      <c r="BJ20697" s="26"/>
      <c r="BK20697" s="25"/>
      <c r="BL20697" s="25"/>
      <c r="BM20697" s="26"/>
    </row>
    <row r="20698" customHeight="1" spans="61:65">
      <c r="BI20698" s="25"/>
      <c r="BJ20698" s="26"/>
      <c r="BK20698" s="25"/>
      <c r="BL20698" s="25"/>
      <c r="BM20698" s="26"/>
    </row>
    <row r="20699" customHeight="1" spans="61:65">
      <c r="BI20699" s="25"/>
      <c r="BJ20699" s="26"/>
      <c r="BK20699" s="25"/>
      <c r="BL20699" s="25"/>
      <c r="BM20699" s="26"/>
    </row>
    <row r="20700" customHeight="1" spans="61:65">
      <c r="BI20700" s="25"/>
      <c r="BJ20700" s="26"/>
      <c r="BK20700" s="25"/>
      <c r="BL20700" s="25"/>
      <c r="BM20700" s="26"/>
    </row>
    <row r="20701" customHeight="1" spans="61:65">
      <c r="BI20701" s="25"/>
      <c r="BJ20701" s="26"/>
      <c r="BK20701" s="25"/>
      <c r="BL20701" s="25"/>
      <c r="BM20701" s="26"/>
    </row>
    <row r="20702" customHeight="1" spans="61:65">
      <c r="BI20702" s="25"/>
      <c r="BJ20702" s="26"/>
      <c r="BK20702" s="25"/>
      <c r="BL20702" s="25"/>
      <c r="BM20702" s="26"/>
    </row>
    <row r="20703" customHeight="1" spans="61:65">
      <c r="BI20703" s="25"/>
      <c r="BJ20703" s="26"/>
      <c r="BK20703" s="25"/>
      <c r="BL20703" s="25"/>
      <c r="BM20703" s="26"/>
    </row>
    <row r="20704" customHeight="1" spans="61:65">
      <c r="BI20704" s="25"/>
      <c r="BJ20704" s="26"/>
      <c r="BK20704" s="25"/>
      <c r="BL20704" s="25"/>
      <c r="BM20704" s="26"/>
    </row>
    <row r="20705" customHeight="1" spans="61:65">
      <c r="BI20705" s="25"/>
      <c r="BJ20705" s="26"/>
      <c r="BK20705" s="25"/>
      <c r="BL20705" s="25"/>
      <c r="BM20705" s="26"/>
    </row>
    <row r="20706" customHeight="1" spans="61:65">
      <c r="BI20706" s="25"/>
      <c r="BJ20706" s="26"/>
      <c r="BK20706" s="25"/>
      <c r="BL20706" s="25"/>
      <c r="BM20706" s="26"/>
    </row>
    <row r="20707" customHeight="1" spans="61:65">
      <c r="BI20707" s="25"/>
      <c r="BJ20707" s="26"/>
      <c r="BK20707" s="25"/>
      <c r="BL20707" s="25"/>
      <c r="BM20707" s="26"/>
    </row>
    <row r="20708" customHeight="1" spans="61:65">
      <c r="BI20708" s="25"/>
      <c r="BJ20708" s="26"/>
      <c r="BK20708" s="25"/>
      <c r="BL20708" s="25"/>
      <c r="BM20708" s="26"/>
    </row>
    <row r="20709" customHeight="1" spans="61:65">
      <c r="BI20709" s="25"/>
      <c r="BJ20709" s="26"/>
      <c r="BK20709" s="25"/>
      <c r="BL20709" s="25"/>
      <c r="BM20709" s="26"/>
    </row>
    <row r="20710" customHeight="1" spans="61:65">
      <c r="BI20710" s="25"/>
      <c r="BJ20710" s="26"/>
      <c r="BK20710" s="25"/>
      <c r="BL20710" s="25"/>
      <c r="BM20710" s="26"/>
    </row>
    <row r="20711" customHeight="1" spans="61:65">
      <c r="BI20711" s="25"/>
      <c r="BJ20711" s="26"/>
      <c r="BK20711" s="25"/>
      <c r="BL20711" s="25"/>
      <c r="BM20711" s="26"/>
    </row>
    <row r="20712" customHeight="1" spans="61:65">
      <c r="BI20712" s="25"/>
      <c r="BJ20712" s="26"/>
      <c r="BK20712" s="25"/>
      <c r="BL20712" s="25"/>
      <c r="BM20712" s="26"/>
    </row>
    <row r="20713" customHeight="1" spans="61:65">
      <c r="BI20713" s="25"/>
      <c r="BJ20713" s="26"/>
      <c r="BK20713" s="25"/>
      <c r="BL20713" s="25"/>
      <c r="BM20713" s="26"/>
    </row>
    <row r="20714" customHeight="1" spans="61:65">
      <c r="BI20714" s="25"/>
      <c r="BJ20714" s="26"/>
      <c r="BK20714" s="25"/>
      <c r="BL20714" s="25"/>
      <c r="BM20714" s="26"/>
    </row>
    <row r="20715" customHeight="1" spans="61:65">
      <c r="BI20715" s="25"/>
      <c r="BJ20715" s="26"/>
      <c r="BK20715" s="25"/>
      <c r="BL20715" s="25"/>
      <c r="BM20715" s="26"/>
    </row>
    <row r="20716" customHeight="1" spans="61:65">
      <c r="BI20716" s="25"/>
      <c r="BJ20716" s="26"/>
      <c r="BK20716" s="25"/>
      <c r="BL20716" s="25"/>
      <c r="BM20716" s="26"/>
    </row>
    <row r="20717" customHeight="1" spans="61:65">
      <c r="BI20717" s="25"/>
      <c r="BJ20717" s="26"/>
      <c r="BK20717" s="25"/>
      <c r="BL20717" s="25"/>
      <c r="BM20717" s="26"/>
    </row>
    <row r="20718" customHeight="1" spans="61:65">
      <c r="BI20718" s="25"/>
      <c r="BJ20718" s="26"/>
      <c r="BK20718" s="25"/>
      <c r="BL20718" s="25"/>
      <c r="BM20718" s="26"/>
    </row>
    <row r="20719" customHeight="1" spans="61:65">
      <c r="BI20719" s="25"/>
      <c r="BJ20719" s="26"/>
      <c r="BK20719" s="25"/>
      <c r="BL20719" s="25"/>
      <c r="BM20719" s="26"/>
    </row>
    <row r="20720" customHeight="1" spans="61:65">
      <c r="BI20720" s="25"/>
      <c r="BJ20720" s="26"/>
      <c r="BK20720" s="25"/>
      <c r="BL20720" s="25"/>
      <c r="BM20720" s="26"/>
    </row>
    <row r="20721" customHeight="1" spans="61:65">
      <c r="BI20721" s="25"/>
      <c r="BJ20721" s="26"/>
      <c r="BK20721" s="25"/>
      <c r="BL20721" s="25"/>
      <c r="BM20721" s="26"/>
    </row>
    <row r="20722" customHeight="1" spans="61:65">
      <c r="BI20722" s="25"/>
      <c r="BJ20722" s="26"/>
      <c r="BK20722" s="25"/>
      <c r="BL20722" s="25"/>
      <c r="BM20722" s="26"/>
    </row>
    <row r="20723" customHeight="1" spans="61:65">
      <c r="BI20723" s="25"/>
      <c r="BJ20723" s="26"/>
      <c r="BK20723" s="25"/>
      <c r="BL20723" s="25"/>
      <c r="BM20723" s="26"/>
    </row>
    <row r="20724" customHeight="1" spans="61:65">
      <c r="BI20724" s="25"/>
      <c r="BJ20724" s="26"/>
      <c r="BK20724" s="25"/>
      <c r="BL20724" s="25"/>
      <c r="BM20724" s="26"/>
    </row>
    <row r="20725" customHeight="1" spans="61:65">
      <c r="BI20725" s="25"/>
      <c r="BJ20725" s="26"/>
      <c r="BK20725" s="25"/>
      <c r="BL20725" s="25"/>
      <c r="BM20725" s="26"/>
    </row>
    <row r="20726" customHeight="1" spans="61:65">
      <c r="BI20726" s="25"/>
      <c r="BJ20726" s="26"/>
      <c r="BK20726" s="25"/>
      <c r="BL20726" s="25"/>
      <c r="BM20726" s="26"/>
    </row>
    <row r="20727" customHeight="1" spans="61:65">
      <c r="BI20727" s="25"/>
      <c r="BJ20727" s="26"/>
      <c r="BK20727" s="25"/>
      <c r="BL20727" s="25"/>
      <c r="BM20727" s="26"/>
    </row>
    <row r="20728" customHeight="1" spans="61:65">
      <c r="BI20728" s="25"/>
      <c r="BJ20728" s="26"/>
      <c r="BK20728" s="25"/>
      <c r="BL20728" s="25"/>
      <c r="BM20728" s="26"/>
    </row>
    <row r="20729" customHeight="1" spans="61:65">
      <c r="BI20729" s="25"/>
      <c r="BJ20729" s="26"/>
      <c r="BK20729" s="25"/>
      <c r="BL20729" s="25"/>
      <c r="BM20729" s="26"/>
    </row>
    <row r="20730" customHeight="1" spans="61:65">
      <c r="BI20730" s="25"/>
      <c r="BJ20730" s="26"/>
      <c r="BK20730" s="25"/>
      <c r="BL20730" s="25"/>
      <c r="BM20730" s="26"/>
    </row>
    <row r="20731" customHeight="1" spans="61:65">
      <c r="BI20731" s="25"/>
      <c r="BJ20731" s="26"/>
      <c r="BK20731" s="25"/>
      <c r="BL20731" s="25"/>
      <c r="BM20731" s="26"/>
    </row>
    <row r="20732" customHeight="1" spans="61:65">
      <c r="BI20732" s="25"/>
      <c r="BJ20732" s="26"/>
      <c r="BK20732" s="25"/>
      <c r="BL20732" s="25"/>
      <c r="BM20732" s="26"/>
    </row>
    <row r="20733" customHeight="1" spans="61:65">
      <c r="BI20733" s="25"/>
      <c r="BJ20733" s="26"/>
      <c r="BK20733" s="25"/>
      <c r="BL20733" s="25"/>
      <c r="BM20733" s="26"/>
    </row>
    <row r="20734" customHeight="1" spans="61:65">
      <c r="BI20734" s="25"/>
      <c r="BJ20734" s="26"/>
      <c r="BK20734" s="25"/>
      <c r="BL20734" s="25"/>
      <c r="BM20734" s="26"/>
    </row>
    <row r="20735" customHeight="1" spans="61:65">
      <c r="BI20735" s="25"/>
      <c r="BJ20735" s="26"/>
      <c r="BK20735" s="25"/>
      <c r="BL20735" s="25"/>
      <c r="BM20735" s="26"/>
    </row>
    <row r="20736" customHeight="1" spans="61:65">
      <c r="BI20736" s="25"/>
      <c r="BJ20736" s="26"/>
      <c r="BK20736" s="25"/>
      <c r="BL20736" s="25"/>
      <c r="BM20736" s="26"/>
    </row>
    <row r="20737" customHeight="1" spans="61:65">
      <c r="BI20737" s="25"/>
      <c r="BJ20737" s="26"/>
      <c r="BK20737" s="25"/>
      <c r="BL20737" s="25"/>
      <c r="BM20737" s="26"/>
    </row>
    <row r="20738" customHeight="1" spans="61:65">
      <c r="BI20738" s="25"/>
      <c r="BJ20738" s="26"/>
      <c r="BK20738" s="25"/>
      <c r="BL20738" s="25"/>
      <c r="BM20738" s="26"/>
    </row>
    <row r="20739" customHeight="1" spans="61:65">
      <c r="BI20739" s="25"/>
      <c r="BJ20739" s="26"/>
      <c r="BK20739" s="25"/>
      <c r="BL20739" s="25"/>
      <c r="BM20739" s="26"/>
    </row>
    <row r="20740" customHeight="1" spans="61:65">
      <c r="BI20740" s="25"/>
      <c r="BJ20740" s="26"/>
      <c r="BK20740" s="25"/>
      <c r="BL20740" s="25"/>
      <c r="BM20740" s="26"/>
    </row>
    <row r="20741" customHeight="1" spans="61:65">
      <c r="BI20741" s="25"/>
      <c r="BJ20741" s="26"/>
      <c r="BK20741" s="25"/>
      <c r="BL20741" s="25"/>
      <c r="BM20741" s="26"/>
    </row>
    <row r="20742" customHeight="1" spans="61:65">
      <c r="BI20742" s="25"/>
      <c r="BJ20742" s="26"/>
      <c r="BK20742" s="25"/>
      <c r="BL20742" s="25"/>
      <c r="BM20742" s="26"/>
    </row>
    <row r="20743" customHeight="1" spans="61:65">
      <c r="BI20743" s="25"/>
      <c r="BJ20743" s="26"/>
      <c r="BK20743" s="25"/>
      <c r="BL20743" s="25"/>
      <c r="BM20743" s="26"/>
    </row>
    <row r="20744" customHeight="1" spans="61:65">
      <c r="BI20744" s="25"/>
      <c r="BJ20744" s="26"/>
      <c r="BK20744" s="25"/>
      <c r="BL20744" s="25"/>
      <c r="BM20744" s="26"/>
    </row>
    <row r="20745" customHeight="1" spans="61:65">
      <c r="BI20745" s="25"/>
      <c r="BJ20745" s="26"/>
      <c r="BK20745" s="25"/>
      <c r="BL20745" s="25"/>
      <c r="BM20745" s="26"/>
    </row>
    <row r="20746" customHeight="1" spans="61:65">
      <c r="BI20746" s="25"/>
      <c r="BJ20746" s="26"/>
      <c r="BK20746" s="25"/>
      <c r="BL20746" s="25"/>
      <c r="BM20746" s="26"/>
    </row>
    <row r="20747" customHeight="1" spans="61:65">
      <c r="BI20747" s="25"/>
      <c r="BJ20747" s="26"/>
      <c r="BK20747" s="25"/>
      <c r="BL20747" s="25"/>
      <c r="BM20747" s="26"/>
    </row>
    <row r="20748" customHeight="1" spans="61:65">
      <c r="BI20748" s="25"/>
      <c r="BJ20748" s="26"/>
      <c r="BK20748" s="25"/>
      <c r="BL20748" s="25"/>
      <c r="BM20748" s="26"/>
    </row>
    <row r="20749" customHeight="1" spans="61:65">
      <c r="BI20749" s="25"/>
      <c r="BJ20749" s="26"/>
      <c r="BK20749" s="25"/>
      <c r="BL20749" s="25"/>
      <c r="BM20749" s="26"/>
    </row>
    <row r="20750" customHeight="1" spans="61:65">
      <c r="BI20750" s="25"/>
      <c r="BJ20750" s="26"/>
      <c r="BK20750" s="25"/>
      <c r="BL20750" s="25"/>
      <c r="BM20750" s="26"/>
    </row>
    <row r="20751" customHeight="1" spans="61:65">
      <c r="BI20751" s="25"/>
      <c r="BJ20751" s="26"/>
      <c r="BK20751" s="25"/>
      <c r="BL20751" s="25"/>
      <c r="BM20751" s="26"/>
    </row>
    <row r="20752" customHeight="1" spans="61:65">
      <c r="BI20752" s="25"/>
      <c r="BJ20752" s="26"/>
      <c r="BK20752" s="25"/>
      <c r="BL20752" s="25"/>
      <c r="BM20752" s="26"/>
    </row>
    <row r="20753" customHeight="1" spans="61:65">
      <c r="BI20753" s="25"/>
      <c r="BJ20753" s="26"/>
      <c r="BK20753" s="25"/>
      <c r="BL20753" s="25"/>
      <c r="BM20753" s="26"/>
    </row>
    <row r="20754" customHeight="1" spans="61:65">
      <c r="BI20754" s="25"/>
      <c r="BJ20754" s="26"/>
      <c r="BK20754" s="25"/>
      <c r="BL20754" s="25"/>
      <c r="BM20754" s="26"/>
    </row>
    <row r="20755" customHeight="1" spans="61:65">
      <c r="BI20755" s="25"/>
      <c r="BJ20755" s="26"/>
      <c r="BK20755" s="25"/>
      <c r="BL20755" s="25"/>
      <c r="BM20755" s="26"/>
    </row>
    <row r="20756" customHeight="1" spans="61:65">
      <c r="BI20756" s="25"/>
      <c r="BJ20756" s="26"/>
      <c r="BK20756" s="25"/>
      <c r="BL20756" s="25"/>
      <c r="BM20756" s="26"/>
    </row>
    <row r="20757" customHeight="1" spans="61:65">
      <c r="BI20757" s="25"/>
      <c r="BJ20757" s="26"/>
      <c r="BK20757" s="25"/>
      <c r="BL20757" s="25"/>
      <c r="BM20757" s="26"/>
    </row>
    <row r="20758" customHeight="1" spans="61:65">
      <c r="BI20758" s="25"/>
      <c r="BJ20758" s="26"/>
      <c r="BK20758" s="25"/>
      <c r="BL20758" s="25"/>
      <c r="BM20758" s="26"/>
    </row>
    <row r="20759" customHeight="1" spans="61:65">
      <c r="BI20759" s="25"/>
      <c r="BJ20759" s="26"/>
      <c r="BK20759" s="25"/>
      <c r="BL20759" s="25"/>
      <c r="BM20759" s="26"/>
    </row>
    <row r="20760" customHeight="1" spans="61:65">
      <c r="BI20760" s="25"/>
      <c r="BJ20760" s="26"/>
      <c r="BK20760" s="25"/>
      <c r="BL20760" s="25"/>
      <c r="BM20760" s="26"/>
    </row>
    <row r="20761" customHeight="1" spans="61:65">
      <c r="BI20761" s="25"/>
      <c r="BJ20761" s="26"/>
      <c r="BK20761" s="25"/>
      <c r="BL20761" s="25"/>
      <c r="BM20761" s="26"/>
    </row>
    <row r="20762" customHeight="1" spans="61:65">
      <c r="BI20762" s="25"/>
      <c r="BJ20762" s="26"/>
      <c r="BK20762" s="25"/>
      <c r="BL20762" s="25"/>
      <c r="BM20762" s="26"/>
    </row>
    <row r="20763" customHeight="1" spans="61:65">
      <c r="BI20763" s="25"/>
      <c r="BJ20763" s="26"/>
      <c r="BK20763" s="25"/>
      <c r="BL20763" s="25"/>
      <c r="BM20763" s="26"/>
    </row>
    <row r="20764" customHeight="1" spans="61:65">
      <c r="BI20764" s="25"/>
      <c r="BJ20764" s="26"/>
      <c r="BK20764" s="25"/>
      <c r="BL20764" s="25"/>
      <c r="BM20764" s="26"/>
    </row>
    <row r="20765" customHeight="1" spans="61:65">
      <c r="BI20765" s="25"/>
      <c r="BJ20765" s="26"/>
      <c r="BK20765" s="25"/>
      <c r="BL20765" s="25"/>
      <c r="BM20765" s="26"/>
    </row>
    <row r="20766" customHeight="1" spans="61:65">
      <c r="BI20766" s="25"/>
      <c r="BJ20766" s="26"/>
      <c r="BK20766" s="25"/>
      <c r="BL20766" s="25"/>
      <c r="BM20766" s="26"/>
    </row>
    <row r="20767" customHeight="1" spans="61:65">
      <c r="BI20767" s="25"/>
      <c r="BJ20767" s="26"/>
      <c r="BK20767" s="25"/>
      <c r="BL20767" s="25"/>
      <c r="BM20767" s="26"/>
    </row>
    <row r="20768" customHeight="1" spans="61:65">
      <c r="BI20768" s="25"/>
      <c r="BJ20768" s="26"/>
      <c r="BK20768" s="25"/>
      <c r="BL20768" s="25"/>
      <c r="BM20768" s="26"/>
    </row>
    <row r="20769" customHeight="1" spans="61:65">
      <c r="BI20769" s="25"/>
      <c r="BJ20769" s="26"/>
      <c r="BK20769" s="25"/>
      <c r="BL20769" s="25"/>
      <c r="BM20769" s="26"/>
    </row>
    <row r="20770" customHeight="1" spans="61:65">
      <c r="BI20770" s="25"/>
      <c r="BJ20770" s="26"/>
      <c r="BK20770" s="25"/>
      <c r="BL20770" s="25"/>
      <c r="BM20770" s="26"/>
    </row>
    <row r="20771" customHeight="1" spans="61:65">
      <c r="BI20771" s="25"/>
      <c r="BJ20771" s="26"/>
      <c r="BK20771" s="25"/>
      <c r="BL20771" s="25"/>
      <c r="BM20771" s="26"/>
    </row>
    <row r="20772" customHeight="1" spans="61:65">
      <c r="BI20772" s="25"/>
      <c r="BJ20772" s="26"/>
      <c r="BK20772" s="25"/>
      <c r="BL20772" s="25"/>
      <c r="BM20772" s="26"/>
    </row>
    <row r="20773" customHeight="1" spans="61:65">
      <c r="BI20773" s="25"/>
      <c r="BJ20773" s="26"/>
      <c r="BK20773" s="25"/>
      <c r="BL20773" s="25"/>
      <c r="BM20773" s="26"/>
    </row>
    <row r="20774" customHeight="1" spans="61:65">
      <c r="BI20774" s="25"/>
      <c r="BJ20774" s="26"/>
      <c r="BK20774" s="25"/>
      <c r="BL20774" s="25"/>
      <c r="BM20774" s="26"/>
    </row>
    <row r="20775" customHeight="1" spans="61:65">
      <c r="BI20775" s="25"/>
      <c r="BJ20775" s="26"/>
      <c r="BK20775" s="25"/>
      <c r="BL20775" s="25"/>
      <c r="BM20775" s="26"/>
    </row>
    <row r="20776" customHeight="1" spans="61:65">
      <c r="BI20776" s="25"/>
      <c r="BJ20776" s="26"/>
      <c r="BK20776" s="25"/>
      <c r="BL20776" s="25"/>
      <c r="BM20776" s="26"/>
    </row>
    <row r="20777" customHeight="1" spans="61:65">
      <c r="BI20777" s="25"/>
      <c r="BJ20777" s="26"/>
      <c r="BK20777" s="25"/>
      <c r="BL20777" s="25"/>
      <c r="BM20777" s="26"/>
    </row>
    <row r="20778" customHeight="1" spans="61:65">
      <c r="BI20778" s="25"/>
      <c r="BJ20778" s="26"/>
      <c r="BK20778" s="25"/>
      <c r="BL20778" s="25"/>
      <c r="BM20778" s="26"/>
    </row>
    <row r="20779" customHeight="1" spans="61:65">
      <c r="BI20779" s="25"/>
      <c r="BJ20779" s="26"/>
      <c r="BK20779" s="25"/>
      <c r="BL20779" s="25"/>
      <c r="BM20779" s="26"/>
    </row>
    <row r="20780" customHeight="1" spans="61:65">
      <c r="BI20780" s="25"/>
      <c r="BJ20780" s="26"/>
      <c r="BK20780" s="25"/>
      <c r="BL20780" s="25"/>
      <c r="BM20780" s="26"/>
    </row>
    <row r="20781" customHeight="1" spans="61:65">
      <c r="BI20781" s="25"/>
      <c r="BJ20781" s="26"/>
      <c r="BK20781" s="25"/>
      <c r="BL20781" s="25"/>
      <c r="BM20781" s="26"/>
    </row>
    <row r="20782" customHeight="1" spans="61:65">
      <c r="BI20782" s="25"/>
      <c r="BJ20782" s="26"/>
      <c r="BK20782" s="25"/>
      <c r="BL20782" s="25"/>
      <c r="BM20782" s="26"/>
    </row>
    <row r="20783" customHeight="1" spans="61:65">
      <c r="BI20783" s="25"/>
      <c r="BJ20783" s="26"/>
      <c r="BK20783" s="25"/>
      <c r="BL20783" s="25"/>
      <c r="BM20783" s="26"/>
    </row>
    <row r="20784" customHeight="1" spans="61:65">
      <c r="BI20784" s="25"/>
      <c r="BJ20784" s="26"/>
      <c r="BK20784" s="25"/>
      <c r="BL20784" s="25"/>
      <c r="BM20784" s="26"/>
    </row>
    <row r="20785" customHeight="1" spans="61:65">
      <c r="BI20785" s="25"/>
      <c r="BJ20785" s="26"/>
      <c r="BK20785" s="25"/>
      <c r="BL20785" s="25"/>
      <c r="BM20785" s="26"/>
    </row>
    <row r="20786" customHeight="1" spans="61:65">
      <c r="BI20786" s="25"/>
      <c r="BJ20786" s="26"/>
      <c r="BK20786" s="25"/>
      <c r="BL20786" s="25"/>
      <c r="BM20786" s="26"/>
    </row>
    <row r="20787" customHeight="1" spans="61:65">
      <c r="BI20787" s="25"/>
      <c r="BJ20787" s="26"/>
      <c r="BK20787" s="25"/>
      <c r="BL20787" s="25"/>
      <c r="BM20787" s="26"/>
    </row>
    <row r="20788" customHeight="1" spans="61:65">
      <c r="BI20788" s="25"/>
      <c r="BJ20788" s="26"/>
      <c r="BK20788" s="25"/>
      <c r="BL20788" s="25"/>
      <c r="BM20788" s="26"/>
    </row>
    <row r="20789" customHeight="1" spans="61:65">
      <c r="BI20789" s="25"/>
      <c r="BJ20789" s="26"/>
      <c r="BK20789" s="25"/>
      <c r="BL20789" s="25"/>
      <c r="BM20789" s="26"/>
    </row>
    <row r="20790" customHeight="1" spans="61:65">
      <c r="BI20790" s="25"/>
      <c r="BJ20790" s="26"/>
      <c r="BK20790" s="25"/>
      <c r="BL20790" s="25"/>
      <c r="BM20790" s="26"/>
    </row>
    <row r="20791" customHeight="1" spans="61:65">
      <c r="BI20791" s="25"/>
      <c r="BJ20791" s="26"/>
      <c r="BK20791" s="25"/>
      <c r="BL20791" s="25"/>
      <c r="BM20791" s="26"/>
    </row>
    <row r="20792" customHeight="1" spans="61:65">
      <c r="BI20792" s="25"/>
      <c r="BJ20792" s="26"/>
      <c r="BK20792" s="25"/>
      <c r="BL20792" s="25"/>
      <c r="BM20792" s="26"/>
    </row>
    <row r="20793" customHeight="1" spans="61:65">
      <c r="BI20793" s="25"/>
      <c r="BJ20793" s="26"/>
      <c r="BK20793" s="25"/>
      <c r="BL20793" s="25"/>
      <c r="BM20793" s="26"/>
    </row>
    <row r="20794" customHeight="1" spans="61:65">
      <c r="BI20794" s="25"/>
      <c r="BJ20794" s="26"/>
      <c r="BK20794" s="25"/>
      <c r="BL20794" s="25"/>
      <c r="BM20794" s="26"/>
    </row>
    <row r="20795" customHeight="1" spans="61:65">
      <c r="BI20795" s="25"/>
      <c r="BJ20795" s="26"/>
      <c r="BK20795" s="25"/>
      <c r="BL20795" s="25"/>
      <c r="BM20795" s="26"/>
    </row>
    <row r="20796" customHeight="1" spans="61:65">
      <c r="BI20796" s="25"/>
      <c r="BJ20796" s="26"/>
      <c r="BK20796" s="25"/>
      <c r="BL20796" s="25"/>
      <c r="BM20796" s="26"/>
    </row>
    <row r="20797" customHeight="1" spans="61:65">
      <c r="BI20797" s="25"/>
      <c r="BJ20797" s="26"/>
      <c r="BK20797" s="25"/>
      <c r="BL20797" s="25"/>
      <c r="BM20797" s="26"/>
    </row>
    <row r="20798" customHeight="1" spans="61:65">
      <c r="BI20798" s="25"/>
      <c r="BJ20798" s="26"/>
      <c r="BK20798" s="25"/>
      <c r="BL20798" s="25"/>
      <c r="BM20798" s="26"/>
    </row>
    <row r="20799" customHeight="1" spans="61:65">
      <c r="BI20799" s="25"/>
      <c r="BJ20799" s="26"/>
      <c r="BK20799" s="25"/>
      <c r="BL20799" s="25"/>
      <c r="BM20799" s="26"/>
    </row>
    <row r="20800" customHeight="1" spans="61:65">
      <c r="BI20800" s="25"/>
      <c r="BJ20800" s="26"/>
      <c r="BK20800" s="25"/>
      <c r="BL20800" s="25"/>
      <c r="BM20800" s="26"/>
    </row>
    <row r="20801" customHeight="1" spans="61:65">
      <c r="BI20801" s="25"/>
      <c r="BJ20801" s="26"/>
      <c r="BK20801" s="25"/>
      <c r="BL20801" s="25"/>
      <c r="BM20801" s="26"/>
    </row>
    <row r="20802" customHeight="1" spans="61:65">
      <c r="BI20802" s="25"/>
      <c r="BJ20802" s="26"/>
      <c r="BK20802" s="25"/>
      <c r="BL20802" s="25"/>
      <c r="BM20802" s="26"/>
    </row>
    <row r="20803" customHeight="1" spans="61:65">
      <c r="BI20803" s="25"/>
      <c r="BJ20803" s="26"/>
      <c r="BK20803" s="25"/>
      <c r="BL20803" s="25"/>
      <c r="BM20803" s="26"/>
    </row>
    <row r="20804" customHeight="1" spans="61:65">
      <c r="BI20804" s="25"/>
      <c r="BJ20804" s="26"/>
      <c r="BK20804" s="25"/>
      <c r="BL20804" s="25"/>
      <c r="BM20804" s="26"/>
    </row>
    <row r="20805" customHeight="1" spans="61:65">
      <c r="BI20805" s="25"/>
      <c r="BJ20805" s="26"/>
      <c r="BK20805" s="25"/>
      <c r="BL20805" s="25"/>
      <c r="BM20805" s="26"/>
    </row>
    <row r="20806" customHeight="1" spans="61:65">
      <c r="BI20806" s="25"/>
      <c r="BJ20806" s="26"/>
      <c r="BK20806" s="25"/>
      <c r="BL20806" s="25"/>
      <c r="BM20806" s="26"/>
    </row>
    <row r="20807" customHeight="1" spans="61:65">
      <c r="BI20807" s="25"/>
      <c r="BJ20807" s="26"/>
      <c r="BK20807" s="25"/>
      <c r="BL20807" s="25"/>
      <c r="BM20807" s="26"/>
    </row>
    <row r="20808" customHeight="1" spans="61:65">
      <c r="BI20808" s="25"/>
      <c r="BJ20808" s="26"/>
      <c r="BK20808" s="25"/>
      <c r="BL20808" s="25"/>
      <c r="BM20808" s="26"/>
    </row>
    <row r="20809" customHeight="1" spans="61:65">
      <c r="BI20809" s="25"/>
      <c r="BJ20809" s="26"/>
      <c r="BK20809" s="25"/>
      <c r="BL20809" s="25"/>
      <c r="BM20809" s="26"/>
    </row>
    <row r="20810" customHeight="1" spans="61:65">
      <c r="BI20810" s="25"/>
      <c r="BJ20810" s="26"/>
      <c r="BK20810" s="25"/>
      <c r="BL20810" s="25"/>
      <c r="BM20810" s="26"/>
    </row>
    <row r="20811" customHeight="1" spans="61:65">
      <c r="BI20811" s="25"/>
      <c r="BJ20811" s="26"/>
      <c r="BK20811" s="25"/>
      <c r="BL20811" s="25"/>
      <c r="BM20811" s="26"/>
    </row>
    <row r="20812" customHeight="1" spans="61:65">
      <c r="BI20812" s="25"/>
      <c r="BJ20812" s="26"/>
      <c r="BK20812" s="25"/>
      <c r="BL20812" s="25"/>
      <c r="BM20812" s="26"/>
    </row>
    <row r="20813" customHeight="1" spans="61:65">
      <c r="BI20813" s="25"/>
      <c r="BJ20813" s="26"/>
      <c r="BK20813" s="25"/>
      <c r="BL20813" s="25"/>
      <c r="BM20813" s="26"/>
    </row>
    <row r="20814" customHeight="1" spans="61:65">
      <c r="BI20814" s="25"/>
      <c r="BJ20814" s="26"/>
      <c r="BK20814" s="25"/>
      <c r="BL20814" s="25"/>
      <c r="BM20814" s="26"/>
    </row>
    <row r="20815" customHeight="1" spans="61:65">
      <c r="BI20815" s="25"/>
      <c r="BJ20815" s="26"/>
      <c r="BK20815" s="25"/>
      <c r="BL20815" s="25"/>
      <c r="BM20815" s="26"/>
    </row>
    <row r="20816" customHeight="1" spans="61:65">
      <c r="BI20816" s="25"/>
      <c r="BJ20816" s="26"/>
      <c r="BK20816" s="25"/>
      <c r="BL20816" s="25"/>
      <c r="BM20816" s="26"/>
    </row>
    <row r="20817" customHeight="1" spans="61:65">
      <c r="BI20817" s="25"/>
      <c r="BJ20817" s="26"/>
      <c r="BK20817" s="25"/>
      <c r="BL20817" s="25"/>
      <c r="BM20817" s="26"/>
    </row>
    <row r="20818" customHeight="1" spans="61:65">
      <c r="BI20818" s="25"/>
      <c r="BJ20818" s="26"/>
      <c r="BK20818" s="25"/>
      <c r="BL20818" s="25"/>
      <c r="BM20818" s="26"/>
    </row>
    <row r="20819" customHeight="1" spans="61:65">
      <c r="BI20819" s="25"/>
      <c r="BJ20819" s="26"/>
      <c r="BK20819" s="25"/>
      <c r="BL20819" s="25"/>
      <c r="BM20819" s="26"/>
    </row>
    <row r="20820" customHeight="1" spans="61:65">
      <c r="BI20820" s="25"/>
      <c r="BJ20820" s="26"/>
      <c r="BK20820" s="25"/>
      <c r="BL20820" s="25"/>
      <c r="BM20820" s="26"/>
    </row>
    <row r="20821" customHeight="1" spans="61:65">
      <c r="BI20821" s="25"/>
      <c r="BJ20821" s="26"/>
      <c r="BK20821" s="25"/>
      <c r="BL20821" s="25"/>
      <c r="BM20821" s="26"/>
    </row>
    <row r="20822" customHeight="1" spans="61:65">
      <c r="BI20822" s="25"/>
      <c r="BJ20822" s="26"/>
      <c r="BK20822" s="25"/>
      <c r="BL20822" s="25"/>
      <c r="BM20822" s="26"/>
    </row>
    <row r="20823" customHeight="1" spans="61:65">
      <c r="BI20823" s="25"/>
      <c r="BJ20823" s="26"/>
      <c r="BK20823" s="25"/>
      <c r="BL20823" s="25"/>
      <c r="BM20823" s="26"/>
    </row>
    <row r="20824" customHeight="1" spans="61:65">
      <c r="BI20824" s="25"/>
      <c r="BJ20824" s="26"/>
      <c r="BK20824" s="25"/>
      <c r="BL20824" s="25"/>
      <c r="BM20824" s="26"/>
    </row>
    <row r="20825" customHeight="1" spans="61:65">
      <c r="BI20825" s="25"/>
      <c r="BJ20825" s="26"/>
      <c r="BK20825" s="25"/>
      <c r="BL20825" s="25"/>
      <c r="BM20825" s="26"/>
    </row>
    <row r="20826" customHeight="1" spans="61:65">
      <c r="BI20826" s="25"/>
      <c r="BJ20826" s="26"/>
      <c r="BK20826" s="25"/>
      <c r="BL20826" s="25"/>
      <c r="BM20826" s="26"/>
    </row>
    <row r="20827" customHeight="1" spans="61:65">
      <c r="BI20827" s="25"/>
      <c r="BJ20827" s="26"/>
      <c r="BK20827" s="25"/>
      <c r="BL20827" s="25"/>
      <c r="BM20827" s="26"/>
    </row>
    <row r="20828" customHeight="1" spans="61:65">
      <c r="BI20828" s="25"/>
      <c r="BJ20828" s="26"/>
      <c r="BK20828" s="25"/>
      <c r="BL20828" s="25"/>
      <c r="BM20828" s="26"/>
    </row>
    <row r="20829" customHeight="1" spans="61:65">
      <c r="BI20829" s="25"/>
      <c r="BJ20829" s="26"/>
      <c r="BK20829" s="25"/>
      <c r="BL20829" s="25"/>
      <c r="BM20829" s="26"/>
    </row>
    <row r="20830" customHeight="1" spans="61:65">
      <c r="BI20830" s="25"/>
      <c r="BJ20830" s="26"/>
      <c r="BK20830" s="25"/>
      <c r="BL20830" s="25"/>
      <c r="BM20830" s="26"/>
    </row>
    <row r="20831" customHeight="1" spans="61:65">
      <c r="BI20831" s="25"/>
      <c r="BJ20831" s="26"/>
      <c r="BK20831" s="25"/>
      <c r="BL20831" s="25"/>
      <c r="BM20831" s="26"/>
    </row>
    <row r="20832" customHeight="1" spans="61:65">
      <c r="BI20832" s="25"/>
      <c r="BJ20832" s="26"/>
      <c r="BK20832" s="25"/>
      <c r="BL20832" s="25"/>
      <c r="BM20832" s="26"/>
    </row>
    <row r="20833" customHeight="1" spans="61:65">
      <c r="BI20833" s="25"/>
      <c r="BJ20833" s="26"/>
      <c r="BK20833" s="25"/>
      <c r="BL20833" s="25"/>
      <c r="BM20833" s="26"/>
    </row>
    <row r="20834" customHeight="1" spans="61:65">
      <c r="BI20834" s="25"/>
      <c r="BJ20834" s="26"/>
      <c r="BK20834" s="25"/>
      <c r="BL20834" s="25"/>
      <c r="BM20834" s="26"/>
    </row>
    <row r="20835" customHeight="1" spans="61:65">
      <c r="BI20835" s="25"/>
      <c r="BJ20835" s="26"/>
      <c r="BK20835" s="25"/>
      <c r="BL20835" s="25"/>
      <c r="BM20835" s="26"/>
    </row>
    <row r="20836" customHeight="1" spans="61:65">
      <c r="BI20836" s="25"/>
      <c r="BJ20836" s="26"/>
      <c r="BK20836" s="25"/>
      <c r="BL20836" s="25"/>
      <c r="BM20836" s="26"/>
    </row>
    <row r="20837" customHeight="1" spans="61:65">
      <c r="BI20837" s="25"/>
      <c r="BJ20837" s="26"/>
      <c r="BK20837" s="25"/>
      <c r="BL20837" s="25"/>
      <c r="BM20837" s="26"/>
    </row>
    <row r="20838" customHeight="1" spans="61:65">
      <c r="BI20838" s="25"/>
      <c r="BJ20838" s="26"/>
      <c r="BK20838" s="25"/>
      <c r="BL20838" s="25"/>
      <c r="BM20838" s="26"/>
    </row>
    <row r="20839" customHeight="1" spans="61:65">
      <c r="BI20839" s="25"/>
      <c r="BJ20839" s="26"/>
      <c r="BK20839" s="25"/>
      <c r="BL20839" s="25"/>
      <c r="BM20839" s="26"/>
    </row>
    <row r="20840" customHeight="1" spans="61:65">
      <c r="BI20840" s="25"/>
      <c r="BJ20840" s="26"/>
      <c r="BK20840" s="25"/>
      <c r="BL20840" s="25"/>
      <c r="BM20840" s="26"/>
    </row>
    <row r="20841" customHeight="1" spans="61:65">
      <c r="BI20841" s="25"/>
      <c r="BJ20841" s="26"/>
      <c r="BK20841" s="25"/>
      <c r="BL20841" s="25"/>
      <c r="BM20841" s="26"/>
    </row>
    <row r="20842" customHeight="1" spans="61:65">
      <c r="BI20842" s="25"/>
      <c r="BJ20842" s="26"/>
      <c r="BK20842" s="25"/>
      <c r="BL20842" s="25"/>
      <c r="BM20842" s="26"/>
    </row>
    <row r="20843" customHeight="1" spans="61:65">
      <c r="BI20843" s="25"/>
      <c r="BJ20843" s="26"/>
      <c r="BK20843" s="25"/>
      <c r="BL20843" s="25"/>
      <c r="BM20843" s="26"/>
    </row>
    <row r="20844" customHeight="1" spans="61:65">
      <c r="BI20844" s="25"/>
      <c r="BJ20844" s="26"/>
      <c r="BK20844" s="25"/>
      <c r="BL20844" s="25"/>
      <c r="BM20844" s="26"/>
    </row>
    <row r="20845" customHeight="1" spans="61:65">
      <c r="BI20845" s="25"/>
      <c r="BJ20845" s="26"/>
      <c r="BK20845" s="25"/>
      <c r="BL20845" s="25"/>
      <c r="BM20845" s="26"/>
    </row>
    <row r="20846" customHeight="1" spans="61:65">
      <c r="BI20846" s="25"/>
      <c r="BJ20846" s="26"/>
      <c r="BK20846" s="25"/>
      <c r="BL20846" s="25"/>
      <c r="BM20846" s="26"/>
    </row>
    <row r="20847" customHeight="1" spans="61:65">
      <c r="BI20847" s="25"/>
      <c r="BJ20847" s="26"/>
      <c r="BK20847" s="25"/>
      <c r="BL20847" s="25"/>
      <c r="BM20847" s="26"/>
    </row>
    <row r="20848" customHeight="1" spans="61:65">
      <c r="BI20848" s="25"/>
      <c r="BJ20848" s="26"/>
      <c r="BK20848" s="25"/>
      <c r="BL20848" s="25"/>
      <c r="BM20848" s="26"/>
    </row>
    <row r="20849" customHeight="1" spans="61:65">
      <c r="BI20849" s="25"/>
      <c r="BJ20849" s="26"/>
      <c r="BK20849" s="25"/>
      <c r="BL20849" s="25"/>
      <c r="BM20849" s="26"/>
    </row>
    <row r="20850" customHeight="1" spans="61:65">
      <c r="BI20850" s="25"/>
      <c r="BJ20850" s="26"/>
      <c r="BK20850" s="25"/>
      <c r="BL20850" s="25"/>
      <c r="BM20850" s="26"/>
    </row>
    <row r="20851" customHeight="1" spans="61:65">
      <c r="BI20851" s="25"/>
      <c r="BJ20851" s="26"/>
      <c r="BK20851" s="25"/>
      <c r="BL20851" s="25"/>
      <c r="BM20851" s="26"/>
    </row>
    <row r="20852" customHeight="1" spans="61:65">
      <c r="BI20852" s="25"/>
      <c r="BJ20852" s="26"/>
      <c r="BK20852" s="25"/>
      <c r="BL20852" s="25"/>
      <c r="BM20852" s="26"/>
    </row>
    <row r="20853" customHeight="1" spans="61:65">
      <c r="BI20853" s="25"/>
      <c r="BJ20853" s="26"/>
      <c r="BK20853" s="25"/>
      <c r="BL20853" s="25"/>
      <c r="BM20853" s="26"/>
    </row>
    <row r="20854" customHeight="1" spans="61:65">
      <c r="BI20854" s="25"/>
      <c r="BJ20854" s="26"/>
      <c r="BK20854" s="25"/>
      <c r="BL20854" s="25"/>
      <c r="BM20854" s="26"/>
    </row>
    <row r="20855" customHeight="1" spans="61:65">
      <c r="BI20855" s="25"/>
      <c r="BJ20855" s="26"/>
      <c r="BK20855" s="25"/>
      <c r="BL20855" s="25"/>
      <c r="BM20855" s="26"/>
    </row>
    <row r="20856" customHeight="1" spans="61:65">
      <c r="BI20856" s="25"/>
      <c r="BJ20856" s="26"/>
      <c r="BK20856" s="25"/>
      <c r="BL20856" s="25"/>
      <c r="BM20856" s="26"/>
    </row>
    <row r="20857" customHeight="1" spans="61:65">
      <c r="BI20857" s="25"/>
      <c r="BJ20857" s="26"/>
      <c r="BK20857" s="25"/>
      <c r="BL20857" s="25"/>
      <c r="BM20857" s="26"/>
    </row>
    <row r="20858" customHeight="1" spans="61:65">
      <c r="BI20858" s="25"/>
      <c r="BJ20858" s="26"/>
      <c r="BK20858" s="25"/>
      <c r="BL20858" s="25"/>
      <c r="BM20858" s="26"/>
    </row>
    <row r="20859" customHeight="1" spans="61:65">
      <c r="BI20859" s="25"/>
      <c r="BJ20859" s="26"/>
      <c r="BK20859" s="25"/>
      <c r="BL20859" s="25"/>
      <c r="BM20859" s="26"/>
    </row>
    <row r="20860" customHeight="1" spans="61:65">
      <c r="BI20860" s="25"/>
      <c r="BJ20860" s="26"/>
      <c r="BK20860" s="25"/>
      <c r="BL20860" s="25"/>
      <c r="BM20860" s="26"/>
    </row>
    <row r="20861" customHeight="1" spans="61:65">
      <c r="BI20861" s="25"/>
      <c r="BJ20861" s="26"/>
      <c r="BK20861" s="25"/>
      <c r="BL20861" s="25"/>
      <c r="BM20861" s="26"/>
    </row>
    <row r="20862" customHeight="1" spans="61:65">
      <c r="BI20862" s="25"/>
      <c r="BJ20862" s="26"/>
      <c r="BK20862" s="25"/>
      <c r="BL20862" s="25"/>
      <c r="BM20862" s="26"/>
    </row>
    <row r="20863" customHeight="1" spans="61:65">
      <c r="BI20863" s="25"/>
      <c r="BJ20863" s="26"/>
      <c r="BK20863" s="25"/>
      <c r="BL20863" s="25"/>
      <c r="BM20863" s="26"/>
    </row>
    <row r="20864" customHeight="1" spans="61:65">
      <c r="BI20864" s="25"/>
      <c r="BJ20864" s="26"/>
      <c r="BK20864" s="25"/>
      <c r="BL20864" s="25"/>
      <c r="BM20864" s="26"/>
    </row>
    <row r="20865" customHeight="1" spans="61:65">
      <c r="BI20865" s="25"/>
      <c r="BJ20865" s="26"/>
      <c r="BK20865" s="25"/>
      <c r="BL20865" s="25"/>
      <c r="BM20865" s="26"/>
    </row>
    <row r="20866" customHeight="1" spans="61:65">
      <c r="BI20866" s="25"/>
      <c r="BJ20866" s="26"/>
      <c r="BK20866" s="25"/>
      <c r="BL20866" s="25"/>
      <c r="BM20866" s="26"/>
    </row>
    <row r="20867" customHeight="1" spans="61:65">
      <c r="BI20867" s="25"/>
      <c r="BJ20867" s="26"/>
      <c r="BK20867" s="25"/>
      <c r="BL20867" s="25"/>
      <c r="BM20867" s="26"/>
    </row>
    <row r="20868" customHeight="1" spans="61:65">
      <c r="BI20868" s="25"/>
      <c r="BJ20868" s="26"/>
      <c r="BK20868" s="25"/>
      <c r="BL20868" s="25"/>
      <c r="BM20868" s="26"/>
    </row>
    <row r="20869" customHeight="1" spans="61:65">
      <c r="BI20869" s="25"/>
      <c r="BJ20869" s="26"/>
      <c r="BK20869" s="25"/>
      <c r="BL20869" s="25"/>
      <c r="BM20869" s="26"/>
    </row>
    <row r="20870" customHeight="1" spans="61:65">
      <c r="BI20870" s="25"/>
      <c r="BJ20870" s="26"/>
      <c r="BK20870" s="25"/>
      <c r="BL20870" s="25"/>
      <c r="BM20870" s="26"/>
    </row>
    <row r="20871" customHeight="1" spans="61:65">
      <c r="BI20871" s="25"/>
      <c r="BJ20871" s="26"/>
      <c r="BK20871" s="25"/>
      <c r="BL20871" s="25"/>
      <c r="BM20871" s="26"/>
    </row>
    <row r="20872" customHeight="1" spans="61:65">
      <c r="BI20872" s="25"/>
      <c r="BJ20872" s="26"/>
      <c r="BK20872" s="25"/>
      <c r="BL20872" s="25"/>
      <c r="BM20872" s="26"/>
    </row>
    <row r="20873" customHeight="1" spans="61:65">
      <c r="BI20873" s="25"/>
      <c r="BJ20873" s="26"/>
      <c r="BK20873" s="25"/>
      <c r="BL20873" s="25"/>
      <c r="BM20873" s="26"/>
    </row>
    <row r="20874" customHeight="1" spans="61:65">
      <c r="BI20874" s="25"/>
      <c r="BJ20874" s="26"/>
      <c r="BK20874" s="25"/>
      <c r="BL20874" s="25"/>
      <c r="BM20874" s="26"/>
    </row>
    <row r="20875" customHeight="1" spans="61:65">
      <c r="BI20875" s="25"/>
      <c r="BJ20875" s="26"/>
      <c r="BK20875" s="25"/>
      <c r="BL20875" s="25"/>
      <c r="BM20875" s="26"/>
    </row>
    <row r="20876" customHeight="1" spans="61:65">
      <c r="BI20876" s="25"/>
      <c r="BJ20876" s="26"/>
      <c r="BK20876" s="25"/>
      <c r="BL20876" s="25"/>
      <c r="BM20876" s="26"/>
    </row>
    <row r="20877" customHeight="1" spans="61:65">
      <c r="BI20877" s="25"/>
      <c r="BJ20877" s="26"/>
      <c r="BK20877" s="25"/>
      <c r="BL20877" s="25"/>
      <c r="BM20877" s="26"/>
    </row>
    <row r="20878" customHeight="1" spans="61:65">
      <c r="BI20878" s="25"/>
      <c r="BJ20878" s="26"/>
      <c r="BK20878" s="25"/>
      <c r="BL20878" s="25"/>
      <c r="BM20878" s="26"/>
    </row>
    <row r="20879" customHeight="1" spans="61:65">
      <c r="BI20879" s="25"/>
      <c r="BJ20879" s="26"/>
      <c r="BK20879" s="25"/>
      <c r="BL20879" s="25"/>
      <c r="BM20879" s="26"/>
    </row>
    <row r="20880" customHeight="1" spans="61:65">
      <c r="BI20880" s="25"/>
      <c r="BJ20880" s="26"/>
      <c r="BK20880" s="25"/>
      <c r="BL20880" s="25"/>
      <c r="BM20880" s="26"/>
    </row>
    <row r="20881" customHeight="1" spans="61:65">
      <c r="BI20881" s="25"/>
      <c r="BJ20881" s="26"/>
      <c r="BK20881" s="25"/>
      <c r="BL20881" s="25"/>
      <c r="BM20881" s="26"/>
    </row>
    <row r="20882" customHeight="1" spans="61:65">
      <c r="BI20882" s="25"/>
      <c r="BJ20882" s="26"/>
      <c r="BK20882" s="25"/>
      <c r="BL20882" s="25"/>
      <c r="BM20882" s="26"/>
    </row>
    <row r="20883" customHeight="1" spans="61:65">
      <c r="BI20883" s="25"/>
      <c r="BJ20883" s="26"/>
      <c r="BK20883" s="25"/>
      <c r="BL20883" s="25"/>
      <c r="BM20883" s="26"/>
    </row>
    <row r="20884" customHeight="1" spans="61:65">
      <c r="BI20884" s="25"/>
      <c r="BJ20884" s="26"/>
      <c r="BK20884" s="25"/>
      <c r="BL20884" s="25"/>
      <c r="BM20884" s="26"/>
    </row>
    <row r="20885" customHeight="1" spans="61:65">
      <c r="BI20885" s="25"/>
      <c r="BJ20885" s="26"/>
      <c r="BK20885" s="25"/>
      <c r="BL20885" s="25"/>
      <c r="BM20885" s="26"/>
    </row>
    <row r="20886" customHeight="1" spans="61:65">
      <c r="BI20886" s="25"/>
      <c r="BJ20886" s="26"/>
      <c r="BK20886" s="25"/>
      <c r="BL20886" s="25"/>
      <c r="BM20886" s="26"/>
    </row>
    <row r="20887" customHeight="1" spans="61:65">
      <c r="BI20887" s="25"/>
      <c r="BJ20887" s="26"/>
      <c r="BK20887" s="25"/>
      <c r="BL20887" s="25"/>
      <c r="BM20887" s="26"/>
    </row>
    <row r="20888" customHeight="1" spans="61:65">
      <c r="BI20888" s="25"/>
      <c r="BJ20888" s="26"/>
      <c r="BK20888" s="25"/>
      <c r="BL20888" s="25"/>
      <c r="BM20888" s="26"/>
    </row>
    <row r="20889" customHeight="1" spans="61:65">
      <c r="BI20889" s="25"/>
      <c r="BJ20889" s="26"/>
      <c r="BK20889" s="25"/>
      <c r="BL20889" s="25"/>
      <c r="BM20889" s="26"/>
    </row>
    <row r="20890" customHeight="1" spans="61:65">
      <c r="BI20890" s="25"/>
      <c r="BJ20890" s="26"/>
      <c r="BK20890" s="25"/>
      <c r="BL20890" s="25"/>
      <c r="BM20890" s="26"/>
    </row>
    <row r="20891" customHeight="1" spans="61:65">
      <c r="BI20891" s="25"/>
      <c r="BJ20891" s="26"/>
      <c r="BK20891" s="25"/>
      <c r="BL20891" s="25"/>
      <c r="BM20891" s="26"/>
    </row>
    <row r="20892" customHeight="1" spans="61:65">
      <c r="BI20892" s="25"/>
      <c r="BJ20892" s="26"/>
      <c r="BK20892" s="25"/>
      <c r="BL20892" s="25"/>
      <c r="BM20892" s="26"/>
    </row>
    <row r="20893" customHeight="1" spans="61:65">
      <c r="BI20893" s="25"/>
      <c r="BJ20893" s="26"/>
      <c r="BK20893" s="25"/>
      <c r="BL20893" s="25"/>
      <c r="BM20893" s="26"/>
    </row>
    <row r="20894" customHeight="1" spans="61:65">
      <c r="BI20894" s="25"/>
      <c r="BJ20894" s="26"/>
      <c r="BK20894" s="25"/>
      <c r="BL20894" s="25"/>
      <c r="BM20894" s="26"/>
    </row>
    <row r="20895" customHeight="1" spans="61:65">
      <c r="BI20895" s="25"/>
      <c r="BJ20895" s="26"/>
      <c r="BK20895" s="25"/>
      <c r="BL20895" s="25"/>
      <c r="BM20895" s="26"/>
    </row>
    <row r="20896" customHeight="1" spans="61:65">
      <c r="BI20896" s="25"/>
      <c r="BJ20896" s="26"/>
      <c r="BK20896" s="25"/>
      <c r="BL20896" s="25"/>
      <c r="BM20896" s="26"/>
    </row>
    <row r="20897" customHeight="1" spans="61:65">
      <c r="BI20897" s="25"/>
      <c r="BJ20897" s="26"/>
      <c r="BK20897" s="25"/>
      <c r="BL20897" s="25"/>
      <c r="BM20897" s="26"/>
    </row>
    <row r="20898" customHeight="1" spans="61:65">
      <c r="BI20898" s="25"/>
      <c r="BJ20898" s="26"/>
      <c r="BK20898" s="25"/>
      <c r="BL20898" s="25"/>
      <c r="BM20898" s="26"/>
    </row>
    <row r="20899" customHeight="1" spans="61:65">
      <c r="BI20899" s="25"/>
      <c r="BJ20899" s="26"/>
      <c r="BK20899" s="25"/>
      <c r="BL20899" s="25"/>
      <c r="BM20899" s="26"/>
    </row>
    <row r="20900" customHeight="1" spans="61:65">
      <c r="BI20900" s="25"/>
      <c r="BJ20900" s="26"/>
      <c r="BK20900" s="25"/>
      <c r="BL20900" s="25"/>
      <c r="BM20900" s="26"/>
    </row>
    <row r="20901" customHeight="1" spans="61:65">
      <c r="BI20901" s="25"/>
      <c r="BJ20901" s="26"/>
      <c r="BK20901" s="25"/>
      <c r="BL20901" s="25"/>
      <c r="BM20901" s="26"/>
    </row>
    <row r="20902" customHeight="1" spans="61:65">
      <c r="BI20902" s="25"/>
      <c r="BJ20902" s="26"/>
      <c r="BK20902" s="25"/>
      <c r="BL20902" s="25"/>
      <c r="BM20902" s="26"/>
    </row>
    <row r="20903" customHeight="1" spans="61:65">
      <c r="BI20903" s="25"/>
      <c r="BJ20903" s="26"/>
      <c r="BK20903" s="25"/>
      <c r="BL20903" s="25"/>
      <c r="BM20903" s="26"/>
    </row>
    <row r="20904" customHeight="1" spans="61:65">
      <c r="BI20904" s="25"/>
      <c r="BJ20904" s="26"/>
      <c r="BK20904" s="25"/>
      <c r="BL20904" s="25"/>
      <c r="BM20904" s="26"/>
    </row>
    <row r="20905" customHeight="1" spans="61:65">
      <c r="BI20905" s="25"/>
      <c r="BJ20905" s="26"/>
      <c r="BK20905" s="25"/>
      <c r="BL20905" s="25"/>
      <c r="BM20905" s="26"/>
    </row>
    <row r="20906" customHeight="1" spans="61:65">
      <c r="BI20906" s="25"/>
      <c r="BJ20906" s="26"/>
      <c r="BK20906" s="25"/>
      <c r="BL20906" s="25"/>
      <c r="BM20906" s="26"/>
    </row>
    <row r="20907" customHeight="1" spans="61:65">
      <c r="BI20907" s="25"/>
      <c r="BJ20907" s="26"/>
      <c r="BK20907" s="25"/>
      <c r="BL20907" s="25"/>
      <c r="BM20907" s="26"/>
    </row>
    <row r="20908" customHeight="1" spans="61:65">
      <c r="BI20908" s="25"/>
      <c r="BJ20908" s="26"/>
      <c r="BK20908" s="25"/>
      <c r="BL20908" s="25"/>
      <c r="BM20908" s="26"/>
    </row>
    <row r="20909" customHeight="1" spans="61:65">
      <c r="BI20909" s="25"/>
      <c r="BJ20909" s="26"/>
      <c r="BK20909" s="25"/>
      <c r="BL20909" s="25"/>
      <c r="BM20909" s="26"/>
    </row>
    <row r="20910" customHeight="1" spans="61:65">
      <c r="BI20910" s="25"/>
      <c r="BJ20910" s="26"/>
      <c r="BK20910" s="25"/>
      <c r="BL20910" s="25"/>
      <c r="BM20910" s="26"/>
    </row>
    <row r="20911" customHeight="1" spans="61:65">
      <c r="BI20911" s="25"/>
      <c r="BJ20911" s="26"/>
      <c r="BK20911" s="25"/>
      <c r="BL20911" s="25"/>
      <c r="BM20911" s="26"/>
    </row>
    <row r="20912" customHeight="1" spans="61:65">
      <c r="BI20912" s="25"/>
      <c r="BJ20912" s="26"/>
      <c r="BK20912" s="25"/>
      <c r="BL20912" s="25"/>
      <c r="BM20912" s="26"/>
    </row>
    <row r="20913" customHeight="1" spans="61:65">
      <c r="BI20913" s="25"/>
      <c r="BJ20913" s="26"/>
      <c r="BK20913" s="25"/>
      <c r="BL20913" s="25"/>
      <c r="BM20913" s="26"/>
    </row>
    <row r="20914" customHeight="1" spans="61:65">
      <c r="BI20914" s="25"/>
      <c r="BJ20914" s="26"/>
      <c r="BK20914" s="25"/>
      <c r="BL20914" s="25"/>
      <c r="BM20914" s="26"/>
    </row>
    <row r="20915" customHeight="1" spans="61:65">
      <c r="BI20915" s="25"/>
      <c r="BJ20915" s="26"/>
      <c r="BK20915" s="25"/>
      <c r="BL20915" s="25"/>
      <c r="BM20915" s="26"/>
    </row>
    <row r="20916" customHeight="1" spans="61:65">
      <c r="BI20916" s="25"/>
      <c r="BJ20916" s="26"/>
      <c r="BK20916" s="25"/>
      <c r="BL20916" s="25"/>
      <c r="BM20916" s="26"/>
    </row>
    <row r="20917" customHeight="1" spans="61:65">
      <c r="BI20917" s="25"/>
      <c r="BJ20917" s="26"/>
      <c r="BK20917" s="25"/>
      <c r="BL20917" s="25"/>
      <c r="BM20917" s="26"/>
    </row>
    <row r="20918" customHeight="1" spans="61:65">
      <c r="BI20918" s="25"/>
      <c r="BJ20918" s="26"/>
      <c r="BK20918" s="25"/>
      <c r="BL20918" s="25"/>
      <c r="BM20918" s="26"/>
    </row>
    <row r="20919" customHeight="1" spans="61:65">
      <c r="BI20919" s="25"/>
      <c r="BJ20919" s="26"/>
      <c r="BK20919" s="25"/>
      <c r="BL20919" s="25"/>
      <c r="BM20919" s="26"/>
    </row>
    <row r="20920" customHeight="1" spans="61:65">
      <c r="BI20920" s="25"/>
      <c r="BJ20920" s="26"/>
      <c r="BK20920" s="25"/>
      <c r="BL20920" s="25"/>
      <c r="BM20920" s="26"/>
    </row>
    <row r="20921" customHeight="1" spans="61:65">
      <c r="BI20921" s="25"/>
      <c r="BJ20921" s="26"/>
      <c r="BK20921" s="25"/>
      <c r="BL20921" s="25"/>
      <c r="BM20921" s="26"/>
    </row>
    <row r="20922" customHeight="1" spans="61:65">
      <c r="BI20922" s="25"/>
      <c r="BJ20922" s="26"/>
      <c r="BK20922" s="25"/>
      <c r="BL20922" s="25"/>
      <c r="BM20922" s="26"/>
    </row>
    <row r="20923" customHeight="1" spans="61:65">
      <c r="BI20923" s="25"/>
      <c r="BJ20923" s="26"/>
      <c r="BK20923" s="25"/>
      <c r="BL20923" s="25"/>
      <c r="BM20923" s="26"/>
    </row>
    <row r="20924" customHeight="1" spans="61:65">
      <c r="BI20924" s="25"/>
      <c r="BJ20924" s="26"/>
      <c r="BK20924" s="25"/>
      <c r="BL20924" s="25"/>
      <c r="BM20924" s="26"/>
    </row>
    <row r="20925" customHeight="1" spans="61:65">
      <c r="BI20925" s="25"/>
      <c r="BJ20925" s="26"/>
      <c r="BK20925" s="25"/>
      <c r="BL20925" s="25"/>
      <c r="BM20925" s="26"/>
    </row>
    <row r="20926" customHeight="1" spans="61:65">
      <c r="BI20926" s="25"/>
      <c r="BJ20926" s="26"/>
      <c r="BK20926" s="25"/>
      <c r="BL20926" s="25"/>
      <c r="BM20926" s="26"/>
    </row>
    <row r="20927" customHeight="1" spans="61:65">
      <c r="BI20927" s="25"/>
      <c r="BJ20927" s="26"/>
      <c r="BK20927" s="25"/>
      <c r="BL20927" s="25"/>
      <c r="BM20927" s="26"/>
    </row>
    <row r="20928" customHeight="1" spans="61:65">
      <c r="BI20928" s="25"/>
      <c r="BJ20928" s="26"/>
      <c r="BK20928" s="25"/>
      <c r="BL20928" s="25"/>
      <c r="BM20928" s="26"/>
    </row>
    <row r="20929" customHeight="1" spans="61:65">
      <c r="BI20929" s="25"/>
      <c r="BJ20929" s="26"/>
      <c r="BK20929" s="25"/>
      <c r="BL20929" s="25"/>
      <c r="BM20929" s="26"/>
    </row>
    <row r="20930" customHeight="1" spans="61:65">
      <c r="BI20930" s="25"/>
      <c r="BJ20930" s="26"/>
      <c r="BK20930" s="25"/>
      <c r="BL20930" s="25"/>
      <c r="BM20930" s="26"/>
    </row>
    <row r="20931" customHeight="1" spans="61:65">
      <c r="BI20931" s="25"/>
      <c r="BJ20931" s="26"/>
      <c r="BK20931" s="25"/>
      <c r="BL20931" s="25"/>
      <c r="BM20931" s="26"/>
    </row>
    <row r="20932" customHeight="1" spans="61:65">
      <c r="BI20932" s="25"/>
      <c r="BJ20932" s="26"/>
      <c r="BK20932" s="25"/>
      <c r="BL20932" s="25"/>
      <c r="BM20932" s="26"/>
    </row>
    <row r="20933" customHeight="1" spans="61:65">
      <c r="BI20933" s="25"/>
      <c r="BJ20933" s="26"/>
      <c r="BK20933" s="25"/>
      <c r="BL20933" s="25"/>
      <c r="BM20933" s="26"/>
    </row>
    <row r="20934" customHeight="1" spans="61:65">
      <c r="BI20934" s="25"/>
      <c r="BJ20934" s="26"/>
      <c r="BK20934" s="25"/>
      <c r="BL20934" s="25"/>
      <c r="BM20934" s="26"/>
    </row>
    <row r="20935" customHeight="1" spans="61:65">
      <c r="BI20935" s="25"/>
      <c r="BJ20935" s="26"/>
      <c r="BK20935" s="25"/>
      <c r="BL20935" s="25"/>
      <c r="BM20935" s="26"/>
    </row>
    <row r="20936" customHeight="1" spans="61:65">
      <c r="BI20936" s="25"/>
      <c r="BJ20936" s="26"/>
      <c r="BK20936" s="25"/>
      <c r="BL20936" s="25"/>
      <c r="BM20936" s="26"/>
    </row>
    <row r="20937" customHeight="1" spans="61:65">
      <c r="BI20937" s="25"/>
      <c r="BJ20937" s="26"/>
      <c r="BK20937" s="25"/>
      <c r="BL20937" s="25"/>
      <c r="BM20937" s="26"/>
    </row>
    <row r="20938" customHeight="1" spans="61:65">
      <c r="BI20938" s="25"/>
      <c r="BJ20938" s="26"/>
      <c r="BK20938" s="25"/>
      <c r="BL20938" s="25"/>
      <c r="BM20938" s="26"/>
    </row>
    <row r="20939" customHeight="1" spans="61:65">
      <c r="BI20939" s="25"/>
      <c r="BJ20939" s="26"/>
      <c r="BK20939" s="25"/>
      <c r="BL20939" s="25"/>
      <c r="BM20939" s="26"/>
    </row>
    <row r="20940" customHeight="1" spans="61:65">
      <c r="BI20940" s="25"/>
      <c r="BJ20940" s="26"/>
      <c r="BK20940" s="25"/>
      <c r="BL20940" s="25"/>
      <c r="BM20940" s="26"/>
    </row>
    <row r="20941" customHeight="1" spans="61:65">
      <c r="BI20941" s="25"/>
      <c r="BJ20941" s="26"/>
      <c r="BK20941" s="25"/>
      <c r="BL20941" s="25"/>
      <c r="BM20941" s="26"/>
    </row>
    <row r="20942" customHeight="1" spans="61:65">
      <c r="BI20942" s="25"/>
      <c r="BJ20942" s="26"/>
      <c r="BK20942" s="25"/>
      <c r="BL20942" s="25"/>
      <c r="BM20942" s="26"/>
    </row>
    <row r="20943" customHeight="1" spans="61:65">
      <c r="BI20943" s="25"/>
      <c r="BJ20943" s="26"/>
      <c r="BK20943" s="25"/>
      <c r="BL20943" s="25"/>
      <c r="BM20943" s="26"/>
    </row>
    <row r="20944" customHeight="1" spans="61:65">
      <c r="BI20944" s="25"/>
      <c r="BJ20944" s="26"/>
      <c r="BK20944" s="25"/>
      <c r="BL20944" s="25"/>
      <c r="BM20944" s="26"/>
    </row>
    <row r="20945" customHeight="1" spans="61:65">
      <c r="BI20945" s="25"/>
      <c r="BJ20945" s="26"/>
      <c r="BK20945" s="25"/>
      <c r="BL20945" s="25"/>
      <c r="BM20945" s="26"/>
    </row>
    <row r="20946" customHeight="1" spans="61:65">
      <c r="BI20946" s="25"/>
      <c r="BJ20946" s="26"/>
      <c r="BK20946" s="25"/>
      <c r="BL20946" s="25"/>
      <c r="BM20946" s="26"/>
    </row>
    <row r="20947" customHeight="1" spans="61:65">
      <c r="BI20947" s="25"/>
      <c r="BJ20947" s="26"/>
      <c r="BK20947" s="25"/>
      <c r="BL20947" s="25"/>
      <c r="BM20947" s="26"/>
    </row>
    <row r="20948" customHeight="1" spans="61:65">
      <c r="BI20948" s="25"/>
      <c r="BJ20948" s="26"/>
      <c r="BK20948" s="25"/>
      <c r="BL20948" s="25"/>
      <c r="BM20948" s="26"/>
    </row>
    <row r="20949" customHeight="1" spans="61:65">
      <c r="BI20949" s="25"/>
      <c r="BJ20949" s="26"/>
      <c r="BK20949" s="25"/>
      <c r="BL20949" s="25"/>
      <c r="BM20949" s="26"/>
    </row>
    <row r="20950" customHeight="1" spans="61:65">
      <c r="BI20950" s="25"/>
      <c r="BJ20950" s="26"/>
      <c r="BK20950" s="25"/>
      <c r="BL20950" s="25"/>
      <c r="BM20950" s="26"/>
    </row>
    <row r="20951" customHeight="1" spans="61:65">
      <c r="BI20951" s="25"/>
      <c r="BJ20951" s="26"/>
      <c r="BK20951" s="25"/>
      <c r="BL20951" s="25"/>
      <c r="BM20951" s="26"/>
    </row>
    <row r="20952" customHeight="1" spans="61:65">
      <c r="BI20952" s="25"/>
      <c r="BJ20952" s="26"/>
      <c r="BK20952" s="25"/>
      <c r="BL20952" s="25"/>
      <c r="BM20952" s="26"/>
    </row>
    <row r="20953" customHeight="1" spans="61:65">
      <c r="BI20953" s="25"/>
      <c r="BJ20953" s="26"/>
      <c r="BK20953" s="25"/>
      <c r="BL20953" s="25"/>
      <c r="BM20953" s="26"/>
    </row>
    <row r="20954" customHeight="1" spans="61:65">
      <c r="BI20954" s="25"/>
      <c r="BJ20954" s="26"/>
      <c r="BK20954" s="25"/>
      <c r="BL20954" s="25"/>
      <c r="BM20954" s="26"/>
    </row>
    <row r="20955" customHeight="1" spans="61:65">
      <c r="BI20955" s="25"/>
      <c r="BJ20955" s="26"/>
      <c r="BK20955" s="25"/>
      <c r="BL20955" s="25"/>
      <c r="BM20955" s="26"/>
    </row>
    <row r="20956" customHeight="1" spans="61:65">
      <c r="BI20956" s="25"/>
      <c r="BJ20956" s="26"/>
      <c r="BK20956" s="25"/>
      <c r="BL20956" s="25"/>
      <c r="BM20956" s="26"/>
    </row>
    <row r="20957" customHeight="1" spans="61:65">
      <c r="BI20957" s="25"/>
      <c r="BJ20957" s="26"/>
      <c r="BK20957" s="25"/>
      <c r="BL20957" s="25"/>
      <c r="BM20957" s="26"/>
    </row>
    <row r="20958" customHeight="1" spans="61:65">
      <c r="BI20958" s="25"/>
      <c r="BJ20958" s="26"/>
      <c r="BK20958" s="25"/>
      <c r="BL20958" s="25"/>
      <c r="BM20958" s="26"/>
    </row>
    <row r="20959" customHeight="1" spans="61:65">
      <c r="BI20959" s="25"/>
      <c r="BJ20959" s="26"/>
      <c r="BK20959" s="25"/>
      <c r="BL20959" s="25"/>
      <c r="BM20959" s="26"/>
    </row>
    <row r="20960" customHeight="1" spans="61:65">
      <c r="BI20960" s="25"/>
      <c r="BJ20960" s="26"/>
      <c r="BK20960" s="25"/>
      <c r="BL20960" s="25"/>
      <c r="BM20960" s="26"/>
    </row>
    <row r="20961" customHeight="1" spans="61:65">
      <c r="BI20961" s="25"/>
      <c r="BJ20961" s="26"/>
      <c r="BK20961" s="25"/>
      <c r="BL20961" s="25"/>
      <c r="BM20961" s="26"/>
    </row>
    <row r="20962" customHeight="1" spans="61:65">
      <c r="BI20962" s="25"/>
      <c r="BJ20962" s="26"/>
      <c r="BK20962" s="25"/>
      <c r="BL20962" s="25"/>
      <c r="BM20962" s="26"/>
    </row>
    <row r="20963" customHeight="1" spans="61:65">
      <c r="BI20963" s="25"/>
      <c r="BJ20963" s="26"/>
      <c r="BK20963" s="25"/>
      <c r="BL20963" s="25"/>
      <c r="BM20963" s="26"/>
    </row>
    <row r="20964" customHeight="1" spans="61:65">
      <c r="BI20964" s="25"/>
      <c r="BJ20964" s="26"/>
      <c r="BK20964" s="25"/>
      <c r="BL20964" s="25"/>
      <c r="BM20964" s="26"/>
    </row>
    <row r="20965" customHeight="1" spans="61:65">
      <c r="BI20965" s="25"/>
      <c r="BJ20965" s="26"/>
      <c r="BK20965" s="25"/>
      <c r="BL20965" s="25"/>
      <c r="BM20965" s="26"/>
    </row>
    <row r="20966" customHeight="1" spans="61:65">
      <c r="BI20966" s="25"/>
      <c r="BJ20966" s="26"/>
      <c r="BK20966" s="25"/>
      <c r="BL20966" s="25"/>
      <c r="BM20966" s="26"/>
    </row>
    <row r="20967" customHeight="1" spans="61:65">
      <c r="BI20967" s="25"/>
      <c r="BJ20967" s="26"/>
      <c r="BK20967" s="25"/>
      <c r="BL20967" s="25"/>
      <c r="BM20967" s="26"/>
    </row>
    <row r="20968" customHeight="1" spans="61:65">
      <c r="BI20968" s="25"/>
      <c r="BJ20968" s="26"/>
      <c r="BK20968" s="25"/>
      <c r="BL20968" s="25"/>
      <c r="BM20968" s="26"/>
    </row>
    <row r="20969" customHeight="1" spans="61:65">
      <c r="BI20969" s="25"/>
      <c r="BJ20969" s="26"/>
      <c r="BK20969" s="25"/>
      <c r="BL20969" s="25"/>
      <c r="BM20969" s="26"/>
    </row>
    <row r="20970" customHeight="1" spans="61:65">
      <c r="BI20970" s="25"/>
      <c r="BJ20970" s="26"/>
      <c r="BK20970" s="25"/>
      <c r="BL20970" s="25"/>
      <c r="BM20970" s="26"/>
    </row>
    <row r="20971" customHeight="1" spans="61:65">
      <c r="BI20971" s="25"/>
      <c r="BJ20971" s="26"/>
      <c r="BK20971" s="25"/>
      <c r="BL20971" s="25"/>
      <c r="BM20971" s="26"/>
    </row>
    <row r="20972" customHeight="1" spans="61:65">
      <c r="BI20972" s="25"/>
      <c r="BJ20972" s="26"/>
      <c r="BK20972" s="25"/>
      <c r="BL20972" s="25"/>
      <c r="BM20972" s="26"/>
    </row>
    <row r="20973" customHeight="1" spans="61:65">
      <c r="BI20973" s="25"/>
      <c r="BJ20973" s="26"/>
      <c r="BK20973" s="25"/>
      <c r="BL20973" s="25"/>
      <c r="BM20973" s="26"/>
    </row>
    <row r="20974" customHeight="1" spans="61:65">
      <c r="BI20974" s="25"/>
      <c r="BJ20974" s="26"/>
      <c r="BK20974" s="25"/>
      <c r="BL20974" s="25"/>
      <c r="BM20974" s="26"/>
    </row>
    <row r="20975" customHeight="1" spans="61:65">
      <c r="BI20975" s="25"/>
      <c r="BJ20975" s="26"/>
      <c r="BK20975" s="25"/>
      <c r="BL20975" s="25"/>
      <c r="BM20975" s="26"/>
    </row>
    <row r="20976" customHeight="1" spans="61:65">
      <c r="BI20976" s="25"/>
      <c r="BJ20976" s="26"/>
      <c r="BK20976" s="25"/>
      <c r="BL20976" s="25"/>
      <c r="BM20976" s="26"/>
    </row>
    <row r="20977" customHeight="1" spans="61:65">
      <c r="BI20977" s="25"/>
      <c r="BJ20977" s="26"/>
      <c r="BK20977" s="25"/>
      <c r="BL20977" s="25"/>
      <c r="BM20977" s="26"/>
    </row>
    <row r="20978" customHeight="1" spans="61:65">
      <c r="BI20978" s="25"/>
      <c r="BJ20978" s="26"/>
      <c r="BK20978" s="25"/>
      <c r="BL20978" s="25"/>
      <c r="BM20978" s="26"/>
    </row>
    <row r="20979" customHeight="1" spans="61:65">
      <c r="BI20979" s="25"/>
      <c r="BJ20979" s="26"/>
      <c r="BK20979" s="25"/>
      <c r="BL20979" s="25"/>
      <c r="BM20979" s="26"/>
    </row>
    <row r="20980" customHeight="1" spans="61:65">
      <c r="BI20980" s="25"/>
      <c r="BJ20980" s="26"/>
      <c r="BK20980" s="25"/>
      <c r="BL20980" s="25"/>
      <c r="BM20980" s="26"/>
    </row>
    <row r="20981" customHeight="1" spans="61:65">
      <c r="BI20981" s="25"/>
      <c r="BJ20981" s="26"/>
      <c r="BK20981" s="25"/>
      <c r="BL20981" s="25"/>
      <c r="BM20981" s="26"/>
    </row>
    <row r="20982" customHeight="1" spans="61:65">
      <c r="BI20982" s="25"/>
      <c r="BJ20982" s="26"/>
      <c r="BK20982" s="25"/>
      <c r="BL20982" s="25"/>
      <c r="BM20982" s="26"/>
    </row>
    <row r="20983" customHeight="1" spans="61:65">
      <c r="BI20983" s="25"/>
      <c r="BJ20983" s="26"/>
      <c r="BK20983" s="25"/>
      <c r="BL20983" s="25"/>
      <c r="BM20983" s="26"/>
    </row>
    <row r="20984" customHeight="1" spans="61:65">
      <c r="BI20984" s="25"/>
      <c r="BJ20984" s="26"/>
      <c r="BK20984" s="25"/>
      <c r="BL20984" s="25"/>
      <c r="BM20984" s="26"/>
    </row>
    <row r="20985" customHeight="1" spans="61:65">
      <c r="BI20985" s="25"/>
      <c r="BJ20985" s="26"/>
      <c r="BK20985" s="25"/>
      <c r="BL20985" s="25"/>
      <c r="BM20985" s="26"/>
    </row>
    <row r="20986" customHeight="1" spans="61:65">
      <c r="BI20986" s="25"/>
      <c r="BJ20986" s="26"/>
      <c r="BK20986" s="25"/>
      <c r="BL20986" s="25"/>
      <c r="BM20986" s="26"/>
    </row>
    <row r="20987" customHeight="1" spans="61:65">
      <c r="BI20987" s="25"/>
      <c r="BJ20987" s="26"/>
      <c r="BK20987" s="25"/>
      <c r="BL20987" s="25"/>
      <c r="BM20987" s="26"/>
    </row>
    <row r="20988" customHeight="1" spans="61:65">
      <c r="BI20988" s="25"/>
      <c r="BJ20988" s="26"/>
      <c r="BK20988" s="25"/>
      <c r="BL20988" s="25"/>
      <c r="BM20988" s="26"/>
    </row>
    <row r="20989" customHeight="1" spans="61:65">
      <c r="BI20989" s="25"/>
      <c r="BJ20989" s="26"/>
      <c r="BK20989" s="25"/>
      <c r="BL20989" s="25"/>
      <c r="BM20989" s="26"/>
    </row>
    <row r="20990" customHeight="1" spans="61:65">
      <c r="BI20990" s="25"/>
      <c r="BJ20990" s="26"/>
      <c r="BK20990" s="25"/>
      <c r="BL20990" s="25"/>
      <c r="BM20990" s="26"/>
    </row>
    <row r="20991" customHeight="1" spans="61:65">
      <c r="BI20991" s="25"/>
      <c r="BJ20991" s="26"/>
      <c r="BK20991" s="25"/>
      <c r="BL20991" s="25"/>
      <c r="BM20991" s="26"/>
    </row>
    <row r="20992" customHeight="1" spans="61:65">
      <c r="BI20992" s="25"/>
      <c r="BJ20992" s="26"/>
      <c r="BK20992" s="25"/>
      <c r="BL20992" s="25"/>
      <c r="BM20992" s="26"/>
    </row>
    <row r="20993" customHeight="1" spans="61:65">
      <c r="BI20993" s="25"/>
      <c r="BJ20993" s="26"/>
      <c r="BK20993" s="25"/>
      <c r="BL20993" s="25"/>
      <c r="BM20993" s="26"/>
    </row>
    <row r="20994" customHeight="1" spans="61:65">
      <c r="BI20994" s="25"/>
      <c r="BJ20994" s="26"/>
      <c r="BK20994" s="25"/>
      <c r="BL20994" s="25"/>
      <c r="BM20994" s="26"/>
    </row>
    <row r="20995" customHeight="1" spans="61:65">
      <c r="BI20995" s="25"/>
      <c r="BJ20995" s="26"/>
      <c r="BK20995" s="25"/>
      <c r="BL20995" s="25"/>
      <c r="BM20995" s="26"/>
    </row>
    <row r="20996" customHeight="1" spans="61:65">
      <c r="BI20996" s="25"/>
      <c r="BJ20996" s="26"/>
      <c r="BK20996" s="25"/>
      <c r="BL20996" s="25"/>
      <c r="BM20996" s="26"/>
    </row>
    <row r="20997" customHeight="1" spans="61:65">
      <c r="BI20997" s="25"/>
      <c r="BJ20997" s="26"/>
      <c r="BK20997" s="25"/>
      <c r="BL20997" s="25"/>
      <c r="BM20997" s="26"/>
    </row>
    <row r="20998" customHeight="1" spans="61:65">
      <c r="BI20998" s="25"/>
      <c r="BJ20998" s="26"/>
      <c r="BK20998" s="25"/>
      <c r="BL20998" s="25"/>
      <c r="BM20998" s="26"/>
    </row>
    <row r="20999" customHeight="1" spans="61:65">
      <c r="BI20999" s="25"/>
      <c r="BJ20999" s="26"/>
      <c r="BK20999" s="25"/>
      <c r="BL20999" s="25"/>
      <c r="BM20999" s="26"/>
    </row>
    <row r="21000" customHeight="1" spans="61:65">
      <c r="BI21000" s="25"/>
      <c r="BJ21000" s="26"/>
      <c r="BK21000" s="25"/>
      <c r="BL21000" s="25"/>
      <c r="BM21000" s="26"/>
    </row>
    <row r="21001" customHeight="1" spans="61:65">
      <c r="BI21001" s="25"/>
      <c r="BJ21001" s="26"/>
      <c r="BK21001" s="25"/>
      <c r="BL21001" s="25"/>
      <c r="BM21001" s="26"/>
    </row>
    <row r="21002" customHeight="1" spans="61:65">
      <c r="BI21002" s="25"/>
      <c r="BJ21002" s="26"/>
      <c r="BK21002" s="25"/>
      <c r="BL21002" s="25"/>
      <c r="BM21002" s="26"/>
    </row>
    <row r="21003" customHeight="1" spans="61:65">
      <c r="BI21003" s="25"/>
      <c r="BJ21003" s="26"/>
      <c r="BK21003" s="25"/>
      <c r="BL21003" s="25"/>
      <c r="BM21003" s="26"/>
    </row>
    <row r="21004" customHeight="1" spans="61:65">
      <c r="BI21004" s="25"/>
      <c r="BJ21004" s="26"/>
      <c r="BK21004" s="25"/>
      <c r="BL21004" s="25"/>
      <c r="BM21004" s="26"/>
    </row>
    <row r="21005" customHeight="1" spans="61:65">
      <c r="BI21005" s="25"/>
      <c r="BJ21005" s="26"/>
      <c r="BK21005" s="25"/>
      <c r="BL21005" s="25"/>
      <c r="BM21005" s="26"/>
    </row>
    <row r="21006" customHeight="1" spans="61:65">
      <c r="BI21006" s="25"/>
      <c r="BJ21006" s="26"/>
      <c r="BK21006" s="25"/>
      <c r="BL21006" s="25"/>
      <c r="BM21006" s="26"/>
    </row>
    <row r="21007" customHeight="1" spans="61:65">
      <c r="BI21007" s="25"/>
      <c r="BJ21007" s="26"/>
      <c r="BK21007" s="25"/>
      <c r="BL21007" s="25"/>
      <c r="BM21007" s="26"/>
    </row>
    <row r="21008" customHeight="1" spans="61:65">
      <c r="BI21008" s="25"/>
      <c r="BJ21008" s="26"/>
      <c r="BK21008" s="25"/>
      <c r="BL21008" s="25"/>
      <c r="BM21008" s="26"/>
    </row>
    <row r="21009" customHeight="1" spans="61:65">
      <c r="BI21009" s="25"/>
      <c r="BJ21009" s="26"/>
      <c r="BK21009" s="25"/>
      <c r="BL21009" s="25"/>
      <c r="BM21009" s="26"/>
    </row>
    <row r="21010" customHeight="1" spans="61:65">
      <c r="BI21010" s="25"/>
      <c r="BJ21010" s="26"/>
      <c r="BK21010" s="25"/>
      <c r="BL21010" s="25"/>
      <c r="BM21010" s="26"/>
    </row>
    <row r="21011" customHeight="1" spans="61:65">
      <c r="BI21011" s="25"/>
      <c r="BJ21011" s="26"/>
      <c r="BK21011" s="25"/>
      <c r="BL21011" s="25"/>
      <c r="BM21011" s="26"/>
    </row>
    <row r="21012" customHeight="1" spans="61:65">
      <c r="BI21012" s="25"/>
      <c r="BJ21012" s="26"/>
      <c r="BK21012" s="25"/>
      <c r="BL21012" s="25"/>
      <c r="BM21012" s="26"/>
    </row>
    <row r="21013" customHeight="1" spans="61:65">
      <c r="BI21013" s="25"/>
      <c r="BJ21013" s="26"/>
      <c r="BK21013" s="25"/>
      <c r="BL21013" s="25"/>
      <c r="BM21013" s="26"/>
    </row>
    <row r="21014" customHeight="1" spans="61:65">
      <c r="BI21014" s="25"/>
      <c r="BJ21014" s="26"/>
      <c r="BK21014" s="25"/>
      <c r="BL21014" s="25"/>
      <c r="BM21014" s="26"/>
    </row>
    <row r="21015" customHeight="1" spans="61:65">
      <c r="BI21015" s="25"/>
      <c r="BJ21015" s="26"/>
      <c r="BK21015" s="25"/>
      <c r="BL21015" s="25"/>
      <c r="BM21015" s="26"/>
    </row>
    <row r="21016" customHeight="1" spans="61:65">
      <c r="BI21016" s="25"/>
      <c r="BJ21016" s="26"/>
      <c r="BK21016" s="25"/>
      <c r="BL21016" s="25"/>
      <c r="BM21016" s="26"/>
    </row>
    <row r="21017" customHeight="1" spans="61:65">
      <c r="BI21017" s="25"/>
      <c r="BJ21017" s="26"/>
      <c r="BK21017" s="25"/>
      <c r="BL21017" s="25"/>
      <c r="BM21017" s="26"/>
    </row>
    <row r="21018" customHeight="1" spans="61:65">
      <c r="BI21018" s="25"/>
      <c r="BJ21018" s="26"/>
      <c r="BK21018" s="25"/>
      <c r="BL21018" s="25"/>
      <c r="BM21018" s="26"/>
    </row>
    <row r="21019" customHeight="1" spans="61:65">
      <c r="BI21019" s="25"/>
      <c r="BJ21019" s="26"/>
      <c r="BK21019" s="25"/>
      <c r="BL21019" s="25"/>
      <c r="BM21019" s="26"/>
    </row>
    <row r="21020" customHeight="1" spans="61:65">
      <c r="BI21020" s="25"/>
      <c r="BJ21020" s="26"/>
      <c r="BK21020" s="25"/>
      <c r="BL21020" s="25"/>
      <c r="BM21020" s="26"/>
    </row>
    <row r="21021" customHeight="1" spans="61:65">
      <c r="BI21021" s="25"/>
      <c r="BJ21021" s="26"/>
      <c r="BK21021" s="25"/>
      <c r="BL21021" s="25"/>
      <c r="BM21021" s="26"/>
    </row>
    <row r="21022" customHeight="1" spans="61:65">
      <c r="BI21022" s="25"/>
      <c r="BJ21022" s="26"/>
      <c r="BK21022" s="25"/>
      <c r="BL21022" s="25"/>
      <c r="BM21022" s="26"/>
    </row>
    <row r="21023" customHeight="1" spans="61:65">
      <c r="BI21023" s="25"/>
      <c r="BJ21023" s="26"/>
      <c r="BK21023" s="25"/>
      <c r="BL21023" s="25"/>
      <c r="BM21023" s="26"/>
    </row>
    <row r="21024" customHeight="1" spans="61:65">
      <c r="BI21024" s="25"/>
      <c r="BJ21024" s="26"/>
      <c r="BK21024" s="25"/>
      <c r="BL21024" s="25"/>
      <c r="BM21024" s="26"/>
    </row>
    <row r="21025" customHeight="1" spans="61:65">
      <c r="BI21025" s="25"/>
      <c r="BJ21025" s="26"/>
      <c r="BK21025" s="25"/>
      <c r="BL21025" s="25"/>
      <c r="BM21025" s="26"/>
    </row>
    <row r="21026" customHeight="1" spans="61:65">
      <c r="BI21026" s="25"/>
      <c r="BJ21026" s="26"/>
      <c r="BK21026" s="25"/>
      <c r="BL21026" s="25"/>
      <c r="BM21026" s="26"/>
    </row>
    <row r="21027" customHeight="1" spans="61:65">
      <c r="BI21027" s="25"/>
      <c r="BJ21027" s="26"/>
      <c r="BK21027" s="25"/>
      <c r="BL21027" s="25"/>
      <c r="BM21027" s="26"/>
    </row>
    <row r="21028" customHeight="1" spans="61:65">
      <c r="BI21028" s="25"/>
      <c r="BJ21028" s="26"/>
      <c r="BK21028" s="25"/>
      <c r="BL21028" s="25"/>
      <c r="BM21028" s="26"/>
    </row>
    <row r="21029" customHeight="1" spans="61:65">
      <c r="BI21029" s="25"/>
      <c r="BJ21029" s="26"/>
      <c r="BK21029" s="25"/>
      <c r="BL21029" s="25"/>
      <c r="BM21029" s="26"/>
    </row>
    <row r="21030" customHeight="1" spans="61:65">
      <c r="BI21030" s="25"/>
      <c r="BJ21030" s="26"/>
      <c r="BK21030" s="25"/>
      <c r="BL21030" s="25"/>
      <c r="BM21030" s="26"/>
    </row>
    <row r="21031" customHeight="1" spans="61:65">
      <c r="BI21031" s="25"/>
      <c r="BJ21031" s="26"/>
      <c r="BK21031" s="25"/>
      <c r="BL21031" s="25"/>
      <c r="BM21031" s="26"/>
    </row>
    <row r="21032" customHeight="1" spans="61:65">
      <c r="BI21032" s="25"/>
      <c r="BJ21032" s="26"/>
      <c r="BK21032" s="25"/>
      <c r="BL21032" s="25"/>
      <c r="BM21032" s="26"/>
    </row>
    <row r="21033" customHeight="1" spans="61:65">
      <c r="BI21033" s="25"/>
      <c r="BJ21033" s="26"/>
      <c r="BK21033" s="25"/>
      <c r="BL21033" s="25"/>
      <c r="BM21033" s="26"/>
    </row>
    <row r="21034" customHeight="1" spans="61:65">
      <c r="BI21034" s="25"/>
      <c r="BJ21034" s="26"/>
      <c r="BK21034" s="25"/>
      <c r="BL21034" s="25"/>
      <c r="BM21034" s="26"/>
    </row>
    <row r="21035" customHeight="1" spans="61:65">
      <c r="BI21035" s="25"/>
      <c r="BJ21035" s="26"/>
      <c r="BK21035" s="25"/>
      <c r="BL21035" s="25"/>
      <c r="BM21035" s="26"/>
    </row>
    <row r="21036" customHeight="1" spans="61:65">
      <c r="BI21036" s="25"/>
      <c r="BJ21036" s="26"/>
      <c r="BK21036" s="25"/>
      <c r="BL21036" s="25"/>
      <c r="BM21036" s="26"/>
    </row>
    <row r="21037" customHeight="1" spans="61:65">
      <c r="BI21037" s="25"/>
      <c r="BJ21037" s="26"/>
      <c r="BK21037" s="25"/>
      <c r="BL21037" s="25"/>
      <c r="BM21037" s="26"/>
    </row>
    <row r="21038" customHeight="1" spans="61:65">
      <c r="BI21038" s="25"/>
      <c r="BJ21038" s="26"/>
      <c r="BK21038" s="25"/>
      <c r="BL21038" s="25"/>
      <c r="BM21038" s="26"/>
    </row>
    <row r="21039" customHeight="1" spans="61:65">
      <c r="BI21039" s="25"/>
      <c r="BJ21039" s="26"/>
      <c r="BK21039" s="25"/>
      <c r="BL21039" s="25"/>
      <c r="BM21039" s="26"/>
    </row>
    <row r="21040" customHeight="1" spans="61:65">
      <c r="BI21040" s="25"/>
      <c r="BJ21040" s="26"/>
      <c r="BK21040" s="25"/>
      <c r="BL21040" s="25"/>
      <c r="BM21040" s="26"/>
    </row>
    <row r="21041" customHeight="1" spans="61:65">
      <c r="BI21041" s="25"/>
      <c r="BJ21041" s="26"/>
      <c r="BK21041" s="25"/>
      <c r="BL21041" s="25"/>
      <c r="BM21041" s="26"/>
    </row>
    <row r="21042" customHeight="1" spans="61:65">
      <c r="BI21042" s="25"/>
      <c r="BJ21042" s="26"/>
      <c r="BK21042" s="25"/>
      <c r="BL21042" s="25"/>
      <c r="BM21042" s="26"/>
    </row>
    <row r="21043" customHeight="1" spans="61:65">
      <c r="BI21043" s="25"/>
      <c r="BJ21043" s="26"/>
      <c r="BK21043" s="25"/>
      <c r="BL21043" s="25"/>
      <c r="BM21043" s="26"/>
    </row>
    <row r="21044" customHeight="1" spans="61:65">
      <c r="BI21044" s="25"/>
      <c r="BJ21044" s="26"/>
      <c r="BK21044" s="25"/>
      <c r="BL21044" s="25"/>
      <c r="BM21044" s="26"/>
    </row>
    <row r="21045" customHeight="1" spans="61:65">
      <c r="BI21045" s="25"/>
      <c r="BJ21045" s="26"/>
      <c r="BK21045" s="25"/>
      <c r="BL21045" s="25"/>
      <c r="BM21045" s="26"/>
    </row>
    <row r="21046" customHeight="1" spans="61:65">
      <c r="BI21046" s="25"/>
      <c r="BJ21046" s="26"/>
      <c r="BK21046" s="25"/>
      <c r="BL21046" s="25"/>
      <c r="BM21046" s="26"/>
    </row>
    <row r="21047" customHeight="1" spans="61:65">
      <c r="BI21047" s="25"/>
      <c r="BJ21047" s="26"/>
      <c r="BK21047" s="25"/>
      <c r="BL21047" s="25"/>
      <c r="BM21047" s="26"/>
    </row>
    <row r="21048" customHeight="1" spans="61:65">
      <c r="BI21048" s="25"/>
      <c r="BJ21048" s="26"/>
      <c r="BK21048" s="25"/>
      <c r="BL21048" s="25"/>
      <c r="BM21048" s="26"/>
    </row>
    <row r="21049" customHeight="1" spans="61:65">
      <c r="BI21049" s="25"/>
      <c r="BJ21049" s="26"/>
      <c r="BK21049" s="25"/>
      <c r="BL21049" s="25"/>
      <c r="BM21049" s="26"/>
    </row>
    <row r="21050" customHeight="1" spans="61:65">
      <c r="BI21050" s="25"/>
      <c r="BJ21050" s="26"/>
      <c r="BK21050" s="25"/>
      <c r="BL21050" s="25"/>
      <c r="BM21050" s="26"/>
    </row>
    <row r="21051" customHeight="1" spans="61:65">
      <c r="BI21051" s="25"/>
      <c r="BJ21051" s="26"/>
      <c r="BK21051" s="25"/>
      <c r="BL21051" s="25"/>
      <c r="BM21051" s="26"/>
    </row>
    <row r="21052" customHeight="1" spans="61:65">
      <c r="BI21052" s="25"/>
      <c r="BJ21052" s="26"/>
      <c r="BK21052" s="25"/>
      <c r="BL21052" s="25"/>
      <c r="BM21052" s="26"/>
    </row>
    <row r="21053" customHeight="1" spans="61:65">
      <c r="BI21053" s="25"/>
      <c r="BJ21053" s="26"/>
      <c r="BK21053" s="25"/>
      <c r="BL21053" s="25"/>
      <c r="BM21053" s="26"/>
    </row>
    <row r="21054" customHeight="1" spans="61:65">
      <c r="BI21054" s="25"/>
      <c r="BJ21054" s="26"/>
      <c r="BK21054" s="25"/>
      <c r="BL21054" s="25"/>
      <c r="BM21054" s="26"/>
    </row>
    <row r="21055" customHeight="1" spans="61:65">
      <c r="BI21055" s="25"/>
      <c r="BJ21055" s="26"/>
      <c r="BK21055" s="25"/>
      <c r="BL21055" s="25"/>
      <c r="BM21055" s="26"/>
    </row>
    <row r="21056" customHeight="1" spans="61:65">
      <c r="BI21056" s="25"/>
      <c r="BJ21056" s="26"/>
      <c r="BK21056" s="25"/>
      <c r="BL21056" s="25"/>
      <c r="BM21056" s="26"/>
    </row>
    <row r="21057" customHeight="1" spans="61:65">
      <c r="BI21057" s="25"/>
      <c r="BJ21057" s="26"/>
      <c r="BK21057" s="25"/>
      <c r="BL21057" s="25"/>
      <c r="BM21057" s="26"/>
    </row>
    <row r="21058" customHeight="1" spans="61:65">
      <c r="BI21058" s="25"/>
      <c r="BJ21058" s="26"/>
      <c r="BK21058" s="25"/>
      <c r="BL21058" s="25"/>
      <c r="BM21058" s="26"/>
    </row>
    <row r="21059" customHeight="1" spans="61:65">
      <c r="BI21059" s="25"/>
      <c r="BJ21059" s="26"/>
      <c r="BK21059" s="25"/>
      <c r="BL21059" s="25"/>
      <c r="BM21059" s="26"/>
    </row>
    <row r="21060" customHeight="1" spans="61:65">
      <c r="BI21060" s="25"/>
      <c r="BJ21060" s="26"/>
      <c r="BK21060" s="25"/>
      <c r="BL21060" s="25"/>
      <c r="BM21060" s="26"/>
    </row>
    <row r="21061" customHeight="1" spans="61:65">
      <c r="BI21061" s="25"/>
      <c r="BJ21061" s="26"/>
      <c r="BK21061" s="25"/>
      <c r="BL21061" s="25"/>
      <c r="BM21061" s="26"/>
    </row>
    <row r="21062" customHeight="1" spans="61:65">
      <c r="BI21062" s="25"/>
      <c r="BJ21062" s="26"/>
      <c r="BK21062" s="25"/>
      <c r="BL21062" s="25"/>
      <c r="BM21062" s="26"/>
    </row>
    <row r="21063" customHeight="1" spans="61:65">
      <c r="BI21063" s="25"/>
      <c r="BJ21063" s="26"/>
      <c r="BK21063" s="25"/>
      <c r="BL21063" s="25"/>
      <c r="BM21063" s="26"/>
    </row>
    <row r="21064" customHeight="1" spans="61:65">
      <c r="BI21064" s="25"/>
      <c r="BJ21064" s="26"/>
      <c r="BK21064" s="25"/>
      <c r="BL21064" s="25"/>
      <c r="BM21064" s="26"/>
    </row>
    <row r="21065" customHeight="1" spans="61:65">
      <c r="BI21065" s="25"/>
      <c r="BJ21065" s="26"/>
      <c r="BK21065" s="25"/>
      <c r="BL21065" s="25"/>
      <c r="BM21065" s="26"/>
    </row>
    <row r="21066" customHeight="1" spans="61:65">
      <c r="BI21066" s="25"/>
      <c r="BJ21066" s="26"/>
      <c r="BK21066" s="25"/>
      <c r="BL21066" s="25"/>
      <c r="BM21066" s="26"/>
    </row>
    <row r="21067" customHeight="1" spans="61:65">
      <c r="BI21067" s="25"/>
      <c r="BJ21067" s="26"/>
      <c r="BK21067" s="25"/>
      <c r="BL21067" s="25"/>
      <c r="BM21067" s="26"/>
    </row>
    <row r="21068" customHeight="1" spans="61:65">
      <c r="BI21068" s="25"/>
      <c r="BJ21068" s="26"/>
      <c r="BK21068" s="25"/>
      <c r="BL21068" s="25"/>
      <c r="BM21068" s="26"/>
    </row>
    <row r="21069" customHeight="1" spans="61:65">
      <c r="BI21069" s="25"/>
      <c r="BJ21069" s="26"/>
      <c r="BK21069" s="25"/>
      <c r="BL21069" s="25"/>
      <c r="BM21069" s="26"/>
    </row>
    <row r="21070" customHeight="1" spans="61:65">
      <c r="BI21070" s="25"/>
      <c r="BJ21070" s="26"/>
      <c r="BK21070" s="25"/>
      <c r="BL21070" s="25"/>
      <c r="BM21070" s="26"/>
    </row>
    <row r="21071" customHeight="1" spans="61:65">
      <c r="BI21071" s="25"/>
      <c r="BJ21071" s="26"/>
      <c r="BK21071" s="25"/>
      <c r="BL21071" s="25"/>
      <c r="BM21071" s="26"/>
    </row>
    <row r="21072" customHeight="1" spans="61:65">
      <c r="BI21072" s="25"/>
      <c r="BJ21072" s="26"/>
      <c r="BK21072" s="25"/>
      <c r="BL21072" s="25"/>
      <c r="BM21072" s="26"/>
    </row>
    <row r="21073" customHeight="1" spans="61:65">
      <c r="BI21073" s="25"/>
      <c r="BJ21073" s="26"/>
      <c r="BK21073" s="25"/>
      <c r="BL21073" s="25"/>
      <c r="BM21073" s="26"/>
    </row>
    <row r="21074" customHeight="1" spans="61:65">
      <c r="BI21074" s="25"/>
      <c r="BJ21074" s="26"/>
      <c r="BK21074" s="25"/>
      <c r="BL21074" s="25"/>
      <c r="BM21074" s="26"/>
    </row>
    <row r="21075" customHeight="1" spans="61:65">
      <c r="BI21075" s="25"/>
      <c r="BJ21075" s="26"/>
      <c r="BK21075" s="25"/>
      <c r="BL21075" s="25"/>
      <c r="BM21075" s="26"/>
    </row>
    <row r="21076" customHeight="1" spans="61:65">
      <c r="BI21076" s="25"/>
      <c r="BJ21076" s="26"/>
      <c r="BK21076" s="25"/>
      <c r="BL21076" s="25"/>
      <c r="BM21076" s="26"/>
    </row>
    <row r="21077" customHeight="1" spans="61:65">
      <c r="BI21077" s="25"/>
      <c r="BJ21077" s="26"/>
      <c r="BK21077" s="25"/>
      <c r="BL21077" s="25"/>
      <c r="BM21077" s="26"/>
    </row>
    <row r="21078" customHeight="1" spans="61:65">
      <c r="BI21078" s="25"/>
      <c r="BJ21078" s="26"/>
      <c r="BK21078" s="25"/>
      <c r="BL21078" s="25"/>
      <c r="BM21078" s="26"/>
    </row>
    <row r="21079" customHeight="1" spans="61:65">
      <c r="BI21079" s="25"/>
      <c r="BJ21079" s="26"/>
      <c r="BK21079" s="25"/>
      <c r="BL21079" s="25"/>
      <c r="BM21079" s="26"/>
    </row>
    <row r="21080" customHeight="1" spans="61:65">
      <c r="BI21080" s="25"/>
      <c r="BJ21080" s="26"/>
      <c r="BK21080" s="25"/>
      <c r="BL21080" s="25"/>
      <c r="BM21080" s="26"/>
    </row>
    <row r="21081" customHeight="1" spans="61:65">
      <c r="BI21081" s="25"/>
      <c r="BJ21081" s="26"/>
      <c r="BK21081" s="25"/>
      <c r="BL21081" s="25"/>
      <c r="BM21081" s="26"/>
    </row>
    <row r="21082" customHeight="1" spans="61:65">
      <c r="BI21082" s="25"/>
      <c r="BJ21082" s="26"/>
      <c r="BK21082" s="25"/>
      <c r="BL21082" s="25"/>
      <c r="BM21082" s="26"/>
    </row>
    <row r="21083" customHeight="1" spans="61:65">
      <c r="BI21083" s="25"/>
      <c r="BJ21083" s="26"/>
      <c r="BK21083" s="25"/>
      <c r="BL21083" s="25"/>
      <c r="BM21083" s="26"/>
    </row>
    <row r="21084" customHeight="1" spans="61:65">
      <c r="BI21084" s="25"/>
      <c r="BJ21084" s="26"/>
      <c r="BK21084" s="25"/>
      <c r="BL21084" s="25"/>
      <c r="BM21084" s="26"/>
    </row>
    <row r="21085" customHeight="1" spans="61:65">
      <c r="BI21085" s="25"/>
      <c r="BJ21085" s="26"/>
      <c r="BK21085" s="25"/>
      <c r="BL21085" s="25"/>
      <c r="BM21085" s="26"/>
    </row>
    <row r="21086" customHeight="1" spans="61:65">
      <c r="BI21086" s="25"/>
      <c r="BJ21086" s="26"/>
      <c r="BK21086" s="25"/>
      <c r="BL21086" s="25"/>
      <c r="BM21086" s="26"/>
    </row>
    <row r="21087" customHeight="1" spans="61:65">
      <c r="BI21087" s="25"/>
      <c r="BJ21087" s="26"/>
      <c r="BK21087" s="25"/>
      <c r="BL21087" s="25"/>
      <c r="BM21087" s="26"/>
    </row>
    <row r="21088" customHeight="1" spans="61:65">
      <c r="BI21088" s="25"/>
      <c r="BJ21088" s="26"/>
      <c r="BK21088" s="25"/>
      <c r="BL21088" s="25"/>
      <c r="BM21088" s="26"/>
    </row>
    <row r="21089" customHeight="1" spans="61:65">
      <c r="BI21089" s="25"/>
      <c r="BJ21089" s="26"/>
      <c r="BK21089" s="25"/>
      <c r="BL21089" s="25"/>
      <c r="BM21089" s="26"/>
    </row>
    <row r="21090" customHeight="1" spans="61:65">
      <c r="BI21090" s="25"/>
      <c r="BJ21090" s="26"/>
      <c r="BK21090" s="25"/>
      <c r="BL21090" s="25"/>
      <c r="BM21090" s="26"/>
    </row>
    <row r="21091" customHeight="1" spans="61:65">
      <c r="BI21091" s="25"/>
      <c r="BJ21091" s="26"/>
      <c r="BK21091" s="25"/>
      <c r="BL21091" s="25"/>
      <c r="BM21091" s="26"/>
    </row>
    <row r="21092" customHeight="1" spans="61:65">
      <c r="BI21092" s="25"/>
      <c r="BJ21092" s="26"/>
      <c r="BK21092" s="25"/>
      <c r="BL21092" s="25"/>
      <c r="BM21092" s="26"/>
    </row>
    <row r="21093" customHeight="1" spans="61:65">
      <c r="BI21093" s="25"/>
      <c r="BJ21093" s="26"/>
      <c r="BK21093" s="25"/>
      <c r="BL21093" s="25"/>
      <c r="BM21093" s="26"/>
    </row>
    <row r="21094" customHeight="1" spans="61:65">
      <c r="BI21094" s="25"/>
      <c r="BJ21094" s="26"/>
      <c r="BK21094" s="25"/>
      <c r="BL21094" s="25"/>
      <c r="BM21094" s="26"/>
    </row>
    <row r="21095" customHeight="1" spans="61:65">
      <c r="BI21095" s="25"/>
      <c r="BJ21095" s="26"/>
      <c r="BK21095" s="25"/>
      <c r="BL21095" s="25"/>
      <c r="BM21095" s="26"/>
    </row>
    <row r="21096" customHeight="1" spans="61:65">
      <c r="BI21096" s="25"/>
      <c r="BJ21096" s="26"/>
      <c r="BK21096" s="25"/>
      <c r="BL21096" s="25"/>
      <c r="BM21096" s="26"/>
    </row>
    <row r="21097" customHeight="1" spans="61:65">
      <c r="BI21097" s="25"/>
      <c r="BJ21097" s="26"/>
      <c r="BK21097" s="25"/>
      <c r="BL21097" s="25"/>
      <c r="BM21097" s="26"/>
    </row>
    <row r="21098" customHeight="1" spans="61:65">
      <c r="BI21098" s="25"/>
      <c r="BJ21098" s="26"/>
      <c r="BK21098" s="25"/>
      <c r="BL21098" s="25"/>
      <c r="BM21098" s="26"/>
    </row>
    <row r="21099" customHeight="1" spans="61:65">
      <c r="BI21099" s="25"/>
      <c r="BJ21099" s="26"/>
      <c r="BK21099" s="25"/>
      <c r="BL21099" s="25"/>
      <c r="BM21099" s="26"/>
    </row>
    <row r="21100" customHeight="1" spans="61:65">
      <c r="BI21100" s="25"/>
      <c r="BJ21100" s="26"/>
      <c r="BK21100" s="25"/>
      <c r="BL21100" s="25"/>
      <c r="BM21100" s="26"/>
    </row>
    <row r="21101" customHeight="1" spans="61:65">
      <c r="BI21101" s="25"/>
      <c r="BJ21101" s="26"/>
      <c r="BK21101" s="25"/>
      <c r="BL21101" s="25"/>
      <c r="BM21101" s="26"/>
    </row>
    <row r="21102" customHeight="1" spans="61:65">
      <c r="BI21102" s="25"/>
      <c r="BJ21102" s="26"/>
      <c r="BK21102" s="25"/>
      <c r="BL21102" s="25"/>
      <c r="BM21102" s="26"/>
    </row>
    <row r="21103" customHeight="1" spans="61:65">
      <c r="BI21103" s="25"/>
      <c r="BJ21103" s="26"/>
      <c r="BK21103" s="25"/>
      <c r="BL21103" s="25"/>
      <c r="BM21103" s="26"/>
    </row>
    <row r="21104" customHeight="1" spans="61:65">
      <c r="BI21104" s="25"/>
      <c r="BJ21104" s="26"/>
      <c r="BK21104" s="25"/>
      <c r="BL21104" s="25"/>
      <c r="BM21104" s="26"/>
    </row>
    <row r="21105" customHeight="1" spans="61:65">
      <c r="BI21105" s="25"/>
      <c r="BJ21105" s="26"/>
      <c r="BK21105" s="25"/>
      <c r="BL21105" s="25"/>
      <c r="BM21105" s="26"/>
    </row>
    <row r="21106" customHeight="1" spans="61:65">
      <c r="BI21106" s="25"/>
      <c r="BJ21106" s="26"/>
      <c r="BK21106" s="25"/>
      <c r="BL21106" s="25"/>
      <c r="BM21106" s="26"/>
    </row>
    <row r="21107" customHeight="1" spans="61:65">
      <c r="BI21107" s="25"/>
      <c r="BJ21107" s="26"/>
      <c r="BK21107" s="25"/>
      <c r="BL21107" s="25"/>
      <c r="BM21107" s="26"/>
    </row>
    <row r="21108" customHeight="1" spans="61:65">
      <c r="BI21108" s="25"/>
      <c r="BJ21108" s="26"/>
      <c r="BK21108" s="25"/>
      <c r="BL21108" s="25"/>
      <c r="BM21108" s="26"/>
    </row>
    <row r="21109" customHeight="1" spans="61:65">
      <c r="BI21109" s="25"/>
      <c r="BJ21109" s="26"/>
      <c r="BK21109" s="25"/>
      <c r="BL21109" s="25"/>
      <c r="BM21109" s="26"/>
    </row>
    <row r="21110" customHeight="1" spans="61:65">
      <c r="BI21110" s="25"/>
      <c r="BJ21110" s="26"/>
      <c r="BK21110" s="25"/>
      <c r="BL21110" s="25"/>
      <c r="BM21110" s="26"/>
    </row>
    <row r="21111" customHeight="1" spans="61:65">
      <c r="BI21111" s="25"/>
      <c r="BJ21111" s="26"/>
      <c r="BK21111" s="25"/>
      <c r="BL21111" s="25"/>
      <c r="BM21111" s="26"/>
    </row>
    <row r="21112" customHeight="1" spans="61:65">
      <c r="BI21112" s="25"/>
      <c r="BJ21112" s="26"/>
      <c r="BK21112" s="25"/>
      <c r="BL21112" s="25"/>
      <c r="BM21112" s="26"/>
    </row>
    <row r="21113" customHeight="1" spans="61:65">
      <c r="BI21113" s="25"/>
      <c r="BJ21113" s="26"/>
      <c r="BK21113" s="25"/>
      <c r="BL21113" s="25"/>
      <c r="BM21113" s="26"/>
    </row>
    <row r="21114" customHeight="1" spans="61:65">
      <c r="BI21114" s="25"/>
      <c r="BJ21114" s="26"/>
      <c r="BK21114" s="25"/>
      <c r="BL21114" s="25"/>
      <c r="BM21114" s="26"/>
    </row>
    <row r="21115" customHeight="1" spans="61:65">
      <c r="BI21115" s="25"/>
      <c r="BJ21115" s="26"/>
      <c r="BK21115" s="25"/>
      <c r="BL21115" s="25"/>
      <c r="BM21115" s="26"/>
    </row>
    <row r="21116" customHeight="1" spans="61:65">
      <c r="BI21116" s="25"/>
      <c r="BJ21116" s="26"/>
      <c r="BK21116" s="25"/>
      <c r="BL21116" s="25"/>
      <c r="BM21116" s="26"/>
    </row>
    <row r="21117" customHeight="1" spans="61:65">
      <c r="BI21117" s="25"/>
      <c r="BJ21117" s="26"/>
      <c r="BK21117" s="25"/>
      <c r="BL21117" s="25"/>
      <c r="BM21117" s="26"/>
    </row>
    <row r="21118" customHeight="1" spans="61:65">
      <c r="BI21118" s="25"/>
      <c r="BJ21118" s="26"/>
      <c r="BK21118" s="25"/>
      <c r="BL21118" s="25"/>
      <c r="BM21118" s="26"/>
    </row>
    <row r="21119" customHeight="1" spans="61:65">
      <c r="BI21119" s="25"/>
      <c r="BJ21119" s="26"/>
      <c r="BK21119" s="25"/>
      <c r="BL21119" s="25"/>
      <c r="BM21119" s="26"/>
    </row>
    <row r="21120" customHeight="1" spans="61:65">
      <c r="BI21120" s="25"/>
      <c r="BJ21120" s="26"/>
      <c r="BK21120" s="25"/>
      <c r="BL21120" s="25"/>
      <c r="BM21120" s="26"/>
    </row>
    <row r="21121" customHeight="1" spans="61:65">
      <c r="BI21121" s="25"/>
      <c r="BJ21121" s="26"/>
      <c r="BK21121" s="25"/>
      <c r="BL21121" s="25"/>
      <c r="BM21121" s="26"/>
    </row>
    <row r="21122" customHeight="1" spans="61:65">
      <c r="BI21122" s="25"/>
      <c r="BJ21122" s="26"/>
      <c r="BK21122" s="25"/>
      <c r="BL21122" s="25"/>
      <c r="BM21122" s="26"/>
    </row>
    <row r="21123" customHeight="1" spans="61:65">
      <c r="BI21123" s="25"/>
      <c r="BJ21123" s="26"/>
      <c r="BK21123" s="25"/>
      <c r="BL21123" s="25"/>
      <c r="BM21123" s="26"/>
    </row>
    <row r="21124" customHeight="1" spans="61:65">
      <c r="BI21124" s="25"/>
      <c r="BJ21124" s="26"/>
      <c r="BK21124" s="25"/>
      <c r="BL21124" s="25"/>
      <c r="BM21124" s="26"/>
    </row>
    <row r="21125" customHeight="1" spans="61:65">
      <c r="BI21125" s="25"/>
      <c r="BJ21125" s="26"/>
      <c r="BK21125" s="25"/>
      <c r="BL21125" s="25"/>
      <c r="BM21125" s="26"/>
    </row>
    <row r="21126" customHeight="1" spans="61:65">
      <c r="BI21126" s="25"/>
      <c r="BJ21126" s="26"/>
      <c r="BK21126" s="25"/>
      <c r="BL21126" s="25"/>
      <c r="BM21126" s="26"/>
    </row>
    <row r="21127" customHeight="1" spans="61:65">
      <c r="BI21127" s="25"/>
      <c r="BJ21127" s="26"/>
      <c r="BK21127" s="25"/>
      <c r="BL21127" s="25"/>
      <c r="BM21127" s="26"/>
    </row>
    <row r="21128" customHeight="1" spans="61:65">
      <c r="BI21128" s="25"/>
      <c r="BJ21128" s="26"/>
      <c r="BK21128" s="25"/>
      <c r="BL21128" s="25"/>
      <c r="BM21128" s="26"/>
    </row>
    <row r="21129" customHeight="1" spans="61:65">
      <c r="BI21129" s="25"/>
      <c r="BJ21129" s="26"/>
      <c r="BK21129" s="25"/>
      <c r="BL21129" s="25"/>
      <c r="BM21129" s="26"/>
    </row>
    <row r="21130" customHeight="1" spans="61:65">
      <c r="BI21130" s="25"/>
      <c r="BJ21130" s="26"/>
      <c r="BK21130" s="25"/>
      <c r="BL21130" s="25"/>
      <c r="BM21130" s="26"/>
    </row>
    <row r="21131" customHeight="1" spans="61:65">
      <c r="BI21131" s="25"/>
      <c r="BJ21131" s="26"/>
      <c r="BK21131" s="25"/>
      <c r="BL21131" s="25"/>
      <c r="BM21131" s="26"/>
    </row>
    <row r="21132" customHeight="1" spans="61:65">
      <c r="BI21132" s="25"/>
      <c r="BJ21132" s="26"/>
      <c r="BK21132" s="25"/>
      <c r="BL21132" s="25"/>
      <c r="BM21132" s="26"/>
    </row>
    <row r="21133" customHeight="1" spans="61:65">
      <c r="BI21133" s="25"/>
      <c r="BJ21133" s="26"/>
      <c r="BK21133" s="25"/>
      <c r="BL21133" s="25"/>
      <c r="BM21133" s="26"/>
    </row>
    <row r="21134" customHeight="1" spans="61:65">
      <c r="BI21134" s="25"/>
      <c r="BJ21134" s="26"/>
      <c r="BK21134" s="25"/>
      <c r="BL21134" s="25"/>
      <c r="BM21134" s="26"/>
    </row>
    <row r="21135" customHeight="1" spans="61:65">
      <c r="BI21135" s="25"/>
      <c r="BJ21135" s="26"/>
      <c r="BK21135" s="25"/>
      <c r="BL21135" s="25"/>
      <c r="BM21135" s="26"/>
    </row>
    <row r="21136" customHeight="1" spans="61:65">
      <c r="BI21136" s="25"/>
      <c r="BJ21136" s="26"/>
      <c r="BK21136" s="25"/>
      <c r="BL21136" s="25"/>
      <c r="BM21136" s="26"/>
    </row>
    <row r="21137" customHeight="1" spans="61:65">
      <c r="BI21137" s="25"/>
      <c r="BJ21137" s="26"/>
      <c r="BK21137" s="25"/>
      <c r="BL21137" s="25"/>
      <c r="BM21137" s="26"/>
    </row>
    <row r="21138" customHeight="1" spans="61:65">
      <c r="BI21138" s="25"/>
      <c r="BJ21138" s="26"/>
      <c r="BK21138" s="25"/>
      <c r="BL21138" s="25"/>
      <c r="BM21138" s="26"/>
    </row>
    <row r="21139" customHeight="1" spans="61:65">
      <c r="BI21139" s="25"/>
      <c r="BJ21139" s="26"/>
      <c r="BK21139" s="25"/>
      <c r="BL21139" s="25"/>
      <c r="BM21139" s="26"/>
    </row>
    <row r="21140" customHeight="1" spans="61:65">
      <c r="BI21140" s="25"/>
      <c r="BJ21140" s="26"/>
      <c r="BK21140" s="25"/>
      <c r="BL21140" s="25"/>
      <c r="BM21140" s="26"/>
    </row>
    <row r="21141" customHeight="1" spans="61:65">
      <c r="BI21141" s="25"/>
      <c r="BJ21141" s="26"/>
      <c r="BK21141" s="25"/>
      <c r="BL21141" s="25"/>
      <c r="BM21141" s="26"/>
    </row>
    <row r="21142" customHeight="1" spans="61:65">
      <c r="BI21142" s="25"/>
      <c r="BJ21142" s="26"/>
      <c r="BK21142" s="25"/>
      <c r="BL21142" s="25"/>
      <c r="BM21142" s="26"/>
    </row>
    <row r="21143" customHeight="1" spans="61:65">
      <c r="BI21143" s="25"/>
      <c r="BJ21143" s="26"/>
      <c r="BK21143" s="25"/>
      <c r="BL21143" s="25"/>
      <c r="BM21143" s="26"/>
    </row>
    <row r="21144" customHeight="1" spans="61:65">
      <c r="BI21144" s="25"/>
      <c r="BJ21144" s="26"/>
      <c r="BK21144" s="25"/>
      <c r="BL21144" s="25"/>
      <c r="BM21144" s="26"/>
    </row>
    <row r="21145" customHeight="1" spans="61:65">
      <c r="BI21145" s="25"/>
      <c r="BJ21145" s="26"/>
      <c r="BK21145" s="25"/>
      <c r="BL21145" s="25"/>
      <c r="BM21145" s="26"/>
    </row>
    <row r="21146" customHeight="1" spans="61:65">
      <c r="BI21146" s="25"/>
      <c r="BJ21146" s="26"/>
      <c r="BK21146" s="25"/>
      <c r="BL21146" s="25"/>
      <c r="BM21146" s="26"/>
    </row>
    <row r="21147" customHeight="1" spans="61:65">
      <c r="BI21147" s="25"/>
      <c r="BJ21147" s="26"/>
      <c r="BK21147" s="25"/>
      <c r="BL21147" s="25"/>
      <c r="BM21147" s="26"/>
    </row>
    <row r="21148" customHeight="1" spans="61:65">
      <c r="BI21148" s="25"/>
      <c r="BJ21148" s="26"/>
      <c r="BK21148" s="25"/>
      <c r="BL21148" s="25"/>
      <c r="BM21148" s="26"/>
    </row>
    <row r="21149" customHeight="1" spans="61:65">
      <c r="BI21149" s="25"/>
      <c r="BJ21149" s="26"/>
      <c r="BK21149" s="25"/>
      <c r="BL21149" s="25"/>
      <c r="BM21149" s="26"/>
    </row>
    <row r="21150" customHeight="1" spans="61:65">
      <c r="BI21150" s="25"/>
      <c r="BJ21150" s="26"/>
      <c r="BK21150" s="25"/>
      <c r="BL21150" s="25"/>
      <c r="BM21150" s="26"/>
    </row>
    <row r="21151" customHeight="1" spans="61:65">
      <c r="BI21151" s="25"/>
      <c r="BJ21151" s="26"/>
      <c r="BK21151" s="25"/>
      <c r="BL21151" s="25"/>
      <c r="BM21151" s="26"/>
    </row>
    <row r="21152" customHeight="1" spans="61:65">
      <c r="BI21152" s="25"/>
      <c r="BJ21152" s="26"/>
      <c r="BK21152" s="25"/>
      <c r="BL21152" s="25"/>
      <c r="BM21152" s="26"/>
    </row>
    <row r="21153" customHeight="1" spans="61:65">
      <c r="BI21153" s="25"/>
      <c r="BJ21153" s="26"/>
      <c r="BK21153" s="25"/>
      <c r="BL21153" s="25"/>
      <c r="BM21153" s="26"/>
    </row>
    <row r="21154" customHeight="1" spans="61:65">
      <c r="BI21154" s="25"/>
      <c r="BJ21154" s="26"/>
      <c r="BK21154" s="25"/>
      <c r="BL21154" s="25"/>
      <c r="BM21154" s="26"/>
    </row>
    <row r="21155" customHeight="1" spans="61:65">
      <c r="BI21155" s="25"/>
      <c r="BJ21155" s="26"/>
      <c r="BK21155" s="25"/>
      <c r="BL21155" s="25"/>
      <c r="BM21155" s="26"/>
    </row>
    <row r="21156" customHeight="1" spans="61:65">
      <c r="BI21156" s="25"/>
      <c r="BJ21156" s="26"/>
      <c r="BK21156" s="25"/>
      <c r="BL21156" s="25"/>
      <c r="BM21156" s="26"/>
    </row>
    <row r="21157" customHeight="1" spans="61:65">
      <c r="BI21157" s="25"/>
      <c r="BJ21157" s="26"/>
      <c r="BK21157" s="25"/>
      <c r="BL21157" s="25"/>
      <c r="BM21157" s="26"/>
    </row>
    <row r="21158" customHeight="1" spans="61:65">
      <c r="BI21158" s="25"/>
      <c r="BJ21158" s="26"/>
      <c r="BK21158" s="25"/>
      <c r="BL21158" s="25"/>
      <c r="BM21158" s="26"/>
    </row>
    <row r="21159" customHeight="1" spans="61:65">
      <c r="BI21159" s="25"/>
      <c r="BJ21159" s="26"/>
      <c r="BK21159" s="25"/>
      <c r="BL21159" s="25"/>
      <c r="BM21159" s="26"/>
    </row>
    <row r="21160" customHeight="1" spans="61:65">
      <c r="BI21160" s="25"/>
      <c r="BJ21160" s="26"/>
      <c r="BK21160" s="25"/>
      <c r="BL21160" s="25"/>
      <c r="BM21160" s="26"/>
    </row>
    <row r="21161" customHeight="1" spans="61:65">
      <c r="BI21161" s="25"/>
      <c r="BJ21161" s="26"/>
      <c r="BK21161" s="25"/>
      <c r="BL21161" s="25"/>
      <c r="BM21161" s="26"/>
    </row>
    <row r="21162" customHeight="1" spans="61:65">
      <c r="BI21162" s="25"/>
      <c r="BJ21162" s="26"/>
      <c r="BK21162" s="25"/>
      <c r="BL21162" s="25"/>
      <c r="BM21162" s="26"/>
    </row>
    <row r="21163" customHeight="1" spans="61:65">
      <c r="BI21163" s="25"/>
      <c r="BJ21163" s="26"/>
      <c r="BK21163" s="25"/>
      <c r="BL21163" s="25"/>
      <c r="BM21163" s="26"/>
    </row>
    <row r="21164" customHeight="1" spans="61:65">
      <c r="BI21164" s="25"/>
      <c r="BJ21164" s="26"/>
      <c r="BK21164" s="25"/>
      <c r="BL21164" s="25"/>
      <c r="BM21164" s="26"/>
    </row>
    <row r="21165" customHeight="1" spans="61:65">
      <c r="BI21165" s="25"/>
      <c r="BJ21165" s="26"/>
      <c r="BK21165" s="25"/>
      <c r="BL21165" s="25"/>
      <c r="BM21165" s="26"/>
    </row>
    <row r="21166" customHeight="1" spans="61:65">
      <c r="BI21166" s="25"/>
      <c r="BJ21166" s="26"/>
      <c r="BK21166" s="25"/>
      <c r="BL21166" s="25"/>
      <c r="BM21166" s="26"/>
    </row>
    <row r="21167" customHeight="1" spans="61:65">
      <c r="BI21167" s="25"/>
      <c r="BJ21167" s="26"/>
      <c r="BK21167" s="25"/>
      <c r="BL21167" s="25"/>
      <c r="BM21167" s="26"/>
    </row>
    <row r="21168" customHeight="1" spans="61:65">
      <c r="BI21168" s="25"/>
      <c r="BJ21168" s="26"/>
      <c r="BK21168" s="25"/>
      <c r="BL21168" s="25"/>
      <c r="BM21168" s="26"/>
    </row>
    <row r="21169" customHeight="1" spans="61:65">
      <c r="BI21169" s="25"/>
      <c r="BJ21169" s="26"/>
      <c r="BK21169" s="25"/>
      <c r="BL21169" s="25"/>
      <c r="BM21169" s="26"/>
    </row>
    <row r="21170" customHeight="1" spans="61:65">
      <c r="BI21170" s="25"/>
      <c r="BJ21170" s="26"/>
      <c r="BK21170" s="25"/>
      <c r="BL21170" s="25"/>
      <c r="BM21170" s="26"/>
    </row>
    <row r="21171" customHeight="1" spans="61:65">
      <c r="BI21171" s="25"/>
      <c r="BJ21171" s="26"/>
      <c r="BK21171" s="25"/>
      <c r="BL21171" s="25"/>
      <c r="BM21171" s="26"/>
    </row>
    <row r="21172" customHeight="1" spans="61:65">
      <c r="BI21172" s="25"/>
      <c r="BJ21172" s="26"/>
      <c r="BK21172" s="25"/>
      <c r="BL21172" s="25"/>
      <c r="BM21172" s="26"/>
    </row>
    <row r="21173" customHeight="1" spans="61:65">
      <c r="BI21173" s="25"/>
      <c r="BJ21173" s="26"/>
      <c r="BK21173" s="25"/>
      <c r="BL21173" s="25"/>
      <c r="BM21173" s="26"/>
    </row>
    <row r="21174" customHeight="1" spans="61:65">
      <c r="BI21174" s="25"/>
      <c r="BJ21174" s="26"/>
      <c r="BK21174" s="25"/>
      <c r="BL21174" s="25"/>
      <c r="BM21174" s="26"/>
    </row>
    <row r="21175" customHeight="1" spans="61:65">
      <c r="BI21175" s="25"/>
      <c r="BJ21175" s="26"/>
      <c r="BK21175" s="25"/>
      <c r="BL21175" s="25"/>
      <c r="BM21175" s="26"/>
    </row>
    <row r="21176" customHeight="1" spans="61:65">
      <c r="BI21176" s="25"/>
      <c r="BJ21176" s="26"/>
      <c r="BK21176" s="25"/>
      <c r="BL21176" s="25"/>
      <c r="BM21176" s="26"/>
    </row>
    <row r="21177" customHeight="1" spans="61:65">
      <c r="BI21177" s="25"/>
      <c r="BJ21177" s="26"/>
      <c r="BK21177" s="25"/>
      <c r="BL21177" s="25"/>
      <c r="BM21177" s="26"/>
    </row>
    <row r="21178" customHeight="1" spans="61:65">
      <c r="BI21178" s="25"/>
      <c r="BJ21178" s="26"/>
      <c r="BK21178" s="25"/>
      <c r="BL21178" s="25"/>
      <c r="BM21178" s="26"/>
    </row>
    <row r="21179" customHeight="1" spans="61:65">
      <c r="BI21179" s="25"/>
      <c r="BJ21179" s="26"/>
      <c r="BK21179" s="25"/>
      <c r="BL21179" s="25"/>
      <c r="BM21179" s="26"/>
    </row>
    <row r="21180" customHeight="1" spans="61:65">
      <c r="BI21180" s="25"/>
      <c r="BJ21180" s="26"/>
      <c r="BK21180" s="25"/>
      <c r="BL21180" s="25"/>
      <c r="BM21180" s="26"/>
    </row>
    <row r="21181" customHeight="1" spans="61:65">
      <c r="BI21181" s="25"/>
      <c r="BJ21181" s="26"/>
      <c r="BK21181" s="25"/>
      <c r="BL21181" s="25"/>
      <c r="BM21181" s="26"/>
    </row>
    <row r="21182" customHeight="1" spans="61:65">
      <c r="BI21182" s="25"/>
      <c r="BJ21182" s="26"/>
      <c r="BK21182" s="25"/>
      <c r="BL21182" s="25"/>
      <c r="BM21182" s="26"/>
    </row>
    <row r="21183" customHeight="1" spans="61:65">
      <c r="BI21183" s="25"/>
      <c r="BJ21183" s="26"/>
      <c r="BK21183" s="25"/>
      <c r="BL21183" s="25"/>
      <c r="BM21183" s="26"/>
    </row>
    <row r="21184" customHeight="1" spans="61:65">
      <c r="BI21184" s="25"/>
      <c r="BJ21184" s="26"/>
      <c r="BK21184" s="25"/>
      <c r="BL21184" s="25"/>
      <c r="BM21184" s="26"/>
    </row>
    <row r="21185" customHeight="1" spans="61:65">
      <c r="BI21185" s="25"/>
      <c r="BJ21185" s="26"/>
      <c r="BK21185" s="25"/>
      <c r="BL21185" s="25"/>
      <c r="BM21185" s="26"/>
    </row>
    <row r="21186" customHeight="1" spans="61:65">
      <c r="BI21186" s="25"/>
      <c r="BJ21186" s="26"/>
      <c r="BK21186" s="25"/>
      <c r="BL21186" s="25"/>
      <c r="BM21186" s="26"/>
    </row>
    <row r="21187" customHeight="1" spans="61:65">
      <c r="BI21187" s="25"/>
      <c r="BJ21187" s="26"/>
      <c r="BK21187" s="25"/>
      <c r="BL21187" s="25"/>
      <c r="BM21187" s="26"/>
    </row>
    <row r="21188" customHeight="1" spans="61:65">
      <c r="BI21188" s="25"/>
      <c r="BJ21188" s="26"/>
      <c r="BK21188" s="25"/>
      <c r="BL21188" s="25"/>
      <c r="BM21188" s="26"/>
    </row>
    <row r="21189" customHeight="1" spans="61:65">
      <c r="BI21189" s="25"/>
      <c r="BJ21189" s="26"/>
      <c r="BK21189" s="25"/>
      <c r="BL21189" s="25"/>
      <c r="BM21189" s="26"/>
    </row>
    <row r="21190" customHeight="1" spans="61:65">
      <c r="BI21190" s="25"/>
      <c r="BJ21190" s="26"/>
      <c r="BK21190" s="25"/>
      <c r="BL21190" s="25"/>
      <c r="BM21190" s="26"/>
    </row>
    <row r="21191" customHeight="1" spans="61:65">
      <c r="BI21191" s="25"/>
      <c r="BJ21191" s="26"/>
      <c r="BK21191" s="25"/>
      <c r="BL21191" s="25"/>
      <c r="BM21191" s="26"/>
    </row>
    <row r="21192" customHeight="1" spans="61:65">
      <c r="BI21192" s="25"/>
      <c r="BJ21192" s="26"/>
      <c r="BK21192" s="25"/>
      <c r="BL21192" s="25"/>
      <c r="BM21192" s="26"/>
    </row>
    <row r="21193" customHeight="1" spans="61:65">
      <c r="BI21193" s="25"/>
      <c r="BJ21193" s="26"/>
      <c r="BK21193" s="25"/>
      <c r="BL21193" s="25"/>
      <c r="BM21193" s="26"/>
    </row>
    <row r="21194" customHeight="1" spans="61:65">
      <c r="BI21194" s="25"/>
      <c r="BJ21194" s="26"/>
      <c r="BK21194" s="25"/>
      <c r="BL21194" s="25"/>
      <c r="BM21194" s="26"/>
    </row>
    <row r="21195" customHeight="1" spans="61:65">
      <c r="BI21195" s="25"/>
      <c r="BJ21195" s="26"/>
      <c r="BK21195" s="25"/>
      <c r="BL21195" s="25"/>
      <c r="BM21195" s="26"/>
    </row>
    <row r="21196" customHeight="1" spans="61:65">
      <c r="BI21196" s="25"/>
      <c r="BJ21196" s="26"/>
      <c r="BK21196" s="25"/>
      <c r="BL21196" s="25"/>
      <c r="BM21196" s="26"/>
    </row>
    <row r="21197" customHeight="1" spans="61:65">
      <c r="BI21197" s="25"/>
      <c r="BJ21197" s="26"/>
      <c r="BK21197" s="25"/>
      <c r="BL21197" s="25"/>
      <c r="BM21197" s="26"/>
    </row>
    <row r="21198" customHeight="1" spans="61:65">
      <c r="BI21198" s="25"/>
      <c r="BJ21198" s="26"/>
      <c r="BK21198" s="25"/>
      <c r="BL21198" s="25"/>
      <c r="BM21198" s="26"/>
    </row>
    <row r="21199" customHeight="1" spans="61:65">
      <c r="BI21199" s="25"/>
      <c r="BJ21199" s="26"/>
      <c r="BK21199" s="25"/>
      <c r="BL21199" s="25"/>
      <c r="BM21199" s="26"/>
    </row>
    <row r="21200" customHeight="1" spans="61:65">
      <c r="BI21200" s="25"/>
      <c r="BJ21200" s="26"/>
      <c r="BK21200" s="25"/>
      <c r="BL21200" s="25"/>
      <c r="BM21200" s="26"/>
    </row>
    <row r="21201" customHeight="1" spans="61:65">
      <c r="BI21201" s="25"/>
      <c r="BJ21201" s="26"/>
      <c r="BK21201" s="25"/>
      <c r="BL21201" s="25"/>
      <c r="BM21201" s="26"/>
    </row>
    <row r="21202" customHeight="1" spans="61:65">
      <c r="BI21202" s="25"/>
      <c r="BJ21202" s="26"/>
      <c r="BK21202" s="25"/>
      <c r="BL21202" s="25"/>
      <c r="BM21202" s="26"/>
    </row>
    <row r="21203" customHeight="1" spans="61:65">
      <c r="BI21203" s="25"/>
      <c r="BJ21203" s="26"/>
      <c r="BK21203" s="25"/>
      <c r="BL21203" s="25"/>
      <c r="BM21203" s="26"/>
    </row>
    <row r="21204" customHeight="1" spans="61:65">
      <c r="BI21204" s="25"/>
      <c r="BJ21204" s="26"/>
      <c r="BK21204" s="25"/>
      <c r="BL21204" s="25"/>
      <c r="BM21204" s="26"/>
    </row>
    <row r="21205" customHeight="1" spans="61:65">
      <c r="BI21205" s="25"/>
      <c r="BJ21205" s="26"/>
      <c r="BK21205" s="25"/>
      <c r="BL21205" s="25"/>
      <c r="BM21205" s="26"/>
    </row>
    <row r="21206" customHeight="1" spans="61:65">
      <c r="BI21206" s="25"/>
      <c r="BJ21206" s="26"/>
      <c r="BK21206" s="25"/>
      <c r="BL21206" s="25"/>
      <c r="BM21206" s="26"/>
    </row>
    <row r="21207" customHeight="1" spans="61:65">
      <c r="BI21207" s="25"/>
      <c r="BJ21207" s="26"/>
      <c r="BK21207" s="25"/>
      <c r="BL21207" s="25"/>
      <c r="BM21207" s="26"/>
    </row>
    <row r="21208" customHeight="1" spans="61:65">
      <c r="BI21208" s="25"/>
      <c r="BJ21208" s="26"/>
      <c r="BK21208" s="25"/>
      <c r="BL21208" s="25"/>
      <c r="BM21208" s="26"/>
    </row>
    <row r="21209" customHeight="1" spans="61:65">
      <c r="BI21209" s="25"/>
      <c r="BJ21209" s="26"/>
      <c r="BK21209" s="25"/>
      <c r="BL21209" s="25"/>
      <c r="BM21209" s="26"/>
    </row>
    <row r="21210" customHeight="1" spans="61:65">
      <c r="BI21210" s="25"/>
      <c r="BJ21210" s="26"/>
      <c r="BK21210" s="25"/>
      <c r="BL21210" s="25"/>
      <c r="BM21210" s="26"/>
    </row>
    <row r="21211" customHeight="1" spans="61:65">
      <c r="BI21211" s="25"/>
      <c r="BJ21211" s="26"/>
      <c r="BK21211" s="25"/>
      <c r="BL21211" s="25"/>
      <c r="BM21211" s="26"/>
    </row>
    <row r="21212" customHeight="1" spans="61:65">
      <c r="BI21212" s="25"/>
      <c r="BJ21212" s="26"/>
      <c r="BK21212" s="25"/>
      <c r="BL21212" s="25"/>
      <c r="BM21212" s="26"/>
    </row>
    <row r="21213" customHeight="1" spans="61:65">
      <c r="BI21213" s="25"/>
      <c r="BJ21213" s="26"/>
      <c r="BK21213" s="25"/>
      <c r="BL21213" s="25"/>
      <c r="BM21213" s="26"/>
    </row>
    <row r="21214" customHeight="1" spans="61:65">
      <c r="BI21214" s="25"/>
      <c r="BJ21214" s="26"/>
      <c r="BK21214" s="25"/>
      <c r="BL21214" s="25"/>
      <c r="BM21214" s="26"/>
    </row>
    <row r="21215" customHeight="1" spans="61:65">
      <c r="BI21215" s="25"/>
      <c r="BJ21215" s="26"/>
      <c r="BK21215" s="25"/>
      <c r="BL21215" s="25"/>
      <c r="BM21215" s="26"/>
    </row>
    <row r="21216" customHeight="1" spans="61:65">
      <c r="BI21216" s="25"/>
      <c r="BJ21216" s="26"/>
      <c r="BK21216" s="25"/>
      <c r="BL21216" s="25"/>
      <c r="BM21216" s="26"/>
    </row>
    <row r="21217" customHeight="1" spans="61:65">
      <c r="BI21217" s="25"/>
      <c r="BJ21217" s="26"/>
      <c r="BK21217" s="25"/>
      <c r="BL21217" s="25"/>
      <c r="BM21217" s="26"/>
    </row>
    <row r="21218" customHeight="1" spans="61:65">
      <c r="BI21218" s="25"/>
      <c r="BJ21218" s="26"/>
      <c r="BK21218" s="25"/>
      <c r="BL21218" s="25"/>
      <c r="BM21218" s="26"/>
    </row>
    <row r="21219" customHeight="1" spans="61:65">
      <c r="BI21219" s="25"/>
      <c r="BJ21219" s="26"/>
      <c r="BK21219" s="25"/>
      <c r="BL21219" s="25"/>
      <c r="BM21219" s="26"/>
    </row>
    <row r="21220" customHeight="1" spans="61:65">
      <c r="BI21220" s="25"/>
      <c r="BJ21220" s="26"/>
      <c r="BK21220" s="25"/>
      <c r="BL21220" s="25"/>
      <c r="BM21220" s="26"/>
    </row>
    <row r="21221" customHeight="1" spans="61:65">
      <c r="BI21221" s="25"/>
      <c r="BJ21221" s="26"/>
      <c r="BK21221" s="25"/>
      <c r="BL21221" s="25"/>
      <c r="BM21221" s="26"/>
    </row>
    <row r="21222" customHeight="1" spans="61:65">
      <c r="BI21222" s="25"/>
      <c r="BJ21222" s="26"/>
      <c r="BK21222" s="25"/>
      <c r="BL21222" s="25"/>
      <c r="BM21222" s="26"/>
    </row>
    <row r="21223" customHeight="1" spans="61:65">
      <c r="BI21223" s="25"/>
      <c r="BJ21223" s="26"/>
      <c r="BK21223" s="25"/>
      <c r="BL21223" s="25"/>
      <c r="BM21223" s="26"/>
    </row>
    <row r="21224" customHeight="1" spans="61:65">
      <c r="BI21224" s="25"/>
      <c r="BJ21224" s="26"/>
      <c r="BK21224" s="25"/>
      <c r="BL21224" s="25"/>
      <c r="BM21224" s="26"/>
    </row>
    <row r="21225" customHeight="1" spans="61:65">
      <c r="BI21225" s="25"/>
      <c r="BJ21225" s="26"/>
      <c r="BK21225" s="25"/>
      <c r="BL21225" s="25"/>
      <c r="BM21225" s="26"/>
    </row>
    <row r="21226" customHeight="1" spans="61:65">
      <c r="BI21226" s="25"/>
      <c r="BJ21226" s="26"/>
      <c r="BK21226" s="25"/>
      <c r="BL21226" s="25"/>
      <c r="BM21226" s="26"/>
    </row>
    <row r="21227" customHeight="1" spans="61:65">
      <c r="BI21227" s="25"/>
      <c r="BJ21227" s="26"/>
      <c r="BK21227" s="25"/>
      <c r="BL21227" s="25"/>
      <c r="BM21227" s="26"/>
    </row>
    <row r="21228" customHeight="1" spans="61:65">
      <c r="BI21228" s="25"/>
      <c r="BJ21228" s="26"/>
      <c r="BK21228" s="25"/>
      <c r="BL21228" s="25"/>
      <c r="BM21228" s="26"/>
    </row>
    <row r="21229" customHeight="1" spans="61:65">
      <c r="BI21229" s="25"/>
      <c r="BJ21229" s="26"/>
      <c r="BK21229" s="25"/>
      <c r="BL21229" s="25"/>
      <c r="BM21229" s="26"/>
    </row>
    <row r="21230" customHeight="1" spans="61:65">
      <c r="BI21230" s="25"/>
      <c r="BJ21230" s="26"/>
      <c r="BK21230" s="25"/>
      <c r="BL21230" s="25"/>
      <c r="BM21230" s="26"/>
    </row>
    <row r="21231" customHeight="1" spans="61:65">
      <c r="BI21231" s="25"/>
      <c r="BJ21231" s="26"/>
      <c r="BK21231" s="25"/>
      <c r="BL21231" s="25"/>
      <c r="BM21231" s="26"/>
    </row>
    <row r="21232" customHeight="1" spans="61:65">
      <c r="BI21232" s="25"/>
      <c r="BJ21232" s="26"/>
      <c r="BK21232" s="25"/>
      <c r="BL21232" s="25"/>
      <c r="BM21232" s="26"/>
    </row>
    <row r="21233" customHeight="1" spans="61:65">
      <c r="BI21233" s="25"/>
      <c r="BJ21233" s="26"/>
      <c r="BK21233" s="25"/>
      <c r="BL21233" s="25"/>
      <c r="BM21233" s="26"/>
    </row>
    <row r="21234" customHeight="1" spans="61:65">
      <c r="BI21234" s="25"/>
      <c r="BJ21234" s="26"/>
      <c r="BK21234" s="25"/>
      <c r="BL21234" s="25"/>
      <c r="BM21234" s="26"/>
    </row>
    <row r="21235" customHeight="1" spans="61:65">
      <c r="BI21235" s="25"/>
      <c r="BJ21235" s="26"/>
      <c r="BK21235" s="25"/>
      <c r="BL21235" s="25"/>
      <c r="BM21235" s="26"/>
    </row>
    <row r="21236" customHeight="1" spans="61:65">
      <c r="BI21236" s="25"/>
      <c r="BJ21236" s="26"/>
      <c r="BK21236" s="25"/>
      <c r="BL21236" s="25"/>
      <c r="BM21236" s="26"/>
    </row>
    <row r="21237" customHeight="1" spans="61:65">
      <c r="BI21237" s="25"/>
      <c r="BJ21237" s="26"/>
      <c r="BK21237" s="25"/>
      <c r="BL21237" s="25"/>
      <c r="BM21237" s="26"/>
    </row>
    <row r="21238" customHeight="1" spans="61:65">
      <c r="BI21238" s="25"/>
      <c r="BJ21238" s="26"/>
      <c r="BK21238" s="25"/>
      <c r="BL21238" s="25"/>
      <c r="BM21238" s="26"/>
    </row>
    <row r="21239" customHeight="1" spans="61:65">
      <c r="BI21239" s="25"/>
      <c r="BJ21239" s="26"/>
      <c r="BK21239" s="25"/>
      <c r="BL21239" s="25"/>
      <c r="BM21239" s="26"/>
    </row>
    <row r="21240" customHeight="1" spans="61:65">
      <c r="BI21240" s="25"/>
      <c r="BJ21240" s="26"/>
      <c r="BK21240" s="25"/>
      <c r="BL21240" s="25"/>
      <c r="BM21240" s="26"/>
    </row>
    <row r="21241" customHeight="1" spans="61:65">
      <c r="BI21241" s="25"/>
      <c r="BJ21241" s="26"/>
      <c r="BK21241" s="25"/>
      <c r="BL21241" s="25"/>
      <c r="BM21241" s="26"/>
    </row>
    <row r="21242" customHeight="1" spans="61:65">
      <c r="BI21242" s="25"/>
      <c r="BJ21242" s="26"/>
      <c r="BK21242" s="25"/>
      <c r="BL21242" s="25"/>
      <c r="BM21242" s="26"/>
    </row>
    <row r="21243" customHeight="1" spans="61:65">
      <c r="BI21243" s="25"/>
      <c r="BJ21243" s="26"/>
      <c r="BK21243" s="25"/>
      <c r="BL21243" s="25"/>
      <c r="BM21243" s="26"/>
    </row>
    <row r="21244" customHeight="1" spans="61:65">
      <c r="BI21244" s="25"/>
      <c r="BJ21244" s="26"/>
      <c r="BK21244" s="25"/>
      <c r="BL21244" s="25"/>
      <c r="BM21244" s="26"/>
    </row>
    <row r="21245" customHeight="1" spans="61:65">
      <c r="BI21245" s="25"/>
      <c r="BJ21245" s="26"/>
      <c r="BK21245" s="25"/>
      <c r="BL21245" s="25"/>
      <c r="BM21245" s="26"/>
    </row>
    <row r="21246" customHeight="1" spans="61:65">
      <c r="BI21246" s="25"/>
      <c r="BJ21246" s="26"/>
      <c r="BK21246" s="25"/>
      <c r="BL21246" s="25"/>
      <c r="BM21246" s="26"/>
    </row>
    <row r="21247" customHeight="1" spans="61:65">
      <c r="BI21247" s="25"/>
      <c r="BJ21247" s="26"/>
      <c r="BK21247" s="25"/>
      <c r="BL21247" s="25"/>
      <c r="BM21247" s="26"/>
    </row>
    <row r="21248" customHeight="1" spans="61:65">
      <c r="BI21248" s="25"/>
      <c r="BJ21248" s="26"/>
      <c r="BK21248" s="25"/>
      <c r="BL21248" s="25"/>
      <c r="BM21248" s="26"/>
    </row>
    <row r="21249" customHeight="1" spans="61:65">
      <c r="BI21249" s="25"/>
      <c r="BJ21249" s="26"/>
      <c r="BK21249" s="25"/>
      <c r="BL21249" s="25"/>
      <c r="BM21249" s="26"/>
    </row>
    <row r="21250" customHeight="1" spans="61:65">
      <c r="BI21250" s="25"/>
      <c r="BJ21250" s="26"/>
      <c r="BK21250" s="25"/>
      <c r="BL21250" s="25"/>
      <c r="BM21250" s="26"/>
    </row>
    <row r="21251" customHeight="1" spans="61:65">
      <c r="BI21251" s="25"/>
      <c r="BJ21251" s="26"/>
      <c r="BK21251" s="25"/>
      <c r="BL21251" s="25"/>
      <c r="BM21251" s="26"/>
    </row>
    <row r="21252" customHeight="1" spans="61:65">
      <c r="BI21252" s="25"/>
      <c r="BJ21252" s="26"/>
      <c r="BK21252" s="25"/>
      <c r="BL21252" s="25"/>
      <c r="BM21252" s="26"/>
    </row>
    <row r="21253" customHeight="1" spans="61:65">
      <c r="BI21253" s="25"/>
      <c r="BJ21253" s="26"/>
      <c r="BK21253" s="25"/>
      <c r="BL21253" s="25"/>
      <c r="BM21253" s="26"/>
    </row>
    <row r="21254" customHeight="1" spans="61:65">
      <c r="BI21254" s="25"/>
      <c r="BJ21254" s="26"/>
      <c r="BK21254" s="25"/>
      <c r="BL21254" s="25"/>
      <c r="BM21254" s="26"/>
    </row>
    <row r="21255" customHeight="1" spans="61:65">
      <c r="BI21255" s="25"/>
      <c r="BJ21255" s="26"/>
      <c r="BK21255" s="25"/>
      <c r="BL21255" s="25"/>
      <c r="BM21255" s="26"/>
    </row>
    <row r="21256" customHeight="1" spans="61:65">
      <c r="BI21256" s="25"/>
      <c r="BJ21256" s="26"/>
      <c r="BK21256" s="25"/>
      <c r="BL21256" s="25"/>
      <c r="BM21256" s="26"/>
    </row>
    <row r="21257" customHeight="1" spans="61:65">
      <c r="BI21257" s="25"/>
      <c r="BJ21257" s="26"/>
      <c r="BK21257" s="25"/>
      <c r="BL21257" s="25"/>
      <c r="BM21257" s="26"/>
    </row>
    <row r="21258" customHeight="1" spans="61:65">
      <c r="BI21258" s="25"/>
      <c r="BJ21258" s="26"/>
      <c r="BK21258" s="25"/>
      <c r="BL21258" s="25"/>
      <c r="BM21258" s="26"/>
    </row>
    <row r="21259" customHeight="1" spans="61:65">
      <c r="BI21259" s="25"/>
      <c r="BJ21259" s="26"/>
      <c r="BK21259" s="25"/>
      <c r="BL21259" s="25"/>
      <c r="BM21259" s="26"/>
    </row>
    <row r="21260" customHeight="1" spans="61:65">
      <c r="BI21260" s="25"/>
      <c r="BJ21260" s="26"/>
      <c r="BK21260" s="25"/>
      <c r="BL21260" s="25"/>
      <c r="BM21260" s="26"/>
    </row>
    <row r="21261" customHeight="1" spans="61:65">
      <c r="BI21261" s="25"/>
      <c r="BJ21261" s="26"/>
      <c r="BK21261" s="25"/>
      <c r="BL21261" s="25"/>
      <c r="BM21261" s="26"/>
    </row>
    <row r="21262" customHeight="1" spans="61:65">
      <c r="BI21262" s="25"/>
      <c r="BJ21262" s="26"/>
      <c r="BK21262" s="25"/>
      <c r="BL21262" s="25"/>
      <c r="BM21262" s="26"/>
    </row>
    <row r="21263" customHeight="1" spans="61:65">
      <c r="BI21263" s="25"/>
      <c r="BJ21263" s="26"/>
      <c r="BK21263" s="25"/>
      <c r="BL21263" s="25"/>
      <c r="BM21263" s="26"/>
    </row>
    <row r="21264" customHeight="1" spans="61:65">
      <c r="BI21264" s="25"/>
      <c r="BJ21264" s="26"/>
      <c r="BK21264" s="25"/>
      <c r="BL21264" s="25"/>
      <c r="BM21264" s="26"/>
    </row>
    <row r="21265" customHeight="1" spans="61:65">
      <c r="BI21265" s="25"/>
      <c r="BJ21265" s="26"/>
      <c r="BK21265" s="25"/>
      <c r="BL21265" s="25"/>
      <c r="BM21265" s="26"/>
    </row>
    <row r="21266" customHeight="1" spans="61:65">
      <c r="BI21266" s="25"/>
      <c r="BJ21266" s="26"/>
      <c r="BK21266" s="25"/>
      <c r="BL21266" s="25"/>
      <c r="BM21266" s="26"/>
    </row>
    <row r="21267" customHeight="1" spans="61:65">
      <c r="BI21267" s="25"/>
      <c r="BJ21267" s="26"/>
      <c r="BK21267" s="25"/>
      <c r="BL21267" s="25"/>
      <c r="BM21267" s="26"/>
    </row>
    <row r="21268" customHeight="1" spans="61:65">
      <c r="BI21268" s="25"/>
      <c r="BJ21268" s="26"/>
      <c r="BK21268" s="25"/>
      <c r="BL21268" s="25"/>
      <c r="BM21268" s="26"/>
    </row>
    <row r="21269" customHeight="1" spans="61:65">
      <c r="BI21269" s="25"/>
      <c r="BJ21269" s="26"/>
      <c r="BK21269" s="25"/>
      <c r="BL21269" s="25"/>
      <c r="BM21269" s="26"/>
    </row>
    <row r="21270" customHeight="1" spans="61:65">
      <c r="BI21270" s="25"/>
      <c r="BJ21270" s="26"/>
      <c r="BK21270" s="25"/>
      <c r="BL21270" s="25"/>
      <c r="BM21270" s="26"/>
    </row>
    <row r="21271" customHeight="1" spans="61:65">
      <c r="BI21271" s="25"/>
      <c r="BJ21271" s="26"/>
      <c r="BK21271" s="25"/>
      <c r="BL21271" s="25"/>
      <c r="BM21271" s="26"/>
    </row>
    <row r="21272" customHeight="1" spans="61:65">
      <c r="BI21272" s="25"/>
      <c r="BJ21272" s="26"/>
      <c r="BK21272" s="25"/>
      <c r="BL21272" s="25"/>
      <c r="BM21272" s="26"/>
    </row>
    <row r="21273" customHeight="1" spans="61:65">
      <c r="BI21273" s="25"/>
      <c r="BJ21273" s="26"/>
      <c r="BK21273" s="25"/>
      <c r="BL21273" s="25"/>
      <c r="BM21273" s="26"/>
    </row>
    <row r="21274" customHeight="1" spans="61:65">
      <c r="BI21274" s="25"/>
      <c r="BJ21274" s="26"/>
      <c r="BK21274" s="25"/>
      <c r="BL21274" s="25"/>
      <c r="BM21274" s="26"/>
    </row>
    <row r="21275" customHeight="1" spans="61:65">
      <c r="BI21275" s="25"/>
      <c r="BJ21275" s="26"/>
      <c r="BK21275" s="25"/>
      <c r="BL21275" s="25"/>
      <c r="BM21275" s="26"/>
    </row>
    <row r="21276" customHeight="1" spans="61:65">
      <c r="BI21276" s="25"/>
      <c r="BJ21276" s="26"/>
      <c r="BK21276" s="25"/>
      <c r="BL21276" s="25"/>
      <c r="BM21276" s="26"/>
    </row>
    <row r="21277" customHeight="1" spans="61:65">
      <c r="BI21277" s="25"/>
      <c r="BJ21277" s="26"/>
      <c r="BK21277" s="25"/>
      <c r="BL21277" s="25"/>
      <c r="BM21277" s="26"/>
    </row>
    <row r="21278" customHeight="1" spans="61:65">
      <c r="BI21278" s="25"/>
      <c r="BJ21278" s="26"/>
      <c r="BK21278" s="25"/>
      <c r="BL21278" s="25"/>
      <c r="BM21278" s="26"/>
    </row>
    <row r="21279" customHeight="1" spans="61:65">
      <c r="BI21279" s="25"/>
      <c r="BJ21279" s="26"/>
      <c r="BK21279" s="25"/>
      <c r="BL21279" s="25"/>
      <c r="BM21279" s="26"/>
    </row>
    <row r="21280" customHeight="1" spans="61:65">
      <c r="BI21280" s="25"/>
      <c r="BJ21280" s="26"/>
      <c r="BK21280" s="25"/>
      <c r="BL21280" s="25"/>
      <c r="BM21280" s="26"/>
    </row>
    <row r="21281" customHeight="1" spans="61:65">
      <c r="BI21281" s="25"/>
      <c r="BJ21281" s="26"/>
      <c r="BK21281" s="25"/>
      <c r="BL21281" s="25"/>
      <c r="BM21281" s="26"/>
    </row>
    <row r="21282" customHeight="1" spans="61:65">
      <c r="BI21282" s="25"/>
      <c r="BJ21282" s="26"/>
      <c r="BK21282" s="25"/>
      <c r="BL21282" s="25"/>
      <c r="BM21282" s="26"/>
    </row>
    <row r="21283" customHeight="1" spans="61:65">
      <c r="BI21283" s="25"/>
      <c r="BJ21283" s="26"/>
      <c r="BK21283" s="25"/>
      <c r="BL21283" s="25"/>
      <c r="BM21283" s="26"/>
    </row>
    <row r="21284" customHeight="1" spans="61:65">
      <c r="BI21284" s="25"/>
      <c r="BJ21284" s="26"/>
      <c r="BK21284" s="25"/>
      <c r="BL21284" s="25"/>
      <c r="BM21284" s="26"/>
    </row>
    <row r="21285" customHeight="1" spans="61:65">
      <c r="BI21285" s="25"/>
      <c r="BJ21285" s="26"/>
      <c r="BK21285" s="25"/>
      <c r="BL21285" s="25"/>
      <c r="BM21285" s="26"/>
    </row>
    <row r="21286" customHeight="1" spans="61:65">
      <c r="BI21286" s="25"/>
      <c r="BJ21286" s="26"/>
      <c r="BK21286" s="25"/>
      <c r="BL21286" s="25"/>
      <c r="BM21286" s="26"/>
    </row>
    <row r="21287" customHeight="1" spans="61:65">
      <c r="BI21287" s="25"/>
      <c r="BJ21287" s="26"/>
      <c r="BK21287" s="25"/>
      <c r="BL21287" s="25"/>
      <c r="BM21287" s="26"/>
    </row>
    <row r="21288" customHeight="1" spans="61:65">
      <c r="BI21288" s="25"/>
      <c r="BJ21288" s="26"/>
      <c r="BK21288" s="25"/>
      <c r="BL21288" s="25"/>
      <c r="BM21288" s="26"/>
    </row>
    <row r="21289" customHeight="1" spans="61:65">
      <c r="BI21289" s="25"/>
      <c r="BJ21289" s="26"/>
      <c r="BK21289" s="25"/>
      <c r="BL21289" s="25"/>
      <c r="BM21289" s="26"/>
    </row>
    <row r="21290" customHeight="1" spans="61:65">
      <c r="BI21290" s="25"/>
      <c r="BJ21290" s="26"/>
      <c r="BK21290" s="25"/>
      <c r="BL21290" s="25"/>
      <c r="BM21290" s="26"/>
    </row>
    <row r="21291" customHeight="1" spans="61:65">
      <c r="BI21291" s="25"/>
      <c r="BJ21291" s="26"/>
      <c r="BK21291" s="25"/>
      <c r="BL21291" s="25"/>
      <c r="BM21291" s="26"/>
    </row>
    <row r="21292" customHeight="1" spans="61:65">
      <c r="BI21292" s="25"/>
      <c r="BJ21292" s="26"/>
      <c r="BK21292" s="25"/>
      <c r="BL21292" s="25"/>
      <c r="BM21292" s="26"/>
    </row>
    <row r="21293" customHeight="1" spans="61:65">
      <c r="BI21293" s="25"/>
      <c r="BJ21293" s="26"/>
      <c r="BK21293" s="25"/>
      <c r="BL21293" s="25"/>
      <c r="BM21293" s="26"/>
    </row>
    <row r="21294" customHeight="1" spans="61:65">
      <c r="BI21294" s="25"/>
      <c r="BJ21294" s="26"/>
      <c r="BK21294" s="25"/>
      <c r="BL21294" s="25"/>
      <c r="BM21294" s="26"/>
    </row>
    <row r="21295" customHeight="1" spans="61:65">
      <c r="BI21295" s="25"/>
      <c r="BJ21295" s="26"/>
      <c r="BK21295" s="25"/>
      <c r="BL21295" s="25"/>
      <c r="BM21295" s="26"/>
    </row>
    <row r="21296" customHeight="1" spans="61:65">
      <c r="BI21296" s="25"/>
      <c r="BJ21296" s="26"/>
      <c r="BK21296" s="25"/>
      <c r="BL21296" s="25"/>
      <c r="BM21296" s="26"/>
    </row>
    <row r="21297" customHeight="1" spans="61:65">
      <c r="BI21297" s="25"/>
      <c r="BJ21297" s="26"/>
      <c r="BK21297" s="25"/>
      <c r="BL21297" s="25"/>
      <c r="BM21297" s="26"/>
    </row>
    <row r="21298" customHeight="1" spans="61:65">
      <c r="BI21298" s="25"/>
      <c r="BJ21298" s="26"/>
      <c r="BK21298" s="25"/>
      <c r="BL21298" s="25"/>
      <c r="BM21298" s="26"/>
    </row>
    <row r="21299" customHeight="1" spans="61:65">
      <c r="BI21299" s="25"/>
      <c r="BJ21299" s="26"/>
      <c r="BK21299" s="25"/>
      <c r="BL21299" s="25"/>
      <c r="BM21299" s="26"/>
    </row>
    <row r="21300" customHeight="1" spans="61:65">
      <c r="BI21300" s="25"/>
      <c r="BJ21300" s="26"/>
      <c r="BK21300" s="25"/>
      <c r="BL21300" s="25"/>
      <c r="BM21300" s="26"/>
    </row>
    <row r="21301" customHeight="1" spans="61:65">
      <c r="BI21301" s="25"/>
      <c r="BJ21301" s="26"/>
      <c r="BK21301" s="25"/>
      <c r="BL21301" s="25"/>
      <c r="BM21301" s="26"/>
    </row>
    <row r="21302" customHeight="1" spans="61:65">
      <c r="BI21302" s="25"/>
      <c r="BJ21302" s="26"/>
      <c r="BK21302" s="25"/>
      <c r="BL21302" s="25"/>
      <c r="BM21302" s="26"/>
    </row>
    <row r="21303" customHeight="1" spans="61:65">
      <c r="BI21303" s="25"/>
      <c r="BJ21303" s="26"/>
      <c r="BK21303" s="25"/>
      <c r="BL21303" s="25"/>
      <c r="BM21303" s="26"/>
    </row>
    <row r="21304" customHeight="1" spans="61:65">
      <c r="BI21304" s="25"/>
      <c r="BJ21304" s="26"/>
      <c r="BK21304" s="25"/>
      <c r="BL21304" s="25"/>
      <c r="BM21304" s="26"/>
    </row>
    <row r="21305" customHeight="1" spans="61:65">
      <c r="BI21305" s="25"/>
      <c r="BJ21305" s="26"/>
      <c r="BK21305" s="25"/>
      <c r="BL21305" s="25"/>
      <c r="BM21305" s="26"/>
    </row>
    <row r="21306" customHeight="1" spans="61:65">
      <c r="BI21306" s="25"/>
      <c r="BJ21306" s="26"/>
      <c r="BK21306" s="25"/>
      <c r="BL21306" s="25"/>
      <c r="BM21306" s="26"/>
    </row>
    <row r="21307" customHeight="1" spans="61:65">
      <c r="BI21307" s="25"/>
      <c r="BJ21307" s="26"/>
      <c r="BK21307" s="25"/>
      <c r="BL21307" s="25"/>
      <c r="BM21307" s="26"/>
    </row>
    <row r="21308" customHeight="1" spans="61:65">
      <c r="BI21308" s="25"/>
      <c r="BJ21308" s="26"/>
      <c r="BK21308" s="25"/>
      <c r="BL21308" s="25"/>
      <c r="BM21308" s="26"/>
    </row>
    <row r="21309" customHeight="1" spans="61:65">
      <c r="BI21309" s="25"/>
      <c r="BJ21309" s="26"/>
      <c r="BK21309" s="25"/>
      <c r="BL21309" s="25"/>
      <c r="BM21309" s="26"/>
    </row>
    <row r="21310" customHeight="1" spans="61:65">
      <c r="BI21310" s="25"/>
      <c r="BJ21310" s="26"/>
      <c r="BK21310" s="25"/>
      <c r="BL21310" s="25"/>
      <c r="BM21310" s="26"/>
    </row>
    <row r="21311" customHeight="1" spans="61:65">
      <c r="BI21311" s="25"/>
      <c r="BJ21311" s="26"/>
      <c r="BK21311" s="25"/>
      <c r="BL21311" s="25"/>
      <c r="BM21311" s="26"/>
    </row>
    <row r="21312" customHeight="1" spans="61:65">
      <c r="BI21312" s="25"/>
      <c r="BJ21312" s="26"/>
      <c r="BK21312" s="25"/>
      <c r="BL21312" s="25"/>
      <c r="BM21312" s="26"/>
    </row>
    <row r="21313" customHeight="1" spans="61:65">
      <c r="BI21313" s="25"/>
      <c r="BJ21313" s="26"/>
      <c r="BK21313" s="25"/>
      <c r="BL21313" s="25"/>
      <c r="BM21313" s="26"/>
    </row>
    <row r="21314" customHeight="1" spans="61:65">
      <c r="BI21314" s="25"/>
      <c r="BJ21314" s="26"/>
      <c r="BK21314" s="25"/>
      <c r="BL21314" s="25"/>
      <c r="BM21314" s="26"/>
    </row>
    <row r="21315" customHeight="1" spans="61:65">
      <c r="BI21315" s="25"/>
      <c r="BJ21315" s="26"/>
      <c r="BK21315" s="25"/>
      <c r="BL21315" s="25"/>
      <c r="BM21315" s="26"/>
    </row>
    <row r="21316" customHeight="1" spans="61:65">
      <c r="BI21316" s="25"/>
      <c r="BJ21316" s="26"/>
      <c r="BK21316" s="25"/>
      <c r="BL21316" s="25"/>
      <c r="BM21316" s="26"/>
    </row>
    <row r="21317" customHeight="1" spans="61:65">
      <c r="BI21317" s="25"/>
      <c r="BJ21317" s="26"/>
      <c r="BK21317" s="25"/>
      <c r="BL21317" s="25"/>
      <c r="BM21317" s="26"/>
    </row>
    <row r="21318" customHeight="1" spans="61:65">
      <c r="BI21318" s="25"/>
      <c r="BJ21318" s="26"/>
      <c r="BK21318" s="25"/>
      <c r="BL21318" s="25"/>
      <c r="BM21318" s="26"/>
    </row>
    <row r="21319" customHeight="1" spans="61:65">
      <c r="BI21319" s="25"/>
      <c r="BJ21319" s="26"/>
      <c r="BK21319" s="25"/>
      <c r="BL21319" s="25"/>
      <c r="BM21319" s="26"/>
    </row>
    <row r="21320" customHeight="1" spans="61:65">
      <c r="BI21320" s="25"/>
      <c r="BJ21320" s="26"/>
      <c r="BK21320" s="25"/>
      <c r="BL21320" s="25"/>
      <c r="BM21320" s="26"/>
    </row>
    <row r="21321" customHeight="1" spans="61:65">
      <c r="BI21321" s="25"/>
      <c r="BJ21321" s="26"/>
      <c r="BK21321" s="25"/>
      <c r="BL21321" s="25"/>
      <c r="BM21321" s="26"/>
    </row>
    <row r="21322" customHeight="1" spans="61:65">
      <c r="BI21322" s="25"/>
      <c r="BJ21322" s="26"/>
      <c r="BK21322" s="25"/>
      <c r="BL21322" s="25"/>
      <c r="BM21322" s="26"/>
    </row>
    <row r="21323" customHeight="1" spans="61:65">
      <c r="BI21323" s="25"/>
      <c r="BJ21323" s="26"/>
      <c r="BK21323" s="25"/>
      <c r="BL21323" s="25"/>
      <c r="BM21323" s="26"/>
    </row>
    <row r="21324" customHeight="1" spans="61:65">
      <c r="BI21324" s="25"/>
      <c r="BJ21324" s="26"/>
      <c r="BK21324" s="25"/>
      <c r="BL21324" s="25"/>
      <c r="BM21324" s="26"/>
    </row>
    <row r="21325" customHeight="1" spans="61:65">
      <c r="BI21325" s="25"/>
      <c r="BJ21325" s="26"/>
      <c r="BK21325" s="25"/>
      <c r="BL21325" s="25"/>
      <c r="BM21325" s="26"/>
    </row>
    <row r="21326" customHeight="1" spans="61:65">
      <c r="BI21326" s="25"/>
      <c r="BJ21326" s="26"/>
      <c r="BK21326" s="25"/>
      <c r="BL21326" s="25"/>
      <c r="BM21326" s="26"/>
    </row>
    <row r="21327" customHeight="1" spans="61:65">
      <c r="BI21327" s="25"/>
      <c r="BJ21327" s="26"/>
      <c r="BK21327" s="25"/>
      <c r="BL21327" s="25"/>
      <c r="BM21327" s="26"/>
    </row>
    <row r="21328" customHeight="1" spans="61:65">
      <c r="BI21328" s="25"/>
      <c r="BJ21328" s="26"/>
      <c r="BK21328" s="25"/>
      <c r="BL21328" s="25"/>
      <c r="BM21328" s="26"/>
    </row>
    <row r="21329" customHeight="1" spans="61:65">
      <c r="BI21329" s="25"/>
      <c r="BJ21329" s="26"/>
      <c r="BK21329" s="25"/>
      <c r="BL21329" s="25"/>
      <c r="BM21329" s="26"/>
    </row>
    <row r="21330" customHeight="1" spans="61:65">
      <c r="BI21330" s="25"/>
      <c r="BJ21330" s="26"/>
      <c r="BK21330" s="25"/>
      <c r="BL21330" s="25"/>
      <c r="BM21330" s="26"/>
    </row>
    <row r="21331" customHeight="1" spans="61:65">
      <c r="BI21331" s="25"/>
      <c r="BJ21331" s="26"/>
      <c r="BK21331" s="25"/>
      <c r="BL21331" s="25"/>
      <c r="BM21331" s="26"/>
    </row>
    <row r="21332" customHeight="1" spans="61:65">
      <c r="BI21332" s="25"/>
      <c r="BJ21332" s="26"/>
      <c r="BK21332" s="25"/>
      <c r="BL21332" s="25"/>
      <c r="BM21332" s="26"/>
    </row>
    <row r="21333" customHeight="1" spans="61:65">
      <c r="BI21333" s="25"/>
      <c r="BJ21333" s="26"/>
      <c r="BK21333" s="25"/>
      <c r="BL21333" s="25"/>
      <c r="BM21333" s="26"/>
    </row>
    <row r="21334" customHeight="1" spans="61:65">
      <c r="BI21334" s="25"/>
      <c r="BJ21334" s="26"/>
      <c r="BK21334" s="25"/>
      <c r="BL21334" s="25"/>
      <c r="BM21334" s="26"/>
    </row>
    <row r="21335" customHeight="1" spans="61:65">
      <c r="BI21335" s="25"/>
      <c r="BJ21335" s="26"/>
      <c r="BK21335" s="25"/>
      <c r="BL21335" s="25"/>
      <c r="BM21335" s="26"/>
    </row>
    <row r="21336" customHeight="1" spans="61:65">
      <c r="BI21336" s="25"/>
      <c r="BJ21336" s="26"/>
      <c r="BK21336" s="25"/>
      <c r="BL21336" s="25"/>
      <c r="BM21336" s="26"/>
    </row>
    <row r="21337" customHeight="1" spans="61:65">
      <c r="BI21337" s="25"/>
      <c r="BJ21337" s="26"/>
      <c r="BK21337" s="25"/>
      <c r="BL21337" s="25"/>
      <c r="BM21337" s="26"/>
    </row>
    <row r="21338" customHeight="1" spans="61:65">
      <c r="BI21338" s="25"/>
      <c r="BJ21338" s="26"/>
      <c r="BK21338" s="25"/>
      <c r="BL21338" s="25"/>
      <c r="BM21338" s="26"/>
    </row>
    <row r="21339" customHeight="1" spans="61:65">
      <c r="BI21339" s="25"/>
      <c r="BJ21339" s="26"/>
      <c r="BK21339" s="25"/>
      <c r="BL21339" s="25"/>
      <c r="BM21339" s="26"/>
    </row>
    <row r="21340" customHeight="1" spans="61:65">
      <c r="BI21340" s="25"/>
      <c r="BJ21340" s="26"/>
      <c r="BK21340" s="25"/>
      <c r="BL21340" s="25"/>
      <c r="BM21340" s="26"/>
    </row>
    <row r="21341" customHeight="1" spans="61:65">
      <c r="BI21341" s="25"/>
      <c r="BJ21341" s="26"/>
      <c r="BK21341" s="25"/>
      <c r="BL21341" s="25"/>
      <c r="BM21341" s="26"/>
    </row>
    <row r="21342" customHeight="1" spans="61:65">
      <c r="BI21342" s="25"/>
      <c r="BJ21342" s="26"/>
      <c r="BK21342" s="25"/>
      <c r="BL21342" s="25"/>
      <c r="BM21342" s="26"/>
    </row>
    <row r="21343" customHeight="1" spans="61:65">
      <c r="BI21343" s="25"/>
      <c r="BJ21343" s="26"/>
      <c r="BK21343" s="25"/>
      <c r="BL21343" s="25"/>
      <c r="BM21343" s="26"/>
    </row>
    <row r="21344" customHeight="1" spans="61:65">
      <c r="BI21344" s="25"/>
      <c r="BJ21344" s="26"/>
      <c r="BK21344" s="25"/>
      <c r="BL21344" s="25"/>
      <c r="BM21344" s="26"/>
    </row>
    <row r="21345" customHeight="1" spans="61:65">
      <c r="BI21345" s="25"/>
      <c r="BJ21345" s="26"/>
      <c r="BK21345" s="25"/>
      <c r="BL21345" s="25"/>
      <c r="BM21345" s="26"/>
    </row>
    <row r="21346" customHeight="1" spans="61:65">
      <c r="BI21346" s="25"/>
      <c r="BJ21346" s="26"/>
      <c r="BK21346" s="25"/>
      <c r="BL21346" s="25"/>
      <c r="BM21346" s="26"/>
    </row>
    <row r="21347" customHeight="1" spans="61:65">
      <c r="BI21347" s="25"/>
      <c r="BJ21347" s="26"/>
      <c r="BK21347" s="25"/>
      <c r="BL21347" s="25"/>
      <c r="BM21347" s="26"/>
    </row>
    <row r="21348" customHeight="1" spans="61:65">
      <c r="BI21348" s="25"/>
      <c r="BJ21348" s="26"/>
      <c r="BK21348" s="25"/>
      <c r="BL21348" s="25"/>
      <c r="BM21348" s="26"/>
    </row>
    <row r="21349" customHeight="1" spans="61:65">
      <c r="BI21349" s="25"/>
      <c r="BJ21349" s="26"/>
      <c r="BK21349" s="25"/>
      <c r="BL21349" s="25"/>
      <c r="BM21349" s="26"/>
    </row>
    <row r="21350" customHeight="1" spans="61:65">
      <c r="BI21350" s="25"/>
      <c r="BJ21350" s="26"/>
      <c r="BK21350" s="25"/>
      <c r="BL21350" s="25"/>
      <c r="BM21350" s="26"/>
    </row>
    <row r="21351" customHeight="1" spans="61:65">
      <c r="BI21351" s="25"/>
      <c r="BJ21351" s="26"/>
      <c r="BK21351" s="25"/>
      <c r="BL21351" s="25"/>
      <c r="BM21351" s="26"/>
    </row>
    <row r="21352" customHeight="1" spans="61:65">
      <c r="BI21352" s="25"/>
      <c r="BJ21352" s="26"/>
      <c r="BK21352" s="25"/>
      <c r="BL21352" s="25"/>
      <c r="BM21352" s="26"/>
    </row>
    <row r="21353" customHeight="1" spans="61:65">
      <c r="BI21353" s="25"/>
      <c r="BJ21353" s="26"/>
      <c r="BK21353" s="25"/>
      <c r="BL21353" s="25"/>
      <c r="BM21353" s="26"/>
    </row>
    <row r="21354" customHeight="1" spans="61:65">
      <c r="BI21354" s="25"/>
      <c r="BJ21354" s="26"/>
      <c r="BK21354" s="25"/>
      <c r="BL21354" s="25"/>
      <c r="BM21354" s="26"/>
    </row>
    <row r="21355" customHeight="1" spans="61:65">
      <c r="BI21355" s="25"/>
      <c r="BJ21355" s="26"/>
      <c r="BK21355" s="25"/>
      <c r="BL21355" s="25"/>
      <c r="BM21355" s="26"/>
    </row>
    <row r="21356" customHeight="1" spans="61:65">
      <c r="BI21356" s="25"/>
      <c r="BJ21356" s="26"/>
      <c r="BK21356" s="25"/>
      <c r="BL21356" s="25"/>
      <c r="BM21356" s="26"/>
    </row>
    <row r="21357" customHeight="1" spans="61:65">
      <c r="BI21357" s="25"/>
      <c r="BJ21357" s="26"/>
      <c r="BK21357" s="25"/>
      <c r="BL21357" s="25"/>
      <c r="BM21357" s="26"/>
    </row>
    <row r="21358" customHeight="1" spans="61:65">
      <c r="BI21358" s="25"/>
      <c r="BJ21358" s="26"/>
      <c r="BK21358" s="25"/>
      <c r="BL21358" s="25"/>
      <c r="BM21358" s="26"/>
    </row>
    <row r="21359" customHeight="1" spans="61:65">
      <c r="BI21359" s="25"/>
      <c r="BJ21359" s="26"/>
      <c r="BK21359" s="25"/>
      <c r="BL21359" s="25"/>
      <c r="BM21359" s="26"/>
    </row>
    <row r="21360" customHeight="1" spans="61:65">
      <c r="BI21360" s="25"/>
      <c r="BJ21360" s="26"/>
      <c r="BK21360" s="25"/>
      <c r="BL21360" s="25"/>
      <c r="BM21360" s="26"/>
    </row>
    <row r="21361" customHeight="1" spans="61:65">
      <c r="BI21361" s="25"/>
      <c r="BJ21361" s="26"/>
      <c r="BK21361" s="25"/>
      <c r="BL21361" s="25"/>
      <c r="BM21361" s="26"/>
    </row>
    <row r="21362" customHeight="1" spans="61:65">
      <c r="BI21362" s="25"/>
      <c r="BJ21362" s="26"/>
      <c r="BK21362" s="25"/>
      <c r="BL21362" s="25"/>
      <c r="BM21362" s="26"/>
    </row>
    <row r="21363" customHeight="1" spans="61:65">
      <c r="BI21363" s="25"/>
      <c r="BJ21363" s="26"/>
      <c r="BK21363" s="25"/>
      <c r="BL21363" s="25"/>
      <c r="BM21363" s="26"/>
    </row>
    <row r="21364" customHeight="1" spans="61:65">
      <c r="BI21364" s="25"/>
      <c r="BJ21364" s="26"/>
      <c r="BK21364" s="25"/>
      <c r="BL21364" s="25"/>
      <c r="BM21364" s="26"/>
    </row>
    <row r="21365" customHeight="1" spans="61:65">
      <c r="BI21365" s="25"/>
      <c r="BJ21365" s="26"/>
      <c r="BK21365" s="25"/>
      <c r="BL21365" s="25"/>
      <c r="BM21365" s="26"/>
    </row>
    <row r="21366" customHeight="1" spans="61:65">
      <c r="BI21366" s="25"/>
      <c r="BJ21366" s="26"/>
      <c r="BK21366" s="25"/>
      <c r="BL21366" s="25"/>
      <c r="BM21366" s="26"/>
    </row>
    <row r="21367" customHeight="1" spans="61:65">
      <c r="BI21367" s="25"/>
      <c r="BJ21367" s="26"/>
      <c r="BK21367" s="25"/>
      <c r="BL21367" s="25"/>
      <c r="BM21367" s="26"/>
    </row>
    <row r="21368" customHeight="1" spans="61:65">
      <c r="BI21368" s="25"/>
      <c r="BJ21368" s="26"/>
      <c r="BK21368" s="25"/>
      <c r="BL21368" s="25"/>
      <c r="BM21368" s="26"/>
    </row>
    <row r="21369" customHeight="1" spans="61:65">
      <c r="BI21369" s="25"/>
      <c r="BJ21369" s="26"/>
      <c r="BK21369" s="25"/>
      <c r="BL21369" s="25"/>
      <c r="BM21369" s="26"/>
    </row>
    <row r="21370" customHeight="1" spans="61:65">
      <c r="BI21370" s="25"/>
      <c r="BJ21370" s="26"/>
      <c r="BK21370" s="25"/>
      <c r="BL21370" s="25"/>
      <c r="BM21370" s="26"/>
    </row>
    <row r="21371" customHeight="1" spans="61:65">
      <c r="BI21371" s="25"/>
      <c r="BJ21371" s="26"/>
      <c r="BK21371" s="25"/>
      <c r="BL21371" s="25"/>
      <c r="BM21371" s="26"/>
    </row>
    <row r="21372" customHeight="1" spans="61:65">
      <c r="BI21372" s="25"/>
      <c r="BJ21372" s="26"/>
      <c r="BK21372" s="25"/>
      <c r="BL21372" s="25"/>
      <c r="BM21372" s="26"/>
    </row>
    <row r="21373" customHeight="1" spans="61:65">
      <c r="BI21373" s="25"/>
      <c r="BJ21373" s="26"/>
      <c r="BK21373" s="25"/>
      <c r="BL21373" s="25"/>
      <c r="BM21373" s="26"/>
    </row>
    <row r="21374" customHeight="1" spans="61:65">
      <c r="BI21374" s="25"/>
      <c r="BJ21374" s="26"/>
      <c r="BK21374" s="25"/>
      <c r="BL21374" s="25"/>
      <c r="BM21374" s="26"/>
    </row>
    <row r="21375" customHeight="1" spans="61:65">
      <c r="BI21375" s="25"/>
      <c r="BJ21375" s="26"/>
      <c r="BK21375" s="25"/>
      <c r="BL21375" s="25"/>
      <c r="BM21375" s="26"/>
    </row>
    <row r="21376" customHeight="1" spans="61:65">
      <c r="BI21376" s="25"/>
      <c r="BJ21376" s="26"/>
      <c r="BK21376" s="25"/>
      <c r="BL21376" s="25"/>
      <c r="BM21376" s="26"/>
    </row>
    <row r="21377" customHeight="1" spans="61:65">
      <c r="BI21377" s="25"/>
      <c r="BJ21377" s="26"/>
      <c r="BK21377" s="25"/>
      <c r="BL21377" s="25"/>
      <c r="BM21377" s="26"/>
    </row>
    <row r="21378" customHeight="1" spans="61:65">
      <c r="BI21378" s="25"/>
      <c r="BJ21378" s="26"/>
      <c r="BK21378" s="25"/>
      <c r="BL21378" s="25"/>
      <c r="BM21378" s="26"/>
    </row>
    <row r="21379" customHeight="1" spans="61:65">
      <c r="BI21379" s="25"/>
      <c r="BJ21379" s="26"/>
      <c r="BK21379" s="25"/>
      <c r="BL21379" s="25"/>
      <c r="BM21379" s="26"/>
    </row>
    <row r="21380" customHeight="1" spans="61:65">
      <c r="BI21380" s="25"/>
      <c r="BJ21380" s="26"/>
      <c r="BK21380" s="25"/>
      <c r="BL21380" s="25"/>
      <c r="BM21380" s="26"/>
    </row>
    <row r="21381" customHeight="1" spans="61:65">
      <c r="BI21381" s="25"/>
      <c r="BJ21381" s="26"/>
      <c r="BK21381" s="25"/>
      <c r="BL21381" s="25"/>
      <c r="BM21381" s="26"/>
    </row>
    <row r="21382" customHeight="1" spans="61:65">
      <c r="BI21382" s="25"/>
      <c r="BJ21382" s="26"/>
      <c r="BK21382" s="25"/>
      <c r="BL21382" s="25"/>
      <c r="BM21382" s="26"/>
    </row>
    <row r="21383" customHeight="1" spans="61:65">
      <c r="BI21383" s="25"/>
      <c r="BJ21383" s="26"/>
      <c r="BK21383" s="25"/>
      <c r="BL21383" s="25"/>
      <c r="BM21383" s="26"/>
    </row>
    <row r="21384" customHeight="1" spans="61:65">
      <c r="BI21384" s="25"/>
      <c r="BJ21384" s="26"/>
      <c r="BK21384" s="25"/>
      <c r="BL21384" s="25"/>
      <c r="BM21384" s="26"/>
    </row>
    <row r="21385" customHeight="1" spans="61:65">
      <c r="BI21385" s="25"/>
      <c r="BJ21385" s="26"/>
      <c r="BK21385" s="25"/>
      <c r="BL21385" s="25"/>
      <c r="BM21385" s="26"/>
    </row>
    <row r="21386" customHeight="1" spans="61:65">
      <c r="BI21386" s="25"/>
      <c r="BJ21386" s="26"/>
      <c r="BK21386" s="25"/>
      <c r="BL21386" s="25"/>
      <c r="BM21386" s="26"/>
    </row>
    <row r="21387" customHeight="1" spans="61:65">
      <c r="BI21387" s="25"/>
      <c r="BJ21387" s="26"/>
      <c r="BK21387" s="25"/>
      <c r="BL21387" s="25"/>
      <c r="BM21387" s="26"/>
    </row>
    <row r="21388" customHeight="1" spans="61:65">
      <c r="BI21388" s="25"/>
      <c r="BJ21388" s="26"/>
      <c r="BK21388" s="25"/>
      <c r="BL21388" s="25"/>
      <c r="BM21388" s="26"/>
    </row>
    <row r="21389" customHeight="1" spans="61:65">
      <c r="BI21389" s="25"/>
      <c r="BJ21389" s="26"/>
      <c r="BK21389" s="25"/>
      <c r="BL21389" s="25"/>
      <c r="BM21389" s="26"/>
    </row>
    <row r="21390" customHeight="1" spans="61:65">
      <c r="BI21390" s="25"/>
      <c r="BJ21390" s="26"/>
      <c r="BK21390" s="25"/>
      <c r="BL21390" s="25"/>
      <c r="BM21390" s="26"/>
    </row>
    <row r="21391" customHeight="1" spans="61:65">
      <c r="BI21391" s="25"/>
      <c r="BJ21391" s="26"/>
      <c r="BK21391" s="25"/>
      <c r="BL21391" s="25"/>
      <c r="BM21391" s="26"/>
    </row>
    <row r="21392" customHeight="1" spans="61:65">
      <c r="BI21392" s="25"/>
      <c r="BJ21392" s="26"/>
      <c r="BK21392" s="25"/>
      <c r="BL21392" s="25"/>
      <c r="BM21392" s="26"/>
    </row>
    <row r="21393" customHeight="1" spans="61:65">
      <c r="BI21393" s="25"/>
      <c r="BJ21393" s="26"/>
      <c r="BK21393" s="25"/>
      <c r="BL21393" s="25"/>
      <c r="BM21393" s="26"/>
    </row>
    <row r="21394" customHeight="1" spans="61:65">
      <c r="BI21394" s="25"/>
      <c r="BJ21394" s="26"/>
      <c r="BK21394" s="25"/>
      <c r="BL21394" s="25"/>
      <c r="BM21394" s="26"/>
    </row>
    <row r="21395" customHeight="1" spans="61:65">
      <c r="BI21395" s="25"/>
      <c r="BJ21395" s="26"/>
      <c r="BK21395" s="25"/>
      <c r="BL21395" s="25"/>
      <c r="BM21395" s="26"/>
    </row>
    <row r="21396" customHeight="1" spans="61:65">
      <c r="BI21396" s="25"/>
      <c r="BJ21396" s="26"/>
      <c r="BK21396" s="25"/>
      <c r="BL21396" s="25"/>
      <c r="BM21396" s="26"/>
    </row>
    <row r="21397" customHeight="1" spans="61:65">
      <c r="BI21397" s="25"/>
      <c r="BJ21397" s="26"/>
      <c r="BK21397" s="25"/>
      <c r="BL21397" s="25"/>
      <c r="BM21397" s="26"/>
    </row>
    <row r="21398" customHeight="1" spans="61:65">
      <c r="BI21398" s="25"/>
      <c r="BJ21398" s="26"/>
      <c r="BK21398" s="25"/>
      <c r="BL21398" s="25"/>
      <c r="BM21398" s="26"/>
    </row>
    <row r="21399" customHeight="1" spans="61:65">
      <c r="BI21399" s="25"/>
      <c r="BJ21399" s="26"/>
      <c r="BK21399" s="25"/>
      <c r="BL21399" s="25"/>
      <c r="BM21399" s="26"/>
    </row>
    <row r="21400" customHeight="1" spans="61:65">
      <c r="BI21400" s="25"/>
      <c r="BJ21400" s="26"/>
      <c r="BK21400" s="25"/>
      <c r="BL21400" s="25"/>
      <c r="BM21400" s="26"/>
    </row>
    <row r="21401" customHeight="1" spans="61:65">
      <c r="BI21401" s="25"/>
      <c r="BJ21401" s="26"/>
      <c r="BK21401" s="25"/>
      <c r="BL21401" s="25"/>
      <c r="BM21401" s="26"/>
    </row>
    <row r="21402" customHeight="1" spans="61:65">
      <c r="BI21402" s="25"/>
      <c r="BJ21402" s="26"/>
      <c r="BK21402" s="25"/>
      <c r="BL21402" s="25"/>
      <c r="BM21402" s="26"/>
    </row>
    <row r="21403" customHeight="1" spans="61:65">
      <c r="BI21403" s="25"/>
      <c r="BJ21403" s="26"/>
      <c r="BK21403" s="25"/>
      <c r="BL21403" s="25"/>
      <c r="BM21403" s="26"/>
    </row>
    <row r="21404" customHeight="1" spans="61:65">
      <c r="BI21404" s="25"/>
      <c r="BJ21404" s="26"/>
      <c r="BK21404" s="25"/>
      <c r="BL21404" s="25"/>
      <c r="BM21404" s="26"/>
    </row>
    <row r="21405" customHeight="1" spans="61:65">
      <c r="BI21405" s="25"/>
      <c r="BJ21405" s="26"/>
      <c r="BK21405" s="25"/>
      <c r="BL21405" s="25"/>
      <c r="BM21405" s="26"/>
    </row>
    <row r="21406" customHeight="1" spans="61:65">
      <c r="BI21406" s="25"/>
      <c r="BJ21406" s="26"/>
      <c r="BK21406" s="25"/>
      <c r="BL21406" s="25"/>
      <c r="BM21406" s="26"/>
    </row>
    <row r="21407" customHeight="1" spans="61:65">
      <c r="BI21407" s="25"/>
      <c r="BJ21407" s="26"/>
      <c r="BK21407" s="25"/>
      <c r="BL21407" s="25"/>
      <c r="BM21407" s="26"/>
    </row>
    <row r="21408" customHeight="1" spans="61:65">
      <c r="BI21408" s="25"/>
      <c r="BJ21408" s="26"/>
      <c r="BK21408" s="25"/>
      <c r="BL21408" s="25"/>
      <c r="BM21408" s="26"/>
    </row>
    <row r="21409" customHeight="1" spans="61:65">
      <c r="BI21409" s="25"/>
      <c r="BJ21409" s="26"/>
      <c r="BK21409" s="25"/>
      <c r="BL21409" s="25"/>
      <c r="BM21409" s="26"/>
    </row>
    <row r="21410" customHeight="1" spans="61:65">
      <c r="BI21410" s="25"/>
      <c r="BJ21410" s="26"/>
      <c r="BK21410" s="25"/>
      <c r="BL21410" s="25"/>
      <c r="BM21410" s="26"/>
    </row>
    <row r="21411" customHeight="1" spans="61:65">
      <c r="BI21411" s="25"/>
      <c r="BJ21411" s="26"/>
      <c r="BK21411" s="25"/>
      <c r="BL21411" s="25"/>
      <c r="BM21411" s="26"/>
    </row>
    <row r="21412" customHeight="1" spans="61:65">
      <c r="BI21412" s="25"/>
      <c r="BJ21412" s="26"/>
      <c r="BK21412" s="25"/>
      <c r="BL21412" s="25"/>
      <c r="BM21412" s="26"/>
    </row>
    <row r="21413" customHeight="1" spans="61:65">
      <c r="BI21413" s="25"/>
      <c r="BJ21413" s="26"/>
      <c r="BK21413" s="25"/>
      <c r="BL21413" s="25"/>
      <c r="BM21413" s="26"/>
    </row>
    <row r="21414" customHeight="1" spans="61:65">
      <c r="BI21414" s="25"/>
      <c r="BJ21414" s="26"/>
      <c r="BK21414" s="25"/>
      <c r="BL21414" s="25"/>
      <c r="BM21414" s="26"/>
    </row>
    <row r="21415" customHeight="1" spans="61:65">
      <c r="BI21415" s="25"/>
      <c r="BJ21415" s="26"/>
      <c r="BK21415" s="25"/>
      <c r="BL21415" s="25"/>
      <c r="BM21415" s="26"/>
    </row>
    <row r="21416" customHeight="1" spans="61:65">
      <c r="BI21416" s="25"/>
      <c r="BJ21416" s="26"/>
      <c r="BK21416" s="25"/>
      <c r="BL21416" s="25"/>
      <c r="BM21416" s="26"/>
    </row>
    <row r="21417" customHeight="1" spans="61:65">
      <c r="BI21417" s="25"/>
      <c r="BJ21417" s="26"/>
      <c r="BK21417" s="25"/>
      <c r="BL21417" s="25"/>
      <c r="BM21417" s="26"/>
    </row>
    <row r="21418" customHeight="1" spans="61:65">
      <c r="BI21418" s="25"/>
      <c r="BJ21418" s="26"/>
      <c r="BK21418" s="25"/>
      <c r="BL21418" s="25"/>
      <c r="BM21418" s="26"/>
    </row>
    <row r="21419" customHeight="1" spans="61:65">
      <c r="BI21419" s="25"/>
      <c r="BJ21419" s="26"/>
      <c r="BK21419" s="25"/>
      <c r="BL21419" s="25"/>
      <c r="BM21419" s="26"/>
    </row>
    <row r="21420" customHeight="1" spans="61:65">
      <c r="BI21420" s="25"/>
      <c r="BJ21420" s="26"/>
      <c r="BK21420" s="25"/>
      <c r="BL21420" s="25"/>
      <c r="BM21420" s="26"/>
    </row>
    <row r="21421" customHeight="1" spans="61:65">
      <c r="BI21421" s="25"/>
      <c r="BJ21421" s="26"/>
      <c r="BK21421" s="25"/>
      <c r="BL21421" s="25"/>
      <c r="BM21421" s="26"/>
    </row>
    <row r="21422" customHeight="1" spans="61:65">
      <c r="BI21422" s="25"/>
      <c r="BJ21422" s="26"/>
      <c r="BK21422" s="25"/>
      <c r="BL21422" s="25"/>
      <c r="BM21422" s="26"/>
    </row>
    <row r="21423" customHeight="1" spans="61:65">
      <c r="BI21423" s="25"/>
      <c r="BJ21423" s="26"/>
      <c r="BK21423" s="25"/>
      <c r="BL21423" s="25"/>
      <c r="BM21423" s="26"/>
    </row>
    <row r="21424" customHeight="1" spans="61:65">
      <c r="BI21424" s="25"/>
      <c r="BJ21424" s="26"/>
      <c r="BK21424" s="25"/>
      <c r="BL21424" s="25"/>
      <c r="BM21424" s="26"/>
    </row>
    <row r="21425" customHeight="1" spans="61:65">
      <c r="BI21425" s="25"/>
      <c r="BJ21425" s="26"/>
      <c r="BK21425" s="25"/>
      <c r="BL21425" s="25"/>
      <c r="BM21425" s="26"/>
    </row>
    <row r="21426" customHeight="1" spans="61:65">
      <c r="BI21426" s="25"/>
      <c r="BJ21426" s="26"/>
      <c r="BK21426" s="25"/>
      <c r="BL21426" s="25"/>
      <c r="BM21426" s="26"/>
    </row>
    <row r="21427" customHeight="1" spans="61:65">
      <c r="BI21427" s="25"/>
      <c r="BJ21427" s="26"/>
      <c r="BK21427" s="25"/>
      <c r="BL21427" s="25"/>
      <c r="BM21427" s="26"/>
    </row>
    <row r="21428" customHeight="1" spans="61:65">
      <c r="BI21428" s="25"/>
      <c r="BJ21428" s="26"/>
      <c r="BK21428" s="25"/>
      <c r="BL21428" s="25"/>
      <c r="BM21428" s="26"/>
    </row>
    <row r="21429" customHeight="1" spans="61:65">
      <c r="BI21429" s="25"/>
      <c r="BJ21429" s="26"/>
      <c r="BK21429" s="25"/>
      <c r="BL21429" s="25"/>
      <c r="BM21429" s="26"/>
    </row>
    <row r="21430" customHeight="1" spans="61:65">
      <c r="BI21430" s="25"/>
      <c r="BJ21430" s="26"/>
      <c r="BK21430" s="25"/>
      <c r="BL21430" s="25"/>
      <c r="BM21430" s="26"/>
    </row>
    <row r="21431" customHeight="1" spans="61:65">
      <c r="BI21431" s="25"/>
      <c r="BJ21431" s="26"/>
      <c r="BK21431" s="25"/>
      <c r="BL21431" s="25"/>
      <c r="BM21431" s="26"/>
    </row>
    <row r="21432" customHeight="1" spans="61:65">
      <c r="BI21432" s="25"/>
      <c r="BJ21432" s="26"/>
      <c r="BK21432" s="25"/>
      <c r="BL21432" s="25"/>
      <c r="BM21432" s="26"/>
    </row>
    <row r="21433" customHeight="1" spans="61:65">
      <c r="BI21433" s="25"/>
      <c r="BJ21433" s="26"/>
      <c r="BK21433" s="25"/>
      <c r="BL21433" s="25"/>
      <c r="BM21433" s="26"/>
    </row>
    <row r="21434" customHeight="1" spans="61:65">
      <c r="BI21434" s="25"/>
      <c r="BJ21434" s="26"/>
      <c r="BK21434" s="25"/>
      <c r="BL21434" s="25"/>
      <c r="BM21434" s="26"/>
    </row>
    <row r="21435" customHeight="1" spans="61:65">
      <c r="BI21435" s="25"/>
      <c r="BJ21435" s="26"/>
      <c r="BK21435" s="25"/>
      <c r="BL21435" s="25"/>
      <c r="BM21435" s="26"/>
    </row>
    <row r="21436" customHeight="1" spans="61:65">
      <c r="BI21436" s="25"/>
      <c r="BJ21436" s="26"/>
      <c r="BK21436" s="25"/>
      <c r="BL21436" s="25"/>
      <c r="BM21436" s="26"/>
    </row>
    <row r="21437" customHeight="1" spans="61:65">
      <c r="BI21437" s="25"/>
      <c r="BJ21437" s="26"/>
      <c r="BK21437" s="25"/>
      <c r="BL21437" s="25"/>
      <c r="BM21437" s="26"/>
    </row>
    <row r="21438" customHeight="1" spans="61:65">
      <c r="BI21438" s="25"/>
      <c r="BJ21438" s="26"/>
      <c r="BK21438" s="25"/>
      <c r="BL21438" s="25"/>
      <c r="BM21438" s="26"/>
    </row>
    <row r="21439" customHeight="1" spans="61:65">
      <c r="BI21439" s="25"/>
      <c r="BJ21439" s="26"/>
      <c r="BK21439" s="25"/>
      <c r="BL21439" s="25"/>
      <c r="BM21439" s="26"/>
    </row>
    <row r="21440" customHeight="1" spans="61:65">
      <c r="BI21440" s="25"/>
      <c r="BJ21440" s="26"/>
      <c r="BK21440" s="25"/>
      <c r="BL21440" s="25"/>
      <c r="BM21440" s="26"/>
    </row>
    <row r="21441" customHeight="1" spans="61:65">
      <c r="BI21441" s="25"/>
      <c r="BJ21441" s="26"/>
      <c r="BK21441" s="25"/>
      <c r="BL21441" s="25"/>
      <c r="BM21441" s="26"/>
    </row>
    <row r="21442" customHeight="1" spans="61:65">
      <c r="BI21442" s="25"/>
      <c r="BJ21442" s="26"/>
      <c r="BK21442" s="25"/>
      <c r="BL21442" s="25"/>
      <c r="BM21442" s="26"/>
    </row>
    <row r="21443" customHeight="1" spans="61:65">
      <c r="BI21443" s="25"/>
      <c r="BJ21443" s="26"/>
      <c r="BK21443" s="25"/>
      <c r="BL21443" s="25"/>
      <c r="BM21443" s="26"/>
    </row>
    <row r="21444" customHeight="1" spans="61:65">
      <c r="BI21444" s="25"/>
      <c r="BJ21444" s="26"/>
      <c r="BK21444" s="25"/>
      <c r="BL21444" s="25"/>
      <c r="BM21444" s="26"/>
    </row>
    <row r="21445" customHeight="1" spans="61:65">
      <c r="BI21445" s="25"/>
      <c r="BJ21445" s="26"/>
      <c r="BK21445" s="25"/>
      <c r="BL21445" s="25"/>
      <c r="BM21445" s="26"/>
    </row>
    <row r="21446" customHeight="1" spans="61:65">
      <c r="BI21446" s="25"/>
      <c r="BJ21446" s="26"/>
      <c r="BK21446" s="25"/>
      <c r="BL21446" s="25"/>
      <c r="BM21446" s="26"/>
    </row>
    <row r="21447" customHeight="1" spans="61:65">
      <c r="BI21447" s="25"/>
      <c r="BJ21447" s="26"/>
      <c r="BK21447" s="25"/>
      <c r="BL21447" s="25"/>
      <c r="BM21447" s="26"/>
    </row>
    <row r="21448" customHeight="1" spans="61:65">
      <c r="BI21448" s="25"/>
      <c r="BJ21448" s="26"/>
      <c r="BK21448" s="25"/>
      <c r="BL21448" s="25"/>
      <c r="BM21448" s="26"/>
    </row>
    <row r="21449" customHeight="1" spans="61:65">
      <c r="BI21449" s="25"/>
      <c r="BJ21449" s="26"/>
      <c r="BK21449" s="25"/>
      <c r="BL21449" s="25"/>
      <c r="BM21449" s="26"/>
    </row>
    <row r="21450" customHeight="1" spans="61:65">
      <c r="BI21450" s="25"/>
      <c r="BJ21450" s="26"/>
      <c r="BK21450" s="25"/>
      <c r="BL21450" s="25"/>
      <c r="BM21450" s="26"/>
    </row>
    <row r="21451" customHeight="1" spans="61:65">
      <c r="BI21451" s="25"/>
      <c r="BJ21451" s="26"/>
      <c r="BK21451" s="25"/>
      <c r="BL21451" s="25"/>
      <c r="BM21451" s="26"/>
    </row>
    <row r="21452" customHeight="1" spans="61:65">
      <c r="BI21452" s="25"/>
      <c r="BJ21452" s="26"/>
      <c r="BK21452" s="25"/>
      <c r="BL21452" s="25"/>
      <c r="BM21452" s="26"/>
    </row>
    <row r="21453" customHeight="1" spans="61:65">
      <c r="BI21453" s="25"/>
      <c r="BJ21453" s="26"/>
      <c r="BK21453" s="25"/>
      <c r="BL21453" s="25"/>
      <c r="BM21453" s="26"/>
    </row>
    <row r="21454" customHeight="1" spans="61:65">
      <c r="BI21454" s="25"/>
      <c r="BJ21454" s="26"/>
      <c r="BK21454" s="25"/>
      <c r="BL21454" s="25"/>
      <c r="BM21454" s="26"/>
    </row>
    <row r="21455" customHeight="1" spans="61:65">
      <c r="BI21455" s="25"/>
      <c r="BJ21455" s="26"/>
      <c r="BK21455" s="25"/>
      <c r="BL21455" s="25"/>
      <c r="BM21455" s="26"/>
    </row>
    <row r="21456" customHeight="1" spans="61:65">
      <c r="BI21456" s="25"/>
      <c r="BJ21456" s="26"/>
      <c r="BK21456" s="25"/>
      <c r="BL21456" s="25"/>
      <c r="BM21456" s="26"/>
    </row>
    <row r="21457" customHeight="1" spans="61:65">
      <c r="BI21457" s="25"/>
      <c r="BJ21457" s="26"/>
      <c r="BK21457" s="25"/>
      <c r="BL21457" s="25"/>
      <c r="BM21457" s="26"/>
    </row>
    <row r="21458" customHeight="1" spans="61:65">
      <c r="BI21458" s="25"/>
      <c r="BJ21458" s="26"/>
      <c r="BK21458" s="25"/>
      <c r="BL21458" s="25"/>
      <c r="BM21458" s="26"/>
    </row>
    <row r="21459" customHeight="1" spans="61:65">
      <c r="BI21459" s="25"/>
      <c r="BJ21459" s="26"/>
      <c r="BK21459" s="25"/>
      <c r="BL21459" s="25"/>
      <c r="BM21459" s="26"/>
    </row>
    <row r="21460" customHeight="1" spans="61:65">
      <c r="BI21460" s="25"/>
      <c r="BJ21460" s="26"/>
      <c r="BK21460" s="25"/>
      <c r="BL21460" s="25"/>
      <c r="BM21460" s="26"/>
    </row>
    <row r="21461" customHeight="1" spans="61:65">
      <c r="BI21461" s="25"/>
      <c r="BJ21461" s="26"/>
      <c r="BK21461" s="25"/>
      <c r="BL21461" s="25"/>
      <c r="BM21461" s="26"/>
    </row>
    <row r="21462" customHeight="1" spans="61:65">
      <c r="BI21462" s="25"/>
      <c r="BJ21462" s="26"/>
      <c r="BK21462" s="25"/>
      <c r="BL21462" s="25"/>
      <c r="BM21462" s="26"/>
    </row>
    <row r="21463" customHeight="1" spans="61:65">
      <c r="BI21463" s="25"/>
      <c r="BJ21463" s="26"/>
      <c r="BK21463" s="25"/>
      <c r="BL21463" s="25"/>
      <c r="BM21463" s="26"/>
    </row>
    <row r="21464" customHeight="1" spans="61:65">
      <c r="BI21464" s="25"/>
      <c r="BJ21464" s="26"/>
      <c r="BK21464" s="25"/>
      <c r="BL21464" s="25"/>
      <c r="BM21464" s="26"/>
    </row>
    <row r="21465" customHeight="1" spans="61:65">
      <c r="BI21465" s="25"/>
      <c r="BJ21465" s="26"/>
      <c r="BK21465" s="25"/>
      <c r="BL21465" s="25"/>
      <c r="BM21465" s="26"/>
    </row>
    <row r="21466" customHeight="1" spans="61:65">
      <c r="BI21466" s="25"/>
      <c r="BJ21466" s="26"/>
      <c r="BK21466" s="25"/>
      <c r="BL21466" s="25"/>
      <c r="BM21466" s="26"/>
    </row>
    <row r="21467" customHeight="1" spans="61:65">
      <c r="BI21467" s="25"/>
      <c r="BJ21467" s="26"/>
      <c r="BK21467" s="25"/>
      <c r="BL21467" s="25"/>
      <c r="BM21467" s="26"/>
    </row>
    <row r="21468" customHeight="1" spans="61:65">
      <c r="BI21468" s="25"/>
      <c r="BJ21468" s="26"/>
      <c r="BK21468" s="25"/>
      <c r="BL21468" s="25"/>
      <c r="BM21468" s="26"/>
    </row>
    <row r="21469" customHeight="1" spans="61:65">
      <c r="BI21469" s="25"/>
      <c r="BJ21469" s="26"/>
      <c r="BK21469" s="25"/>
      <c r="BL21469" s="25"/>
      <c r="BM21469" s="26"/>
    </row>
    <row r="21470" customHeight="1" spans="61:65">
      <c r="BI21470" s="25"/>
      <c r="BJ21470" s="26"/>
      <c r="BK21470" s="25"/>
      <c r="BL21470" s="25"/>
      <c r="BM21470" s="26"/>
    </row>
    <row r="21471" customHeight="1" spans="61:65">
      <c r="BI21471" s="25"/>
      <c r="BJ21471" s="26"/>
      <c r="BK21471" s="25"/>
      <c r="BL21471" s="25"/>
      <c r="BM21471" s="26"/>
    </row>
    <row r="21472" customHeight="1" spans="61:65">
      <c r="BI21472" s="25"/>
      <c r="BJ21472" s="26"/>
      <c r="BK21472" s="25"/>
      <c r="BL21472" s="25"/>
      <c r="BM21472" s="26"/>
    </row>
    <row r="21473" customHeight="1" spans="61:65">
      <c r="BI21473" s="25"/>
      <c r="BJ21473" s="26"/>
      <c r="BK21473" s="25"/>
      <c r="BL21473" s="25"/>
      <c r="BM21473" s="26"/>
    </row>
    <row r="21474" customHeight="1" spans="61:65">
      <c r="BI21474" s="25"/>
      <c r="BJ21474" s="26"/>
      <c r="BK21474" s="25"/>
      <c r="BL21474" s="25"/>
      <c r="BM21474" s="26"/>
    </row>
    <row r="21475" customHeight="1" spans="61:65">
      <c r="BI21475" s="25"/>
      <c r="BJ21475" s="26"/>
      <c r="BK21475" s="25"/>
      <c r="BL21475" s="25"/>
      <c r="BM21475" s="26"/>
    </row>
    <row r="21476" customHeight="1" spans="61:65">
      <c r="BI21476" s="25"/>
      <c r="BJ21476" s="26"/>
      <c r="BK21476" s="25"/>
      <c r="BL21476" s="25"/>
      <c r="BM21476" s="26"/>
    </row>
    <row r="21477" customHeight="1" spans="61:65">
      <c r="BI21477" s="25"/>
      <c r="BJ21477" s="26"/>
      <c r="BK21477" s="25"/>
      <c r="BL21477" s="25"/>
      <c r="BM21477" s="26"/>
    </row>
    <row r="21478" customHeight="1" spans="61:65">
      <c r="BI21478" s="25"/>
      <c r="BJ21478" s="26"/>
      <c r="BK21478" s="25"/>
      <c r="BL21478" s="25"/>
      <c r="BM21478" s="26"/>
    </row>
    <row r="21479" customHeight="1" spans="61:65">
      <c r="BI21479" s="25"/>
      <c r="BJ21479" s="26"/>
      <c r="BK21479" s="25"/>
      <c r="BL21479" s="25"/>
      <c r="BM21479" s="26"/>
    </row>
    <row r="21480" customHeight="1" spans="61:65">
      <c r="BI21480" s="25"/>
      <c r="BJ21480" s="26"/>
      <c r="BK21480" s="25"/>
      <c r="BL21480" s="25"/>
      <c r="BM21480" s="26"/>
    </row>
    <row r="21481" customHeight="1" spans="61:65">
      <c r="BI21481" s="25"/>
      <c r="BJ21481" s="26"/>
      <c r="BK21481" s="25"/>
      <c r="BL21481" s="25"/>
      <c r="BM21481" s="26"/>
    </row>
    <row r="21482" customHeight="1" spans="61:65">
      <c r="BI21482" s="25"/>
      <c r="BJ21482" s="26"/>
      <c r="BK21482" s="25"/>
      <c r="BL21482" s="25"/>
      <c r="BM21482" s="26"/>
    </row>
    <row r="21483" customHeight="1" spans="61:65">
      <c r="BI21483" s="25"/>
      <c r="BJ21483" s="26"/>
      <c r="BK21483" s="25"/>
      <c r="BL21483" s="25"/>
      <c r="BM21483" s="26"/>
    </row>
    <row r="21484" customHeight="1" spans="61:65">
      <c r="BI21484" s="25"/>
      <c r="BJ21484" s="26"/>
      <c r="BK21484" s="25"/>
      <c r="BL21484" s="25"/>
      <c r="BM21484" s="26"/>
    </row>
    <row r="21485" customHeight="1" spans="61:65">
      <c r="BI21485" s="25"/>
      <c r="BJ21485" s="26"/>
      <c r="BK21485" s="25"/>
      <c r="BL21485" s="25"/>
      <c r="BM21485" s="26"/>
    </row>
    <row r="21486" customHeight="1" spans="61:65">
      <c r="BI21486" s="25"/>
      <c r="BJ21486" s="26"/>
      <c r="BK21486" s="25"/>
      <c r="BL21486" s="25"/>
      <c r="BM21486" s="26"/>
    </row>
    <row r="21487" customHeight="1" spans="61:65">
      <c r="BI21487" s="25"/>
      <c r="BJ21487" s="26"/>
      <c r="BK21487" s="25"/>
      <c r="BL21487" s="25"/>
      <c r="BM21487" s="26"/>
    </row>
    <row r="21488" customHeight="1" spans="61:65">
      <c r="BI21488" s="25"/>
      <c r="BJ21488" s="26"/>
      <c r="BK21488" s="25"/>
      <c r="BL21488" s="25"/>
      <c r="BM21488" s="26"/>
    </row>
    <row r="21489" customHeight="1" spans="61:65">
      <c r="BI21489" s="25"/>
      <c r="BJ21489" s="26"/>
      <c r="BK21489" s="25"/>
      <c r="BL21489" s="25"/>
      <c r="BM21489" s="26"/>
    </row>
    <row r="21490" customHeight="1" spans="61:65">
      <c r="BI21490" s="25"/>
      <c r="BJ21490" s="26"/>
      <c r="BK21490" s="25"/>
      <c r="BL21490" s="25"/>
      <c r="BM21490" s="26"/>
    </row>
    <row r="21491" customHeight="1" spans="61:65">
      <c r="BI21491" s="25"/>
      <c r="BJ21491" s="26"/>
      <c r="BK21491" s="25"/>
      <c r="BL21491" s="25"/>
      <c r="BM21491" s="26"/>
    </row>
    <row r="21492" customHeight="1" spans="61:65">
      <c r="BI21492" s="25"/>
      <c r="BJ21492" s="26"/>
      <c r="BK21492" s="25"/>
      <c r="BL21492" s="25"/>
      <c r="BM21492" s="26"/>
    </row>
    <row r="21493" customHeight="1" spans="61:65">
      <c r="BI21493" s="25"/>
      <c r="BJ21493" s="26"/>
      <c r="BK21493" s="25"/>
      <c r="BL21493" s="25"/>
      <c r="BM21493" s="26"/>
    </row>
    <row r="21494" customHeight="1" spans="61:65">
      <c r="BI21494" s="25"/>
      <c r="BJ21494" s="26"/>
      <c r="BK21494" s="25"/>
      <c r="BL21494" s="25"/>
      <c r="BM21494" s="26"/>
    </row>
    <row r="21495" customHeight="1" spans="61:65">
      <c r="BI21495" s="25"/>
      <c r="BJ21495" s="26"/>
      <c r="BK21495" s="25"/>
      <c r="BL21495" s="25"/>
      <c r="BM21495" s="26"/>
    </row>
    <row r="21496" customHeight="1" spans="61:65">
      <c r="BI21496" s="25"/>
      <c r="BJ21496" s="26"/>
      <c r="BK21496" s="25"/>
      <c r="BL21496" s="25"/>
      <c r="BM21496" s="26"/>
    </row>
    <row r="21497" customHeight="1" spans="61:65">
      <c r="BI21497" s="25"/>
      <c r="BJ21497" s="26"/>
      <c r="BK21497" s="25"/>
      <c r="BL21497" s="25"/>
      <c r="BM21497" s="26"/>
    </row>
    <row r="21498" customHeight="1" spans="61:65">
      <c r="BI21498" s="25"/>
      <c r="BJ21498" s="26"/>
      <c r="BK21498" s="25"/>
      <c r="BL21498" s="25"/>
      <c r="BM21498" s="26"/>
    </row>
    <row r="21499" customHeight="1" spans="61:65">
      <c r="BI21499" s="25"/>
      <c r="BJ21499" s="26"/>
      <c r="BK21499" s="25"/>
      <c r="BL21499" s="25"/>
      <c r="BM21499" s="26"/>
    </row>
    <row r="21500" customHeight="1" spans="61:65">
      <c r="BI21500" s="25"/>
      <c r="BJ21500" s="26"/>
      <c r="BK21500" s="25"/>
      <c r="BL21500" s="25"/>
      <c r="BM21500" s="26"/>
    </row>
    <row r="21501" customHeight="1" spans="61:65">
      <c r="BI21501" s="25"/>
      <c r="BJ21501" s="26"/>
      <c r="BK21501" s="25"/>
      <c r="BL21501" s="25"/>
      <c r="BM21501" s="26"/>
    </row>
    <row r="21502" customHeight="1" spans="61:65">
      <c r="BI21502" s="25"/>
      <c r="BJ21502" s="26"/>
      <c r="BK21502" s="25"/>
      <c r="BL21502" s="25"/>
      <c r="BM21502" s="26"/>
    </row>
    <row r="21503" customHeight="1" spans="61:65">
      <c r="BI21503" s="25"/>
      <c r="BJ21503" s="26"/>
      <c r="BK21503" s="25"/>
      <c r="BL21503" s="25"/>
      <c r="BM21503" s="26"/>
    </row>
    <row r="21504" customHeight="1" spans="61:65">
      <c r="BI21504" s="25"/>
      <c r="BJ21504" s="26"/>
      <c r="BK21504" s="25"/>
      <c r="BL21504" s="25"/>
      <c r="BM21504" s="26"/>
    </row>
    <row r="21505" customHeight="1" spans="61:65">
      <c r="BI21505" s="25"/>
      <c r="BJ21505" s="26"/>
      <c r="BK21505" s="25"/>
      <c r="BL21505" s="25"/>
      <c r="BM21505" s="26"/>
    </row>
    <row r="21506" customHeight="1" spans="61:65">
      <c r="BI21506" s="25"/>
      <c r="BJ21506" s="26"/>
      <c r="BK21506" s="25"/>
      <c r="BL21506" s="25"/>
      <c r="BM21506" s="26"/>
    </row>
    <row r="21507" customHeight="1" spans="61:65">
      <c r="BI21507" s="25"/>
      <c r="BJ21507" s="26"/>
      <c r="BK21507" s="25"/>
      <c r="BL21507" s="25"/>
      <c r="BM21507" s="26"/>
    </row>
    <row r="21508" customHeight="1" spans="61:65">
      <c r="BI21508" s="25"/>
      <c r="BJ21508" s="26"/>
      <c r="BK21508" s="25"/>
      <c r="BL21508" s="25"/>
      <c r="BM21508" s="26"/>
    </row>
    <row r="21509" customHeight="1" spans="61:65">
      <c r="BI21509" s="25"/>
      <c r="BJ21509" s="26"/>
      <c r="BK21509" s="25"/>
      <c r="BL21509" s="25"/>
      <c r="BM21509" s="26"/>
    </row>
    <row r="21510" customHeight="1" spans="61:65">
      <c r="BI21510" s="25"/>
      <c r="BJ21510" s="26"/>
      <c r="BK21510" s="25"/>
      <c r="BL21510" s="25"/>
      <c r="BM21510" s="26"/>
    </row>
    <row r="21511" customHeight="1" spans="61:65">
      <c r="BI21511" s="25"/>
      <c r="BJ21511" s="26"/>
      <c r="BK21511" s="25"/>
      <c r="BL21511" s="25"/>
      <c r="BM21511" s="26"/>
    </row>
    <row r="21512" customHeight="1" spans="61:65">
      <c r="BI21512" s="25"/>
      <c r="BJ21512" s="26"/>
      <c r="BK21512" s="25"/>
      <c r="BL21512" s="25"/>
      <c r="BM21512" s="26"/>
    </row>
    <row r="21513" customHeight="1" spans="61:65">
      <c r="BI21513" s="25"/>
      <c r="BJ21513" s="26"/>
      <c r="BK21513" s="25"/>
      <c r="BL21513" s="25"/>
      <c r="BM21513" s="26"/>
    </row>
    <row r="21514" customHeight="1" spans="61:65">
      <c r="BI21514" s="25"/>
      <c r="BJ21514" s="26"/>
      <c r="BK21514" s="25"/>
      <c r="BL21514" s="25"/>
      <c r="BM21514" s="26"/>
    </row>
    <row r="21515" customHeight="1" spans="61:65">
      <c r="BI21515" s="25"/>
      <c r="BJ21515" s="26"/>
      <c r="BK21515" s="25"/>
      <c r="BL21515" s="25"/>
      <c r="BM21515" s="26"/>
    </row>
    <row r="21516" customHeight="1" spans="61:65">
      <c r="BI21516" s="25"/>
      <c r="BJ21516" s="26"/>
      <c r="BK21516" s="25"/>
      <c r="BL21516" s="25"/>
      <c r="BM21516" s="26"/>
    </row>
    <row r="21517" customHeight="1" spans="61:65">
      <c r="BI21517" s="25"/>
      <c r="BJ21517" s="26"/>
      <c r="BK21517" s="25"/>
      <c r="BL21517" s="25"/>
      <c r="BM21517" s="26"/>
    </row>
    <row r="21518" customHeight="1" spans="61:65">
      <c r="BI21518" s="25"/>
      <c r="BJ21518" s="26"/>
      <c r="BK21518" s="25"/>
      <c r="BL21518" s="25"/>
      <c r="BM21518" s="26"/>
    </row>
    <row r="21519" customHeight="1" spans="61:65">
      <c r="BI21519" s="25"/>
      <c r="BJ21519" s="26"/>
      <c r="BK21519" s="25"/>
      <c r="BL21519" s="25"/>
      <c r="BM21519" s="26"/>
    </row>
    <row r="21520" customHeight="1" spans="61:65">
      <c r="BI21520" s="25"/>
      <c r="BJ21520" s="26"/>
      <c r="BK21520" s="25"/>
      <c r="BL21520" s="25"/>
      <c r="BM21520" s="26"/>
    </row>
    <row r="21521" customHeight="1" spans="61:65">
      <c r="BI21521" s="25"/>
      <c r="BJ21521" s="26"/>
      <c r="BK21521" s="25"/>
      <c r="BL21521" s="25"/>
      <c r="BM21521" s="26"/>
    </row>
    <row r="21522" customHeight="1" spans="61:65">
      <c r="BI21522" s="25"/>
      <c r="BJ21522" s="26"/>
      <c r="BK21522" s="25"/>
      <c r="BL21522" s="25"/>
      <c r="BM21522" s="26"/>
    </row>
    <row r="21523" customHeight="1" spans="61:65">
      <c r="BI21523" s="25"/>
      <c r="BJ21523" s="26"/>
      <c r="BK21523" s="25"/>
      <c r="BL21523" s="25"/>
      <c r="BM21523" s="26"/>
    </row>
    <row r="21524" customHeight="1" spans="61:65">
      <c r="BI21524" s="25"/>
      <c r="BJ21524" s="26"/>
      <c r="BK21524" s="25"/>
      <c r="BL21524" s="25"/>
      <c r="BM21524" s="26"/>
    </row>
    <row r="21525" customHeight="1" spans="61:65">
      <c r="BI21525" s="25"/>
      <c r="BJ21525" s="26"/>
      <c r="BK21525" s="25"/>
      <c r="BL21525" s="25"/>
      <c r="BM21525" s="26"/>
    </row>
    <row r="21526" customHeight="1" spans="61:65">
      <c r="BI21526" s="25"/>
      <c r="BJ21526" s="26"/>
      <c r="BK21526" s="25"/>
      <c r="BL21526" s="25"/>
      <c r="BM21526" s="26"/>
    </row>
    <row r="21527" customHeight="1" spans="61:65">
      <c r="BI21527" s="25"/>
      <c r="BJ21527" s="26"/>
      <c r="BK21527" s="25"/>
      <c r="BL21527" s="25"/>
      <c r="BM21527" s="26"/>
    </row>
    <row r="21528" customHeight="1" spans="61:65">
      <c r="BI21528" s="25"/>
      <c r="BJ21528" s="26"/>
      <c r="BK21528" s="25"/>
      <c r="BL21528" s="25"/>
      <c r="BM21528" s="26"/>
    </row>
    <row r="21529" customHeight="1" spans="61:65">
      <c r="BI21529" s="25"/>
      <c r="BJ21529" s="26"/>
      <c r="BK21529" s="25"/>
      <c r="BL21529" s="25"/>
      <c r="BM21529" s="26"/>
    </row>
    <row r="21530" customHeight="1" spans="61:65">
      <c r="BI21530" s="25"/>
      <c r="BJ21530" s="26"/>
      <c r="BK21530" s="25"/>
      <c r="BL21530" s="25"/>
      <c r="BM21530" s="26"/>
    </row>
    <row r="21531" customHeight="1" spans="61:65">
      <c r="BI21531" s="25"/>
      <c r="BJ21531" s="26"/>
      <c r="BK21531" s="25"/>
      <c r="BL21531" s="25"/>
      <c r="BM21531" s="26"/>
    </row>
    <row r="21532" customHeight="1" spans="61:65">
      <c r="BI21532" s="25"/>
      <c r="BJ21532" s="26"/>
      <c r="BK21532" s="25"/>
      <c r="BL21532" s="25"/>
      <c r="BM21532" s="26"/>
    </row>
    <row r="21533" customHeight="1" spans="61:65">
      <c r="BI21533" s="25"/>
      <c r="BJ21533" s="26"/>
      <c r="BK21533" s="25"/>
      <c r="BL21533" s="25"/>
      <c r="BM21533" s="26"/>
    </row>
    <row r="21534" customHeight="1" spans="61:65">
      <c r="BI21534" s="25"/>
      <c r="BJ21534" s="26"/>
      <c r="BK21534" s="25"/>
      <c r="BL21534" s="25"/>
      <c r="BM21534" s="26"/>
    </row>
    <row r="21535" customHeight="1" spans="61:65">
      <c r="BI21535" s="25"/>
      <c r="BJ21535" s="26"/>
      <c r="BK21535" s="25"/>
      <c r="BL21535" s="25"/>
      <c r="BM21535" s="26"/>
    </row>
    <row r="21536" customHeight="1" spans="61:65">
      <c r="BI21536" s="25"/>
      <c r="BJ21536" s="26"/>
      <c r="BK21536" s="25"/>
      <c r="BL21536" s="25"/>
      <c r="BM21536" s="26"/>
    </row>
    <row r="21537" customHeight="1" spans="61:65">
      <c r="BI21537" s="25"/>
      <c r="BJ21537" s="26"/>
      <c r="BK21537" s="25"/>
      <c r="BL21537" s="25"/>
      <c r="BM21537" s="26"/>
    </row>
    <row r="21538" customHeight="1" spans="61:65">
      <c r="BI21538" s="25"/>
      <c r="BJ21538" s="26"/>
      <c r="BK21538" s="25"/>
      <c r="BL21538" s="25"/>
      <c r="BM21538" s="26"/>
    </row>
    <row r="21539" customHeight="1" spans="61:65">
      <c r="BI21539" s="25"/>
      <c r="BJ21539" s="26"/>
      <c r="BK21539" s="25"/>
      <c r="BL21539" s="25"/>
      <c r="BM21539" s="26"/>
    </row>
    <row r="21540" customHeight="1" spans="61:65">
      <c r="BI21540" s="25"/>
      <c r="BJ21540" s="26"/>
      <c r="BK21540" s="25"/>
      <c r="BL21540" s="25"/>
      <c r="BM21540" s="26"/>
    </row>
    <row r="21541" customHeight="1" spans="61:65">
      <c r="BI21541" s="25"/>
      <c r="BJ21541" s="26"/>
      <c r="BK21541" s="25"/>
      <c r="BL21541" s="25"/>
      <c r="BM21541" s="26"/>
    </row>
    <row r="21542" customHeight="1" spans="61:65">
      <c r="BI21542" s="25"/>
      <c r="BJ21542" s="26"/>
      <c r="BK21542" s="25"/>
      <c r="BL21542" s="25"/>
      <c r="BM21542" s="26"/>
    </row>
    <row r="21543" customHeight="1" spans="61:65">
      <c r="BI21543" s="25"/>
      <c r="BJ21543" s="26"/>
      <c r="BK21543" s="25"/>
      <c r="BL21543" s="25"/>
      <c r="BM21543" s="26"/>
    </row>
    <row r="21544" customHeight="1" spans="61:65">
      <c r="BI21544" s="25"/>
      <c r="BJ21544" s="26"/>
      <c r="BK21544" s="25"/>
      <c r="BL21544" s="25"/>
      <c r="BM21544" s="26"/>
    </row>
    <row r="21545" customHeight="1" spans="61:65">
      <c r="BI21545" s="25"/>
      <c r="BJ21545" s="26"/>
      <c r="BK21545" s="25"/>
      <c r="BL21545" s="25"/>
      <c r="BM21545" s="26"/>
    </row>
    <row r="21546" customHeight="1" spans="61:65">
      <c r="BI21546" s="25"/>
      <c r="BJ21546" s="26"/>
      <c r="BK21546" s="25"/>
      <c r="BL21546" s="25"/>
      <c r="BM21546" s="26"/>
    </row>
    <row r="21547" customHeight="1" spans="61:65">
      <c r="BI21547" s="25"/>
      <c r="BJ21547" s="26"/>
      <c r="BK21547" s="25"/>
      <c r="BL21547" s="25"/>
      <c r="BM21547" s="26"/>
    </row>
    <row r="21548" customHeight="1" spans="61:65">
      <c r="BI21548" s="25"/>
      <c r="BJ21548" s="26"/>
      <c r="BK21548" s="25"/>
      <c r="BL21548" s="25"/>
      <c r="BM21548" s="26"/>
    </row>
    <row r="21549" customHeight="1" spans="61:65">
      <c r="BI21549" s="25"/>
      <c r="BJ21549" s="26"/>
      <c r="BK21549" s="25"/>
      <c r="BL21549" s="25"/>
      <c r="BM21549" s="26"/>
    </row>
    <row r="21550" customHeight="1" spans="61:65">
      <c r="BI21550" s="25"/>
      <c r="BJ21550" s="26"/>
      <c r="BK21550" s="25"/>
      <c r="BL21550" s="25"/>
      <c r="BM21550" s="26"/>
    </row>
    <row r="21551" customHeight="1" spans="61:65">
      <c r="BI21551" s="25"/>
      <c r="BJ21551" s="26"/>
      <c r="BK21551" s="25"/>
      <c r="BL21551" s="25"/>
      <c r="BM21551" s="26"/>
    </row>
    <row r="21552" customHeight="1" spans="61:65">
      <c r="BI21552" s="25"/>
      <c r="BJ21552" s="26"/>
      <c r="BK21552" s="25"/>
      <c r="BL21552" s="25"/>
      <c r="BM21552" s="26"/>
    </row>
    <row r="21553" customHeight="1" spans="61:65">
      <c r="BI21553" s="25"/>
      <c r="BJ21553" s="26"/>
      <c r="BK21553" s="25"/>
      <c r="BL21553" s="25"/>
      <c r="BM21553" s="26"/>
    </row>
    <row r="21554" customHeight="1" spans="61:65">
      <c r="BI21554" s="25"/>
      <c r="BJ21554" s="26"/>
      <c r="BK21554" s="25"/>
      <c r="BL21554" s="25"/>
      <c r="BM21554" s="26"/>
    </row>
    <row r="21555" customHeight="1" spans="61:65">
      <c r="BI21555" s="25"/>
      <c r="BJ21555" s="26"/>
      <c r="BK21555" s="25"/>
      <c r="BL21555" s="25"/>
      <c r="BM21555" s="26"/>
    </row>
    <row r="21556" customHeight="1" spans="61:65">
      <c r="BI21556" s="25"/>
      <c r="BJ21556" s="26"/>
      <c r="BK21556" s="25"/>
      <c r="BL21556" s="25"/>
      <c r="BM21556" s="26"/>
    </row>
    <row r="21557" customHeight="1" spans="61:65">
      <c r="BI21557" s="25"/>
      <c r="BJ21557" s="26"/>
      <c r="BK21557" s="25"/>
      <c r="BL21557" s="25"/>
      <c r="BM21557" s="26"/>
    </row>
    <row r="21558" customHeight="1" spans="61:65">
      <c r="BI21558" s="25"/>
      <c r="BJ21558" s="26"/>
      <c r="BK21558" s="25"/>
      <c r="BL21558" s="25"/>
      <c r="BM21558" s="26"/>
    </row>
    <row r="21559" customHeight="1" spans="61:65">
      <c r="BI21559" s="25"/>
      <c r="BJ21559" s="26"/>
      <c r="BK21559" s="25"/>
      <c r="BL21559" s="25"/>
      <c r="BM21559" s="26"/>
    </row>
    <row r="21560" customHeight="1" spans="61:65">
      <c r="BI21560" s="25"/>
      <c r="BJ21560" s="26"/>
      <c r="BK21560" s="25"/>
      <c r="BL21560" s="25"/>
      <c r="BM21560" s="26"/>
    </row>
    <row r="21561" customHeight="1" spans="61:65">
      <c r="BI21561" s="25"/>
      <c r="BJ21561" s="26"/>
      <c r="BK21561" s="25"/>
      <c r="BL21561" s="25"/>
      <c r="BM21561" s="26"/>
    </row>
    <row r="21562" customHeight="1" spans="61:65">
      <c r="BI21562" s="25"/>
      <c r="BJ21562" s="26"/>
      <c r="BK21562" s="25"/>
      <c r="BL21562" s="25"/>
      <c r="BM21562" s="26"/>
    </row>
    <row r="21563" customHeight="1" spans="61:65">
      <c r="BI21563" s="25"/>
      <c r="BJ21563" s="26"/>
      <c r="BK21563" s="25"/>
      <c r="BL21563" s="25"/>
      <c r="BM21563" s="26"/>
    </row>
    <row r="21564" customHeight="1" spans="61:65">
      <c r="BI21564" s="25"/>
      <c r="BJ21564" s="26"/>
      <c r="BK21564" s="25"/>
      <c r="BL21564" s="25"/>
      <c r="BM21564" s="26"/>
    </row>
    <row r="21565" customHeight="1" spans="61:65">
      <c r="BI21565" s="25"/>
      <c r="BJ21565" s="26"/>
      <c r="BK21565" s="25"/>
      <c r="BL21565" s="25"/>
      <c r="BM21565" s="26"/>
    </row>
    <row r="21566" customHeight="1" spans="61:65">
      <c r="BI21566" s="25"/>
      <c r="BJ21566" s="26"/>
      <c r="BK21566" s="25"/>
      <c r="BL21566" s="25"/>
      <c r="BM21566" s="26"/>
    </row>
    <row r="21567" customHeight="1" spans="61:65">
      <c r="BI21567" s="25"/>
      <c r="BJ21567" s="26"/>
      <c r="BK21567" s="25"/>
      <c r="BL21567" s="25"/>
      <c r="BM21567" s="26"/>
    </row>
    <row r="21568" customHeight="1" spans="61:65">
      <c r="BI21568" s="25"/>
      <c r="BJ21568" s="26"/>
      <c r="BK21568" s="25"/>
      <c r="BL21568" s="25"/>
      <c r="BM21568" s="26"/>
    </row>
    <row r="21569" customHeight="1" spans="61:65">
      <c r="BI21569" s="25"/>
      <c r="BJ21569" s="26"/>
      <c r="BK21569" s="25"/>
      <c r="BL21569" s="25"/>
      <c r="BM21569" s="26"/>
    </row>
    <row r="21570" customHeight="1" spans="61:65">
      <c r="BI21570" s="25"/>
      <c r="BJ21570" s="26"/>
      <c r="BK21570" s="25"/>
      <c r="BL21570" s="25"/>
      <c r="BM21570" s="26"/>
    </row>
    <row r="21571" customHeight="1" spans="61:65">
      <c r="BI21571" s="25"/>
      <c r="BJ21571" s="26"/>
      <c r="BK21571" s="25"/>
      <c r="BL21571" s="25"/>
      <c r="BM21571" s="26"/>
    </row>
    <row r="21572" customHeight="1" spans="61:65">
      <c r="BI21572" s="25"/>
      <c r="BJ21572" s="26"/>
      <c r="BK21572" s="25"/>
      <c r="BL21572" s="25"/>
      <c r="BM21572" s="26"/>
    </row>
    <row r="21573" customHeight="1" spans="61:65">
      <c r="BI21573" s="25"/>
      <c r="BJ21573" s="26"/>
      <c r="BK21573" s="25"/>
      <c r="BL21573" s="25"/>
      <c r="BM21573" s="26"/>
    </row>
    <row r="21574" customHeight="1" spans="61:65">
      <c r="BI21574" s="25"/>
      <c r="BJ21574" s="26"/>
      <c r="BK21574" s="25"/>
      <c r="BL21574" s="25"/>
      <c r="BM21574" s="26"/>
    </row>
    <row r="21575" customHeight="1" spans="61:65">
      <c r="BI21575" s="25"/>
      <c r="BJ21575" s="26"/>
      <c r="BK21575" s="25"/>
      <c r="BL21575" s="25"/>
      <c r="BM21575" s="26"/>
    </row>
    <row r="21576" customHeight="1" spans="61:65">
      <c r="BI21576" s="25"/>
      <c r="BJ21576" s="26"/>
      <c r="BK21576" s="25"/>
      <c r="BL21576" s="25"/>
      <c r="BM21576" s="26"/>
    </row>
    <row r="21577" customHeight="1" spans="61:65">
      <c r="BI21577" s="25"/>
      <c r="BJ21577" s="26"/>
      <c r="BK21577" s="25"/>
      <c r="BL21577" s="25"/>
      <c r="BM21577" s="26"/>
    </row>
    <row r="21578" customHeight="1" spans="61:65">
      <c r="BI21578" s="25"/>
      <c r="BJ21578" s="26"/>
      <c r="BK21578" s="25"/>
      <c r="BL21578" s="25"/>
      <c r="BM21578" s="26"/>
    </row>
    <row r="21579" customHeight="1" spans="61:65">
      <c r="BI21579" s="25"/>
      <c r="BJ21579" s="26"/>
      <c r="BK21579" s="25"/>
      <c r="BL21579" s="25"/>
      <c r="BM21579" s="26"/>
    </row>
    <row r="21580" customHeight="1" spans="61:65">
      <c r="BI21580" s="25"/>
      <c r="BJ21580" s="26"/>
      <c r="BK21580" s="25"/>
      <c r="BL21580" s="25"/>
      <c r="BM21580" s="26"/>
    </row>
    <row r="21581" customHeight="1" spans="61:65">
      <c r="BI21581" s="25"/>
      <c r="BJ21581" s="26"/>
      <c r="BK21581" s="25"/>
      <c r="BL21581" s="25"/>
      <c r="BM21581" s="26"/>
    </row>
    <row r="21582" customHeight="1" spans="61:65">
      <c r="BI21582" s="25"/>
      <c r="BJ21582" s="26"/>
      <c r="BK21582" s="25"/>
      <c r="BL21582" s="25"/>
      <c r="BM21582" s="26"/>
    </row>
    <row r="21583" customHeight="1" spans="61:65">
      <c r="BI21583" s="25"/>
      <c r="BJ21583" s="26"/>
      <c r="BK21583" s="25"/>
      <c r="BL21583" s="25"/>
      <c r="BM21583" s="26"/>
    </row>
    <row r="21584" customHeight="1" spans="61:65">
      <c r="BI21584" s="25"/>
      <c r="BJ21584" s="26"/>
      <c r="BK21584" s="25"/>
      <c r="BL21584" s="25"/>
      <c r="BM21584" s="26"/>
    </row>
    <row r="21585" customHeight="1" spans="61:65">
      <c r="BI21585" s="25"/>
      <c r="BJ21585" s="26"/>
      <c r="BK21585" s="25"/>
      <c r="BL21585" s="25"/>
      <c r="BM21585" s="26"/>
    </row>
    <row r="21586" customHeight="1" spans="61:65">
      <c r="BI21586" s="25"/>
      <c r="BJ21586" s="26"/>
      <c r="BK21586" s="25"/>
      <c r="BL21586" s="25"/>
      <c r="BM21586" s="26"/>
    </row>
    <row r="21587" customHeight="1" spans="61:65">
      <c r="BI21587" s="25"/>
      <c r="BJ21587" s="26"/>
      <c r="BK21587" s="25"/>
      <c r="BL21587" s="25"/>
      <c r="BM21587" s="26"/>
    </row>
    <row r="21588" customHeight="1" spans="61:65">
      <c r="BI21588" s="25"/>
      <c r="BJ21588" s="26"/>
      <c r="BK21588" s="25"/>
      <c r="BL21588" s="25"/>
      <c r="BM21588" s="26"/>
    </row>
    <row r="21589" customHeight="1" spans="61:65">
      <c r="BI21589" s="25"/>
      <c r="BJ21589" s="26"/>
      <c r="BK21589" s="25"/>
      <c r="BL21589" s="25"/>
      <c r="BM21589" s="26"/>
    </row>
    <row r="21590" customHeight="1" spans="61:65">
      <c r="BI21590" s="25"/>
      <c r="BJ21590" s="26"/>
      <c r="BK21590" s="25"/>
      <c r="BL21590" s="25"/>
      <c r="BM21590" s="26"/>
    </row>
    <row r="21591" customHeight="1" spans="61:65">
      <c r="BI21591" s="25"/>
      <c r="BJ21591" s="26"/>
      <c r="BK21591" s="25"/>
      <c r="BL21591" s="25"/>
      <c r="BM21591" s="26"/>
    </row>
    <row r="21592" customHeight="1" spans="61:65">
      <c r="BI21592" s="25"/>
      <c r="BJ21592" s="26"/>
      <c r="BK21592" s="25"/>
      <c r="BL21592" s="25"/>
      <c r="BM21592" s="26"/>
    </row>
    <row r="21593" customHeight="1" spans="61:65">
      <c r="BI21593" s="25"/>
      <c r="BJ21593" s="26"/>
      <c r="BK21593" s="25"/>
      <c r="BL21593" s="25"/>
      <c r="BM21593" s="26"/>
    </row>
    <row r="21594" customHeight="1" spans="61:65">
      <c r="BI21594" s="25"/>
      <c r="BJ21594" s="26"/>
      <c r="BK21594" s="25"/>
      <c r="BL21594" s="25"/>
      <c r="BM21594" s="26"/>
    </row>
    <row r="21595" customHeight="1" spans="61:65">
      <c r="BI21595" s="25"/>
      <c r="BJ21595" s="26"/>
      <c r="BK21595" s="25"/>
      <c r="BL21595" s="25"/>
      <c r="BM21595" s="26"/>
    </row>
    <row r="21596" customHeight="1" spans="61:65">
      <c r="BI21596" s="25"/>
      <c r="BJ21596" s="26"/>
      <c r="BK21596" s="25"/>
      <c r="BL21596" s="25"/>
      <c r="BM21596" s="26"/>
    </row>
    <row r="21597" customHeight="1" spans="61:65">
      <c r="BI21597" s="25"/>
      <c r="BJ21597" s="26"/>
      <c r="BK21597" s="25"/>
      <c r="BL21597" s="25"/>
      <c r="BM21597" s="26"/>
    </row>
    <row r="21598" customHeight="1" spans="61:65">
      <c r="BI21598" s="25"/>
      <c r="BJ21598" s="26"/>
      <c r="BK21598" s="25"/>
      <c r="BL21598" s="25"/>
      <c r="BM21598" s="26"/>
    </row>
    <row r="21599" customHeight="1" spans="61:65">
      <c r="BI21599" s="25"/>
      <c r="BJ21599" s="26"/>
      <c r="BK21599" s="25"/>
      <c r="BL21599" s="25"/>
      <c r="BM21599" s="26"/>
    </row>
    <row r="21600" customHeight="1" spans="61:65">
      <c r="BI21600" s="25"/>
      <c r="BJ21600" s="26"/>
      <c r="BK21600" s="25"/>
      <c r="BL21600" s="25"/>
      <c r="BM21600" s="26"/>
    </row>
    <row r="21601" customHeight="1" spans="61:65">
      <c r="BI21601" s="25"/>
      <c r="BJ21601" s="26"/>
      <c r="BK21601" s="25"/>
      <c r="BL21601" s="25"/>
      <c r="BM21601" s="26"/>
    </row>
    <row r="21602" customHeight="1" spans="61:65">
      <c r="BI21602" s="25"/>
      <c r="BJ21602" s="26"/>
      <c r="BK21602" s="25"/>
      <c r="BL21602" s="25"/>
      <c r="BM21602" s="26"/>
    </row>
    <row r="21603" customHeight="1" spans="61:65">
      <c r="BI21603" s="25"/>
      <c r="BJ21603" s="26"/>
      <c r="BK21603" s="25"/>
      <c r="BL21603" s="25"/>
      <c r="BM21603" s="26"/>
    </row>
    <row r="21604" customHeight="1" spans="61:65">
      <c r="BI21604" s="25"/>
      <c r="BJ21604" s="26"/>
      <c r="BK21604" s="25"/>
      <c r="BL21604" s="25"/>
      <c r="BM21604" s="26"/>
    </row>
    <row r="21605" customHeight="1" spans="61:65">
      <c r="BI21605" s="25"/>
      <c r="BJ21605" s="26"/>
      <c r="BK21605" s="25"/>
      <c r="BL21605" s="25"/>
      <c r="BM21605" s="26"/>
    </row>
    <row r="21606" customHeight="1" spans="61:65">
      <c r="BI21606" s="25"/>
      <c r="BJ21606" s="26"/>
      <c r="BK21606" s="25"/>
      <c r="BL21606" s="25"/>
      <c r="BM21606" s="26"/>
    </row>
    <row r="21607" customHeight="1" spans="61:65">
      <c r="BI21607" s="25"/>
      <c r="BJ21607" s="26"/>
      <c r="BK21607" s="25"/>
      <c r="BL21607" s="25"/>
      <c r="BM21607" s="26"/>
    </row>
    <row r="21608" customHeight="1" spans="61:65">
      <c r="BI21608" s="25"/>
      <c r="BJ21608" s="26"/>
      <c r="BK21608" s="25"/>
      <c r="BL21608" s="25"/>
      <c r="BM21608" s="26"/>
    </row>
    <row r="21609" customHeight="1" spans="61:65">
      <c r="BI21609" s="25"/>
      <c r="BJ21609" s="26"/>
      <c r="BK21609" s="25"/>
      <c r="BL21609" s="25"/>
      <c r="BM21609" s="26"/>
    </row>
    <row r="21610" customHeight="1" spans="61:65">
      <c r="BI21610" s="25"/>
      <c r="BJ21610" s="26"/>
      <c r="BK21610" s="25"/>
      <c r="BL21610" s="25"/>
      <c r="BM21610" s="26"/>
    </row>
    <row r="21611" customHeight="1" spans="61:65">
      <c r="BI21611" s="25"/>
      <c r="BJ21611" s="26"/>
      <c r="BK21611" s="25"/>
      <c r="BL21611" s="25"/>
      <c r="BM21611" s="26"/>
    </row>
    <row r="21612" customHeight="1" spans="61:65">
      <c r="BI21612" s="25"/>
      <c r="BJ21612" s="26"/>
      <c r="BK21612" s="25"/>
      <c r="BL21612" s="25"/>
      <c r="BM21612" s="26"/>
    </row>
    <row r="21613" customHeight="1" spans="61:65">
      <c r="BI21613" s="25"/>
      <c r="BJ21613" s="26"/>
      <c r="BK21613" s="25"/>
      <c r="BL21613" s="25"/>
      <c r="BM21613" s="26"/>
    </row>
    <row r="21614" customHeight="1" spans="61:65">
      <c r="BI21614" s="25"/>
      <c r="BJ21614" s="26"/>
      <c r="BK21614" s="25"/>
      <c r="BL21614" s="25"/>
      <c r="BM21614" s="26"/>
    </row>
    <row r="21615" customHeight="1" spans="61:65">
      <c r="BI21615" s="25"/>
      <c r="BJ21615" s="26"/>
      <c r="BK21615" s="25"/>
      <c r="BL21615" s="25"/>
      <c r="BM21615" s="26"/>
    </row>
    <row r="21616" customHeight="1" spans="61:65">
      <c r="BI21616" s="25"/>
      <c r="BJ21616" s="26"/>
      <c r="BK21616" s="25"/>
      <c r="BL21616" s="25"/>
      <c r="BM21616" s="26"/>
    </row>
    <row r="21617" customHeight="1" spans="61:65">
      <c r="BI21617" s="25"/>
      <c r="BJ21617" s="26"/>
      <c r="BK21617" s="25"/>
      <c r="BL21617" s="25"/>
      <c r="BM21617" s="26"/>
    </row>
    <row r="21618" customHeight="1" spans="61:65">
      <c r="BI21618" s="25"/>
      <c r="BJ21618" s="26"/>
      <c r="BK21618" s="25"/>
      <c r="BL21618" s="25"/>
      <c r="BM21618" s="26"/>
    </row>
    <row r="21619" customHeight="1" spans="61:65">
      <c r="BI21619" s="25"/>
      <c r="BJ21619" s="26"/>
      <c r="BK21619" s="25"/>
      <c r="BL21619" s="25"/>
      <c r="BM21619" s="26"/>
    </row>
    <row r="21620" customHeight="1" spans="61:65">
      <c r="BI21620" s="25"/>
      <c r="BJ21620" s="26"/>
      <c r="BK21620" s="25"/>
      <c r="BL21620" s="25"/>
      <c r="BM21620" s="26"/>
    </row>
    <row r="21621" customHeight="1" spans="61:65">
      <c r="BI21621" s="25"/>
      <c r="BJ21621" s="26"/>
      <c r="BK21621" s="25"/>
      <c r="BL21621" s="25"/>
      <c r="BM21621" s="26"/>
    </row>
    <row r="21622" customHeight="1" spans="61:65">
      <c r="BI21622" s="25"/>
      <c r="BJ21622" s="26"/>
      <c r="BK21622" s="25"/>
      <c r="BL21622" s="25"/>
      <c r="BM21622" s="26"/>
    </row>
    <row r="21623" customHeight="1" spans="61:65">
      <c r="BI21623" s="25"/>
      <c r="BJ21623" s="26"/>
      <c r="BK21623" s="25"/>
      <c r="BL21623" s="25"/>
      <c r="BM21623" s="26"/>
    </row>
    <row r="21624" customHeight="1" spans="61:65">
      <c r="BI21624" s="25"/>
      <c r="BJ21624" s="26"/>
      <c r="BK21624" s="25"/>
      <c r="BL21624" s="25"/>
      <c r="BM21624" s="26"/>
    </row>
    <row r="21625" customHeight="1" spans="61:65">
      <c r="BI21625" s="25"/>
      <c r="BJ21625" s="26"/>
      <c r="BK21625" s="25"/>
      <c r="BL21625" s="25"/>
      <c r="BM21625" s="26"/>
    </row>
    <row r="21626" customHeight="1" spans="61:65">
      <c r="BI21626" s="25"/>
      <c r="BJ21626" s="26"/>
      <c r="BK21626" s="25"/>
      <c r="BL21626" s="25"/>
      <c r="BM21626" s="26"/>
    </row>
    <row r="21627" customHeight="1" spans="61:65">
      <c r="BI21627" s="25"/>
      <c r="BJ21627" s="26"/>
      <c r="BK21627" s="25"/>
      <c r="BL21627" s="25"/>
      <c r="BM21627" s="26"/>
    </row>
    <row r="21628" customHeight="1" spans="61:65">
      <c r="BI21628" s="25"/>
      <c r="BJ21628" s="26"/>
      <c r="BK21628" s="25"/>
      <c r="BL21628" s="25"/>
      <c r="BM21628" s="26"/>
    </row>
    <row r="21629" customHeight="1" spans="61:65">
      <c r="BI21629" s="25"/>
      <c r="BJ21629" s="26"/>
      <c r="BK21629" s="25"/>
      <c r="BL21629" s="25"/>
      <c r="BM21629" s="26"/>
    </row>
    <row r="21630" customHeight="1" spans="61:65">
      <c r="BI21630" s="25"/>
      <c r="BJ21630" s="26"/>
      <c r="BK21630" s="25"/>
      <c r="BL21630" s="25"/>
      <c r="BM21630" s="26"/>
    </row>
    <row r="21631" customHeight="1" spans="61:65">
      <c r="BI21631" s="25"/>
      <c r="BJ21631" s="26"/>
      <c r="BK21631" s="25"/>
      <c r="BL21631" s="25"/>
      <c r="BM21631" s="26"/>
    </row>
    <row r="21632" customHeight="1" spans="61:65">
      <c r="BI21632" s="25"/>
      <c r="BJ21632" s="26"/>
      <c r="BK21632" s="25"/>
      <c r="BL21632" s="25"/>
      <c r="BM21632" s="26"/>
    </row>
    <row r="21633" customHeight="1" spans="61:65">
      <c r="BI21633" s="25"/>
      <c r="BJ21633" s="26"/>
      <c r="BK21633" s="25"/>
      <c r="BL21633" s="25"/>
      <c r="BM21633" s="26"/>
    </row>
    <row r="21634" customHeight="1" spans="61:65">
      <c r="BI21634" s="25"/>
      <c r="BJ21634" s="26"/>
      <c r="BK21634" s="25"/>
      <c r="BL21634" s="25"/>
      <c r="BM21634" s="26"/>
    </row>
    <row r="21635" customHeight="1" spans="61:65">
      <c r="BI21635" s="25"/>
      <c r="BJ21635" s="26"/>
      <c r="BK21635" s="25"/>
      <c r="BL21635" s="25"/>
      <c r="BM21635" s="26"/>
    </row>
    <row r="21636" customHeight="1" spans="61:65">
      <c r="BI21636" s="25"/>
      <c r="BJ21636" s="26"/>
      <c r="BK21636" s="25"/>
      <c r="BL21636" s="25"/>
      <c r="BM21636" s="26"/>
    </row>
    <row r="21637" customHeight="1" spans="61:65">
      <c r="BI21637" s="25"/>
      <c r="BJ21637" s="26"/>
      <c r="BK21637" s="25"/>
      <c r="BL21637" s="25"/>
      <c r="BM21637" s="26"/>
    </row>
    <row r="21638" customHeight="1" spans="61:65">
      <c r="BI21638" s="25"/>
      <c r="BJ21638" s="26"/>
      <c r="BK21638" s="25"/>
      <c r="BL21638" s="25"/>
      <c r="BM21638" s="26"/>
    </row>
    <row r="21639" customHeight="1" spans="61:65">
      <c r="BI21639" s="25"/>
      <c r="BJ21639" s="26"/>
      <c r="BK21639" s="25"/>
      <c r="BL21639" s="25"/>
      <c r="BM21639" s="26"/>
    </row>
    <row r="21640" customHeight="1" spans="61:65">
      <c r="BI21640" s="25"/>
      <c r="BJ21640" s="26"/>
      <c r="BK21640" s="25"/>
      <c r="BL21640" s="25"/>
      <c r="BM21640" s="26"/>
    </row>
    <row r="21641" customHeight="1" spans="61:65">
      <c r="BI21641" s="25"/>
      <c r="BJ21641" s="26"/>
      <c r="BK21641" s="25"/>
      <c r="BL21641" s="25"/>
      <c r="BM21641" s="26"/>
    </row>
    <row r="21642" customHeight="1" spans="61:65">
      <c r="BI21642" s="25"/>
      <c r="BJ21642" s="26"/>
      <c r="BK21642" s="25"/>
      <c r="BL21642" s="25"/>
      <c r="BM21642" s="26"/>
    </row>
    <row r="21643" customHeight="1" spans="61:65">
      <c r="BI21643" s="25"/>
      <c r="BJ21643" s="26"/>
      <c r="BK21643" s="25"/>
      <c r="BL21643" s="25"/>
      <c r="BM21643" s="26"/>
    </row>
    <row r="21644" customHeight="1" spans="61:65">
      <c r="BI21644" s="25"/>
      <c r="BJ21644" s="26"/>
      <c r="BK21644" s="25"/>
      <c r="BL21644" s="25"/>
      <c r="BM21644" s="26"/>
    </row>
    <row r="21645" customHeight="1" spans="61:65">
      <c r="BI21645" s="25"/>
      <c r="BJ21645" s="26"/>
      <c r="BK21645" s="25"/>
      <c r="BL21645" s="25"/>
      <c r="BM21645" s="26"/>
    </row>
    <row r="21646" customHeight="1" spans="61:65">
      <c r="BI21646" s="25"/>
      <c r="BJ21646" s="26"/>
      <c r="BK21646" s="25"/>
      <c r="BL21646" s="25"/>
      <c r="BM21646" s="26"/>
    </row>
    <row r="21647" customHeight="1" spans="61:65">
      <c r="BI21647" s="25"/>
      <c r="BJ21647" s="26"/>
      <c r="BK21647" s="25"/>
      <c r="BL21647" s="25"/>
      <c r="BM21647" s="26"/>
    </row>
    <row r="21648" customHeight="1" spans="61:65">
      <c r="BI21648" s="25"/>
      <c r="BJ21648" s="26"/>
      <c r="BK21648" s="25"/>
      <c r="BL21648" s="25"/>
      <c r="BM21648" s="26"/>
    </row>
    <row r="21649" customHeight="1" spans="61:65">
      <c r="BI21649" s="25"/>
      <c r="BJ21649" s="26"/>
      <c r="BK21649" s="25"/>
      <c r="BL21649" s="25"/>
      <c r="BM21649" s="26"/>
    </row>
    <row r="21650" customHeight="1" spans="61:65">
      <c r="BI21650" s="25"/>
      <c r="BJ21650" s="26"/>
      <c r="BK21650" s="25"/>
      <c r="BL21650" s="25"/>
      <c r="BM21650" s="26"/>
    </row>
    <row r="21651" customHeight="1" spans="61:65">
      <c r="BI21651" s="25"/>
      <c r="BJ21651" s="26"/>
      <c r="BK21651" s="25"/>
      <c r="BL21651" s="25"/>
      <c r="BM21651" s="26"/>
    </row>
    <row r="21652" customHeight="1" spans="61:65">
      <c r="BI21652" s="25"/>
      <c r="BJ21652" s="26"/>
      <c r="BK21652" s="25"/>
      <c r="BL21652" s="25"/>
      <c r="BM21652" s="26"/>
    </row>
    <row r="21653" customHeight="1" spans="61:65">
      <c r="BI21653" s="25"/>
      <c r="BJ21653" s="26"/>
      <c r="BK21653" s="25"/>
      <c r="BL21653" s="25"/>
      <c r="BM21653" s="26"/>
    </row>
    <row r="21654" customHeight="1" spans="61:65">
      <c r="BI21654" s="25"/>
      <c r="BJ21654" s="26"/>
      <c r="BK21654" s="25"/>
      <c r="BL21654" s="25"/>
      <c r="BM21654" s="26"/>
    </row>
    <row r="21655" customHeight="1" spans="61:65">
      <c r="BI21655" s="25"/>
      <c r="BJ21655" s="26"/>
      <c r="BK21655" s="25"/>
      <c r="BL21655" s="25"/>
      <c r="BM21655" s="26"/>
    </row>
    <row r="21656" customHeight="1" spans="61:65">
      <c r="BI21656" s="25"/>
      <c r="BJ21656" s="26"/>
      <c r="BK21656" s="25"/>
      <c r="BL21656" s="25"/>
      <c r="BM21656" s="26"/>
    </row>
    <row r="21657" customHeight="1" spans="61:65">
      <c r="BI21657" s="25"/>
      <c r="BJ21657" s="26"/>
      <c r="BK21657" s="25"/>
      <c r="BL21657" s="25"/>
      <c r="BM21657" s="26"/>
    </row>
    <row r="21658" customHeight="1" spans="61:65">
      <c r="BI21658" s="25"/>
      <c r="BJ21658" s="26"/>
      <c r="BK21658" s="25"/>
      <c r="BL21658" s="25"/>
      <c r="BM21658" s="26"/>
    </row>
    <row r="21659" customHeight="1" spans="61:65">
      <c r="BI21659" s="25"/>
      <c r="BJ21659" s="26"/>
      <c r="BK21659" s="25"/>
      <c r="BL21659" s="25"/>
      <c r="BM21659" s="26"/>
    </row>
    <row r="21660" customHeight="1" spans="61:65">
      <c r="BI21660" s="25"/>
      <c r="BJ21660" s="26"/>
      <c r="BK21660" s="25"/>
      <c r="BL21660" s="25"/>
      <c r="BM21660" s="26"/>
    </row>
    <row r="21661" customHeight="1" spans="61:65">
      <c r="BI21661" s="25"/>
      <c r="BJ21661" s="26"/>
      <c r="BK21661" s="25"/>
      <c r="BL21661" s="25"/>
      <c r="BM21661" s="26"/>
    </row>
    <row r="21662" customHeight="1" spans="61:65">
      <c r="BI21662" s="25"/>
      <c r="BJ21662" s="26"/>
      <c r="BK21662" s="25"/>
      <c r="BL21662" s="25"/>
      <c r="BM21662" s="26"/>
    </row>
    <row r="21663" customHeight="1" spans="61:65">
      <c r="BI21663" s="25"/>
      <c r="BJ21663" s="26"/>
      <c r="BK21663" s="25"/>
      <c r="BL21663" s="25"/>
      <c r="BM21663" s="26"/>
    </row>
    <row r="21664" customHeight="1" spans="61:65">
      <c r="BI21664" s="25"/>
      <c r="BJ21664" s="26"/>
      <c r="BK21664" s="25"/>
      <c r="BL21664" s="25"/>
      <c r="BM21664" s="26"/>
    </row>
    <row r="21665" customHeight="1" spans="61:65">
      <c r="BI21665" s="25"/>
      <c r="BJ21665" s="26"/>
      <c r="BK21665" s="25"/>
      <c r="BL21665" s="25"/>
      <c r="BM21665" s="26"/>
    </row>
    <row r="21666" customHeight="1" spans="61:65">
      <c r="BI21666" s="25"/>
      <c r="BJ21666" s="26"/>
      <c r="BK21666" s="25"/>
      <c r="BL21666" s="25"/>
      <c r="BM21666" s="26"/>
    </row>
    <row r="21667" customHeight="1" spans="61:65">
      <c r="BI21667" s="25"/>
      <c r="BJ21667" s="26"/>
      <c r="BK21667" s="25"/>
      <c r="BL21667" s="25"/>
      <c r="BM21667" s="26"/>
    </row>
    <row r="21668" customHeight="1" spans="61:65">
      <c r="BI21668" s="25"/>
      <c r="BJ21668" s="26"/>
      <c r="BK21668" s="25"/>
      <c r="BL21668" s="25"/>
      <c r="BM21668" s="26"/>
    </row>
    <row r="21669" customHeight="1" spans="61:65">
      <c r="BI21669" s="25"/>
      <c r="BJ21669" s="26"/>
      <c r="BK21669" s="25"/>
      <c r="BL21669" s="25"/>
      <c r="BM21669" s="26"/>
    </row>
    <row r="21670" customHeight="1" spans="61:65">
      <c r="BI21670" s="25"/>
      <c r="BJ21670" s="26"/>
      <c r="BK21670" s="25"/>
      <c r="BL21670" s="25"/>
      <c r="BM21670" s="26"/>
    </row>
    <row r="21671" customHeight="1" spans="61:65">
      <c r="BI21671" s="25"/>
      <c r="BJ21671" s="26"/>
      <c r="BK21671" s="25"/>
      <c r="BL21671" s="25"/>
      <c r="BM21671" s="26"/>
    </row>
    <row r="21672" customHeight="1" spans="61:65">
      <c r="BI21672" s="25"/>
      <c r="BJ21672" s="26"/>
      <c r="BK21672" s="25"/>
      <c r="BL21672" s="25"/>
      <c r="BM21672" s="26"/>
    </row>
    <row r="21673" customHeight="1" spans="61:65">
      <c r="BI21673" s="25"/>
      <c r="BJ21673" s="26"/>
      <c r="BK21673" s="25"/>
      <c r="BL21673" s="25"/>
      <c r="BM21673" s="26"/>
    </row>
    <row r="21674" customHeight="1" spans="61:65">
      <c r="BI21674" s="25"/>
      <c r="BJ21674" s="26"/>
      <c r="BK21674" s="25"/>
      <c r="BL21674" s="25"/>
      <c r="BM21674" s="26"/>
    </row>
    <row r="21675" customHeight="1" spans="61:65">
      <c r="BI21675" s="25"/>
      <c r="BJ21675" s="26"/>
      <c r="BK21675" s="25"/>
      <c r="BL21675" s="25"/>
      <c r="BM21675" s="26"/>
    </row>
    <row r="21676" customHeight="1" spans="61:65">
      <c r="BI21676" s="25"/>
      <c r="BJ21676" s="26"/>
      <c r="BK21676" s="25"/>
      <c r="BL21676" s="25"/>
      <c r="BM21676" s="26"/>
    </row>
    <row r="21677" customHeight="1" spans="61:65">
      <c r="BI21677" s="25"/>
      <c r="BJ21677" s="26"/>
      <c r="BK21677" s="25"/>
      <c r="BL21677" s="25"/>
      <c r="BM21677" s="26"/>
    </row>
    <row r="21678" customHeight="1" spans="61:65">
      <c r="BI21678" s="25"/>
      <c r="BJ21678" s="26"/>
      <c r="BK21678" s="25"/>
      <c r="BL21678" s="25"/>
      <c r="BM21678" s="26"/>
    </row>
    <row r="21679" customHeight="1" spans="61:65">
      <c r="BI21679" s="25"/>
      <c r="BJ21679" s="26"/>
      <c r="BK21679" s="25"/>
      <c r="BL21679" s="25"/>
      <c r="BM21679" s="26"/>
    </row>
    <row r="21680" customHeight="1" spans="61:65">
      <c r="BI21680" s="25"/>
      <c r="BJ21680" s="26"/>
      <c r="BK21680" s="25"/>
      <c r="BL21680" s="25"/>
      <c r="BM21680" s="26"/>
    </row>
    <row r="21681" customHeight="1" spans="61:65">
      <c r="BI21681" s="25"/>
      <c r="BJ21681" s="26"/>
      <c r="BK21681" s="25"/>
      <c r="BL21681" s="25"/>
      <c r="BM21681" s="26"/>
    </row>
    <row r="21682" customHeight="1" spans="61:65">
      <c r="BI21682" s="25"/>
      <c r="BJ21682" s="26"/>
      <c r="BK21682" s="25"/>
      <c r="BL21682" s="25"/>
      <c r="BM21682" s="26"/>
    </row>
    <row r="21683" customHeight="1" spans="61:65">
      <c r="BI21683" s="25"/>
      <c r="BJ21683" s="26"/>
      <c r="BK21683" s="25"/>
      <c r="BL21683" s="25"/>
      <c r="BM21683" s="26"/>
    </row>
    <row r="21684" customHeight="1" spans="61:65">
      <c r="BI21684" s="25"/>
      <c r="BJ21684" s="26"/>
      <c r="BK21684" s="25"/>
      <c r="BL21684" s="25"/>
      <c r="BM21684" s="26"/>
    </row>
    <row r="21685" customHeight="1" spans="61:65">
      <c r="BI21685" s="25"/>
      <c r="BJ21685" s="26"/>
      <c r="BK21685" s="25"/>
      <c r="BL21685" s="25"/>
      <c r="BM21685" s="26"/>
    </row>
    <row r="21686" customHeight="1" spans="61:65">
      <c r="BI21686" s="25"/>
      <c r="BJ21686" s="26"/>
      <c r="BK21686" s="25"/>
      <c r="BL21686" s="25"/>
      <c r="BM21686" s="26"/>
    </row>
    <row r="21687" customHeight="1" spans="61:65">
      <c r="BI21687" s="25"/>
      <c r="BJ21687" s="26"/>
      <c r="BK21687" s="25"/>
      <c r="BL21687" s="25"/>
      <c r="BM21687" s="26"/>
    </row>
    <row r="21688" customHeight="1" spans="61:65">
      <c r="BI21688" s="25"/>
      <c r="BJ21688" s="26"/>
      <c r="BK21688" s="25"/>
      <c r="BL21688" s="25"/>
      <c r="BM21688" s="26"/>
    </row>
    <row r="21689" customHeight="1" spans="61:65">
      <c r="BI21689" s="25"/>
      <c r="BJ21689" s="26"/>
      <c r="BK21689" s="25"/>
      <c r="BL21689" s="25"/>
      <c r="BM21689" s="26"/>
    </row>
    <row r="21690" customHeight="1" spans="61:65">
      <c r="BI21690" s="25"/>
      <c r="BJ21690" s="26"/>
      <c r="BK21690" s="25"/>
      <c r="BL21690" s="25"/>
      <c r="BM21690" s="26"/>
    </row>
    <row r="21691" customHeight="1" spans="61:65">
      <c r="BI21691" s="25"/>
      <c r="BJ21691" s="26"/>
      <c r="BK21691" s="25"/>
      <c r="BL21691" s="25"/>
      <c r="BM21691" s="26"/>
    </row>
    <row r="21692" customHeight="1" spans="61:65">
      <c r="BI21692" s="25"/>
      <c r="BJ21692" s="26"/>
      <c r="BK21692" s="25"/>
      <c r="BL21692" s="25"/>
      <c r="BM21692" s="26"/>
    </row>
    <row r="21693" customHeight="1" spans="61:65">
      <c r="BI21693" s="25"/>
      <c r="BJ21693" s="26"/>
      <c r="BK21693" s="25"/>
      <c r="BL21693" s="25"/>
      <c r="BM21693" s="26"/>
    </row>
    <row r="21694" customHeight="1" spans="61:65">
      <c r="BI21694" s="25"/>
      <c r="BJ21694" s="26"/>
      <c r="BK21694" s="25"/>
      <c r="BL21694" s="25"/>
      <c r="BM21694" s="26"/>
    </row>
    <row r="21695" customHeight="1" spans="61:65">
      <c r="BI21695" s="25"/>
      <c r="BJ21695" s="26"/>
      <c r="BK21695" s="25"/>
      <c r="BL21695" s="25"/>
      <c r="BM21695" s="26"/>
    </row>
    <row r="21696" customHeight="1" spans="61:65">
      <c r="BI21696" s="25"/>
      <c r="BJ21696" s="26"/>
      <c r="BK21696" s="25"/>
      <c r="BL21696" s="25"/>
      <c r="BM21696" s="26"/>
    </row>
    <row r="21697" customHeight="1" spans="61:65">
      <c r="BI21697" s="25"/>
      <c r="BJ21697" s="26"/>
      <c r="BK21697" s="25"/>
      <c r="BL21697" s="25"/>
      <c r="BM21697" s="26"/>
    </row>
    <row r="21698" customHeight="1" spans="61:65">
      <c r="BI21698" s="25"/>
      <c r="BJ21698" s="26"/>
      <c r="BK21698" s="25"/>
      <c r="BL21698" s="25"/>
      <c r="BM21698" s="26"/>
    </row>
    <row r="21699" customHeight="1" spans="61:65">
      <c r="BI21699" s="25"/>
      <c r="BJ21699" s="26"/>
      <c r="BK21699" s="25"/>
      <c r="BL21699" s="25"/>
      <c r="BM21699" s="26"/>
    </row>
    <row r="21700" customHeight="1" spans="61:65">
      <c r="BI21700" s="25"/>
      <c r="BJ21700" s="26"/>
      <c r="BK21700" s="25"/>
      <c r="BL21700" s="25"/>
      <c r="BM21700" s="26"/>
    </row>
    <row r="21701" customHeight="1" spans="61:65">
      <c r="BI21701" s="25"/>
      <c r="BJ21701" s="26"/>
      <c r="BK21701" s="25"/>
      <c r="BL21701" s="25"/>
      <c r="BM21701" s="26"/>
    </row>
    <row r="21702" customHeight="1" spans="61:65">
      <c r="BI21702" s="25"/>
      <c r="BJ21702" s="26"/>
      <c r="BK21702" s="25"/>
      <c r="BL21702" s="25"/>
      <c r="BM21702" s="26"/>
    </row>
    <row r="21703" customHeight="1" spans="61:65">
      <c r="BI21703" s="25"/>
      <c r="BJ21703" s="26"/>
      <c r="BK21703" s="25"/>
      <c r="BL21703" s="25"/>
      <c r="BM21703" s="26"/>
    </row>
    <row r="21704" customHeight="1" spans="61:65">
      <c r="BI21704" s="25"/>
      <c r="BJ21704" s="26"/>
      <c r="BK21704" s="25"/>
      <c r="BL21704" s="25"/>
      <c r="BM21704" s="26"/>
    </row>
    <row r="21705" customHeight="1" spans="61:65">
      <c r="BI21705" s="25"/>
      <c r="BJ21705" s="26"/>
      <c r="BK21705" s="25"/>
      <c r="BL21705" s="25"/>
      <c r="BM21705" s="26"/>
    </row>
    <row r="21706" customHeight="1" spans="61:65">
      <c r="BI21706" s="25"/>
      <c r="BJ21706" s="26"/>
      <c r="BK21706" s="25"/>
      <c r="BL21706" s="25"/>
      <c r="BM21706" s="26"/>
    </row>
    <row r="21707" customHeight="1" spans="61:65">
      <c r="BI21707" s="25"/>
      <c r="BJ21707" s="26"/>
      <c r="BK21707" s="25"/>
      <c r="BL21707" s="25"/>
      <c r="BM21707" s="26"/>
    </row>
    <row r="21708" customHeight="1" spans="61:65">
      <c r="BI21708" s="25"/>
      <c r="BJ21708" s="26"/>
      <c r="BK21708" s="25"/>
      <c r="BL21708" s="25"/>
      <c r="BM21708" s="26"/>
    </row>
    <row r="21709" customHeight="1" spans="61:65">
      <c r="BI21709" s="25"/>
      <c r="BJ21709" s="26"/>
      <c r="BK21709" s="25"/>
      <c r="BL21709" s="25"/>
      <c r="BM21709" s="26"/>
    </row>
    <row r="21710" customHeight="1" spans="61:65">
      <c r="BI21710" s="25"/>
      <c r="BJ21710" s="26"/>
      <c r="BK21710" s="25"/>
      <c r="BL21710" s="25"/>
      <c r="BM21710" s="26"/>
    </row>
    <row r="21711" customHeight="1" spans="61:65">
      <c r="BI21711" s="25"/>
      <c r="BJ21711" s="26"/>
      <c r="BK21711" s="25"/>
      <c r="BL21711" s="25"/>
      <c r="BM21711" s="26"/>
    </row>
    <row r="21712" customHeight="1" spans="61:65">
      <c r="BI21712" s="25"/>
      <c r="BJ21712" s="26"/>
      <c r="BK21712" s="25"/>
      <c r="BL21712" s="25"/>
      <c r="BM21712" s="26"/>
    </row>
    <row r="21713" customHeight="1" spans="61:65">
      <c r="BI21713" s="25"/>
      <c r="BJ21713" s="26"/>
      <c r="BK21713" s="25"/>
      <c r="BL21713" s="25"/>
      <c r="BM21713" s="26"/>
    </row>
    <row r="21714" customHeight="1" spans="61:65">
      <c r="BI21714" s="25"/>
      <c r="BJ21714" s="26"/>
      <c r="BK21714" s="25"/>
      <c r="BL21714" s="25"/>
      <c r="BM21714" s="26"/>
    </row>
    <row r="21715" customHeight="1" spans="61:65">
      <c r="BI21715" s="25"/>
      <c r="BJ21715" s="26"/>
      <c r="BK21715" s="25"/>
      <c r="BL21715" s="25"/>
      <c r="BM21715" s="26"/>
    </row>
    <row r="21716" customHeight="1" spans="61:65">
      <c r="BI21716" s="25"/>
      <c r="BJ21716" s="26"/>
      <c r="BK21716" s="25"/>
      <c r="BL21716" s="25"/>
      <c r="BM21716" s="26"/>
    </row>
    <row r="21717" customHeight="1" spans="61:65">
      <c r="BI21717" s="25"/>
      <c r="BJ21717" s="26"/>
      <c r="BK21717" s="25"/>
      <c r="BL21717" s="25"/>
      <c r="BM21717" s="26"/>
    </row>
    <row r="21718" customHeight="1" spans="61:65">
      <c r="BI21718" s="25"/>
      <c r="BJ21718" s="26"/>
      <c r="BK21718" s="25"/>
      <c r="BL21718" s="25"/>
      <c r="BM21718" s="26"/>
    </row>
    <row r="21719" customHeight="1" spans="61:65">
      <c r="BI21719" s="25"/>
      <c r="BJ21719" s="26"/>
      <c r="BK21719" s="25"/>
      <c r="BL21719" s="25"/>
      <c r="BM21719" s="26"/>
    </row>
    <row r="21720" customHeight="1" spans="61:65">
      <c r="BI21720" s="25"/>
      <c r="BJ21720" s="26"/>
      <c r="BK21720" s="25"/>
      <c r="BL21720" s="25"/>
      <c r="BM21720" s="26"/>
    </row>
    <row r="21721" customHeight="1" spans="61:65">
      <c r="BI21721" s="25"/>
      <c r="BJ21721" s="26"/>
      <c r="BK21721" s="25"/>
      <c r="BL21721" s="25"/>
      <c r="BM21721" s="26"/>
    </row>
    <row r="21722" customHeight="1" spans="61:65">
      <c r="BI21722" s="25"/>
      <c r="BJ21722" s="26"/>
      <c r="BK21722" s="25"/>
      <c r="BL21722" s="25"/>
      <c r="BM21722" s="26"/>
    </row>
    <row r="21723" customHeight="1" spans="61:65">
      <c r="BI21723" s="25"/>
      <c r="BJ21723" s="26"/>
      <c r="BK21723" s="25"/>
      <c r="BL21723" s="25"/>
      <c r="BM21723" s="26"/>
    </row>
    <row r="21724" customHeight="1" spans="61:65">
      <c r="BI21724" s="25"/>
      <c r="BJ21724" s="26"/>
      <c r="BK21724" s="25"/>
      <c r="BL21724" s="25"/>
      <c r="BM21724" s="26"/>
    </row>
    <row r="21725" customHeight="1" spans="61:65">
      <c r="BI21725" s="25"/>
      <c r="BJ21725" s="26"/>
      <c r="BK21725" s="25"/>
      <c r="BL21725" s="25"/>
      <c r="BM21725" s="26"/>
    </row>
    <row r="21726" customHeight="1" spans="61:65">
      <c r="BI21726" s="25"/>
      <c r="BJ21726" s="26"/>
      <c r="BK21726" s="25"/>
      <c r="BL21726" s="25"/>
      <c r="BM21726" s="26"/>
    </row>
    <row r="21727" customHeight="1" spans="61:65">
      <c r="BI21727" s="25"/>
      <c r="BJ21727" s="26"/>
      <c r="BK21727" s="25"/>
      <c r="BL21727" s="25"/>
      <c r="BM21727" s="26"/>
    </row>
    <row r="21728" customHeight="1" spans="61:65">
      <c r="BI21728" s="25"/>
      <c r="BJ21728" s="26"/>
      <c r="BK21728" s="25"/>
      <c r="BL21728" s="25"/>
      <c r="BM21728" s="26"/>
    </row>
    <row r="21729" customHeight="1" spans="61:65">
      <c r="BI21729" s="25"/>
      <c r="BJ21729" s="26"/>
      <c r="BK21729" s="25"/>
      <c r="BL21729" s="25"/>
      <c r="BM21729" s="26"/>
    </row>
    <row r="21730" customHeight="1" spans="61:65">
      <c r="BI21730" s="25"/>
      <c r="BJ21730" s="26"/>
      <c r="BK21730" s="25"/>
      <c r="BL21730" s="25"/>
      <c r="BM21730" s="26"/>
    </row>
    <row r="21731" customHeight="1" spans="61:65">
      <c r="BI21731" s="25"/>
      <c r="BJ21731" s="26"/>
      <c r="BK21731" s="25"/>
      <c r="BL21731" s="25"/>
      <c r="BM21731" s="26"/>
    </row>
    <row r="21732" customHeight="1" spans="61:65">
      <c r="BI21732" s="25"/>
      <c r="BJ21732" s="26"/>
      <c r="BK21732" s="25"/>
      <c r="BL21732" s="25"/>
      <c r="BM21732" s="26"/>
    </row>
    <row r="21733" customHeight="1" spans="61:65">
      <c r="BI21733" s="25"/>
      <c r="BJ21733" s="26"/>
      <c r="BK21733" s="25"/>
      <c r="BL21733" s="25"/>
      <c r="BM21733" s="26"/>
    </row>
    <row r="21734" customHeight="1" spans="61:65">
      <c r="BI21734" s="25"/>
      <c r="BJ21734" s="26"/>
      <c r="BK21734" s="25"/>
      <c r="BL21734" s="25"/>
      <c r="BM21734" s="26"/>
    </row>
    <row r="21735" customHeight="1" spans="61:65">
      <c r="BI21735" s="25"/>
      <c r="BJ21735" s="26"/>
      <c r="BK21735" s="25"/>
      <c r="BL21735" s="25"/>
      <c r="BM21735" s="26"/>
    </row>
    <row r="21736" customHeight="1" spans="61:65">
      <c r="BI21736" s="25"/>
      <c r="BJ21736" s="26"/>
      <c r="BK21736" s="25"/>
      <c r="BL21736" s="25"/>
      <c r="BM21736" s="26"/>
    </row>
    <row r="21737" customHeight="1" spans="61:65">
      <c r="BI21737" s="25"/>
      <c r="BJ21737" s="26"/>
      <c r="BK21737" s="25"/>
      <c r="BL21737" s="25"/>
      <c r="BM21737" s="26"/>
    </row>
    <row r="21738" customHeight="1" spans="61:65">
      <c r="BI21738" s="25"/>
      <c r="BJ21738" s="26"/>
      <c r="BK21738" s="25"/>
      <c r="BL21738" s="25"/>
      <c r="BM21738" s="26"/>
    </row>
    <row r="21739" customHeight="1" spans="61:65">
      <c r="BI21739" s="25"/>
      <c r="BJ21739" s="26"/>
      <c r="BK21739" s="25"/>
      <c r="BL21739" s="25"/>
      <c r="BM21739" s="26"/>
    </row>
    <row r="21740" customHeight="1" spans="61:65">
      <c r="BI21740" s="25"/>
      <c r="BJ21740" s="26"/>
      <c r="BK21740" s="25"/>
      <c r="BL21740" s="25"/>
      <c r="BM21740" s="26"/>
    </row>
    <row r="21741" customHeight="1" spans="61:65">
      <c r="BI21741" s="25"/>
      <c r="BJ21741" s="26"/>
      <c r="BK21741" s="25"/>
      <c r="BL21741" s="25"/>
      <c r="BM21741" s="26"/>
    </row>
    <row r="21742" customHeight="1" spans="61:65">
      <c r="BI21742" s="25"/>
      <c r="BJ21742" s="26"/>
      <c r="BK21742" s="25"/>
      <c r="BL21742" s="25"/>
      <c r="BM21742" s="26"/>
    </row>
    <row r="21743" customHeight="1" spans="61:65">
      <c r="BI21743" s="25"/>
      <c r="BJ21743" s="26"/>
      <c r="BK21743" s="25"/>
      <c r="BL21743" s="25"/>
      <c r="BM21743" s="26"/>
    </row>
    <row r="21744" customHeight="1" spans="61:65">
      <c r="BI21744" s="25"/>
      <c r="BJ21744" s="26"/>
      <c r="BK21744" s="25"/>
      <c r="BL21744" s="25"/>
      <c r="BM21744" s="26"/>
    </row>
    <row r="21745" customHeight="1" spans="61:65">
      <c r="BI21745" s="25"/>
      <c r="BJ21745" s="26"/>
      <c r="BK21745" s="25"/>
      <c r="BL21745" s="25"/>
      <c r="BM21745" s="26"/>
    </row>
    <row r="21746" customHeight="1" spans="61:65">
      <c r="BI21746" s="25"/>
      <c r="BJ21746" s="26"/>
      <c r="BK21746" s="25"/>
      <c r="BL21746" s="25"/>
      <c r="BM21746" s="26"/>
    </row>
    <row r="21747" customHeight="1" spans="61:65">
      <c r="BI21747" s="25"/>
      <c r="BJ21747" s="26"/>
      <c r="BK21747" s="25"/>
      <c r="BL21747" s="25"/>
      <c r="BM21747" s="26"/>
    </row>
    <row r="21748" customHeight="1" spans="61:65">
      <c r="BI21748" s="25"/>
      <c r="BJ21748" s="26"/>
      <c r="BK21748" s="25"/>
      <c r="BL21748" s="25"/>
      <c r="BM21748" s="26"/>
    </row>
    <row r="21749" customHeight="1" spans="61:65">
      <c r="BI21749" s="25"/>
      <c r="BJ21749" s="26"/>
      <c r="BK21749" s="25"/>
      <c r="BL21749" s="25"/>
      <c r="BM21749" s="26"/>
    </row>
    <row r="21750" customHeight="1" spans="61:65">
      <c r="BI21750" s="25"/>
      <c r="BJ21750" s="26"/>
      <c r="BK21750" s="25"/>
      <c r="BL21750" s="25"/>
      <c r="BM21750" s="26"/>
    </row>
    <row r="21751" customHeight="1" spans="61:65">
      <c r="BI21751" s="25"/>
      <c r="BJ21751" s="26"/>
      <c r="BK21751" s="25"/>
      <c r="BL21751" s="25"/>
      <c r="BM21751" s="26"/>
    </row>
    <row r="21752" customHeight="1" spans="61:65">
      <c r="BI21752" s="25"/>
      <c r="BJ21752" s="26"/>
      <c r="BK21752" s="25"/>
      <c r="BL21752" s="25"/>
      <c r="BM21752" s="26"/>
    </row>
    <row r="21753" customHeight="1" spans="61:65">
      <c r="BI21753" s="25"/>
      <c r="BJ21753" s="26"/>
      <c r="BK21753" s="25"/>
      <c r="BL21753" s="25"/>
      <c r="BM21753" s="26"/>
    </row>
    <row r="21754" customHeight="1" spans="61:65">
      <c r="BI21754" s="25"/>
      <c r="BJ21754" s="26"/>
      <c r="BK21754" s="25"/>
      <c r="BL21754" s="25"/>
      <c r="BM21754" s="26"/>
    </row>
    <row r="21755" customHeight="1" spans="61:65">
      <c r="BI21755" s="25"/>
      <c r="BJ21755" s="26"/>
      <c r="BK21755" s="25"/>
      <c r="BL21755" s="25"/>
      <c r="BM21755" s="26"/>
    </row>
    <row r="21756" customHeight="1" spans="61:65">
      <c r="BI21756" s="25"/>
      <c r="BJ21756" s="26"/>
      <c r="BK21756" s="25"/>
      <c r="BL21756" s="25"/>
      <c r="BM21756" s="26"/>
    </row>
    <row r="21757" customHeight="1" spans="61:65">
      <c r="BI21757" s="25"/>
      <c r="BJ21757" s="26"/>
      <c r="BK21757" s="25"/>
      <c r="BL21757" s="25"/>
      <c r="BM21757" s="26"/>
    </row>
    <row r="21758" customHeight="1" spans="61:65">
      <c r="BI21758" s="25"/>
      <c r="BJ21758" s="26"/>
      <c r="BK21758" s="25"/>
      <c r="BL21758" s="25"/>
      <c r="BM21758" s="26"/>
    </row>
    <row r="21759" customHeight="1" spans="61:65">
      <c r="BI21759" s="25"/>
      <c r="BJ21759" s="26"/>
      <c r="BK21759" s="25"/>
      <c r="BL21759" s="25"/>
      <c r="BM21759" s="26"/>
    </row>
    <row r="21760" customHeight="1" spans="61:65">
      <c r="BI21760" s="25"/>
      <c r="BJ21760" s="26"/>
      <c r="BK21760" s="25"/>
      <c r="BL21760" s="25"/>
      <c r="BM21760" s="26"/>
    </row>
    <row r="21761" customHeight="1" spans="61:65">
      <c r="BI21761" s="25"/>
      <c r="BJ21761" s="26"/>
      <c r="BK21761" s="25"/>
      <c r="BL21761" s="25"/>
      <c r="BM21761" s="26"/>
    </row>
    <row r="21762" customHeight="1" spans="61:65">
      <c r="BI21762" s="25"/>
      <c r="BJ21762" s="26"/>
      <c r="BK21762" s="25"/>
      <c r="BL21762" s="25"/>
      <c r="BM21762" s="26"/>
    </row>
    <row r="21763" customHeight="1" spans="61:65">
      <c r="BI21763" s="25"/>
      <c r="BJ21763" s="26"/>
      <c r="BK21763" s="25"/>
      <c r="BL21763" s="25"/>
      <c r="BM21763" s="26"/>
    </row>
    <row r="21764" customHeight="1" spans="61:65">
      <c r="BI21764" s="25"/>
      <c r="BJ21764" s="26"/>
      <c r="BK21764" s="25"/>
      <c r="BL21764" s="25"/>
      <c r="BM21764" s="26"/>
    </row>
    <row r="21765" customHeight="1" spans="61:65">
      <c r="BI21765" s="25"/>
      <c r="BJ21765" s="26"/>
      <c r="BK21765" s="25"/>
      <c r="BL21765" s="25"/>
      <c r="BM21765" s="26"/>
    </row>
    <row r="21766" customHeight="1" spans="61:65">
      <c r="BI21766" s="25"/>
      <c r="BJ21766" s="26"/>
      <c r="BK21766" s="25"/>
      <c r="BL21766" s="25"/>
      <c r="BM21766" s="26"/>
    </row>
    <row r="21767" customHeight="1" spans="61:65">
      <c r="BI21767" s="25"/>
      <c r="BJ21767" s="26"/>
      <c r="BK21767" s="25"/>
      <c r="BL21767" s="25"/>
      <c r="BM21767" s="26"/>
    </row>
    <row r="21768" customHeight="1" spans="61:65">
      <c r="BI21768" s="25"/>
      <c r="BJ21768" s="26"/>
      <c r="BK21768" s="25"/>
      <c r="BL21768" s="25"/>
      <c r="BM21768" s="26"/>
    </row>
    <row r="21769" customHeight="1" spans="61:65">
      <c r="BI21769" s="25"/>
      <c r="BJ21769" s="26"/>
      <c r="BK21769" s="25"/>
      <c r="BL21769" s="25"/>
      <c r="BM21769" s="26"/>
    </row>
    <row r="21770" customHeight="1" spans="61:65">
      <c r="BI21770" s="25"/>
      <c r="BJ21770" s="26"/>
      <c r="BK21770" s="25"/>
      <c r="BL21770" s="25"/>
      <c r="BM21770" s="26"/>
    </row>
    <row r="21771" customHeight="1" spans="61:65">
      <c r="BI21771" s="25"/>
      <c r="BJ21771" s="26"/>
      <c r="BK21771" s="25"/>
      <c r="BL21771" s="25"/>
      <c r="BM21771" s="26"/>
    </row>
    <row r="21772" customHeight="1" spans="61:65">
      <c r="BI21772" s="25"/>
      <c r="BJ21772" s="26"/>
      <c r="BK21772" s="25"/>
      <c r="BL21772" s="25"/>
      <c r="BM21772" s="26"/>
    </row>
    <row r="21773" customHeight="1" spans="61:65">
      <c r="BI21773" s="25"/>
      <c r="BJ21773" s="26"/>
      <c r="BK21773" s="25"/>
      <c r="BL21773" s="25"/>
      <c r="BM21773" s="26"/>
    </row>
    <row r="21774" customHeight="1" spans="61:65">
      <c r="BI21774" s="25"/>
      <c r="BJ21774" s="26"/>
      <c r="BK21774" s="25"/>
      <c r="BL21774" s="25"/>
      <c r="BM21774" s="26"/>
    </row>
    <row r="21775" customHeight="1" spans="61:65">
      <c r="BI21775" s="25"/>
      <c r="BJ21775" s="26"/>
      <c r="BK21775" s="25"/>
      <c r="BL21775" s="25"/>
      <c r="BM21775" s="26"/>
    </row>
    <row r="21776" customHeight="1" spans="61:65">
      <c r="BI21776" s="25"/>
      <c r="BJ21776" s="26"/>
      <c r="BK21776" s="25"/>
      <c r="BL21776" s="25"/>
      <c r="BM21776" s="26"/>
    </row>
    <row r="21777" customHeight="1" spans="61:65">
      <c r="BI21777" s="25"/>
      <c r="BJ21777" s="26"/>
      <c r="BK21777" s="25"/>
      <c r="BL21777" s="25"/>
      <c r="BM21777" s="26"/>
    </row>
    <row r="21778" customHeight="1" spans="61:65">
      <c r="BI21778" s="25"/>
      <c r="BJ21778" s="26"/>
      <c r="BK21778" s="25"/>
      <c r="BL21778" s="25"/>
      <c r="BM21778" s="26"/>
    </row>
    <row r="21779" customHeight="1" spans="61:65">
      <c r="BI21779" s="25"/>
      <c r="BJ21779" s="26"/>
      <c r="BK21779" s="25"/>
      <c r="BL21779" s="25"/>
      <c r="BM21779" s="26"/>
    </row>
    <row r="21780" customHeight="1" spans="61:65">
      <c r="BI21780" s="25"/>
      <c r="BJ21780" s="26"/>
      <c r="BK21780" s="25"/>
      <c r="BL21780" s="25"/>
      <c r="BM21780" s="26"/>
    </row>
    <row r="21781" customHeight="1" spans="61:65">
      <c r="BI21781" s="25"/>
      <c r="BJ21781" s="26"/>
      <c r="BK21781" s="25"/>
      <c r="BL21781" s="25"/>
      <c r="BM21781" s="26"/>
    </row>
    <row r="21782" customHeight="1" spans="61:65">
      <c r="BI21782" s="25"/>
      <c r="BJ21782" s="26"/>
      <c r="BK21782" s="25"/>
      <c r="BL21782" s="25"/>
      <c r="BM21782" s="26"/>
    </row>
    <row r="21783" customHeight="1" spans="61:65">
      <c r="BI21783" s="25"/>
      <c r="BJ21783" s="26"/>
      <c r="BK21783" s="25"/>
      <c r="BL21783" s="25"/>
      <c r="BM21783" s="26"/>
    </row>
    <row r="21784" customHeight="1" spans="61:65">
      <c r="BI21784" s="25"/>
      <c r="BJ21784" s="26"/>
      <c r="BK21784" s="25"/>
      <c r="BL21784" s="25"/>
      <c r="BM21784" s="26"/>
    </row>
    <row r="21785" customHeight="1" spans="61:65">
      <c r="BI21785" s="25"/>
      <c r="BJ21785" s="26"/>
      <c r="BK21785" s="25"/>
      <c r="BL21785" s="25"/>
      <c r="BM21785" s="26"/>
    </row>
    <row r="21786" customHeight="1" spans="61:65">
      <c r="BI21786" s="25"/>
      <c r="BJ21786" s="26"/>
      <c r="BK21786" s="25"/>
      <c r="BL21786" s="25"/>
      <c r="BM21786" s="26"/>
    </row>
    <row r="21787" customHeight="1" spans="61:65">
      <c r="BI21787" s="25"/>
      <c r="BJ21787" s="26"/>
      <c r="BK21787" s="25"/>
      <c r="BL21787" s="25"/>
      <c r="BM21787" s="26"/>
    </row>
    <row r="21788" customHeight="1" spans="61:65">
      <c r="BI21788" s="25"/>
      <c r="BJ21788" s="26"/>
      <c r="BK21788" s="25"/>
      <c r="BL21788" s="25"/>
      <c r="BM21788" s="26"/>
    </row>
    <row r="21789" customHeight="1" spans="61:65">
      <c r="BI21789" s="25"/>
      <c r="BJ21789" s="26"/>
      <c r="BK21789" s="25"/>
      <c r="BL21789" s="25"/>
      <c r="BM21789" s="26"/>
    </row>
    <row r="21790" customHeight="1" spans="61:65">
      <c r="BI21790" s="25"/>
      <c r="BJ21790" s="26"/>
      <c r="BK21790" s="25"/>
      <c r="BL21790" s="25"/>
      <c r="BM21790" s="26"/>
    </row>
    <row r="21791" customHeight="1" spans="61:65">
      <c r="BI21791" s="25"/>
      <c r="BJ21791" s="26"/>
      <c r="BK21791" s="25"/>
      <c r="BL21791" s="25"/>
      <c r="BM21791" s="26"/>
    </row>
    <row r="21792" customHeight="1" spans="61:65">
      <c r="BI21792" s="25"/>
      <c r="BJ21792" s="26"/>
      <c r="BK21792" s="25"/>
      <c r="BL21792" s="25"/>
      <c r="BM21792" s="26"/>
    </row>
    <row r="21793" customHeight="1" spans="61:65">
      <c r="BI21793" s="25"/>
      <c r="BJ21793" s="26"/>
      <c r="BK21793" s="25"/>
      <c r="BL21793" s="25"/>
      <c r="BM21793" s="26"/>
    </row>
    <row r="21794" customHeight="1" spans="61:65">
      <c r="BI21794" s="25"/>
      <c r="BJ21794" s="26"/>
      <c r="BK21794" s="25"/>
      <c r="BL21794" s="25"/>
      <c r="BM21794" s="26"/>
    </row>
    <row r="21795" customHeight="1" spans="61:65">
      <c r="BI21795" s="25"/>
      <c r="BJ21795" s="26"/>
      <c r="BK21795" s="25"/>
      <c r="BL21795" s="25"/>
      <c r="BM21795" s="26"/>
    </row>
    <row r="21796" customHeight="1" spans="61:65">
      <c r="BI21796" s="25"/>
      <c r="BJ21796" s="26"/>
      <c r="BK21796" s="25"/>
      <c r="BL21796" s="25"/>
      <c r="BM21796" s="26"/>
    </row>
    <row r="21797" customHeight="1" spans="61:65">
      <c r="BI21797" s="25"/>
      <c r="BJ21797" s="26"/>
      <c r="BK21797" s="25"/>
      <c r="BL21797" s="25"/>
      <c r="BM21797" s="26"/>
    </row>
    <row r="21798" customHeight="1" spans="61:65">
      <c r="BI21798" s="25"/>
      <c r="BJ21798" s="26"/>
      <c r="BK21798" s="25"/>
      <c r="BL21798" s="25"/>
      <c r="BM21798" s="26"/>
    </row>
    <row r="21799" customHeight="1" spans="61:65">
      <c r="BI21799" s="25"/>
      <c r="BJ21799" s="26"/>
      <c r="BK21799" s="25"/>
      <c r="BL21799" s="25"/>
      <c r="BM21799" s="26"/>
    </row>
    <row r="21800" customHeight="1" spans="61:65">
      <c r="BI21800" s="25"/>
      <c r="BJ21800" s="26"/>
      <c r="BK21800" s="25"/>
      <c r="BL21800" s="25"/>
      <c r="BM21800" s="26"/>
    </row>
    <row r="21801" customHeight="1" spans="61:65">
      <c r="BI21801" s="25"/>
      <c r="BJ21801" s="26"/>
      <c r="BK21801" s="25"/>
      <c r="BL21801" s="25"/>
      <c r="BM21801" s="26"/>
    </row>
    <row r="21802" customHeight="1" spans="61:65">
      <c r="BI21802" s="25"/>
      <c r="BJ21802" s="26"/>
      <c r="BK21802" s="25"/>
      <c r="BL21802" s="25"/>
      <c r="BM21802" s="26"/>
    </row>
    <row r="21803" customHeight="1" spans="61:65">
      <c r="BI21803" s="25"/>
      <c r="BJ21803" s="26"/>
      <c r="BK21803" s="25"/>
      <c r="BL21803" s="25"/>
      <c r="BM21803" s="26"/>
    </row>
    <row r="21804" customHeight="1" spans="61:65">
      <c r="BI21804" s="25"/>
      <c r="BJ21804" s="26"/>
      <c r="BK21804" s="25"/>
      <c r="BL21804" s="25"/>
      <c r="BM21804" s="26"/>
    </row>
    <row r="21805" customHeight="1" spans="61:65">
      <c r="BI21805" s="25"/>
      <c r="BJ21805" s="26"/>
      <c r="BK21805" s="25"/>
      <c r="BL21805" s="25"/>
      <c r="BM21805" s="26"/>
    </row>
    <row r="21806" customHeight="1" spans="61:65">
      <c r="BI21806" s="25"/>
      <c r="BJ21806" s="26"/>
      <c r="BK21806" s="25"/>
      <c r="BL21806" s="25"/>
      <c r="BM21806" s="26"/>
    </row>
    <row r="21807" customHeight="1" spans="61:65">
      <c r="BI21807" s="25"/>
      <c r="BJ21807" s="26"/>
      <c r="BK21807" s="25"/>
      <c r="BL21807" s="25"/>
      <c r="BM21807" s="26"/>
    </row>
    <row r="21808" customHeight="1" spans="61:65">
      <c r="BI21808" s="25"/>
      <c r="BJ21808" s="26"/>
      <c r="BK21808" s="25"/>
      <c r="BL21808" s="25"/>
      <c r="BM21808" s="26"/>
    </row>
    <row r="21809" customHeight="1" spans="61:65">
      <c r="BI21809" s="25"/>
      <c r="BJ21809" s="26"/>
      <c r="BK21809" s="25"/>
      <c r="BL21809" s="25"/>
      <c r="BM21809" s="26"/>
    </row>
    <row r="21810" customHeight="1" spans="61:65">
      <c r="BI21810" s="25"/>
      <c r="BJ21810" s="26"/>
      <c r="BK21810" s="25"/>
      <c r="BL21810" s="25"/>
      <c r="BM21810" s="26"/>
    </row>
    <row r="21811" customHeight="1" spans="61:65">
      <c r="BI21811" s="25"/>
      <c r="BJ21811" s="26"/>
      <c r="BK21811" s="25"/>
      <c r="BL21811" s="25"/>
      <c r="BM21811" s="26"/>
    </row>
    <row r="21812" customHeight="1" spans="61:65">
      <c r="BI21812" s="25"/>
      <c r="BJ21812" s="26"/>
      <c r="BK21812" s="25"/>
      <c r="BL21812" s="25"/>
      <c r="BM21812" s="26"/>
    </row>
    <row r="21813" customHeight="1" spans="61:65">
      <c r="BI21813" s="25"/>
      <c r="BJ21813" s="26"/>
      <c r="BK21813" s="25"/>
      <c r="BL21813" s="25"/>
      <c r="BM21813" s="26"/>
    </row>
    <row r="21814" customHeight="1" spans="61:65">
      <c r="BI21814" s="25"/>
      <c r="BJ21814" s="26"/>
      <c r="BK21814" s="25"/>
      <c r="BL21814" s="25"/>
      <c r="BM21814" s="26"/>
    </row>
    <row r="21815" customHeight="1" spans="61:65">
      <c r="BI21815" s="25"/>
      <c r="BJ21815" s="26"/>
      <c r="BK21815" s="25"/>
      <c r="BL21815" s="25"/>
      <c r="BM21815" s="26"/>
    </row>
    <row r="21816" customHeight="1" spans="61:65">
      <c r="BI21816" s="25"/>
      <c r="BJ21816" s="26"/>
      <c r="BK21816" s="25"/>
      <c r="BL21816" s="25"/>
      <c r="BM21816" s="26"/>
    </row>
    <row r="21817" customHeight="1" spans="61:65">
      <c r="BI21817" s="25"/>
      <c r="BJ21817" s="26"/>
      <c r="BK21817" s="25"/>
      <c r="BL21817" s="25"/>
      <c r="BM21817" s="26"/>
    </row>
    <row r="21818" customHeight="1" spans="61:65">
      <c r="BI21818" s="25"/>
      <c r="BJ21818" s="26"/>
      <c r="BK21818" s="25"/>
      <c r="BL21818" s="25"/>
      <c r="BM21818" s="26"/>
    </row>
    <row r="21819" customHeight="1" spans="61:65">
      <c r="BI21819" s="25"/>
      <c r="BJ21819" s="26"/>
      <c r="BK21819" s="25"/>
      <c r="BL21819" s="25"/>
      <c r="BM21819" s="26"/>
    </row>
    <row r="21820" customHeight="1" spans="61:65">
      <c r="BI21820" s="25"/>
      <c r="BJ21820" s="26"/>
      <c r="BK21820" s="25"/>
      <c r="BL21820" s="25"/>
      <c r="BM21820" s="26"/>
    </row>
    <row r="21821" customHeight="1" spans="61:65">
      <c r="BI21821" s="25"/>
      <c r="BJ21821" s="26"/>
      <c r="BK21821" s="25"/>
      <c r="BL21821" s="25"/>
      <c r="BM21821" s="26"/>
    </row>
    <row r="21822" customHeight="1" spans="61:65">
      <c r="BI21822" s="25"/>
      <c r="BJ21822" s="26"/>
      <c r="BK21822" s="25"/>
      <c r="BL21822" s="25"/>
      <c r="BM21822" s="26"/>
    </row>
    <row r="21823" customHeight="1" spans="61:65">
      <c r="BI21823" s="25"/>
      <c r="BJ21823" s="26"/>
      <c r="BK21823" s="25"/>
      <c r="BL21823" s="25"/>
      <c r="BM21823" s="26"/>
    </row>
    <row r="21824" customHeight="1" spans="61:65">
      <c r="BI21824" s="25"/>
      <c r="BJ21824" s="26"/>
      <c r="BK21824" s="25"/>
      <c r="BL21824" s="25"/>
      <c r="BM21824" s="26"/>
    </row>
    <row r="21825" customHeight="1" spans="61:65">
      <c r="BI21825" s="25"/>
      <c r="BJ21825" s="26"/>
      <c r="BK21825" s="25"/>
      <c r="BL21825" s="25"/>
      <c r="BM21825" s="26"/>
    </row>
    <row r="21826" customHeight="1" spans="61:65">
      <c r="BI21826" s="25"/>
      <c r="BJ21826" s="26"/>
      <c r="BK21826" s="25"/>
      <c r="BL21826" s="25"/>
      <c r="BM21826" s="26"/>
    </row>
    <row r="21827" customHeight="1" spans="61:65">
      <c r="BI21827" s="25"/>
      <c r="BJ21827" s="26"/>
      <c r="BK21827" s="25"/>
      <c r="BL21827" s="25"/>
      <c r="BM21827" s="26"/>
    </row>
    <row r="21828" customHeight="1" spans="61:65">
      <c r="BI21828" s="25"/>
      <c r="BJ21828" s="26"/>
      <c r="BK21828" s="25"/>
      <c r="BL21828" s="25"/>
      <c r="BM21828" s="26"/>
    </row>
    <row r="21829" customHeight="1" spans="61:65">
      <c r="BI21829" s="25"/>
      <c r="BJ21829" s="26"/>
      <c r="BK21829" s="25"/>
      <c r="BL21829" s="25"/>
      <c r="BM21829" s="26"/>
    </row>
    <row r="21830" customHeight="1" spans="61:65">
      <c r="BI21830" s="25"/>
      <c r="BJ21830" s="26"/>
      <c r="BK21830" s="25"/>
      <c r="BL21830" s="25"/>
      <c r="BM21830" s="26"/>
    </row>
    <row r="21831" customHeight="1" spans="61:65">
      <c r="BI21831" s="25"/>
      <c r="BJ21831" s="26"/>
      <c r="BK21831" s="25"/>
      <c r="BL21831" s="25"/>
      <c r="BM21831" s="26"/>
    </row>
    <row r="21832" customHeight="1" spans="61:65">
      <c r="BI21832" s="25"/>
      <c r="BJ21832" s="26"/>
      <c r="BK21832" s="25"/>
      <c r="BL21832" s="25"/>
      <c r="BM21832" s="26"/>
    </row>
    <row r="21833" customHeight="1" spans="61:65">
      <c r="BI21833" s="25"/>
      <c r="BJ21833" s="26"/>
      <c r="BK21833" s="25"/>
      <c r="BL21833" s="25"/>
      <c r="BM21833" s="26"/>
    </row>
    <row r="21834" customHeight="1" spans="61:65">
      <c r="BI21834" s="25"/>
      <c r="BJ21834" s="26"/>
      <c r="BK21834" s="25"/>
      <c r="BL21834" s="25"/>
      <c r="BM21834" s="26"/>
    </row>
    <row r="21835" customHeight="1" spans="61:65">
      <c r="BI21835" s="25"/>
      <c r="BJ21835" s="26"/>
      <c r="BK21835" s="25"/>
      <c r="BL21835" s="25"/>
      <c r="BM21835" s="26"/>
    </row>
    <row r="21836" customHeight="1" spans="61:65">
      <c r="BI21836" s="25"/>
      <c r="BJ21836" s="26"/>
      <c r="BK21836" s="25"/>
      <c r="BL21836" s="25"/>
      <c r="BM21836" s="26"/>
    </row>
    <row r="21837" customHeight="1" spans="61:65">
      <c r="BI21837" s="25"/>
      <c r="BJ21837" s="26"/>
      <c r="BK21837" s="25"/>
      <c r="BL21837" s="25"/>
      <c r="BM21837" s="26"/>
    </row>
    <row r="21838" customHeight="1" spans="61:65">
      <c r="BI21838" s="25"/>
      <c r="BJ21838" s="26"/>
      <c r="BK21838" s="25"/>
      <c r="BL21838" s="25"/>
      <c r="BM21838" s="26"/>
    </row>
    <row r="21839" customHeight="1" spans="61:65">
      <c r="BI21839" s="25"/>
      <c r="BJ21839" s="26"/>
      <c r="BK21839" s="25"/>
      <c r="BL21839" s="25"/>
      <c r="BM21839" s="26"/>
    </row>
    <row r="21840" customHeight="1" spans="61:65">
      <c r="BI21840" s="25"/>
      <c r="BJ21840" s="26"/>
      <c r="BK21840" s="25"/>
      <c r="BL21840" s="25"/>
      <c r="BM21840" s="26"/>
    </row>
    <row r="21841" customHeight="1" spans="61:65">
      <c r="BI21841" s="25"/>
      <c r="BJ21841" s="26"/>
      <c r="BK21841" s="25"/>
      <c r="BL21841" s="25"/>
      <c r="BM21841" s="26"/>
    </row>
    <row r="21842" customHeight="1" spans="61:65">
      <c r="BI21842" s="25"/>
      <c r="BJ21842" s="26"/>
      <c r="BK21842" s="25"/>
      <c r="BL21842" s="25"/>
      <c r="BM21842" s="26"/>
    </row>
    <row r="21843" customHeight="1" spans="61:65">
      <c r="BI21843" s="25"/>
      <c r="BJ21843" s="26"/>
      <c r="BK21843" s="25"/>
      <c r="BL21843" s="25"/>
      <c r="BM21843" s="26"/>
    </row>
    <row r="21844" customHeight="1" spans="61:65">
      <c r="BI21844" s="25"/>
      <c r="BJ21844" s="26"/>
      <c r="BK21844" s="25"/>
      <c r="BL21844" s="25"/>
      <c r="BM21844" s="26"/>
    </row>
    <row r="21845" customHeight="1" spans="61:65">
      <c r="BI21845" s="25"/>
      <c r="BJ21845" s="26"/>
      <c r="BK21845" s="25"/>
      <c r="BL21845" s="25"/>
      <c r="BM21845" s="26"/>
    </row>
    <row r="21846" customHeight="1" spans="61:65">
      <c r="BI21846" s="25"/>
      <c r="BJ21846" s="26"/>
      <c r="BK21846" s="25"/>
      <c r="BL21846" s="25"/>
      <c r="BM21846" s="26"/>
    </row>
    <row r="21847" customHeight="1" spans="61:65">
      <c r="BI21847" s="25"/>
      <c r="BJ21847" s="26"/>
      <c r="BK21847" s="25"/>
      <c r="BL21847" s="25"/>
      <c r="BM21847" s="26"/>
    </row>
    <row r="21848" customHeight="1" spans="61:65">
      <c r="BI21848" s="25"/>
      <c r="BJ21848" s="26"/>
      <c r="BK21848" s="25"/>
      <c r="BL21848" s="25"/>
      <c r="BM21848" s="26"/>
    </row>
    <row r="21849" customHeight="1" spans="61:65">
      <c r="BI21849" s="25"/>
      <c r="BJ21849" s="26"/>
      <c r="BK21849" s="25"/>
      <c r="BL21849" s="25"/>
      <c r="BM21849" s="26"/>
    </row>
    <row r="21850" customHeight="1" spans="61:65">
      <c r="BI21850" s="25"/>
      <c r="BJ21850" s="26"/>
      <c r="BK21850" s="25"/>
      <c r="BL21850" s="25"/>
      <c r="BM21850" s="26"/>
    </row>
    <row r="21851" customHeight="1" spans="61:65">
      <c r="BI21851" s="25"/>
      <c r="BJ21851" s="26"/>
      <c r="BK21851" s="25"/>
      <c r="BL21851" s="25"/>
      <c r="BM21851" s="26"/>
    </row>
    <row r="21852" customHeight="1" spans="61:65">
      <c r="BI21852" s="25"/>
      <c r="BJ21852" s="26"/>
      <c r="BK21852" s="25"/>
      <c r="BL21852" s="25"/>
      <c r="BM21852" s="26"/>
    </row>
    <row r="21853" customHeight="1" spans="61:65">
      <c r="BI21853" s="25"/>
      <c r="BJ21853" s="26"/>
      <c r="BK21853" s="25"/>
      <c r="BL21853" s="25"/>
      <c r="BM21853" s="26"/>
    </row>
    <row r="21854" customHeight="1" spans="61:65">
      <c r="BI21854" s="25"/>
      <c r="BJ21854" s="26"/>
      <c r="BK21854" s="25"/>
      <c r="BL21854" s="25"/>
      <c r="BM21854" s="26"/>
    </row>
    <row r="21855" customHeight="1" spans="61:65">
      <c r="BI21855" s="25"/>
      <c r="BJ21855" s="26"/>
      <c r="BK21855" s="25"/>
      <c r="BL21855" s="25"/>
      <c r="BM21855" s="26"/>
    </row>
    <row r="21856" customHeight="1" spans="61:65">
      <c r="BI21856" s="25"/>
      <c r="BJ21856" s="26"/>
      <c r="BK21856" s="25"/>
      <c r="BL21856" s="25"/>
      <c r="BM21856" s="26"/>
    </row>
    <row r="21857" customHeight="1" spans="61:65">
      <c r="BI21857" s="25"/>
      <c r="BJ21857" s="26"/>
      <c r="BK21857" s="25"/>
      <c r="BL21857" s="25"/>
      <c r="BM21857" s="26"/>
    </row>
    <row r="21858" customHeight="1" spans="61:65">
      <c r="BI21858" s="25"/>
      <c r="BJ21858" s="26"/>
      <c r="BK21858" s="25"/>
      <c r="BL21858" s="25"/>
      <c r="BM21858" s="26"/>
    </row>
    <row r="21859" customHeight="1" spans="61:65">
      <c r="BI21859" s="25"/>
      <c r="BJ21859" s="26"/>
      <c r="BK21859" s="25"/>
      <c r="BL21859" s="25"/>
      <c r="BM21859" s="26"/>
    </row>
    <row r="21860" customHeight="1" spans="61:65">
      <c r="BI21860" s="25"/>
      <c r="BJ21860" s="26"/>
      <c r="BK21860" s="25"/>
      <c r="BL21860" s="25"/>
      <c r="BM21860" s="26"/>
    </row>
    <row r="21861" customHeight="1" spans="61:65">
      <c r="BI21861" s="25"/>
      <c r="BJ21861" s="26"/>
      <c r="BK21861" s="25"/>
      <c r="BL21861" s="25"/>
      <c r="BM21861" s="26"/>
    </row>
    <row r="21862" customHeight="1" spans="61:65">
      <c r="BI21862" s="25"/>
      <c r="BJ21862" s="26"/>
      <c r="BK21862" s="25"/>
      <c r="BL21862" s="25"/>
      <c r="BM21862" s="26"/>
    </row>
    <row r="21863" customHeight="1" spans="61:65">
      <c r="BI21863" s="25"/>
      <c r="BJ21863" s="26"/>
      <c r="BK21863" s="25"/>
      <c r="BL21863" s="25"/>
      <c r="BM21863" s="26"/>
    </row>
    <row r="21864" customHeight="1" spans="61:65">
      <c r="BI21864" s="25"/>
      <c r="BJ21864" s="26"/>
      <c r="BK21864" s="25"/>
      <c r="BL21864" s="25"/>
      <c r="BM21864" s="26"/>
    </row>
    <row r="21865" customHeight="1" spans="61:65">
      <c r="BI21865" s="25"/>
      <c r="BJ21865" s="26"/>
      <c r="BK21865" s="25"/>
      <c r="BL21865" s="25"/>
      <c r="BM21865" s="26"/>
    </row>
    <row r="21866" customHeight="1" spans="61:65">
      <c r="BI21866" s="25"/>
      <c r="BJ21866" s="26"/>
      <c r="BK21866" s="25"/>
      <c r="BL21866" s="25"/>
      <c r="BM21866" s="26"/>
    </row>
    <row r="21867" customHeight="1" spans="61:65">
      <c r="BI21867" s="25"/>
      <c r="BJ21867" s="26"/>
      <c r="BK21867" s="25"/>
      <c r="BL21867" s="25"/>
      <c r="BM21867" s="26"/>
    </row>
    <row r="21868" customHeight="1" spans="61:65">
      <c r="BI21868" s="25"/>
      <c r="BJ21868" s="26"/>
      <c r="BK21868" s="25"/>
      <c r="BL21868" s="25"/>
      <c r="BM21868" s="26"/>
    </row>
    <row r="21869" customHeight="1" spans="61:65">
      <c r="BI21869" s="25"/>
      <c r="BJ21869" s="26"/>
      <c r="BK21869" s="25"/>
      <c r="BL21869" s="25"/>
      <c r="BM21869" s="26"/>
    </row>
    <row r="21870" customHeight="1" spans="61:65">
      <c r="BI21870" s="25"/>
      <c r="BJ21870" s="26"/>
      <c r="BK21870" s="25"/>
      <c r="BL21870" s="25"/>
      <c r="BM21870" s="26"/>
    </row>
    <row r="21871" customHeight="1" spans="61:65">
      <c r="BI21871" s="25"/>
      <c r="BJ21871" s="26"/>
      <c r="BK21871" s="25"/>
      <c r="BL21871" s="25"/>
      <c r="BM21871" s="26"/>
    </row>
    <row r="21872" customHeight="1" spans="61:65">
      <c r="BI21872" s="25"/>
      <c r="BJ21872" s="26"/>
      <c r="BK21872" s="25"/>
      <c r="BL21872" s="25"/>
      <c r="BM21872" s="26"/>
    </row>
    <row r="21873" customHeight="1" spans="61:65">
      <c r="BI21873" s="25"/>
      <c r="BJ21873" s="26"/>
      <c r="BK21873" s="25"/>
      <c r="BL21873" s="25"/>
      <c r="BM21873" s="26"/>
    </row>
    <row r="21874" customHeight="1" spans="61:65">
      <c r="BI21874" s="25"/>
      <c r="BJ21874" s="26"/>
      <c r="BK21874" s="25"/>
      <c r="BL21874" s="25"/>
      <c r="BM21874" s="26"/>
    </row>
    <row r="21875" customHeight="1" spans="61:65">
      <c r="BI21875" s="25"/>
      <c r="BJ21875" s="26"/>
      <c r="BK21875" s="25"/>
      <c r="BL21875" s="25"/>
      <c r="BM21875" s="26"/>
    </row>
    <row r="21876" customHeight="1" spans="61:65">
      <c r="BI21876" s="25"/>
      <c r="BJ21876" s="26"/>
      <c r="BK21876" s="25"/>
      <c r="BL21876" s="25"/>
      <c r="BM21876" s="26"/>
    </row>
    <row r="21877" customHeight="1" spans="61:65">
      <c r="BI21877" s="25"/>
      <c r="BJ21877" s="26"/>
      <c r="BK21877" s="25"/>
      <c r="BL21877" s="25"/>
      <c r="BM21877" s="26"/>
    </row>
    <row r="21878" customHeight="1" spans="61:65">
      <c r="BI21878" s="25"/>
      <c r="BJ21878" s="26"/>
      <c r="BK21878" s="25"/>
      <c r="BL21878" s="25"/>
      <c r="BM21878" s="26"/>
    </row>
    <row r="21879" customHeight="1" spans="61:65">
      <c r="BI21879" s="25"/>
      <c r="BJ21879" s="26"/>
      <c r="BK21879" s="25"/>
      <c r="BL21879" s="25"/>
      <c r="BM21879" s="26"/>
    </row>
    <row r="21880" customHeight="1" spans="61:65">
      <c r="BI21880" s="25"/>
      <c r="BJ21880" s="26"/>
      <c r="BK21880" s="25"/>
      <c r="BL21880" s="25"/>
      <c r="BM21880" s="26"/>
    </row>
    <row r="21881" customHeight="1" spans="61:65">
      <c r="BI21881" s="25"/>
      <c r="BJ21881" s="26"/>
      <c r="BK21881" s="25"/>
      <c r="BL21881" s="25"/>
      <c r="BM21881" s="26"/>
    </row>
    <row r="21882" customHeight="1" spans="61:65">
      <c r="BI21882" s="25"/>
      <c r="BJ21882" s="26"/>
      <c r="BK21882" s="25"/>
      <c r="BL21882" s="25"/>
      <c r="BM21882" s="26"/>
    </row>
    <row r="21883" customHeight="1" spans="61:65">
      <c r="BI21883" s="25"/>
      <c r="BJ21883" s="26"/>
      <c r="BK21883" s="25"/>
      <c r="BL21883" s="25"/>
      <c r="BM21883" s="26"/>
    </row>
    <row r="21884" customHeight="1" spans="61:65">
      <c r="BI21884" s="25"/>
      <c r="BJ21884" s="26"/>
      <c r="BK21884" s="25"/>
      <c r="BL21884" s="25"/>
      <c r="BM21884" s="26"/>
    </row>
    <row r="21885" customHeight="1" spans="61:65">
      <c r="BI21885" s="25"/>
      <c r="BJ21885" s="26"/>
      <c r="BK21885" s="25"/>
      <c r="BL21885" s="25"/>
      <c r="BM21885" s="26"/>
    </row>
    <row r="21886" customHeight="1" spans="61:65">
      <c r="BI21886" s="25"/>
      <c r="BJ21886" s="26"/>
      <c r="BK21886" s="25"/>
      <c r="BL21886" s="25"/>
      <c r="BM21886" s="26"/>
    </row>
    <row r="21887" customHeight="1" spans="61:65">
      <c r="BI21887" s="25"/>
      <c r="BJ21887" s="26"/>
      <c r="BK21887" s="25"/>
      <c r="BL21887" s="25"/>
      <c r="BM21887" s="26"/>
    </row>
    <row r="21888" customHeight="1" spans="61:65">
      <c r="BI21888" s="25"/>
      <c r="BJ21888" s="26"/>
      <c r="BK21888" s="25"/>
      <c r="BL21888" s="25"/>
      <c r="BM21888" s="26"/>
    </row>
    <row r="21889" customHeight="1" spans="61:65">
      <c r="BI21889" s="25"/>
      <c r="BJ21889" s="26"/>
      <c r="BK21889" s="25"/>
      <c r="BL21889" s="25"/>
      <c r="BM21889" s="26"/>
    </row>
    <row r="21890" customHeight="1" spans="61:65">
      <c r="BI21890" s="25"/>
      <c r="BJ21890" s="26"/>
      <c r="BK21890" s="25"/>
      <c r="BL21890" s="25"/>
      <c r="BM21890" s="26"/>
    </row>
    <row r="21891" customHeight="1" spans="61:65">
      <c r="BI21891" s="25"/>
      <c r="BJ21891" s="26"/>
      <c r="BK21891" s="25"/>
      <c r="BL21891" s="25"/>
      <c r="BM21891" s="26"/>
    </row>
    <row r="21892" customHeight="1" spans="61:65">
      <c r="BI21892" s="25"/>
      <c r="BJ21892" s="26"/>
      <c r="BK21892" s="25"/>
      <c r="BL21892" s="25"/>
      <c r="BM21892" s="26"/>
    </row>
    <row r="21893" customHeight="1" spans="61:65">
      <c r="BI21893" s="25"/>
      <c r="BJ21893" s="26"/>
      <c r="BK21893" s="25"/>
      <c r="BL21893" s="25"/>
      <c r="BM21893" s="26"/>
    </row>
    <row r="21894" customHeight="1" spans="61:65">
      <c r="BI21894" s="25"/>
      <c r="BJ21894" s="26"/>
      <c r="BK21894" s="25"/>
      <c r="BL21894" s="25"/>
      <c r="BM21894" s="26"/>
    </row>
    <row r="21895" customHeight="1" spans="61:65">
      <c r="BI21895" s="25"/>
      <c r="BJ21895" s="26"/>
      <c r="BK21895" s="25"/>
      <c r="BL21895" s="25"/>
      <c r="BM21895" s="26"/>
    </row>
    <row r="21896" customHeight="1" spans="61:65">
      <c r="BI21896" s="25"/>
      <c r="BJ21896" s="26"/>
      <c r="BK21896" s="25"/>
      <c r="BL21896" s="25"/>
      <c r="BM21896" s="26"/>
    </row>
    <row r="21897" customHeight="1" spans="61:65">
      <c r="BI21897" s="25"/>
      <c r="BJ21897" s="26"/>
      <c r="BK21897" s="25"/>
      <c r="BL21897" s="25"/>
      <c r="BM21897" s="26"/>
    </row>
    <row r="21898" customHeight="1" spans="61:65">
      <c r="BI21898" s="25"/>
      <c r="BJ21898" s="26"/>
      <c r="BK21898" s="25"/>
      <c r="BL21898" s="25"/>
      <c r="BM21898" s="26"/>
    </row>
    <row r="21899" customHeight="1" spans="61:65">
      <c r="BI21899" s="25"/>
      <c r="BJ21899" s="26"/>
      <c r="BK21899" s="25"/>
      <c r="BL21899" s="25"/>
      <c r="BM21899" s="26"/>
    </row>
    <row r="21900" customHeight="1" spans="61:65">
      <c r="BI21900" s="25"/>
      <c r="BJ21900" s="26"/>
      <c r="BK21900" s="25"/>
      <c r="BL21900" s="25"/>
      <c r="BM21900" s="26"/>
    </row>
    <row r="21901" customHeight="1" spans="61:65">
      <c r="BI21901" s="25"/>
      <c r="BJ21901" s="26"/>
      <c r="BK21901" s="25"/>
      <c r="BL21901" s="25"/>
      <c r="BM21901" s="26"/>
    </row>
    <row r="21902" customHeight="1" spans="61:65">
      <c r="BI21902" s="25"/>
      <c r="BJ21902" s="26"/>
      <c r="BK21902" s="25"/>
      <c r="BL21902" s="25"/>
      <c r="BM21902" s="26"/>
    </row>
    <row r="21903" customHeight="1" spans="61:65">
      <c r="BI21903" s="25"/>
      <c r="BJ21903" s="26"/>
      <c r="BK21903" s="25"/>
      <c r="BL21903" s="25"/>
      <c r="BM21903" s="26"/>
    </row>
    <row r="21904" customHeight="1" spans="61:65">
      <c r="BI21904" s="25"/>
      <c r="BJ21904" s="26"/>
      <c r="BK21904" s="25"/>
      <c r="BL21904" s="25"/>
      <c r="BM21904" s="26"/>
    </row>
    <row r="21905" customHeight="1" spans="61:65">
      <c r="BI21905" s="25"/>
      <c r="BJ21905" s="26"/>
      <c r="BK21905" s="25"/>
      <c r="BL21905" s="25"/>
      <c r="BM21905" s="26"/>
    </row>
    <row r="21906" customHeight="1" spans="61:65">
      <c r="BI21906" s="25"/>
      <c r="BJ21906" s="26"/>
      <c r="BK21906" s="25"/>
      <c r="BL21906" s="25"/>
      <c r="BM21906" s="26"/>
    </row>
    <row r="21907" customHeight="1" spans="61:65">
      <c r="BI21907" s="25"/>
      <c r="BJ21907" s="26"/>
      <c r="BK21907" s="25"/>
      <c r="BL21907" s="25"/>
      <c r="BM21907" s="26"/>
    </row>
    <row r="21908" customHeight="1" spans="61:65">
      <c r="BI21908" s="25"/>
      <c r="BJ21908" s="26"/>
      <c r="BK21908" s="25"/>
      <c r="BL21908" s="25"/>
      <c r="BM21908" s="26"/>
    </row>
    <row r="21909" customHeight="1" spans="61:65">
      <c r="BI21909" s="25"/>
      <c r="BJ21909" s="26"/>
      <c r="BK21909" s="25"/>
      <c r="BL21909" s="25"/>
      <c r="BM21909" s="26"/>
    </row>
    <row r="21910" customHeight="1" spans="61:65">
      <c r="BI21910" s="25"/>
      <c r="BJ21910" s="26"/>
      <c r="BK21910" s="25"/>
      <c r="BL21910" s="25"/>
      <c r="BM21910" s="26"/>
    </row>
    <row r="21911" customHeight="1" spans="61:65">
      <c r="BI21911" s="25"/>
      <c r="BJ21911" s="26"/>
      <c r="BK21911" s="25"/>
      <c r="BL21911" s="25"/>
      <c r="BM21911" s="26"/>
    </row>
    <row r="21912" customHeight="1" spans="61:65">
      <c r="BI21912" s="25"/>
      <c r="BJ21912" s="26"/>
      <c r="BK21912" s="25"/>
      <c r="BL21912" s="25"/>
      <c r="BM21912" s="26"/>
    </row>
    <row r="21913" customHeight="1" spans="61:65">
      <c r="BI21913" s="25"/>
      <c r="BJ21913" s="26"/>
      <c r="BK21913" s="25"/>
      <c r="BL21913" s="25"/>
      <c r="BM21913" s="26"/>
    </row>
    <row r="21914" customHeight="1" spans="61:65">
      <c r="BI21914" s="25"/>
      <c r="BJ21914" s="26"/>
      <c r="BK21914" s="25"/>
      <c r="BL21914" s="25"/>
      <c r="BM21914" s="26"/>
    </row>
    <row r="21915" customHeight="1" spans="61:65">
      <c r="BI21915" s="25"/>
      <c r="BJ21915" s="26"/>
      <c r="BK21915" s="25"/>
      <c r="BL21915" s="25"/>
      <c r="BM21915" s="26"/>
    </row>
    <row r="21916" customHeight="1" spans="61:65">
      <c r="BI21916" s="25"/>
      <c r="BJ21916" s="26"/>
      <c r="BK21916" s="25"/>
      <c r="BL21916" s="25"/>
      <c r="BM21916" s="26"/>
    </row>
    <row r="21917" customHeight="1" spans="61:65">
      <c r="BI21917" s="25"/>
      <c r="BJ21917" s="26"/>
      <c r="BK21917" s="25"/>
      <c r="BL21917" s="25"/>
      <c r="BM21917" s="26"/>
    </row>
    <row r="21918" customHeight="1" spans="61:65">
      <c r="BI21918" s="25"/>
      <c r="BJ21918" s="26"/>
      <c r="BK21918" s="25"/>
      <c r="BL21918" s="25"/>
      <c r="BM21918" s="26"/>
    </row>
    <row r="21919" customHeight="1" spans="61:65">
      <c r="BI21919" s="25"/>
      <c r="BJ21919" s="26"/>
      <c r="BK21919" s="25"/>
      <c r="BL21919" s="25"/>
      <c r="BM21919" s="26"/>
    </row>
    <row r="21920" customHeight="1" spans="61:65">
      <c r="BI21920" s="25"/>
      <c r="BJ21920" s="26"/>
      <c r="BK21920" s="25"/>
      <c r="BL21920" s="25"/>
      <c r="BM21920" s="26"/>
    </row>
    <row r="21921" customHeight="1" spans="61:65">
      <c r="BI21921" s="25"/>
      <c r="BJ21921" s="26"/>
      <c r="BK21921" s="25"/>
      <c r="BL21921" s="25"/>
      <c r="BM21921" s="26"/>
    </row>
    <row r="21922" customHeight="1" spans="61:65">
      <c r="BI21922" s="25"/>
      <c r="BJ21922" s="26"/>
      <c r="BK21922" s="25"/>
      <c r="BL21922" s="25"/>
      <c r="BM21922" s="26"/>
    </row>
    <row r="21923" customHeight="1" spans="61:65">
      <c r="BI21923" s="25"/>
      <c r="BJ21923" s="26"/>
      <c r="BK21923" s="25"/>
      <c r="BL21923" s="25"/>
      <c r="BM21923" s="26"/>
    </row>
    <row r="21924" customHeight="1" spans="61:65">
      <c r="BI21924" s="25"/>
      <c r="BJ21924" s="26"/>
      <c r="BK21924" s="25"/>
      <c r="BL21924" s="25"/>
      <c r="BM21924" s="26"/>
    </row>
    <row r="21925" customHeight="1" spans="61:65">
      <c r="BI21925" s="25"/>
      <c r="BJ21925" s="26"/>
      <c r="BK21925" s="25"/>
      <c r="BL21925" s="25"/>
      <c r="BM21925" s="26"/>
    </row>
    <row r="21926" customHeight="1" spans="61:65">
      <c r="BI21926" s="25"/>
      <c r="BJ21926" s="26"/>
      <c r="BK21926" s="25"/>
      <c r="BL21926" s="25"/>
      <c r="BM21926" s="26"/>
    </row>
    <row r="21927" customHeight="1" spans="61:65">
      <c r="BI21927" s="25"/>
      <c r="BJ21927" s="26"/>
      <c r="BK21927" s="25"/>
      <c r="BL21927" s="25"/>
      <c r="BM21927" s="26"/>
    </row>
    <row r="21928" customHeight="1" spans="61:65">
      <c r="BI21928" s="25"/>
      <c r="BJ21928" s="26"/>
      <c r="BK21928" s="25"/>
      <c r="BL21928" s="25"/>
      <c r="BM21928" s="26"/>
    </row>
    <row r="21929" customHeight="1" spans="61:65">
      <c r="BI21929" s="25"/>
      <c r="BJ21929" s="26"/>
      <c r="BK21929" s="25"/>
      <c r="BL21929" s="25"/>
      <c r="BM21929" s="26"/>
    </row>
    <row r="21930" customHeight="1" spans="61:65">
      <c r="BI21930" s="25"/>
      <c r="BJ21930" s="26"/>
      <c r="BK21930" s="25"/>
      <c r="BL21930" s="25"/>
      <c r="BM21930" s="26"/>
    </row>
    <row r="21931" customHeight="1" spans="61:65">
      <c r="BI21931" s="25"/>
      <c r="BJ21931" s="26"/>
      <c r="BK21931" s="25"/>
      <c r="BL21931" s="25"/>
      <c r="BM21931" s="26"/>
    </row>
    <row r="21932" customHeight="1" spans="61:65">
      <c r="BI21932" s="25"/>
      <c r="BJ21932" s="26"/>
      <c r="BK21932" s="25"/>
      <c r="BL21932" s="25"/>
      <c r="BM21932" s="26"/>
    </row>
    <row r="21933" customHeight="1" spans="61:65">
      <c r="BI21933" s="25"/>
      <c r="BJ21933" s="26"/>
      <c r="BK21933" s="25"/>
      <c r="BL21933" s="25"/>
      <c r="BM21933" s="26"/>
    </row>
    <row r="21934" customHeight="1" spans="61:65">
      <c r="BI21934" s="25"/>
      <c r="BJ21934" s="26"/>
      <c r="BK21934" s="25"/>
      <c r="BL21934" s="25"/>
      <c r="BM21934" s="26"/>
    </row>
    <row r="21935" customHeight="1" spans="61:65">
      <c r="BI21935" s="25"/>
      <c r="BJ21935" s="26"/>
      <c r="BK21935" s="25"/>
      <c r="BL21935" s="25"/>
      <c r="BM21935" s="26"/>
    </row>
    <row r="21936" customHeight="1" spans="61:65">
      <c r="BI21936" s="25"/>
      <c r="BJ21936" s="26"/>
      <c r="BK21936" s="25"/>
      <c r="BL21936" s="25"/>
      <c r="BM21936" s="26"/>
    </row>
    <row r="21937" customHeight="1" spans="61:65">
      <c r="BI21937" s="25"/>
      <c r="BJ21937" s="26"/>
      <c r="BK21937" s="25"/>
      <c r="BL21937" s="25"/>
      <c r="BM21937" s="26"/>
    </row>
    <row r="21938" customHeight="1" spans="61:65">
      <c r="BI21938" s="25"/>
      <c r="BJ21938" s="26"/>
      <c r="BK21938" s="25"/>
      <c r="BL21938" s="25"/>
      <c r="BM21938" s="26"/>
    </row>
    <row r="21939" customHeight="1" spans="61:65">
      <c r="BI21939" s="25"/>
      <c r="BJ21939" s="26"/>
      <c r="BK21939" s="25"/>
      <c r="BL21939" s="25"/>
      <c r="BM21939" s="26"/>
    </row>
    <row r="21940" customHeight="1" spans="61:65">
      <c r="BI21940" s="25"/>
      <c r="BJ21940" s="26"/>
      <c r="BK21940" s="25"/>
      <c r="BL21940" s="25"/>
      <c r="BM21940" s="26"/>
    </row>
    <row r="21941" customHeight="1" spans="61:65">
      <c r="BI21941" s="25"/>
      <c r="BJ21941" s="26"/>
      <c r="BK21941" s="25"/>
      <c r="BL21941" s="25"/>
      <c r="BM21941" s="26"/>
    </row>
    <row r="21942" customHeight="1" spans="61:65">
      <c r="BI21942" s="25"/>
      <c r="BJ21942" s="26"/>
      <c r="BK21942" s="25"/>
      <c r="BL21942" s="25"/>
      <c r="BM21942" s="26"/>
    </row>
    <row r="21943" customHeight="1" spans="61:65">
      <c r="BI21943" s="25"/>
      <c r="BJ21943" s="26"/>
      <c r="BK21943" s="25"/>
      <c r="BL21943" s="25"/>
      <c r="BM21943" s="26"/>
    </row>
    <row r="21944" customHeight="1" spans="61:65">
      <c r="BI21944" s="25"/>
      <c r="BJ21944" s="26"/>
      <c r="BK21944" s="25"/>
      <c r="BL21944" s="25"/>
      <c r="BM21944" s="26"/>
    </row>
    <row r="21945" customHeight="1" spans="61:65">
      <c r="BI21945" s="25"/>
      <c r="BJ21945" s="26"/>
      <c r="BK21945" s="25"/>
      <c r="BL21945" s="25"/>
      <c r="BM21945" s="26"/>
    </row>
    <row r="21946" customHeight="1" spans="61:65">
      <c r="BI21946" s="25"/>
      <c r="BJ21946" s="26"/>
      <c r="BK21946" s="25"/>
      <c r="BL21946" s="25"/>
      <c r="BM21946" s="26"/>
    </row>
    <row r="21947" customHeight="1" spans="61:65">
      <c r="BI21947" s="25"/>
      <c r="BJ21947" s="26"/>
      <c r="BK21947" s="25"/>
      <c r="BL21947" s="25"/>
      <c r="BM21947" s="26"/>
    </row>
    <row r="21948" customHeight="1" spans="61:65">
      <c r="BI21948" s="25"/>
      <c r="BJ21948" s="26"/>
      <c r="BK21948" s="25"/>
      <c r="BL21948" s="25"/>
      <c r="BM21948" s="26"/>
    </row>
    <row r="21949" customHeight="1" spans="61:65">
      <c r="BI21949" s="25"/>
      <c r="BJ21949" s="26"/>
      <c r="BK21949" s="25"/>
      <c r="BL21949" s="25"/>
      <c r="BM21949" s="26"/>
    </row>
    <row r="21950" customHeight="1" spans="61:65">
      <c r="BI21950" s="25"/>
      <c r="BJ21950" s="26"/>
      <c r="BK21950" s="25"/>
      <c r="BL21950" s="25"/>
      <c r="BM21950" s="26"/>
    </row>
    <row r="21951" customHeight="1" spans="61:65">
      <c r="BI21951" s="25"/>
      <c r="BJ21951" s="26"/>
      <c r="BK21951" s="25"/>
      <c r="BL21951" s="25"/>
      <c r="BM21951" s="26"/>
    </row>
    <row r="21952" customHeight="1" spans="61:65">
      <c r="BI21952" s="25"/>
      <c r="BJ21952" s="26"/>
      <c r="BK21952" s="25"/>
      <c r="BL21952" s="25"/>
      <c r="BM21952" s="26"/>
    </row>
    <row r="21953" customHeight="1" spans="61:65">
      <c r="BI21953" s="25"/>
      <c r="BJ21953" s="26"/>
      <c r="BK21953" s="25"/>
      <c r="BL21953" s="25"/>
      <c r="BM21953" s="26"/>
    </row>
    <row r="21954" customHeight="1" spans="61:65">
      <c r="BI21954" s="25"/>
      <c r="BJ21954" s="26"/>
      <c r="BK21954" s="25"/>
      <c r="BL21954" s="25"/>
      <c r="BM21954" s="26"/>
    </row>
    <row r="21955" customHeight="1" spans="61:65">
      <c r="BI21955" s="25"/>
      <c r="BJ21955" s="26"/>
      <c r="BK21955" s="25"/>
      <c r="BL21955" s="25"/>
      <c r="BM21955" s="26"/>
    </row>
    <row r="21956" customHeight="1" spans="61:65">
      <c r="BI21956" s="25"/>
      <c r="BJ21956" s="26"/>
      <c r="BK21956" s="25"/>
      <c r="BL21956" s="25"/>
      <c r="BM21956" s="26"/>
    </row>
    <row r="21957" customHeight="1" spans="61:65">
      <c r="BI21957" s="25"/>
      <c r="BJ21957" s="26"/>
      <c r="BK21957" s="25"/>
      <c r="BL21957" s="25"/>
      <c r="BM21957" s="26"/>
    </row>
    <row r="21958" customHeight="1" spans="61:65">
      <c r="BI21958" s="25"/>
      <c r="BJ21958" s="26"/>
      <c r="BK21958" s="25"/>
      <c r="BL21958" s="25"/>
      <c r="BM21958" s="26"/>
    </row>
    <row r="21959" customHeight="1" spans="61:65">
      <c r="BI21959" s="25"/>
      <c r="BJ21959" s="26"/>
      <c r="BK21959" s="25"/>
      <c r="BL21959" s="25"/>
      <c r="BM21959" s="26"/>
    </row>
    <row r="21960" customHeight="1" spans="61:65">
      <c r="BI21960" s="25"/>
      <c r="BJ21960" s="26"/>
      <c r="BK21960" s="25"/>
      <c r="BL21960" s="25"/>
      <c r="BM21960" s="26"/>
    </row>
    <row r="21961" customHeight="1" spans="61:65">
      <c r="BI21961" s="25"/>
      <c r="BJ21961" s="26"/>
      <c r="BK21961" s="25"/>
      <c r="BL21961" s="25"/>
      <c r="BM21961" s="26"/>
    </row>
    <row r="21962" customHeight="1" spans="61:65">
      <c r="BI21962" s="25"/>
      <c r="BJ21962" s="26"/>
      <c r="BK21962" s="25"/>
      <c r="BL21962" s="25"/>
      <c r="BM21962" s="26"/>
    </row>
    <row r="21963" customHeight="1" spans="61:65">
      <c r="BI21963" s="25"/>
      <c r="BJ21963" s="26"/>
      <c r="BK21963" s="25"/>
      <c r="BL21963" s="25"/>
      <c r="BM21963" s="26"/>
    </row>
    <row r="21964" customHeight="1" spans="61:65">
      <c r="BI21964" s="25"/>
      <c r="BJ21964" s="26"/>
      <c r="BK21964" s="25"/>
      <c r="BL21964" s="25"/>
      <c r="BM21964" s="26"/>
    </row>
    <row r="21965" customHeight="1" spans="61:65">
      <c r="BI21965" s="25"/>
      <c r="BJ21965" s="26"/>
      <c r="BK21965" s="25"/>
      <c r="BL21965" s="25"/>
      <c r="BM21965" s="26"/>
    </row>
    <row r="21966" customHeight="1" spans="61:65">
      <c r="BI21966" s="25"/>
      <c r="BJ21966" s="26"/>
      <c r="BK21966" s="25"/>
      <c r="BL21966" s="25"/>
      <c r="BM21966" s="26"/>
    </row>
    <row r="21967" customHeight="1" spans="61:65">
      <c r="BI21967" s="25"/>
      <c r="BJ21967" s="26"/>
      <c r="BK21967" s="25"/>
      <c r="BL21967" s="25"/>
      <c r="BM21967" s="26"/>
    </row>
    <row r="21968" customHeight="1" spans="61:65">
      <c r="BI21968" s="25"/>
      <c r="BJ21968" s="26"/>
      <c r="BK21968" s="25"/>
      <c r="BL21968" s="25"/>
      <c r="BM21968" s="26"/>
    </row>
    <row r="21969" customHeight="1" spans="61:65">
      <c r="BI21969" s="25"/>
      <c r="BJ21969" s="26"/>
      <c r="BK21969" s="25"/>
      <c r="BL21969" s="25"/>
      <c r="BM21969" s="26"/>
    </row>
    <row r="21970" customHeight="1" spans="61:65">
      <c r="BI21970" s="25"/>
      <c r="BJ21970" s="26"/>
      <c r="BK21970" s="25"/>
      <c r="BL21970" s="25"/>
      <c r="BM21970" s="26"/>
    </row>
    <row r="21971" customHeight="1" spans="61:65">
      <c r="BI21971" s="25"/>
      <c r="BJ21971" s="26"/>
      <c r="BK21971" s="25"/>
      <c r="BL21971" s="25"/>
      <c r="BM21971" s="26"/>
    </row>
    <row r="21972" customHeight="1" spans="61:65">
      <c r="BI21972" s="25"/>
      <c r="BJ21972" s="26"/>
      <c r="BK21972" s="25"/>
      <c r="BL21972" s="25"/>
      <c r="BM21972" s="26"/>
    </row>
    <row r="21973" customHeight="1" spans="61:65">
      <c r="BI21973" s="25"/>
      <c r="BJ21973" s="26"/>
      <c r="BK21973" s="25"/>
      <c r="BL21973" s="25"/>
      <c r="BM21973" s="26"/>
    </row>
    <row r="21974" customHeight="1" spans="61:65">
      <c r="BI21974" s="25"/>
      <c r="BJ21974" s="26"/>
      <c r="BK21974" s="25"/>
      <c r="BL21974" s="25"/>
      <c r="BM21974" s="26"/>
    </row>
    <row r="21975" customHeight="1" spans="61:65">
      <c r="BI21975" s="25"/>
      <c r="BJ21975" s="26"/>
      <c r="BK21975" s="25"/>
      <c r="BL21975" s="25"/>
      <c r="BM21975" s="26"/>
    </row>
    <row r="21976" customHeight="1" spans="61:65">
      <c r="BI21976" s="25"/>
      <c r="BJ21976" s="26"/>
      <c r="BK21976" s="25"/>
      <c r="BL21976" s="25"/>
      <c r="BM21976" s="26"/>
    </row>
    <row r="21977" customHeight="1" spans="61:65">
      <c r="BI21977" s="25"/>
      <c r="BJ21977" s="26"/>
      <c r="BK21977" s="25"/>
      <c r="BL21977" s="25"/>
      <c r="BM21977" s="26"/>
    </row>
    <row r="21978" customHeight="1" spans="61:65">
      <c r="BI21978" s="25"/>
      <c r="BJ21978" s="26"/>
      <c r="BK21978" s="25"/>
      <c r="BL21978" s="25"/>
      <c r="BM21978" s="26"/>
    </row>
    <row r="21979" customHeight="1" spans="61:65">
      <c r="BI21979" s="25"/>
      <c r="BJ21979" s="26"/>
      <c r="BK21979" s="25"/>
      <c r="BL21979" s="25"/>
      <c r="BM21979" s="26"/>
    </row>
    <row r="21980" customHeight="1" spans="61:65">
      <c r="BI21980" s="25"/>
      <c r="BJ21980" s="26"/>
      <c r="BK21980" s="25"/>
      <c r="BL21980" s="25"/>
      <c r="BM21980" s="26"/>
    </row>
    <row r="21981" customHeight="1" spans="61:65">
      <c r="BI21981" s="25"/>
      <c r="BJ21981" s="26"/>
      <c r="BK21981" s="25"/>
      <c r="BL21981" s="25"/>
      <c r="BM21981" s="26"/>
    </row>
    <row r="21982" customHeight="1" spans="61:65">
      <c r="BI21982" s="25"/>
      <c r="BJ21982" s="26"/>
      <c r="BK21982" s="25"/>
      <c r="BL21982" s="25"/>
      <c r="BM21982" s="26"/>
    </row>
    <row r="21983" customHeight="1" spans="61:65">
      <c r="BI21983" s="25"/>
      <c r="BJ21983" s="26"/>
      <c r="BK21983" s="25"/>
      <c r="BL21983" s="25"/>
      <c r="BM21983" s="26"/>
    </row>
    <row r="21984" customHeight="1" spans="61:65">
      <c r="BI21984" s="25"/>
      <c r="BJ21984" s="26"/>
      <c r="BK21984" s="25"/>
      <c r="BL21984" s="25"/>
      <c r="BM21984" s="26"/>
    </row>
    <row r="21985" customHeight="1" spans="61:65">
      <c r="BI21985" s="25"/>
      <c r="BJ21985" s="26"/>
      <c r="BK21985" s="25"/>
      <c r="BL21985" s="25"/>
      <c r="BM21985" s="26"/>
    </row>
    <row r="21986" customHeight="1" spans="61:65">
      <c r="BI21986" s="25"/>
      <c r="BJ21986" s="26"/>
      <c r="BK21986" s="25"/>
      <c r="BL21986" s="25"/>
      <c r="BM21986" s="26"/>
    </row>
    <row r="21987" customHeight="1" spans="61:65">
      <c r="BI21987" s="25"/>
      <c r="BJ21987" s="26"/>
      <c r="BK21987" s="25"/>
      <c r="BL21987" s="25"/>
      <c r="BM21987" s="26"/>
    </row>
    <row r="21988" customHeight="1" spans="61:65">
      <c r="BI21988" s="25"/>
      <c r="BJ21988" s="26"/>
      <c r="BK21988" s="25"/>
      <c r="BL21988" s="25"/>
      <c r="BM21988" s="26"/>
    </row>
    <row r="21989" customHeight="1" spans="61:65">
      <c r="BI21989" s="25"/>
      <c r="BJ21989" s="26"/>
      <c r="BK21989" s="25"/>
      <c r="BL21989" s="25"/>
      <c r="BM21989" s="26"/>
    </row>
    <row r="21990" customHeight="1" spans="61:65">
      <c r="BI21990" s="25"/>
      <c r="BJ21990" s="26"/>
      <c r="BK21990" s="25"/>
      <c r="BL21990" s="25"/>
      <c r="BM21990" s="26"/>
    </row>
    <row r="21991" customHeight="1" spans="61:65">
      <c r="BI21991" s="25"/>
      <c r="BJ21991" s="26"/>
      <c r="BK21991" s="25"/>
      <c r="BL21991" s="25"/>
      <c r="BM21991" s="26"/>
    </row>
    <row r="21992" customHeight="1" spans="61:65">
      <c r="BI21992" s="25"/>
      <c r="BJ21992" s="26"/>
      <c r="BK21992" s="25"/>
      <c r="BL21992" s="25"/>
      <c r="BM21992" s="26"/>
    </row>
    <row r="21993" customHeight="1" spans="61:65">
      <c r="BI21993" s="25"/>
      <c r="BJ21993" s="26"/>
      <c r="BK21993" s="25"/>
      <c r="BL21993" s="25"/>
      <c r="BM21993" s="26"/>
    </row>
    <row r="21994" customHeight="1" spans="61:65">
      <c r="BI21994" s="25"/>
      <c r="BJ21994" s="26"/>
      <c r="BK21994" s="25"/>
      <c r="BL21994" s="25"/>
      <c r="BM21994" s="26"/>
    </row>
    <row r="21995" customHeight="1" spans="61:65">
      <c r="BI21995" s="25"/>
      <c r="BJ21995" s="26"/>
      <c r="BK21995" s="25"/>
      <c r="BL21995" s="25"/>
      <c r="BM21995" s="26"/>
    </row>
    <row r="21996" customHeight="1" spans="61:65">
      <c r="BI21996" s="25"/>
      <c r="BJ21996" s="26"/>
      <c r="BK21996" s="25"/>
      <c r="BL21996" s="25"/>
      <c r="BM21996" s="26"/>
    </row>
    <row r="21997" customHeight="1" spans="61:65">
      <c r="BI21997" s="25"/>
      <c r="BJ21997" s="26"/>
      <c r="BK21997" s="25"/>
      <c r="BL21997" s="25"/>
      <c r="BM21997" s="26"/>
    </row>
    <row r="21998" customHeight="1" spans="61:65">
      <c r="BI21998" s="25"/>
      <c r="BJ21998" s="26"/>
      <c r="BK21998" s="25"/>
      <c r="BL21998" s="25"/>
      <c r="BM21998" s="26"/>
    </row>
    <row r="21999" customHeight="1" spans="61:65">
      <c r="BI21999" s="25"/>
      <c r="BJ21999" s="26"/>
      <c r="BK21999" s="25"/>
      <c r="BL21999" s="25"/>
      <c r="BM21999" s="26"/>
    </row>
    <row r="22000" customHeight="1" spans="61:65">
      <c r="BI22000" s="25"/>
      <c r="BJ22000" s="26"/>
      <c r="BK22000" s="25"/>
      <c r="BL22000" s="25"/>
      <c r="BM22000" s="26"/>
    </row>
    <row r="22001" customHeight="1" spans="61:65">
      <c r="BI22001" s="25"/>
      <c r="BJ22001" s="26"/>
      <c r="BK22001" s="25"/>
      <c r="BL22001" s="25"/>
      <c r="BM22001" s="26"/>
    </row>
    <row r="22002" customHeight="1" spans="61:65">
      <c r="BI22002" s="25"/>
      <c r="BJ22002" s="26"/>
      <c r="BK22002" s="25"/>
      <c r="BL22002" s="25"/>
      <c r="BM22002" s="26"/>
    </row>
    <row r="22003" customHeight="1" spans="61:65">
      <c r="BI22003" s="25"/>
      <c r="BJ22003" s="26"/>
      <c r="BK22003" s="25"/>
      <c r="BL22003" s="25"/>
      <c r="BM22003" s="26"/>
    </row>
    <row r="22004" customHeight="1" spans="61:65">
      <c r="BI22004" s="25"/>
      <c r="BJ22004" s="26"/>
      <c r="BK22004" s="25"/>
      <c r="BL22004" s="25"/>
      <c r="BM22004" s="26"/>
    </row>
    <row r="22005" customHeight="1" spans="61:65">
      <c r="BI22005" s="25"/>
      <c r="BJ22005" s="26"/>
      <c r="BK22005" s="25"/>
      <c r="BL22005" s="25"/>
      <c r="BM22005" s="26"/>
    </row>
    <row r="22006" customHeight="1" spans="61:65">
      <c r="BI22006" s="25"/>
      <c r="BJ22006" s="26"/>
      <c r="BK22006" s="25"/>
      <c r="BL22006" s="25"/>
      <c r="BM22006" s="26"/>
    </row>
    <row r="22007" customHeight="1" spans="61:65">
      <c r="BI22007" s="25"/>
      <c r="BJ22007" s="26"/>
      <c r="BK22007" s="25"/>
      <c r="BL22007" s="25"/>
      <c r="BM22007" s="26"/>
    </row>
    <row r="22008" customHeight="1" spans="61:65">
      <c r="BI22008" s="25"/>
      <c r="BJ22008" s="26"/>
      <c r="BK22008" s="25"/>
      <c r="BL22008" s="25"/>
      <c r="BM22008" s="26"/>
    </row>
    <row r="22009" customHeight="1" spans="61:65">
      <c r="BI22009" s="25"/>
      <c r="BJ22009" s="26"/>
      <c r="BK22009" s="25"/>
      <c r="BL22009" s="25"/>
      <c r="BM22009" s="26"/>
    </row>
    <row r="22010" customHeight="1" spans="61:65">
      <c r="BI22010" s="25"/>
      <c r="BJ22010" s="26"/>
      <c r="BK22010" s="25"/>
      <c r="BL22010" s="25"/>
      <c r="BM22010" s="26"/>
    </row>
    <row r="22011" customHeight="1" spans="61:65">
      <c r="BI22011" s="25"/>
      <c r="BJ22011" s="26"/>
      <c r="BK22011" s="25"/>
      <c r="BL22011" s="25"/>
      <c r="BM22011" s="26"/>
    </row>
    <row r="22012" customHeight="1" spans="61:65">
      <c r="BI22012" s="25"/>
      <c r="BJ22012" s="26"/>
      <c r="BK22012" s="25"/>
      <c r="BL22012" s="25"/>
      <c r="BM22012" s="26"/>
    </row>
    <row r="22013" customHeight="1" spans="61:65">
      <c r="BI22013" s="25"/>
      <c r="BJ22013" s="26"/>
      <c r="BK22013" s="25"/>
      <c r="BL22013" s="25"/>
      <c r="BM22013" s="26"/>
    </row>
    <row r="22014" customHeight="1" spans="61:65">
      <c r="BI22014" s="25"/>
      <c r="BJ22014" s="26"/>
      <c r="BK22014" s="25"/>
      <c r="BL22014" s="25"/>
      <c r="BM22014" s="26"/>
    </row>
    <row r="22015" customHeight="1" spans="61:65">
      <c r="BI22015" s="25"/>
      <c r="BJ22015" s="26"/>
      <c r="BK22015" s="25"/>
      <c r="BL22015" s="25"/>
      <c r="BM22015" s="26"/>
    </row>
    <row r="22016" customHeight="1" spans="61:65">
      <c r="BI22016" s="25"/>
      <c r="BJ22016" s="26"/>
      <c r="BK22016" s="25"/>
      <c r="BL22016" s="25"/>
      <c r="BM22016" s="26"/>
    </row>
    <row r="22017" customHeight="1" spans="61:65">
      <c r="BI22017" s="25"/>
      <c r="BJ22017" s="26"/>
      <c r="BK22017" s="25"/>
      <c r="BL22017" s="25"/>
      <c r="BM22017" s="26"/>
    </row>
    <row r="22018" customHeight="1" spans="61:65">
      <c r="BI22018" s="25"/>
      <c r="BJ22018" s="26"/>
      <c r="BK22018" s="25"/>
      <c r="BL22018" s="25"/>
      <c r="BM22018" s="26"/>
    </row>
    <row r="22019" customHeight="1" spans="61:65">
      <c r="BI22019" s="25"/>
      <c r="BJ22019" s="26"/>
      <c r="BK22019" s="25"/>
      <c r="BL22019" s="25"/>
      <c r="BM22019" s="26"/>
    </row>
    <row r="22020" customHeight="1" spans="61:65">
      <c r="BI22020" s="25"/>
      <c r="BJ22020" s="26"/>
      <c r="BK22020" s="25"/>
      <c r="BL22020" s="25"/>
      <c r="BM22020" s="26"/>
    </row>
    <row r="22021" customHeight="1" spans="61:65">
      <c r="BI22021" s="25"/>
      <c r="BJ22021" s="26"/>
      <c r="BK22021" s="25"/>
      <c r="BL22021" s="25"/>
      <c r="BM22021" s="26"/>
    </row>
    <row r="22022" customHeight="1" spans="61:65">
      <c r="BI22022" s="25"/>
      <c r="BJ22022" s="26"/>
      <c r="BK22022" s="25"/>
      <c r="BL22022" s="25"/>
      <c r="BM22022" s="26"/>
    </row>
    <row r="22023" customHeight="1" spans="61:65">
      <c r="BI22023" s="25"/>
      <c r="BJ22023" s="26"/>
      <c r="BK22023" s="25"/>
      <c r="BL22023" s="25"/>
      <c r="BM22023" s="26"/>
    </row>
    <row r="22024" customHeight="1" spans="61:65">
      <c r="BI22024" s="25"/>
      <c r="BJ22024" s="26"/>
      <c r="BK22024" s="25"/>
      <c r="BL22024" s="25"/>
      <c r="BM22024" s="26"/>
    </row>
    <row r="22025" customHeight="1" spans="61:65">
      <c r="BI22025" s="25"/>
      <c r="BJ22025" s="26"/>
      <c r="BK22025" s="25"/>
      <c r="BL22025" s="25"/>
      <c r="BM22025" s="26"/>
    </row>
    <row r="22026" customHeight="1" spans="61:65">
      <c r="BI22026" s="25"/>
      <c r="BJ22026" s="26"/>
      <c r="BK22026" s="25"/>
      <c r="BL22026" s="25"/>
      <c r="BM22026" s="26"/>
    </row>
    <row r="22027" customHeight="1" spans="61:65">
      <c r="BI22027" s="25"/>
      <c r="BJ22027" s="26"/>
      <c r="BK22027" s="25"/>
      <c r="BL22027" s="25"/>
      <c r="BM22027" s="26"/>
    </row>
    <row r="22028" customHeight="1" spans="61:65">
      <c r="BI22028" s="25"/>
      <c r="BJ22028" s="26"/>
      <c r="BK22028" s="25"/>
      <c r="BL22028" s="25"/>
      <c r="BM22028" s="26"/>
    </row>
    <row r="22029" customHeight="1" spans="61:65">
      <c r="BI22029" s="25"/>
      <c r="BJ22029" s="26"/>
      <c r="BK22029" s="25"/>
      <c r="BL22029" s="25"/>
      <c r="BM22029" s="26"/>
    </row>
    <row r="22030" customHeight="1" spans="61:65">
      <c r="BI22030" s="25"/>
      <c r="BJ22030" s="26"/>
      <c r="BK22030" s="25"/>
      <c r="BL22030" s="25"/>
      <c r="BM22030" s="26"/>
    </row>
    <row r="22031" customHeight="1" spans="61:65">
      <c r="BI22031" s="25"/>
      <c r="BJ22031" s="26"/>
      <c r="BK22031" s="25"/>
      <c r="BL22031" s="25"/>
      <c r="BM22031" s="26"/>
    </row>
    <row r="22032" customHeight="1" spans="61:65">
      <c r="BI22032" s="25"/>
      <c r="BJ22032" s="26"/>
      <c r="BK22032" s="25"/>
      <c r="BL22032" s="25"/>
      <c r="BM22032" s="26"/>
    </row>
    <row r="22033" customHeight="1" spans="61:65">
      <c r="BI22033" s="25"/>
      <c r="BJ22033" s="26"/>
      <c r="BK22033" s="25"/>
      <c r="BL22033" s="25"/>
      <c r="BM22033" s="26"/>
    </row>
    <row r="22034" customHeight="1" spans="61:65">
      <c r="BI22034" s="25"/>
      <c r="BJ22034" s="26"/>
      <c r="BK22034" s="25"/>
      <c r="BL22034" s="25"/>
      <c r="BM22034" s="26"/>
    </row>
    <row r="22035" customHeight="1" spans="61:65">
      <c r="BI22035" s="25"/>
      <c r="BJ22035" s="26"/>
      <c r="BK22035" s="25"/>
      <c r="BL22035" s="25"/>
      <c r="BM22035" s="26"/>
    </row>
    <row r="22036" customHeight="1" spans="61:65">
      <c r="BI22036" s="25"/>
      <c r="BJ22036" s="26"/>
      <c r="BK22036" s="25"/>
      <c r="BL22036" s="25"/>
      <c r="BM22036" s="26"/>
    </row>
    <row r="22037" customHeight="1" spans="61:65">
      <c r="BI22037" s="25"/>
      <c r="BJ22037" s="26"/>
      <c r="BK22037" s="25"/>
      <c r="BL22037" s="25"/>
      <c r="BM22037" s="26"/>
    </row>
    <row r="22038" customHeight="1" spans="61:65">
      <c r="BI22038" s="25"/>
      <c r="BJ22038" s="26"/>
      <c r="BK22038" s="25"/>
      <c r="BL22038" s="25"/>
      <c r="BM22038" s="26"/>
    </row>
    <row r="22039" customHeight="1" spans="61:65">
      <c r="BI22039" s="25"/>
      <c r="BJ22039" s="26"/>
      <c r="BK22039" s="25"/>
      <c r="BL22039" s="25"/>
      <c r="BM22039" s="26"/>
    </row>
    <row r="22040" customHeight="1" spans="61:65">
      <c r="BI22040" s="25"/>
      <c r="BJ22040" s="26"/>
      <c r="BK22040" s="25"/>
      <c r="BL22040" s="25"/>
      <c r="BM22040" s="26"/>
    </row>
    <row r="22041" customHeight="1" spans="61:65">
      <c r="BI22041" s="25"/>
      <c r="BJ22041" s="26"/>
      <c r="BK22041" s="25"/>
      <c r="BL22041" s="25"/>
      <c r="BM22041" s="26"/>
    </row>
    <row r="22042" customHeight="1" spans="61:65">
      <c r="BI22042" s="25"/>
      <c r="BJ22042" s="26"/>
      <c r="BK22042" s="25"/>
      <c r="BL22042" s="25"/>
      <c r="BM22042" s="26"/>
    </row>
    <row r="22043" customHeight="1" spans="61:65">
      <c r="BI22043" s="25"/>
      <c r="BJ22043" s="26"/>
      <c r="BK22043" s="25"/>
      <c r="BL22043" s="25"/>
      <c r="BM22043" s="26"/>
    </row>
    <row r="22044" customHeight="1" spans="61:65">
      <c r="BI22044" s="25"/>
      <c r="BJ22044" s="26"/>
      <c r="BK22044" s="25"/>
      <c r="BL22044" s="25"/>
      <c r="BM22044" s="26"/>
    </row>
    <row r="22045" customHeight="1" spans="61:65">
      <c r="BI22045" s="25"/>
      <c r="BJ22045" s="26"/>
      <c r="BK22045" s="25"/>
      <c r="BL22045" s="25"/>
      <c r="BM22045" s="26"/>
    </row>
    <row r="22046" customHeight="1" spans="61:65">
      <c r="BI22046" s="25"/>
      <c r="BJ22046" s="26"/>
      <c r="BK22046" s="25"/>
      <c r="BL22046" s="25"/>
      <c r="BM22046" s="26"/>
    </row>
    <row r="22047" customHeight="1" spans="61:65">
      <c r="BI22047" s="25"/>
      <c r="BJ22047" s="26"/>
      <c r="BK22047" s="25"/>
      <c r="BL22047" s="25"/>
      <c r="BM22047" s="26"/>
    </row>
    <row r="22048" customHeight="1" spans="61:65">
      <c r="BI22048" s="25"/>
      <c r="BJ22048" s="26"/>
      <c r="BK22048" s="25"/>
      <c r="BL22048" s="25"/>
      <c r="BM22048" s="26"/>
    </row>
    <row r="22049" customHeight="1" spans="61:65">
      <c r="BI22049" s="25"/>
      <c r="BJ22049" s="26"/>
      <c r="BK22049" s="25"/>
      <c r="BL22049" s="25"/>
      <c r="BM22049" s="26"/>
    </row>
    <row r="22050" customHeight="1" spans="61:65">
      <c r="BI22050" s="25"/>
      <c r="BJ22050" s="26"/>
      <c r="BK22050" s="25"/>
      <c r="BL22050" s="25"/>
      <c r="BM22050" s="26"/>
    </row>
    <row r="22051" customHeight="1" spans="61:65">
      <c r="BI22051" s="25"/>
      <c r="BJ22051" s="26"/>
      <c r="BK22051" s="25"/>
      <c r="BL22051" s="25"/>
      <c r="BM22051" s="26"/>
    </row>
    <row r="22052" customHeight="1" spans="61:65">
      <c r="BI22052" s="25"/>
      <c r="BJ22052" s="26"/>
      <c r="BK22052" s="25"/>
      <c r="BL22052" s="25"/>
      <c r="BM22052" s="26"/>
    </row>
    <row r="22053" customHeight="1" spans="61:65">
      <c r="BI22053" s="25"/>
      <c r="BJ22053" s="26"/>
      <c r="BK22053" s="25"/>
      <c r="BL22053" s="25"/>
      <c r="BM22053" s="26"/>
    </row>
    <row r="22054" customHeight="1" spans="61:65">
      <c r="BI22054" s="25"/>
      <c r="BJ22054" s="26"/>
      <c r="BK22054" s="25"/>
      <c r="BL22054" s="25"/>
      <c r="BM22054" s="26"/>
    </row>
    <row r="22055" customHeight="1" spans="61:65">
      <c r="BI22055" s="25"/>
      <c r="BJ22055" s="26"/>
      <c r="BK22055" s="25"/>
      <c r="BL22055" s="25"/>
      <c r="BM22055" s="26"/>
    </row>
    <row r="22056" customHeight="1" spans="61:65">
      <c r="BI22056" s="25"/>
      <c r="BJ22056" s="26"/>
      <c r="BK22056" s="25"/>
      <c r="BL22056" s="25"/>
      <c r="BM22056" s="26"/>
    </row>
    <row r="22057" customHeight="1" spans="61:65">
      <c r="BI22057" s="25"/>
      <c r="BJ22057" s="26"/>
      <c r="BK22057" s="25"/>
      <c r="BL22057" s="25"/>
      <c r="BM22057" s="26"/>
    </row>
    <row r="22058" customHeight="1" spans="61:65">
      <c r="BI22058" s="25"/>
      <c r="BJ22058" s="26"/>
      <c r="BK22058" s="25"/>
      <c r="BL22058" s="25"/>
      <c r="BM22058" s="26"/>
    </row>
    <row r="22059" customHeight="1" spans="61:65">
      <c r="BI22059" s="25"/>
      <c r="BJ22059" s="26"/>
      <c r="BK22059" s="25"/>
      <c r="BL22059" s="25"/>
      <c r="BM22059" s="26"/>
    </row>
    <row r="22060" customHeight="1" spans="61:65">
      <c r="BI22060" s="25"/>
      <c r="BJ22060" s="26"/>
      <c r="BK22060" s="25"/>
      <c r="BL22060" s="25"/>
      <c r="BM22060" s="26"/>
    </row>
    <row r="22061" customHeight="1" spans="61:65">
      <c r="BI22061" s="25"/>
      <c r="BJ22061" s="26"/>
      <c r="BK22061" s="25"/>
      <c r="BL22061" s="25"/>
      <c r="BM22061" s="26"/>
    </row>
    <row r="22062" customHeight="1" spans="61:65">
      <c r="BI22062" s="25"/>
      <c r="BJ22062" s="26"/>
      <c r="BK22062" s="25"/>
      <c r="BL22062" s="25"/>
      <c r="BM22062" s="26"/>
    </row>
    <row r="22063" customHeight="1" spans="61:65">
      <c r="BI22063" s="25"/>
      <c r="BJ22063" s="26"/>
      <c r="BK22063" s="25"/>
      <c r="BL22063" s="25"/>
      <c r="BM22063" s="26"/>
    </row>
    <row r="22064" customHeight="1" spans="61:65">
      <c r="BI22064" s="25"/>
      <c r="BJ22064" s="26"/>
      <c r="BK22064" s="25"/>
      <c r="BL22064" s="25"/>
      <c r="BM22064" s="26"/>
    </row>
    <row r="22065" customHeight="1" spans="61:65">
      <c r="BI22065" s="25"/>
      <c r="BJ22065" s="26"/>
      <c r="BK22065" s="25"/>
      <c r="BL22065" s="25"/>
      <c r="BM22065" s="26"/>
    </row>
    <row r="22066" customHeight="1" spans="61:65">
      <c r="BI22066" s="25"/>
      <c r="BJ22066" s="26"/>
      <c r="BK22066" s="25"/>
      <c r="BL22066" s="25"/>
      <c r="BM22066" s="26"/>
    </row>
    <row r="22067" customHeight="1" spans="61:65">
      <c r="BI22067" s="25"/>
      <c r="BJ22067" s="26"/>
      <c r="BK22067" s="25"/>
      <c r="BL22067" s="25"/>
      <c r="BM22067" s="26"/>
    </row>
    <row r="22068" customHeight="1" spans="61:65">
      <c r="BI22068" s="25"/>
      <c r="BJ22068" s="26"/>
      <c r="BK22068" s="25"/>
      <c r="BL22068" s="25"/>
      <c r="BM22068" s="26"/>
    </row>
    <row r="22069" customHeight="1" spans="61:65">
      <c r="BI22069" s="25"/>
      <c r="BJ22069" s="26"/>
      <c r="BK22069" s="25"/>
      <c r="BL22069" s="25"/>
      <c r="BM22069" s="26"/>
    </row>
    <row r="22070" customHeight="1" spans="61:65">
      <c r="BI22070" s="25"/>
      <c r="BJ22070" s="26"/>
      <c r="BK22070" s="25"/>
      <c r="BL22070" s="25"/>
      <c r="BM22070" s="26"/>
    </row>
    <row r="22071" customHeight="1" spans="61:65">
      <c r="BI22071" s="25"/>
      <c r="BJ22071" s="26"/>
      <c r="BK22071" s="25"/>
      <c r="BL22071" s="25"/>
      <c r="BM22071" s="26"/>
    </row>
    <row r="22072" customHeight="1" spans="61:65">
      <c r="BI22072" s="25"/>
      <c r="BJ22072" s="26"/>
      <c r="BK22072" s="25"/>
      <c r="BL22072" s="25"/>
      <c r="BM22072" s="26"/>
    </row>
    <row r="22073" customHeight="1" spans="61:65">
      <c r="BI22073" s="25"/>
      <c r="BJ22073" s="26"/>
      <c r="BK22073" s="25"/>
      <c r="BL22073" s="25"/>
      <c r="BM22073" s="26"/>
    </row>
    <row r="22074" customHeight="1" spans="61:65">
      <c r="BI22074" s="25"/>
      <c r="BJ22074" s="26"/>
      <c r="BK22074" s="25"/>
      <c r="BL22074" s="25"/>
      <c r="BM22074" s="26"/>
    </row>
    <row r="22075" customHeight="1" spans="61:65">
      <c r="BI22075" s="25"/>
      <c r="BJ22075" s="26"/>
      <c r="BK22075" s="25"/>
      <c r="BL22075" s="25"/>
      <c r="BM22075" s="26"/>
    </row>
    <row r="22076" customHeight="1" spans="61:65">
      <c r="BI22076" s="25"/>
      <c r="BJ22076" s="26"/>
      <c r="BK22076" s="25"/>
      <c r="BL22076" s="25"/>
      <c r="BM22076" s="26"/>
    </row>
    <row r="22077" customHeight="1" spans="61:65">
      <c r="BI22077" s="25"/>
      <c r="BJ22077" s="26"/>
      <c r="BK22077" s="25"/>
      <c r="BL22077" s="25"/>
      <c r="BM22077" s="26"/>
    </row>
    <row r="22078" customHeight="1" spans="61:65">
      <c r="BI22078" s="25"/>
      <c r="BJ22078" s="26"/>
      <c r="BK22078" s="25"/>
      <c r="BL22078" s="25"/>
      <c r="BM22078" s="26"/>
    </row>
    <row r="22079" customHeight="1" spans="61:65">
      <c r="BI22079" s="25"/>
      <c r="BJ22079" s="26"/>
      <c r="BK22079" s="25"/>
      <c r="BL22079" s="25"/>
      <c r="BM22079" s="26"/>
    </row>
    <row r="22080" customHeight="1" spans="61:65">
      <c r="BI22080" s="25"/>
      <c r="BJ22080" s="26"/>
      <c r="BK22080" s="25"/>
      <c r="BL22080" s="25"/>
      <c r="BM22080" s="26"/>
    </row>
    <row r="22081" customHeight="1" spans="61:65">
      <c r="BI22081" s="25"/>
      <c r="BJ22081" s="26"/>
      <c r="BK22081" s="25"/>
      <c r="BL22081" s="25"/>
      <c r="BM22081" s="26"/>
    </row>
    <row r="22082" customHeight="1" spans="61:65">
      <c r="BI22082" s="25"/>
      <c r="BJ22082" s="26"/>
      <c r="BK22082" s="25"/>
      <c r="BL22082" s="25"/>
      <c r="BM22082" s="26"/>
    </row>
    <row r="22083" customHeight="1" spans="61:65">
      <c r="BI22083" s="25"/>
      <c r="BJ22083" s="26"/>
      <c r="BK22083" s="25"/>
      <c r="BL22083" s="25"/>
      <c r="BM22083" s="26"/>
    </row>
    <row r="22084" customHeight="1" spans="61:65">
      <c r="BI22084" s="25"/>
      <c r="BJ22084" s="26"/>
      <c r="BK22084" s="25"/>
      <c r="BL22084" s="25"/>
      <c r="BM22084" s="26"/>
    </row>
    <row r="22085" customHeight="1" spans="61:65">
      <c r="BI22085" s="25"/>
      <c r="BJ22085" s="26"/>
      <c r="BK22085" s="25"/>
      <c r="BL22085" s="25"/>
      <c r="BM22085" s="26"/>
    </row>
    <row r="22086" customHeight="1" spans="61:65">
      <c r="BI22086" s="25"/>
      <c r="BJ22086" s="26"/>
      <c r="BK22086" s="25"/>
      <c r="BL22086" s="25"/>
      <c r="BM22086" s="26"/>
    </row>
    <row r="22087" customHeight="1" spans="61:65">
      <c r="BI22087" s="25"/>
      <c r="BJ22087" s="26"/>
      <c r="BK22087" s="25"/>
      <c r="BL22087" s="25"/>
      <c r="BM22087" s="26"/>
    </row>
    <row r="22088" customHeight="1" spans="61:65">
      <c r="BI22088" s="25"/>
      <c r="BJ22088" s="26"/>
      <c r="BK22088" s="25"/>
      <c r="BL22088" s="25"/>
      <c r="BM22088" s="26"/>
    </row>
    <row r="22089" customHeight="1" spans="61:65">
      <c r="BI22089" s="25"/>
      <c r="BJ22089" s="26"/>
      <c r="BK22089" s="25"/>
      <c r="BL22089" s="25"/>
      <c r="BM22089" s="26"/>
    </row>
    <row r="22090" customHeight="1" spans="61:65">
      <c r="BI22090" s="25"/>
      <c r="BJ22090" s="26"/>
      <c r="BK22090" s="25"/>
      <c r="BL22090" s="25"/>
      <c r="BM22090" s="26"/>
    </row>
    <row r="22091" customHeight="1" spans="61:65">
      <c r="BI22091" s="25"/>
      <c r="BJ22091" s="26"/>
      <c r="BK22091" s="25"/>
      <c r="BL22091" s="25"/>
      <c r="BM22091" s="26"/>
    </row>
    <row r="22092" customHeight="1" spans="61:65">
      <c r="BI22092" s="25"/>
      <c r="BJ22092" s="26"/>
      <c r="BK22092" s="25"/>
      <c r="BL22092" s="25"/>
      <c r="BM22092" s="26"/>
    </row>
    <row r="22093" customHeight="1" spans="61:65">
      <c r="BI22093" s="25"/>
      <c r="BJ22093" s="26"/>
      <c r="BK22093" s="25"/>
      <c r="BL22093" s="25"/>
      <c r="BM22093" s="26"/>
    </row>
    <row r="22094" customHeight="1" spans="61:65">
      <c r="BI22094" s="25"/>
      <c r="BJ22094" s="26"/>
      <c r="BK22094" s="25"/>
      <c r="BL22094" s="25"/>
      <c r="BM22094" s="26"/>
    </row>
    <row r="22095" customHeight="1" spans="61:65">
      <c r="BI22095" s="25"/>
      <c r="BJ22095" s="26"/>
      <c r="BK22095" s="25"/>
      <c r="BL22095" s="25"/>
      <c r="BM22095" s="26"/>
    </row>
    <row r="22096" customHeight="1" spans="61:65">
      <c r="BI22096" s="25"/>
      <c r="BJ22096" s="26"/>
      <c r="BK22096" s="25"/>
      <c r="BL22096" s="25"/>
      <c r="BM22096" s="26"/>
    </row>
    <row r="22097" customHeight="1" spans="61:65">
      <c r="BI22097" s="25"/>
      <c r="BJ22097" s="26"/>
      <c r="BK22097" s="25"/>
      <c r="BL22097" s="25"/>
      <c r="BM22097" s="26"/>
    </row>
    <row r="22098" customHeight="1" spans="61:65">
      <c r="BI22098" s="25"/>
      <c r="BJ22098" s="26"/>
      <c r="BK22098" s="25"/>
      <c r="BL22098" s="25"/>
      <c r="BM22098" s="26"/>
    </row>
    <row r="22099" customHeight="1" spans="61:65">
      <c r="BI22099" s="25"/>
      <c r="BJ22099" s="26"/>
      <c r="BK22099" s="25"/>
      <c r="BL22099" s="25"/>
      <c r="BM22099" s="26"/>
    </row>
    <row r="22100" customHeight="1" spans="61:65">
      <c r="BI22100" s="25"/>
      <c r="BJ22100" s="26"/>
      <c r="BK22100" s="25"/>
      <c r="BL22100" s="25"/>
      <c r="BM22100" s="26"/>
    </row>
    <row r="22101" customHeight="1" spans="61:65">
      <c r="BI22101" s="25"/>
      <c r="BJ22101" s="26"/>
      <c r="BK22101" s="25"/>
      <c r="BL22101" s="25"/>
      <c r="BM22101" s="26"/>
    </row>
    <row r="22102" customHeight="1" spans="61:65">
      <c r="BI22102" s="25"/>
      <c r="BJ22102" s="26"/>
      <c r="BK22102" s="25"/>
      <c r="BL22102" s="25"/>
      <c r="BM22102" s="26"/>
    </row>
    <row r="22103" customHeight="1" spans="61:65">
      <c r="BI22103" s="25"/>
      <c r="BJ22103" s="26"/>
      <c r="BK22103" s="25"/>
      <c r="BL22103" s="25"/>
      <c r="BM22103" s="26"/>
    </row>
    <row r="22104" customHeight="1" spans="61:65">
      <c r="BI22104" s="25"/>
      <c r="BJ22104" s="26"/>
      <c r="BK22104" s="25"/>
      <c r="BL22104" s="25"/>
      <c r="BM22104" s="26"/>
    </row>
    <row r="22105" customHeight="1" spans="61:65">
      <c r="BI22105" s="25"/>
      <c r="BJ22105" s="26"/>
      <c r="BK22105" s="25"/>
      <c r="BL22105" s="25"/>
      <c r="BM22105" s="26"/>
    </row>
    <row r="22106" customHeight="1" spans="61:65">
      <c r="BI22106" s="25"/>
      <c r="BJ22106" s="26"/>
      <c r="BK22106" s="25"/>
      <c r="BL22106" s="25"/>
      <c r="BM22106" s="26"/>
    </row>
    <row r="22107" customHeight="1" spans="61:65">
      <c r="BI22107" s="25"/>
      <c r="BJ22107" s="26"/>
      <c r="BK22107" s="25"/>
      <c r="BL22107" s="25"/>
      <c r="BM22107" s="26"/>
    </row>
    <row r="22108" customHeight="1" spans="61:65">
      <c r="BI22108" s="25"/>
      <c r="BJ22108" s="26"/>
      <c r="BK22108" s="25"/>
      <c r="BL22108" s="25"/>
      <c r="BM22108" s="26"/>
    </row>
    <row r="22109" customHeight="1" spans="61:65">
      <c r="BI22109" s="25"/>
      <c r="BJ22109" s="26"/>
      <c r="BK22109" s="25"/>
      <c r="BL22109" s="25"/>
      <c r="BM22109" s="26"/>
    </row>
    <row r="22110" customHeight="1" spans="61:65">
      <c r="BI22110" s="25"/>
      <c r="BJ22110" s="26"/>
      <c r="BK22110" s="25"/>
      <c r="BL22110" s="25"/>
      <c r="BM22110" s="26"/>
    </row>
    <row r="22111" customHeight="1" spans="61:65">
      <c r="BI22111" s="25"/>
      <c r="BJ22111" s="26"/>
      <c r="BK22111" s="25"/>
      <c r="BL22111" s="25"/>
      <c r="BM22111" s="26"/>
    </row>
    <row r="22112" customHeight="1" spans="61:65">
      <c r="BI22112" s="25"/>
      <c r="BJ22112" s="26"/>
      <c r="BK22112" s="25"/>
      <c r="BL22112" s="25"/>
      <c r="BM22112" s="26"/>
    </row>
    <row r="22113" customHeight="1" spans="61:65">
      <c r="BI22113" s="25"/>
      <c r="BJ22113" s="26"/>
      <c r="BK22113" s="25"/>
      <c r="BL22113" s="25"/>
      <c r="BM22113" s="26"/>
    </row>
    <row r="22114" customHeight="1" spans="61:65">
      <c r="BI22114" s="25"/>
      <c r="BJ22114" s="26"/>
      <c r="BK22114" s="25"/>
      <c r="BL22114" s="25"/>
      <c r="BM22114" s="26"/>
    </row>
    <row r="22115" customHeight="1" spans="61:65">
      <c r="BI22115" s="25"/>
      <c r="BJ22115" s="26"/>
      <c r="BK22115" s="25"/>
      <c r="BL22115" s="25"/>
      <c r="BM22115" s="26"/>
    </row>
    <row r="22116" customHeight="1" spans="61:65">
      <c r="BI22116" s="25"/>
      <c r="BJ22116" s="26"/>
      <c r="BK22116" s="25"/>
      <c r="BL22116" s="25"/>
      <c r="BM22116" s="26"/>
    </row>
    <row r="22117" customHeight="1" spans="61:65">
      <c r="BI22117" s="25"/>
      <c r="BJ22117" s="26"/>
      <c r="BK22117" s="25"/>
      <c r="BL22117" s="25"/>
      <c r="BM22117" s="26"/>
    </row>
    <row r="22118" customHeight="1" spans="61:65">
      <c r="BI22118" s="25"/>
      <c r="BJ22118" s="26"/>
      <c r="BK22118" s="25"/>
      <c r="BL22118" s="25"/>
      <c r="BM22118" s="26"/>
    </row>
    <row r="22119" customHeight="1" spans="61:65">
      <c r="BI22119" s="25"/>
      <c r="BJ22119" s="26"/>
      <c r="BK22119" s="25"/>
      <c r="BL22119" s="25"/>
      <c r="BM22119" s="26"/>
    </row>
    <row r="22120" customHeight="1" spans="61:65">
      <c r="BI22120" s="25"/>
      <c r="BJ22120" s="26"/>
      <c r="BK22120" s="25"/>
      <c r="BL22120" s="25"/>
      <c r="BM22120" s="26"/>
    </row>
    <row r="22121" customHeight="1" spans="61:65">
      <c r="BI22121" s="25"/>
      <c r="BJ22121" s="26"/>
      <c r="BK22121" s="25"/>
      <c r="BL22121" s="25"/>
      <c r="BM22121" s="26"/>
    </row>
    <row r="22122" customHeight="1" spans="61:65">
      <c r="BI22122" s="25"/>
      <c r="BJ22122" s="26"/>
      <c r="BK22122" s="25"/>
      <c r="BL22122" s="25"/>
      <c r="BM22122" s="26"/>
    </row>
    <row r="22123" customHeight="1" spans="61:65">
      <c r="BI22123" s="25"/>
      <c r="BJ22123" s="26"/>
      <c r="BK22123" s="25"/>
      <c r="BL22123" s="25"/>
      <c r="BM22123" s="26"/>
    </row>
    <row r="22124" customHeight="1" spans="61:65">
      <c r="BI22124" s="25"/>
      <c r="BJ22124" s="26"/>
      <c r="BK22124" s="25"/>
      <c r="BL22124" s="25"/>
      <c r="BM22124" s="26"/>
    </row>
    <row r="22125" customHeight="1" spans="61:65">
      <c r="BI22125" s="25"/>
      <c r="BJ22125" s="26"/>
      <c r="BK22125" s="25"/>
      <c r="BL22125" s="25"/>
      <c r="BM22125" s="26"/>
    </row>
    <row r="22126" customHeight="1" spans="61:65">
      <c r="BI22126" s="25"/>
      <c r="BJ22126" s="26"/>
      <c r="BK22126" s="25"/>
      <c r="BL22126" s="25"/>
      <c r="BM22126" s="26"/>
    </row>
    <row r="22127" customHeight="1" spans="61:65">
      <c r="BI22127" s="25"/>
      <c r="BJ22127" s="26"/>
      <c r="BK22127" s="25"/>
      <c r="BL22127" s="25"/>
      <c r="BM22127" s="26"/>
    </row>
    <row r="22128" customHeight="1" spans="61:65">
      <c r="BI22128" s="25"/>
      <c r="BJ22128" s="26"/>
      <c r="BK22128" s="25"/>
      <c r="BL22128" s="25"/>
      <c r="BM22128" s="26"/>
    </row>
    <row r="22129" customHeight="1" spans="61:65">
      <c r="BI22129" s="25"/>
      <c r="BJ22129" s="26"/>
      <c r="BK22129" s="25"/>
      <c r="BL22129" s="25"/>
      <c r="BM22129" s="26"/>
    </row>
    <row r="22130" customHeight="1" spans="61:65">
      <c r="BI22130" s="25"/>
      <c r="BJ22130" s="26"/>
      <c r="BK22130" s="25"/>
      <c r="BL22130" s="25"/>
      <c r="BM22130" s="26"/>
    </row>
    <row r="22131" customHeight="1" spans="61:65">
      <c r="BI22131" s="25"/>
      <c r="BJ22131" s="26"/>
      <c r="BK22131" s="25"/>
      <c r="BL22131" s="25"/>
      <c r="BM22131" s="26"/>
    </row>
    <row r="22132" customHeight="1" spans="61:65">
      <c r="BI22132" s="25"/>
      <c r="BJ22132" s="26"/>
      <c r="BK22132" s="25"/>
      <c r="BL22132" s="25"/>
      <c r="BM22132" s="26"/>
    </row>
    <row r="22133" customHeight="1" spans="61:65">
      <c r="BI22133" s="25"/>
      <c r="BJ22133" s="26"/>
      <c r="BK22133" s="25"/>
      <c r="BL22133" s="25"/>
      <c r="BM22133" s="26"/>
    </row>
    <row r="22134" customHeight="1" spans="61:65">
      <c r="BI22134" s="25"/>
      <c r="BJ22134" s="26"/>
      <c r="BK22134" s="25"/>
      <c r="BL22134" s="25"/>
      <c r="BM22134" s="26"/>
    </row>
    <row r="22135" customHeight="1" spans="61:65">
      <c r="BI22135" s="25"/>
      <c r="BJ22135" s="26"/>
      <c r="BK22135" s="25"/>
      <c r="BL22135" s="25"/>
      <c r="BM22135" s="26"/>
    </row>
    <row r="22136" customHeight="1" spans="61:65">
      <c r="BI22136" s="25"/>
      <c r="BJ22136" s="26"/>
      <c r="BK22136" s="25"/>
      <c r="BL22136" s="25"/>
      <c r="BM22136" s="26"/>
    </row>
    <row r="22137" customHeight="1" spans="61:65">
      <c r="BI22137" s="25"/>
      <c r="BJ22137" s="26"/>
      <c r="BK22137" s="25"/>
      <c r="BL22137" s="25"/>
      <c r="BM22137" s="26"/>
    </row>
    <row r="22138" customHeight="1" spans="61:65">
      <c r="BI22138" s="25"/>
      <c r="BJ22138" s="26"/>
      <c r="BK22138" s="25"/>
      <c r="BL22138" s="25"/>
      <c r="BM22138" s="26"/>
    </row>
    <row r="22139" customHeight="1" spans="61:65">
      <c r="BI22139" s="25"/>
      <c r="BJ22139" s="26"/>
      <c r="BK22139" s="25"/>
      <c r="BL22139" s="25"/>
      <c r="BM22139" s="26"/>
    </row>
    <row r="22140" customHeight="1" spans="61:65">
      <c r="BI22140" s="25"/>
      <c r="BJ22140" s="26"/>
      <c r="BK22140" s="25"/>
      <c r="BL22140" s="25"/>
      <c r="BM22140" s="26"/>
    </row>
    <row r="22141" customHeight="1" spans="61:65">
      <c r="BI22141" s="25"/>
      <c r="BJ22141" s="26"/>
      <c r="BK22141" s="25"/>
      <c r="BL22141" s="25"/>
      <c r="BM22141" s="26"/>
    </row>
    <row r="22142" customHeight="1" spans="61:65">
      <c r="BI22142" s="25"/>
      <c r="BJ22142" s="26"/>
      <c r="BK22142" s="25"/>
      <c r="BL22142" s="25"/>
      <c r="BM22142" s="26"/>
    </row>
    <row r="22143" customHeight="1" spans="61:65">
      <c r="BI22143" s="25"/>
      <c r="BJ22143" s="26"/>
      <c r="BK22143" s="25"/>
      <c r="BL22143" s="25"/>
      <c r="BM22143" s="26"/>
    </row>
    <row r="22144" customHeight="1" spans="61:65">
      <c r="BI22144" s="25"/>
      <c r="BJ22144" s="26"/>
      <c r="BK22144" s="25"/>
      <c r="BL22144" s="25"/>
      <c r="BM22144" s="26"/>
    </row>
    <row r="22145" customHeight="1" spans="61:65">
      <c r="BI22145" s="25"/>
      <c r="BJ22145" s="26"/>
      <c r="BK22145" s="25"/>
      <c r="BL22145" s="25"/>
      <c r="BM22145" s="26"/>
    </row>
    <row r="22146" customHeight="1" spans="61:65">
      <c r="BI22146" s="25"/>
      <c r="BJ22146" s="26"/>
      <c r="BK22146" s="25"/>
      <c r="BL22146" s="25"/>
      <c r="BM22146" s="26"/>
    </row>
    <row r="22147" customHeight="1" spans="61:65">
      <c r="BI22147" s="25"/>
      <c r="BJ22147" s="26"/>
      <c r="BK22147" s="25"/>
      <c r="BL22147" s="25"/>
      <c r="BM22147" s="26"/>
    </row>
    <row r="22148" customHeight="1" spans="61:65">
      <c r="BI22148" s="25"/>
      <c r="BJ22148" s="26"/>
      <c r="BK22148" s="25"/>
      <c r="BL22148" s="25"/>
      <c r="BM22148" s="26"/>
    </row>
    <row r="22149" customHeight="1" spans="61:65">
      <c r="BI22149" s="25"/>
      <c r="BJ22149" s="26"/>
      <c r="BK22149" s="25"/>
      <c r="BL22149" s="25"/>
      <c r="BM22149" s="26"/>
    </row>
    <row r="22150" customHeight="1" spans="61:65">
      <c r="BI22150" s="25"/>
      <c r="BJ22150" s="26"/>
      <c r="BK22150" s="25"/>
      <c r="BL22150" s="25"/>
      <c r="BM22150" s="26"/>
    </row>
    <row r="22151" customHeight="1" spans="61:65">
      <c r="BI22151" s="25"/>
      <c r="BJ22151" s="26"/>
      <c r="BK22151" s="25"/>
      <c r="BL22151" s="25"/>
      <c r="BM22151" s="26"/>
    </row>
    <row r="22152" customHeight="1" spans="61:65">
      <c r="BI22152" s="25"/>
      <c r="BJ22152" s="26"/>
      <c r="BK22152" s="25"/>
      <c r="BL22152" s="25"/>
      <c r="BM22152" s="26"/>
    </row>
    <row r="22153" customHeight="1" spans="61:65">
      <c r="BI22153" s="25"/>
      <c r="BJ22153" s="26"/>
      <c r="BK22153" s="25"/>
      <c r="BL22153" s="25"/>
      <c r="BM22153" s="26"/>
    </row>
    <row r="22154" customHeight="1" spans="61:65">
      <c r="BI22154" s="25"/>
      <c r="BJ22154" s="26"/>
      <c r="BK22154" s="25"/>
      <c r="BL22154" s="25"/>
      <c r="BM22154" s="26"/>
    </row>
    <row r="22155" customHeight="1" spans="61:65">
      <c r="BI22155" s="25"/>
      <c r="BJ22155" s="26"/>
      <c r="BK22155" s="25"/>
      <c r="BL22155" s="25"/>
      <c r="BM22155" s="26"/>
    </row>
    <row r="22156" customHeight="1" spans="61:65">
      <c r="BI22156" s="25"/>
      <c r="BJ22156" s="26"/>
      <c r="BK22156" s="25"/>
      <c r="BL22156" s="25"/>
      <c r="BM22156" s="26"/>
    </row>
    <row r="22157" customHeight="1" spans="61:65">
      <c r="BI22157" s="25"/>
      <c r="BJ22157" s="26"/>
      <c r="BK22157" s="25"/>
      <c r="BL22157" s="25"/>
      <c r="BM22157" s="26"/>
    </row>
    <row r="22158" customHeight="1" spans="61:65">
      <c r="BI22158" s="25"/>
      <c r="BJ22158" s="26"/>
      <c r="BK22158" s="25"/>
      <c r="BL22158" s="25"/>
      <c r="BM22158" s="26"/>
    </row>
    <row r="22159" customHeight="1" spans="61:65">
      <c r="BI22159" s="25"/>
      <c r="BJ22159" s="26"/>
      <c r="BK22159" s="25"/>
      <c r="BL22159" s="25"/>
      <c r="BM22159" s="26"/>
    </row>
    <row r="22160" customHeight="1" spans="61:65">
      <c r="BI22160" s="25"/>
      <c r="BJ22160" s="26"/>
      <c r="BK22160" s="25"/>
      <c r="BL22160" s="25"/>
      <c r="BM22160" s="26"/>
    </row>
    <row r="22161" customHeight="1" spans="61:65">
      <c r="BI22161" s="25"/>
      <c r="BJ22161" s="26"/>
      <c r="BK22161" s="25"/>
      <c r="BL22161" s="25"/>
      <c r="BM22161" s="26"/>
    </row>
    <row r="22162" customHeight="1" spans="61:65">
      <c r="BI22162" s="25"/>
      <c r="BJ22162" s="26"/>
      <c r="BK22162" s="25"/>
      <c r="BL22162" s="25"/>
      <c r="BM22162" s="26"/>
    </row>
    <row r="22163" customHeight="1" spans="61:65">
      <c r="BI22163" s="25"/>
      <c r="BJ22163" s="26"/>
      <c r="BK22163" s="25"/>
      <c r="BL22163" s="25"/>
      <c r="BM22163" s="26"/>
    </row>
    <row r="22164" customHeight="1" spans="61:65">
      <c r="BI22164" s="25"/>
      <c r="BJ22164" s="26"/>
      <c r="BK22164" s="25"/>
      <c r="BL22164" s="25"/>
      <c r="BM22164" s="26"/>
    </row>
    <row r="22165" customHeight="1" spans="61:65">
      <c r="BI22165" s="25"/>
      <c r="BJ22165" s="26"/>
      <c r="BK22165" s="25"/>
      <c r="BL22165" s="25"/>
      <c r="BM22165" s="26"/>
    </row>
    <row r="22166" customHeight="1" spans="61:65">
      <c r="BI22166" s="25"/>
      <c r="BJ22166" s="26"/>
      <c r="BK22166" s="25"/>
      <c r="BL22166" s="25"/>
      <c r="BM22166" s="26"/>
    </row>
    <row r="22167" customHeight="1" spans="61:65">
      <c r="BI22167" s="25"/>
      <c r="BJ22167" s="26"/>
      <c r="BK22167" s="25"/>
      <c r="BL22167" s="25"/>
      <c r="BM22167" s="26"/>
    </row>
    <row r="22168" customHeight="1" spans="61:65">
      <c r="BI22168" s="25"/>
      <c r="BJ22168" s="26"/>
      <c r="BK22168" s="25"/>
      <c r="BL22168" s="25"/>
      <c r="BM22168" s="26"/>
    </row>
    <row r="22169" customHeight="1" spans="61:65">
      <c r="BI22169" s="25"/>
      <c r="BJ22169" s="26"/>
      <c r="BK22169" s="25"/>
      <c r="BL22169" s="25"/>
      <c r="BM22169" s="26"/>
    </row>
    <row r="22170" customHeight="1" spans="61:65">
      <c r="BI22170" s="25"/>
      <c r="BJ22170" s="26"/>
      <c r="BK22170" s="25"/>
      <c r="BL22170" s="25"/>
      <c r="BM22170" s="26"/>
    </row>
    <row r="22171" customHeight="1" spans="61:65">
      <c r="BI22171" s="25"/>
      <c r="BJ22171" s="26"/>
      <c r="BK22171" s="25"/>
      <c r="BL22171" s="25"/>
      <c r="BM22171" s="26"/>
    </row>
    <row r="22172" customHeight="1" spans="61:65">
      <c r="BI22172" s="25"/>
      <c r="BJ22172" s="26"/>
      <c r="BK22172" s="25"/>
      <c r="BL22172" s="25"/>
      <c r="BM22172" s="26"/>
    </row>
    <row r="22173" customHeight="1" spans="61:65">
      <c r="BI22173" s="25"/>
      <c r="BJ22173" s="26"/>
      <c r="BK22173" s="25"/>
      <c r="BL22173" s="25"/>
      <c r="BM22173" s="26"/>
    </row>
    <row r="22174" customHeight="1" spans="61:65">
      <c r="BI22174" s="25"/>
      <c r="BJ22174" s="26"/>
      <c r="BK22174" s="25"/>
      <c r="BL22174" s="25"/>
      <c r="BM22174" s="26"/>
    </row>
    <row r="22175" customHeight="1" spans="61:65">
      <c r="BI22175" s="25"/>
      <c r="BJ22175" s="26"/>
      <c r="BK22175" s="25"/>
      <c r="BL22175" s="25"/>
      <c r="BM22175" s="26"/>
    </row>
    <row r="22176" customHeight="1" spans="61:65">
      <c r="BI22176" s="25"/>
      <c r="BJ22176" s="26"/>
      <c r="BK22176" s="25"/>
      <c r="BL22176" s="25"/>
      <c r="BM22176" s="26"/>
    </row>
    <row r="22177" customHeight="1" spans="61:65">
      <c r="BI22177" s="25"/>
      <c r="BJ22177" s="26"/>
      <c r="BK22177" s="25"/>
      <c r="BL22177" s="25"/>
      <c r="BM22177" s="26"/>
    </row>
    <row r="22178" customHeight="1" spans="61:65">
      <c r="BI22178" s="25"/>
      <c r="BJ22178" s="26"/>
      <c r="BK22178" s="25"/>
      <c r="BL22178" s="25"/>
      <c r="BM22178" s="26"/>
    </row>
    <row r="22179" customHeight="1" spans="61:65">
      <c r="BI22179" s="25"/>
      <c r="BJ22179" s="26"/>
      <c r="BK22179" s="25"/>
      <c r="BL22179" s="25"/>
      <c r="BM22179" s="26"/>
    </row>
    <row r="22180" customHeight="1" spans="61:65">
      <c r="BI22180" s="25"/>
      <c r="BJ22180" s="26"/>
      <c r="BK22180" s="25"/>
      <c r="BL22180" s="25"/>
      <c r="BM22180" s="26"/>
    </row>
    <row r="22181" customHeight="1" spans="61:65">
      <c r="BI22181" s="25"/>
      <c r="BJ22181" s="26"/>
      <c r="BK22181" s="25"/>
      <c r="BL22181" s="25"/>
      <c r="BM22181" s="26"/>
    </row>
    <row r="22182" customHeight="1" spans="61:65">
      <c r="BI22182" s="25"/>
      <c r="BJ22182" s="26"/>
      <c r="BK22182" s="25"/>
      <c r="BL22182" s="25"/>
      <c r="BM22182" s="26"/>
    </row>
    <row r="22183" customHeight="1" spans="61:65">
      <c r="BI22183" s="25"/>
      <c r="BJ22183" s="26"/>
      <c r="BK22183" s="25"/>
      <c r="BL22183" s="25"/>
      <c r="BM22183" s="26"/>
    </row>
    <row r="22184" customHeight="1" spans="61:65">
      <c r="BI22184" s="25"/>
      <c r="BJ22184" s="26"/>
      <c r="BK22184" s="25"/>
      <c r="BL22184" s="25"/>
      <c r="BM22184" s="26"/>
    </row>
    <row r="22185" customHeight="1" spans="61:65">
      <c r="BI22185" s="25"/>
      <c r="BJ22185" s="26"/>
      <c r="BK22185" s="25"/>
      <c r="BL22185" s="25"/>
      <c r="BM22185" s="26"/>
    </row>
    <row r="22186" customHeight="1" spans="61:65">
      <c r="BI22186" s="25"/>
      <c r="BJ22186" s="26"/>
      <c r="BK22186" s="25"/>
      <c r="BL22186" s="25"/>
      <c r="BM22186" s="26"/>
    </row>
    <row r="22187" customHeight="1" spans="61:65">
      <c r="BI22187" s="25"/>
      <c r="BJ22187" s="26"/>
      <c r="BK22187" s="25"/>
      <c r="BL22187" s="25"/>
      <c r="BM22187" s="26"/>
    </row>
    <row r="22188" customHeight="1" spans="61:65">
      <c r="BI22188" s="25"/>
      <c r="BJ22188" s="26"/>
      <c r="BK22188" s="25"/>
      <c r="BL22188" s="25"/>
      <c r="BM22188" s="26"/>
    </row>
    <row r="22189" customHeight="1" spans="61:65">
      <c r="BI22189" s="25"/>
      <c r="BJ22189" s="26"/>
      <c r="BK22189" s="25"/>
      <c r="BL22189" s="25"/>
      <c r="BM22189" s="26"/>
    </row>
    <row r="22190" customHeight="1" spans="61:65">
      <c r="BI22190" s="25"/>
      <c r="BJ22190" s="26"/>
      <c r="BK22190" s="25"/>
      <c r="BL22190" s="25"/>
      <c r="BM22190" s="26"/>
    </row>
    <row r="22191" customHeight="1" spans="61:65">
      <c r="BI22191" s="25"/>
      <c r="BJ22191" s="26"/>
      <c r="BK22191" s="25"/>
      <c r="BL22191" s="25"/>
      <c r="BM22191" s="26"/>
    </row>
    <row r="22192" customHeight="1" spans="61:65">
      <c r="BI22192" s="25"/>
      <c r="BJ22192" s="26"/>
      <c r="BK22192" s="25"/>
      <c r="BL22192" s="25"/>
      <c r="BM22192" s="26"/>
    </row>
    <row r="22193" customHeight="1" spans="61:65">
      <c r="BI22193" s="25"/>
      <c r="BJ22193" s="26"/>
      <c r="BK22193" s="25"/>
      <c r="BL22193" s="25"/>
      <c r="BM22193" s="26"/>
    </row>
    <row r="22194" customHeight="1" spans="61:65">
      <c r="BI22194" s="25"/>
      <c r="BJ22194" s="26"/>
      <c r="BK22194" s="25"/>
      <c r="BL22194" s="25"/>
      <c r="BM22194" s="26"/>
    </row>
    <row r="22195" customHeight="1" spans="61:65">
      <c r="BI22195" s="25"/>
      <c r="BJ22195" s="26"/>
      <c r="BK22195" s="25"/>
      <c r="BL22195" s="25"/>
      <c r="BM22195" s="26"/>
    </row>
    <row r="22196" customHeight="1" spans="61:65">
      <c r="BI22196" s="25"/>
      <c r="BJ22196" s="26"/>
      <c r="BK22196" s="25"/>
      <c r="BL22196" s="25"/>
      <c r="BM22196" s="26"/>
    </row>
    <row r="22197" customHeight="1" spans="61:65">
      <c r="BI22197" s="25"/>
      <c r="BJ22197" s="26"/>
      <c r="BK22197" s="25"/>
      <c r="BL22197" s="25"/>
      <c r="BM22197" s="26"/>
    </row>
    <row r="22198" customHeight="1" spans="61:65">
      <c r="BI22198" s="25"/>
      <c r="BJ22198" s="26"/>
      <c r="BK22198" s="25"/>
      <c r="BL22198" s="25"/>
      <c r="BM22198" s="26"/>
    </row>
    <row r="22199" customHeight="1" spans="61:65">
      <c r="BI22199" s="25"/>
      <c r="BJ22199" s="26"/>
      <c r="BK22199" s="25"/>
      <c r="BL22199" s="25"/>
      <c r="BM22199" s="26"/>
    </row>
    <row r="22200" customHeight="1" spans="61:65">
      <c r="BI22200" s="25"/>
      <c r="BJ22200" s="26"/>
      <c r="BK22200" s="25"/>
      <c r="BL22200" s="25"/>
      <c r="BM22200" s="26"/>
    </row>
    <row r="22201" customHeight="1" spans="61:65">
      <c r="BI22201" s="25"/>
      <c r="BJ22201" s="26"/>
      <c r="BK22201" s="25"/>
      <c r="BL22201" s="25"/>
      <c r="BM22201" s="26"/>
    </row>
    <row r="22202" customHeight="1" spans="61:65">
      <c r="BI22202" s="25"/>
      <c r="BJ22202" s="26"/>
      <c r="BK22202" s="25"/>
      <c r="BL22202" s="25"/>
      <c r="BM22202" s="26"/>
    </row>
    <row r="22203" customHeight="1" spans="61:65">
      <c r="BI22203" s="25"/>
      <c r="BJ22203" s="26"/>
      <c r="BK22203" s="25"/>
      <c r="BL22203" s="25"/>
      <c r="BM22203" s="26"/>
    </row>
    <row r="22204" customHeight="1" spans="61:65">
      <c r="BI22204" s="25"/>
      <c r="BJ22204" s="26"/>
      <c r="BK22204" s="25"/>
      <c r="BL22204" s="25"/>
      <c r="BM22204" s="26"/>
    </row>
    <row r="22205" customHeight="1" spans="61:65">
      <c r="BI22205" s="25"/>
      <c r="BJ22205" s="26"/>
      <c r="BK22205" s="25"/>
      <c r="BL22205" s="25"/>
      <c r="BM22205" s="26"/>
    </row>
    <row r="22206" customHeight="1" spans="61:65">
      <c r="BI22206" s="25"/>
      <c r="BJ22206" s="26"/>
      <c r="BK22206" s="25"/>
      <c r="BL22206" s="25"/>
      <c r="BM22206" s="26"/>
    </row>
    <row r="22207" customHeight="1" spans="61:65">
      <c r="BI22207" s="25"/>
      <c r="BJ22207" s="26"/>
      <c r="BK22207" s="25"/>
      <c r="BL22207" s="25"/>
      <c r="BM22207" s="26"/>
    </row>
    <row r="22208" customHeight="1" spans="61:65">
      <c r="BI22208" s="25"/>
      <c r="BJ22208" s="26"/>
      <c r="BK22208" s="25"/>
      <c r="BL22208" s="25"/>
      <c r="BM22208" s="26"/>
    </row>
    <row r="22209" customHeight="1" spans="61:65">
      <c r="BI22209" s="25"/>
      <c r="BJ22209" s="26"/>
      <c r="BK22209" s="25"/>
      <c r="BL22209" s="25"/>
      <c r="BM22209" s="26"/>
    </row>
    <row r="22210" customHeight="1" spans="61:65">
      <c r="BI22210" s="25"/>
      <c r="BJ22210" s="26"/>
      <c r="BK22210" s="25"/>
      <c r="BL22210" s="25"/>
      <c r="BM22210" s="26"/>
    </row>
    <row r="22211" customHeight="1" spans="61:65">
      <c r="BI22211" s="25"/>
      <c r="BJ22211" s="26"/>
      <c r="BK22211" s="25"/>
      <c r="BL22211" s="25"/>
      <c r="BM22211" s="26"/>
    </row>
    <row r="22212" customHeight="1" spans="61:65">
      <c r="BI22212" s="25"/>
      <c r="BJ22212" s="26"/>
      <c r="BK22212" s="25"/>
      <c r="BL22212" s="25"/>
      <c r="BM22212" s="26"/>
    </row>
    <row r="22213" customHeight="1" spans="61:65">
      <c r="BI22213" s="25"/>
      <c r="BJ22213" s="26"/>
      <c r="BK22213" s="25"/>
      <c r="BL22213" s="25"/>
      <c r="BM22213" s="26"/>
    </row>
    <row r="22214" customHeight="1" spans="61:65">
      <c r="BI22214" s="25"/>
      <c r="BJ22214" s="26"/>
      <c r="BK22214" s="25"/>
      <c r="BL22214" s="25"/>
      <c r="BM22214" s="26"/>
    </row>
    <row r="22215" customHeight="1" spans="61:65">
      <c r="BI22215" s="25"/>
      <c r="BJ22215" s="26"/>
      <c r="BK22215" s="25"/>
      <c r="BL22215" s="25"/>
      <c r="BM22215" s="26"/>
    </row>
    <row r="22216" customHeight="1" spans="61:65">
      <c r="BI22216" s="25"/>
      <c r="BJ22216" s="26"/>
      <c r="BK22216" s="25"/>
      <c r="BL22216" s="25"/>
      <c r="BM22216" s="26"/>
    </row>
    <row r="22217" customHeight="1" spans="61:65">
      <c r="BI22217" s="25"/>
      <c r="BJ22217" s="26"/>
      <c r="BK22217" s="25"/>
      <c r="BL22217" s="25"/>
      <c r="BM22217" s="26"/>
    </row>
    <row r="22218" customHeight="1" spans="61:65">
      <c r="BI22218" s="25"/>
      <c r="BJ22218" s="26"/>
      <c r="BK22218" s="25"/>
      <c r="BL22218" s="25"/>
      <c r="BM22218" s="26"/>
    </row>
    <row r="22219" customHeight="1" spans="61:65">
      <c r="BI22219" s="25"/>
      <c r="BJ22219" s="26"/>
      <c r="BK22219" s="25"/>
      <c r="BL22219" s="25"/>
      <c r="BM22219" s="26"/>
    </row>
    <row r="22220" customHeight="1" spans="61:65">
      <c r="BI22220" s="25"/>
      <c r="BJ22220" s="26"/>
      <c r="BK22220" s="25"/>
      <c r="BL22220" s="25"/>
      <c r="BM22220" s="26"/>
    </row>
    <row r="22221" customHeight="1" spans="61:65">
      <c r="BI22221" s="25"/>
      <c r="BJ22221" s="26"/>
      <c r="BK22221" s="25"/>
      <c r="BL22221" s="25"/>
      <c r="BM22221" s="26"/>
    </row>
    <row r="22222" customHeight="1" spans="61:65">
      <c r="BI22222" s="25"/>
      <c r="BJ22222" s="26"/>
      <c r="BK22222" s="25"/>
      <c r="BL22222" s="25"/>
      <c r="BM22222" s="26"/>
    </row>
    <row r="22223" customHeight="1" spans="61:65">
      <c r="BI22223" s="25"/>
      <c r="BJ22223" s="26"/>
      <c r="BK22223" s="25"/>
      <c r="BL22223" s="25"/>
      <c r="BM22223" s="26"/>
    </row>
    <row r="22224" customHeight="1" spans="61:65">
      <c r="BI22224" s="25"/>
      <c r="BJ22224" s="26"/>
      <c r="BK22224" s="25"/>
      <c r="BL22224" s="25"/>
      <c r="BM22224" s="26"/>
    </row>
    <row r="22225" customHeight="1" spans="61:65">
      <c r="BI22225" s="25"/>
      <c r="BJ22225" s="26"/>
      <c r="BK22225" s="25"/>
      <c r="BL22225" s="25"/>
      <c r="BM22225" s="26"/>
    </row>
    <row r="22226" customHeight="1" spans="61:65">
      <c r="BI22226" s="25"/>
      <c r="BJ22226" s="26"/>
      <c r="BK22226" s="25"/>
      <c r="BL22226" s="25"/>
      <c r="BM22226" s="26"/>
    </row>
    <row r="22227" customHeight="1" spans="61:65">
      <c r="BI22227" s="25"/>
      <c r="BJ22227" s="26"/>
      <c r="BK22227" s="25"/>
      <c r="BL22227" s="25"/>
      <c r="BM22227" s="26"/>
    </row>
    <row r="22228" customHeight="1" spans="61:65">
      <c r="BI22228" s="25"/>
      <c r="BJ22228" s="26"/>
      <c r="BK22228" s="25"/>
      <c r="BL22228" s="25"/>
      <c r="BM22228" s="26"/>
    </row>
    <row r="22229" customHeight="1" spans="61:65">
      <c r="BI22229" s="25"/>
      <c r="BJ22229" s="26"/>
      <c r="BK22229" s="25"/>
      <c r="BL22229" s="25"/>
      <c r="BM22229" s="26"/>
    </row>
    <row r="22230" customHeight="1" spans="61:65">
      <c r="BI22230" s="25"/>
      <c r="BJ22230" s="26"/>
      <c r="BK22230" s="25"/>
      <c r="BL22230" s="25"/>
      <c r="BM22230" s="26"/>
    </row>
    <row r="22231" customHeight="1" spans="61:65">
      <c r="BI22231" s="25"/>
      <c r="BJ22231" s="26"/>
      <c r="BK22231" s="25"/>
      <c r="BL22231" s="25"/>
      <c r="BM22231" s="26"/>
    </row>
    <row r="22232" customHeight="1" spans="61:65">
      <c r="BI22232" s="25"/>
      <c r="BJ22232" s="26"/>
      <c r="BK22232" s="25"/>
      <c r="BL22232" s="25"/>
      <c r="BM22232" s="26"/>
    </row>
    <row r="22233" customHeight="1" spans="61:65">
      <c r="BI22233" s="25"/>
      <c r="BJ22233" s="26"/>
      <c r="BK22233" s="25"/>
      <c r="BL22233" s="25"/>
      <c r="BM22233" s="26"/>
    </row>
    <row r="22234" customHeight="1" spans="61:65">
      <c r="BI22234" s="25"/>
      <c r="BJ22234" s="26"/>
      <c r="BK22234" s="25"/>
      <c r="BL22234" s="25"/>
      <c r="BM22234" s="26"/>
    </row>
    <row r="22235" customHeight="1" spans="61:65">
      <c r="BI22235" s="25"/>
      <c r="BJ22235" s="26"/>
      <c r="BK22235" s="25"/>
      <c r="BL22235" s="25"/>
      <c r="BM22235" s="26"/>
    </row>
    <row r="22236" customHeight="1" spans="61:65">
      <c r="BI22236" s="25"/>
      <c r="BJ22236" s="26"/>
      <c r="BK22236" s="25"/>
      <c r="BL22236" s="25"/>
      <c r="BM22236" s="26"/>
    </row>
    <row r="22237" customHeight="1" spans="61:65">
      <c r="BI22237" s="25"/>
      <c r="BJ22237" s="26"/>
      <c r="BK22237" s="25"/>
      <c r="BL22237" s="25"/>
      <c r="BM22237" s="26"/>
    </row>
    <row r="22238" customHeight="1" spans="61:65">
      <c r="BI22238" s="25"/>
      <c r="BJ22238" s="26"/>
      <c r="BK22238" s="25"/>
      <c r="BL22238" s="25"/>
      <c r="BM22238" s="26"/>
    </row>
    <row r="22239" customHeight="1" spans="61:65">
      <c r="BI22239" s="25"/>
      <c r="BJ22239" s="26"/>
      <c r="BK22239" s="25"/>
      <c r="BL22239" s="25"/>
      <c r="BM22239" s="26"/>
    </row>
    <row r="22240" customHeight="1" spans="61:65">
      <c r="BI22240" s="25"/>
      <c r="BJ22240" s="26"/>
      <c r="BK22240" s="25"/>
      <c r="BL22240" s="25"/>
      <c r="BM22240" s="26"/>
    </row>
    <row r="22241" customHeight="1" spans="61:65">
      <c r="BI22241" s="25"/>
      <c r="BJ22241" s="26"/>
      <c r="BK22241" s="25"/>
      <c r="BL22241" s="25"/>
      <c r="BM22241" s="26"/>
    </row>
    <row r="22242" customHeight="1" spans="61:65">
      <c r="BI22242" s="25"/>
      <c r="BJ22242" s="26"/>
      <c r="BK22242" s="25"/>
      <c r="BL22242" s="25"/>
      <c r="BM22242" s="26"/>
    </row>
    <row r="22243" customHeight="1" spans="61:65">
      <c r="BI22243" s="25"/>
      <c r="BJ22243" s="26"/>
      <c r="BK22243" s="25"/>
      <c r="BL22243" s="25"/>
      <c r="BM22243" s="26"/>
    </row>
    <row r="22244" customHeight="1" spans="61:65">
      <c r="BI22244" s="25"/>
      <c r="BJ22244" s="26"/>
      <c r="BK22244" s="25"/>
      <c r="BL22244" s="25"/>
      <c r="BM22244" s="26"/>
    </row>
    <row r="22245" customHeight="1" spans="61:65">
      <c r="BI22245" s="25"/>
      <c r="BJ22245" s="26"/>
      <c r="BK22245" s="25"/>
      <c r="BL22245" s="25"/>
      <c r="BM22245" s="26"/>
    </row>
    <row r="22246" customHeight="1" spans="61:65">
      <c r="BI22246" s="25"/>
      <c r="BJ22246" s="26"/>
      <c r="BK22246" s="25"/>
      <c r="BL22246" s="25"/>
      <c r="BM22246" s="26"/>
    </row>
    <row r="22247" customHeight="1" spans="61:65">
      <c r="BI22247" s="25"/>
      <c r="BJ22247" s="26"/>
      <c r="BK22247" s="25"/>
      <c r="BL22247" s="25"/>
      <c r="BM22247" s="26"/>
    </row>
    <row r="22248" customHeight="1" spans="61:65">
      <c r="BI22248" s="25"/>
      <c r="BJ22248" s="26"/>
      <c r="BK22248" s="25"/>
      <c r="BL22248" s="25"/>
      <c r="BM22248" s="26"/>
    </row>
    <row r="22249" customHeight="1" spans="61:65">
      <c r="BI22249" s="25"/>
      <c r="BJ22249" s="26"/>
      <c r="BK22249" s="25"/>
      <c r="BL22249" s="25"/>
      <c r="BM22249" s="26"/>
    </row>
    <row r="22250" customHeight="1" spans="61:65">
      <c r="BI22250" s="25"/>
      <c r="BJ22250" s="26"/>
      <c r="BK22250" s="25"/>
      <c r="BL22250" s="25"/>
      <c r="BM22250" s="26"/>
    </row>
    <row r="22251" customHeight="1" spans="61:65">
      <c r="BI22251" s="25"/>
      <c r="BJ22251" s="26"/>
      <c r="BK22251" s="25"/>
      <c r="BL22251" s="25"/>
      <c r="BM22251" s="26"/>
    </row>
    <row r="22252" customHeight="1" spans="61:65">
      <c r="BI22252" s="25"/>
      <c r="BJ22252" s="26"/>
      <c r="BK22252" s="25"/>
      <c r="BL22252" s="25"/>
      <c r="BM22252" s="26"/>
    </row>
    <row r="22253" customHeight="1" spans="61:65">
      <c r="BI22253" s="25"/>
      <c r="BJ22253" s="26"/>
      <c r="BK22253" s="25"/>
      <c r="BL22253" s="25"/>
      <c r="BM22253" s="26"/>
    </row>
    <row r="22254" customHeight="1" spans="61:65">
      <c r="BI22254" s="25"/>
      <c r="BJ22254" s="26"/>
      <c r="BK22254" s="25"/>
      <c r="BL22254" s="25"/>
      <c r="BM22254" s="26"/>
    </row>
    <row r="22255" customHeight="1" spans="61:65">
      <c r="BI22255" s="25"/>
      <c r="BJ22255" s="26"/>
      <c r="BK22255" s="25"/>
      <c r="BL22255" s="25"/>
      <c r="BM22255" s="26"/>
    </row>
    <row r="22256" customHeight="1" spans="61:65">
      <c r="BI22256" s="25"/>
      <c r="BJ22256" s="26"/>
      <c r="BK22256" s="25"/>
      <c r="BL22256" s="25"/>
      <c r="BM22256" s="26"/>
    </row>
    <row r="22257" customHeight="1" spans="61:65">
      <c r="BI22257" s="25"/>
      <c r="BJ22257" s="26"/>
      <c r="BK22257" s="25"/>
      <c r="BL22257" s="25"/>
      <c r="BM22257" s="26"/>
    </row>
    <row r="22258" customHeight="1" spans="61:65">
      <c r="BI22258" s="25"/>
      <c r="BJ22258" s="26"/>
      <c r="BK22258" s="25"/>
      <c r="BL22258" s="25"/>
      <c r="BM22258" s="26"/>
    </row>
    <row r="22259" customHeight="1" spans="61:65">
      <c r="BI22259" s="25"/>
      <c r="BJ22259" s="26"/>
      <c r="BK22259" s="25"/>
      <c r="BL22259" s="25"/>
      <c r="BM22259" s="26"/>
    </row>
    <row r="22260" customHeight="1" spans="61:65">
      <c r="BI22260" s="25"/>
      <c r="BJ22260" s="26"/>
      <c r="BK22260" s="25"/>
      <c r="BL22260" s="25"/>
      <c r="BM22260" s="26"/>
    </row>
    <row r="22261" customHeight="1" spans="61:65">
      <c r="BI22261" s="25"/>
      <c r="BJ22261" s="26"/>
      <c r="BK22261" s="25"/>
      <c r="BL22261" s="25"/>
      <c r="BM22261" s="26"/>
    </row>
    <row r="22262" customHeight="1" spans="61:65">
      <c r="BI22262" s="25"/>
      <c r="BJ22262" s="26"/>
      <c r="BK22262" s="25"/>
      <c r="BL22262" s="25"/>
      <c r="BM22262" s="26"/>
    </row>
    <row r="22263" customHeight="1" spans="61:65">
      <c r="BI22263" s="25"/>
      <c r="BJ22263" s="26"/>
      <c r="BK22263" s="25"/>
      <c r="BL22263" s="25"/>
      <c r="BM22263" s="26"/>
    </row>
    <row r="22264" customHeight="1" spans="61:65">
      <c r="BI22264" s="25"/>
      <c r="BJ22264" s="26"/>
      <c r="BK22264" s="25"/>
      <c r="BL22264" s="25"/>
      <c r="BM22264" s="26"/>
    </row>
    <row r="22265" customHeight="1" spans="61:65">
      <c r="BI22265" s="25"/>
      <c r="BJ22265" s="26"/>
      <c r="BK22265" s="25"/>
      <c r="BL22265" s="25"/>
      <c r="BM22265" s="26"/>
    </row>
    <row r="22266" customHeight="1" spans="61:65">
      <c r="BI22266" s="25"/>
      <c r="BJ22266" s="26"/>
      <c r="BK22266" s="25"/>
      <c r="BL22266" s="25"/>
      <c r="BM22266" s="26"/>
    </row>
    <row r="22267" customHeight="1" spans="61:65">
      <c r="BI22267" s="25"/>
      <c r="BJ22267" s="26"/>
      <c r="BK22267" s="25"/>
      <c r="BL22267" s="25"/>
      <c r="BM22267" s="26"/>
    </row>
    <row r="22268" customHeight="1" spans="61:65">
      <c r="BI22268" s="25"/>
      <c r="BJ22268" s="26"/>
      <c r="BK22268" s="25"/>
      <c r="BL22268" s="25"/>
      <c r="BM22268" s="26"/>
    </row>
    <row r="22269" customHeight="1" spans="61:65">
      <c r="BI22269" s="25"/>
      <c r="BJ22269" s="26"/>
      <c r="BK22269" s="25"/>
      <c r="BL22269" s="25"/>
      <c r="BM22269" s="26"/>
    </row>
    <row r="22270" customHeight="1" spans="61:65">
      <c r="BI22270" s="25"/>
      <c r="BJ22270" s="26"/>
      <c r="BK22270" s="25"/>
      <c r="BL22270" s="25"/>
      <c r="BM22270" s="26"/>
    </row>
    <row r="22271" customHeight="1" spans="61:65">
      <c r="BI22271" s="25"/>
      <c r="BJ22271" s="26"/>
      <c r="BK22271" s="25"/>
      <c r="BL22271" s="25"/>
      <c r="BM22271" s="26"/>
    </row>
    <row r="22272" customHeight="1" spans="61:65">
      <c r="BI22272" s="25"/>
      <c r="BJ22272" s="26"/>
      <c r="BK22272" s="25"/>
      <c r="BL22272" s="25"/>
      <c r="BM22272" s="26"/>
    </row>
    <row r="22273" customHeight="1" spans="61:65">
      <c r="BI22273" s="25"/>
      <c r="BJ22273" s="26"/>
      <c r="BK22273" s="25"/>
      <c r="BL22273" s="25"/>
      <c r="BM22273" s="26"/>
    </row>
    <row r="22274" customHeight="1" spans="61:65">
      <c r="BI22274" s="25"/>
      <c r="BJ22274" s="26"/>
      <c r="BK22274" s="25"/>
      <c r="BL22274" s="25"/>
      <c r="BM22274" s="26"/>
    </row>
    <row r="22275" customHeight="1" spans="61:65">
      <c r="BI22275" s="25"/>
      <c r="BJ22275" s="26"/>
      <c r="BK22275" s="25"/>
      <c r="BL22275" s="25"/>
      <c r="BM22275" s="26"/>
    </row>
    <row r="22276" customHeight="1" spans="61:65">
      <c r="BI22276" s="25"/>
      <c r="BJ22276" s="26"/>
      <c r="BK22276" s="25"/>
      <c r="BL22276" s="25"/>
      <c r="BM22276" s="26"/>
    </row>
    <row r="22277" customHeight="1" spans="61:65">
      <c r="BI22277" s="25"/>
      <c r="BJ22277" s="26"/>
      <c r="BK22277" s="25"/>
      <c r="BL22277" s="25"/>
      <c r="BM22277" s="26"/>
    </row>
    <row r="22278" customHeight="1" spans="61:65">
      <c r="BI22278" s="25"/>
      <c r="BJ22278" s="26"/>
      <c r="BK22278" s="25"/>
      <c r="BL22278" s="25"/>
      <c r="BM22278" s="26"/>
    </row>
    <row r="22279" customHeight="1" spans="61:65">
      <c r="BI22279" s="25"/>
      <c r="BJ22279" s="26"/>
      <c r="BK22279" s="25"/>
      <c r="BL22279" s="25"/>
      <c r="BM22279" s="26"/>
    </row>
    <row r="22280" customHeight="1" spans="61:65">
      <c r="BI22280" s="25"/>
      <c r="BJ22280" s="26"/>
      <c r="BK22280" s="25"/>
      <c r="BL22280" s="25"/>
      <c r="BM22280" s="26"/>
    </row>
    <row r="22281" customHeight="1" spans="61:65">
      <c r="BI22281" s="25"/>
      <c r="BJ22281" s="26"/>
      <c r="BK22281" s="25"/>
      <c r="BL22281" s="25"/>
      <c r="BM22281" s="26"/>
    </row>
    <row r="22282" customHeight="1" spans="61:65">
      <c r="BI22282" s="25"/>
      <c r="BJ22282" s="26"/>
      <c r="BK22282" s="25"/>
      <c r="BL22282" s="25"/>
      <c r="BM22282" s="26"/>
    </row>
    <row r="22283" customHeight="1" spans="61:65">
      <c r="BI22283" s="25"/>
      <c r="BJ22283" s="26"/>
      <c r="BK22283" s="25"/>
      <c r="BL22283" s="25"/>
      <c r="BM22283" s="26"/>
    </row>
    <row r="22284" customHeight="1" spans="61:65">
      <c r="BI22284" s="25"/>
      <c r="BJ22284" s="26"/>
      <c r="BK22284" s="25"/>
      <c r="BL22284" s="25"/>
      <c r="BM22284" s="26"/>
    </row>
    <row r="22285" customHeight="1" spans="61:65">
      <c r="BI22285" s="25"/>
      <c r="BJ22285" s="26"/>
      <c r="BK22285" s="25"/>
      <c r="BL22285" s="25"/>
      <c r="BM22285" s="26"/>
    </row>
    <row r="22286" customHeight="1" spans="61:65">
      <c r="BI22286" s="25"/>
      <c r="BJ22286" s="26"/>
      <c r="BK22286" s="25"/>
      <c r="BL22286" s="25"/>
      <c r="BM22286" s="26"/>
    </row>
    <row r="22287" customHeight="1" spans="61:65">
      <c r="BI22287" s="25"/>
      <c r="BJ22287" s="26"/>
      <c r="BK22287" s="25"/>
      <c r="BL22287" s="25"/>
      <c r="BM22287" s="26"/>
    </row>
    <row r="22288" customHeight="1" spans="61:65">
      <c r="BI22288" s="25"/>
      <c r="BJ22288" s="26"/>
      <c r="BK22288" s="25"/>
      <c r="BL22288" s="25"/>
      <c r="BM22288" s="26"/>
    </row>
    <row r="22289" customHeight="1" spans="61:65">
      <c r="BI22289" s="25"/>
      <c r="BJ22289" s="26"/>
      <c r="BK22289" s="25"/>
      <c r="BL22289" s="25"/>
      <c r="BM22289" s="26"/>
    </row>
    <row r="22290" customHeight="1" spans="61:65">
      <c r="BI22290" s="25"/>
      <c r="BJ22290" s="26"/>
      <c r="BK22290" s="25"/>
      <c r="BL22290" s="25"/>
      <c r="BM22290" s="26"/>
    </row>
    <row r="22291" customHeight="1" spans="61:65">
      <c r="BI22291" s="25"/>
      <c r="BJ22291" s="26"/>
      <c r="BK22291" s="25"/>
      <c r="BL22291" s="25"/>
      <c r="BM22291" s="26"/>
    </row>
    <row r="22292" customHeight="1" spans="61:65">
      <c r="BI22292" s="25"/>
      <c r="BJ22292" s="26"/>
      <c r="BK22292" s="25"/>
      <c r="BL22292" s="25"/>
      <c r="BM22292" s="26"/>
    </row>
    <row r="22293" customHeight="1" spans="61:65">
      <c r="BI22293" s="25"/>
      <c r="BJ22293" s="26"/>
      <c r="BK22293" s="25"/>
      <c r="BL22293" s="25"/>
      <c r="BM22293" s="26"/>
    </row>
    <row r="22294" customHeight="1" spans="61:65">
      <c r="BI22294" s="25"/>
      <c r="BJ22294" s="26"/>
      <c r="BK22294" s="25"/>
      <c r="BL22294" s="25"/>
      <c r="BM22294" s="26"/>
    </row>
    <row r="22295" customHeight="1" spans="61:65">
      <c r="BI22295" s="25"/>
      <c r="BJ22295" s="26"/>
      <c r="BK22295" s="25"/>
      <c r="BL22295" s="25"/>
      <c r="BM22295" s="26"/>
    </row>
    <row r="22296" customHeight="1" spans="61:65">
      <c r="BI22296" s="25"/>
      <c r="BJ22296" s="26"/>
      <c r="BK22296" s="25"/>
      <c r="BL22296" s="25"/>
      <c r="BM22296" s="26"/>
    </row>
    <row r="22297" customHeight="1" spans="61:65">
      <c r="BI22297" s="25"/>
      <c r="BJ22297" s="26"/>
      <c r="BK22297" s="25"/>
      <c r="BL22297" s="25"/>
      <c r="BM22297" s="26"/>
    </row>
    <row r="22298" customHeight="1" spans="61:65">
      <c r="BI22298" s="25"/>
      <c r="BJ22298" s="26"/>
      <c r="BK22298" s="25"/>
      <c r="BL22298" s="25"/>
      <c r="BM22298" s="26"/>
    </row>
    <row r="22299" customHeight="1" spans="61:65">
      <c r="BI22299" s="25"/>
      <c r="BJ22299" s="26"/>
      <c r="BK22299" s="25"/>
      <c r="BL22299" s="25"/>
      <c r="BM22299" s="26"/>
    </row>
    <row r="22300" customHeight="1" spans="61:65">
      <c r="BI22300" s="25"/>
      <c r="BJ22300" s="26"/>
      <c r="BK22300" s="25"/>
      <c r="BL22300" s="25"/>
      <c r="BM22300" s="26"/>
    </row>
    <row r="22301" customHeight="1" spans="61:65">
      <c r="BI22301" s="25"/>
      <c r="BJ22301" s="26"/>
      <c r="BK22301" s="25"/>
      <c r="BL22301" s="25"/>
      <c r="BM22301" s="26"/>
    </row>
    <row r="22302" customHeight="1" spans="61:65">
      <c r="BI22302" s="25"/>
      <c r="BJ22302" s="26"/>
      <c r="BK22302" s="25"/>
      <c r="BL22302" s="25"/>
      <c r="BM22302" s="26"/>
    </row>
    <row r="22303" customHeight="1" spans="61:65">
      <c r="BI22303" s="25"/>
      <c r="BJ22303" s="26"/>
      <c r="BK22303" s="25"/>
      <c r="BL22303" s="25"/>
      <c r="BM22303" s="26"/>
    </row>
    <row r="22304" customHeight="1" spans="61:65">
      <c r="BI22304" s="25"/>
      <c r="BJ22304" s="26"/>
      <c r="BK22304" s="25"/>
      <c r="BL22304" s="25"/>
      <c r="BM22304" s="26"/>
    </row>
    <row r="22305" customHeight="1" spans="61:65">
      <c r="BI22305" s="25"/>
      <c r="BJ22305" s="26"/>
      <c r="BK22305" s="25"/>
      <c r="BL22305" s="25"/>
      <c r="BM22305" s="26"/>
    </row>
    <row r="22306" customHeight="1" spans="61:65">
      <c r="BI22306" s="25"/>
      <c r="BJ22306" s="26"/>
      <c r="BK22306" s="25"/>
      <c r="BL22306" s="25"/>
      <c r="BM22306" s="26"/>
    </row>
    <row r="22307" customHeight="1" spans="61:65">
      <c r="BI22307" s="25"/>
      <c r="BJ22307" s="26"/>
      <c r="BK22307" s="25"/>
      <c r="BL22307" s="25"/>
      <c r="BM22307" s="26"/>
    </row>
    <row r="22308" customHeight="1" spans="61:65">
      <c r="BI22308" s="25"/>
      <c r="BJ22308" s="26"/>
      <c r="BK22308" s="25"/>
      <c r="BL22308" s="25"/>
      <c r="BM22308" s="26"/>
    </row>
    <row r="22309" customHeight="1" spans="61:65">
      <c r="BI22309" s="25"/>
      <c r="BJ22309" s="26"/>
      <c r="BK22309" s="25"/>
      <c r="BL22309" s="25"/>
      <c r="BM22309" s="26"/>
    </row>
    <row r="22310" customHeight="1" spans="61:65">
      <c r="BI22310" s="25"/>
      <c r="BJ22310" s="26"/>
      <c r="BK22310" s="25"/>
      <c r="BL22310" s="25"/>
      <c r="BM22310" s="26"/>
    </row>
    <row r="22311" customHeight="1" spans="61:65">
      <c r="BI22311" s="25"/>
      <c r="BJ22311" s="26"/>
      <c r="BK22311" s="25"/>
      <c r="BL22311" s="25"/>
      <c r="BM22311" s="26"/>
    </row>
    <row r="22312" customHeight="1" spans="61:65">
      <c r="BI22312" s="25"/>
      <c r="BJ22312" s="26"/>
      <c r="BK22312" s="25"/>
      <c r="BL22312" s="25"/>
      <c r="BM22312" s="26"/>
    </row>
    <row r="22313" customHeight="1" spans="61:65">
      <c r="BI22313" s="25"/>
      <c r="BJ22313" s="26"/>
      <c r="BK22313" s="25"/>
      <c r="BL22313" s="25"/>
      <c r="BM22313" s="26"/>
    </row>
    <row r="22314" customHeight="1" spans="61:65">
      <c r="BI22314" s="25"/>
      <c r="BJ22314" s="26"/>
      <c r="BK22314" s="25"/>
      <c r="BL22314" s="25"/>
      <c r="BM22314" s="26"/>
    </row>
    <row r="22315" customHeight="1" spans="61:65">
      <c r="BI22315" s="25"/>
      <c r="BJ22315" s="26"/>
      <c r="BK22315" s="25"/>
      <c r="BL22315" s="25"/>
      <c r="BM22315" s="26"/>
    </row>
    <row r="22316" customHeight="1" spans="61:65">
      <c r="BI22316" s="25"/>
      <c r="BJ22316" s="26"/>
      <c r="BK22316" s="25"/>
      <c r="BL22316" s="25"/>
      <c r="BM22316" s="26"/>
    </row>
    <row r="22317" customHeight="1" spans="61:65">
      <c r="BI22317" s="25"/>
      <c r="BJ22317" s="26"/>
      <c r="BK22317" s="25"/>
      <c r="BL22317" s="25"/>
      <c r="BM22317" s="26"/>
    </row>
    <row r="22318" customHeight="1" spans="61:65">
      <c r="BI22318" s="25"/>
      <c r="BJ22318" s="26"/>
      <c r="BK22318" s="25"/>
      <c r="BL22318" s="25"/>
      <c r="BM22318" s="26"/>
    </row>
    <row r="22319" customHeight="1" spans="61:65">
      <c r="BI22319" s="25"/>
      <c r="BJ22319" s="26"/>
      <c r="BK22319" s="25"/>
      <c r="BL22319" s="25"/>
      <c r="BM22319" s="26"/>
    </row>
    <row r="22320" customHeight="1" spans="61:65">
      <c r="BI22320" s="25"/>
      <c r="BJ22320" s="26"/>
      <c r="BK22320" s="25"/>
      <c r="BL22320" s="25"/>
      <c r="BM22320" s="26"/>
    </row>
    <row r="22321" customHeight="1" spans="61:65">
      <c r="BI22321" s="25"/>
      <c r="BJ22321" s="26"/>
      <c r="BK22321" s="25"/>
      <c r="BL22321" s="25"/>
      <c r="BM22321" s="26"/>
    </row>
    <row r="22322" customHeight="1" spans="61:65">
      <c r="BI22322" s="25"/>
      <c r="BJ22322" s="26"/>
      <c r="BK22322" s="25"/>
      <c r="BL22322" s="25"/>
      <c r="BM22322" s="26"/>
    </row>
    <row r="22323" customHeight="1" spans="61:65">
      <c r="BI22323" s="25"/>
      <c r="BJ22323" s="26"/>
      <c r="BK22323" s="25"/>
      <c r="BL22323" s="25"/>
      <c r="BM22323" s="26"/>
    </row>
    <row r="22324" customHeight="1" spans="61:65">
      <c r="BI22324" s="25"/>
      <c r="BJ22324" s="26"/>
      <c r="BK22324" s="25"/>
      <c r="BL22324" s="25"/>
      <c r="BM22324" s="26"/>
    </row>
    <row r="22325" customHeight="1" spans="61:65">
      <c r="BI22325" s="25"/>
      <c r="BJ22325" s="26"/>
      <c r="BK22325" s="25"/>
      <c r="BL22325" s="25"/>
      <c r="BM22325" s="26"/>
    </row>
    <row r="22326" customHeight="1" spans="61:65">
      <c r="BI22326" s="25"/>
      <c r="BJ22326" s="26"/>
      <c r="BK22326" s="25"/>
      <c r="BL22326" s="25"/>
      <c r="BM22326" s="26"/>
    </row>
    <row r="22327" customHeight="1" spans="61:65">
      <c r="BI22327" s="25"/>
      <c r="BJ22327" s="26"/>
      <c r="BK22327" s="25"/>
      <c r="BL22327" s="25"/>
      <c r="BM22327" s="26"/>
    </row>
    <row r="22328" customHeight="1" spans="61:65">
      <c r="BI22328" s="25"/>
      <c r="BJ22328" s="26"/>
      <c r="BK22328" s="25"/>
      <c r="BL22328" s="25"/>
      <c r="BM22328" s="26"/>
    </row>
    <row r="22329" customHeight="1" spans="61:65">
      <c r="BI22329" s="25"/>
      <c r="BJ22329" s="26"/>
      <c r="BK22329" s="25"/>
      <c r="BL22329" s="25"/>
      <c r="BM22329" s="26"/>
    </row>
    <row r="22330" customHeight="1" spans="61:65">
      <c r="BI22330" s="25"/>
      <c r="BJ22330" s="26"/>
      <c r="BK22330" s="25"/>
      <c r="BL22330" s="25"/>
      <c r="BM22330" s="26"/>
    </row>
    <row r="22331" customHeight="1" spans="61:65">
      <c r="BI22331" s="25"/>
      <c r="BJ22331" s="26"/>
      <c r="BK22331" s="25"/>
      <c r="BL22331" s="25"/>
      <c r="BM22331" s="26"/>
    </row>
    <row r="22332" customHeight="1" spans="61:65">
      <c r="BI22332" s="25"/>
      <c r="BJ22332" s="26"/>
      <c r="BK22332" s="25"/>
      <c r="BL22332" s="25"/>
      <c r="BM22332" s="26"/>
    </row>
    <row r="22333" customHeight="1" spans="61:65">
      <c r="BI22333" s="25"/>
      <c r="BJ22333" s="26"/>
      <c r="BK22333" s="25"/>
      <c r="BL22333" s="25"/>
      <c r="BM22333" s="26"/>
    </row>
    <row r="22334" customHeight="1" spans="61:65">
      <c r="BI22334" s="25"/>
      <c r="BJ22334" s="26"/>
      <c r="BK22334" s="25"/>
      <c r="BL22334" s="25"/>
      <c r="BM22334" s="26"/>
    </row>
    <row r="22335" customHeight="1" spans="61:65">
      <c r="BI22335" s="25"/>
      <c r="BJ22335" s="26"/>
      <c r="BK22335" s="25"/>
      <c r="BL22335" s="25"/>
      <c r="BM22335" s="26"/>
    </row>
    <row r="22336" customHeight="1" spans="61:65">
      <c r="BI22336" s="25"/>
      <c r="BJ22336" s="26"/>
      <c r="BK22336" s="25"/>
      <c r="BL22336" s="25"/>
      <c r="BM22336" s="26"/>
    </row>
    <row r="22337" customHeight="1" spans="61:65">
      <c r="BI22337" s="25"/>
      <c r="BJ22337" s="26"/>
      <c r="BK22337" s="25"/>
      <c r="BL22337" s="25"/>
      <c r="BM22337" s="26"/>
    </row>
    <row r="22338" customHeight="1" spans="61:65">
      <c r="BI22338" s="25"/>
      <c r="BJ22338" s="26"/>
      <c r="BK22338" s="25"/>
      <c r="BL22338" s="25"/>
      <c r="BM22338" s="26"/>
    </row>
    <row r="22339" customHeight="1" spans="61:65">
      <c r="BI22339" s="25"/>
      <c r="BJ22339" s="26"/>
      <c r="BK22339" s="25"/>
      <c r="BL22339" s="25"/>
      <c r="BM22339" s="26"/>
    </row>
    <row r="22340" customHeight="1" spans="61:65">
      <c r="BI22340" s="25"/>
      <c r="BJ22340" s="26"/>
      <c r="BK22340" s="25"/>
      <c r="BL22340" s="25"/>
      <c r="BM22340" s="26"/>
    </row>
    <row r="22341" customHeight="1" spans="61:65">
      <c r="BI22341" s="25"/>
      <c r="BJ22341" s="26"/>
      <c r="BK22341" s="25"/>
      <c r="BL22341" s="25"/>
      <c r="BM22341" s="26"/>
    </row>
    <row r="22342" customHeight="1" spans="61:65">
      <c r="BI22342" s="25"/>
      <c r="BJ22342" s="26"/>
      <c r="BK22342" s="25"/>
      <c r="BL22342" s="25"/>
      <c r="BM22342" s="26"/>
    </row>
    <row r="22343" customHeight="1" spans="61:65">
      <c r="BI22343" s="25"/>
      <c r="BJ22343" s="26"/>
      <c r="BK22343" s="25"/>
      <c r="BL22343" s="25"/>
      <c r="BM22343" s="26"/>
    </row>
    <row r="22344" customHeight="1" spans="61:65">
      <c r="BI22344" s="25"/>
      <c r="BJ22344" s="26"/>
      <c r="BK22344" s="25"/>
      <c r="BL22344" s="25"/>
      <c r="BM22344" s="26"/>
    </row>
    <row r="22345" customHeight="1" spans="61:65">
      <c r="BI22345" s="25"/>
      <c r="BJ22345" s="26"/>
      <c r="BK22345" s="25"/>
      <c r="BL22345" s="25"/>
      <c r="BM22345" s="26"/>
    </row>
    <row r="22346" customHeight="1" spans="61:65">
      <c r="BI22346" s="25"/>
      <c r="BJ22346" s="26"/>
      <c r="BK22346" s="25"/>
      <c r="BL22346" s="25"/>
      <c r="BM22346" s="26"/>
    </row>
    <row r="22347" customHeight="1" spans="61:65">
      <c r="BI22347" s="25"/>
      <c r="BJ22347" s="26"/>
      <c r="BK22347" s="25"/>
      <c r="BL22347" s="25"/>
      <c r="BM22347" s="26"/>
    </row>
    <row r="22348" customHeight="1" spans="61:65">
      <c r="BI22348" s="25"/>
      <c r="BJ22348" s="26"/>
      <c r="BK22348" s="25"/>
      <c r="BL22348" s="25"/>
      <c r="BM22348" s="26"/>
    </row>
    <row r="22349" customHeight="1" spans="61:65">
      <c r="BI22349" s="25"/>
      <c r="BJ22349" s="26"/>
      <c r="BK22349" s="25"/>
      <c r="BL22349" s="25"/>
      <c r="BM22349" s="26"/>
    </row>
    <row r="22350" customHeight="1" spans="61:65">
      <c r="BI22350" s="25"/>
      <c r="BJ22350" s="26"/>
      <c r="BK22350" s="25"/>
      <c r="BL22350" s="25"/>
      <c r="BM22350" s="26"/>
    </row>
    <row r="22351" customHeight="1" spans="61:65">
      <c r="BI22351" s="25"/>
      <c r="BJ22351" s="26"/>
      <c r="BK22351" s="25"/>
      <c r="BL22351" s="25"/>
      <c r="BM22351" s="26"/>
    </row>
    <row r="22352" customHeight="1" spans="61:65">
      <c r="BI22352" s="25"/>
      <c r="BJ22352" s="26"/>
      <c r="BK22352" s="25"/>
      <c r="BL22352" s="25"/>
      <c r="BM22352" s="26"/>
    </row>
    <row r="22353" customHeight="1" spans="61:65">
      <c r="BI22353" s="25"/>
      <c r="BJ22353" s="26"/>
      <c r="BK22353" s="25"/>
      <c r="BL22353" s="25"/>
      <c r="BM22353" s="26"/>
    </row>
    <row r="22354" customHeight="1" spans="61:65">
      <c r="BI22354" s="25"/>
      <c r="BJ22354" s="26"/>
      <c r="BK22354" s="25"/>
      <c r="BL22354" s="25"/>
      <c r="BM22354" s="26"/>
    </row>
    <row r="22355" customHeight="1" spans="61:65">
      <c r="BI22355" s="25"/>
      <c r="BJ22355" s="26"/>
      <c r="BK22355" s="25"/>
      <c r="BL22355" s="25"/>
      <c r="BM22355" s="26"/>
    </row>
    <row r="22356" customHeight="1" spans="61:65">
      <c r="BI22356" s="25"/>
      <c r="BJ22356" s="26"/>
      <c r="BK22356" s="25"/>
      <c r="BL22356" s="25"/>
      <c r="BM22356" s="26"/>
    </row>
    <row r="22357" customHeight="1" spans="61:65">
      <c r="BI22357" s="25"/>
      <c r="BJ22357" s="26"/>
      <c r="BK22357" s="25"/>
      <c r="BL22357" s="25"/>
      <c r="BM22357" s="26"/>
    </row>
    <row r="22358" customHeight="1" spans="61:65">
      <c r="BI22358" s="25"/>
      <c r="BJ22358" s="26"/>
      <c r="BK22358" s="25"/>
      <c r="BL22358" s="25"/>
      <c r="BM22358" s="26"/>
    </row>
    <row r="22359" customHeight="1" spans="61:65">
      <c r="BI22359" s="25"/>
      <c r="BJ22359" s="26"/>
      <c r="BK22359" s="25"/>
      <c r="BL22359" s="25"/>
      <c r="BM22359" s="26"/>
    </row>
    <row r="22360" customHeight="1" spans="61:65">
      <c r="BI22360" s="25"/>
      <c r="BJ22360" s="26"/>
      <c r="BK22360" s="25"/>
      <c r="BL22360" s="25"/>
      <c r="BM22360" s="26"/>
    </row>
    <row r="22361" customHeight="1" spans="61:65">
      <c r="BI22361" s="25"/>
      <c r="BJ22361" s="26"/>
      <c r="BK22361" s="25"/>
      <c r="BL22361" s="25"/>
      <c r="BM22361" s="26"/>
    </row>
    <row r="22362" customHeight="1" spans="61:65">
      <c r="BI22362" s="25"/>
      <c r="BJ22362" s="26"/>
      <c r="BK22362" s="25"/>
      <c r="BL22362" s="25"/>
      <c r="BM22362" s="26"/>
    </row>
    <row r="22363" customHeight="1" spans="61:65">
      <c r="BI22363" s="25"/>
      <c r="BJ22363" s="26"/>
      <c r="BK22363" s="25"/>
      <c r="BL22363" s="25"/>
      <c r="BM22363" s="26"/>
    </row>
    <row r="22364" customHeight="1" spans="61:65">
      <c r="BI22364" s="25"/>
      <c r="BJ22364" s="26"/>
      <c r="BK22364" s="25"/>
      <c r="BL22364" s="25"/>
      <c r="BM22364" s="26"/>
    </row>
    <row r="22365" customHeight="1" spans="61:65">
      <c r="BI22365" s="25"/>
      <c r="BJ22365" s="26"/>
      <c r="BK22365" s="25"/>
      <c r="BL22365" s="25"/>
      <c r="BM22365" s="26"/>
    </row>
    <row r="22366" customHeight="1" spans="61:65">
      <c r="BI22366" s="25"/>
      <c r="BJ22366" s="26"/>
      <c r="BK22366" s="25"/>
      <c r="BL22366" s="25"/>
      <c r="BM22366" s="26"/>
    </row>
    <row r="22367" customHeight="1" spans="61:65">
      <c r="BI22367" s="25"/>
      <c r="BJ22367" s="26"/>
      <c r="BK22367" s="25"/>
      <c r="BL22367" s="25"/>
      <c r="BM22367" s="26"/>
    </row>
    <row r="22368" customHeight="1" spans="61:65">
      <c r="BI22368" s="25"/>
      <c r="BJ22368" s="26"/>
      <c r="BK22368" s="25"/>
      <c r="BL22368" s="25"/>
      <c r="BM22368" s="26"/>
    </row>
    <row r="22369" customHeight="1" spans="61:65">
      <c r="BI22369" s="25"/>
      <c r="BJ22369" s="26"/>
      <c r="BK22369" s="25"/>
      <c r="BL22369" s="25"/>
      <c r="BM22369" s="26"/>
    </row>
    <row r="22370" customHeight="1" spans="61:65">
      <c r="BI22370" s="25"/>
      <c r="BJ22370" s="26"/>
      <c r="BK22370" s="25"/>
      <c r="BL22370" s="25"/>
      <c r="BM22370" s="26"/>
    </row>
    <row r="22371" customHeight="1" spans="61:65">
      <c r="BI22371" s="25"/>
      <c r="BJ22371" s="26"/>
      <c r="BK22371" s="25"/>
      <c r="BL22371" s="25"/>
      <c r="BM22371" s="26"/>
    </row>
    <row r="22372" customHeight="1" spans="61:65">
      <c r="BI22372" s="25"/>
      <c r="BJ22372" s="26"/>
      <c r="BK22372" s="25"/>
      <c r="BL22372" s="25"/>
      <c r="BM22372" s="26"/>
    </row>
    <row r="22373" customHeight="1" spans="61:65">
      <c r="BI22373" s="25"/>
      <c r="BJ22373" s="26"/>
      <c r="BK22373" s="25"/>
      <c r="BL22373" s="25"/>
      <c r="BM22373" s="26"/>
    </row>
    <row r="22374" customHeight="1" spans="61:65">
      <c r="BI22374" s="25"/>
      <c r="BJ22374" s="26"/>
      <c r="BK22374" s="25"/>
      <c r="BL22374" s="25"/>
      <c r="BM22374" s="26"/>
    </row>
    <row r="22375" customHeight="1" spans="61:65">
      <c r="BI22375" s="25"/>
      <c r="BJ22375" s="26"/>
      <c r="BK22375" s="25"/>
      <c r="BL22375" s="25"/>
      <c r="BM22375" s="26"/>
    </row>
    <row r="22376" customHeight="1" spans="61:65">
      <c r="BI22376" s="25"/>
      <c r="BJ22376" s="26"/>
      <c r="BK22376" s="25"/>
      <c r="BL22376" s="25"/>
      <c r="BM22376" s="26"/>
    </row>
    <row r="22377" customHeight="1" spans="61:65">
      <c r="BI22377" s="25"/>
      <c r="BJ22377" s="26"/>
      <c r="BK22377" s="25"/>
      <c r="BL22377" s="25"/>
      <c r="BM22377" s="26"/>
    </row>
    <row r="22378" customHeight="1" spans="61:65">
      <c r="BI22378" s="25"/>
      <c r="BJ22378" s="26"/>
      <c r="BK22378" s="25"/>
      <c r="BL22378" s="25"/>
      <c r="BM22378" s="26"/>
    </row>
    <row r="22379" customHeight="1" spans="61:65">
      <c r="BI22379" s="25"/>
      <c r="BJ22379" s="26"/>
      <c r="BK22379" s="25"/>
      <c r="BL22379" s="25"/>
      <c r="BM22379" s="26"/>
    </row>
    <row r="22380" customHeight="1" spans="61:65">
      <c r="BI22380" s="25"/>
      <c r="BJ22380" s="26"/>
      <c r="BK22380" s="25"/>
      <c r="BL22380" s="25"/>
      <c r="BM22380" s="26"/>
    </row>
    <row r="22381" customHeight="1" spans="61:65">
      <c r="BI22381" s="25"/>
      <c r="BJ22381" s="26"/>
      <c r="BK22381" s="25"/>
      <c r="BL22381" s="25"/>
      <c r="BM22381" s="26"/>
    </row>
    <row r="22382" customHeight="1" spans="61:65">
      <c r="BI22382" s="25"/>
      <c r="BJ22382" s="26"/>
      <c r="BK22382" s="25"/>
      <c r="BL22382" s="25"/>
      <c r="BM22382" s="26"/>
    </row>
    <row r="22383" customHeight="1" spans="61:65">
      <c r="BI22383" s="25"/>
      <c r="BJ22383" s="26"/>
      <c r="BK22383" s="25"/>
      <c r="BL22383" s="25"/>
      <c r="BM22383" s="26"/>
    </row>
    <row r="22384" customHeight="1" spans="61:65">
      <c r="BI22384" s="25"/>
      <c r="BJ22384" s="26"/>
      <c r="BK22384" s="25"/>
      <c r="BL22384" s="25"/>
      <c r="BM22384" s="26"/>
    </row>
    <row r="22385" customHeight="1" spans="61:65">
      <c r="BI22385" s="25"/>
      <c r="BJ22385" s="26"/>
      <c r="BK22385" s="25"/>
      <c r="BL22385" s="25"/>
      <c r="BM22385" s="26"/>
    </row>
    <row r="22386" customHeight="1" spans="61:65">
      <c r="BI22386" s="25"/>
      <c r="BJ22386" s="26"/>
      <c r="BK22386" s="25"/>
      <c r="BL22386" s="25"/>
      <c r="BM22386" s="26"/>
    </row>
    <row r="22387" customHeight="1" spans="61:65">
      <c r="BI22387" s="25"/>
      <c r="BJ22387" s="26"/>
      <c r="BK22387" s="25"/>
      <c r="BL22387" s="25"/>
      <c r="BM22387" s="26"/>
    </row>
    <row r="22388" customHeight="1" spans="61:65">
      <c r="BI22388" s="25"/>
      <c r="BJ22388" s="26"/>
      <c r="BK22388" s="25"/>
      <c r="BL22388" s="25"/>
      <c r="BM22388" s="26"/>
    </row>
    <row r="22389" customHeight="1" spans="61:65">
      <c r="BI22389" s="25"/>
      <c r="BJ22389" s="26"/>
      <c r="BK22389" s="25"/>
      <c r="BL22389" s="25"/>
      <c r="BM22389" s="26"/>
    </row>
    <row r="22390" customHeight="1" spans="61:65">
      <c r="BI22390" s="25"/>
      <c r="BJ22390" s="26"/>
      <c r="BK22390" s="25"/>
      <c r="BL22390" s="25"/>
      <c r="BM22390" s="26"/>
    </row>
    <row r="22391" customHeight="1" spans="61:65">
      <c r="BI22391" s="25"/>
      <c r="BJ22391" s="26"/>
      <c r="BK22391" s="25"/>
      <c r="BL22391" s="25"/>
      <c r="BM22391" s="26"/>
    </row>
    <row r="22392" customHeight="1" spans="61:65">
      <c r="BI22392" s="25"/>
      <c r="BJ22392" s="26"/>
      <c r="BK22392" s="25"/>
      <c r="BL22392" s="25"/>
      <c r="BM22392" s="26"/>
    </row>
    <row r="22393" customHeight="1" spans="61:65">
      <c r="BI22393" s="25"/>
      <c r="BJ22393" s="26"/>
      <c r="BK22393" s="25"/>
      <c r="BL22393" s="25"/>
      <c r="BM22393" s="26"/>
    </row>
    <row r="22394" customHeight="1" spans="61:65">
      <c r="BI22394" s="25"/>
      <c r="BJ22394" s="26"/>
      <c r="BK22394" s="25"/>
      <c r="BL22394" s="25"/>
      <c r="BM22394" s="26"/>
    </row>
    <row r="22395" customHeight="1" spans="61:65">
      <c r="BI22395" s="25"/>
      <c r="BJ22395" s="26"/>
      <c r="BK22395" s="25"/>
      <c r="BL22395" s="25"/>
      <c r="BM22395" s="26"/>
    </row>
    <row r="22396" customHeight="1" spans="61:65">
      <c r="BI22396" s="25"/>
      <c r="BJ22396" s="26"/>
      <c r="BK22396" s="25"/>
      <c r="BL22396" s="25"/>
      <c r="BM22396" s="26"/>
    </row>
    <row r="22397" customHeight="1" spans="61:65">
      <c r="BI22397" s="25"/>
      <c r="BJ22397" s="26"/>
      <c r="BK22397" s="25"/>
      <c r="BL22397" s="25"/>
      <c r="BM22397" s="26"/>
    </row>
    <row r="22398" customHeight="1" spans="61:65">
      <c r="BI22398" s="25"/>
      <c r="BJ22398" s="26"/>
      <c r="BK22398" s="25"/>
      <c r="BL22398" s="25"/>
      <c r="BM22398" s="26"/>
    </row>
    <row r="22399" customHeight="1" spans="61:65">
      <c r="BI22399" s="25"/>
      <c r="BJ22399" s="26"/>
      <c r="BK22399" s="25"/>
      <c r="BL22399" s="25"/>
      <c r="BM22399" s="26"/>
    </row>
    <row r="22400" customHeight="1" spans="61:65">
      <c r="BI22400" s="25"/>
      <c r="BJ22400" s="26"/>
      <c r="BK22400" s="25"/>
      <c r="BL22400" s="25"/>
      <c r="BM22400" s="26"/>
    </row>
    <row r="22401" customHeight="1" spans="61:65">
      <c r="BI22401" s="25"/>
      <c r="BJ22401" s="26"/>
      <c r="BK22401" s="25"/>
      <c r="BL22401" s="25"/>
      <c r="BM22401" s="26"/>
    </row>
    <row r="22402" customHeight="1" spans="61:65">
      <c r="BI22402" s="25"/>
      <c r="BJ22402" s="26"/>
      <c r="BK22402" s="25"/>
      <c r="BL22402" s="25"/>
      <c r="BM22402" s="26"/>
    </row>
    <row r="22403" customHeight="1" spans="61:65">
      <c r="BI22403" s="25"/>
      <c r="BJ22403" s="26"/>
      <c r="BK22403" s="25"/>
      <c r="BL22403" s="25"/>
      <c r="BM22403" s="26"/>
    </row>
    <row r="22404" customHeight="1" spans="61:65">
      <c r="BI22404" s="25"/>
      <c r="BJ22404" s="26"/>
      <c r="BK22404" s="25"/>
      <c r="BL22404" s="25"/>
      <c r="BM22404" s="26"/>
    </row>
    <row r="22405" customHeight="1" spans="61:65">
      <c r="BI22405" s="25"/>
      <c r="BJ22405" s="26"/>
      <c r="BK22405" s="25"/>
      <c r="BL22405" s="25"/>
      <c r="BM22405" s="26"/>
    </row>
    <row r="22406" customHeight="1" spans="61:65">
      <c r="BI22406" s="25"/>
      <c r="BJ22406" s="26"/>
      <c r="BK22406" s="25"/>
      <c r="BL22406" s="25"/>
      <c r="BM22406" s="26"/>
    </row>
    <row r="22407" customHeight="1" spans="61:65">
      <c r="BI22407" s="25"/>
      <c r="BJ22407" s="26"/>
      <c r="BK22407" s="25"/>
      <c r="BL22407" s="25"/>
      <c r="BM22407" s="26"/>
    </row>
    <row r="22408" customHeight="1" spans="61:65">
      <c r="BI22408" s="25"/>
      <c r="BJ22408" s="26"/>
      <c r="BK22408" s="25"/>
      <c r="BL22408" s="25"/>
      <c r="BM22408" s="26"/>
    </row>
    <row r="22409" customHeight="1" spans="61:65">
      <c r="BI22409" s="25"/>
      <c r="BJ22409" s="26"/>
      <c r="BK22409" s="25"/>
      <c r="BL22409" s="25"/>
      <c r="BM22409" s="26"/>
    </row>
    <row r="22410" customHeight="1" spans="61:65">
      <c r="BI22410" s="25"/>
      <c r="BJ22410" s="26"/>
      <c r="BK22410" s="25"/>
      <c r="BL22410" s="25"/>
      <c r="BM22410" s="26"/>
    </row>
    <row r="22411" customHeight="1" spans="61:65">
      <c r="BI22411" s="25"/>
      <c r="BJ22411" s="26"/>
      <c r="BK22411" s="25"/>
      <c r="BL22411" s="25"/>
      <c r="BM22411" s="26"/>
    </row>
    <row r="22412" customHeight="1" spans="61:65">
      <c r="BI22412" s="25"/>
      <c r="BJ22412" s="26"/>
      <c r="BK22412" s="25"/>
      <c r="BL22412" s="25"/>
      <c r="BM22412" s="26"/>
    </row>
    <row r="22413" customHeight="1" spans="61:65">
      <c r="BI22413" s="25"/>
      <c r="BJ22413" s="26"/>
      <c r="BK22413" s="25"/>
      <c r="BL22413" s="25"/>
      <c r="BM22413" s="26"/>
    </row>
    <row r="22414" customHeight="1" spans="61:65">
      <c r="BI22414" s="25"/>
      <c r="BJ22414" s="26"/>
      <c r="BK22414" s="25"/>
      <c r="BL22414" s="25"/>
      <c r="BM22414" s="26"/>
    </row>
    <row r="22415" customHeight="1" spans="61:65">
      <c r="BI22415" s="25"/>
      <c r="BJ22415" s="26"/>
      <c r="BK22415" s="25"/>
      <c r="BL22415" s="25"/>
      <c r="BM22415" s="26"/>
    </row>
    <row r="22416" customHeight="1" spans="61:65">
      <c r="BI22416" s="25"/>
      <c r="BJ22416" s="26"/>
      <c r="BK22416" s="25"/>
      <c r="BL22416" s="25"/>
      <c r="BM22416" s="26"/>
    </row>
    <row r="22417" customHeight="1" spans="61:65">
      <c r="BI22417" s="25"/>
      <c r="BJ22417" s="26"/>
      <c r="BK22417" s="25"/>
      <c r="BL22417" s="25"/>
      <c r="BM22417" s="26"/>
    </row>
    <row r="22418" customHeight="1" spans="61:65">
      <c r="BI22418" s="25"/>
      <c r="BJ22418" s="26"/>
      <c r="BK22418" s="25"/>
      <c r="BL22418" s="25"/>
      <c r="BM22418" s="26"/>
    </row>
    <row r="22419" customHeight="1" spans="61:65">
      <c r="BI22419" s="25"/>
      <c r="BJ22419" s="26"/>
      <c r="BK22419" s="25"/>
      <c r="BL22419" s="25"/>
      <c r="BM22419" s="26"/>
    </row>
    <row r="22420" customHeight="1" spans="61:65">
      <c r="BI22420" s="25"/>
      <c r="BJ22420" s="26"/>
      <c r="BK22420" s="25"/>
      <c r="BL22420" s="25"/>
      <c r="BM22420" s="26"/>
    </row>
    <row r="22421" customHeight="1" spans="61:65">
      <c r="BI22421" s="25"/>
      <c r="BJ22421" s="26"/>
      <c r="BK22421" s="25"/>
      <c r="BL22421" s="25"/>
      <c r="BM22421" s="26"/>
    </row>
    <row r="22422" customHeight="1" spans="61:65">
      <c r="BI22422" s="25"/>
      <c r="BJ22422" s="26"/>
      <c r="BK22422" s="25"/>
      <c r="BL22422" s="25"/>
      <c r="BM22422" s="26"/>
    </row>
    <row r="22423" customHeight="1" spans="61:65">
      <c r="BI22423" s="25"/>
      <c r="BJ22423" s="26"/>
      <c r="BK22423" s="25"/>
      <c r="BL22423" s="25"/>
      <c r="BM22423" s="26"/>
    </row>
    <row r="22424" customHeight="1" spans="61:65">
      <c r="BI22424" s="25"/>
      <c r="BJ22424" s="26"/>
      <c r="BK22424" s="25"/>
      <c r="BL22424" s="25"/>
      <c r="BM22424" s="26"/>
    </row>
    <row r="22425" customHeight="1" spans="61:65">
      <c r="BI22425" s="25"/>
      <c r="BJ22425" s="26"/>
      <c r="BK22425" s="25"/>
      <c r="BL22425" s="25"/>
      <c r="BM22425" s="26"/>
    </row>
    <row r="22426" customHeight="1" spans="61:65">
      <c r="BI22426" s="25"/>
      <c r="BJ22426" s="26"/>
      <c r="BK22426" s="25"/>
      <c r="BL22426" s="25"/>
      <c r="BM22426" s="26"/>
    </row>
    <row r="22427" customHeight="1" spans="61:65">
      <c r="BI22427" s="25"/>
      <c r="BJ22427" s="26"/>
      <c r="BK22427" s="25"/>
      <c r="BL22427" s="25"/>
      <c r="BM22427" s="26"/>
    </row>
    <row r="22428" customHeight="1" spans="61:65">
      <c r="BI22428" s="25"/>
      <c r="BJ22428" s="26"/>
      <c r="BK22428" s="25"/>
      <c r="BL22428" s="25"/>
      <c r="BM22428" s="26"/>
    </row>
    <row r="22429" customHeight="1" spans="61:65">
      <c r="BI22429" s="25"/>
      <c r="BJ22429" s="26"/>
      <c r="BK22429" s="25"/>
      <c r="BL22429" s="25"/>
      <c r="BM22429" s="26"/>
    </row>
    <row r="22430" customHeight="1" spans="61:65">
      <c r="BI22430" s="25"/>
      <c r="BJ22430" s="26"/>
      <c r="BK22430" s="25"/>
      <c r="BL22430" s="25"/>
      <c r="BM22430" s="26"/>
    </row>
    <row r="22431" customHeight="1" spans="61:65">
      <c r="BI22431" s="25"/>
      <c r="BJ22431" s="26"/>
      <c r="BK22431" s="25"/>
      <c r="BL22431" s="25"/>
      <c r="BM22431" s="26"/>
    </row>
    <row r="22432" customHeight="1" spans="61:65">
      <c r="BI22432" s="25"/>
      <c r="BJ22432" s="26"/>
      <c r="BK22432" s="25"/>
      <c r="BL22432" s="25"/>
      <c r="BM22432" s="26"/>
    </row>
    <row r="22433" customHeight="1" spans="61:65">
      <c r="BI22433" s="25"/>
      <c r="BJ22433" s="26"/>
      <c r="BK22433" s="25"/>
      <c r="BL22433" s="25"/>
      <c r="BM22433" s="26"/>
    </row>
    <row r="22434" customHeight="1" spans="61:65">
      <c r="BI22434" s="25"/>
      <c r="BJ22434" s="26"/>
      <c r="BK22434" s="25"/>
      <c r="BL22434" s="25"/>
      <c r="BM22434" s="26"/>
    </row>
    <row r="22435" customHeight="1" spans="61:65">
      <c r="BI22435" s="25"/>
      <c r="BJ22435" s="26"/>
      <c r="BK22435" s="25"/>
      <c r="BL22435" s="25"/>
      <c r="BM22435" s="26"/>
    </row>
    <row r="22436" customHeight="1" spans="61:65">
      <c r="BI22436" s="25"/>
      <c r="BJ22436" s="26"/>
      <c r="BK22436" s="25"/>
      <c r="BL22436" s="25"/>
      <c r="BM22436" s="26"/>
    </row>
    <row r="22437" customHeight="1" spans="61:65">
      <c r="BI22437" s="25"/>
      <c r="BJ22437" s="26"/>
      <c r="BK22437" s="25"/>
      <c r="BL22437" s="25"/>
      <c r="BM22437" s="26"/>
    </row>
    <row r="22438" customHeight="1" spans="61:65">
      <c r="BI22438" s="25"/>
      <c r="BJ22438" s="26"/>
      <c r="BK22438" s="25"/>
      <c r="BL22438" s="25"/>
      <c r="BM22438" s="26"/>
    </row>
    <row r="22439" customHeight="1" spans="61:65">
      <c r="BI22439" s="25"/>
      <c r="BJ22439" s="26"/>
      <c r="BK22439" s="25"/>
      <c r="BL22439" s="25"/>
      <c r="BM22439" s="26"/>
    </row>
    <row r="22440" customHeight="1" spans="61:65">
      <c r="BI22440" s="25"/>
      <c r="BJ22440" s="26"/>
      <c r="BK22440" s="25"/>
      <c r="BL22440" s="25"/>
      <c r="BM22440" s="26"/>
    </row>
    <row r="22441" customHeight="1" spans="61:65">
      <c r="BI22441" s="25"/>
      <c r="BJ22441" s="26"/>
      <c r="BK22441" s="25"/>
      <c r="BL22441" s="25"/>
      <c r="BM22441" s="26"/>
    </row>
    <row r="22442" customHeight="1" spans="61:65">
      <c r="BI22442" s="25"/>
      <c r="BJ22442" s="26"/>
      <c r="BK22442" s="25"/>
      <c r="BL22442" s="25"/>
      <c r="BM22442" s="26"/>
    </row>
    <row r="22443" customHeight="1" spans="61:65">
      <c r="BI22443" s="25"/>
      <c r="BJ22443" s="26"/>
      <c r="BK22443" s="25"/>
      <c r="BL22443" s="25"/>
      <c r="BM22443" s="26"/>
    </row>
    <row r="22444" customHeight="1" spans="61:65">
      <c r="BI22444" s="25"/>
      <c r="BJ22444" s="26"/>
      <c r="BK22444" s="25"/>
      <c r="BL22444" s="25"/>
      <c r="BM22444" s="26"/>
    </row>
    <row r="22445" customHeight="1" spans="61:65">
      <c r="BI22445" s="25"/>
      <c r="BJ22445" s="26"/>
      <c r="BK22445" s="25"/>
      <c r="BL22445" s="25"/>
      <c r="BM22445" s="26"/>
    </row>
    <row r="22446" customHeight="1" spans="61:65">
      <c r="BI22446" s="25"/>
      <c r="BJ22446" s="26"/>
      <c r="BK22446" s="25"/>
      <c r="BL22446" s="25"/>
      <c r="BM22446" s="26"/>
    </row>
    <row r="22447" customHeight="1" spans="61:65">
      <c r="BI22447" s="25"/>
      <c r="BJ22447" s="26"/>
      <c r="BK22447" s="25"/>
      <c r="BL22447" s="25"/>
      <c r="BM22447" s="26"/>
    </row>
    <row r="22448" customHeight="1" spans="61:65">
      <c r="BI22448" s="25"/>
      <c r="BJ22448" s="26"/>
      <c r="BK22448" s="25"/>
      <c r="BL22448" s="25"/>
      <c r="BM22448" s="26"/>
    </row>
    <row r="22449" customHeight="1" spans="61:65">
      <c r="BI22449" s="25"/>
      <c r="BJ22449" s="26"/>
      <c r="BK22449" s="25"/>
      <c r="BL22449" s="25"/>
      <c r="BM22449" s="26"/>
    </row>
    <row r="22450" customHeight="1" spans="61:65">
      <c r="BI22450" s="25"/>
      <c r="BJ22450" s="26"/>
      <c r="BK22450" s="25"/>
      <c r="BL22450" s="25"/>
      <c r="BM22450" s="26"/>
    </row>
    <row r="22451" customHeight="1" spans="61:65">
      <c r="BI22451" s="25"/>
      <c r="BJ22451" s="26"/>
      <c r="BK22451" s="25"/>
      <c r="BL22451" s="25"/>
      <c r="BM22451" s="26"/>
    </row>
    <row r="22452" customHeight="1" spans="61:65">
      <c r="BI22452" s="25"/>
      <c r="BJ22452" s="26"/>
      <c r="BK22452" s="25"/>
      <c r="BL22452" s="25"/>
      <c r="BM22452" s="26"/>
    </row>
    <row r="22453" customHeight="1" spans="61:65">
      <c r="BI22453" s="25"/>
      <c r="BJ22453" s="26"/>
      <c r="BK22453" s="25"/>
      <c r="BL22453" s="25"/>
      <c r="BM22453" s="26"/>
    </row>
    <row r="22454" customHeight="1" spans="61:65">
      <c r="BI22454" s="25"/>
      <c r="BJ22454" s="26"/>
      <c r="BK22454" s="25"/>
      <c r="BL22454" s="25"/>
      <c r="BM22454" s="26"/>
    </row>
    <row r="22455" customHeight="1" spans="61:65">
      <c r="BI22455" s="25"/>
      <c r="BJ22455" s="26"/>
      <c r="BK22455" s="25"/>
      <c r="BL22455" s="25"/>
      <c r="BM22455" s="26"/>
    </row>
    <row r="22456" customHeight="1" spans="61:65">
      <c r="BI22456" s="25"/>
      <c r="BJ22456" s="26"/>
      <c r="BK22456" s="25"/>
      <c r="BL22456" s="25"/>
      <c r="BM22456" s="26"/>
    </row>
    <row r="22457" customHeight="1" spans="61:65">
      <c r="BI22457" s="25"/>
      <c r="BJ22457" s="26"/>
      <c r="BK22457" s="25"/>
      <c r="BL22457" s="25"/>
      <c r="BM22457" s="26"/>
    </row>
    <row r="22458" customHeight="1" spans="61:65">
      <c r="BI22458" s="25"/>
      <c r="BJ22458" s="26"/>
      <c r="BK22458" s="25"/>
      <c r="BL22458" s="25"/>
      <c r="BM22458" s="26"/>
    </row>
    <row r="22459" customHeight="1" spans="61:65">
      <c r="BI22459" s="25"/>
      <c r="BJ22459" s="26"/>
      <c r="BK22459" s="25"/>
      <c r="BL22459" s="25"/>
      <c r="BM22459" s="26"/>
    </row>
    <row r="22460" customHeight="1" spans="61:65">
      <c r="BI22460" s="25"/>
      <c r="BJ22460" s="26"/>
      <c r="BK22460" s="25"/>
      <c r="BL22460" s="25"/>
      <c r="BM22460" s="26"/>
    </row>
    <row r="22461" customHeight="1" spans="61:65">
      <c r="BI22461" s="25"/>
      <c r="BJ22461" s="26"/>
      <c r="BK22461" s="25"/>
      <c r="BL22461" s="25"/>
      <c r="BM22461" s="26"/>
    </row>
    <row r="22462" customHeight="1" spans="61:65">
      <c r="BI22462" s="25"/>
      <c r="BJ22462" s="26"/>
      <c r="BK22462" s="25"/>
      <c r="BL22462" s="25"/>
      <c r="BM22462" s="26"/>
    </row>
    <row r="22463" customHeight="1" spans="61:65">
      <c r="BI22463" s="25"/>
      <c r="BJ22463" s="26"/>
      <c r="BK22463" s="25"/>
      <c r="BL22463" s="25"/>
      <c r="BM22463" s="26"/>
    </row>
    <row r="22464" customHeight="1" spans="61:65">
      <c r="BI22464" s="25"/>
      <c r="BJ22464" s="26"/>
      <c r="BK22464" s="25"/>
      <c r="BL22464" s="25"/>
      <c r="BM22464" s="26"/>
    </row>
    <row r="22465" customHeight="1" spans="61:65">
      <c r="BI22465" s="25"/>
      <c r="BJ22465" s="26"/>
      <c r="BK22465" s="25"/>
      <c r="BL22465" s="25"/>
      <c r="BM22465" s="26"/>
    </row>
    <row r="22466" customHeight="1" spans="61:65">
      <c r="BI22466" s="25"/>
      <c r="BJ22466" s="26"/>
      <c r="BK22466" s="25"/>
      <c r="BL22466" s="25"/>
      <c r="BM22466" s="26"/>
    </row>
    <row r="22467" customHeight="1" spans="61:65">
      <c r="BI22467" s="25"/>
      <c r="BJ22467" s="26"/>
      <c r="BK22467" s="25"/>
      <c r="BL22467" s="25"/>
      <c r="BM22467" s="26"/>
    </row>
    <row r="22468" customHeight="1" spans="61:65">
      <c r="BI22468" s="25"/>
      <c r="BJ22468" s="26"/>
      <c r="BK22468" s="25"/>
      <c r="BL22468" s="25"/>
      <c r="BM22468" s="26"/>
    </row>
    <row r="22469" customHeight="1" spans="61:65">
      <c r="BI22469" s="25"/>
      <c r="BJ22469" s="26"/>
      <c r="BK22469" s="25"/>
      <c r="BL22469" s="25"/>
      <c r="BM22469" s="26"/>
    </row>
    <row r="22470" customHeight="1" spans="61:65">
      <c r="BI22470" s="25"/>
      <c r="BJ22470" s="26"/>
      <c r="BK22470" s="25"/>
      <c r="BL22470" s="25"/>
      <c r="BM22470" s="26"/>
    </row>
    <row r="22471" customHeight="1" spans="61:65">
      <c r="BI22471" s="25"/>
      <c r="BJ22471" s="26"/>
      <c r="BK22471" s="25"/>
      <c r="BL22471" s="25"/>
      <c r="BM22471" s="26"/>
    </row>
    <row r="22472" customHeight="1" spans="61:65">
      <c r="BI22472" s="25"/>
      <c r="BJ22472" s="26"/>
      <c r="BK22472" s="25"/>
      <c r="BL22472" s="25"/>
      <c r="BM22472" s="26"/>
    </row>
    <row r="22473" customHeight="1" spans="61:65">
      <c r="BI22473" s="25"/>
      <c r="BJ22473" s="26"/>
      <c r="BK22473" s="25"/>
      <c r="BL22473" s="25"/>
      <c r="BM22473" s="26"/>
    </row>
    <row r="22474" customHeight="1" spans="61:65">
      <c r="BI22474" s="25"/>
      <c r="BJ22474" s="26"/>
      <c r="BK22474" s="25"/>
      <c r="BL22474" s="25"/>
      <c r="BM22474" s="26"/>
    </row>
    <row r="22475" customHeight="1" spans="61:65">
      <c r="BI22475" s="25"/>
      <c r="BJ22475" s="26"/>
      <c r="BK22475" s="25"/>
      <c r="BL22475" s="25"/>
      <c r="BM22475" s="26"/>
    </row>
    <row r="22476" customHeight="1" spans="61:65">
      <c r="BI22476" s="25"/>
      <c r="BJ22476" s="26"/>
      <c r="BK22476" s="25"/>
      <c r="BL22476" s="25"/>
      <c r="BM22476" s="26"/>
    </row>
    <row r="22477" customHeight="1" spans="61:65">
      <c r="BI22477" s="25"/>
      <c r="BJ22477" s="26"/>
      <c r="BK22477" s="25"/>
      <c r="BL22477" s="25"/>
      <c r="BM22477" s="26"/>
    </row>
    <row r="22478" customHeight="1" spans="61:65">
      <c r="BI22478" s="25"/>
      <c r="BJ22478" s="26"/>
      <c r="BK22478" s="25"/>
      <c r="BL22478" s="25"/>
      <c r="BM22478" s="26"/>
    </row>
    <row r="22479" customHeight="1" spans="61:65">
      <c r="BI22479" s="25"/>
      <c r="BJ22479" s="26"/>
      <c r="BK22479" s="25"/>
      <c r="BL22479" s="25"/>
      <c r="BM22479" s="26"/>
    </row>
    <row r="22480" customHeight="1" spans="61:65">
      <c r="BI22480" s="25"/>
      <c r="BJ22480" s="26"/>
      <c r="BK22480" s="25"/>
      <c r="BL22480" s="25"/>
      <c r="BM22480" s="26"/>
    </row>
    <row r="22481" customHeight="1" spans="61:65">
      <c r="BI22481" s="25"/>
      <c r="BJ22481" s="26"/>
      <c r="BK22481" s="25"/>
      <c r="BL22481" s="25"/>
      <c r="BM22481" s="26"/>
    </row>
    <row r="22482" customHeight="1" spans="61:65">
      <c r="BI22482" s="25"/>
      <c r="BJ22482" s="26"/>
      <c r="BK22482" s="25"/>
      <c r="BL22482" s="25"/>
      <c r="BM22482" s="26"/>
    </row>
    <row r="22483" customHeight="1" spans="61:65">
      <c r="BI22483" s="25"/>
      <c r="BJ22483" s="26"/>
      <c r="BK22483" s="25"/>
      <c r="BL22483" s="25"/>
      <c r="BM22483" s="26"/>
    </row>
    <row r="22484" customHeight="1" spans="61:65">
      <c r="BI22484" s="25"/>
      <c r="BJ22484" s="26"/>
      <c r="BK22484" s="25"/>
      <c r="BL22484" s="25"/>
      <c r="BM22484" s="26"/>
    </row>
    <row r="22485" customHeight="1" spans="61:65">
      <c r="BI22485" s="25"/>
      <c r="BJ22485" s="26"/>
      <c r="BK22485" s="25"/>
      <c r="BL22485" s="25"/>
      <c r="BM22485" s="26"/>
    </row>
    <row r="22486" customHeight="1" spans="61:65">
      <c r="BI22486" s="25"/>
      <c r="BJ22486" s="26"/>
      <c r="BK22486" s="25"/>
      <c r="BL22486" s="25"/>
      <c r="BM22486" s="26"/>
    </row>
    <row r="22487" customHeight="1" spans="61:65">
      <c r="BI22487" s="25"/>
      <c r="BJ22487" s="26"/>
      <c r="BK22487" s="25"/>
      <c r="BL22487" s="25"/>
      <c r="BM22487" s="26"/>
    </row>
    <row r="22488" customHeight="1" spans="61:65">
      <c r="BI22488" s="25"/>
      <c r="BJ22488" s="26"/>
      <c r="BK22488" s="25"/>
      <c r="BL22488" s="25"/>
      <c r="BM22488" s="26"/>
    </row>
    <row r="22489" customHeight="1" spans="61:65">
      <c r="BI22489" s="25"/>
      <c r="BJ22489" s="26"/>
      <c r="BK22489" s="25"/>
      <c r="BL22489" s="25"/>
      <c r="BM22489" s="26"/>
    </row>
    <row r="22490" customHeight="1" spans="61:65">
      <c r="BI22490" s="25"/>
      <c r="BJ22490" s="26"/>
      <c r="BK22490" s="25"/>
      <c r="BL22490" s="25"/>
      <c r="BM22490" s="26"/>
    </row>
    <row r="22491" customHeight="1" spans="61:65">
      <c r="BI22491" s="25"/>
      <c r="BJ22491" s="26"/>
      <c r="BK22491" s="25"/>
      <c r="BL22491" s="25"/>
      <c r="BM22491" s="26"/>
    </row>
    <row r="22492" customHeight="1" spans="61:65">
      <c r="BI22492" s="25"/>
      <c r="BJ22492" s="26"/>
      <c r="BK22492" s="25"/>
      <c r="BL22492" s="25"/>
      <c r="BM22492" s="26"/>
    </row>
    <row r="22493" customHeight="1" spans="61:65">
      <c r="BI22493" s="25"/>
      <c r="BJ22493" s="26"/>
      <c r="BK22493" s="25"/>
      <c r="BL22493" s="25"/>
      <c r="BM22493" s="26"/>
    </row>
    <row r="22494" customHeight="1" spans="61:65">
      <c r="BI22494" s="25"/>
      <c r="BJ22494" s="26"/>
      <c r="BK22494" s="25"/>
      <c r="BL22494" s="25"/>
      <c r="BM22494" s="26"/>
    </row>
    <row r="22495" customHeight="1" spans="61:65">
      <c r="BI22495" s="25"/>
      <c r="BJ22495" s="26"/>
      <c r="BK22495" s="25"/>
      <c r="BL22495" s="25"/>
      <c r="BM22495" s="26"/>
    </row>
    <row r="22496" customHeight="1" spans="61:65">
      <c r="BI22496" s="25"/>
      <c r="BJ22496" s="26"/>
      <c r="BK22496" s="25"/>
      <c r="BL22496" s="25"/>
      <c r="BM22496" s="26"/>
    </row>
    <row r="22497" customHeight="1" spans="61:65">
      <c r="BI22497" s="25"/>
      <c r="BJ22497" s="26"/>
      <c r="BK22497" s="25"/>
      <c r="BL22497" s="25"/>
      <c r="BM22497" s="26"/>
    </row>
    <row r="22498" customHeight="1" spans="61:65">
      <c r="BI22498" s="25"/>
      <c r="BJ22498" s="26"/>
      <c r="BK22498" s="25"/>
      <c r="BL22498" s="25"/>
      <c r="BM22498" s="26"/>
    </row>
    <row r="22499" customHeight="1" spans="61:65">
      <c r="BI22499" s="25"/>
      <c r="BJ22499" s="26"/>
      <c r="BK22499" s="25"/>
      <c r="BL22499" s="25"/>
      <c r="BM22499" s="26"/>
    </row>
    <row r="22500" customHeight="1" spans="61:65">
      <c r="BI22500" s="25"/>
      <c r="BJ22500" s="26"/>
      <c r="BK22500" s="25"/>
      <c r="BL22500" s="25"/>
      <c r="BM22500" s="26"/>
    </row>
    <row r="22501" customHeight="1" spans="61:65">
      <c r="BI22501" s="25"/>
      <c r="BJ22501" s="26"/>
      <c r="BK22501" s="25"/>
      <c r="BL22501" s="25"/>
      <c r="BM22501" s="26"/>
    </row>
    <row r="22502" customHeight="1" spans="61:65">
      <c r="BI22502" s="25"/>
      <c r="BJ22502" s="26"/>
      <c r="BK22502" s="25"/>
      <c r="BL22502" s="25"/>
      <c r="BM22502" s="26"/>
    </row>
    <row r="22503" customHeight="1" spans="61:65">
      <c r="BI22503" s="25"/>
      <c r="BJ22503" s="26"/>
      <c r="BK22503" s="25"/>
      <c r="BL22503" s="25"/>
      <c r="BM22503" s="26"/>
    </row>
    <row r="22504" customHeight="1" spans="61:65">
      <c r="BI22504" s="25"/>
      <c r="BJ22504" s="26"/>
      <c r="BK22504" s="25"/>
      <c r="BL22504" s="25"/>
      <c r="BM22504" s="26"/>
    </row>
    <row r="22505" customHeight="1" spans="61:65">
      <c r="BI22505" s="25"/>
      <c r="BJ22505" s="26"/>
      <c r="BK22505" s="25"/>
      <c r="BL22505" s="25"/>
      <c r="BM22505" s="26"/>
    </row>
    <row r="22506" customHeight="1" spans="61:65">
      <c r="BI22506" s="25"/>
      <c r="BJ22506" s="26"/>
      <c r="BK22506" s="25"/>
      <c r="BL22506" s="25"/>
      <c r="BM22506" s="26"/>
    </row>
    <row r="22507" customHeight="1" spans="61:65">
      <c r="BI22507" s="25"/>
      <c r="BJ22507" s="26"/>
      <c r="BK22507" s="25"/>
      <c r="BL22507" s="25"/>
      <c r="BM22507" s="26"/>
    </row>
    <row r="22508" customHeight="1" spans="61:65">
      <c r="BI22508" s="25"/>
      <c r="BJ22508" s="26"/>
      <c r="BK22508" s="25"/>
      <c r="BL22508" s="25"/>
      <c r="BM22508" s="26"/>
    </row>
    <row r="22509" customHeight="1" spans="61:65">
      <c r="BI22509" s="25"/>
      <c r="BJ22509" s="26"/>
      <c r="BK22509" s="25"/>
      <c r="BL22509" s="25"/>
      <c r="BM22509" s="26"/>
    </row>
    <row r="22510" customHeight="1" spans="61:65">
      <c r="BI22510" s="25"/>
      <c r="BJ22510" s="26"/>
      <c r="BK22510" s="25"/>
      <c r="BL22510" s="25"/>
      <c r="BM22510" s="26"/>
    </row>
    <row r="22511" customHeight="1" spans="61:65">
      <c r="BI22511" s="25"/>
      <c r="BJ22511" s="26"/>
      <c r="BK22511" s="25"/>
      <c r="BL22511" s="25"/>
      <c r="BM22511" s="26"/>
    </row>
    <row r="22512" customHeight="1" spans="61:65">
      <c r="BI22512" s="25"/>
      <c r="BJ22512" s="26"/>
      <c r="BK22512" s="25"/>
      <c r="BL22512" s="25"/>
      <c r="BM22512" s="26"/>
    </row>
    <row r="22513" customHeight="1" spans="61:65">
      <c r="BI22513" s="25"/>
      <c r="BJ22513" s="26"/>
      <c r="BK22513" s="25"/>
      <c r="BL22513" s="25"/>
      <c r="BM22513" s="26"/>
    </row>
    <row r="22514" customHeight="1" spans="61:65">
      <c r="BI22514" s="25"/>
      <c r="BJ22514" s="26"/>
      <c r="BK22514" s="25"/>
      <c r="BL22514" s="25"/>
      <c r="BM22514" s="26"/>
    </row>
    <row r="22515" customHeight="1" spans="61:65">
      <c r="BI22515" s="25"/>
      <c r="BJ22515" s="26"/>
      <c r="BK22515" s="25"/>
      <c r="BL22515" s="25"/>
      <c r="BM22515" s="26"/>
    </row>
    <row r="22516" customHeight="1" spans="61:65">
      <c r="BI22516" s="25"/>
      <c r="BJ22516" s="26"/>
      <c r="BK22516" s="25"/>
      <c r="BL22516" s="25"/>
      <c r="BM22516" s="26"/>
    </row>
    <row r="22517" customHeight="1" spans="61:65">
      <c r="BI22517" s="25"/>
      <c r="BJ22517" s="26"/>
      <c r="BK22517" s="25"/>
      <c r="BL22517" s="25"/>
      <c r="BM22517" s="26"/>
    </row>
    <row r="22518" customHeight="1" spans="61:65">
      <c r="BI22518" s="25"/>
      <c r="BJ22518" s="26"/>
      <c r="BK22518" s="25"/>
      <c r="BL22518" s="25"/>
      <c r="BM22518" s="26"/>
    </row>
    <row r="22519" customHeight="1" spans="61:65">
      <c r="BI22519" s="25"/>
      <c r="BJ22519" s="26"/>
      <c r="BK22519" s="25"/>
      <c r="BL22519" s="25"/>
      <c r="BM22519" s="26"/>
    </row>
    <row r="22520" customHeight="1" spans="61:65">
      <c r="BI22520" s="25"/>
      <c r="BJ22520" s="26"/>
      <c r="BK22520" s="25"/>
      <c r="BL22520" s="25"/>
      <c r="BM22520" s="26"/>
    </row>
    <row r="22521" customHeight="1" spans="61:65">
      <c r="BI22521" s="25"/>
      <c r="BJ22521" s="26"/>
      <c r="BK22521" s="25"/>
      <c r="BL22521" s="25"/>
      <c r="BM22521" s="26"/>
    </row>
    <row r="22522" customHeight="1" spans="61:65">
      <c r="BI22522" s="25"/>
      <c r="BJ22522" s="26"/>
      <c r="BK22522" s="25"/>
      <c r="BL22522" s="25"/>
      <c r="BM22522" s="26"/>
    </row>
    <row r="22523" customHeight="1" spans="61:65">
      <c r="BI22523" s="25"/>
      <c r="BJ22523" s="26"/>
      <c r="BK22523" s="25"/>
      <c r="BL22523" s="25"/>
      <c r="BM22523" s="26"/>
    </row>
    <row r="22524" customHeight="1" spans="61:65">
      <c r="BI22524" s="25"/>
      <c r="BJ22524" s="26"/>
      <c r="BK22524" s="25"/>
      <c r="BL22524" s="25"/>
      <c r="BM22524" s="26"/>
    </row>
    <row r="22525" customHeight="1" spans="61:65">
      <c r="BI22525" s="25"/>
      <c r="BJ22525" s="26"/>
      <c r="BK22525" s="25"/>
      <c r="BL22525" s="25"/>
      <c r="BM22525" s="26"/>
    </row>
    <row r="22526" customHeight="1" spans="61:65">
      <c r="BI22526" s="25"/>
      <c r="BJ22526" s="26"/>
      <c r="BK22526" s="25"/>
      <c r="BL22526" s="25"/>
      <c r="BM22526" s="26"/>
    </row>
    <row r="22527" customHeight="1" spans="61:65">
      <c r="BI22527" s="25"/>
      <c r="BJ22527" s="26"/>
      <c r="BK22527" s="25"/>
      <c r="BL22527" s="25"/>
      <c r="BM22527" s="26"/>
    </row>
    <row r="22528" customHeight="1" spans="61:65">
      <c r="BI22528" s="25"/>
      <c r="BJ22528" s="26"/>
      <c r="BK22528" s="25"/>
      <c r="BL22528" s="25"/>
      <c r="BM22528" s="26"/>
    </row>
    <row r="22529" customHeight="1" spans="61:65">
      <c r="BI22529" s="25"/>
      <c r="BJ22529" s="26"/>
      <c r="BK22529" s="25"/>
      <c r="BL22529" s="25"/>
      <c r="BM22529" s="26"/>
    </row>
    <row r="22530" customHeight="1" spans="61:65">
      <c r="BI22530" s="25"/>
      <c r="BJ22530" s="26"/>
      <c r="BK22530" s="25"/>
      <c r="BL22530" s="25"/>
      <c r="BM22530" s="26"/>
    </row>
    <row r="22531" customHeight="1" spans="61:65">
      <c r="BI22531" s="25"/>
      <c r="BJ22531" s="26"/>
      <c r="BK22531" s="25"/>
      <c r="BL22531" s="25"/>
      <c r="BM22531" s="26"/>
    </row>
    <row r="22532" customHeight="1" spans="61:65">
      <c r="BI22532" s="25"/>
      <c r="BJ22532" s="26"/>
      <c r="BK22532" s="25"/>
      <c r="BL22532" s="25"/>
      <c r="BM22532" s="26"/>
    </row>
    <row r="22533" customHeight="1" spans="61:65">
      <c r="BI22533" s="25"/>
      <c r="BJ22533" s="26"/>
      <c r="BK22533" s="25"/>
      <c r="BL22533" s="25"/>
      <c r="BM22533" s="26"/>
    </row>
    <row r="22534" customHeight="1" spans="61:65">
      <c r="BI22534" s="25"/>
      <c r="BJ22534" s="26"/>
      <c r="BK22534" s="25"/>
      <c r="BL22534" s="25"/>
      <c r="BM22534" s="26"/>
    </row>
    <row r="22535" customHeight="1" spans="61:65">
      <c r="BI22535" s="25"/>
      <c r="BJ22535" s="26"/>
      <c r="BK22535" s="25"/>
      <c r="BL22535" s="25"/>
      <c r="BM22535" s="26"/>
    </row>
    <row r="22536" customHeight="1" spans="61:65">
      <c r="BI22536" s="25"/>
      <c r="BJ22536" s="26"/>
      <c r="BK22536" s="25"/>
      <c r="BL22536" s="25"/>
      <c r="BM22536" s="26"/>
    </row>
    <row r="22537" customHeight="1" spans="61:65">
      <c r="BI22537" s="25"/>
      <c r="BJ22537" s="26"/>
      <c r="BK22537" s="25"/>
      <c r="BL22537" s="25"/>
      <c r="BM22537" s="26"/>
    </row>
    <row r="22538" customHeight="1" spans="61:65">
      <c r="BI22538" s="25"/>
      <c r="BJ22538" s="26"/>
      <c r="BK22538" s="25"/>
      <c r="BL22538" s="25"/>
      <c r="BM22538" s="26"/>
    </row>
    <row r="22539" customHeight="1" spans="61:65">
      <c r="BI22539" s="25"/>
      <c r="BJ22539" s="26"/>
      <c r="BK22539" s="25"/>
      <c r="BL22539" s="25"/>
      <c r="BM22539" s="26"/>
    </row>
    <row r="22540" customHeight="1" spans="61:65">
      <c r="BI22540" s="25"/>
      <c r="BJ22540" s="26"/>
      <c r="BK22540" s="25"/>
      <c r="BL22540" s="25"/>
      <c r="BM22540" s="26"/>
    </row>
    <row r="22541" customHeight="1" spans="61:65">
      <c r="BI22541" s="25"/>
      <c r="BJ22541" s="26"/>
      <c r="BK22541" s="25"/>
      <c r="BL22541" s="25"/>
      <c r="BM22541" s="26"/>
    </row>
    <row r="22542" customHeight="1" spans="61:65">
      <c r="BI22542" s="25"/>
      <c r="BJ22542" s="26"/>
      <c r="BK22542" s="25"/>
      <c r="BL22542" s="25"/>
      <c r="BM22542" s="26"/>
    </row>
    <row r="22543" customHeight="1" spans="61:65">
      <c r="BI22543" s="25"/>
      <c r="BJ22543" s="26"/>
      <c r="BK22543" s="25"/>
      <c r="BL22543" s="25"/>
      <c r="BM22543" s="26"/>
    </row>
    <row r="22544" customHeight="1" spans="61:65">
      <c r="BI22544" s="25"/>
      <c r="BJ22544" s="26"/>
      <c r="BK22544" s="25"/>
      <c r="BL22544" s="25"/>
      <c r="BM22544" s="26"/>
    </row>
    <row r="22545" customHeight="1" spans="61:65">
      <c r="BI22545" s="25"/>
      <c r="BJ22545" s="26"/>
      <c r="BK22545" s="25"/>
      <c r="BL22545" s="25"/>
      <c r="BM22545" s="26"/>
    </row>
    <row r="22546" customHeight="1" spans="61:65">
      <c r="BI22546" s="25"/>
      <c r="BJ22546" s="26"/>
      <c r="BK22546" s="25"/>
      <c r="BL22546" s="25"/>
      <c r="BM22546" s="26"/>
    </row>
    <row r="22547" customHeight="1" spans="61:65">
      <c r="BI22547" s="25"/>
      <c r="BJ22547" s="26"/>
      <c r="BK22547" s="25"/>
      <c r="BL22547" s="25"/>
      <c r="BM22547" s="26"/>
    </row>
    <row r="22548" customHeight="1" spans="61:65">
      <c r="BI22548" s="25"/>
      <c r="BJ22548" s="26"/>
      <c r="BK22548" s="25"/>
      <c r="BL22548" s="25"/>
      <c r="BM22548" s="26"/>
    </row>
    <row r="22549" customHeight="1" spans="61:65">
      <c r="BI22549" s="25"/>
      <c r="BJ22549" s="26"/>
      <c r="BK22549" s="25"/>
      <c r="BL22549" s="25"/>
      <c r="BM22549" s="26"/>
    </row>
    <row r="22550" customHeight="1" spans="61:65">
      <c r="BI22550" s="25"/>
      <c r="BJ22550" s="26"/>
      <c r="BK22550" s="25"/>
      <c r="BL22550" s="25"/>
      <c r="BM22550" s="26"/>
    </row>
    <row r="22551" customHeight="1" spans="61:65">
      <c r="BI22551" s="25"/>
      <c r="BJ22551" s="26"/>
      <c r="BK22551" s="25"/>
      <c r="BL22551" s="25"/>
      <c r="BM22551" s="26"/>
    </row>
    <row r="22552" customHeight="1" spans="61:65">
      <c r="BI22552" s="25"/>
      <c r="BJ22552" s="26"/>
      <c r="BK22552" s="25"/>
      <c r="BL22552" s="25"/>
      <c r="BM22552" s="26"/>
    </row>
    <row r="22553" customHeight="1" spans="61:65">
      <c r="BI22553" s="25"/>
      <c r="BJ22553" s="26"/>
      <c r="BK22553" s="25"/>
      <c r="BL22553" s="25"/>
      <c r="BM22553" s="26"/>
    </row>
    <row r="22554" customHeight="1" spans="61:65">
      <c r="BI22554" s="25"/>
      <c r="BJ22554" s="26"/>
      <c r="BK22554" s="25"/>
      <c r="BL22554" s="25"/>
      <c r="BM22554" s="26"/>
    </row>
    <row r="22555" customHeight="1" spans="61:65">
      <c r="BI22555" s="25"/>
      <c r="BJ22555" s="26"/>
      <c r="BK22555" s="25"/>
      <c r="BL22555" s="25"/>
      <c r="BM22555" s="26"/>
    </row>
    <row r="22556" customHeight="1" spans="61:65">
      <c r="BI22556" s="25"/>
      <c r="BJ22556" s="26"/>
      <c r="BK22556" s="25"/>
      <c r="BL22556" s="25"/>
      <c r="BM22556" s="26"/>
    </row>
    <row r="22557" customHeight="1" spans="61:65">
      <c r="BI22557" s="25"/>
      <c r="BJ22557" s="26"/>
      <c r="BK22557" s="25"/>
      <c r="BL22557" s="25"/>
      <c r="BM22557" s="26"/>
    </row>
    <row r="22558" customHeight="1" spans="61:65">
      <c r="BI22558" s="25"/>
      <c r="BJ22558" s="26"/>
      <c r="BK22558" s="25"/>
      <c r="BL22558" s="25"/>
      <c r="BM22558" s="26"/>
    </row>
    <row r="22559" customHeight="1" spans="61:65">
      <c r="BI22559" s="25"/>
      <c r="BJ22559" s="26"/>
      <c r="BK22559" s="25"/>
      <c r="BL22559" s="25"/>
      <c r="BM22559" s="26"/>
    </row>
    <row r="22560" customHeight="1" spans="61:65">
      <c r="BI22560" s="25"/>
      <c r="BJ22560" s="26"/>
      <c r="BK22560" s="25"/>
      <c r="BL22560" s="25"/>
      <c r="BM22560" s="26"/>
    </row>
    <row r="22561" customHeight="1" spans="61:65">
      <c r="BI22561" s="25"/>
      <c r="BJ22561" s="26"/>
      <c r="BK22561" s="25"/>
      <c r="BL22561" s="25"/>
      <c r="BM22561" s="26"/>
    </row>
    <row r="22562" customHeight="1" spans="61:65">
      <c r="BI22562" s="25"/>
      <c r="BJ22562" s="26"/>
      <c r="BK22562" s="25"/>
      <c r="BL22562" s="25"/>
      <c r="BM22562" s="26"/>
    </row>
    <row r="22563" customHeight="1" spans="61:65">
      <c r="BI22563" s="25"/>
      <c r="BJ22563" s="26"/>
      <c r="BK22563" s="25"/>
      <c r="BL22563" s="25"/>
      <c r="BM22563" s="26"/>
    </row>
    <row r="22564" customHeight="1" spans="61:65">
      <c r="BI22564" s="25"/>
      <c r="BJ22564" s="26"/>
      <c r="BK22564" s="25"/>
      <c r="BL22564" s="25"/>
      <c r="BM22564" s="26"/>
    </row>
    <row r="22565" customHeight="1" spans="61:65">
      <c r="BI22565" s="25"/>
      <c r="BJ22565" s="26"/>
      <c r="BK22565" s="25"/>
      <c r="BL22565" s="25"/>
      <c r="BM22565" s="26"/>
    </row>
    <row r="22566" customHeight="1" spans="61:65">
      <c r="BI22566" s="25"/>
      <c r="BJ22566" s="26"/>
      <c r="BK22566" s="25"/>
      <c r="BL22566" s="25"/>
      <c r="BM22566" s="26"/>
    </row>
    <row r="22567" customHeight="1" spans="61:65">
      <c r="BI22567" s="25"/>
      <c r="BJ22567" s="26"/>
      <c r="BK22567" s="25"/>
      <c r="BL22567" s="25"/>
      <c r="BM22567" s="26"/>
    </row>
    <row r="22568" customHeight="1" spans="61:65">
      <c r="BI22568" s="25"/>
      <c r="BJ22568" s="26"/>
      <c r="BK22568" s="25"/>
      <c r="BL22568" s="25"/>
      <c r="BM22568" s="26"/>
    </row>
    <row r="22569" customHeight="1" spans="61:65">
      <c r="BI22569" s="25"/>
      <c r="BJ22569" s="26"/>
      <c r="BK22569" s="25"/>
      <c r="BL22569" s="25"/>
      <c r="BM22569" s="26"/>
    </row>
    <row r="22570" customHeight="1" spans="61:65">
      <c r="BI22570" s="25"/>
      <c r="BJ22570" s="26"/>
      <c r="BK22570" s="25"/>
      <c r="BL22570" s="25"/>
      <c r="BM22570" s="26"/>
    </row>
    <row r="22571" customHeight="1" spans="61:65">
      <c r="BI22571" s="25"/>
      <c r="BJ22571" s="26"/>
      <c r="BK22571" s="25"/>
      <c r="BL22571" s="25"/>
      <c r="BM22571" s="26"/>
    </row>
    <row r="22572" customHeight="1" spans="61:65">
      <c r="BI22572" s="25"/>
      <c r="BJ22572" s="26"/>
      <c r="BK22572" s="25"/>
      <c r="BL22572" s="25"/>
      <c r="BM22572" s="26"/>
    </row>
    <row r="22573" customHeight="1" spans="61:65">
      <c r="BI22573" s="25"/>
      <c r="BJ22573" s="26"/>
      <c r="BK22573" s="25"/>
      <c r="BL22573" s="25"/>
      <c r="BM22573" s="26"/>
    </row>
    <row r="22574" customHeight="1" spans="61:65">
      <c r="BI22574" s="25"/>
      <c r="BJ22574" s="26"/>
      <c r="BK22574" s="25"/>
      <c r="BL22574" s="25"/>
      <c r="BM22574" s="26"/>
    </row>
    <row r="22575" customHeight="1" spans="61:65">
      <c r="BI22575" s="25"/>
      <c r="BJ22575" s="26"/>
      <c r="BK22575" s="25"/>
      <c r="BL22575" s="25"/>
      <c r="BM22575" s="26"/>
    </row>
    <row r="22576" customHeight="1" spans="61:65">
      <c r="BI22576" s="25"/>
      <c r="BJ22576" s="26"/>
      <c r="BK22576" s="25"/>
      <c r="BL22576" s="25"/>
      <c r="BM22576" s="26"/>
    </row>
    <row r="22577" customHeight="1" spans="61:65">
      <c r="BI22577" s="25"/>
      <c r="BJ22577" s="26"/>
      <c r="BK22577" s="25"/>
      <c r="BL22577" s="25"/>
      <c r="BM22577" s="26"/>
    </row>
    <row r="22578" customHeight="1" spans="61:65">
      <c r="BI22578" s="25"/>
      <c r="BJ22578" s="26"/>
      <c r="BK22578" s="25"/>
      <c r="BL22578" s="25"/>
      <c r="BM22578" s="26"/>
    </row>
    <row r="22579" customHeight="1" spans="61:65">
      <c r="BI22579" s="25"/>
      <c r="BJ22579" s="26"/>
      <c r="BK22579" s="25"/>
      <c r="BL22579" s="25"/>
      <c r="BM22579" s="26"/>
    </row>
    <row r="22580" customHeight="1" spans="61:65">
      <c r="BI22580" s="25"/>
      <c r="BJ22580" s="26"/>
      <c r="BK22580" s="25"/>
      <c r="BL22580" s="25"/>
      <c r="BM22580" s="26"/>
    </row>
    <row r="22581" customHeight="1" spans="61:65">
      <c r="BI22581" s="25"/>
      <c r="BJ22581" s="26"/>
      <c r="BK22581" s="25"/>
      <c r="BL22581" s="25"/>
      <c r="BM22581" s="26"/>
    </row>
    <row r="22582" customHeight="1" spans="61:65">
      <c r="BI22582" s="25"/>
      <c r="BJ22582" s="26"/>
      <c r="BK22582" s="25"/>
      <c r="BL22582" s="25"/>
      <c r="BM22582" s="26"/>
    </row>
    <row r="22583" customHeight="1" spans="61:65">
      <c r="BI22583" s="25"/>
      <c r="BJ22583" s="26"/>
      <c r="BK22583" s="25"/>
      <c r="BL22583" s="25"/>
      <c r="BM22583" s="26"/>
    </row>
    <row r="22584" customHeight="1" spans="61:65">
      <c r="BI22584" s="25"/>
      <c r="BJ22584" s="26"/>
      <c r="BK22584" s="25"/>
      <c r="BL22584" s="25"/>
      <c r="BM22584" s="26"/>
    </row>
    <row r="22585" customHeight="1" spans="61:65">
      <c r="BI22585" s="25"/>
      <c r="BJ22585" s="26"/>
      <c r="BK22585" s="25"/>
      <c r="BL22585" s="25"/>
      <c r="BM22585" s="26"/>
    </row>
    <row r="22586" customHeight="1" spans="61:65">
      <c r="BI22586" s="25"/>
      <c r="BJ22586" s="26"/>
      <c r="BK22586" s="25"/>
      <c r="BL22586" s="25"/>
      <c r="BM22586" s="26"/>
    </row>
    <row r="22587" customHeight="1" spans="61:65">
      <c r="BI22587" s="25"/>
      <c r="BJ22587" s="26"/>
      <c r="BK22587" s="25"/>
      <c r="BL22587" s="25"/>
      <c r="BM22587" s="26"/>
    </row>
    <row r="22588" customHeight="1" spans="61:65">
      <c r="BI22588" s="25"/>
      <c r="BJ22588" s="26"/>
      <c r="BK22588" s="25"/>
      <c r="BL22588" s="25"/>
      <c r="BM22588" s="26"/>
    </row>
    <row r="22589" customHeight="1" spans="61:65">
      <c r="BI22589" s="25"/>
      <c r="BJ22589" s="26"/>
      <c r="BK22589" s="25"/>
      <c r="BL22589" s="25"/>
      <c r="BM22589" s="26"/>
    </row>
    <row r="22590" customHeight="1" spans="61:65">
      <c r="BI22590" s="25"/>
      <c r="BJ22590" s="26"/>
      <c r="BK22590" s="25"/>
      <c r="BL22590" s="25"/>
      <c r="BM22590" s="26"/>
    </row>
    <row r="22591" customHeight="1" spans="61:65">
      <c r="BI22591" s="25"/>
      <c r="BJ22591" s="26"/>
      <c r="BK22591" s="25"/>
      <c r="BL22591" s="25"/>
      <c r="BM22591" s="26"/>
    </row>
    <row r="22592" customHeight="1" spans="61:65">
      <c r="BI22592" s="25"/>
      <c r="BJ22592" s="26"/>
      <c r="BK22592" s="25"/>
      <c r="BL22592" s="25"/>
      <c r="BM22592" s="26"/>
    </row>
    <row r="22593" customHeight="1" spans="61:65">
      <c r="BI22593" s="25"/>
      <c r="BJ22593" s="26"/>
      <c r="BK22593" s="25"/>
      <c r="BL22593" s="25"/>
      <c r="BM22593" s="26"/>
    </row>
    <row r="22594" customHeight="1" spans="61:65">
      <c r="BI22594" s="25"/>
      <c r="BJ22594" s="26"/>
      <c r="BK22594" s="25"/>
      <c r="BL22594" s="25"/>
      <c r="BM22594" s="26"/>
    </row>
    <row r="22595" customHeight="1" spans="61:65">
      <c r="BI22595" s="25"/>
      <c r="BJ22595" s="26"/>
      <c r="BK22595" s="25"/>
      <c r="BL22595" s="25"/>
      <c r="BM22595" s="26"/>
    </row>
    <row r="22596" customHeight="1" spans="61:65">
      <c r="BI22596" s="25"/>
      <c r="BJ22596" s="26"/>
      <c r="BK22596" s="25"/>
      <c r="BL22596" s="25"/>
      <c r="BM22596" s="26"/>
    </row>
    <row r="22597" customHeight="1" spans="61:65">
      <c r="BI22597" s="25"/>
      <c r="BJ22597" s="26"/>
      <c r="BK22597" s="25"/>
      <c r="BL22597" s="25"/>
      <c r="BM22597" s="26"/>
    </row>
    <row r="22598" customHeight="1" spans="61:65">
      <c r="BI22598" s="25"/>
      <c r="BJ22598" s="26"/>
      <c r="BK22598" s="25"/>
      <c r="BL22598" s="25"/>
      <c r="BM22598" s="26"/>
    </row>
    <row r="22599" customHeight="1" spans="61:65">
      <c r="BI22599" s="25"/>
      <c r="BJ22599" s="26"/>
      <c r="BK22599" s="25"/>
      <c r="BL22599" s="25"/>
      <c r="BM22599" s="26"/>
    </row>
    <row r="22600" customHeight="1" spans="61:65">
      <c r="BI22600" s="25"/>
      <c r="BJ22600" s="26"/>
      <c r="BK22600" s="25"/>
      <c r="BL22600" s="25"/>
      <c r="BM22600" s="26"/>
    </row>
    <row r="22601" customHeight="1" spans="61:65">
      <c r="BI22601" s="25"/>
      <c r="BJ22601" s="26"/>
      <c r="BK22601" s="25"/>
      <c r="BL22601" s="25"/>
      <c r="BM22601" s="26"/>
    </row>
    <row r="22602" customHeight="1" spans="61:65">
      <c r="BI22602" s="25"/>
      <c r="BJ22602" s="26"/>
      <c r="BK22602" s="25"/>
      <c r="BL22602" s="25"/>
      <c r="BM22602" s="26"/>
    </row>
    <row r="22603" customHeight="1" spans="61:65">
      <c r="BI22603" s="25"/>
      <c r="BJ22603" s="26"/>
      <c r="BK22603" s="25"/>
      <c r="BL22603" s="25"/>
      <c r="BM22603" s="26"/>
    </row>
    <row r="22604" customHeight="1" spans="61:65">
      <c r="BI22604" s="25"/>
      <c r="BJ22604" s="26"/>
      <c r="BK22604" s="25"/>
      <c r="BL22604" s="25"/>
      <c r="BM22604" s="26"/>
    </row>
    <row r="22605" customHeight="1" spans="61:65">
      <c r="BI22605" s="25"/>
      <c r="BJ22605" s="26"/>
      <c r="BK22605" s="25"/>
      <c r="BL22605" s="25"/>
      <c r="BM22605" s="26"/>
    </row>
    <row r="22606" customHeight="1" spans="61:65">
      <c r="BI22606" s="25"/>
      <c r="BJ22606" s="26"/>
      <c r="BK22606" s="25"/>
      <c r="BL22606" s="25"/>
      <c r="BM22606" s="26"/>
    </row>
    <row r="22607" customHeight="1" spans="61:65">
      <c r="BI22607" s="25"/>
      <c r="BJ22607" s="26"/>
      <c r="BK22607" s="25"/>
      <c r="BL22607" s="25"/>
      <c r="BM22607" s="26"/>
    </row>
    <row r="22608" customHeight="1" spans="61:65">
      <c r="BI22608" s="25"/>
      <c r="BJ22608" s="26"/>
      <c r="BK22608" s="25"/>
      <c r="BL22608" s="25"/>
      <c r="BM22608" s="26"/>
    </row>
    <row r="22609" customHeight="1" spans="61:65">
      <c r="BI22609" s="25"/>
      <c r="BJ22609" s="26"/>
      <c r="BK22609" s="25"/>
      <c r="BL22609" s="25"/>
      <c r="BM22609" s="26"/>
    </row>
    <row r="22610" customHeight="1" spans="61:65">
      <c r="BI22610" s="25"/>
      <c r="BJ22610" s="26"/>
      <c r="BK22610" s="25"/>
      <c r="BL22610" s="25"/>
      <c r="BM22610" s="26"/>
    </row>
    <row r="22611" customHeight="1" spans="61:65">
      <c r="BI22611" s="25"/>
      <c r="BJ22611" s="26"/>
      <c r="BK22611" s="25"/>
      <c r="BL22611" s="25"/>
      <c r="BM22611" s="26"/>
    </row>
    <row r="22612" customHeight="1" spans="61:65">
      <c r="BI22612" s="25"/>
      <c r="BJ22612" s="26"/>
      <c r="BK22612" s="25"/>
      <c r="BL22612" s="25"/>
      <c r="BM22612" s="26"/>
    </row>
    <row r="22613" customHeight="1" spans="61:65">
      <c r="BI22613" s="25"/>
      <c r="BJ22613" s="26"/>
      <c r="BK22613" s="25"/>
      <c r="BL22613" s="25"/>
      <c r="BM22613" s="26"/>
    </row>
    <row r="22614" customHeight="1" spans="61:65">
      <c r="BI22614" s="25"/>
      <c r="BJ22614" s="26"/>
      <c r="BK22614" s="25"/>
      <c r="BL22614" s="25"/>
      <c r="BM22614" s="26"/>
    </row>
    <row r="22615" customHeight="1" spans="61:65">
      <c r="BI22615" s="25"/>
      <c r="BJ22615" s="26"/>
      <c r="BK22615" s="25"/>
      <c r="BL22615" s="25"/>
      <c r="BM22615" s="26"/>
    </row>
    <row r="22616" customHeight="1" spans="61:65">
      <c r="BI22616" s="25"/>
      <c r="BJ22616" s="26"/>
      <c r="BK22616" s="25"/>
      <c r="BL22616" s="25"/>
      <c r="BM22616" s="26"/>
    </row>
    <row r="22617" customHeight="1" spans="61:65">
      <c r="BI22617" s="25"/>
      <c r="BJ22617" s="26"/>
      <c r="BK22617" s="25"/>
      <c r="BL22617" s="25"/>
      <c r="BM22617" s="26"/>
    </row>
    <row r="22618" customHeight="1" spans="61:65">
      <c r="BI22618" s="25"/>
      <c r="BJ22618" s="26"/>
      <c r="BK22618" s="25"/>
      <c r="BL22618" s="25"/>
      <c r="BM22618" s="26"/>
    </row>
    <row r="22619" customHeight="1" spans="61:65">
      <c r="BI22619" s="25"/>
      <c r="BJ22619" s="26"/>
      <c r="BK22619" s="25"/>
      <c r="BL22619" s="25"/>
      <c r="BM22619" s="26"/>
    </row>
    <row r="22620" customHeight="1" spans="61:65">
      <c r="BI22620" s="25"/>
      <c r="BJ22620" s="26"/>
      <c r="BK22620" s="25"/>
      <c r="BL22620" s="25"/>
      <c r="BM22620" s="26"/>
    </row>
    <row r="22621" customHeight="1" spans="61:65">
      <c r="BI22621" s="25"/>
      <c r="BJ22621" s="26"/>
      <c r="BK22621" s="25"/>
      <c r="BL22621" s="25"/>
      <c r="BM22621" s="26"/>
    </row>
    <row r="22622" customHeight="1" spans="61:65">
      <c r="BI22622" s="25"/>
      <c r="BJ22622" s="26"/>
      <c r="BK22622" s="25"/>
      <c r="BL22622" s="25"/>
      <c r="BM22622" s="26"/>
    </row>
    <row r="22623" customHeight="1" spans="61:65">
      <c r="BI22623" s="25"/>
      <c r="BJ22623" s="26"/>
      <c r="BK22623" s="25"/>
      <c r="BL22623" s="25"/>
      <c r="BM22623" s="26"/>
    </row>
    <row r="22624" customHeight="1" spans="61:65">
      <c r="BI22624" s="25"/>
      <c r="BJ22624" s="26"/>
      <c r="BK22624" s="25"/>
      <c r="BL22624" s="25"/>
      <c r="BM22624" s="26"/>
    </row>
    <row r="22625" customHeight="1" spans="61:65">
      <c r="BI22625" s="25"/>
      <c r="BJ22625" s="26"/>
      <c r="BK22625" s="25"/>
      <c r="BL22625" s="25"/>
      <c r="BM22625" s="26"/>
    </row>
    <row r="22626" customHeight="1" spans="61:65">
      <c r="BI22626" s="25"/>
      <c r="BJ22626" s="26"/>
      <c r="BK22626" s="25"/>
      <c r="BL22626" s="25"/>
      <c r="BM22626" s="26"/>
    </row>
    <row r="22627" customHeight="1" spans="61:65">
      <c r="BI22627" s="25"/>
      <c r="BJ22627" s="26"/>
      <c r="BK22627" s="25"/>
      <c r="BL22627" s="25"/>
      <c r="BM22627" s="26"/>
    </row>
    <row r="22628" customHeight="1" spans="61:65">
      <c r="BI22628" s="25"/>
      <c r="BJ22628" s="26"/>
      <c r="BK22628" s="25"/>
      <c r="BL22628" s="25"/>
      <c r="BM22628" s="26"/>
    </row>
    <row r="22629" customHeight="1" spans="61:65">
      <c r="BI22629" s="25"/>
      <c r="BJ22629" s="26"/>
      <c r="BK22629" s="25"/>
      <c r="BL22629" s="25"/>
      <c r="BM22629" s="26"/>
    </row>
    <row r="22630" customHeight="1" spans="61:65">
      <c r="BI22630" s="25"/>
      <c r="BJ22630" s="26"/>
      <c r="BK22630" s="25"/>
      <c r="BL22630" s="25"/>
      <c r="BM22630" s="26"/>
    </row>
    <row r="22631" customHeight="1" spans="61:65">
      <c r="BI22631" s="25"/>
      <c r="BJ22631" s="26"/>
      <c r="BK22631" s="25"/>
      <c r="BL22631" s="25"/>
      <c r="BM22631" s="26"/>
    </row>
    <row r="22632" customHeight="1" spans="61:65">
      <c r="BI22632" s="25"/>
      <c r="BJ22632" s="26"/>
      <c r="BK22632" s="25"/>
      <c r="BL22632" s="25"/>
      <c r="BM22632" s="26"/>
    </row>
    <row r="22633" customHeight="1" spans="61:65">
      <c r="BI22633" s="25"/>
      <c r="BJ22633" s="26"/>
      <c r="BK22633" s="25"/>
      <c r="BL22633" s="25"/>
      <c r="BM22633" s="26"/>
    </row>
    <row r="22634" customHeight="1" spans="61:65">
      <c r="BI22634" s="25"/>
      <c r="BJ22634" s="26"/>
      <c r="BK22634" s="25"/>
      <c r="BL22634" s="25"/>
      <c r="BM22634" s="26"/>
    </row>
    <row r="22635" customHeight="1" spans="61:65">
      <c r="BI22635" s="25"/>
      <c r="BJ22635" s="26"/>
      <c r="BK22635" s="25"/>
      <c r="BL22635" s="25"/>
      <c r="BM22635" s="26"/>
    </row>
    <row r="22636" customHeight="1" spans="61:65">
      <c r="BI22636" s="25"/>
      <c r="BJ22636" s="26"/>
      <c r="BK22636" s="25"/>
      <c r="BL22636" s="25"/>
      <c r="BM22636" s="26"/>
    </row>
    <row r="22637" customHeight="1" spans="61:65">
      <c r="BI22637" s="25"/>
      <c r="BJ22637" s="26"/>
      <c r="BK22637" s="25"/>
      <c r="BL22637" s="25"/>
      <c r="BM22637" s="26"/>
    </row>
    <row r="22638" customHeight="1" spans="61:65">
      <c r="BI22638" s="25"/>
      <c r="BJ22638" s="26"/>
      <c r="BK22638" s="25"/>
      <c r="BL22638" s="25"/>
      <c r="BM22638" s="26"/>
    </row>
    <row r="22639" customHeight="1" spans="61:65">
      <c r="BI22639" s="25"/>
      <c r="BJ22639" s="26"/>
      <c r="BK22639" s="25"/>
      <c r="BL22639" s="25"/>
      <c r="BM22639" s="26"/>
    </row>
    <row r="22640" customHeight="1" spans="61:65">
      <c r="BI22640" s="25"/>
      <c r="BJ22640" s="26"/>
      <c r="BK22640" s="25"/>
      <c r="BL22640" s="25"/>
      <c r="BM22640" s="26"/>
    </row>
    <row r="22641" customHeight="1" spans="61:65">
      <c r="BI22641" s="25"/>
      <c r="BJ22641" s="26"/>
      <c r="BK22641" s="25"/>
      <c r="BL22641" s="25"/>
      <c r="BM22641" s="26"/>
    </row>
    <row r="22642" customHeight="1" spans="61:65">
      <c r="BI22642" s="25"/>
      <c r="BJ22642" s="26"/>
      <c r="BK22642" s="25"/>
      <c r="BL22642" s="25"/>
      <c r="BM22642" s="26"/>
    </row>
    <row r="22643" customHeight="1" spans="61:65">
      <c r="BI22643" s="25"/>
      <c r="BJ22643" s="26"/>
      <c r="BK22643" s="25"/>
      <c r="BL22643" s="25"/>
      <c r="BM22643" s="26"/>
    </row>
    <row r="22644" customHeight="1" spans="61:65">
      <c r="BI22644" s="25"/>
      <c r="BJ22644" s="26"/>
      <c r="BK22644" s="25"/>
      <c r="BL22644" s="25"/>
      <c r="BM22644" s="26"/>
    </row>
    <row r="22645" customHeight="1" spans="61:65">
      <c r="BI22645" s="25"/>
      <c r="BJ22645" s="26"/>
      <c r="BK22645" s="25"/>
      <c r="BL22645" s="25"/>
      <c r="BM22645" s="26"/>
    </row>
    <row r="22646" customHeight="1" spans="61:65">
      <c r="BI22646" s="25"/>
      <c r="BJ22646" s="26"/>
      <c r="BK22646" s="25"/>
      <c r="BL22646" s="25"/>
      <c r="BM22646" s="26"/>
    </row>
    <row r="22647" customHeight="1" spans="61:65">
      <c r="BI22647" s="25"/>
      <c r="BJ22647" s="26"/>
      <c r="BK22647" s="25"/>
      <c r="BL22647" s="25"/>
      <c r="BM22647" s="26"/>
    </row>
    <row r="22648" customHeight="1" spans="61:65">
      <c r="BI22648" s="25"/>
      <c r="BJ22648" s="26"/>
      <c r="BK22648" s="25"/>
      <c r="BL22648" s="25"/>
      <c r="BM22648" s="26"/>
    </row>
    <row r="22649" customHeight="1" spans="61:65">
      <c r="BI22649" s="25"/>
      <c r="BJ22649" s="26"/>
      <c r="BK22649" s="25"/>
      <c r="BL22649" s="25"/>
      <c r="BM22649" s="26"/>
    </row>
    <row r="22650" customHeight="1" spans="61:65">
      <c r="BI22650" s="25"/>
      <c r="BJ22650" s="26"/>
      <c r="BK22650" s="25"/>
      <c r="BL22650" s="25"/>
      <c r="BM22650" s="26"/>
    </row>
    <row r="22651" customHeight="1" spans="61:65">
      <c r="BI22651" s="25"/>
      <c r="BJ22651" s="26"/>
      <c r="BK22651" s="25"/>
      <c r="BL22651" s="25"/>
      <c r="BM22651" s="26"/>
    </row>
    <row r="22652" customHeight="1" spans="61:65">
      <c r="BI22652" s="25"/>
      <c r="BJ22652" s="26"/>
      <c r="BK22652" s="25"/>
      <c r="BL22652" s="25"/>
      <c r="BM22652" s="26"/>
    </row>
    <row r="22653" customHeight="1" spans="61:65">
      <c r="BI22653" s="25"/>
      <c r="BJ22653" s="26"/>
      <c r="BK22653" s="25"/>
      <c r="BL22653" s="25"/>
      <c r="BM22653" s="26"/>
    </row>
    <row r="22654" customHeight="1" spans="61:65">
      <c r="BI22654" s="25"/>
      <c r="BJ22654" s="26"/>
      <c r="BK22654" s="25"/>
      <c r="BL22654" s="25"/>
      <c r="BM22654" s="26"/>
    </row>
    <row r="22655" customHeight="1" spans="61:65">
      <c r="BI22655" s="25"/>
      <c r="BJ22655" s="26"/>
      <c r="BK22655" s="25"/>
      <c r="BL22655" s="25"/>
      <c r="BM22655" s="26"/>
    </row>
    <row r="22656" customHeight="1" spans="61:65">
      <c r="BI22656" s="25"/>
      <c r="BJ22656" s="26"/>
      <c r="BK22656" s="25"/>
      <c r="BL22656" s="25"/>
      <c r="BM22656" s="26"/>
    </row>
    <row r="22657" customHeight="1" spans="61:65">
      <c r="BI22657" s="25"/>
      <c r="BJ22657" s="26"/>
      <c r="BK22657" s="25"/>
      <c r="BL22657" s="25"/>
      <c r="BM22657" s="26"/>
    </row>
    <row r="22658" customHeight="1" spans="61:65">
      <c r="BI22658" s="25"/>
      <c r="BJ22658" s="26"/>
      <c r="BK22658" s="25"/>
      <c r="BL22658" s="25"/>
      <c r="BM22658" s="26"/>
    </row>
    <row r="22659" customHeight="1" spans="61:65">
      <c r="BI22659" s="25"/>
      <c r="BJ22659" s="26"/>
      <c r="BK22659" s="25"/>
      <c r="BL22659" s="25"/>
      <c r="BM22659" s="26"/>
    </row>
    <row r="22660" customHeight="1" spans="61:65">
      <c r="BI22660" s="25"/>
      <c r="BJ22660" s="26"/>
      <c r="BK22660" s="25"/>
      <c r="BL22660" s="25"/>
      <c r="BM22660" s="26"/>
    </row>
    <row r="22661" customHeight="1" spans="61:65">
      <c r="BI22661" s="25"/>
      <c r="BJ22661" s="26"/>
      <c r="BK22661" s="25"/>
      <c r="BL22661" s="25"/>
      <c r="BM22661" s="26"/>
    </row>
    <row r="22662" customHeight="1" spans="61:65">
      <c r="BI22662" s="25"/>
      <c r="BJ22662" s="26"/>
      <c r="BK22662" s="25"/>
      <c r="BL22662" s="25"/>
      <c r="BM22662" s="26"/>
    </row>
    <row r="22663" customHeight="1" spans="61:65">
      <c r="BI22663" s="25"/>
      <c r="BJ22663" s="26"/>
      <c r="BK22663" s="25"/>
      <c r="BL22663" s="25"/>
      <c r="BM22663" s="26"/>
    </row>
    <row r="22664" customHeight="1" spans="61:65">
      <c r="BI22664" s="25"/>
      <c r="BJ22664" s="26"/>
      <c r="BK22664" s="25"/>
      <c r="BL22664" s="25"/>
      <c r="BM22664" s="26"/>
    </row>
    <row r="22665" customHeight="1" spans="61:65">
      <c r="BI22665" s="25"/>
      <c r="BJ22665" s="26"/>
      <c r="BK22665" s="25"/>
      <c r="BL22665" s="25"/>
      <c r="BM22665" s="26"/>
    </row>
    <row r="22666" customHeight="1" spans="61:65">
      <c r="BI22666" s="25"/>
      <c r="BJ22666" s="26"/>
      <c r="BK22666" s="25"/>
      <c r="BL22666" s="25"/>
      <c r="BM22666" s="26"/>
    </row>
    <row r="22667" customHeight="1" spans="61:65">
      <c r="BI22667" s="25"/>
      <c r="BJ22667" s="26"/>
      <c r="BK22667" s="25"/>
      <c r="BL22667" s="25"/>
      <c r="BM22667" s="26"/>
    </row>
    <row r="22668" customHeight="1" spans="61:65">
      <c r="BI22668" s="25"/>
      <c r="BJ22668" s="26"/>
      <c r="BK22668" s="25"/>
      <c r="BL22668" s="25"/>
      <c r="BM22668" s="26"/>
    </row>
    <row r="22669" customHeight="1" spans="61:65">
      <c r="BI22669" s="25"/>
      <c r="BJ22669" s="26"/>
      <c r="BK22669" s="25"/>
      <c r="BL22669" s="25"/>
      <c r="BM22669" s="26"/>
    </row>
    <row r="22670" customHeight="1" spans="61:65">
      <c r="BI22670" s="25"/>
      <c r="BJ22670" s="26"/>
      <c r="BK22670" s="25"/>
      <c r="BL22670" s="25"/>
      <c r="BM22670" s="26"/>
    </row>
    <row r="22671" customHeight="1" spans="61:65">
      <c r="BI22671" s="25"/>
      <c r="BJ22671" s="26"/>
      <c r="BK22671" s="25"/>
      <c r="BL22671" s="25"/>
      <c r="BM22671" s="26"/>
    </row>
    <row r="22672" customHeight="1" spans="61:65">
      <c r="BI22672" s="25"/>
      <c r="BJ22672" s="26"/>
      <c r="BK22672" s="25"/>
      <c r="BL22672" s="25"/>
      <c r="BM22672" s="26"/>
    </row>
    <row r="22673" customHeight="1" spans="61:65">
      <c r="BI22673" s="25"/>
      <c r="BJ22673" s="26"/>
      <c r="BK22673" s="25"/>
      <c r="BL22673" s="25"/>
      <c r="BM22673" s="26"/>
    </row>
    <row r="22674" customHeight="1" spans="61:65">
      <c r="BI22674" s="25"/>
      <c r="BJ22674" s="26"/>
      <c r="BK22674" s="25"/>
      <c r="BL22674" s="25"/>
      <c r="BM22674" s="26"/>
    </row>
    <row r="22675" customHeight="1" spans="61:65">
      <c r="BI22675" s="25"/>
      <c r="BJ22675" s="26"/>
      <c r="BK22675" s="25"/>
      <c r="BL22675" s="25"/>
      <c r="BM22675" s="26"/>
    </row>
    <row r="22676" customHeight="1" spans="61:65">
      <c r="BI22676" s="25"/>
      <c r="BJ22676" s="26"/>
      <c r="BK22676" s="25"/>
      <c r="BL22676" s="25"/>
      <c r="BM22676" s="26"/>
    </row>
    <row r="22677" customHeight="1" spans="61:65">
      <c r="BI22677" s="25"/>
      <c r="BJ22677" s="26"/>
      <c r="BK22677" s="25"/>
      <c r="BL22677" s="25"/>
      <c r="BM22677" s="26"/>
    </row>
    <row r="22678" customHeight="1" spans="61:65">
      <c r="BI22678" s="25"/>
      <c r="BJ22678" s="26"/>
      <c r="BK22678" s="25"/>
      <c r="BL22678" s="25"/>
      <c r="BM22678" s="26"/>
    </row>
    <row r="22679" customHeight="1" spans="61:65">
      <c r="BI22679" s="25"/>
      <c r="BJ22679" s="26"/>
      <c r="BK22679" s="25"/>
      <c r="BL22679" s="25"/>
      <c r="BM22679" s="26"/>
    </row>
    <row r="22680" customHeight="1" spans="61:65">
      <c r="BI22680" s="25"/>
      <c r="BJ22680" s="26"/>
      <c r="BK22680" s="25"/>
      <c r="BL22680" s="25"/>
      <c r="BM22680" s="26"/>
    </row>
    <row r="22681" customHeight="1" spans="61:65">
      <c r="BI22681" s="25"/>
      <c r="BJ22681" s="26"/>
      <c r="BK22681" s="25"/>
      <c r="BL22681" s="25"/>
      <c r="BM22681" s="26"/>
    </row>
    <row r="22682" customHeight="1" spans="61:65">
      <c r="BI22682" s="25"/>
      <c r="BJ22682" s="26"/>
      <c r="BK22682" s="25"/>
      <c r="BL22682" s="25"/>
      <c r="BM22682" s="26"/>
    </row>
    <row r="22683" customHeight="1" spans="61:65">
      <c r="BI22683" s="25"/>
      <c r="BJ22683" s="26"/>
      <c r="BK22683" s="25"/>
      <c r="BL22683" s="25"/>
      <c r="BM22683" s="26"/>
    </row>
    <row r="22684" customHeight="1" spans="61:65">
      <c r="BI22684" s="25"/>
      <c r="BJ22684" s="26"/>
      <c r="BK22684" s="25"/>
      <c r="BL22684" s="25"/>
      <c r="BM22684" s="26"/>
    </row>
    <row r="22685" customHeight="1" spans="61:65">
      <c r="BI22685" s="25"/>
      <c r="BJ22685" s="26"/>
      <c r="BK22685" s="25"/>
      <c r="BL22685" s="25"/>
      <c r="BM22685" s="26"/>
    </row>
    <row r="22686" customHeight="1" spans="61:65">
      <c r="BI22686" s="25"/>
      <c r="BJ22686" s="26"/>
      <c r="BK22686" s="25"/>
      <c r="BL22686" s="25"/>
      <c r="BM22686" s="26"/>
    </row>
    <row r="22687" customHeight="1" spans="61:65">
      <c r="BI22687" s="25"/>
      <c r="BJ22687" s="26"/>
      <c r="BK22687" s="25"/>
      <c r="BL22687" s="25"/>
      <c r="BM22687" s="26"/>
    </row>
    <row r="22688" customHeight="1" spans="61:65">
      <c r="BI22688" s="25"/>
      <c r="BJ22688" s="26"/>
      <c r="BK22688" s="25"/>
      <c r="BL22688" s="25"/>
      <c r="BM22688" s="26"/>
    </row>
    <row r="22689" customHeight="1" spans="61:65">
      <c r="BI22689" s="25"/>
      <c r="BJ22689" s="26"/>
      <c r="BK22689" s="25"/>
      <c r="BL22689" s="25"/>
      <c r="BM22689" s="26"/>
    </row>
    <row r="22690" customHeight="1" spans="61:65">
      <c r="BI22690" s="25"/>
      <c r="BJ22690" s="26"/>
      <c r="BK22690" s="25"/>
      <c r="BL22690" s="25"/>
      <c r="BM22690" s="26"/>
    </row>
    <row r="22691" customHeight="1" spans="61:65">
      <c r="BI22691" s="25"/>
      <c r="BJ22691" s="26"/>
      <c r="BK22691" s="25"/>
      <c r="BL22691" s="25"/>
      <c r="BM22691" s="26"/>
    </row>
    <row r="22692" customHeight="1" spans="61:65">
      <c r="BI22692" s="25"/>
      <c r="BJ22692" s="26"/>
      <c r="BK22692" s="25"/>
      <c r="BL22692" s="25"/>
      <c r="BM22692" s="26"/>
    </row>
    <row r="22693" customHeight="1" spans="61:65">
      <c r="BI22693" s="25"/>
      <c r="BJ22693" s="26"/>
      <c r="BK22693" s="25"/>
      <c r="BL22693" s="25"/>
      <c r="BM22693" s="26"/>
    </row>
    <row r="22694" customHeight="1" spans="61:65">
      <c r="BI22694" s="25"/>
      <c r="BJ22694" s="26"/>
      <c r="BK22694" s="25"/>
      <c r="BL22694" s="25"/>
      <c r="BM22694" s="26"/>
    </row>
    <row r="22695" customHeight="1" spans="61:65">
      <c r="BI22695" s="25"/>
      <c r="BJ22695" s="26"/>
      <c r="BK22695" s="25"/>
      <c r="BL22695" s="25"/>
      <c r="BM22695" s="26"/>
    </row>
    <row r="22696" customHeight="1" spans="61:65">
      <c r="BI22696" s="25"/>
      <c r="BJ22696" s="26"/>
      <c r="BK22696" s="25"/>
      <c r="BL22696" s="25"/>
      <c r="BM22696" s="26"/>
    </row>
    <row r="22697" customHeight="1" spans="61:65">
      <c r="BI22697" s="25"/>
      <c r="BJ22697" s="26"/>
      <c r="BK22697" s="25"/>
      <c r="BL22697" s="25"/>
      <c r="BM22697" s="26"/>
    </row>
    <row r="22698" customHeight="1" spans="61:65">
      <c r="BI22698" s="25"/>
      <c r="BJ22698" s="26"/>
      <c r="BK22698" s="25"/>
      <c r="BL22698" s="25"/>
      <c r="BM22698" s="26"/>
    </row>
    <row r="22699" customHeight="1" spans="61:65">
      <c r="BI22699" s="25"/>
      <c r="BJ22699" s="26"/>
      <c r="BK22699" s="25"/>
      <c r="BL22699" s="25"/>
      <c r="BM22699" s="26"/>
    </row>
    <row r="22700" customHeight="1" spans="61:65">
      <c r="BI22700" s="25"/>
      <c r="BJ22700" s="26"/>
      <c r="BK22700" s="25"/>
      <c r="BL22700" s="25"/>
      <c r="BM22700" s="26"/>
    </row>
    <row r="22701" customHeight="1" spans="61:65">
      <c r="BI22701" s="25"/>
      <c r="BJ22701" s="26"/>
      <c r="BK22701" s="25"/>
      <c r="BL22701" s="25"/>
      <c r="BM22701" s="26"/>
    </row>
    <row r="22702" customHeight="1" spans="61:65">
      <c r="BI22702" s="25"/>
      <c r="BJ22702" s="26"/>
      <c r="BK22702" s="25"/>
      <c r="BL22702" s="25"/>
      <c r="BM22702" s="26"/>
    </row>
    <row r="22703" customHeight="1" spans="61:65">
      <c r="BI22703" s="25"/>
      <c r="BJ22703" s="26"/>
      <c r="BK22703" s="25"/>
      <c r="BL22703" s="25"/>
      <c r="BM22703" s="26"/>
    </row>
    <row r="22704" customHeight="1" spans="61:65">
      <c r="BI22704" s="25"/>
      <c r="BJ22704" s="26"/>
      <c r="BK22704" s="25"/>
      <c r="BL22704" s="25"/>
      <c r="BM22704" s="26"/>
    </row>
    <row r="22705" customHeight="1" spans="61:65">
      <c r="BI22705" s="25"/>
      <c r="BJ22705" s="26"/>
      <c r="BK22705" s="25"/>
      <c r="BL22705" s="25"/>
      <c r="BM22705" s="26"/>
    </row>
    <row r="22706" customHeight="1" spans="61:65">
      <c r="BI22706" s="25"/>
      <c r="BJ22706" s="26"/>
      <c r="BK22706" s="25"/>
      <c r="BL22706" s="25"/>
      <c r="BM22706" s="26"/>
    </row>
    <row r="22707" customHeight="1" spans="61:65">
      <c r="BI22707" s="25"/>
      <c r="BJ22707" s="26"/>
      <c r="BK22707" s="25"/>
      <c r="BL22707" s="25"/>
      <c r="BM22707" s="26"/>
    </row>
    <row r="22708" customHeight="1" spans="61:65">
      <c r="BI22708" s="25"/>
      <c r="BJ22708" s="26"/>
      <c r="BK22708" s="25"/>
      <c r="BL22708" s="25"/>
      <c r="BM22708" s="26"/>
    </row>
    <row r="22709" customHeight="1" spans="61:65">
      <c r="BI22709" s="25"/>
      <c r="BJ22709" s="26"/>
      <c r="BK22709" s="25"/>
      <c r="BL22709" s="25"/>
      <c r="BM22709" s="26"/>
    </row>
    <row r="22710" customHeight="1" spans="61:65">
      <c r="BI22710" s="25"/>
      <c r="BJ22710" s="26"/>
      <c r="BK22710" s="25"/>
      <c r="BL22710" s="25"/>
      <c r="BM22710" s="26"/>
    </row>
    <row r="22711" customHeight="1" spans="61:65">
      <c r="BI22711" s="25"/>
      <c r="BJ22711" s="26"/>
      <c r="BK22711" s="25"/>
      <c r="BL22711" s="25"/>
      <c r="BM22711" s="26"/>
    </row>
    <row r="22712" customHeight="1" spans="61:65">
      <c r="BI22712" s="25"/>
      <c r="BJ22712" s="26"/>
      <c r="BK22712" s="25"/>
      <c r="BL22712" s="25"/>
      <c r="BM22712" s="26"/>
    </row>
    <row r="22713" customHeight="1" spans="61:65">
      <c r="BI22713" s="25"/>
      <c r="BJ22713" s="26"/>
      <c r="BK22713" s="25"/>
      <c r="BL22713" s="25"/>
      <c r="BM22713" s="26"/>
    </row>
    <row r="22714" customHeight="1" spans="61:65">
      <c r="BI22714" s="25"/>
      <c r="BJ22714" s="26"/>
      <c r="BK22714" s="25"/>
      <c r="BL22714" s="25"/>
      <c r="BM22714" s="26"/>
    </row>
    <row r="22715" customHeight="1" spans="61:65">
      <c r="BI22715" s="25"/>
      <c r="BJ22715" s="26"/>
      <c r="BK22715" s="25"/>
      <c r="BL22715" s="25"/>
      <c r="BM22715" s="26"/>
    </row>
    <row r="22716" customHeight="1" spans="61:65">
      <c r="BI22716" s="25"/>
      <c r="BJ22716" s="26"/>
      <c r="BK22716" s="25"/>
      <c r="BL22716" s="25"/>
      <c r="BM22716" s="26"/>
    </row>
    <row r="22717" customHeight="1" spans="61:65">
      <c r="BI22717" s="25"/>
      <c r="BJ22717" s="26"/>
      <c r="BK22717" s="25"/>
      <c r="BL22717" s="25"/>
      <c r="BM22717" s="26"/>
    </row>
    <row r="22718" customHeight="1" spans="61:65">
      <c r="BI22718" s="25"/>
      <c r="BJ22718" s="26"/>
      <c r="BK22718" s="25"/>
      <c r="BL22718" s="25"/>
      <c r="BM22718" s="26"/>
    </row>
    <row r="22719" customHeight="1" spans="61:65">
      <c r="BI22719" s="25"/>
      <c r="BJ22719" s="26"/>
      <c r="BK22719" s="25"/>
      <c r="BL22719" s="25"/>
      <c r="BM22719" s="26"/>
    </row>
    <row r="22720" customHeight="1" spans="61:65">
      <c r="BI22720" s="25"/>
      <c r="BJ22720" s="26"/>
      <c r="BK22720" s="25"/>
      <c r="BL22720" s="25"/>
      <c r="BM22720" s="26"/>
    </row>
    <row r="22721" customHeight="1" spans="61:65">
      <c r="BI22721" s="25"/>
      <c r="BJ22721" s="26"/>
      <c r="BK22721" s="25"/>
      <c r="BL22721" s="25"/>
      <c r="BM22721" s="26"/>
    </row>
    <row r="22722" customHeight="1" spans="61:65">
      <c r="BI22722" s="25"/>
      <c r="BJ22722" s="26"/>
      <c r="BK22722" s="25"/>
      <c r="BL22722" s="25"/>
      <c r="BM22722" s="26"/>
    </row>
    <row r="22723" customHeight="1" spans="61:65">
      <c r="BI22723" s="25"/>
      <c r="BJ22723" s="26"/>
      <c r="BK22723" s="25"/>
      <c r="BL22723" s="25"/>
      <c r="BM22723" s="26"/>
    </row>
    <row r="22724" customHeight="1" spans="61:65">
      <c r="BI22724" s="25"/>
      <c r="BJ22724" s="26"/>
      <c r="BK22724" s="25"/>
      <c r="BL22724" s="25"/>
      <c r="BM22724" s="26"/>
    </row>
    <row r="22725" customHeight="1" spans="61:65">
      <c r="BI22725" s="25"/>
      <c r="BJ22725" s="26"/>
      <c r="BK22725" s="25"/>
      <c r="BL22725" s="25"/>
      <c r="BM22725" s="26"/>
    </row>
    <row r="22726" customHeight="1" spans="61:65">
      <c r="BI22726" s="25"/>
      <c r="BJ22726" s="26"/>
      <c r="BK22726" s="25"/>
      <c r="BL22726" s="25"/>
      <c r="BM22726" s="26"/>
    </row>
    <row r="22727" customHeight="1" spans="61:65">
      <c r="BI22727" s="25"/>
      <c r="BJ22727" s="26"/>
      <c r="BK22727" s="25"/>
      <c r="BL22727" s="25"/>
      <c r="BM22727" s="26"/>
    </row>
    <row r="22728" customHeight="1" spans="61:65">
      <c r="BI22728" s="25"/>
      <c r="BJ22728" s="26"/>
      <c r="BK22728" s="25"/>
      <c r="BL22728" s="25"/>
      <c r="BM22728" s="26"/>
    </row>
    <row r="22729" customHeight="1" spans="61:65">
      <c r="BI22729" s="25"/>
      <c r="BJ22729" s="26"/>
      <c r="BK22729" s="25"/>
      <c r="BL22729" s="25"/>
      <c r="BM22729" s="26"/>
    </row>
    <row r="22730" customHeight="1" spans="61:65">
      <c r="BI22730" s="25"/>
      <c r="BJ22730" s="26"/>
      <c r="BK22730" s="25"/>
      <c r="BL22730" s="25"/>
      <c r="BM22730" s="26"/>
    </row>
    <row r="22731" customHeight="1" spans="61:65">
      <c r="BI22731" s="25"/>
      <c r="BJ22731" s="26"/>
      <c r="BK22731" s="25"/>
      <c r="BL22731" s="25"/>
      <c r="BM22731" s="26"/>
    </row>
    <row r="22732" customHeight="1" spans="61:65">
      <c r="BI22732" s="25"/>
      <c r="BJ22732" s="26"/>
      <c r="BK22732" s="25"/>
      <c r="BL22732" s="25"/>
      <c r="BM22732" s="26"/>
    </row>
    <row r="22733" customHeight="1" spans="61:65">
      <c r="BI22733" s="25"/>
      <c r="BJ22733" s="26"/>
      <c r="BK22733" s="25"/>
      <c r="BL22733" s="25"/>
      <c r="BM22733" s="26"/>
    </row>
    <row r="22734" customHeight="1" spans="61:65">
      <c r="BI22734" s="25"/>
      <c r="BJ22734" s="26"/>
      <c r="BK22734" s="25"/>
      <c r="BL22734" s="25"/>
      <c r="BM22734" s="26"/>
    </row>
    <row r="22735" customHeight="1" spans="61:65">
      <c r="BI22735" s="25"/>
      <c r="BJ22735" s="26"/>
      <c r="BK22735" s="25"/>
      <c r="BL22735" s="25"/>
      <c r="BM22735" s="26"/>
    </row>
    <row r="22736" customHeight="1" spans="61:65">
      <c r="BI22736" s="25"/>
      <c r="BJ22736" s="26"/>
      <c r="BK22736" s="25"/>
      <c r="BL22736" s="25"/>
      <c r="BM22736" s="26"/>
    </row>
    <row r="22737" customHeight="1" spans="61:65">
      <c r="BI22737" s="25"/>
      <c r="BJ22737" s="26"/>
      <c r="BK22737" s="25"/>
      <c r="BL22737" s="25"/>
      <c r="BM22737" s="26"/>
    </row>
    <row r="22738" customHeight="1" spans="61:65">
      <c r="BI22738" s="25"/>
      <c r="BJ22738" s="26"/>
      <c r="BK22738" s="25"/>
      <c r="BL22738" s="25"/>
      <c r="BM22738" s="26"/>
    </row>
    <row r="22739" customHeight="1" spans="61:65">
      <c r="BI22739" s="25"/>
      <c r="BJ22739" s="26"/>
      <c r="BK22739" s="25"/>
      <c r="BL22739" s="25"/>
      <c r="BM22739" s="26"/>
    </row>
    <row r="22740" customHeight="1" spans="61:65">
      <c r="BI22740" s="25"/>
      <c r="BJ22740" s="26"/>
      <c r="BK22740" s="25"/>
      <c r="BL22740" s="25"/>
      <c r="BM22740" s="26"/>
    </row>
    <row r="22741" customHeight="1" spans="61:65">
      <c r="BI22741" s="25"/>
      <c r="BJ22741" s="26"/>
      <c r="BK22741" s="25"/>
      <c r="BL22741" s="25"/>
      <c r="BM22741" s="26"/>
    </row>
    <row r="22742" customHeight="1" spans="61:65">
      <c r="BI22742" s="25"/>
      <c r="BJ22742" s="26"/>
      <c r="BK22742" s="25"/>
      <c r="BL22742" s="25"/>
      <c r="BM22742" s="26"/>
    </row>
    <row r="22743" customHeight="1" spans="61:65">
      <c r="BI22743" s="25"/>
      <c r="BJ22743" s="26"/>
      <c r="BK22743" s="25"/>
      <c r="BL22743" s="25"/>
      <c r="BM22743" s="26"/>
    </row>
    <row r="22744" customHeight="1" spans="61:65">
      <c r="BI22744" s="25"/>
      <c r="BJ22744" s="26"/>
      <c r="BK22744" s="25"/>
      <c r="BL22744" s="25"/>
      <c r="BM22744" s="26"/>
    </row>
    <row r="22745" customHeight="1" spans="61:65">
      <c r="BI22745" s="25"/>
      <c r="BJ22745" s="26"/>
      <c r="BK22745" s="25"/>
      <c r="BL22745" s="25"/>
      <c r="BM22745" s="26"/>
    </row>
    <row r="22746" customHeight="1" spans="61:65">
      <c r="BI22746" s="25"/>
      <c r="BJ22746" s="26"/>
      <c r="BK22746" s="25"/>
      <c r="BL22746" s="25"/>
      <c r="BM22746" s="26"/>
    </row>
    <row r="22747" customHeight="1" spans="61:65">
      <c r="BI22747" s="25"/>
      <c r="BJ22747" s="26"/>
      <c r="BK22747" s="25"/>
      <c r="BL22747" s="25"/>
      <c r="BM22747" s="26"/>
    </row>
    <row r="22748" customHeight="1" spans="61:65">
      <c r="BI22748" s="25"/>
      <c r="BJ22748" s="26"/>
      <c r="BK22748" s="25"/>
      <c r="BL22748" s="25"/>
      <c r="BM22748" s="26"/>
    </row>
    <row r="22749" customHeight="1" spans="61:65">
      <c r="BI22749" s="25"/>
      <c r="BJ22749" s="26"/>
      <c r="BK22749" s="25"/>
      <c r="BL22749" s="25"/>
      <c r="BM22749" s="26"/>
    </row>
    <row r="22750" customHeight="1" spans="61:65">
      <c r="BI22750" s="25"/>
      <c r="BJ22750" s="26"/>
      <c r="BK22750" s="25"/>
      <c r="BL22750" s="25"/>
      <c r="BM22750" s="26"/>
    </row>
    <row r="22751" customHeight="1" spans="61:65">
      <c r="BI22751" s="25"/>
      <c r="BJ22751" s="26"/>
      <c r="BK22751" s="25"/>
      <c r="BL22751" s="25"/>
      <c r="BM22751" s="26"/>
    </row>
    <row r="22752" customHeight="1" spans="61:65">
      <c r="BI22752" s="25"/>
      <c r="BJ22752" s="26"/>
      <c r="BK22752" s="25"/>
      <c r="BL22752" s="25"/>
      <c r="BM22752" s="26"/>
    </row>
    <row r="22753" customHeight="1" spans="61:65">
      <c r="BI22753" s="25"/>
      <c r="BJ22753" s="26"/>
      <c r="BK22753" s="25"/>
      <c r="BL22753" s="25"/>
      <c r="BM22753" s="26"/>
    </row>
    <row r="22754" customHeight="1" spans="61:65">
      <c r="BI22754" s="25"/>
      <c r="BJ22754" s="26"/>
      <c r="BK22754" s="25"/>
      <c r="BL22754" s="25"/>
      <c r="BM22754" s="26"/>
    </row>
    <row r="22755" customHeight="1" spans="61:65">
      <c r="BI22755" s="25"/>
      <c r="BJ22755" s="26"/>
      <c r="BK22755" s="25"/>
      <c r="BL22755" s="25"/>
      <c r="BM22755" s="26"/>
    </row>
    <row r="22756" customHeight="1" spans="61:65">
      <c r="BI22756" s="25"/>
      <c r="BJ22756" s="26"/>
      <c r="BK22756" s="25"/>
      <c r="BL22756" s="25"/>
      <c r="BM22756" s="26"/>
    </row>
    <row r="22757" customHeight="1" spans="61:65">
      <c r="BI22757" s="25"/>
      <c r="BJ22757" s="26"/>
      <c r="BK22757" s="25"/>
      <c r="BL22757" s="25"/>
      <c r="BM22757" s="26"/>
    </row>
    <row r="22758" customHeight="1" spans="61:65">
      <c r="BI22758" s="25"/>
      <c r="BJ22758" s="26"/>
      <c r="BK22758" s="25"/>
      <c r="BL22758" s="25"/>
      <c r="BM22758" s="26"/>
    </row>
    <row r="22759" customHeight="1" spans="61:65">
      <c r="BI22759" s="25"/>
      <c r="BJ22759" s="26"/>
      <c r="BK22759" s="25"/>
      <c r="BL22759" s="25"/>
      <c r="BM22759" s="26"/>
    </row>
    <row r="22760" customHeight="1" spans="61:65">
      <c r="BI22760" s="25"/>
      <c r="BJ22760" s="26"/>
      <c r="BK22760" s="25"/>
      <c r="BL22760" s="25"/>
      <c r="BM22760" s="26"/>
    </row>
    <row r="22761" customHeight="1" spans="61:65">
      <c r="BI22761" s="25"/>
      <c r="BJ22761" s="26"/>
      <c r="BK22761" s="25"/>
      <c r="BL22761" s="25"/>
      <c r="BM22761" s="26"/>
    </row>
    <row r="22762" customHeight="1" spans="61:65">
      <c r="BI22762" s="25"/>
      <c r="BJ22762" s="26"/>
      <c r="BK22762" s="25"/>
      <c r="BL22762" s="25"/>
      <c r="BM22762" s="26"/>
    </row>
    <row r="22763" customHeight="1" spans="61:65">
      <c r="BI22763" s="25"/>
      <c r="BJ22763" s="26"/>
      <c r="BK22763" s="25"/>
      <c r="BL22763" s="25"/>
      <c r="BM22763" s="26"/>
    </row>
    <row r="22764" customHeight="1" spans="61:65">
      <c r="BI22764" s="25"/>
      <c r="BJ22764" s="26"/>
      <c r="BK22764" s="25"/>
      <c r="BL22764" s="25"/>
      <c r="BM22764" s="26"/>
    </row>
    <row r="22765" customHeight="1" spans="61:65">
      <c r="BI22765" s="25"/>
      <c r="BJ22765" s="26"/>
      <c r="BK22765" s="25"/>
      <c r="BL22765" s="25"/>
      <c r="BM22765" s="26"/>
    </row>
    <row r="22766" customHeight="1" spans="61:65">
      <c r="BI22766" s="25"/>
      <c r="BJ22766" s="26"/>
      <c r="BK22766" s="25"/>
      <c r="BL22766" s="25"/>
      <c r="BM22766" s="26"/>
    </row>
    <row r="22767" customHeight="1" spans="61:65">
      <c r="BI22767" s="25"/>
      <c r="BJ22767" s="26"/>
      <c r="BK22767" s="25"/>
      <c r="BL22767" s="25"/>
      <c r="BM22767" s="26"/>
    </row>
    <row r="22768" customHeight="1" spans="61:65">
      <c r="BI22768" s="25"/>
      <c r="BJ22768" s="26"/>
      <c r="BK22768" s="25"/>
      <c r="BL22768" s="25"/>
      <c r="BM22768" s="26"/>
    </row>
    <row r="22769" customHeight="1" spans="61:65">
      <c r="BI22769" s="25"/>
      <c r="BJ22769" s="26"/>
      <c r="BK22769" s="25"/>
      <c r="BL22769" s="25"/>
      <c r="BM22769" s="26"/>
    </row>
    <row r="22770" customHeight="1" spans="61:65">
      <c r="BI22770" s="25"/>
      <c r="BJ22770" s="26"/>
      <c r="BK22770" s="25"/>
      <c r="BL22770" s="25"/>
      <c r="BM22770" s="26"/>
    </row>
    <row r="22771" customHeight="1" spans="61:65">
      <c r="BI22771" s="25"/>
      <c r="BJ22771" s="26"/>
      <c r="BK22771" s="25"/>
      <c r="BL22771" s="25"/>
      <c r="BM22771" s="26"/>
    </row>
    <row r="22772" customHeight="1" spans="61:65">
      <c r="BI22772" s="25"/>
      <c r="BJ22772" s="26"/>
      <c r="BK22772" s="25"/>
      <c r="BL22772" s="25"/>
      <c r="BM22772" s="26"/>
    </row>
    <row r="22773" customHeight="1" spans="61:65">
      <c r="BI22773" s="25"/>
      <c r="BJ22773" s="26"/>
      <c r="BK22773" s="25"/>
      <c r="BL22773" s="25"/>
      <c r="BM22773" s="26"/>
    </row>
    <row r="22774" customHeight="1" spans="61:65">
      <c r="BI22774" s="25"/>
      <c r="BJ22774" s="26"/>
      <c r="BK22774" s="25"/>
      <c r="BL22774" s="25"/>
      <c r="BM22774" s="26"/>
    </row>
    <row r="22775" customHeight="1" spans="61:65">
      <c r="BI22775" s="25"/>
      <c r="BJ22775" s="26"/>
      <c r="BK22775" s="25"/>
      <c r="BL22775" s="25"/>
      <c r="BM22775" s="26"/>
    </row>
    <row r="22776" customHeight="1" spans="61:65">
      <c r="BI22776" s="25"/>
      <c r="BJ22776" s="26"/>
      <c r="BK22776" s="25"/>
      <c r="BL22776" s="25"/>
      <c r="BM22776" s="26"/>
    </row>
    <row r="22777" customHeight="1" spans="61:65">
      <c r="BI22777" s="25"/>
      <c r="BJ22777" s="26"/>
      <c r="BK22777" s="25"/>
      <c r="BL22777" s="25"/>
      <c r="BM22777" s="26"/>
    </row>
    <row r="22778" customHeight="1" spans="61:65">
      <c r="BI22778" s="25"/>
      <c r="BJ22778" s="26"/>
      <c r="BK22778" s="25"/>
      <c r="BL22778" s="25"/>
      <c r="BM22778" s="26"/>
    </row>
    <row r="22779" customHeight="1" spans="61:65">
      <c r="BI22779" s="25"/>
      <c r="BJ22779" s="26"/>
      <c r="BK22779" s="25"/>
      <c r="BL22779" s="25"/>
      <c r="BM22779" s="26"/>
    </row>
    <row r="22780" customHeight="1" spans="61:65">
      <c r="BI22780" s="25"/>
      <c r="BJ22780" s="26"/>
      <c r="BK22780" s="25"/>
      <c r="BL22780" s="25"/>
      <c r="BM22780" s="26"/>
    </row>
    <row r="22781" customHeight="1" spans="61:65">
      <c r="BI22781" s="25"/>
      <c r="BJ22781" s="26"/>
      <c r="BK22781" s="25"/>
      <c r="BL22781" s="25"/>
      <c r="BM22781" s="26"/>
    </row>
    <row r="22782" customHeight="1" spans="61:65">
      <c r="BI22782" s="25"/>
      <c r="BJ22782" s="26"/>
      <c r="BK22782" s="25"/>
      <c r="BL22782" s="25"/>
      <c r="BM22782" s="26"/>
    </row>
    <row r="22783" customHeight="1" spans="61:65">
      <c r="BI22783" s="25"/>
      <c r="BJ22783" s="26"/>
      <c r="BK22783" s="25"/>
      <c r="BL22783" s="25"/>
      <c r="BM22783" s="26"/>
    </row>
    <row r="22784" customHeight="1" spans="61:65">
      <c r="BI22784" s="25"/>
      <c r="BJ22784" s="26"/>
      <c r="BK22784" s="25"/>
      <c r="BL22784" s="25"/>
      <c r="BM22784" s="26"/>
    </row>
    <row r="22785" customHeight="1" spans="61:65">
      <c r="BI22785" s="25"/>
      <c r="BJ22785" s="26"/>
      <c r="BK22785" s="25"/>
      <c r="BL22785" s="25"/>
      <c r="BM22785" s="26"/>
    </row>
    <row r="22786" customHeight="1" spans="61:65">
      <c r="BI22786" s="25"/>
      <c r="BJ22786" s="26"/>
      <c r="BK22786" s="25"/>
      <c r="BL22786" s="25"/>
      <c r="BM22786" s="26"/>
    </row>
    <row r="22787" customHeight="1" spans="61:65">
      <c r="BI22787" s="25"/>
      <c r="BJ22787" s="26"/>
      <c r="BK22787" s="25"/>
      <c r="BL22787" s="25"/>
      <c r="BM22787" s="26"/>
    </row>
    <row r="22788" customHeight="1" spans="61:65">
      <c r="BI22788" s="25"/>
      <c r="BJ22788" s="26"/>
      <c r="BK22788" s="25"/>
      <c r="BL22788" s="25"/>
      <c r="BM22788" s="26"/>
    </row>
    <row r="22789" customHeight="1" spans="61:65">
      <c r="BI22789" s="25"/>
      <c r="BJ22789" s="26"/>
      <c r="BK22789" s="25"/>
      <c r="BL22789" s="25"/>
      <c r="BM22789" s="26"/>
    </row>
    <row r="22790" customHeight="1" spans="61:65">
      <c r="BI22790" s="25"/>
      <c r="BJ22790" s="26"/>
      <c r="BK22790" s="25"/>
      <c r="BL22790" s="25"/>
      <c r="BM22790" s="26"/>
    </row>
    <row r="22791" customHeight="1" spans="61:65">
      <c r="BI22791" s="25"/>
      <c r="BJ22791" s="26"/>
      <c r="BK22791" s="25"/>
      <c r="BL22791" s="25"/>
      <c r="BM22791" s="26"/>
    </row>
    <row r="22792" customHeight="1" spans="61:65">
      <c r="BI22792" s="25"/>
      <c r="BJ22792" s="26"/>
      <c r="BK22792" s="25"/>
      <c r="BL22792" s="25"/>
      <c r="BM22792" s="26"/>
    </row>
    <row r="22793" customHeight="1" spans="61:65">
      <c r="BI22793" s="25"/>
      <c r="BJ22793" s="26"/>
      <c r="BK22793" s="25"/>
      <c r="BL22793" s="25"/>
      <c r="BM22793" s="26"/>
    </row>
    <row r="22794" customHeight="1" spans="61:65">
      <c r="BI22794" s="25"/>
      <c r="BJ22794" s="26"/>
      <c r="BK22794" s="25"/>
      <c r="BL22794" s="25"/>
      <c r="BM22794" s="26"/>
    </row>
    <row r="22795" customHeight="1" spans="61:65">
      <c r="BI22795" s="25"/>
      <c r="BJ22795" s="26"/>
      <c r="BK22795" s="25"/>
      <c r="BL22795" s="25"/>
      <c r="BM22795" s="26"/>
    </row>
    <row r="22796" customHeight="1" spans="61:65">
      <c r="BI22796" s="25"/>
      <c r="BJ22796" s="26"/>
      <c r="BK22796" s="25"/>
      <c r="BL22796" s="25"/>
      <c r="BM22796" s="26"/>
    </row>
    <row r="22797" customHeight="1" spans="61:65">
      <c r="BI22797" s="25"/>
      <c r="BJ22797" s="26"/>
      <c r="BK22797" s="25"/>
      <c r="BL22797" s="25"/>
      <c r="BM22797" s="26"/>
    </row>
    <row r="22798" customHeight="1" spans="61:65">
      <c r="BI22798" s="25"/>
      <c r="BJ22798" s="26"/>
      <c r="BK22798" s="25"/>
      <c r="BL22798" s="25"/>
      <c r="BM22798" s="26"/>
    </row>
    <row r="22799" customHeight="1" spans="61:65">
      <c r="BI22799" s="25"/>
      <c r="BJ22799" s="26"/>
      <c r="BK22799" s="25"/>
      <c r="BL22799" s="25"/>
      <c r="BM22799" s="26"/>
    </row>
    <row r="22800" customHeight="1" spans="61:65">
      <c r="BI22800" s="25"/>
      <c r="BJ22800" s="26"/>
      <c r="BK22800" s="25"/>
      <c r="BL22800" s="25"/>
      <c r="BM22800" s="26"/>
    </row>
    <row r="22801" customHeight="1" spans="61:65">
      <c r="BI22801" s="25"/>
      <c r="BJ22801" s="26"/>
      <c r="BK22801" s="25"/>
      <c r="BL22801" s="25"/>
      <c r="BM22801" s="26"/>
    </row>
    <row r="22802" customHeight="1" spans="61:65">
      <c r="BI22802" s="25"/>
      <c r="BJ22802" s="26"/>
      <c r="BK22802" s="25"/>
      <c r="BL22802" s="25"/>
      <c r="BM22802" s="26"/>
    </row>
    <row r="22803" customHeight="1" spans="61:65">
      <c r="BI22803" s="25"/>
      <c r="BJ22803" s="26"/>
      <c r="BK22803" s="25"/>
      <c r="BL22803" s="25"/>
      <c r="BM22803" s="26"/>
    </row>
    <row r="22804" customHeight="1" spans="61:65">
      <c r="BI22804" s="25"/>
      <c r="BJ22804" s="26"/>
      <c r="BK22804" s="25"/>
      <c r="BL22804" s="25"/>
      <c r="BM22804" s="26"/>
    </row>
    <row r="22805" customHeight="1" spans="61:65">
      <c r="BI22805" s="25"/>
      <c r="BJ22805" s="26"/>
      <c r="BK22805" s="25"/>
      <c r="BL22805" s="25"/>
      <c r="BM22805" s="26"/>
    </row>
    <row r="22806" customHeight="1" spans="61:65">
      <c r="BI22806" s="25"/>
      <c r="BJ22806" s="26"/>
      <c r="BK22806" s="25"/>
      <c r="BL22806" s="25"/>
      <c r="BM22806" s="26"/>
    </row>
    <row r="22807" customHeight="1" spans="61:65">
      <c r="BI22807" s="25"/>
      <c r="BJ22807" s="26"/>
      <c r="BK22807" s="25"/>
      <c r="BL22807" s="25"/>
      <c r="BM22807" s="26"/>
    </row>
    <row r="22808" customHeight="1" spans="61:65">
      <c r="BI22808" s="25"/>
      <c r="BJ22808" s="26"/>
      <c r="BK22808" s="25"/>
      <c r="BL22808" s="25"/>
      <c r="BM22808" s="26"/>
    </row>
    <row r="22809" customHeight="1" spans="61:65">
      <c r="BI22809" s="25"/>
      <c r="BJ22809" s="26"/>
      <c r="BK22809" s="25"/>
      <c r="BL22809" s="25"/>
      <c r="BM22809" s="26"/>
    </row>
    <row r="22810" customHeight="1" spans="61:65">
      <c r="BI22810" s="25"/>
      <c r="BJ22810" s="26"/>
      <c r="BK22810" s="25"/>
      <c r="BL22810" s="25"/>
      <c r="BM22810" s="26"/>
    </row>
    <row r="22811" customHeight="1" spans="61:65">
      <c r="BI22811" s="25"/>
      <c r="BJ22811" s="26"/>
      <c r="BK22811" s="25"/>
      <c r="BL22811" s="25"/>
      <c r="BM22811" s="26"/>
    </row>
    <row r="22812" customHeight="1" spans="61:65">
      <c r="BI22812" s="25"/>
      <c r="BJ22812" s="26"/>
      <c r="BK22812" s="25"/>
      <c r="BL22812" s="25"/>
      <c r="BM22812" s="26"/>
    </row>
    <row r="22813" customHeight="1" spans="61:65">
      <c r="BI22813" s="25"/>
      <c r="BJ22813" s="26"/>
      <c r="BK22813" s="25"/>
      <c r="BL22813" s="25"/>
      <c r="BM22813" s="26"/>
    </row>
    <row r="22814" customHeight="1" spans="61:65">
      <c r="BI22814" s="25"/>
      <c r="BJ22814" s="26"/>
      <c r="BK22814" s="25"/>
      <c r="BL22814" s="25"/>
      <c r="BM22814" s="26"/>
    </row>
    <row r="22815" customHeight="1" spans="61:65">
      <c r="BI22815" s="25"/>
      <c r="BJ22815" s="26"/>
      <c r="BK22815" s="25"/>
      <c r="BL22815" s="25"/>
      <c r="BM22815" s="26"/>
    </row>
    <row r="22816" customHeight="1" spans="61:65">
      <c r="BI22816" s="25"/>
      <c r="BJ22816" s="26"/>
      <c r="BK22816" s="25"/>
      <c r="BL22816" s="25"/>
      <c r="BM22816" s="26"/>
    </row>
    <row r="22817" customHeight="1" spans="61:65">
      <c r="BI22817" s="25"/>
      <c r="BJ22817" s="26"/>
      <c r="BK22817" s="25"/>
      <c r="BL22817" s="25"/>
      <c r="BM22817" s="26"/>
    </row>
    <row r="22818" customHeight="1" spans="61:65">
      <c r="BI22818" s="25"/>
      <c r="BJ22818" s="26"/>
      <c r="BK22818" s="25"/>
      <c r="BL22818" s="25"/>
      <c r="BM22818" s="26"/>
    </row>
    <row r="22819" customHeight="1" spans="61:65">
      <c r="BI22819" s="25"/>
      <c r="BJ22819" s="26"/>
      <c r="BK22819" s="25"/>
      <c r="BL22819" s="25"/>
      <c r="BM22819" s="26"/>
    </row>
    <row r="22820" customHeight="1" spans="61:65">
      <c r="BI22820" s="25"/>
      <c r="BJ22820" s="26"/>
      <c r="BK22820" s="25"/>
      <c r="BL22820" s="25"/>
      <c r="BM22820" s="26"/>
    </row>
    <row r="22821" customHeight="1" spans="61:65">
      <c r="BI22821" s="25"/>
      <c r="BJ22821" s="26"/>
      <c r="BK22821" s="25"/>
      <c r="BL22821" s="25"/>
      <c r="BM22821" s="26"/>
    </row>
    <row r="22822" customHeight="1" spans="61:65">
      <c r="BI22822" s="25"/>
      <c r="BJ22822" s="26"/>
      <c r="BK22822" s="25"/>
      <c r="BL22822" s="25"/>
      <c r="BM22822" s="26"/>
    </row>
    <row r="22823" customHeight="1" spans="61:65">
      <c r="BI22823" s="25"/>
      <c r="BJ22823" s="26"/>
      <c r="BK22823" s="25"/>
      <c r="BL22823" s="25"/>
      <c r="BM22823" s="26"/>
    </row>
    <row r="22824" customHeight="1" spans="61:65">
      <c r="BI22824" s="25"/>
      <c r="BJ22824" s="26"/>
      <c r="BK22824" s="25"/>
      <c r="BL22824" s="25"/>
      <c r="BM22824" s="26"/>
    </row>
    <row r="22825" customHeight="1" spans="61:65">
      <c r="BI22825" s="25"/>
      <c r="BJ22825" s="26"/>
      <c r="BK22825" s="25"/>
      <c r="BL22825" s="25"/>
      <c r="BM22825" s="26"/>
    </row>
    <row r="22826" customHeight="1" spans="61:65">
      <c r="BI22826" s="25"/>
      <c r="BJ22826" s="26"/>
      <c r="BK22826" s="25"/>
      <c r="BL22826" s="25"/>
      <c r="BM22826" s="26"/>
    </row>
    <row r="22827" customHeight="1" spans="61:65">
      <c r="BI22827" s="25"/>
      <c r="BJ22827" s="26"/>
      <c r="BK22827" s="25"/>
      <c r="BL22827" s="25"/>
      <c r="BM22827" s="26"/>
    </row>
    <row r="22828" customHeight="1" spans="61:65">
      <c r="BI22828" s="25"/>
      <c r="BJ22828" s="26"/>
      <c r="BK22828" s="25"/>
      <c r="BL22828" s="25"/>
      <c r="BM22828" s="26"/>
    </row>
    <row r="22829" customHeight="1" spans="61:65">
      <c r="BI22829" s="25"/>
      <c r="BJ22829" s="26"/>
      <c r="BK22829" s="25"/>
      <c r="BL22829" s="25"/>
      <c r="BM22829" s="26"/>
    </row>
    <row r="22830" customHeight="1" spans="61:65">
      <c r="BI22830" s="25"/>
      <c r="BJ22830" s="26"/>
      <c r="BK22830" s="25"/>
      <c r="BL22830" s="25"/>
      <c r="BM22830" s="26"/>
    </row>
    <row r="22831" customHeight="1" spans="61:65">
      <c r="BI22831" s="25"/>
      <c r="BJ22831" s="26"/>
      <c r="BK22831" s="25"/>
      <c r="BL22831" s="25"/>
      <c r="BM22831" s="26"/>
    </row>
    <row r="22832" customHeight="1" spans="61:65">
      <c r="BI22832" s="25"/>
      <c r="BJ22832" s="26"/>
      <c r="BK22832" s="25"/>
      <c r="BL22832" s="25"/>
      <c r="BM22832" s="26"/>
    </row>
    <row r="22833" customHeight="1" spans="61:65">
      <c r="BI22833" s="25"/>
      <c r="BJ22833" s="26"/>
      <c r="BK22833" s="25"/>
      <c r="BL22833" s="25"/>
      <c r="BM22833" s="26"/>
    </row>
    <row r="22834" customHeight="1" spans="61:65">
      <c r="BI22834" s="25"/>
      <c r="BJ22834" s="26"/>
      <c r="BK22834" s="25"/>
      <c r="BL22834" s="25"/>
      <c r="BM22834" s="26"/>
    </row>
    <row r="22835" customHeight="1" spans="61:65">
      <c r="BI22835" s="25"/>
      <c r="BJ22835" s="26"/>
      <c r="BK22835" s="25"/>
      <c r="BL22835" s="25"/>
      <c r="BM22835" s="26"/>
    </row>
    <row r="22836" customHeight="1" spans="61:65">
      <c r="BI22836" s="25"/>
      <c r="BJ22836" s="26"/>
      <c r="BK22836" s="25"/>
      <c r="BL22836" s="25"/>
      <c r="BM22836" s="26"/>
    </row>
    <row r="22837" customHeight="1" spans="61:65">
      <c r="BI22837" s="25"/>
      <c r="BJ22837" s="26"/>
      <c r="BK22837" s="25"/>
      <c r="BL22837" s="25"/>
      <c r="BM22837" s="26"/>
    </row>
    <row r="22838" customHeight="1" spans="61:65">
      <c r="BI22838" s="25"/>
      <c r="BJ22838" s="26"/>
      <c r="BK22838" s="25"/>
      <c r="BL22838" s="25"/>
      <c r="BM22838" s="26"/>
    </row>
    <row r="22839" customHeight="1" spans="61:65">
      <c r="BI22839" s="25"/>
      <c r="BJ22839" s="26"/>
      <c r="BK22839" s="25"/>
      <c r="BL22839" s="25"/>
      <c r="BM22839" s="26"/>
    </row>
    <row r="22840" customHeight="1" spans="61:65">
      <c r="BI22840" s="25"/>
      <c r="BJ22840" s="26"/>
      <c r="BK22840" s="25"/>
      <c r="BL22840" s="25"/>
      <c r="BM22840" s="26"/>
    </row>
    <row r="22841" customHeight="1" spans="61:65">
      <c r="BI22841" s="25"/>
      <c r="BJ22841" s="26"/>
      <c r="BK22841" s="25"/>
      <c r="BL22841" s="25"/>
      <c r="BM22841" s="26"/>
    </row>
    <row r="22842" customHeight="1" spans="61:65">
      <c r="BI22842" s="25"/>
      <c r="BJ22842" s="26"/>
      <c r="BK22842" s="25"/>
      <c r="BL22842" s="25"/>
      <c r="BM22842" s="26"/>
    </row>
    <row r="22843" customHeight="1" spans="61:65">
      <c r="BI22843" s="25"/>
      <c r="BJ22843" s="26"/>
      <c r="BK22843" s="25"/>
      <c r="BL22843" s="25"/>
      <c r="BM22843" s="26"/>
    </row>
    <row r="22844" customHeight="1" spans="61:65">
      <c r="BI22844" s="25"/>
      <c r="BJ22844" s="26"/>
      <c r="BK22844" s="25"/>
      <c r="BL22844" s="25"/>
      <c r="BM22844" s="26"/>
    </row>
    <row r="22845" customHeight="1" spans="61:65">
      <c r="BI22845" s="25"/>
      <c r="BJ22845" s="26"/>
      <c r="BK22845" s="25"/>
      <c r="BL22845" s="25"/>
      <c r="BM22845" s="26"/>
    </row>
    <row r="22846" customHeight="1" spans="61:65">
      <c r="BI22846" s="25"/>
      <c r="BJ22846" s="26"/>
      <c r="BK22846" s="25"/>
      <c r="BL22846" s="25"/>
      <c r="BM22846" s="26"/>
    </row>
    <row r="22847" customHeight="1" spans="61:65">
      <c r="BI22847" s="25"/>
      <c r="BJ22847" s="26"/>
      <c r="BK22847" s="25"/>
      <c r="BL22847" s="25"/>
      <c r="BM22847" s="26"/>
    </row>
    <row r="22848" customHeight="1" spans="61:65">
      <c r="BI22848" s="25"/>
      <c r="BJ22848" s="26"/>
      <c r="BK22848" s="25"/>
      <c r="BL22848" s="25"/>
      <c r="BM22848" s="26"/>
    </row>
    <row r="22849" customHeight="1" spans="61:65">
      <c r="BI22849" s="25"/>
      <c r="BJ22849" s="26"/>
      <c r="BK22849" s="25"/>
      <c r="BL22849" s="25"/>
      <c r="BM22849" s="26"/>
    </row>
    <row r="22850" customHeight="1" spans="61:65">
      <c r="BI22850" s="25"/>
      <c r="BJ22850" s="26"/>
      <c r="BK22850" s="25"/>
      <c r="BL22850" s="25"/>
      <c r="BM22850" s="26"/>
    </row>
    <row r="22851" customHeight="1" spans="61:65">
      <c r="BI22851" s="25"/>
      <c r="BJ22851" s="26"/>
      <c r="BK22851" s="25"/>
      <c r="BL22851" s="25"/>
      <c r="BM22851" s="26"/>
    </row>
    <row r="22852" customHeight="1" spans="61:65">
      <c r="BI22852" s="25"/>
      <c r="BJ22852" s="26"/>
      <c r="BK22852" s="25"/>
      <c r="BL22852" s="25"/>
      <c r="BM22852" s="26"/>
    </row>
    <row r="22853" customHeight="1" spans="61:65">
      <c r="BI22853" s="25"/>
      <c r="BJ22853" s="26"/>
      <c r="BK22853" s="25"/>
      <c r="BL22853" s="25"/>
      <c r="BM22853" s="26"/>
    </row>
    <row r="22854" customHeight="1" spans="61:65">
      <c r="BI22854" s="25"/>
      <c r="BJ22854" s="26"/>
      <c r="BK22854" s="25"/>
      <c r="BL22854" s="25"/>
      <c r="BM22854" s="26"/>
    </row>
    <row r="22855" customHeight="1" spans="61:65">
      <c r="BI22855" s="25"/>
      <c r="BJ22855" s="26"/>
      <c r="BK22855" s="25"/>
      <c r="BL22855" s="25"/>
      <c r="BM22855" s="26"/>
    </row>
    <row r="22856" customHeight="1" spans="61:65">
      <c r="BI22856" s="25"/>
      <c r="BJ22856" s="26"/>
      <c r="BK22856" s="25"/>
      <c r="BL22856" s="25"/>
      <c r="BM22856" s="26"/>
    </row>
    <row r="22857" customHeight="1" spans="61:65">
      <c r="BI22857" s="25"/>
      <c r="BJ22857" s="26"/>
      <c r="BK22857" s="25"/>
      <c r="BL22857" s="25"/>
      <c r="BM22857" s="26"/>
    </row>
    <row r="22858" customHeight="1" spans="61:65">
      <c r="BI22858" s="25"/>
      <c r="BJ22858" s="26"/>
      <c r="BK22858" s="25"/>
      <c r="BL22858" s="25"/>
      <c r="BM22858" s="26"/>
    </row>
    <row r="22859" customHeight="1" spans="61:65">
      <c r="BI22859" s="25"/>
      <c r="BJ22859" s="26"/>
      <c r="BK22859" s="25"/>
      <c r="BL22859" s="25"/>
      <c r="BM22859" s="26"/>
    </row>
    <row r="22860" customHeight="1" spans="61:65">
      <c r="BI22860" s="25"/>
      <c r="BJ22860" s="26"/>
      <c r="BK22860" s="25"/>
      <c r="BL22860" s="25"/>
      <c r="BM22860" s="26"/>
    </row>
    <row r="22861" customHeight="1" spans="61:65">
      <c r="BI22861" s="25"/>
      <c r="BJ22861" s="26"/>
      <c r="BK22861" s="25"/>
      <c r="BL22861" s="25"/>
      <c r="BM22861" s="26"/>
    </row>
    <row r="22862" customHeight="1" spans="61:65">
      <c r="BI22862" s="25"/>
      <c r="BJ22862" s="26"/>
      <c r="BK22862" s="25"/>
      <c r="BL22862" s="25"/>
      <c r="BM22862" s="26"/>
    </row>
    <row r="22863" customHeight="1" spans="61:65">
      <c r="BI22863" s="25"/>
      <c r="BJ22863" s="26"/>
      <c r="BK22863" s="25"/>
      <c r="BL22863" s="25"/>
      <c r="BM22863" s="26"/>
    </row>
    <row r="22864" customHeight="1" spans="61:65">
      <c r="BI22864" s="25"/>
      <c r="BJ22864" s="26"/>
      <c r="BK22864" s="25"/>
      <c r="BL22864" s="25"/>
      <c r="BM22864" s="26"/>
    </row>
    <row r="22865" customHeight="1" spans="61:65">
      <c r="BI22865" s="25"/>
      <c r="BJ22865" s="26"/>
      <c r="BK22865" s="25"/>
      <c r="BL22865" s="25"/>
      <c r="BM22865" s="26"/>
    </row>
    <row r="22866" customHeight="1" spans="61:65">
      <c r="BI22866" s="25"/>
      <c r="BJ22866" s="26"/>
      <c r="BK22866" s="25"/>
      <c r="BL22866" s="25"/>
      <c r="BM22866" s="26"/>
    </row>
    <row r="22867" customHeight="1" spans="61:65">
      <c r="BI22867" s="25"/>
      <c r="BJ22867" s="26"/>
      <c r="BK22867" s="25"/>
      <c r="BL22867" s="25"/>
      <c r="BM22867" s="26"/>
    </row>
    <row r="22868" customHeight="1" spans="61:65">
      <c r="BI22868" s="25"/>
      <c r="BJ22868" s="26"/>
      <c r="BK22868" s="25"/>
      <c r="BL22868" s="25"/>
      <c r="BM22868" s="26"/>
    </row>
    <row r="22869" customHeight="1" spans="61:65">
      <c r="BI22869" s="25"/>
      <c r="BJ22869" s="26"/>
      <c r="BK22869" s="25"/>
      <c r="BL22869" s="25"/>
      <c r="BM22869" s="26"/>
    </row>
    <row r="22870" customHeight="1" spans="61:65">
      <c r="BI22870" s="25"/>
      <c r="BJ22870" s="26"/>
      <c r="BK22870" s="25"/>
      <c r="BL22870" s="25"/>
      <c r="BM22870" s="26"/>
    </row>
    <row r="22871" customHeight="1" spans="61:65">
      <c r="BI22871" s="25"/>
      <c r="BJ22871" s="26"/>
      <c r="BK22871" s="25"/>
      <c r="BL22871" s="25"/>
      <c r="BM22871" s="26"/>
    </row>
    <row r="22872" customHeight="1" spans="61:65">
      <c r="BI22872" s="25"/>
      <c r="BJ22872" s="26"/>
      <c r="BK22872" s="25"/>
      <c r="BL22872" s="25"/>
      <c r="BM22872" s="26"/>
    </row>
    <row r="22873" customHeight="1" spans="61:65">
      <c r="BI22873" s="25"/>
      <c r="BJ22873" s="26"/>
      <c r="BK22873" s="25"/>
      <c r="BL22873" s="25"/>
      <c r="BM22873" s="26"/>
    </row>
    <row r="22874" customHeight="1" spans="61:65">
      <c r="BI22874" s="25"/>
      <c r="BJ22874" s="26"/>
      <c r="BK22874" s="25"/>
      <c r="BL22874" s="25"/>
      <c r="BM22874" s="26"/>
    </row>
    <row r="22875" customHeight="1" spans="61:65">
      <c r="BI22875" s="25"/>
      <c r="BJ22875" s="26"/>
      <c r="BK22875" s="25"/>
      <c r="BL22875" s="25"/>
      <c r="BM22875" s="26"/>
    </row>
    <row r="22876" customHeight="1" spans="61:65">
      <c r="BI22876" s="25"/>
      <c r="BJ22876" s="26"/>
      <c r="BK22876" s="25"/>
      <c r="BL22876" s="25"/>
      <c r="BM22876" s="26"/>
    </row>
    <row r="22877" customHeight="1" spans="61:65">
      <c r="BI22877" s="25"/>
      <c r="BJ22877" s="26"/>
      <c r="BK22877" s="25"/>
      <c r="BL22877" s="25"/>
      <c r="BM22877" s="26"/>
    </row>
    <row r="22878" customHeight="1" spans="61:65">
      <c r="BI22878" s="25"/>
      <c r="BJ22878" s="26"/>
      <c r="BK22878" s="25"/>
      <c r="BL22878" s="25"/>
      <c r="BM22878" s="26"/>
    </row>
    <row r="22879" customHeight="1" spans="61:65">
      <c r="BI22879" s="25"/>
      <c r="BJ22879" s="26"/>
      <c r="BK22879" s="25"/>
      <c r="BL22879" s="25"/>
      <c r="BM22879" s="26"/>
    </row>
    <row r="22880" customHeight="1" spans="61:65">
      <c r="BI22880" s="25"/>
      <c r="BJ22880" s="26"/>
      <c r="BK22880" s="25"/>
      <c r="BL22880" s="25"/>
      <c r="BM22880" s="26"/>
    </row>
    <row r="22881" customHeight="1" spans="61:65">
      <c r="BI22881" s="25"/>
      <c r="BJ22881" s="26"/>
      <c r="BK22881" s="25"/>
      <c r="BL22881" s="25"/>
      <c r="BM22881" s="26"/>
    </row>
    <row r="22882" customHeight="1" spans="61:65">
      <c r="BI22882" s="25"/>
      <c r="BJ22882" s="26"/>
      <c r="BK22882" s="25"/>
      <c r="BL22882" s="25"/>
      <c r="BM22882" s="26"/>
    </row>
    <row r="22883" customHeight="1" spans="61:65">
      <c r="BI22883" s="25"/>
      <c r="BJ22883" s="26"/>
      <c r="BK22883" s="25"/>
      <c r="BL22883" s="25"/>
      <c r="BM22883" s="26"/>
    </row>
    <row r="22884" customHeight="1" spans="61:65">
      <c r="BI22884" s="25"/>
      <c r="BJ22884" s="26"/>
      <c r="BK22884" s="25"/>
      <c r="BL22884" s="25"/>
      <c r="BM22884" s="26"/>
    </row>
    <row r="22885" customHeight="1" spans="61:65">
      <c r="BI22885" s="25"/>
      <c r="BJ22885" s="26"/>
      <c r="BK22885" s="25"/>
      <c r="BL22885" s="25"/>
      <c r="BM22885" s="26"/>
    </row>
    <row r="22886" customHeight="1" spans="61:65">
      <c r="BI22886" s="25"/>
      <c r="BJ22886" s="26"/>
      <c r="BK22886" s="25"/>
      <c r="BL22886" s="25"/>
      <c r="BM22886" s="26"/>
    </row>
    <row r="22887" customHeight="1" spans="61:65">
      <c r="BI22887" s="25"/>
      <c r="BJ22887" s="26"/>
      <c r="BK22887" s="25"/>
      <c r="BL22887" s="25"/>
      <c r="BM22887" s="26"/>
    </row>
    <row r="22888" customHeight="1" spans="61:65">
      <c r="BI22888" s="25"/>
      <c r="BJ22888" s="26"/>
      <c r="BK22888" s="25"/>
      <c r="BL22888" s="25"/>
      <c r="BM22888" s="26"/>
    </row>
    <row r="22889" customHeight="1" spans="61:65">
      <c r="BI22889" s="25"/>
      <c r="BJ22889" s="26"/>
      <c r="BK22889" s="25"/>
      <c r="BL22889" s="25"/>
      <c r="BM22889" s="26"/>
    </row>
    <row r="22890" customHeight="1" spans="61:65">
      <c r="BI22890" s="25"/>
      <c r="BJ22890" s="26"/>
      <c r="BK22890" s="25"/>
      <c r="BL22890" s="25"/>
      <c r="BM22890" s="26"/>
    </row>
    <row r="22891" customHeight="1" spans="61:65">
      <c r="BI22891" s="25"/>
      <c r="BJ22891" s="26"/>
      <c r="BK22891" s="25"/>
      <c r="BL22891" s="25"/>
      <c r="BM22891" s="26"/>
    </row>
    <row r="22892" customHeight="1" spans="61:65">
      <c r="BI22892" s="25"/>
      <c r="BJ22892" s="26"/>
      <c r="BK22892" s="25"/>
      <c r="BL22892" s="25"/>
      <c r="BM22892" s="26"/>
    </row>
    <row r="22893" customHeight="1" spans="61:65">
      <c r="BI22893" s="25"/>
      <c r="BJ22893" s="26"/>
      <c r="BK22893" s="25"/>
      <c r="BL22893" s="25"/>
      <c r="BM22893" s="26"/>
    </row>
    <row r="22894" customHeight="1" spans="61:65">
      <c r="BI22894" s="25"/>
      <c r="BJ22894" s="26"/>
      <c r="BK22894" s="25"/>
      <c r="BL22894" s="25"/>
      <c r="BM22894" s="26"/>
    </row>
    <row r="22895" customHeight="1" spans="61:65">
      <c r="BI22895" s="25"/>
      <c r="BJ22895" s="26"/>
      <c r="BK22895" s="25"/>
      <c r="BL22895" s="25"/>
      <c r="BM22895" s="26"/>
    </row>
    <row r="22896" customHeight="1" spans="61:65">
      <c r="BI22896" s="25"/>
      <c r="BJ22896" s="26"/>
      <c r="BK22896" s="25"/>
      <c r="BL22896" s="25"/>
      <c r="BM22896" s="26"/>
    </row>
    <row r="22897" customHeight="1" spans="61:65">
      <c r="BI22897" s="25"/>
      <c r="BJ22897" s="26"/>
      <c r="BK22897" s="25"/>
      <c r="BL22897" s="25"/>
      <c r="BM22897" s="26"/>
    </row>
    <row r="22898" customHeight="1" spans="61:65">
      <c r="BI22898" s="25"/>
      <c r="BJ22898" s="26"/>
      <c r="BK22898" s="25"/>
      <c r="BL22898" s="25"/>
      <c r="BM22898" s="26"/>
    </row>
    <row r="22899" customHeight="1" spans="61:65">
      <c r="BI22899" s="25"/>
      <c r="BJ22899" s="26"/>
      <c r="BK22899" s="25"/>
      <c r="BL22899" s="25"/>
      <c r="BM22899" s="26"/>
    </row>
    <row r="22900" customHeight="1" spans="61:65">
      <c r="BI22900" s="25"/>
      <c r="BJ22900" s="26"/>
      <c r="BK22900" s="25"/>
      <c r="BL22900" s="25"/>
      <c r="BM22900" s="26"/>
    </row>
    <row r="22901" customHeight="1" spans="61:65">
      <c r="BI22901" s="25"/>
      <c r="BJ22901" s="26"/>
      <c r="BK22901" s="25"/>
      <c r="BL22901" s="25"/>
      <c r="BM22901" s="26"/>
    </row>
    <row r="22902" customHeight="1" spans="61:65">
      <c r="BI22902" s="25"/>
      <c r="BJ22902" s="26"/>
      <c r="BK22902" s="25"/>
      <c r="BL22902" s="25"/>
      <c r="BM22902" s="26"/>
    </row>
    <row r="22903" customHeight="1" spans="61:65">
      <c r="BI22903" s="25"/>
      <c r="BJ22903" s="26"/>
      <c r="BK22903" s="25"/>
      <c r="BL22903" s="25"/>
      <c r="BM22903" s="26"/>
    </row>
    <row r="22904" customHeight="1" spans="61:65">
      <c r="BI22904" s="25"/>
      <c r="BJ22904" s="26"/>
      <c r="BK22904" s="25"/>
      <c r="BL22904" s="25"/>
      <c r="BM22904" s="26"/>
    </row>
    <row r="22905" customHeight="1" spans="61:65">
      <c r="BI22905" s="25"/>
      <c r="BJ22905" s="26"/>
      <c r="BK22905" s="25"/>
      <c r="BL22905" s="25"/>
      <c r="BM22905" s="26"/>
    </row>
    <row r="22906" customHeight="1" spans="61:65">
      <c r="BI22906" s="25"/>
      <c r="BJ22906" s="26"/>
      <c r="BK22906" s="25"/>
      <c r="BL22906" s="25"/>
      <c r="BM22906" s="26"/>
    </row>
    <row r="22907" customHeight="1" spans="61:65">
      <c r="BI22907" s="25"/>
      <c r="BJ22907" s="26"/>
      <c r="BK22907" s="25"/>
      <c r="BL22907" s="25"/>
      <c r="BM22907" s="26"/>
    </row>
    <row r="22908" customHeight="1" spans="61:65">
      <c r="BI22908" s="25"/>
      <c r="BJ22908" s="26"/>
      <c r="BK22908" s="25"/>
      <c r="BL22908" s="25"/>
      <c r="BM22908" s="26"/>
    </row>
    <row r="22909" customHeight="1" spans="61:65">
      <c r="BI22909" s="25"/>
      <c r="BJ22909" s="26"/>
      <c r="BK22909" s="25"/>
      <c r="BL22909" s="25"/>
      <c r="BM22909" s="26"/>
    </row>
    <row r="22910" customHeight="1" spans="61:65">
      <c r="BI22910" s="25"/>
      <c r="BJ22910" s="26"/>
      <c r="BK22910" s="25"/>
      <c r="BL22910" s="25"/>
      <c r="BM22910" s="26"/>
    </row>
    <row r="22911" customHeight="1" spans="61:65">
      <c r="BI22911" s="25"/>
      <c r="BJ22911" s="26"/>
      <c r="BK22911" s="25"/>
      <c r="BL22911" s="25"/>
      <c r="BM22911" s="26"/>
    </row>
    <row r="22912" customHeight="1" spans="61:65">
      <c r="BI22912" s="25"/>
      <c r="BJ22912" s="26"/>
      <c r="BK22912" s="25"/>
      <c r="BL22912" s="25"/>
      <c r="BM22912" s="26"/>
    </row>
    <row r="22913" customHeight="1" spans="61:65">
      <c r="BI22913" s="25"/>
      <c r="BJ22913" s="26"/>
      <c r="BK22913" s="25"/>
      <c r="BL22913" s="25"/>
      <c r="BM22913" s="26"/>
    </row>
    <row r="22914" customHeight="1" spans="61:65">
      <c r="BI22914" s="25"/>
      <c r="BJ22914" s="26"/>
      <c r="BK22914" s="25"/>
      <c r="BL22914" s="25"/>
      <c r="BM22914" s="26"/>
    </row>
    <row r="22915" customHeight="1" spans="61:65">
      <c r="BI22915" s="25"/>
      <c r="BJ22915" s="26"/>
      <c r="BK22915" s="25"/>
      <c r="BL22915" s="25"/>
      <c r="BM22915" s="26"/>
    </row>
    <row r="22916" customHeight="1" spans="61:65">
      <c r="BI22916" s="25"/>
      <c r="BJ22916" s="26"/>
      <c r="BK22916" s="25"/>
      <c r="BL22916" s="25"/>
      <c r="BM22916" s="26"/>
    </row>
    <row r="22917" customHeight="1" spans="61:65">
      <c r="BI22917" s="25"/>
      <c r="BJ22917" s="26"/>
      <c r="BK22917" s="25"/>
      <c r="BL22917" s="25"/>
      <c r="BM22917" s="26"/>
    </row>
    <row r="22918" customHeight="1" spans="61:65">
      <c r="BI22918" s="25"/>
      <c r="BJ22918" s="26"/>
      <c r="BK22918" s="25"/>
      <c r="BL22918" s="25"/>
      <c r="BM22918" s="26"/>
    </row>
    <row r="22919" customHeight="1" spans="61:65">
      <c r="BI22919" s="25"/>
      <c r="BJ22919" s="26"/>
      <c r="BK22919" s="25"/>
      <c r="BL22919" s="25"/>
      <c r="BM22919" s="26"/>
    </row>
    <row r="22920" customHeight="1" spans="61:65">
      <c r="BI22920" s="25"/>
      <c r="BJ22920" s="26"/>
      <c r="BK22920" s="25"/>
      <c r="BL22920" s="25"/>
      <c r="BM22920" s="26"/>
    </row>
    <row r="22921" customHeight="1" spans="61:65">
      <c r="BI22921" s="25"/>
      <c r="BJ22921" s="26"/>
      <c r="BK22921" s="25"/>
      <c r="BL22921" s="25"/>
      <c r="BM22921" s="26"/>
    </row>
    <row r="22922" customHeight="1" spans="61:65">
      <c r="BI22922" s="25"/>
      <c r="BJ22922" s="26"/>
      <c r="BK22922" s="25"/>
      <c r="BL22922" s="25"/>
      <c r="BM22922" s="26"/>
    </row>
    <row r="22923" customHeight="1" spans="61:65">
      <c r="BI22923" s="25"/>
      <c r="BJ22923" s="26"/>
      <c r="BK22923" s="25"/>
      <c r="BL22923" s="25"/>
      <c r="BM22923" s="26"/>
    </row>
    <row r="22924" customHeight="1" spans="61:65">
      <c r="BI22924" s="25"/>
      <c r="BJ22924" s="26"/>
      <c r="BK22924" s="25"/>
      <c r="BL22924" s="25"/>
      <c r="BM22924" s="26"/>
    </row>
    <row r="22925" customHeight="1" spans="61:65">
      <c r="BI22925" s="25"/>
      <c r="BJ22925" s="26"/>
      <c r="BK22925" s="25"/>
      <c r="BL22925" s="25"/>
      <c r="BM22925" s="26"/>
    </row>
    <row r="22926" customHeight="1" spans="61:65">
      <c r="BI22926" s="25"/>
      <c r="BJ22926" s="26"/>
      <c r="BK22926" s="25"/>
      <c r="BL22926" s="25"/>
      <c r="BM22926" s="26"/>
    </row>
    <row r="22927" customHeight="1" spans="61:65">
      <c r="BI22927" s="25"/>
      <c r="BJ22927" s="26"/>
      <c r="BK22927" s="25"/>
      <c r="BL22927" s="25"/>
      <c r="BM22927" s="26"/>
    </row>
    <row r="22928" customHeight="1" spans="61:65">
      <c r="BI22928" s="25"/>
      <c r="BJ22928" s="26"/>
      <c r="BK22928" s="25"/>
      <c r="BL22928" s="25"/>
      <c r="BM22928" s="26"/>
    </row>
    <row r="22929" customHeight="1" spans="61:65">
      <c r="BI22929" s="25"/>
      <c r="BJ22929" s="26"/>
      <c r="BK22929" s="25"/>
      <c r="BL22929" s="25"/>
      <c r="BM22929" s="26"/>
    </row>
    <row r="22930" customHeight="1" spans="61:65">
      <c r="BI22930" s="25"/>
      <c r="BJ22930" s="26"/>
      <c r="BK22930" s="25"/>
      <c r="BL22930" s="25"/>
      <c r="BM22930" s="26"/>
    </row>
    <row r="22931" customHeight="1" spans="61:65">
      <c r="BI22931" s="25"/>
      <c r="BJ22931" s="26"/>
      <c r="BK22931" s="25"/>
      <c r="BL22931" s="25"/>
      <c r="BM22931" s="26"/>
    </row>
    <row r="22932" customHeight="1" spans="61:65">
      <c r="BI22932" s="25"/>
      <c r="BJ22932" s="26"/>
      <c r="BK22932" s="25"/>
      <c r="BL22932" s="25"/>
      <c r="BM22932" s="26"/>
    </row>
    <row r="22933" customHeight="1" spans="61:65">
      <c r="BI22933" s="25"/>
      <c r="BJ22933" s="26"/>
      <c r="BK22933" s="25"/>
      <c r="BL22933" s="25"/>
      <c r="BM22933" s="26"/>
    </row>
    <row r="22934" customHeight="1" spans="61:65">
      <c r="BI22934" s="25"/>
      <c r="BJ22934" s="26"/>
      <c r="BK22934" s="25"/>
      <c r="BL22934" s="25"/>
      <c r="BM22934" s="26"/>
    </row>
    <row r="22935" customHeight="1" spans="61:65">
      <c r="BI22935" s="25"/>
      <c r="BJ22935" s="26"/>
      <c r="BK22935" s="25"/>
      <c r="BL22935" s="25"/>
      <c r="BM22935" s="26"/>
    </row>
    <row r="22936" customHeight="1" spans="61:65">
      <c r="BI22936" s="25"/>
      <c r="BJ22936" s="26"/>
      <c r="BK22936" s="25"/>
      <c r="BL22936" s="25"/>
      <c r="BM22936" s="26"/>
    </row>
    <row r="22937" customHeight="1" spans="61:65">
      <c r="BI22937" s="25"/>
      <c r="BJ22937" s="26"/>
      <c r="BK22937" s="25"/>
      <c r="BL22937" s="25"/>
      <c r="BM22937" s="26"/>
    </row>
    <row r="22938" customHeight="1" spans="61:65">
      <c r="BI22938" s="25"/>
      <c r="BJ22938" s="26"/>
      <c r="BK22938" s="25"/>
      <c r="BL22938" s="25"/>
      <c r="BM22938" s="26"/>
    </row>
    <row r="22939" customHeight="1" spans="61:65">
      <c r="BI22939" s="25"/>
      <c r="BJ22939" s="26"/>
      <c r="BK22939" s="25"/>
      <c r="BL22939" s="25"/>
      <c r="BM22939" s="26"/>
    </row>
    <row r="22940" customHeight="1" spans="61:65">
      <c r="BI22940" s="25"/>
      <c r="BJ22940" s="26"/>
      <c r="BK22940" s="25"/>
      <c r="BL22940" s="25"/>
      <c r="BM22940" s="26"/>
    </row>
    <row r="22941" customHeight="1" spans="61:65">
      <c r="BI22941" s="25"/>
      <c r="BJ22941" s="26"/>
      <c r="BK22941" s="25"/>
      <c r="BL22941" s="25"/>
      <c r="BM22941" s="26"/>
    </row>
    <row r="22942" customHeight="1" spans="61:65">
      <c r="BI22942" s="25"/>
      <c r="BJ22942" s="26"/>
      <c r="BK22942" s="25"/>
      <c r="BL22942" s="25"/>
      <c r="BM22942" s="26"/>
    </row>
    <row r="22943" customHeight="1" spans="61:65">
      <c r="BI22943" s="25"/>
      <c r="BJ22943" s="26"/>
      <c r="BK22943" s="25"/>
      <c r="BL22943" s="25"/>
      <c r="BM22943" s="26"/>
    </row>
    <row r="22944" customHeight="1" spans="61:65">
      <c r="BI22944" s="25"/>
      <c r="BJ22944" s="26"/>
      <c r="BK22944" s="25"/>
      <c r="BL22944" s="25"/>
      <c r="BM22944" s="26"/>
    </row>
    <row r="22945" customHeight="1" spans="61:65">
      <c r="BI22945" s="25"/>
      <c r="BJ22945" s="26"/>
      <c r="BK22945" s="25"/>
      <c r="BL22945" s="25"/>
      <c r="BM22945" s="26"/>
    </row>
    <row r="22946" customHeight="1" spans="61:65">
      <c r="BI22946" s="25"/>
      <c r="BJ22946" s="26"/>
      <c r="BK22946" s="25"/>
      <c r="BL22946" s="25"/>
      <c r="BM22946" s="26"/>
    </row>
    <row r="22947" customHeight="1" spans="61:65">
      <c r="BI22947" s="25"/>
      <c r="BJ22947" s="26"/>
      <c r="BK22947" s="25"/>
      <c r="BL22947" s="25"/>
      <c r="BM22947" s="26"/>
    </row>
    <row r="22948" customHeight="1" spans="61:65">
      <c r="BI22948" s="25"/>
      <c r="BJ22948" s="26"/>
      <c r="BK22948" s="25"/>
      <c r="BL22948" s="25"/>
      <c r="BM22948" s="26"/>
    </row>
    <row r="22949" customHeight="1" spans="61:65">
      <c r="BI22949" s="25"/>
      <c r="BJ22949" s="26"/>
      <c r="BK22949" s="25"/>
      <c r="BL22949" s="25"/>
      <c r="BM22949" s="26"/>
    </row>
    <row r="22950" customHeight="1" spans="61:65">
      <c r="BI22950" s="25"/>
      <c r="BJ22950" s="26"/>
      <c r="BK22950" s="25"/>
      <c r="BL22950" s="25"/>
      <c r="BM22950" s="26"/>
    </row>
    <row r="22951" customHeight="1" spans="61:65">
      <c r="BI22951" s="25"/>
      <c r="BJ22951" s="26"/>
      <c r="BK22951" s="25"/>
      <c r="BL22951" s="25"/>
      <c r="BM22951" s="26"/>
    </row>
    <row r="22952" customHeight="1" spans="61:65">
      <c r="BI22952" s="25"/>
      <c r="BJ22952" s="26"/>
      <c r="BK22952" s="25"/>
      <c r="BL22952" s="25"/>
      <c r="BM22952" s="26"/>
    </row>
    <row r="22953" customHeight="1" spans="61:65">
      <c r="BI22953" s="25"/>
      <c r="BJ22953" s="26"/>
      <c r="BK22953" s="25"/>
      <c r="BL22953" s="25"/>
      <c r="BM22953" s="26"/>
    </row>
    <row r="22954" customHeight="1" spans="61:65">
      <c r="BI22954" s="25"/>
      <c r="BJ22954" s="26"/>
      <c r="BK22954" s="25"/>
      <c r="BL22954" s="25"/>
      <c r="BM22954" s="26"/>
    </row>
    <row r="22955" customHeight="1" spans="61:65">
      <c r="BI22955" s="25"/>
      <c r="BJ22955" s="26"/>
      <c r="BK22955" s="25"/>
      <c r="BL22955" s="25"/>
      <c r="BM22955" s="26"/>
    </row>
    <row r="22956" customHeight="1" spans="61:65">
      <c r="BI22956" s="25"/>
      <c r="BJ22956" s="26"/>
      <c r="BK22956" s="25"/>
      <c r="BL22956" s="25"/>
      <c r="BM22956" s="26"/>
    </row>
    <row r="22957" customHeight="1" spans="61:65">
      <c r="BI22957" s="25"/>
      <c r="BJ22957" s="26"/>
      <c r="BK22957" s="25"/>
      <c r="BL22957" s="25"/>
      <c r="BM22957" s="26"/>
    </row>
    <row r="22958" customHeight="1" spans="61:65">
      <c r="BI22958" s="25"/>
      <c r="BJ22958" s="26"/>
      <c r="BK22958" s="25"/>
      <c r="BL22958" s="25"/>
      <c r="BM22958" s="26"/>
    </row>
    <row r="22959" customHeight="1" spans="61:65">
      <c r="BI22959" s="25"/>
      <c r="BJ22959" s="26"/>
      <c r="BK22959" s="25"/>
      <c r="BL22959" s="25"/>
      <c r="BM22959" s="26"/>
    </row>
    <row r="22960" customHeight="1" spans="61:65">
      <c r="BI22960" s="25"/>
      <c r="BJ22960" s="26"/>
      <c r="BK22960" s="25"/>
      <c r="BL22960" s="25"/>
      <c r="BM22960" s="26"/>
    </row>
    <row r="22961" customHeight="1" spans="61:65">
      <c r="BI22961" s="25"/>
      <c r="BJ22961" s="26"/>
      <c r="BK22961" s="25"/>
      <c r="BL22961" s="25"/>
      <c r="BM22961" s="26"/>
    </row>
    <row r="22962" customHeight="1" spans="61:65">
      <c r="BI22962" s="25"/>
      <c r="BJ22962" s="26"/>
      <c r="BK22962" s="25"/>
      <c r="BL22962" s="25"/>
      <c r="BM22962" s="26"/>
    </row>
    <row r="22963" customHeight="1" spans="61:65">
      <c r="BI22963" s="25"/>
      <c r="BJ22963" s="26"/>
      <c r="BK22963" s="25"/>
      <c r="BL22963" s="25"/>
      <c r="BM22963" s="26"/>
    </row>
    <row r="22964" customHeight="1" spans="61:65">
      <c r="BI22964" s="25"/>
      <c r="BJ22964" s="26"/>
      <c r="BK22964" s="25"/>
      <c r="BL22964" s="25"/>
      <c r="BM22964" s="26"/>
    </row>
    <row r="22965" customHeight="1" spans="61:65">
      <c r="BI22965" s="25"/>
      <c r="BJ22965" s="26"/>
      <c r="BK22965" s="25"/>
      <c r="BL22965" s="25"/>
      <c r="BM22965" s="26"/>
    </row>
    <row r="22966" customHeight="1" spans="61:65">
      <c r="BI22966" s="25"/>
      <c r="BJ22966" s="26"/>
      <c r="BK22966" s="25"/>
      <c r="BL22966" s="25"/>
      <c r="BM22966" s="26"/>
    </row>
    <row r="22967" customHeight="1" spans="61:65">
      <c r="BI22967" s="25"/>
      <c r="BJ22967" s="26"/>
      <c r="BK22967" s="25"/>
      <c r="BL22967" s="25"/>
      <c r="BM22967" s="26"/>
    </row>
    <row r="22968" customHeight="1" spans="61:65">
      <c r="BI22968" s="25"/>
      <c r="BJ22968" s="26"/>
      <c r="BK22968" s="25"/>
      <c r="BL22968" s="25"/>
      <c r="BM22968" s="26"/>
    </row>
    <row r="22969" customHeight="1" spans="61:65">
      <c r="BI22969" s="25"/>
      <c r="BJ22969" s="26"/>
      <c r="BK22969" s="25"/>
      <c r="BL22969" s="25"/>
      <c r="BM22969" s="26"/>
    </row>
    <row r="22970" customHeight="1" spans="61:65">
      <c r="BI22970" s="25"/>
      <c r="BJ22970" s="26"/>
      <c r="BK22970" s="25"/>
      <c r="BL22970" s="25"/>
      <c r="BM22970" s="26"/>
    </row>
    <row r="22971" customHeight="1" spans="61:65">
      <c r="BI22971" s="25"/>
      <c r="BJ22971" s="26"/>
      <c r="BK22971" s="25"/>
      <c r="BL22971" s="25"/>
      <c r="BM22971" s="26"/>
    </row>
    <row r="22972" customHeight="1" spans="61:65">
      <c r="BI22972" s="25"/>
      <c r="BJ22972" s="26"/>
      <c r="BK22972" s="25"/>
      <c r="BL22972" s="25"/>
      <c r="BM22972" s="26"/>
    </row>
    <row r="22973" customHeight="1" spans="61:65">
      <c r="BI22973" s="25"/>
      <c r="BJ22973" s="26"/>
      <c r="BK22973" s="25"/>
      <c r="BL22973" s="25"/>
      <c r="BM22973" s="26"/>
    </row>
    <row r="22974" customHeight="1" spans="61:65">
      <c r="BI22974" s="25"/>
      <c r="BJ22974" s="26"/>
      <c r="BK22974" s="25"/>
      <c r="BL22974" s="25"/>
      <c r="BM22974" s="26"/>
    </row>
    <row r="22975" customHeight="1" spans="61:65">
      <c r="BI22975" s="25"/>
      <c r="BJ22975" s="26"/>
      <c r="BK22975" s="25"/>
      <c r="BL22975" s="25"/>
      <c r="BM22975" s="26"/>
    </row>
    <row r="22976" customHeight="1" spans="61:65">
      <c r="BI22976" s="25"/>
      <c r="BJ22976" s="26"/>
      <c r="BK22976" s="25"/>
      <c r="BL22976" s="25"/>
      <c r="BM22976" s="26"/>
    </row>
    <row r="22977" customHeight="1" spans="61:65">
      <c r="BI22977" s="25"/>
      <c r="BJ22977" s="26"/>
      <c r="BK22977" s="25"/>
      <c r="BL22977" s="25"/>
      <c r="BM22977" s="26"/>
    </row>
    <row r="22978" customHeight="1" spans="61:65">
      <c r="BI22978" s="25"/>
      <c r="BJ22978" s="26"/>
      <c r="BK22978" s="25"/>
      <c r="BL22978" s="25"/>
      <c r="BM22978" s="26"/>
    </row>
    <row r="22979" customHeight="1" spans="61:65">
      <c r="BI22979" s="25"/>
      <c r="BJ22979" s="26"/>
      <c r="BK22979" s="25"/>
      <c r="BL22979" s="25"/>
      <c r="BM22979" s="26"/>
    </row>
    <row r="22980" customHeight="1" spans="61:65">
      <c r="BI22980" s="25"/>
      <c r="BJ22980" s="26"/>
      <c r="BK22980" s="25"/>
      <c r="BL22980" s="25"/>
      <c r="BM22980" s="26"/>
    </row>
    <row r="22981" customHeight="1" spans="61:65">
      <c r="BI22981" s="25"/>
      <c r="BJ22981" s="26"/>
      <c r="BK22981" s="25"/>
      <c r="BL22981" s="25"/>
      <c r="BM22981" s="26"/>
    </row>
    <row r="22982" customHeight="1" spans="61:65">
      <c r="BI22982" s="25"/>
      <c r="BJ22982" s="26"/>
      <c r="BK22982" s="25"/>
      <c r="BL22982" s="25"/>
      <c r="BM22982" s="26"/>
    </row>
    <row r="22983" customHeight="1" spans="61:65">
      <c r="BI22983" s="25"/>
      <c r="BJ22983" s="26"/>
      <c r="BK22983" s="25"/>
      <c r="BL22983" s="25"/>
      <c r="BM22983" s="26"/>
    </row>
    <row r="22984" customHeight="1" spans="61:65">
      <c r="BI22984" s="25"/>
      <c r="BJ22984" s="26"/>
      <c r="BK22984" s="25"/>
      <c r="BL22984" s="25"/>
      <c r="BM22984" s="26"/>
    </row>
    <row r="22985" customHeight="1" spans="61:65">
      <c r="BI22985" s="25"/>
      <c r="BJ22985" s="26"/>
      <c r="BK22985" s="25"/>
      <c r="BL22985" s="25"/>
      <c r="BM22985" s="26"/>
    </row>
    <row r="22986" customHeight="1" spans="61:65">
      <c r="BI22986" s="25"/>
      <c r="BJ22986" s="26"/>
      <c r="BK22986" s="25"/>
      <c r="BL22986" s="25"/>
      <c r="BM22986" s="26"/>
    </row>
    <row r="22987" customHeight="1" spans="61:65">
      <c r="BI22987" s="25"/>
      <c r="BJ22987" s="26"/>
      <c r="BK22987" s="25"/>
      <c r="BL22987" s="25"/>
      <c r="BM22987" s="26"/>
    </row>
    <row r="22988" customHeight="1" spans="61:65">
      <c r="BI22988" s="25"/>
      <c r="BJ22988" s="26"/>
      <c r="BK22988" s="25"/>
      <c r="BL22988" s="25"/>
      <c r="BM22988" s="26"/>
    </row>
    <row r="22989" customHeight="1" spans="61:65">
      <c r="BI22989" s="25"/>
      <c r="BJ22989" s="26"/>
      <c r="BK22989" s="25"/>
      <c r="BL22989" s="25"/>
      <c r="BM22989" s="26"/>
    </row>
    <row r="22990" customHeight="1" spans="61:65">
      <c r="BI22990" s="25"/>
      <c r="BJ22990" s="26"/>
      <c r="BK22990" s="25"/>
      <c r="BL22990" s="25"/>
      <c r="BM22990" s="26"/>
    </row>
    <row r="22991" customHeight="1" spans="61:65">
      <c r="BI22991" s="25"/>
      <c r="BJ22991" s="26"/>
      <c r="BK22991" s="25"/>
      <c r="BL22991" s="25"/>
      <c r="BM22991" s="26"/>
    </row>
    <row r="22992" customHeight="1" spans="61:65">
      <c r="BI22992" s="25"/>
      <c r="BJ22992" s="26"/>
      <c r="BK22992" s="25"/>
      <c r="BL22992" s="25"/>
      <c r="BM22992" s="26"/>
    </row>
    <row r="22993" customHeight="1" spans="61:65">
      <c r="BI22993" s="25"/>
      <c r="BJ22993" s="26"/>
      <c r="BK22993" s="25"/>
      <c r="BL22993" s="25"/>
      <c r="BM22993" s="26"/>
    </row>
    <row r="22994" customHeight="1" spans="61:65">
      <c r="BI22994" s="25"/>
      <c r="BJ22994" s="26"/>
      <c r="BK22994" s="25"/>
      <c r="BL22994" s="25"/>
      <c r="BM22994" s="26"/>
    </row>
    <row r="22995" customHeight="1" spans="61:65">
      <c r="BI22995" s="25"/>
      <c r="BJ22995" s="26"/>
      <c r="BK22995" s="25"/>
      <c r="BL22995" s="25"/>
      <c r="BM22995" s="26"/>
    </row>
    <row r="22996" customHeight="1" spans="61:65">
      <c r="BI22996" s="25"/>
      <c r="BJ22996" s="26"/>
      <c r="BK22996" s="25"/>
      <c r="BL22996" s="25"/>
      <c r="BM22996" s="26"/>
    </row>
    <row r="22997" customHeight="1" spans="61:65">
      <c r="BI22997" s="25"/>
      <c r="BJ22997" s="26"/>
      <c r="BK22997" s="25"/>
      <c r="BL22997" s="25"/>
      <c r="BM22997" s="26"/>
    </row>
    <row r="22998" customHeight="1" spans="61:65">
      <c r="BI22998" s="25"/>
      <c r="BJ22998" s="26"/>
      <c r="BK22998" s="25"/>
      <c r="BL22998" s="25"/>
      <c r="BM22998" s="26"/>
    </row>
    <row r="22999" customHeight="1" spans="61:65">
      <c r="BI22999" s="25"/>
      <c r="BJ22999" s="26"/>
      <c r="BK22999" s="25"/>
      <c r="BL22999" s="25"/>
      <c r="BM22999" s="26"/>
    </row>
    <row r="23000" customHeight="1" spans="61:65">
      <c r="BI23000" s="25"/>
      <c r="BJ23000" s="26"/>
      <c r="BK23000" s="25"/>
      <c r="BL23000" s="25"/>
      <c r="BM23000" s="26"/>
    </row>
    <row r="23001" customHeight="1" spans="61:65">
      <c r="BI23001" s="25"/>
      <c r="BJ23001" s="26"/>
      <c r="BK23001" s="25"/>
      <c r="BL23001" s="25"/>
      <c r="BM23001" s="26"/>
    </row>
    <row r="23002" customHeight="1" spans="61:65">
      <c r="BI23002" s="25"/>
      <c r="BJ23002" s="26"/>
      <c r="BK23002" s="25"/>
      <c r="BL23002" s="25"/>
      <c r="BM23002" s="26"/>
    </row>
    <row r="23003" customHeight="1" spans="61:65">
      <c r="BI23003" s="25"/>
      <c r="BJ23003" s="26"/>
      <c r="BK23003" s="25"/>
      <c r="BL23003" s="25"/>
      <c r="BM23003" s="26"/>
    </row>
    <row r="23004" customHeight="1" spans="61:65">
      <c r="BI23004" s="25"/>
      <c r="BJ23004" s="26"/>
      <c r="BK23004" s="25"/>
      <c r="BL23004" s="25"/>
      <c r="BM23004" s="26"/>
    </row>
    <row r="23005" customHeight="1" spans="61:65">
      <c r="BI23005" s="25"/>
      <c r="BJ23005" s="26"/>
      <c r="BK23005" s="25"/>
      <c r="BL23005" s="25"/>
      <c r="BM23005" s="26"/>
    </row>
    <row r="23006" customHeight="1" spans="61:65">
      <c r="BI23006" s="25"/>
      <c r="BJ23006" s="26"/>
      <c r="BK23006" s="25"/>
      <c r="BL23006" s="25"/>
      <c r="BM23006" s="26"/>
    </row>
    <row r="23007" customHeight="1" spans="61:65">
      <c r="BI23007" s="25"/>
      <c r="BJ23007" s="26"/>
      <c r="BK23007" s="25"/>
      <c r="BL23007" s="25"/>
      <c r="BM23007" s="26"/>
    </row>
    <row r="23008" customHeight="1" spans="61:65">
      <c r="BI23008" s="25"/>
      <c r="BJ23008" s="26"/>
      <c r="BK23008" s="25"/>
      <c r="BL23008" s="25"/>
      <c r="BM23008" s="26"/>
    </row>
    <row r="23009" customHeight="1" spans="61:65">
      <c r="BI23009" s="25"/>
      <c r="BJ23009" s="26"/>
      <c r="BK23009" s="25"/>
      <c r="BL23009" s="25"/>
      <c r="BM23009" s="26"/>
    </row>
    <row r="23010" customHeight="1" spans="61:65">
      <c r="BI23010" s="25"/>
      <c r="BJ23010" s="26"/>
      <c r="BK23010" s="25"/>
      <c r="BL23010" s="25"/>
      <c r="BM23010" s="26"/>
    </row>
    <row r="23011" customHeight="1" spans="61:65">
      <c r="BI23011" s="25"/>
      <c r="BJ23011" s="26"/>
      <c r="BK23011" s="25"/>
      <c r="BL23011" s="25"/>
      <c r="BM23011" s="26"/>
    </row>
    <row r="23012" customHeight="1" spans="61:65">
      <c r="BI23012" s="25"/>
      <c r="BJ23012" s="26"/>
      <c r="BK23012" s="25"/>
      <c r="BL23012" s="25"/>
      <c r="BM23012" s="26"/>
    </row>
    <row r="23013" customHeight="1" spans="61:65">
      <c r="BI23013" s="25"/>
      <c r="BJ23013" s="26"/>
      <c r="BK23013" s="25"/>
      <c r="BL23013" s="25"/>
      <c r="BM23013" s="26"/>
    </row>
    <row r="23014" customHeight="1" spans="61:65">
      <c r="BI23014" s="25"/>
      <c r="BJ23014" s="26"/>
      <c r="BK23014" s="25"/>
      <c r="BL23014" s="25"/>
      <c r="BM23014" s="26"/>
    </row>
    <row r="23015" customHeight="1" spans="61:65">
      <c r="BI23015" s="25"/>
      <c r="BJ23015" s="26"/>
      <c r="BK23015" s="25"/>
      <c r="BL23015" s="25"/>
      <c r="BM23015" s="26"/>
    </row>
    <row r="23016" customHeight="1" spans="61:65">
      <c r="BI23016" s="25"/>
      <c r="BJ23016" s="26"/>
      <c r="BK23016" s="25"/>
      <c r="BL23016" s="25"/>
      <c r="BM23016" s="26"/>
    </row>
    <row r="23017" customHeight="1" spans="61:65">
      <c r="BI23017" s="25"/>
      <c r="BJ23017" s="26"/>
      <c r="BK23017" s="25"/>
      <c r="BL23017" s="25"/>
      <c r="BM23017" s="26"/>
    </row>
    <row r="23018" customHeight="1" spans="61:65">
      <c r="BI23018" s="25"/>
      <c r="BJ23018" s="26"/>
      <c r="BK23018" s="25"/>
      <c r="BL23018" s="25"/>
      <c r="BM23018" s="26"/>
    </row>
    <row r="23019" customHeight="1" spans="61:65">
      <c r="BI23019" s="25"/>
      <c r="BJ23019" s="26"/>
      <c r="BK23019" s="25"/>
      <c r="BL23019" s="25"/>
      <c r="BM23019" s="26"/>
    </row>
    <row r="23020" customHeight="1" spans="61:65">
      <c r="BI23020" s="25"/>
      <c r="BJ23020" s="26"/>
      <c r="BK23020" s="25"/>
      <c r="BL23020" s="25"/>
      <c r="BM23020" s="26"/>
    </row>
    <row r="23021" customHeight="1" spans="61:65">
      <c r="BI23021" s="25"/>
      <c r="BJ23021" s="26"/>
      <c r="BK23021" s="25"/>
      <c r="BL23021" s="25"/>
      <c r="BM23021" s="26"/>
    </row>
    <row r="23022" customHeight="1" spans="61:65">
      <c r="BI23022" s="25"/>
      <c r="BJ23022" s="26"/>
      <c r="BK23022" s="25"/>
      <c r="BL23022" s="25"/>
      <c r="BM23022" s="26"/>
    </row>
    <row r="23023" customHeight="1" spans="61:65">
      <c r="BI23023" s="25"/>
      <c r="BJ23023" s="26"/>
      <c r="BK23023" s="25"/>
      <c r="BL23023" s="25"/>
      <c r="BM23023" s="26"/>
    </row>
    <row r="23024" customHeight="1" spans="61:65">
      <c r="BI23024" s="25"/>
      <c r="BJ23024" s="26"/>
      <c r="BK23024" s="25"/>
      <c r="BL23024" s="25"/>
      <c r="BM23024" s="26"/>
    </row>
    <row r="23025" customHeight="1" spans="61:65">
      <c r="BI23025" s="25"/>
      <c r="BJ23025" s="26"/>
      <c r="BK23025" s="25"/>
      <c r="BL23025" s="25"/>
      <c r="BM23025" s="26"/>
    </row>
    <row r="23026" customHeight="1" spans="61:65">
      <c r="BI23026" s="25"/>
      <c r="BJ23026" s="26"/>
      <c r="BK23026" s="25"/>
      <c r="BL23026" s="25"/>
      <c r="BM23026" s="26"/>
    </row>
    <row r="23027" customHeight="1" spans="61:65">
      <c r="BI23027" s="25"/>
      <c r="BJ23027" s="26"/>
      <c r="BK23027" s="25"/>
      <c r="BL23027" s="25"/>
      <c r="BM23027" s="26"/>
    </row>
    <row r="23028" customHeight="1" spans="61:65">
      <c r="BI23028" s="25"/>
      <c r="BJ23028" s="26"/>
      <c r="BK23028" s="25"/>
      <c r="BL23028" s="25"/>
      <c r="BM23028" s="26"/>
    </row>
    <row r="23029" customHeight="1" spans="61:65">
      <c r="BI23029" s="25"/>
      <c r="BJ23029" s="26"/>
      <c r="BK23029" s="25"/>
      <c r="BL23029" s="25"/>
      <c r="BM23029" s="26"/>
    </row>
    <row r="23030" customHeight="1" spans="61:65">
      <c r="BI23030" s="25"/>
      <c r="BJ23030" s="26"/>
      <c r="BK23030" s="25"/>
      <c r="BL23030" s="25"/>
      <c r="BM23030" s="26"/>
    </row>
    <row r="23031" customHeight="1" spans="61:65">
      <c r="BI23031" s="25"/>
      <c r="BJ23031" s="26"/>
      <c r="BK23031" s="25"/>
      <c r="BL23031" s="25"/>
      <c r="BM23031" s="26"/>
    </row>
    <row r="23032" customHeight="1" spans="61:65">
      <c r="BI23032" s="25"/>
      <c r="BJ23032" s="26"/>
      <c r="BK23032" s="25"/>
      <c r="BL23032" s="25"/>
      <c r="BM23032" s="26"/>
    </row>
    <row r="23033" customHeight="1" spans="61:65">
      <c r="BI23033" s="25"/>
      <c r="BJ23033" s="26"/>
      <c r="BK23033" s="25"/>
      <c r="BL23033" s="25"/>
      <c r="BM23033" s="26"/>
    </row>
    <row r="23034" customHeight="1" spans="61:65">
      <c r="BI23034" s="25"/>
      <c r="BJ23034" s="26"/>
      <c r="BK23034" s="25"/>
      <c r="BL23034" s="25"/>
      <c r="BM23034" s="26"/>
    </row>
    <row r="23035" customHeight="1" spans="61:65">
      <c r="BI23035" s="25"/>
      <c r="BJ23035" s="26"/>
      <c r="BK23035" s="25"/>
      <c r="BL23035" s="25"/>
      <c r="BM23035" s="26"/>
    </row>
    <row r="23036" customHeight="1" spans="61:65">
      <c r="BI23036" s="25"/>
      <c r="BJ23036" s="26"/>
      <c r="BK23036" s="25"/>
      <c r="BL23036" s="25"/>
      <c r="BM23036" s="26"/>
    </row>
    <row r="23037" customHeight="1" spans="61:65">
      <c r="BI23037" s="25"/>
      <c r="BJ23037" s="26"/>
      <c r="BK23037" s="25"/>
      <c r="BL23037" s="25"/>
      <c r="BM23037" s="26"/>
    </row>
    <row r="23038" customHeight="1" spans="61:65">
      <c r="BI23038" s="25"/>
      <c r="BJ23038" s="26"/>
      <c r="BK23038" s="25"/>
      <c r="BL23038" s="25"/>
      <c r="BM23038" s="26"/>
    </row>
    <row r="23039" customHeight="1" spans="61:65">
      <c r="BI23039" s="25"/>
      <c r="BJ23039" s="26"/>
      <c r="BK23039" s="25"/>
      <c r="BL23039" s="25"/>
      <c r="BM23039" s="26"/>
    </row>
    <row r="23040" customHeight="1" spans="61:65">
      <c r="BI23040" s="25"/>
      <c r="BJ23040" s="26"/>
      <c r="BK23040" s="25"/>
      <c r="BL23040" s="25"/>
      <c r="BM23040" s="26"/>
    </row>
    <row r="23041" customHeight="1" spans="61:65">
      <c r="BI23041" s="25"/>
      <c r="BJ23041" s="26"/>
      <c r="BK23041" s="25"/>
      <c r="BL23041" s="25"/>
      <c r="BM23041" s="26"/>
    </row>
    <row r="23042" customHeight="1" spans="61:65">
      <c r="BI23042" s="25"/>
      <c r="BJ23042" s="26"/>
      <c r="BK23042" s="25"/>
      <c r="BL23042" s="25"/>
      <c r="BM23042" s="26"/>
    </row>
    <row r="23043" customHeight="1" spans="61:65">
      <c r="BI23043" s="25"/>
      <c r="BJ23043" s="26"/>
      <c r="BK23043" s="25"/>
      <c r="BL23043" s="25"/>
      <c r="BM23043" s="26"/>
    </row>
    <row r="23044" customHeight="1" spans="61:65">
      <c r="BI23044" s="25"/>
      <c r="BJ23044" s="26"/>
      <c r="BK23044" s="25"/>
      <c r="BL23044" s="25"/>
      <c r="BM23044" s="26"/>
    </row>
    <row r="23045" customHeight="1" spans="61:65">
      <c r="BI23045" s="25"/>
      <c r="BJ23045" s="26"/>
      <c r="BK23045" s="25"/>
      <c r="BL23045" s="25"/>
      <c r="BM23045" s="26"/>
    </row>
    <row r="23046" customHeight="1" spans="61:65">
      <c r="BI23046" s="25"/>
      <c r="BJ23046" s="26"/>
      <c r="BK23046" s="25"/>
      <c r="BL23046" s="25"/>
      <c r="BM23046" s="26"/>
    </row>
    <row r="23047" customHeight="1" spans="61:65">
      <c r="BI23047" s="25"/>
      <c r="BJ23047" s="26"/>
      <c r="BK23047" s="25"/>
      <c r="BL23047" s="25"/>
      <c r="BM23047" s="26"/>
    </row>
    <row r="23048" customHeight="1" spans="61:65">
      <c r="BI23048" s="25"/>
      <c r="BJ23048" s="26"/>
      <c r="BK23048" s="25"/>
      <c r="BL23048" s="25"/>
      <c r="BM23048" s="26"/>
    </row>
    <row r="23049" customHeight="1" spans="61:65">
      <c r="BI23049" s="25"/>
      <c r="BJ23049" s="26"/>
      <c r="BK23049" s="25"/>
      <c r="BL23049" s="25"/>
      <c r="BM23049" s="26"/>
    </row>
    <row r="23050" customHeight="1" spans="61:65">
      <c r="BI23050" s="25"/>
      <c r="BJ23050" s="26"/>
      <c r="BK23050" s="25"/>
      <c r="BL23050" s="25"/>
      <c r="BM23050" s="26"/>
    </row>
    <row r="23051" customHeight="1" spans="61:65">
      <c r="BI23051" s="25"/>
      <c r="BJ23051" s="26"/>
      <c r="BK23051" s="25"/>
      <c r="BL23051" s="25"/>
      <c r="BM23051" s="26"/>
    </row>
    <row r="23052" customHeight="1" spans="61:65">
      <c r="BI23052" s="25"/>
      <c r="BJ23052" s="26"/>
      <c r="BK23052" s="25"/>
      <c r="BL23052" s="25"/>
      <c r="BM23052" s="26"/>
    </row>
    <row r="23053" customHeight="1" spans="61:65">
      <c r="BI23053" s="25"/>
      <c r="BJ23053" s="26"/>
      <c r="BK23053" s="25"/>
      <c r="BL23053" s="25"/>
      <c r="BM23053" s="26"/>
    </row>
    <row r="23054" customHeight="1" spans="61:65">
      <c r="BI23054" s="25"/>
      <c r="BJ23054" s="26"/>
      <c r="BK23054" s="25"/>
      <c r="BL23054" s="25"/>
      <c r="BM23054" s="26"/>
    </row>
    <row r="23055" customHeight="1" spans="61:65">
      <c r="BI23055" s="25"/>
      <c r="BJ23055" s="26"/>
      <c r="BK23055" s="25"/>
      <c r="BL23055" s="25"/>
      <c r="BM23055" s="26"/>
    </row>
    <row r="23056" customHeight="1" spans="61:65">
      <c r="BI23056" s="25"/>
      <c r="BJ23056" s="26"/>
      <c r="BK23056" s="25"/>
      <c r="BL23056" s="25"/>
      <c r="BM23056" s="26"/>
    </row>
    <row r="23057" customHeight="1" spans="61:65">
      <c r="BI23057" s="25"/>
      <c r="BJ23057" s="26"/>
      <c r="BK23057" s="25"/>
      <c r="BL23057" s="25"/>
      <c r="BM23057" s="26"/>
    </row>
    <row r="23058" customHeight="1" spans="61:65">
      <c r="BI23058" s="25"/>
      <c r="BJ23058" s="26"/>
      <c r="BK23058" s="25"/>
      <c r="BL23058" s="25"/>
      <c r="BM23058" s="26"/>
    </row>
    <row r="23059" customHeight="1" spans="61:65">
      <c r="BI23059" s="25"/>
      <c r="BJ23059" s="26"/>
      <c r="BK23059" s="25"/>
      <c r="BL23059" s="25"/>
      <c r="BM23059" s="26"/>
    </row>
    <row r="23060" customHeight="1" spans="61:65">
      <c r="BI23060" s="25"/>
      <c r="BJ23060" s="26"/>
      <c r="BK23060" s="25"/>
      <c r="BL23060" s="25"/>
      <c r="BM23060" s="26"/>
    </row>
    <row r="23061" customHeight="1" spans="61:65">
      <c r="BI23061" s="25"/>
      <c r="BJ23061" s="26"/>
      <c r="BK23061" s="25"/>
      <c r="BL23061" s="25"/>
      <c r="BM23061" s="26"/>
    </row>
    <row r="23062" customHeight="1" spans="61:65">
      <c r="BI23062" s="25"/>
      <c r="BJ23062" s="26"/>
      <c r="BK23062" s="25"/>
      <c r="BL23062" s="25"/>
      <c r="BM23062" s="26"/>
    </row>
    <row r="23063" customHeight="1" spans="61:65">
      <c r="BI23063" s="25"/>
      <c r="BJ23063" s="26"/>
      <c r="BK23063" s="25"/>
      <c r="BL23063" s="25"/>
      <c r="BM23063" s="26"/>
    </row>
    <row r="23064" customHeight="1" spans="61:65">
      <c r="BI23064" s="25"/>
      <c r="BJ23064" s="26"/>
      <c r="BK23064" s="25"/>
      <c r="BL23064" s="25"/>
      <c r="BM23064" s="26"/>
    </row>
    <row r="23065" customHeight="1" spans="61:65">
      <c r="BI23065" s="25"/>
      <c r="BJ23065" s="26"/>
      <c r="BK23065" s="25"/>
      <c r="BL23065" s="25"/>
      <c r="BM23065" s="26"/>
    </row>
    <row r="23066" customHeight="1" spans="61:65">
      <c r="BI23066" s="25"/>
      <c r="BJ23066" s="26"/>
      <c r="BK23066" s="25"/>
      <c r="BL23066" s="25"/>
      <c r="BM23066" s="26"/>
    </row>
    <row r="23067" customHeight="1" spans="61:65">
      <c r="BI23067" s="25"/>
      <c r="BJ23067" s="26"/>
      <c r="BK23067" s="25"/>
      <c r="BL23067" s="25"/>
      <c r="BM23067" s="26"/>
    </row>
    <row r="23068" customHeight="1" spans="61:65">
      <c r="BI23068" s="25"/>
      <c r="BJ23068" s="26"/>
      <c r="BK23068" s="25"/>
      <c r="BL23068" s="25"/>
      <c r="BM23068" s="26"/>
    </row>
    <row r="23069" customHeight="1" spans="61:65">
      <c r="BI23069" s="25"/>
      <c r="BJ23069" s="26"/>
      <c r="BK23069" s="25"/>
      <c r="BL23069" s="25"/>
      <c r="BM23069" s="26"/>
    </row>
    <row r="23070" customHeight="1" spans="61:65">
      <c r="BI23070" s="25"/>
      <c r="BJ23070" s="26"/>
      <c r="BK23070" s="25"/>
      <c r="BL23070" s="25"/>
      <c r="BM23070" s="26"/>
    </row>
    <row r="23071" customHeight="1" spans="61:65">
      <c r="BI23071" s="25"/>
      <c r="BJ23071" s="26"/>
      <c r="BK23071" s="25"/>
      <c r="BL23071" s="25"/>
      <c r="BM23071" s="26"/>
    </row>
    <row r="23072" customHeight="1" spans="61:65">
      <c r="BI23072" s="25"/>
      <c r="BJ23072" s="26"/>
      <c r="BK23072" s="25"/>
      <c r="BL23072" s="25"/>
      <c r="BM23072" s="26"/>
    </row>
    <row r="23073" customHeight="1" spans="61:65">
      <c r="BI23073" s="25"/>
      <c r="BJ23073" s="26"/>
      <c r="BK23073" s="25"/>
      <c r="BL23073" s="25"/>
      <c r="BM23073" s="26"/>
    </row>
    <row r="23074" customHeight="1" spans="61:65">
      <c r="BI23074" s="25"/>
      <c r="BJ23074" s="26"/>
      <c r="BK23074" s="25"/>
      <c r="BL23074" s="25"/>
      <c r="BM23074" s="26"/>
    </row>
    <row r="23075" customHeight="1" spans="61:65">
      <c r="BI23075" s="25"/>
      <c r="BJ23075" s="26"/>
      <c r="BK23075" s="25"/>
      <c r="BL23075" s="25"/>
      <c r="BM23075" s="26"/>
    </row>
    <row r="23076" customHeight="1" spans="61:65">
      <c r="BI23076" s="25"/>
      <c r="BJ23076" s="26"/>
      <c r="BK23076" s="25"/>
      <c r="BL23076" s="25"/>
      <c r="BM23076" s="26"/>
    </row>
    <row r="23077" customHeight="1" spans="61:65">
      <c r="BI23077" s="25"/>
      <c r="BJ23077" s="26"/>
      <c r="BK23077" s="25"/>
      <c r="BL23077" s="25"/>
      <c r="BM23077" s="26"/>
    </row>
    <row r="23078" customHeight="1" spans="61:65">
      <c r="BI23078" s="25"/>
      <c r="BJ23078" s="26"/>
      <c r="BK23078" s="25"/>
      <c r="BL23078" s="25"/>
      <c r="BM23078" s="26"/>
    </row>
    <row r="23079" customHeight="1" spans="61:65">
      <c r="BI23079" s="25"/>
      <c r="BJ23079" s="26"/>
      <c r="BK23079" s="25"/>
      <c r="BL23079" s="25"/>
      <c r="BM23079" s="26"/>
    </row>
    <row r="23080" customHeight="1" spans="61:65">
      <c r="BI23080" s="25"/>
      <c r="BJ23080" s="26"/>
      <c r="BK23080" s="25"/>
      <c r="BL23080" s="25"/>
      <c r="BM23080" s="26"/>
    </row>
    <row r="23081" customHeight="1" spans="61:65">
      <c r="BI23081" s="25"/>
      <c r="BJ23081" s="26"/>
      <c r="BK23081" s="25"/>
      <c r="BL23081" s="25"/>
      <c r="BM23081" s="26"/>
    </row>
    <row r="23082" customHeight="1" spans="61:65">
      <c r="BI23082" s="25"/>
      <c r="BJ23082" s="26"/>
      <c r="BK23082" s="25"/>
      <c r="BL23082" s="25"/>
      <c r="BM23082" s="26"/>
    </row>
    <row r="23083" customHeight="1" spans="61:65">
      <c r="BI23083" s="25"/>
      <c r="BJ23083" s="26"/>
      <c r="BK23083" s="25"/>
      <c r="BL23083" s="25"/>
      <c r="BM23083" s="26"/>
    </row>
    <row r="23084" customHeight="1" spans="61:65">
      <c r="BI23084" s="25"/>
      <c r="BJ23084" s="26"/>
      <c r="BK23084" s="25"/>
      <c r="BL23084" s="25"/>
      <c r="BM23084" s="26"/>
    </row>
    <row r="23085" customHeight="1" spans="61:65">
      <c r="BI23085" s="25"/>
      <c r="BJ23085" s="26"/>
      <c r="BK23085" s="25"/>
      <c r="BL23085" s="25"/>
      <c r="BM23085" s="26"/>
    </row>
    <row r="23086" customHeight="1" spans="61:65">
      <c r="BI23086" s="25"/>
      <c r="BJ23086" s="26"/>
      <c r="BK23086" s="25"/>
      <c r="BL23086" s="25"/>
      <c r="BM23086" s="26"/>
    </row>
    <row r="23087" customHeight="1" spans="61:65">
      <c r="BI23087" s="25"/>
      <c r="BJ23087" s="26"/>
      <c r="BK23087" s="25"/>
      <c r="BL23087" s="25"/>
      <c r="BM23087" s="26"/>
    </row>
    <row r="23088" customHeight="1" spans="61:65">
      <c r="BI23088" s="25"/>
      <c r="BJ23088" s="26"/>
      <c r="BK23088" s="25"/>
      <c r="BL23088" s="25"/>
      <c r="BM23088" s="26"/>
    </row>
    <row r="23089" customHeight="1" spans="61:65">
      <c r="BI23089" s="25"/>
      <c r="BJ23089" s="26"/>
      <c r="BK23089" s="25"/>
      <c r="BL23089" s="25"/>
      <c r="BM23089" s="26"/>
    </row>
    <row r="23090" customHeight="1" spans="61:65">
      <c r="BI23090" s="25"/>
      <c r="BJ23090" s="26"/>
      <c r="BK23090" s="25"/>
      <c r="BL23090" s="25"/>
      <c r="BM23090" s="26"/>
    </row>
    <row r="23091" customHeight="1" spans="61:65">
      <c r="BI23091" s="25"/>
      <c r="BJ23091" s="26"/>
      <c r="BK23091" s="25"/>
      <c r="BL23091" s="25"/>
      <c r="BM23091" s="26"/>
    </row>
    <row r="23092" customHeight="1" spans="61:65">
      <c r="BI23092" s="25"/>
      <c r="BJ23092" s="26"/>
      <c r="BK23092" s="25"/>
      <c r="BL23092" s="25"/>
      <c r="BM23092" s="26"/>
    </row>
    <row r="23093" customHeight="1" spans="61:65">
      <c r="BI23093" s="25"/>
      <c r="BJ23093" s="26"/>
      <c r="BK23093" s="25"/>
      <c r="BL23093" s="25"/>
      <c r="BM23093" s="26"/>
    </row>
    <row r="23094" customHeight="1" spans="61:65">
      <c r="BI23094" s="25"/>
      <c r="BJ23094" s="26"/>
      <c r="BK23094" s="25"/>
      <c r="BL23094" s="25"/>
      <c r="BM23094" s="26"/>
    </row>
    <row r="23095" customHeight="1" spans="61:65">
      <c r="BI23095" s="25"/>
      <c r="BJ23095" s="26"/>
      <c r="BK23095" s="25"/>
      <c r="BL23095" s="25"/>
      <c r="BM23095" s="26"/>
    </row>
    <row r="23096" customHeight="1" spans="61:65">
      <c r="BI23096" s="25"/>
      <c r="BJ23096" s="26"/>
      <c r="BK23096" s="25"/>
      <c r="BL23096" s="25"/>
      <c r="BM23096" s="26"/>
    </row>
    <row r="23097" customHeight="1" spans="61:65">
      <c r="BI23097" s="25"/>
      <c r="BJ23097" s="26"/>
      <c r="BK23097" s="25"/>
      <c r="BL23097" s="25"/>
      <c r="BM23097" s="26"/>
    </row>
    <row r="23098" customHeight="1" spans="61:65">
      <c r="BI23098" s="25"/>
      <c r="BJ23098" s="26"/>
      <c r="BK23098" s="25"/>
      <c r="BL23098" s="25"/>
      <c r="BM23098" s="26"/>
    </row>
    <row r="23099" customHeight="1" spans="61:65">
      <c r="BI23099" s="25"/>
      <c r="BJ23099" s="26"/>
      <c r="BK23099" s="25"/>
      <c r="BL23099" s="25"/>
      <c r="BM23099" s="26"/>
    </row>
    <row r="23100" customHeight="1" spans="61:65">
      <c r="BI23100" s="25"/>
      <c r="BJ23100" s="26"/>
      <c r="BK23100" s="25"/>
      <c r="BL23100" s="25"/>
      <c r="BM23100" s="26"/>
    </row>
    <row r="23101" customHeight="1" spans="61:65">
      <c r="BI23101" s="25"/>
      <c r="BJ23101" s="26"/>
      <c r="BK23101" s="25"/>
      <c r="BL23101" s="25"/>
      <c r="BM23101" s="26"/>
    </row>
    <row r="23102" customHeight="1" spans="61:65">
      <c r="BI23102" s="25"/>
      <c r="BJ23102" s="26"/>
      <c r="BK23102" s="25"/>
      <c r="BL23102" s="25"/>
      <c r="BM23102" s="26"/>
    </row>
    <row r="23103" customHeight="1" spans="61:65">
      <c r="BI23103" s="25"/>
      <c r="BJ23103" s="26"/>
      <c r="BK23103" s="25"/>
      <c r="BL23103" s="25"/>
      <c r="BM23103" s="26"/>
    </row>
    <row r="23104" customHeight="1" spans="61:65">
      <c r="BI23104" s="25"/>
      <c r="BJ23104" s="26"/>
      <c r="BK23104" s="25"/>
      <c r="BL23104" s="25"/>
      <c r="BM23104" s="26"/>
    </row>
    <row r="23105" customHeight="1" spans="61:65">
      <c r="BI23105" s="25"/>
      <c r="BJ23105" s="26"/>
      <c r="BK23105" s="25"/>
      <c r="BL23105" s="25"/>
      <c r="BM23105" s="26"/>
    </row>
    <row r="23106" customHeight="1" spans="61:65">
      <c r="BI23106" s="25"/>
      <c r="BJ23106" s="26"/>
      <c r="BK23106" s="25"/>
      <c r="BL23106" s="25"/>
      <c r="BM23106" s="26"/>
    </row>
    <row r="23107" customHeight="1" spans="61:65">
      <c r="BI23107" s="25"/>
      <c r="BJ23107" s="26"/>
      <c r="BK23107" s="25"/>
      <c r="BL23107" s="25"/>
      <c r="BM23107" s="26"/>
    </row>
    <row r="23108" customHeight="1" spans="61:65">
      <c r="BI23108" s="25"/>
      <c r="BJ23108" s="26"/>
      <c r="BK23108" s="25"/>
      <c r="BL23108" s="25"/>
      <c r="BM23108" s="26"/>
    </row>
    <row r="23109" customHeight="1" spans="61:65">
      <c r="BI23109" s="25"/>
      <c r="BJ23109" s="26"/>
      <c r="BK23109" s="25"/>
      <c r="BL23109" s="25"/>
      <c r="BM23109" s="26"/>
    </row>
    <row r="23110" customHeight="1" spans="61:65">
      <c r="BI23110" s="25"/>
      <c r="BJ23110" s="26"/>
      <c r="BK23110" s="25"/>
      <c r="BL23110" s="25"/>
      <c r="BM23110" s="26"/>
    </row>
    <row r="23111" customHeight="1" spans="61:65">
      <c r="BI23111" s="25"/>
      <c r="BJ23111" s="26"/>
      <c r="BK23111" s="25"/>
      <c r="BL23111" s="25"/>
      <c r="BM23111" s="26"/>
    </row>
    <row r="23112" customHeight="1" spans="61:65">
      <c r="BI23112" s="25"/>
      <c r="BJ23112" s="26"/>
      <c r="BK23112" s="25"/>
      <c r="BL23112" s="25"/>
      <c r="BM23112" s="26"/>
    </row>
    <row r="23113" customHeight="1" spans="61:65">
      <c r="BI23113" s="25"/>
      <c r="BJ23113" s="26"/>
      <c r="BK23113" s="25"/>
      <c r="BL23113" s="25"/>
      <c r="BM23113" s="26"/>
    </row>
    <row r="23114" customHeight="1" spans="61:65">
      <c r="BI23114" s="25"/>
      <c r="BJ23114" s="26"/>
      <c r="BK23114" s="25"/>
      <c r="BL23114" s="25"/>
      <c r="BM23114" s="26"/>
    </row>
    <row r="23115" customHeight="1" spans="61:65">
      <c r="BI23115" s="25"/>
      <c r="BJ23115" s="26"/>
      <c r="BK23115" s="25"/>
      <c r="BL23115" s="25"/>
      <c r="BM23115" s="26"/>
    </row>
    <row r="23116" customHeight="1" spans="61:65">
      <c r="BI23116" s="25"/>
      <c r="BJ23116" s="26"/>
      <c r="BK23116" s="25"/>
      <c r="BL23116" s="25"/>
      <c r="BM23116" s="26"/>
    </row>
    <row r="23117" customHeight="1" spans="61:65">
      <c r="BI23117" s="25"/>
      <c r="BJ23117" s="26"/>
      <c r="BK23117" s="25"/>
      <c r="BL23117" s="25"/>
      <c r="BM23117" s="26"/>
    </row>
    <row r="23118" customHeight="1" spans="61:65">
      <c r="BI23118" s="25"/>
      <c r="BJ23118" s="26"/>
      <c r="BK23118" s="25"/>
      <c r="BL23118" s="25"/>
      <c r="BM23118" s="26"/>
    </row>
    <row r="23119" customHeight="1" spans="61:65">
      <c r="BI23119" s="25"/>
      <c r="BJ23119" s="26"/>
      <c r="BK23119" s="25"/>
      <c r="BL23119" s="25"/>
      <c r="BM23119" s="26"/>
    </row>
    <row r="23120" customHeight="1" spans="61:65">
      <c r="BI23120" s="25"/>
      <c r="BJ23120" s="26"/>
      <c r="BK23120" s="25"/>
      <c r="BL23120" s="25"/>
      <c r="BM23120" s="26"/>
    </row>
    <row r="23121" customHeight="1" spans="61:65">
      <c r="BI23121" s="25"/>
      <c r="BJ23121" s="26"/>
      <c r="BK23121" s="25"/>
      <c r="BL23121" s="25"/>
      <c r="BM23121" s="26"/>
    </row>
    <row r="23122" customHeight="1" spans="61:65">
      <c r="BI23122" s="25"/>
      <c r="BJ23122" s="26"/>
      <c r="BK23122" s="25"/>
      <c r="BL23122" s="25"/>
      <c r="BM23122" s="26"/>
    </row>
    <row r="23123" customHeight="1" spans="61:65">
      <c r="BI23123" s="25"/>
      <c r="BJ23123" s="26"/>
      <c r="BK23123" s="25"/>
      <c r="BL23123" s="25"/>
      <c r="BM23123" s="26"/>
    </row>
    <row r="23124" customHeight="1" spans="61:65">
      <c r="BI23124" s="25"/>
      <c r="BJ23124" s="26"/>
      <c r="BK23124" s="25"/>
      <c r="BL23124" s="25"/>
      <c r="BM23124" s="26"/>
    </row>
    <row r="23125" customHeight="1" spans="61:65">
      <c r="BI23125" s="25"/>
      <c r="BJ23125" s="26"/>
      <c r="BK23125" s="25"/>
      <c r="BL23125" s="25"/>
      <c r="BM23125" s="26"/>
    </row>
    <row r="23126" customHeight="1" spans="61:65">
      <c r="BI23126" s="25"/>
      <c r="BJ23126" s="26"/>
      <c r="BK23126" s="25"/>
      <c r="BL23126" s="25"/>
      <c r="BM23126" s="26"/>
    </row>
    <row r="23127" customHeight="1" spans="61:65">
      <c r="BI23127" s="25"/>
      <c r="BJ23127" s="26"/>
      <c r="BK23127" s="25"/>
      <c r="BL23127" s="25"/>
      <c r="BM23127" s="26"/>
    </row>
    <row r="23128" customHeight="1" spans="61:65">
      <c r="BI23128" s="25"/>
      <c r="BJ23128" s="26"/>
      <c r="BK23128" s="25"/>
      <c r="BL23128" s="25"/>
      <c r="BM23128" s="26"/>
    </row>
    <row r="23129" customHeight="1" spans="61:65">
      <c r="BI23129" s="25"/>
      <c r="BJ23129" s="26"/>
      <c r="BK23129" s="25"/>
      <c r="BL23129" s="25"/>
      <c r="BM23129" s="26"/>
    </row>
    <row r="23130" customHeight="1" spans="61:65">
      <c r="BI23130" s="25"/>
      <c r="BJ23130" s="26"/>
      <c r="BK23130" s="25"/>
      <c r="BL23130" s="25"/>
      <c r="BM23130" s="26"/>
    </row>
    <row r="23131" customHeight="1" spans="61:65">
      <c r="BI23131" s="25"/>
      <c r="BJ23131" s="26"/>
      <c r="BK23131" s="25"/>
      <c r="BL23131" s="25"/>
      <c r="BM23131" s="26"/>
    </row>
    <row r="23132" customHeight="1" spans="61:65">
      <c r="BI23132" s="25"/>
      <c r="BJ23132" s="26"/>
      <c r="BK23132" s="25"/>
      <c r="BL23132" s="25"/>
      <c r="BM23132" s="26"/>
    </row>
    <row r="23133" customHeight="1" spans="61:65">
      <c r="BI23133" s="25"/>
      <c r="BJ23133" s="26"/>
      <c r="BK23133" s="25"/>
      <c r="BL23133" s="25"/>
      <c r="BM23133" s="26"/>
    </row>
    <row r="23134" customHeight="1" spans="61:65">
      <c r="BI23134" s="25"/>
      <c r="BJ23134" s="26"/>
      <c r="BK23134" s="25"/>
      <c r="BL23134" s="25"/>
      <c r="BM23134" s="26"/>
    </row>
    <row r="23135" customHeight="1" spans="61:65">
      <c r="BI23135" s="25"/>
      <c r="BJ23135" s="26"/>
      <c r="BK23135" s="25"/>
      <c r="BL23135" s="25"/>
      <c r="BM23135" s="26"/>
    </row>
    <row r="23136" customHeight="1" spans="61:65">
      <c r="BI23136" s="25"/>
      <c r="BJ23136" s="26"/>
      <c r="BK23136" s="25"/>
      <c r="BL23136" s="25"/>
      <c r="BM23136" s="26"/>
    </row>
    <row r="23137" customHeight="1" spans="61:65">
      <c r="BI23137" s="25"/>
      <c r="BJ23137" s="26"/>
      <c r="BK23137" s="25"/>
      <c r="BL23137" s="25"/>
      <c r="BM23137" s="26"/>
    </row>
    <row r="23138" customHeight="1" spans="61:65">
      <c r="BI23138" s="25"/>
      <c r="BJ23138" s="26"/>
      <c r="BK23138" s="25"/>
      <c r="BL23138" s="25"/>
      <c r="BM23138" s="26"/>
    </row>
    <row r="23139" customHeight="1" spans="61:65">
      <c r="BI23139" s="25"/>
      <c r="BJ23139" s="26"/>
      <c r="BK23139" s="25"/>
      <c r="BL23139" s="25"/>
      <c r="BM23139" s="26"/>
    </row>
    <row r="23140" customHeight="1" spans="61:65">
      <c r="BI23140" s="25"/>
      <c r="BJ23140" s="26"/>
      <c r="BK23140" s="25"/>
      <c r="BL23140" s="25"/>
      <c r="BM23140" s="26"/>
    </row>
    <row r="23141" customHeight="1" spans="61:65">
      <c r="BI23141" s="25"/>
      <c r="BJ23141" s="26"/>
      <c r="BK23141" s="25"/>
      <c r="BL23141" s="25"/>
      <c r="BM23141" s="26"/>
    </row>
    <row r="23142" customHeight="1" spans="61:65">
      <c r="BI23142" s="25"/>
      <c r="BJ23142" s="26"/>
      <c r="BK23142" s="25"/>
      <c r="BL23142" s="25"/>
      <c r="BM23142" s="26"/>
    </row>
    <row r="23143" customHeight="1" spans="61:65">
      <c r="BI23143" s="25"/>
      <c r="BJ23143" s="26"/>
      <c r="BK23143" s="25"/>
      <c r="BL23143" s="25"/>
      <c r="BM23143" s="26"/>
    </row>
    <row r="23144" customHeight="1" spans="61:65">
      <c r="BI23144" s="25"/>
      <c r="BJ23144" s="26"/>
      <c r="BK23144" s="25"/>
      <c r="BL23144" s="25"/>
      <c r="BM23144" s="26"/>
    </row>
    <row r="23145" customHeight="1" spans="61:65">
      <c r="BI23145" s="25"/>
      <c r="BJ23145" s="26"/>
      <c r="BK23145" s="25"/>
      <c r="BL23145" s="25"/>
      <c r="BM23145" s="26"/>
    </row>
    <row r="23146" customHeight="1" spans="61:65">
      <c r="BI23146" s="25"/>
      <c r="BJ23146" s="26"/>
      <c r="BK23146" s="25"/>
      <c r="BL23146" s="25"/>
      <c r="BM23146" s="26"/>
    </row>
    <row r="23147" customHeight="1" spans="61:65">
      <c r="BI23147" s="25"/>
      <c r="BJ23147" s="26"/>
      <c r="BK23147" s="25"/>
      <c r="BL23147" s="25"/>
      <c r="BM23147" s="26"/>
    </row>
    <row r="23148" customHeight="1" spans="61:65">
      <c r="BI23148" s="25"/>
      <c r="BJ23148" s="26"/>
      <c r="BK23148" s="25"/>
      <c r="BL23148" s="25"/>
      <c r="BM23148" s="26"/>
    </row>
    <row r="23149" customHeight="1" spans="61:65">
      <c r="BI23149" s="25"/>
      <c r="BJ23149" s="26"/>
      <c r="BK23149" s="25"/>
      <c r="BL23149" s="25"/>
      <c r="BM23149" s="26"/>
    </row>
    <row r="23150" customHeight="1" spans="61:65">
      <c r="BI23150" s="25"/>
      <c r="BJ23150" s="26"/>
      <c r="BK23150" s="25"/>
      <c r="BL23150" s="25"/>
      <c r="BM23150" s="26"/>
    </row>
    <row r="23151" customHeight="1" spans="61:65">
      <c r="BI23151" s="25"/>
      <c r="BJ23151" s="26"/>
      <c r="BK23151" s="25"/>
      <c r="BL23151" s="25"/>
      <c r="BM23151" s="26"/>
    </row>
    <row r="23152" customHeight="1" spans="61:65">
      <c r="BI23152" s="25"/>
      <c r="BJ23152" s="26"/>
      <c r="BK23152" s="25"/>
      <c r="BL23152" s="25"/>
      <c r="BM23152" s="26"/>
    </row>
    <row r="23153" customHeight="1" spans="61:65">
      <c r="BI23153" s="25"/>
      <c r="BJ23153" s="26"/>
      <c r="BK23153" s="25"/>
      <c r="BL23153" s="25"/>
      <c r="BM23153" s="26"/>
    </row>
    <row r="23154" customHeight="1" spans="61:65">
      <c r="BI23154" s="25"/>
      <c r="BJ23154" s="26"/>
      <c r="BK23154" s="25"/>
      <c r="BL23154" s="25"/>
      <c r="BM23154" s="26"/>
    </row>
    <row r="23155" customHeight="1" spans="61:65">
      <c r="BI23155" s="25"/>
      <c r="BJ23155" s="26"/>
      <c r="BK23155" s="25"/>
      <c r="BL23155" s="25"/>
      <c r="BM23155" s="26"/>
    </row>
    <row r="23156" customHeight="1" spans="61:65">
      <c r="BI23156" s="25"/>
      <c r="BJ23156" s="26"/>
      <c r="BK23156" s="25"/>
      <c r="BL23156" s="25"/>
      <c r="BM23156" s="26"/>
    </row>
    <row r="23157" customHeight="1" spans="61:65">
      <c r="BI23157" s="25"/>
      <c r="BJ23157" s="26"/>
      <c r="BK23157" s="25"/>
      <c r="BL23157" s="25"/>
      <c r="BM23157" s="26"/>
    </row>
    <row r="23158" customHeight="1" spans="61:65">
      <c r="BI23158" s="25"/>
      <c r="BJ23158" s="26"/>
      <c r="BK23158" s="25"/>
      <c r="BL23158" s="25"/>
      <c r="BM23158" s="26"/>
    </row>
    <row r="23159" customHeight="1" spans="61:65">
      <c r="BI23159" s="25"/>
      <c r="BJ23159" s="26"/>
      <c r="BK23159" s="25"/>
      <c r="BL23159" s="25"/>
      <c r="BM23159" s="26"/>
    </row>
    <row r="23160" customHeight="1" spans="61:65">
      <c r="BI23160" s="25"/>
      <c r="BJ23160" s="26"/>
      <c r="BK23160" s="25"/>
      <c r="BL23160" s="25"/>
      <c r="BM23160" s="26"/>
    </row>
    <row r="23161" customHeight="1" spans="61:65">
      <c r="BI23161" s="25"/>
      <c r="BJ23161" s="26"/>
      <c r="BK23161" s="25"/>
      <c r="BL23161" s="25"/>
      <c r="BM23161" s="26"/>
    </row>
    <row r="23162" customHeight="1" spans="61:65">
      <c r="BI23162" s="25"/>
      <c r="BJ23162" s="26"/>
      <c r="BK23162" s="25"/>
      <c r="BL23162" s="25"/>
      <c r="BM23162" s="26"/>
    </row>
    <row r="23163" customHeight="1" spans="61:65">
      <c r="BI23163" s="25"/>
      <c r="BJ23163" s="26"/>
      <c r="BK23163" s="25"/>
      <c r="BL23163" s="25"/>
      <c r="BM23163" s="26"/>
    </row>
    <row r="23164" customHeight="1" spans="61:65">
      <c r="BI23164" s="25"/>
      <c r="BJ23164" s="26"/>
      <c r="BK23164" s="25"/>
      <c r="BL23164" s="25"/>
      <c r="BM23164" s="26"/>
    </row>
    <row r="23165" customHeight="1" spans="61:65">
      <c r="BI23165" s="25"/>
      <c r="BJ23165" s="26"/>
      <c r="BK23165" s="25"/>
      <c r="BL23165" s="25"/>
      <c r="BM23165" s="26"/>
    </row>
    <row r="23166" customHeight="1" spans="61:65">
      <c r="BI23166" s="25"/>
      <c r="BJ23166" s="26"/>
      <c r="BK23166" s="25"/>
      <c r="BL23166" s="25"/>
      <c r="BM23166" s="26"/>
    </row>
    <row r="23167" customHeight="1" spans="61:65">
      <c r="BI23167" s="25"/>
      <c r="BJ23167" s="26"/>
      <c r="BK23167" s="25"/>
      <c r="BL23167" s="25"/>
      <c r="BM23167" s="26"/>
    </row>
    <row r="23168" customHeight="1" spans="61:65">
      <c r="BI23168" s="25"/>
      <c r="BJ23168" s="26"/>
      <c r="BK23168" s="25"/>
      <c r="BL23168" s="25"/>
      <c r="BM23168" s="26"/>
    </row>
    <row r="23169" customHeight="1" spans="61:65">
      <c r="BI23169" s="25"/>
      <c r="BJ23169" s="26"/>
      <c r="BK23169" s="25"/>
      <c r="BL23169" s="25"/>
      <c r="BM23169" s="26"/>
    </row>
    <row r="23170" customHeight="1" spans="61:65">
      <c r="BI23170" s="25"/>
      <c r="BJ23170" s="26"/>
      <c r="BK23170" s="25"/>
      <c r="BL23170" s="25"/>
      <c r="BM23170" s="26"/>
    </row>
    <row r="23171" customHeight="1" spans="61:65">
      <c r="BI23171" s="25"/>
      <c r="BJ23171" s="26"/>
      <c r="BK23171" s="25"/>
      <c r="BL23171" s="25"/>
      <c r="BM23171" s="26"/>
    </row>
    <row r="23172" customHeight="1" spans="61:65">
      <c r="BI23172" s="25"/>
      <c r="BJ23172" s="26"/>
      <c r="BK23172" s="25"/>
      <c r="BL23172" s="25"/>
      <c r="BM23172" s="26"/>
    </row>
    <row r="23173" customHeight="1" spans="61:65">
      <c r="BI23173" s="25"/>
      <c r="BJ23173" s="26"/>
      <c r="BK23173" s="25"/>
      <c r="BL23173" s="25"/>
      <c r="BM23173" s="26"/>
    </row>
    <row r="23174" customHeight="1" spans="61:65">
      <c r="BI23174" s="25"/>
      <c r="BJ23174" s="26"/>
      <c r="BK23174" s="25"/>
      <c r="BL23174" s="25"/>
      <c r="BM23174" s="26"/>
    </row>
    <row r="23175" customHeight="1" spans="61:65">
      <c r="BI23175" s="25"/>
      <c r="BJ23175" s="26"/>
      <c r="BK23175" s="25"/>
      <c r="BL23175" s="25"/>
      <c r="BM23175" s="26"/>
    </row>
    <row r="23176" customHeight="1" spans="61:65">
      <c r="BI23176" s="25"/>
      <c r="BJ23176" s="26"/>
      <c r="BK23176" s="25"/>
      <c r="BL23176" s="25"/>
      <c r="BM23176" s="26"/>
    </row>
    <row r="23177" customHeight="1" spans="61:65">
      <c r="BI23177" s="25"/>
      <c r="BJ23177" s="26"/>
      <c r="BK23177" s="25"/>
      <c r="BL23177" s="25"/>
      <c r="BM23177" s="26"/>
    </row>
    <row r="23178" customHeight="1" spans="61:65">
      <c r="BI23178" s="25"/>
      <c r="BJ23178" s="26"/>
      <c r="BK23178" s="25"/>
      <c r="BL23178" s="25"/>
      <c r="BM23178" s="26"/>
    </row>
    <row r="23179" customHeight="1" spans="61:65">
      <c r="BI23179" s="25"/>
      <c r="BJ23179" s="26"/>
      <c r="BK23179" s="25"/>
      <c r="BL23179" s="25"/>
      <c r="BM23179" s="26"/>
    </row>
    <row r="23180" customHeight="1" spans="61:65">
      <c r="BI23180" s="25"/>
      <c r="BJ23180" s="26"/>
      <c r="BK23180" s="25"/>
      <c r="BL23180" s="25"/>
      <c r="BM23180" s="26"/>
    </row>
    <row r="23181" customHeight="1" spans="61:65">
      <c r="BI23181" s="25"/>
      <c r="BJ23181" s="26"/>
      <c r="BK23181" s="25"/>
      <c r="BL23181" s="25"/>
      <c r="BM23181" s="26"/>
    </row>
    <row r="23182" customHeight="1" spans="61:65">
      <c r="BI23182" s="25"/>
      <c r="BJ23182" s="26"/>
      <c r="BK23182" s="25"/>
      <c r="BL23182" s="25"/>
      <c r="BM23182" s="26"/>
    </row>
    <row r="23183" customHeight="1" spans="61:65">
      <c r="BI23183" s="25"/>
      <c r="BJ23183" s="26"/>
      <c r="BK23183" s="25"/>
      <c r="BL23183" s="25"/>
      <c r="BM23183" s="26"/>
    </row>
    <row r="23184" customHeight="1" spans="61:65">
      <c r="BI23184" s="25"/>
      <c r="BJ23184" s="26"/>
      <c r="BK23184" s="25"/>
      <c r="BL23184" s="25"/>
      <c r="BM23184" s="26"/>
    </row>
    <row r="23185" customHeight="1" spans="61:65">
      <c r="BI23185" s="25"/>
      <c r="BJ23185" s="26"/>
      <c r="BK23185" s="25"/>
      <c r="BL23185" s="25"/>
      <c r="BM23185" s="26"/>
    </row>
    <row r="23186" customHeight="1" spans="61:65">
      <c r="BI23186" s="25"/>
      <c r="BJ23186" s="26"/>
      <c r="BK23186" s="25"/>
      <c r="BL23186" s="25"/>
      <c r="BM23186" s="26"/>
    </row>
    <row r="23187" customHeight="1" spans="61:65">
      <c r="BI23187" s="25"/>
      <c r="BJ23187" s="26"/>
      <c r="BK23187" s="25"/>
      <c r="BL23187" s="25"/>
      <c r="BM23187" s="26"/>
    </row>
    <row r="23188" customHeight="1" spans="61:65">
      <c r="BI23188" s="25"/>
      <c r="BJ23188" s="26"/>
      <c r="BK23188" s="25"/>
      <c r="BL23188" s="25"/>
      <c r="BM23188" s="26"/>
    </row>
    <row r="23189" customHeight="1" spans="61:65">
      <c r="BI23189" s="25"/>
      <c r="BJ23189" s="26"/>
      <c r="BK23189" s="25"/>
      <c r="BL23189" s="25"/>
      <c r="BM23189" s="26"/>
    </row>
    <row r="23190" customHeight="1" spans="61:65">
      <c r="BI23190" s="25"/>
      <c r="BJ23190" s="26"/>
      <c r="BK23190" s="25"/>
      <c r="BL23190" s="25"/>
      <c r="BM23190" s="26"/>
    </row>
    <row r="23191" customHeight="1" spans="61:65">
      <c r="BI23191" s="25"/>
      <c r="BJ23191" s="26"/>
      <c r="BK23191" s="25"/>
      <c r="BL23191" s="25"/>
      <c r="BM23191" s="26"/>
    </row>
    <row r="23192" customHeight="1" spans="61:65">
      <c r="BI23192" s="25"/>
      <c r="BJ23192" s="26"/>
      <c r="BK23192" s="25"/>
      <c r="BL23192" s="25"/>
      <c r="BM23192" s="26"/>
    </row>
    <row r="23193" customHeight="1" spans="61:65">
      <c r="BI23193" s="25"/>
      <c r="BJ23193" s="26"/>
      <c r="BK23193" s="25"/>
      <c r="BL23193" s="25"/>
      <c r="BM23193" s="26"/>
    </row>
    <row r="23194" customHeight="1" spans="61:65">
      <c r="BI23194" s="25"/>
      <c r="BJ23194" s="26"/>
      <c r="BK23194" s="25"/>
      <c r="BL23194" s="25"/>
      <c r="BM23194" s="26"/>
    </row>
    <row r="23195" customHeight="1" spans="61:65">
      <c r="BI23195" s="25"/>
      <c r="BJ23195" s="26"/>
      <c r="BK23195" s="25"/>
      <c r="BL23195" s="25"/>
      <c r="BM23195" s="26"/>
    </row>
    <row r="23196" customHeight="1" spans="61:65">
      <c r="BI23196" s="25"/>
      <c r="BJ23196" s="26"/>
      <c r="BK23196" s="25"/>
      <c r="BL23196" s="25"/>
      <c r="BM23196" s="26"/>
    </row>
    <row r="23197" customHeight="1" spans="61:65">
      <c r="BI23197" s="25"/>
      <c r="BJ23197" s="26"/>
      <c r="BK23197" s="25"/>
      <c r="BL23197" s="25"/>
      <c r="BM23197" s="26"/>
    </row>
    <row r="23198" customHeight="1" spans="61:65">
      <c r="BI23198" s="25"/>
      <c r="BJ23198" s="26"/>
      <c r="BK23198" s="25"/>
      <c r="BL23198" s="25"/>
      <c r="BM23198" s="26"/>
    </row>
    <row r="23199" customHeight="1" spans="61:65">
      <c r="BI23199" s="25"/>
      <c r="BJ23199" s="26"/>
      <c r="BK23199" s="25"/>
      <c r="BL23199" s="25"/>
      <c r="BM23199" s="26"/>
    </row>
    <row r="23200" customHeight="1" spans="61:65">
      <c r="BI23200" s="25"/>
      <c r="BJ23200" s="26"/>
      <c r="BK23200" s="25"/>
      <c r="BL23200" s="25"/>
      <c r="BM23200" s="26"/>
    </row>
    <row r="23201" customHeight="1" spans="61:65">
      <c r="BI23201" s="25"/>
      <c r="BJ23201" s="26"/>
      <c r="BK23201" s="25"/>
      <c r="BL23201" s="25"/>
      <c r="BM23201" s="26"/>
    </row>
    <row r="23202" customHeight="1" spans="61:65">
      <c r="BI23202" s="25"/>
      <c r="BJ23202" s="26"/>
      <c r="BK23202" s="25"/>
      <c r="BL23202" s="25"/>
      <c r="BM23202" s="26"/>
    </row>
    <row r="23203" customHeight="1" spans="61:65">
      <c r="BI23203" s="25"/>
      <c r="BJ23203" s="26"/>
      <c r="BK23203" s="25"/>
      <c r="BL23203" s="25"/>
      <c r="BM23203" s="26"/>
    </row>
    <row r="23204" customHeight="1" spans="61:65">
      <c r="BI23204" s="25"/>
      <c r="BJ23204" s="26"/>
      <c r="BK23204" s="25"/>
      <c r="BL23204" s="25"/>
      <c r="BM23204" s="26"/>
    </row>
    <row r="23205" customHeight="1" spans="61:65">
      <c r="BI23205" s="25"/>
      <c r="BJ23205" s="26"/>
      <c r="BK23205" s="25"/>
      <c r="BL23205" s="25"/>
      <c r="BM23205" s="26"/>
    </row>
    <row r="23206" customHeight="1" spans="61:65">
      <c r="BI23206" s="25"/>
      <c r="BJ23206" s="26"/>
      <c r="BK23206" s="25"/>
      <c r="BL23206" s="25"/>
      <c r="BM23206" s="26"/>
    </row>
    <row r="23207" customHeight="1" spans="61:65">
      <c r="BI23207" s="25"/>
      <c r="BJ23207" s="26"/>
      <c r="BK23207" s="25"/>
      <c r="BL23207" s="25"/>
      <c r="BM23207" s="26"/>
    </row>
    <row r="23208" customHeight="1" spans="61:65">
      <c r="BI23208" s="25"/>
      <c r="BJ23208" s="26"/>
      <c r="BK23208" s="25"/>
      <c r="BL23208" s="25"/>
      <c r="BM23208" s="26"/>
    </row>
    <row r="23209" customHeight="1" spans="61:65">
      <c r="BI23209" s="25"/>
      <c r="BJ23209" s="26"/>
      <c r="BK23209" s="25"/>
      <c r="BL23209" s="25"/>
      <c r="BM23209" s="26"/>
    </row>
    <row r="23210" customHeight="1" spans="61:65">
      <c r="BI23210" s="25"/>
      <c r="BJ23210" s="26"/>
      <c r="BK23210" s="25"/>
      <c r="BL23210" s="25"/>
      <c r="BM23210" s="26"/>
    </row>
    <row r="23211" customHeight="1" spans="61:65">
      <c r="BI23211" s="25"/>
      <c r="BJ23211" s="26"/>
      <c r="BK23211" s="25"/>
      <c r="BL23211" s="25"/>
      <c r="BM23211" s="26"/>
    </row>
    <row r="23212" customHeight="1" spans="61:65">
      <c r="BI23212" s="25"/>
      <c r="BJ23212" s="26"/>
      <c r="BK23212" s="25"/>
      <c r="BL23212" s="25"/>
      <c r="BM23212" s="26"/>
    </row>
    <row r="23213" customHeight="1" spans="61:65">
      <c r="BI23213" s="25"/>
      <c r="BJ23213" s="26"/>
      <c r="BK23213" s="25"/>
      <c r="BL23213" s="25"/>
      <c r="BM23213" s="26"/>
    </row>
    <row r="23214" customHeight="1" spans="61:65">
      <c r="BI23214" s="25"/>
      <c r="BJ23214" s="26"/>
      <c r="BK23214" s="25"/>
      <c r="BL23214" s="25"/>
      <c r="BM23214" s="26"/>
    </row>
    <row r="23215" customHeight="1" spans="61:65">
      <c r="BI23215" s="25"/>
      <c r="BJ23215" s="26"/>
      <c r="BK23215" s="25"/>
      <c r="BL23215" s="25"/>
      <c r="BM23215" s="26"/>
    </row>
    <row r="23216" customHeight="1" spans="61:65">
      <c r="BI23216" s="25"/>
      <c r="BJ23216" s="26"/>
      <c r="BK23216" s="25"/>
      <c r="BL23216" s="25"/>
      <c r="BM23216" s="26"/>
    </row>
    <row r="23217" customHeight="1" spans="61:65">
      <c r="BI23217" s="25"/>
      <c r="BJ23217" s="26"/>
      <c r="BK23217" s="25"/>
      <c r="BL23217" s="25"/>
      <c r="BM23217" s="26"/>
    </row>
    <row r="23218" customHeight="1" spans="61:65">
      <c r="BI23218" s="25"/>
      <c r="BJ23218" s="26"/>
      <c r="BK23218" s="25"/>
      <c r="BL23218" s="25"/>
      <c r="BM23218" s="26"/>
    </row>
    <row r="23219" customHeight="1" spans="61:65">
      <c r="BI23219" s="25"/>
      <c r="BJ23219" s="26"/>
      <c r="BK23219" s="25"/>
      <c r="BL23219" s="25"/>
      <c r="BM23219" s="26"/>
    </row>
    <row r="23220" customHeight="1" spans="61:65">
      <c r="BI23220" s="25"/>
      <c r="BJ23220" s="26"/>
      <c r="BK23220" s="25"/>
      <c r="BL23220" s="25"/>
      <c r="BM23220" s="26"/>
    </row>
    <row r="23221" customHeight="1" spans="61:65">
      <c r="BI23221" s="25"/>
      <c r="BJ23221" s="26"/>
      <c r="BK23221" s="25"/>
      <c r="BL23221" s="25"/>
      <c r="BM23221" s="26"/>
    </row>
    <row r="23222" customHeight="1" spans="61:65">
      <c r="BI23222" s="25"/>
      <c r="BJ23222" s="26"/>
      <c r="BK23222" s="25"/>
      <c r="BL23222" s="25"/>
      <c r="BM23222" s="26"/>
    </row>
    <row r="23223" customHeight="1" spans="61:65">
      <c r="BI23223" s="25"/>
      <c r="BJ23223" s="26"/>
      <c r="BK23223" s="25"/>
      <c r="BL23223" s="25"/>
      <c r="BM23223" s="26"/>
    </row>
    <row r="23224" customHeight="1" spans="61:65">
      <c r="BI23224" s="25"/>
      <c r="BJ23224" s="26"/>
      <c r="BK23224" s="25"/>
      <c r="BL23224" s="25"/>
      <c r="BM23224" s="26"/>
    </row>
    <row r="23225" customHeight="1" spans="61:65">
      <c r="BI23225" s="25"/>
      <c r="BJ23225" s="26"/>
      <c r="BK23225" s="25"/>
      <c r="BL23225" s="25"/>
      <c r="BM23225" s="26"/>
    </row>
    <row r="23226" customHeight="1" spans="61:65">
      <c r="BI23226" s="25"/>
      <c r="BJ23226" s="26"/>
      <c r="BK23226" s="25"/>
      <c r="BL23226" s="25"/>
      <c r="BM23226" s="26"/>
    </row>
    <row r="23227" customHeight="1" spans="61:65">
      <c r="BI23227" s="25"/>
      <c r="BJ23227" s="26"/>
      <c r="BK23227" s="25"/>
      <c r="BL23227" s="25"/>
      <c r="BM23227" s="26"/>
    </row>
    <row r="23228" customHeight="1" spans="61:65">
      <c r="BI23228" s="25"/>
      <c r="BJ23228" s="26"/>
      <c r="BK23228" s="25"/>
      <c r="BL23228" s="25"/>
      <c r="BM23228" s="26"/>
    </row>
    <row r="23229" customHeight="1" spans="61:65">
      <c r="BI23229" s="25"/>
      <c r="BJ23229" s="26"/>
      <c r="BK23229" s="25"/>
      <c r="BL23229" s="25"/>
      <c r="BM23229" s="26"/>
    </row>
    <row r="23230" customHeight="1" spans="61:65">
      <c r="BI23230" s="25"/>
      <c r="BJ23230" s="26"/>
      <c r="BK23230" s="25"/>
      <c r="BL23230" s="25"/>
      <c r="BM23230" s="26"/>
    </row>
    <row r="23231" customHeight="1" spans="61:65">
      <c r="BI23231" s="25"/>
      <c r="BJ23231" s="26"/>
      <c r="BK23231" s="25"/>
      <c r="BL23231" s="25"/>
      <c r="BM23231" s="26"/>
    </row>
    <row r="23232" customHeight="1" spans="61:65">
      <c r="BI23232" s="25"/>
      <c r="BJ23232" s="26"/>
      <c r="BK23232" s="25"/>
      <c r="BL23232" s="25"/>
      <c r="BM23232" s="26"/>
    </row>
    <row r="23233" customHeight="1" spans="61:65">
      <c r="BI23233" s="25"/>
      <c r="BJ23233" s="26"/>
      <c r="BK23233" s="25"/>
      <c r="BL23233" s="25"/>
      <c r="BM23233" s="26"/>
    </row>
    <row r="23234" customHeight="1" spans="61:65">
      <c r="BI23234" s="25"/>
      <c r="BJ23234" s="26"/>
      <c r="BK23234" s="25"/>
      <c r="BL23234" s="25"/>
      <c r="BM23234" s="26"/>
    </row>
    <row r="23235" customHeight="1" spans="61:65">
      <c r="BI23235" s="25"/>
      <c r="BJ23235" s="26"/>
      <c r="BK23235" s="25"/>
      <c r="BL23235" s="25"/>
      <c r="BM23235" s="26"/>
    </row>
    <row r="23236" customHeight="1" spans="61:65">
      <c r="BI23236" s="25"/>
      <c r="BJ23236" s="26"/>
      <c r="BK23236" s="25"/>
      <c r="BL23236" s="25"/>
      <c r="BM23236" s="26"/>
    </row>
    <row r="23237" customHeight="1" spans="61:65">
      <c r="BI23237" s="25"/>
      <c r="BJ23237" s="26"/>
      <c r="BK23237" s="25"/>
      <c r="BL23237" s="25"/>
      <c r="BM23237" s="26"/>
    </row>
    <row r="23238" customHeight="1" spans="61:65">
      <c r="BI23238" s="25"/>
      <c r="BJ23238" s="26"/>
      <c r="BK23238" s="25"/>
      <c r="BL23238" s="25"/>
      <c r="BM23238" s="26"/>
    </row>
    <row r="23239" customHeight="1" spans="61:65">
      <c r="BI23239" s="25"/>
      <c r="BJ23239" s="26"/>
      <c r="BK23239" s="25"/>
      <c r="BL23239" s="25"/>
      <c r="BM23239" s="26"/>
    </row>
    <row r="23240" customHeight="1" spans="61:65">
      <c r="BI23240" s="25"/>
      <c r="BJ23240" s="26"/>
      <c r="BK23240" s="25"/>
      <c r="BL23240" s="25"/>
      <c r="BM23240" s="26"/>
    </row>
    <row r="23241" customHeight="1" spans="61:65">
      <c r="BI23241" s="25"/>
      <c r="BJ23241" s="26"/>
      <c r="BK23241" s="25"/>
      <c r="BL23241" s="25"/>
      <c r="BM23241" s="26"/>
    </row>
    <row r="23242" customHeight="1" spans="61:65">
      <c r="BI23242" s="25"/>
      <c r="BJ23242" s="26"/>
      <c r="BK23242" s="25"/>
      <c r="BL23242" s="25"/>
      <c r="BM23242" s="26"/>
    </row>
    <row r="23243" customHeight="1" spans="61:65">
      <c r="BI23243" s="25"/>
      <c r="BJ23243" s="26"/>
      <c r="BK23243" s="25"/>
      <c r="BL23243" s="25"/>
      <c r="BM23243" s="26"/>
    </row>
    <row r="23244" customHeight="1" spans="61:65">
      <c r="BI23244" s="25"/>
      <c r="BJ23244" s="26"/>
      <c r="BK23244" s="25"/>
      <c r="BL23244" s="25"/>
      <c r="BM23244" s="26"/>
    </row>
    <row r="23245" customHeight="1" spans="61:65">
      <c r="BI23245" s="25"/>
      <c r="BJ23245" s="26"/>
      <c r="BK23245" s="25"/>
      <c r="BL23245" s="25"/>
      <c r="BM23245" s="26"/>
    </row>
    <row r="23246" customHeight="1" spans="61:65">
      <c r="BI23246" s="25"/>
      <c r="BJ23246" s="26"/>
      <c r="BK23246" s="25"/>
      <c r="BL23246" s="25"/>
      <c r="BM23246" s="26"/>
    </row>
    <row r="23247" customHeight="1" spans="61:65">
      <c r="BI23247" s="25"/>
      <c r="BJ23247" s="26"/>
      <c r="BK23247" s="25"/>
      <c r="BL23247" s="25"/>
      <c r="BM23247" s="26"/>
    </row>
    <row r="23248" customHeight="1" spans="61:65">
      <c r="BI23248" s="25"/>
      <c r="BJ23248" s="26"/>
      <c r="BK23248" s="25"/>
      <c r="BL23248" s="25"/>
      <c r="BM23248" s="26"/>
    </row>
    <row r="23249" customHeight="1" spans="61:65">
      <c r="BI23249" s="25"/>
      <c r="BJ23249" s="26"/>
      <c r="BK23249" s="25"/>
      <c r="BL23249" s="25"/>
      <c r="BM23249" s="26"/>
    </row>
    <row r="23250" customHeight="1" spans="61:65">
      <c r="BI23250" s="25"/>
      <c r="BJ23250" s="26"/>
      <c r="BK23250" s="25"/>
      <c r="BL23250" s="25"/>
      <c r="BM23250" s="26"/>
    </row>
    <row r="23251" customHeight="1" spans="61:65">
      <c r="BI23251" s="25"/>
      <c r="BJ23251" s="26"/>
      <c r="BK23251" s="25"/>
      <c r="BL23251" s="25"/>
      <c r="BM23251" s="26"/>
    </row>
    <row r="23252" customHeight="1" spans="61:65">
      <c r="BI23252" s="25"/>
      <c r="BJ23252" s="26"/>
      <c r="BK23252" s="25"/>
      <c r="BL23252" s="25"/>
      <c r="BM23252" s="26"/>
    </row>
    <row r="23253" customHeight="1" spans="61:65">
      <c r="BI23253" s="25"/>
      <c r="BJ23253" s="26"/>
      <c r="BK23253" s="25"/>
      <c r="BL23253" s="25"/>
      <c r="BM23253" s="26"/>
    </row>
    <row r="23254" customHeight="1" spans="61:65">
      <c r="BI23254" s="25"/>
      <c r="BJ23254" s="26"/>
      <c r="BK23254" s="25"/>
      <c r="BL23254" s="25"/>
      <c r="BM23254" s="26"/>
    </row>
    <row r="23255" customHeight="1" spans="61:65">
      <c r="BI23255" s="25"/>
      <c r="BJ23255" s="26"/>
      <c r="BK23255" s="25"/>
      <c r="BL23255" s="25"/>
      <c r="BM23255" s="26"/>
    </row>
    <row r="23256" customHeight="1" spans="61:65">
      <c r="BI23256" s="25"/>
      <c r="BJ23256" s="26"/>
      <c r="BK23256" s="25"/>
      <c r="BL23256" s="25"/>
      <c r="BM23256" s="26"/>
    </row>
    <row r="23257" customHeight="1" spans="61:65">
      <c r="BI23257" s="25"/>
      <c r="BJ23257" s="26"/>
      <c r="BK23257" s="25"/>
      <c r="BL23257" s="25"/>
      <c r="BM23257" s="26"/>
    </row>
    <row r="23258" customHeight="1" spans="61:65">
      <c r="BI23258" s="25"/>
      <c r="BJ23258" s="26"/>
      <c r="BK23258" s="25"/>
      <c r="BL23258" s="25"/>
      <c r="BM23258" s="26"/>
    </row>
    <row r="23259" customHeight="1" spans="61:65">
      <c r="BI23259" s="25"/>
      <c r="BJ23259" s="26"/>
      <c r="BK23259" s="25"/>
      <c r="BL23259" s="25"/>
      <c r="BM23259" s="26"/>
    </row>
    <row r="23260" customHeight="1" spans="61:65">
      <c r="BI23260" s="25"/>
      <c r="BJ23260" s="26"/>
      <c r="BK23260" s="25"/>
      <c r="BL23260" s="25"/>
      <c r="BM23260" s="26"/>
    </row>
    <row r="23261" customHeight="1" spans="61:65">
      <c r="BI23261" s="25"/>
      <c r="BJ23261" s="26"/>
      <c r="BK23261" s="25"/>
      <c r="BL23261" s="25"/>
      <c r="BM23261" s="26"/>
    </row>
    <row r="23262" customHeight="1" spans="61:65">
      <c r="BI23262" s="25"/>
      <c r="BJ23262" s="26"/>
      <c r="BK23262" s="25"/>
      <c r="BL23262" s="25"/>
      <c r="BM23262" s="26"/>
    </row>
    <row r="23263" customHeight="1" spans="61:65">
      <c r="BI23263" s="25"/>
      <c r="BJ23263" s="26"/>
      <c r="BK23263" s="25"/>
      <c r="BL23263" s="25"/>
      <c r="BM23263" s="26"/>
    </row>
    <row r="23264" customHeight="1" spans="61:65">
      <c r="BI23264" s="25"/>
      <c r="BJ23264" s="26"/>
      <c r="BK23264" s="25"/>
      <c r="BL23264" s="25"/>
      <c r="BM23264" s="26"/>
    </row>
    <row r="23265" customHeight="1" spans="61:65">
      <c r="BI23265" s="25"/>
      <c r="BJ23265" s="26"/>
      <c r="BK23265" s="25"/>
      <c r="BL23265" s="25"/>
      <c r="BM23265" s="26"/>
    </row>
    <row r="23266" customHeight="1" spans="61:65">
      <c r="BI23266" s="25"/>
      <c r="BJ23266" s="26"/>
      <c r="BK23266" s="25"/>
      <c r="BL23266" s="25"/>
      <c r="BM23266" s="26"/>
    </row>
    <row r="23267" customHeight="1" spans="61:65">
      <c r="BI23267" s="25"/>
      <c r="BJ23267" s="26"/>
      <c r="BK23267" s="25"/>
      <c r="BL23267" s="25"/>
      <c r="BM23267" s="26"/>
    </row>
    <row r="23268" customHeight="1" spans="61:65">
      <c r="BI23268" s="25"/>
      <c r="BJ23268" s="26"/>
      <c r="BK23268" s="25"/>
      <c r="BL23268" s="25"/>
      <c r="BM23268" s="26"/>
    </row>
    <row r="23269" customHeight="1" spans="61:65">
      <c r="BI23269" s="25"/>
      <c r="BJ23269" s="26"/>
      <c r="BK23269" s="25"/>
      <c r="BL23269" s="25"/>
      <c r="BM23269" s="26"/>
    </row>
    <row r="23270" customHeight="1" spans="61:65">
      <c r="BI23270" s="25"/>
      <c r="BJ23270" s="26"/>
      <c r="BK23270" s="25"/>
      <c r="BL23270" s="25"/>
      <c r="BM23270" s="26"/>
    </row>
    <row r="23271" customHeight="1" spans="61:65">
      <c r="BI23271" s="25"/>
      <c r="BJ23271" s="26"/>
      <c r="BK23271" s="25"/>
      <c r="BL23271" s="25"/>
      <c r="BM23271" s="26"/>
    </row>
    <row r="23272" customHeight="1" spans="61:65">
      <c r="BI23272" s="25"/>
      <c r="BJ23272" s="26"/>
      <c r="BK23272" s="25"/>
      <c r="BL23272" s="25"/>
      <c r="BM23272" s="26"/>
    </row>
    <row r="23273" customHeight="1" spans="61:65">
      <c r="BI23273" s="25"/>
      <c r="BJ23273" s="26"/>
      <c r="BK23273" s="25"/>
      <c r="BL23273" s="25"/>
      <c r="BM23273" s="26"/>
    </row>
    <row r="23274" customHeight="1" spans="61:65">
      <c r="BI23274" s="25"/>
      <c r="BJ23274" s="26"/>
      <c r="BK23274" s="25"/>
      <c r="BL23274" s="25"/>
      <c r="BM23274" s="26"/>
    </row>
    <row r="23275" customHeight="1" spans="61:65">
      <c r="BI23275" s="25"/>
      <c r="BJ23275" s="26"/>
      <c r="BK23275" s="25"/>
      <c r="BL23275" s="25"/>
      <c r="BM23275" s="26"/>
    </row>
    <row r="23276" customHeight="1" spans="61:65">
      <c r="BI23276" s="25"/>
      <c r="BJ23276" s="26"/>
      <c r="BK23276" s="25"/>
      <c r="BL23276" s="25"/>
      <c r="BM23276" s="26"/>
    </row>
    <row r="23277" customHeight="1" spans="61:65">
      <c r="BI23277" s="25"/>
      <c r="BJ23277" s="26"/>
      <c r="BK23277" s="25"/>
      <c r="BL23277" s="25"/>
      <c r="BM23277" s="26"/>
    </row>
    <row r="23278" customHeight="1" spans="61:65">
      <c r="BI23278" s="25"/>
      <c r="BJ23278" s="26"/>
      <c r="BK23278" s="25"/>
      <c r="BL23278" s="25"/>
      <c r="BM23278" s="26"/>
    </row>
    <row r="23279" customHeight="1" spans="61:65">
      <c r="BI23279" s="25"/>
      <c r="BJ23279" s="26"/>
      <c r="BK23279" s="25"/>
      <c r="BL23279" s="25"/>
      <c r="BM23279" s="26"/>
    </row>
    <row r="23280" customHeight="1" spans="61:65">
      <c r="BI23280" s="25"/>
      <c r="BJ23280" s="26"/>
      <c r="BK23280" s="25"/>
      <c r="BL23280" s="25"/>
      <c r="BM23280" s="26"/>
    </row>
    <row r="23281" customHeight="1" spans="61:65">
      <c r="BI23281" s="25"/>
      <c r="BJ23281" s="26"/>
      <c r="BK23281" s="25"/>
      <c r="BL23281" s="25"/>
      <c r="BM23281" s="26"/>
    </row>
    <row r="23282" customHeight="1" spans="61:65">
      <c r="BI23282" s="25"/>
      <c r="BJ23282" s="26"/>
      <c r="BK23282" s="25"/>
      <c r="BL23282" s="25"/>
      <c r="BM23282" s="26"/>
    </row>
    <row r="23283" customHeight="1" spans="61:65">
      <c r="BI23283" s="25"/>
      <c r="BJ23283" s="26"/>
      <c r="BK23283" s="25"/>
      <c r="BL23283" s="25"/>
      <c r="BM23283" s="26"/>
    </row>
    <row r="23284" customHeight="1" spans="61:65">
      <c r="BI23284" s="25"/>
      <c r="BJ23284" s="26"/>
      <c r="BK23284" s="25"/>
      <c r="BL23284" s="25"/>
      <c r="BM23284" s="26"/>
    </row>
    <row r="23285" customHeight="1" spans="61:65">
      <c r="BI23285" s="25"/>
      <c r="BJ23285" s="26"/>
      <c r="BK23285" s="25"/>
      <c r="BL23285" s="25"/>
      <c r="BM23285" s="26"/>
    </row>
    <row r="23286" customHeight="1" spans="61:65">
      <c r="BI23286" s="25"/>
      <c r="BJ23286" s="26"/>
      <c r="BK23286" s="25"/>
      <c r="BL23286" s="25"/>
      <c r="BM23286" s="26"/>
    </row>
    <row r="23287" customHeight="1" spans="61:65">
      <c r="BI23287" s="25"/>
      <c r="BJ23287" s="26"/>
      <c r="BK23287" s="25"/>
      <c r="BL23287" s="25"/>
      <c r="BM23287" s="26"/>
    </row>
    <row r="23288" customHeight="1" spans="61:65">
      <c r="BI23288" s="25"/>
      <c r="BJ23288" s="26"/>
      <c r="BK23288" s="25"/>
      <c r="BL23288" s="25"/>
      <c r="BM23288" s="26"/>
    </row>
    <row r="23289" customHeight="1" spans="61:65">
      <c r="BI23289" s="25"/>
      <c r="BJ23289" s="26"/>
      <c r="BK23289" s="25"/>
      <c r="BL23289" s="25"/>
      <c r="BM23289" s="26"/>
    </row>
    <row r="23290" customHeight="1" spans="61:65">
      <c r="BI23290" s="25"/>
      <c r="BJ23290" s="26"/>
      <c r="BK23290" s="25"/>
      <c r="BL23290" s="25"/>
      <c r="BM23290" s="26"/>
    </row>
    <row r="23291" customHeight="1" spans="61:65">
      <c r="BI23291" s="25"/>
      <c r="BJ23291" s="26"/>
      <c r="BK23291" s="25"/>
      <c r="BL23291" s="25"/>
      <c r="BM23291" s="26"/>
    </row>
    <row r="23292" customHeight="1" spans="61:65">
      <c r="BI23292" s="25"/>
      <c r="BJ23292" s="26"/>
      <c r="BK23292" s="25"/>
      <c r="BL23292" s="25"/>
      <c r="BM23292" s="26"/>
    </row>
    <row r="23293" customHeight="1" spans="61:65">
      <c r="BI23293" s="25"/>
      <c r="BJ23293" s="26"/>
      <c r="BK23293" s="25"/>
      <c r="BL23293" s="25"/>
      <c r="BM23293" s="26"/>
    </row>
    <row r="23294" customHeight="1" spans="61:65">
      <c r="BI23294" s="25"/>
      <c r="BJ23294" s="26"/>
      <c r="BK23294" s="25"/>
      <c r="BL23294" s="25"/>
      <c r="BM23294" s="26"/>
    </row>
    <row r="23295" customHeight="1" spans="61:65">
      <c r="BI23295" s="25"/>
      <c r="BJ23295" s="26"/>
      <c r="BK23295" s="25"/>
      <c r="BL23295" s="25"/>
      <c r="BM23295" s="26"/>
    </row>
    <row r="23296" customHeight="1" spans="61:65">
      <c r="BI23296" s="25"/>
      <c r="BJ23296" s="26"/>
      <c r="BK23296" s="25"/>
      <c r="BL23296" s="25"/>
      <c r="BM23296" s="26"/>
    </row>
    <row r="23297" customHeight="1" spans="61:65">
      <c r="BI23297" s="25"/>
      <c r="BJ23297" s="26"/>
      <c r="BK23297" s="25"/>
      <c r="BL23297" s="25"/>
      <c r="BM23297" s="26"/>
    </row>
    <row r="23298" customHeight="1" spans="61:65">
      <c r="BI23298" s="25"/>
      <c r="BJ23298" s="26"/>
      <c r="BK23298" s="25"/>
      <c r="BL23298" s="25"/>
      <c r="BM23298" s="26"/>
    </row>
    <row r="23299" customHeight="1" spans="61:65">
      <c r="BI23299" s="25"/>
      <c r="BJ23299" s="26"/>
      <c r="BK23299" s="25"/>
      <c r="BL23299" s="25"/>
      <c r="BM23299" s="26"/>
    </row>
    <row r="23300" customHeight="1" spans="61:65">
      <c r="BI23300" s="25"/>
      <c r="BJ23300" s="26"/>
      <c r="BK23300" s="25"/>
      <c r="BL23300" s="25"/>
      <c r="BM23300" s="26"/>
    </row>
    <row r="23301" customHeight="1" spans="61:65">
      <c r="BI23301" s="25"/>
      <c r="BJ23301" s="26"/>
      <c r="BK23301" s="25"/>
      <c r="BL23301" s="25"/>
      <c r="BM23301" s="26"/>
    </row>
    <row r="23302" customHeight="1" spans="61:65">
      <c r="BI23302" s="25"/>
      <c r="BJ23302" s="26"/>
      <c r="BK23302" s="25"/>
      <c r="BL23302" s="25"/>
      <c r="BM23302" s="26"/>
    </row>
    <row r="23303" customHeight="1" spans="61:65">
      <c r="BI23303" s="25"/>
      <c r="BJ23303" s="26"/>
      <c r="BK23303" s="25"/>
      <c r="BL23303" s="25"/>
      <c r="BM23303" s="26"/>
    </row>
    <row r="23304" customHeight="1" spans="61:65">
      <c r="BI23304" s="25"/>
      <c r="BJ23304" s="26"/>
      <c r="BK23304" s="25"/>
      <c r="BL23304" s="25"/>
      <c r="BM23304" s="26"/>
    </row>
    <row r="23305" customHeight="1" spans="61:65">
      <c r="BI23305" s="25"/>
      <c r="BJ23305" s="26"/>
      <c r="BK23305" s="25"/>
      <c r="BL23305" s="25"/>
      <c r="BM23305" s="26"/>
    </row>
    <row r="23306" customHeight="1" spans="61:65">
      <c r="BI23306" s="25"/>
      <c r="BJ23306" s="26"/>
      <c r="BK23306" s="25"/>
      <c r="BL23306" s="25"/>
      <c r="BM23306" s="26"/>
    </row>
    <row r="23307" customHeight="1" spans="61:65">
      <c r="BI23307" s="25"/>
      <c r="BJ23307" s="26"/>
      <c r="BK23307" s="25"/>
      <c r="BL23307" s="25"/>
      <c r="BM23307" s="26"/>
    </row>
    <row r="23308" customHeight="1" spans="61:65">
      <c r="BI23308" s="25"/>
      <c r="BJ23308" s="26"/>
      <c r="BK23308" s="25"/>
      <c r="BL23308" s="25"/>
      <c r="BM23308" s="26"/>
    </row>
    <row r="23309" customHeight="1" spans="61:65">
      <c r="BI23309" s="25"/>
      <c r="BJ23309" s="26"/>
      <c r="BK23309" s="25"/>
      <c r="BL23309" s="25"/>
      <c r="BM23309" s="26"/>
    </row>
    <row r="23310" customHeight="1" spans="61:65">
      <c r="BI23310" s="25"/>
      <c r="BJ23310" s="26"/>
      <c r="BK23310" s="25"/>
      <c r="BL23310" s="25"/>
      <c r="BM23310" s="26"/>
    </row>
    <row r="23311" customHeight="1" spans="61:65">
      <c r="BI23311" s="25"/>
      <c r="BJ23311" s="26"/>
      <c r="BK23311" s="25"/>
      <c r="BL23311" s="25"/>
      <c r="BM23311" s="26"/>
    </row>
    <row r="23312" customHeight="1" spans="61:65">
      <c r="BI23312" s="25"/>
      <c r="BJ23312" s="26"/>
      <c r="BK23312" s="25"/>
      <c r="BL23312" s="25"/>
      <c r="BM23312" s="26"/>
    </row>
    <row r="23313" customHeight="1" spans="61:65">
      <c r="BI23313" s="25"/>
      <c r="BJ23313" s="26"/>
      <c r="BK23313" s="25"/>
      <c r="BL23313" s="25"/>
      <c r="BM23313" s="26"/>
    </row>
    <row r="23314" customHeight="1" spans="61:65">
      <c r="BI23314" s="25"/>
      <c r="BJ23314" s="26"/>
      <c r="BK23314" s="25"/>
      <c r="BL23314" s="25"/>
      <c r="BM23314" s="26"/>
    </row>
    <row r="23315" customHeight="1" spans="61:65">
      <c r="BI23315" s="25"/>
      <c r="BJ23315" s="26"/>
      <c r="BK23315" s="25"/>
      <c r="BL23315" s="25"/>
      <c r="BM23315" s="26"/>
    </row>
    <row r="23316" customHeight="1" spans="61:65">
      <c r="BI23316" s="25"/>
      <c r="BJ23316" s="26"/>
      <c r="BK23316" s="25"/>
      <c r="BL23316" s="25"/>
      <c r="BM23316" s="26"/>
    </row>
    <row r="23317" customHeight="1" spans="61:65">
      <c r="BI23317" s="25"/>
      <c r="BJ23317" s="26"/>
      <c r="BK23317" s="25"/>
      <c r="BL23317" s="25"/>
      <c r="BM23317" s="26"/>
    </row>
    <row r="23318" customHeight="1" spans="61:65">
      <c r="BI23318" s="25"/>
      <c r="BJ23318" s="26"/>
      <c r="BK23318" s="25"/>
      <c r="BL23318" s="25"/>
      <c r="BM23318" s="26"/>
    </row>
    <row r="23319" customHeight="1" spans="61:65">
      <c r="BI23319" s="25"/>
      <c r="BJ23319" s="26"/>
      <c r="BK23319" s="25"/>
      <c r="BL23319" s="25"/>
      <c r="BM23319" s="26"/>
    </row>
    <row r="23320" customHeight="1" spans="61:65">
      <c r="BI23320" s="25"/>
      <c r="BJ23320" s="26"/>
      <c r="BK23320" s="25"/>
      <c r="BL23320" s="25"/>
      <c r="BM23320" s="26"/>
    </row>
    <row r="23321" customHeight="1" spans="61:65">
      <c r="BI23321" s="25"/>
      <c r="BJ23321" s="26"/>
      <c r="BK23321" s="25"/>
      <c r="BL23321" s="25"/>
      <c r="BM23321" s="26"/>
    </row>
    <row r="23322" customHeight="1" spans="61:65">
      <c r="BI23322" s="25"/>
      <c r="BJ23322" s="26"/>
      <c r="BK23322" s="25"/>
      <c r="BL23322" s="25"/>
      <c r="BM23322" s="26"/>
    </row>
    <row r="23323" customHeight="1" spans="61:65">
      <c r="BI23323" s="25"/>
      <c r="BJ23323" s="26"/>
      <c r="BK23323" s="25"/>
      <c r="BL23323" s="25"/>
      <c r="BM23323" s="26"/>
    </row>
    <row r="23324" customHeight="1" spans="61:65">
      <c r="BI23324" s="25"/>
      <c r="BJ23324" s="26"/>
      <c r="BK23324" s="25"/>
      <c r="BL23324" s="25"/>
      <c r="BM23324" s="26"/>
    </row>
    <row r="23325" customHeight="1" spans="61:65">
      <c r="BI23325" s="25"/>
      <c r="BJ23325" s="26"/>
      <c r="BK23325" s="25"/>
      <c r="BL23325" s="25"/>
      <c r="BM23325" s="26"/>
    </row>
    <row r="23326" customHeight="1" spans="61:65">
      <c r="BI23326" s="25"/>
      <c r="BJ23326" s="26"/>
      <c r="BK23326" s="25"/>
      <c r="BL23326" s="25"/>
      <c r="BM23326" s="26"/>
    </row>
    <row r="23327" customHeight="1" spans="61:65">
      <c r="BI23327" s="25"/>
      <c r="BJ23327" s="26"/>
      <c r="BK23327" s="25"/>
      <c r="BL23327" s="25"/>
      <c r="BM23327" s="26"/>
    </row>
    <row r="23328" customHeight="1" spans="61:65">
      <c r="BI23328" s="25"/>
      <c r="BJ23328" s="26"/>
      <c r="BK23328" s="25"/>
      <c r="BL23328" s="25"/>
      <c r="BM23328" s="26"/>
    </row>
    <row r="23329" customHeight="1" spans="61:65">
      <c r="BI23329" s="25"/>
      <c r="BJ23329" s="26"/>
      <c r="BK23329" s="25"/>
      <c r="BL23329" s="25"/>
      <c r="BM23329" s="26"/>
    </row>
    <row r="23330" customHeight="1" spans="61:65">
      <c r="BI23330" s="25"/>
      <c r="BJ23330" s="26"/>
      <c r="BK23330" s="25"/>
      <c r="BL23330" s="25"/>
      <c r="BM23330" s="26"/>
    </row>
    <row r="23331" customHeight="1" spans="61:65">
      <c r="BI23331" s="25"/>
      <c r="BJ23331" s="26"/>
      <c r="BK23331" s="25"/>
      <c r="BL23331" s="25"/>
      <c r="BM23331" s="26"/>
    </row>
    <row r="23332" customHeight="1" spans="61:65">
      <c r="BI23332" s="25"/>
      <c r="BJ23332" s="26"/>
      <c r="BK23332" s="25"/>
      <c r="BL23332" s="25"/>
      <c r="BM23332" s="26"/>
    </row>
    <row r="23333" customHeight="1" spans="61:65">
      <c r="BI23333" s="25"/>
      <c r="BJ23333" s="26"/>
      <c r="BK23333" s="25"/>
      <c r="BL23333" s="25"/>
      <c r="BM23333" s="26"/>
    </row>
    <row r="23334" customHeight="1" spans="61:65">
      <c r="BI23334" s="25"/>
      <c r="BJ23334" s="26"/>
      <c r="BK23334" s="25"/>
      <c r="BL23334" s="25"/>
      <c r="BM23334" s="26"/>
    </row>
    <row r="23335" customHeight="1" spans="61:65">
      <c r="BI23335" s="25"/>
      <c r="BJ23335" s="26"/>
      <c r="BK23335" s="25"/>
      <c r="BL23335" s="25"/>
      <c r="BM23335" s="26"/>
    </row>
    <row r="23336" customHeight="1" spans="61:65">
      <c r="BI23336" s="25"/>
      <c r="BJ23336" s="26"/>
      <c r="BK23336" s="25"/>
      <c r="BL23336" s="25"/>
      <c r="BM23336" s="26"/>
    </row>
    <row r="23337" customHeight="1" spans="61:65">
      <c r="BI23337" s="25"/>
      <c r="BJ23337" s="26"/>
      <c r="BK23337" s="25"/>
      <c r="BL23337" s="25"/>
      <c r="BM23337" s="26"/>
    </row>
    <row r="23338" customHeight="1" spans="61:65">
      <c r="BI23338" s="25"/>
      <c r="BJ23338" s="26"/>
      <c r="BK23338" s="25"/>
      <c r="BL23338" s="25"/>
      <c r="BM23338" s="26"/>
    </row>
    <row r="23339" customHeight="1" spans="61:65">
      <c r="BI23339" s="25"/>
      <c r="BJ23339" s="26"/>
      <c r="BK23339" s="25"/>
      <c r="BL23339" s="25"/>
      <c r="BM23339" s="26"/>
    </row>
    <row r="23340" customHeight="1" spans="61:65">
      <c r="BI23340" s="25"/>
      <c r="BJ23340" s="26"/>
      <c r="BK23340" s="25"/>
      <c r="BL23340" s="25"/>
      <c r="BM23340" s="26"/>
    </row>
    <row r="23341" customHeight="1" spans="61:65">
      <c r="BI23341" s="25"/>
      <c r="BJ23341" s="26"/>
      <c r="BK23341" s="25"/>
      <c r="BL23341" s="25"/>
      <c r="BM23341" s="26"/>
    </row>
    <row r="23342" customHeight="1" spans="61:65">
      <c r="BI23342" s="25"/>
      <c r="BJ23342" s="26"/>
      <c r="BK23342" s="25"/>
      <c r="BL23342" s="25"/>
      <c r="BM23342" s="26"/>
    </row>
    <row r="23343" customHeight="1" spans="61:65">
      <c r="BI23343" s="25"/>
      <c r="BJ23343" s="26"/>
      <c r="BK23343" s="25"/>
      <c r="BL23343" s="25"/>
      <c r="BM23343" s="26"/>
    </row>
    <row r="23344" customHeight="1" spans="61:65">
      <c r="BI23344" s="25"/>
      <c r="BJ23344" s="26"/>
      <c r="BK23344" s="25"/>
      <c r="BL23344" s="25"/>
      <c r="BM23344" s="26"/>
    </row>
    <row r="23345" customHeight="1" spans="61:65">
      <c r="BI23345" s="25"/>
      <c r="BJ23345" s="26"/>
      <c r="BK23345" s="25"/>
      <c r="BL23345" s="25"/>
      <c r="BM23345" s="26"/>
    </row>
    <row r="23346" customHeight="1" spans="61:65">
      <c r="BI23346" s="25"/>
      <c r="BJ23346" s="26"/>
      <c r="BK23346" s="25"/>
      <c r="BL23346" s="25"/>
      <c r="BM23346" s="26"/>
    </row>
    <row r="23347" customHeight="1" spans="61:65">
      <c r="BI23347" s="25"/>
      <c r="BJ23347" s="26"/>
      <c r="BK23347" s="25"/>
      <c r="BL23347" s="25"/>
      <c r="BM23347" s="26"/>
    </row>
    <row r="23348" customHeight="1" spans="61:65">
      <c r="BI23348" s="25"/>
      <c r="BJ23348" s="26"/>
      <c r="BK23348" s="25"/>
      <c r="BL23348" s="25"/>
      <c r="BM23348" s="26"/>
    </row>
    <row r="23349" customHeight="1" spans="61:65">
      <c r="BI23349" s="25"/>
      <c r="BJ23349" s="26"/>
      <c r="BK23349" s="25"/>
      <c r="BL23349" s="25"/>
      <c r="BM23349" s="26"/>
    </row>
    <row r="23350" customHeight="1" spans="61:65">
      <c r="BI23350" s="25"/>
      <c r="BJ23350" s="26"/>
      <c r="BK23350" s="25"/>
      <c r="BL23350" s="25"/>
      <c r="BM23350" s="26"/>
    </row>
    <row r="23351" customHeight="1" spans="61:65">
      <c r="BI23351" s="25"/>
      <c r="BJ23351" s="26"/>
      <c r="BK23351" s="25"/>
      <c r="BL23351" s="25"/>
      <c r="BM23351" s="26"/>
    </row>
    <row r="23352" customHeight="1" spans="61:65">
      <c r="BI23352" s="25"/>
      <c r="BJ23352" s="26"/>
      <c r="BK23352" s="25"/>
      <c r="BL23352" s="25"/>
      <c r="BM23352" s="26"/>
    </row>
    <row r="23353" customHeight="1" spans="61:65">
      <c r="BI23353" s="25"/>
      <c r="BJ23353" s="26"/>
      <c r="BK23353" s="25"/>
      <c r="BL23353" s="25"/>
      <c r="BM23353" s="26"/>
    </row>
    <row r="23354" customHeight="1" spans="61:65">
      <c r="BI23354" s="25"/>
      <c r="BJ23354" s="26"/>
      <c r="BK23354" s="25"/>
      <c r="BL23354" s="25"/>
      <c r="BM23354" s="26"/>
    </row>
    <row r="23355" customHeight="1" spans="61:65">
      <c r="BI23355" s="25"/>
      <c r="BJ23355" s="26"/>
      <c r="BK23355" s="25"/>
      <c r="BL23355" s="25"/>
      <c r="BM23355" s="26"/>
    </row>
    <row r="23356" customHeight="1" spans="61:65">
      <c r="BI23356" s="25"/>
      <c r="BJ23356" s="26"/>
      <c r="BK23356" s="25"/>
      <c r="BL23356" s="25"/>
      <c r="BM23356" s="26"/>
    </row>
    <row r="23357" customHeight="1" spans="61:65">
      <c r="BI23357" s="25"/>
      <c r="BJ23357" s="26"/>
      <c r="BK23357" s="25"/>
      <c r="BL23357" s="25"/>
      <c r="BM23357" s="26"/>
    </row>
    <row r="23358" customHeight="1" spans="61:65">
      <c r="BI23358" s="25"/>
      <c r="BJ23358" s="26"/>
      <c r="BK23358" s="25"/>
      <c r="BL23358" s="25"/>
      <c r="BM23358" s="26"/>
    </row>
    <row r="23359" customHeight="1" spans="61:65">
      <c r="BI23359" s="25"/>
      <c r="BJ23359" s="26"/>
      <c r="BK23359" s="25"/>
      <c r="BL23359" s="25"/>
      <c r="BM23359" s="26"/>
    </row>
    <row r="23360" customHeight="1" spans="61:65">
      <c r="BI23360" s="25"/>
      <c r="BJ23360" s="26"/>
      <c r="BK23360" s="25"/>
      <c r="BL23360" s="25"/>
      <c r="BM23360" s="26"/>
    </row>
    <row r="23361" customHeight="1" spans="61:65">
      <c r="BI23361" s="25"/>
      <c r="BJ23361" s="26"/>
      <c r="BK23361" s="25"/>
      <c r="BL23361" s="25"/>
      <c r="BM23361" s="26"/>
    </row>
    <row r="23362" customHeight="1" spans="61:65">
      <c r="BI23362" s="25"/>
      <c r="BJ23362" s="26"/>
      <c r="BK23362" s="25"/>
      <c r="BL23362" s="25"/>
      <c r="BM23362" s="26"/>
    </row>
    <row r="23363" customHeight="1" spans="61:65">
      <c r="BI23363" s="25"/>
      <c r="BJ23363" s="26"/>
      <c r="BK23363" s="25"/>
      <c r="BL23363" s="25"/>
      <c r="BM23363" s="26"/>
    </row>
    <row r="23364" customHeight="1" spans="61:65">
      <c r="BI23364" s="25"/>
      <c r="BJ23364" s="26"/>
      <c r="BK23364" s="25"/>
      <c r="BL23364" s="25"/>
      <c r="BM23364" s="26"/>
    </row>
    <row r="23365" customHeight="1" spans="61:65">
      <c r="BI23365" s="25"/>
      <c r="BJ23365" s="26"/>
      <c r="BK23365" s="25"/>
      <c r="BL23365" s="25"/>
      <c r="BM23365" s="26"/>
    </row>
    <row r="23366" customHeight="1" spans="61:65">
      <c r="BI23366" s="25"/>
      <c r="BJ23366" s="26"/>
      <c r="BK23366" s="25"/>
      <c r="BL23366" s="25"/>
      <c r="BM23366" s="26"/>
    </row>
    <row r="23367" customHeight="1" spans="61:65">
      <c r="BI23367" s="25"/>
      <c r="BJ23367" s="26"/>
      <c r="BK23367" s="25"/>
      <c r="BL23367" s="25"/>
      <c r="BM23367" s="26"/>
    </row>
    <row r="23368" customHeight="1" spans="61:65">
      <c r="BI23368" s="25"/>
      <c r="BJ23368" s="26"/>
      <c r="BK23368" s="25"/>
      <c r="BL23368" s="25"/>
      <c r="BM23368" s="26"/>
    </row>
    <row r="23369" customHeight="1" spans="61:65">
      <c r="BI23369" s="25"/>
      <c r="BJ23369" s="26"/>
      <c r="BK23369" s="25"/>
      <c r="BL23369" s="25"/>
      <c r="BM23369" s="26"/>
    </row>
    <row r="23370" customHeight="1" spans="61:65">
      <c r="BI23370" s="25"/>
      <c r="BJ23370" s="26"/>
      <c r="BK23370" s="25"/>
      <c r="BL23370" s="25"/>
      <c r="BM23370" s="26"/>
    </row>
    <row r="23371" customHeight="1" spans="61:65">
      <c r="BI23371" s="25"/>
      <c r="BJ23371" s="26"/>
      <c r="BK23371" s="25"/>
      <c r="BL23371" s="25"/>
      <c r="BM23371" s="26"/>
    </row>
    <row r="23372" customHeight="1" spans="61:65">
      <c r="BI23372" s="25"/>
      <c r="BJ23372" s="26"/>
      <c r="BK23372" s="25"/>
      <c r="BL23372" s="25"/>
      <c r="BM23372" s="26"/>
    </row>
    <row r="23373" customHeight="1" spans="61:65">
      <c r="BI23373" s="25"/>
      <c r="BJ23373" s="26"/>
      <c r="BK23373" s="25"/>
      <c r="BL23373" s="25"/>
      <c r="BM23373" s="26"/>
    </row>
    <row r="23374" customHeight="1" spans="61:65">
      <c r="BI23374" s="25"/>
      <c r="BJ23374" s="26"/>
      <c r="BK23374" s="25"/>
      <c r="BL23374" s="25"/>
      <c r="BM23374" s="26"/>
    </row>
    <row r="23375" customHeight="1" spans="61:65">
      <c r="BI23375" s="25"/>
      <c r="BJ23375" s="26"/>
      <c r="BK23375" s="25"/>
      <c r="BL23375" s="25"/>
      <c r="BM23375" s="26"/>
    </row>
    <row r="23376" customHeight="1" spans="61:65">
      <c r="BI23376" s="25"/>
      <c r="BJ23376" s="26"/>
      <c r="BK23376" s="25"/>
      <c r="BL23376" s="25"/>
      <c r="BM23376" s="26"/>
    </row>
    <row r="23377" customHeight="1" spans="61:65">
      <c r="BI23377" s="25"/>
      <c r="BJ23377" s="26"/>
      <c r="BK23377" s="25"/>
      <c r="BL23377" s="25"/>
      <c r="BM23377" s="26"/>
    </row>
    <row r="23378" customHeight="1" spans="61:65">
      <c r="BI23378" s="25"/>
      <c r="BJ23378" s="26"/>
      <c r="BK23378" s="25"/>
      <c r="BL23378" s="25"/>
      <c r="BM23378" s="26"/>
    </row>
    <row r="23379" customHeight="1" spans="61:65">
      <c r="BI23379" s="25"/>
      <c r="BJ23379" s="26"/>
      <c r="BK23379" s="25"/>
      <c r="BL23379" s="25"/>
      <c r="BM23379" s="26"/>
    </row>
    <row r="23380" customHeight="1" spans="61:65">
      <c r="BI23380" s="25"/>
      <c r="BJ23380" s="26"/>
      <c r="BK23380" s="25"/>
      <c r="BL23380" s="25"/>
      <c r="BM23380" s="26"/>
    </row>
    <row r="23381" customHeight="1" spans="61:65">
      <c r="BI23381" s="25"/>
      <c r="BJ23381" s="26"/>
      <c r="BK23381" s="25"/>
      <c r="BL23381" s="25"/>
      <c r="BM23381" s="26"/>
    </row>
    <row r="23382" customHeight="1" spans="61:65">
      <c r="BI23382" s="25"/>
      <c r="BJ23382" s="26"/>
      <c r="BK23382" s="25"/>
      <c r="BL23382" s="25"/>
      <c r="BM23382" s="26"/>
    </row>
    <row r="23383" customHeight="1" spans="61:65">
      <c r="BI23383" s="25"/>
      <c r="BJ23383" s="26"/>
      <c r="BK23383" s="25"/>
      <c r="BL23383" s="25"/>
      <c r="BM23383" s="26"/>
    </row>
    <row r="23384" customHeight="1" spans="61:65">
      <c r="BI23384" s="25"/>
      <c r="BJ23384" s="26"/>
      <c r="BK23384" s="25"/>
      <c r="BL23384" s="25"/>
      <c r="BM23384" s="26"/>
    </row>
    <row r="23385" customHeight="1" spans="61:65">
      <c r="BI23385" s="25"/>
      <c r="BJ23385" s="26"/>
      <c r="BK23385" s="25"/>
      <c r="BL23385" s="25"/>
      <c r="BM23385" s="26"/>
    </row>
    <row r="23386" customHeight="1" spans="61:65">
      <c r="BI23386" s="25"/>
      <c r="BJ23386" s="26"/>
      <c r="BK23386" s="25"/>
      <c r="BL23386" s="25"/>
      <c r="BM23386" s="26"/>
    </row>
    <row r="23387" customHeight="1" spans="61:65">
      <c r="BI23387" s="25"/>
      <c r="BJ23387" s="26"/>
      <c r="BK23387" s="25"/>
      <c r="BL23387" s="25"/>
      <c r="BM23387" s="26"/>
    </row>
    <row r="23388" customHeight="1" spans="61:65">
      <c r="BI23388" s="25"/>
      <c r="BJ23388" s="26"/>
      <c r="BK23388" s="25"/>
      <c r="BL23388" s="25"/>
      <c r="BM23388" s="26"/>
    </row>
    <row r="23389" customHeight="1" spans="61:65">
      <c r="BI23389" s="25"/>
      <c r="BJ23389" s="26"/>
      <c r="BK23389" s="25"/>
      <c r="BL23389" s="25"/>
      <c r="BM23389" s="26"/>
    </row>
    <row r="23390" customHeight="1" spans="61:65">
      <c r="BI23390" s="25"/>
      <c r="BJ23390" s="26"/>
      <c r="BK23390" s="25"/>
      <c r="BL23390" s="25"/>
      <c r="BM23390" s="26"/>
    </row>
    <row r="23391" customHeight="1" spans="61:65">
      <c r="BI23391" s="25"/>
      <c r="BJ23391" s="26"/>
      <c r="BK23391" s="25"/>
      <c r="BL23391" s="25"/>
      <c r="BM23391" s="26"/>
    </row>
    <row r="23392" customHeight="1" spans="61:65">
      <c r="BI23392" s="25"/>
      <c r="BJ23392" s="26"/>
      <c r="BK23392" s="25"/>
      <c r="BL23392" s="25"/>
      <c r="BM23392" s="26"/>
    </row>
    <row r="23393" customHeight="1" spans="61:65">
      <c r="BI23393" s="25"/>
      <c r="BJ23393" s="26"/>
      <c r="BK23393" s="25"/>
      <c r="BL23393" s="25"/>
      <c r="BM23393" s="26"/>
    </row>
    <row r="23394" customHeight="1" spans="61:65">
      <c r="BI23394" s="25"/>
      <c r="BJ23394" s="26"/>
      <c r="BK23394" s="25"/>
      <c r="BL23394" s="25"/>
      <c r="BM23394" s="26"/>
    </row>
    <row r="23395" customHeight="1" spans="61:65">
      <c r="BI23395" s="25"/>
      <c r="BJ23395" s="26"/>
      <c r="BK23395" s="25"/>
      <c r="BL23395" s="25"/>
      <c r="BM23395" s="26"/>
    </row>
    <row r="23396" customHeight="1" spans="61:65">
      <c r="BI23396" s="25"/>
      <c r="BJ23396" s="26"/>
      <c r="BK23396" s="25"/>
      <c r="BL23396" s="25"/>
      <c r="BM23396" s="26"/>
    </row>
    <row r="23397" customHeight="1" spans="61:65">
      <c r="BI23397" s="25"/>
      <c r="BJ23397" s="26"/>
      <c r="BK23397" s="25"/>
      <c r="BL23397" s="25"/>
      <c r="BM23397" s="26"/>
    </row>
    <row r="23398" customHeight="1" spans="61:65">
      <c r="BI23398" s="25"/>
      <c r="BJ23398" s="26"/>
      <c r="BK23398" s="25"/>
      <c r="BL23398" s="25"/>
      <c r="BM23398" s="26"/>
    </row>
    <row r="23399" customHeight="1" spans="61:65">
      <c r="BI23399" s="25"/>
      <c r="BJ23399" s="26"/>
      <c r="BK23399" s="25"/>
      <c r="BL23399" s="25"/>
      <c r="BM23399" s="26"/>
    </row>
    <row r="23400" customHeight="1" spans="61:65">
      <c r="BI23400" s="25"/>
      <c r="BJ23400" s="26"/>
      <c r="BK23400" s="25"/>
      <c r="BL23400" s="25"/>
      <c r="BM23400" s="26"/>
    </row>
    <row r="23401" customHeight="1" spans="61:65">
      <c r="BI23401" s="25"/>
      <c r="BJ23401" s="26"/>
      <c r="BK23401" s="25"/>
      <c r="BL23401" s="25"/>
      <c r="BM23401" s="26"/>
    </row>
    <row r="23402" customHeight="1" spans="61:65">
      <c r="BI23402" s="25"/>
      <c r="BJ23402" s="26"/>
      <c r="BK23402" s="25"/>
      <c r="BL23402" s="25"/>
      <c r="BM23402" s="26"/>
    </row>
    <row r="23403" customHeight="1" spans="61:65">
      <c r="BI23403" s="25"/>
      <c r="BJ23403" s="26"/>
      <c r="BK23403" s="25"/>
      <c r="BL23403" s="25"/>
      <c r="BM23403" s="26"/>
    </row>
    <row r="23404" customHeight="1" spans="61:65">
      <c r="BI23404" s="25"/>
      <c r="BJ23404" s="26"/>
      <c r="BK23404" s="25"/>
      <c r="BL23404" s="25"/>
      <c r="BM23404" s="26"/>
    </row>
    <row r="23405" customHeight="1" spans="61:65">
      <c r="BI23405" s="25"/>
      <c r="BJ23405" s="26"/>
      <c r="BK23405" s="25"/>
      <c r="BL23405" s="25"/>
      <c r="BM23405" s="26"/>
    </row>
    <row r="23406" customHeight="1" spans="61:65">
      <c r="BI23406" s="25"/>
      <c r="BJ23406" s="26"/>
      <c r="BK23406" s="25"/>
      <c r="BL23406" s="25"/>
      <c r="BM23406" s="26"/>
    </row>
    <row r="23407" customHeight="1" spans="61:65">
      <c r="BI23407" s="25"/>
      <c r="BJ23407" s="26"/>
      <c r="BK23407" s="25"/>
      <c r="BL23407" s="25"/>
      <c r="BM23407" s="26"/>
    </row>
    <row r="23408" customHeight="1" spans="61:65">
      <c r="BI23408" s="25"/>
      <c r="BJ23408" s="26"/>
      <c r="BK23408" s="25"/>
      <c r="BL23408" s="25"/>
      <c r="BM23408" s="26"/>
    </row>
    <row r="23409" customHeight="1" spans="61:65">
      <c r="BI23409" s="25"/>
      <c r="BJ23409" s="26"/>
      <c r="BK23409" s="25"/>
      <c r="BL23409" s="25"/>
      <c r="BM23409" s="26"/>
    </row>
    <row r="23410" customHeight="1" spans="61:65">
      <c r="BI23410" s="25"/>
      <c r="BJ23410" s="26"/>
      <c r="BK23410" s="25"/>
      <c r="BL23410" s="25"/>
      <c r="BM23410" s="26"/>
    </row>
    <row r="23411" customHeight="1" spans="61:65">
      <c r="BI23411" s="25"/>
      <c r="BJ23411" s="26"/>
      <c r="BK23411" s="25"/>
      <c r="BL23411" s="25"/>
      <c r="BM23411" s="26"/>
    </row>
    <row r="23412" customHeight="1" spans="61:65">
      <c r="BI23412" s="25"/>
      <c r="BJ23412" s="26"/>
      <c r="BK23412" s="25"/>
      <c r="BL23412" s="25"/>
      <c r="BM23412" s="26"/>
    </row>
    <row r="23413" customHeight="1" spans="61:65">
      <c r="BI23413" s="25"/>
      <c r="BJ23413" s="26"/>
      <c r="BK23413" s="25"/>
      <c r="BL23413" s="25"/>
      <c r="BM23413" s="26"/>
    </row>
    <row r="23414" customHeight="1" spans="61:65">
      <c r="BI23414" s="25"/>
      <c r="BJ23414" s="26"/>
      <c r="BK23414" s="25"/>
      <c r="BL23414" s="25"/>
      <c r="BM23414" s="26"/>
    </row>
    <row r="23415" customHeight="1" spans="61:65">
      <c r="BI23415" s="25"/>
      <c r="BJ23415" s="26"/>
      <c r="BK23415" s="25"/>
      <c r="BL23415" s="25"/>
      <c r="BM23415" s="26"/>
    </row>
    <row r="23416" customHeight="1" spans="61:65">
      <c r="BI23416" s="25"/>
      <c r="BJ23416" s="26"/>
      <c r="BK23416" s="25"/>
      <c r="BL23416" s="25"/>
      <c r="BM23416" s="26"/>
    </row>
    <row r="23417" customHeight="1" spans="61:65">
      <c r="BI23417" s="25"/>
      <c r="BJ23417" s="26"/>
      <c r="BK23417" s="25"/>
      <c r="BL23417" s="25"/>
      <c r="BM23417" s="26"/>
    </row>
    <row r="23418" customHeight="1" spans="61:65">
      <c r="BI23418" s="25"/>
      <c r="BJ23418" s="26"/>
      <c r="BK23418" s="25"/>
      <c r="BL23418" s="25"/>
      <c r="BM23418" s="26"/>
    </row>
    <row r="23419" customHeight="1" spans="61:65">
      <c r="BI23419" s="25"/>
      <c r="BJ23419" s="26"/>
      <c r="BK23419" s="25"/>
      <c r="BL23419" s="25"/>
      <c r="BM23419" s="26"/>
    </row>
    <row r="23420" customHeight="1" spans="61:65">
      <c r="BI23420" s="25"/>
      <c r="BJ23420" s="26"/>
      <c r="BK23420" s="25"/>
      <c r="BL23420" s="25"/>
      <c r="BM23420" s="26"/>
    </row>
    <row r="23421" customHeight="1" spans="61:65">
      <c r="BI23421" s="25"/>
      <c r="BJ23421" s="26"/>
      <c r="BK23421" s="25"/>
      <c r="BL23421" s="25"/>
      <c r="BM23421" s="26"/>
    </row>
    <row r="23422" customHeight="1" spans="61:65">
      <c r="BI23422" s="25"/>
      <c r="BJ23422" s="26"/>
      <c r="BK23422" s="25"/>
      <c r="BL23422" s="25"/>
      <c r="BM23422" s="26"/>
    </row>
    <row r="23423" customHeight="1" spans="61:65">
      <c r="BI23423" s="25"/>
      <c r="BJ23423" s="26"/>
      <c r="BK23423" s="25"/>
      <c r="BL23423" s="25"/>
      <c r="BM23423" s="26"/>
    </row>
    <row r="23424" customHeight="1" spans="61:65">
      <c r="BI23424" s="25"/>
      <c r="BJ23424" s="26"/>
      <c r="BK23424" s="25"/>
      <c r="BL23424" s="25"/>
      <c r="BM23424" s="26"/>
    </row>
    <row r="23425" customHeight="1" spans="61:65">
      <c r="BI23425" s="25"/>
      <c r="BJ23425" s="26"/>
      <c r="BK23425" s="25"/>
      <c r="BL23425" s="25"/>
      <c r="BM23425" s="26"/>
    </row>
    <row r="23426" customHeight="1" spans="61:65">
      <c r="BI23426" s="25"/>
      <c r="BJ23426" s="26"/>
      <c r="BK23426" s="25"/>
      <c r="BL23426" s="25"/>
      <c r="BM23426" s="26"/>
    </row>
    <row r="23427" customHeight="1" spans="61:65">
      <c r="BI23427" s="25"/>
      <c r="BJ23427" s="26"/>
      <c r="BK23427" s="25"/>
      <c r="BL23427" s="25"/>
      <c r="BM23427" s="26"/>
    </row>
    <row r="23428" customHeight="1" spans="61:65">
      <c r="BI23428" s="25"/>
      <c r="BJ23428" s="26"/>
      <c r="BK23428" s="25"/>
      <c r="BL23428" s="25"/>
      <c r="BM23428" s="26"/>
    </row>
    <row r="23429" customHeight="1" spans="61:65">
      <c r="BI23429" s="25"/>
      <c r="BJ23429" s="26"/>
      <c r="BK23429" s="25"/>
      <c r="BL23429" s="25"/>
      <c r="BM23429" s="26"/>
    </row>
    <row r="23430" customHeight="1" spans="61:65">
      <c r="BI23430" s="25"/>
      <c r="BJ23430" s="26"/>
      <c r="BK23430" s="25"/>
      <c r="BL23430" s="25"/>
      <c r="BM23430" s="26"/>
    </row>
    <row r="23431" customHeight="1" spans="61:65">
      <c r="BI23431" s="25"/>
      <c r="BJ23431" s="26"/>
      <c r="BK23431" s="25"/>
      <c r="BL23431" s="25"/>
      <c r="BM23431" s="26"/>
    </row>
    <row r="23432" customHeight="1" spans="61:65">
      <c r="BI23432" s="25"/>
      <c r="BJ23432" s="26"/>
      <c r="BK23432" s="25"/>
      <c r="BL23432" s="25"/>
      <c r="BM23432" s="26"/>
    </row>
    <row r="23433" customHeight="1" spans="61:65">
      <c r="BI23433" s="25"/>
      <c r="BJ23433" s="26"/>
      <c r="BK23433" s="25"/>
      <c r="BL23433" s="25"/>
      <c r="BM23433" s="26"/>
    </row>
    <row r="23434" customHeight="1" spans="61:65">
      <c r="BI23434" s="25"/>
      <c r="BJ23434" s="26"/>
      <c r="BK23434" s="25"/>
      <c r="BL23434" s="25"/>
      <c r="BM23434" s="26"/>
    </row>
    <row r="23435" customHeight="1" spans="61:65">
      <c r="BI23435" s="25"/>
      <c r="BJ23435" s="26"/>
      <c r="BK23435" s="25"/>
      <c r="BL23435" s="25"/>
      <c r="BM23435" s="26"/>
    </row>
    <row r="23436" customHeight="1" spans="61:65">
      <c r="BI23436" s="25"/>
      <c r="BJ23436" s="26"/>
      <c r="BK23436" s="25"/>
      <c r="BL23436" s="25"/>
      <c r="BM23436" s="26"/>
    </row>
    <row r="23437" customHeight="1" spans="61:65">
      <c r="BI23437" s="25"/>
      <c r="BJ23437" s="26"/>
      <c r="BK23437" s="25"/>
      <c r="BL23437" s="25"/>
      <c r="BM23437" s="26"/>
    </row>
    <row r="23438" customHeight="1" spans="61:65">
      <c r="BI23438" s="25"/>
      <c r="BJ23438" s="26"/>
      <c r="BK23438" s="25"/>
      <c r="BL23438" s="25"/>
      <c r="BM23438" s="26"/>
    </row>
    <row r="23439" customHeight="1" spans="61:65">
      <c r="BI23439" s="25"/>
      <c r="BJ23439" s="26"/>
      <c r="BK23439" s="25"/>
      <c r="BL23439" s="25"/>
      <c r="BM23439" s="26"/>
    </row>
    <row r="23440" customHeight="1" spans="61:65">
      <c r="BI23440" s="25"/>
      <c r="BJ23440" s="26"/>
      <c r="BK23440" s="25"/>
      <c r="BL23440" s="25"/>
      <c r="BM23440" s="26"/>
    </row>
    <row r="23441" customHeight="1" spans="61:65">
      <c r="BI23441" s="25"/>
      <c r="BJ23441" s="26"/>
      <c r="BK23441" s="25"/>
      <c r="BL23441" s="25"/>
      <c r="BM23441" s="26"/>
    </row>
    <row r="23442" customHeight="1" spans="61:65">
      <c r="BI23442" s="25"/>
      <c r="BJ23442" s="26"/>
      <c r="BK23442" s="25"/>
      <c r="BL23442" s="25"/>
      <c r="BM23442" s="26"/>
    </row>
    <row r="23443" customHeight="1" spans="61:65">
      <c r="BI23443" s="25"/>
      <c r="BJ23443" s="26"/>
      <c r="BK23443" s="25"/>
      <c r="BL23443" s="25"/>
      <c r="BM23443" s="26"/>
    </row>
    <row r="23444" customHeight="1" spans="61:65">
      <c r="BI23444" s="25"/>
      <c r="BJ23444" s="26"/>
      <c r="BK23444" s="25"/>
      <c r="BL23444" s="25"/>
      <c r="BM23444" s="26"/>
    </row>
    <row r="23445" customHeight="1" spans="61:65">
      <c r="BI23445" s="25"/>
      <c r="BJ23445" s="26"/>
      <c r="BK23445" s="25"/>
      <c r="BL23445" s="25"/>
      <c r="BM23445" s="26"/>
    </row>
    <row r="23446" customHeight="1" spans="61:65">
      <c r="BI23446" s="25"/>
      <c r="BJ23446" s="26"/>
      <c r="BK23446" s="25"/>
      <c r="BL23446" s="25"/>
      <c r="BM23446" s="26"/>
    </row>
    <row r="23447" customHeight="1" spans="61:65">
      <c r="BI23447" s="25"/>
      <c r="BJ23447" s="26"/>
      <c r="BK23447" s="25"/>
      <c r="BL23447" s="25"/>
      <c r="BM23447" s="26"/>
    </row>
    <row r="23448" customHeight="1" spans="61:65">
      <c r="BI23448" s="25"/>
      <c r="BJ23448" s="26"/>
      <c r="BK23448" s="25"/>
      <c r="BL23448" s="25"/>
      <c r="BM23448" s="26"/>
    </row>
    <row r="23449" customHeight="1" spans="61:65">
      <c r="BI23449" s="25"/>
      <c r="BJ23449" s="26"/>
      <c r="BK23449" s="25"/>
      <c r="BL23449" s="25"/>
      <c r="BM23449" s="26"/>
    </row>
    <row r="23450" customHeight="1" spans="61:65">
      <c r="BI23450" s="25"/>
      <c r="BJ23450" s="26"/>
      <c r="BK23450" s="25"/>
      <c r="BL23450" s="25"/>
      <c r="BM23450" s="26"/>
    </row>
    <row r="23451" customHeight="1" spans="61:65">
      <c r="BI23451" s="25"/>
      <c r="BJ23451" s="26"/>
      <c r="BK23451" s="25"/>
      <c r="BL23451" s="25"/>
      <c r="BM23451" s="26"/>
    </row>
    <row r="23452" customHeight="1" spans="61:65">
      <c r="BI23452" s="25"/>
      <c r="BJ23452" s="26"/>
      <c r="BK23452" s="25"/>
      <c r="BL23452" s="25"/>
      <c r="BM23452" s="26"/>
    </row>
    <row r="23453" customHeight="1" spans="61:65">
      <c r="BI23453" s="25"/>
      <c r="BJ23453" s="26"/>
      <c r="BK23453" s="25"/>
      <c r="BL23453" s="25"/>
      <c r="BM23453" s="26"/>
    </row>
    <row r="23454" customHeight="1" spans="61:65">
      <c r="BI23454" s="25"/>
      <c r="BJ23454" s="26"/>
      <c r="BK23454" s="25"/>
      <c r="BL23454" s="25"/>
      <c r="BM23454" s="26"/>
    </row>
    <row r="23455" customHeight="1" spans="61:65">
      <c r="BI23455" s="25"/>
      <c r="BJ23455" s="26"/>
      <c r="BK23455" s="25"/>
      <c r="BL23455" s="25"/>
      <c r="BM23455" s="26"/>
    </row>
    <row r="23456" customHeight="1" spans="61:65">
      <c r="BI23456" s="25"/>
      <c r="BJ23456" s="26"/>
      <c r="BK23456" s="25"/>
      <c r="BL23456" s="25"/>
      <c r="BM23456" s="26"/>
    </row>
    <row r="23457" customHeight="1" spans="61:65">
      <c r="BI23457" s="25"/>
      <c r="BJ23457" s="26"/>
      <c r="BK23457" s="25"/>
      <c r="BL23457" s="25"/>
      <c r="BM23457" s="26"/>
    </row>
    <row r="23458" customHeight="1" spans="61:65">
      <c r="BI23458" s="25"/>
      <c r="BJ23458" s="26"/>
      <c r="BK23458" s="25"/>
      <c r="BL23458" s="25"/>
      <c r="BM23458" s="26"/>
    </row>
    <row r="23459" customHeight="1" spans="61:65">
      <c r="BI23459" s="25"/>
      <c r="BJ23459" s="26"/>
      <c r="BK23459" s="25"/>
      <c r="BL23459" s="25"/>
      <c r="BM23459" s="26"/>
    </row>
    <row r="23460" customHeight="1" spans="61:65">
      <c r="BI23460" s="25"/>
      <c r="BJ23460" s="26"/>
      <c r="BK23460" s="25"/>
      <c r="BL23460" s="25"/>
      <c r="BM23460" s="26"/>
    </row>
    <row r="23461" customHeight="1" spans="61:65">
      <c r="BI23461" s="25"/>
      <c r="BJ23461" s="26"/>
      <c r="BK23461" s="25"/>
      <c r="BL23461" s="25"/>
      <c r="BM23461" s="26"/>
    </row>
    <row r="23462" customHeight="1" spans="61:65">
      <c r="BI23462" s="25"/>
      <c r="BJ23462" s="26"/>
      <c r="BK23462" s="25"/>
      <c r="BL23462" s="25"/>
      <c r="BM23462" s="26"/>
    </row>
    <row r="23463" customHeight="1" spans="61:65">
      <c r="BI23463" s="25"/>
      <c r="BJ23463" s="26"/>
      <c r="BK23463" s="25"/>
      <c r="BL23463" s="25"/>
      <c r="BM23463" s="26"/>
    </row>
    <row r="23464" customHeight="1" spans="61:65">
      <c r="BI23464" s="25"/>
      <c r="BJ23464" s="26"/>
      <c r="BK23464" s="25"/>
      <c r="BL23464" s="25"/>
      <c r="BM23464" s="26"/>
    </row>
    <row r="23465" customHeight="1" spans="61:65">
      <c r="BI23465" s="25"/>
      <c r="BJ23465" s="26"/>
      <c r="BK23465" s="25"/>
      <c r="BL23465" s="25"/>
      <c r="BM23465" s="26"/>
    </row>
    <row r="23466" customHeight="1" spans="61:65">
      <c r="BI23466" s="25"/>
      <c r="BJ23466" s="26"/>
      <c r="BK23466" s="25"/>
      <c r="BL23466" s="25"/>
      <c r="BM23466" s="26"/>
    </row>
    <row r="23467" customHeight="1" spans="61:65">
      <c r="BI23467" s="25"/>
      <c r="BJ23467" s="26"/>
      <c r="BK23467" s="25"/>
      <c r="BL23467" s="25"/>
      <c r="BM23467" s="26"/>
    </row>
    <row r="23468" customHeight="1" spans="61:65">
      <c r="BI23468" s="25"/>
      <c r="BJ23468" s="26"/>
      <c r="BK23468" s="25"/>
      <c r="BL23468" s="25"/>
      <c r="BM23468" s="26"/>
    </row>
    <row r="23469" customHeight="1" spans="61:65">
      <c r="BI23469" s="25"/>
      <c r="BJ23469" s="26"/>
      <c r="BK23469" s="25"/>
      <c r="BL23469" s="25"/>
      <c r="BM23469" s="26"/>
    </row>
    <row r="23470" customHeight="1" spans="61:65">
      <c r="BI23470" s="25"/>
      <c r="BJ23470" s="26"/>
      <c r="BK23470" s="25"/>
      <c r="BL23470" s="25"/>
      <c r="BM23470" s="26"/>
    </row>
    <row r="23471" customHeight="1" spans="61:65">
      <c r="BI23471" s="25"/>
      <c r="BJ23471" s="26"/>
      <c r="BK23471" s="25"/>
      <c r="BL23471" s="25"/>
      <c r="BM23471" s="26"/>
    </row>
    <row r="23472" customHeight="1" spans="61:65">
      <c r="BI23472" s="25"/>
      <c r="BJ23472" s="26"/>
      <c r="BK23472" s="25"/>
      <c r="BL23472" s="25"/>
      <c r="BM23472" s="26"/>
    </row>
    <row r="23473" customHeight="1" spans="61:65">
      <c r="BI23473" s="25"/>
      <c r="BJ23473" s="26"/>
      <c r="BK23473" s="25"/>
      <c r="BL23473" s="25"/>
      <c r="BM23473" s="26"/>
    </row>
    <row r="23474" customHeight="1" spans="61:65">
      <c r="BI23474" s="25"/>
      <c r="BJ23474" s="26"/>
      <c r="BK23474" s="25"/>
      <c r="BL23474" s="25"/>
      <c r="BM23474" s="26"/>
    </row>
    <row r="23475" customHeight="1" spans="61:65">
      <c r="BI23475" s="25"/>
      <c r="BJ23475" s="26"/>
      <c r="BK23475" s="25"/>
      <c r="BL23475" s="25"/>
      <c r="BM23475" s="26"/>
    </row>
    <row r="23476" customHeight="1" spans="61:65">
      <c r="BI23476" s="25"/>
      <c r="BJ23476" s="26"/>
      <c r="BK23476" s="25"/>
      <c r="BL23476" s="25"/>
      <c r="BM23476" s="26"/>
    </row>
    <row r="23477" customHeight="1" spans="61:65">
      <c r="BI23477" s="25"/>
      <c r="BJ23477" s="26"/>
      <c r="BK23477" s="25"/>
      <c r="BL23477" s="25"/>
      <c r="BM23477" s="26"/>
    </row>
    <row r="23478" customHeight="1" spans="61:65">
      <c r="BI23478" s="25"/>
      <c r="BJ23478" s="26"/>
      <c r="BK23478" s="25"/>
      <c r="BL23478" s="25"/>
      <c r="BM23478" s="26"/>
    </row>
    <row r="23479" customHeight="1" spans="61:65">
      <c r="BI23479" s="25"/>
      <c r="BJ23479" s="26"/>
      <c r="BK23479" s="25"/>
      <c r="BL23479" s="25"/>
      <c r="BM23479" s="26"/>
    </row>
    <row r="23480" customHeight="1" spans="61:65">
      <c r="BI23480" s="25"/>
      <c r="BJ23480" s="26"/>
      <c r="BK23480" s="25"/>
      <c r="BL23480" s="25"/>
      <c r="BM23480" s="26"/>
    </row>
    <row r="23481" customHeight="1" spans="61:65">
      <c r="BI23481" s="25"/>
      <c r="BJ23481" s="26"/>
      <c r="BK23481" s="25"/>
      <c r="BL23481" s="25"/>
      <c r="BM23481" s="26"/>
    </row>
    <row r="23482" customHeight="1" spans="61:65">
      <c r="BI23482" s="25"/>
      <c r="BJ23482" s="26"/>
      <c r="BK23482" s="25"/>
      <c r="BL23482" s="25"/>
      <c r="BM23482" s="26"/>
    </row>
    <row r="23483" customHeight="1" spans="61:65">
      <c r="BI23483" s="25"/>
      <c r="BJ23483" s="26"/>
      <c r="BK23483" s="25"/>
      <c r="BL23483" s="25"/>
      <c r="BM23483" s="26"/>
    </row>
    <row r="23484" customHeight="1" spans="61:65">
      <c r="BI23484" s="25"/>
      <c r="BJ23484" s="26"/>
      <c r="BK23484" s="25"/>
      <c r="BL23484" s="25"/>
      <c r="BM23484" s="26"/>
    </row>
    <row r="23485" customHeight="1" spans="61:65">
      <c r="BI23485" s="25"/>
      <c r="BJ23485" s="26"/>
      <c r="BK23485" s="25"/>
      <c r="BL23485" s="25"/>
      <c r="BM23485" s="26"/>
    </row>
    <row r="23486" customHeight="1" spans="61:65">
      <c r="BI23486" s="25"/>
      <c r="BJ23486" s="26"/>
      <c r="BK23486" s="25"/>
      <c r="BL23486" s="25"/>
      <c r="BM23486" s="26"/>
    </row>
    <row r="23487" customHeight="1" spans="61:65">
      <c r="BI23487" s="25"/>
      <c r="BJ23487" s="26"/>
      <c r="BK23487" s="25"/>
      <c r="BL23487" s="25"/>
      <c r="BM23487" s="26"/>
    </row>
    <row r="23488" customHeight="1" spans="61:65">
      <c r="BI23488" s="25"/>
      <c r="BJ23488" s="26"/>
      <c r="BK23488" s="25"/>
      <c r="BL23488" s="25"/>
      <c r="BM23488" s="26"/>
    </row>
    <row r="23489" customHeight="1" spans="61:65">
      <c r="BI23489" s="25"/>
      <c r="BJ23489" s="26"/>
      <c r="BK23489" s="25"/>
      <c r="BL23489" s="25"/>
      <c r="BM23489" s="26"/>
    </row>
    <row r="23490" customHeight="1" spans="61:65">
      <c r="BI23490" s="25"/>
      <c r="BJ23490" s="26"/>
      <c r="BK23490" s="25"/>
      <c r="BL23490" s="25"/>
      <c r="BM23490" s="26"/>
    </row>
    <row r="23491" customHeight="1" spans="61:65">
      <c r="BI23491" s="25"/>
      <c r="BJ23491" s="26"/>
      <c r="BK23491" s="25"/>
      <c r="BL23491" s="25"/>
      <c r="BM23491" s="26"/>
    </row>
    <row r="23492" customHeight="1" spans="61:65">
      <c r="BI23492" s="25"/>
      <c r="BJ23492" s="26"/>
      <c r="BK23492" s="25"/>
      <c r="BL23492" s="25"/>
      <c r="BM23492" s="26"/>
    </row>
    <row r="23493" customHeight="1" spans="61:65">
      <c r="BI23493" s="25"/>
      <c r="BJ23493" s="26"/>
      <c r="BK23493" s="25"/>
      <c r="BL23493" s="25"/>
      <c r="BM23493" s="26"/>
    </row>
    <row r="23494" customHeight="1" spans="61:65">
      <c r="BI23494" s="25"/>
      <c r="BJ23494" s="26"/>
      <c r="BK23494" s="25"/>
      <c r="BL23494" s="25"/>
      <c r="BM23494" s="26"/>
    </row>
    <row r="23495" customHeight="1" spans="61:65">
      <c r="BI23495" s="25"/>
      <c r="BJ23495" s="26"/>
      <c r="BK23495" s="25"/>
      <c r="BL23495" s="25"/>
      <c r="BM23495" s="26"/>
    </row>
    <row r="23496" customHeight="1" spans="61:65">
      <c r="BI23496" s="25"/>
      <c r="BJ23496" s="26"/>
      <c r="BK23496" s="25"/>
      <c r="BL23496" s="25"/>
      <c r="BM23496" s="26"/>
    </row>
    <row r="23497" customHeight="1" spans="61:65">
      <c r="BI23497" s="25"/>
      <c r="BJ23497" s="26"/>
      <c r="BK23497" s="25"/>
      <c r="BL23497" s="25"/>
      <c r="BM23497" s="26"/>
    </row>
    <row r="23498" customHeight="1" spans="61:65">
      <c r="BI23498" s="25"/>
      <c r="BJ23498" s="26"/>
      <c r="BK23498" s="25"/>
      <c r="BL23498" s="25"/>
      <c r="BM23498" s="26"/>
    </row>
    <row r="23499" customHeight="1" spans="61:65">
      <c r="BI23499" s="25"/>
      <c r="BJ23499" s="26"/>
      <c r="BK23499" s="25"/>
      <c r="BL23499" s="25"/>
      <c r="BM23499" s="26"/>
    </row>
    <row r="23500" customHeight="1" spans="61:65">
      <c r="BI23500" s="25"/>
      <c r="BJ23500" s="26"/>
      <c r="BK23500" s="25"/>
      <c r="BL23500" s="25"/>
      <c r="BM23500" s="26"/>
    </row>
    <row r="23501" customHeight="1" spans="61:65">
      <c r="BI23501" s="25"/>
      <c r="BJ23501" s="26"/>
      <c r="BK23501" s="25"/>
      <c r="BL23501" s="25"/>
      <c r="BM23501" s="26"/>
    </row>
    <row r="23502" customHeight="1" spans="61:65">
      <c r="BI23502" s="25"/>
      <c r="BJ23502" s="26"/>
      <c r="BK23502" s="25"/>
      <c r="BL23502" s="25"/>
      <c r="BM23502" s="26"/>
    </row>
    <row r="23503" customHeight="1" spans="61:65">
      <c r="BI23503" s="25"/>
      <c r="BJ23503" s="26"/>
      <c r="BK23503" s="25"/>
      <c r="BL23503" s="25"/>
      <c r="BM23503" s="26"/>
    </row>
    <row r="23504" customHeight="1" spans="61:65">
      <c r="BI23504" s="25"/>
      <c r="BJ23504" s="26"/>
      <c r="BK23504" s="25"/>
      <c r="BL23504" s="25"/>
      <c r="BM23504" s="26"/>
    </row>
    <row r="23505" customHeight="1" spans="61:65">
      <c r="BI23505" s="25"/>
      <c r="BJ23505" s="26"/>
      <c r="BK23505" s="25"/>
      <c r="BL23505" s="25"/>
      <c r="BM23505" s="26"/>
    </row>
    <row r="23506" customHeight="1" spans="61:65">
      <c r="BI23506" s="25"/>
      <c r="BJ23506" s="26"/>
      <c r="BK23506" s="25"/>
      <c r="BL23506" s="25"/>
      <c r="BM23506" s="26"/>
    </row>
    <row r="23507" customHeight="1" spans="61:65">
      <c r="BI23507" s="25"/>
      <c r="BJ23507" s="26"/>
      <c r="BK23507" s="25"/>
      <c r="BL23507" s="25"/>
      <c r="BM23507" s="26"/>
    </row>
    <row r="23508" customHeight="1" spans="61:65">
      <c r="BI23508" s="25"/>
      <c r="BJ23508" s="26"/>
      <c r="BK23508" s="25"/>
      <c r="BL23508" s="25"/>
      <c r="BM23508" s="26"/>
    </row>
    <row r="23509" customHeight="1" spans="61:65">
      <c r="BI23509" s="25"/>
      <c r="BJ23509" s="26"/>
      <c r="BK23509" s="25"/>
      <c r="BL23509" s="25"/>
      <c r="BM23509" s="26"/>
    </row>
    <row r="23510" customHeight="1" spans="61:65">
      <c r="BI23510" s="25"/>
      <c r="BJ23510" s="26"/>
      <c r="BK23510" s="25"/>
      <c r="BL23510" s="25"/>
      <c r="BM23510" s="26"/>
    </row>
    <row r="23511" customHeight="1" spans="61:65">
      <c r="BI23511" s="25"/>
      <c r="BJ23511" s="26"/>
      <c r="BK23511" s="25"/>
      <c r="BL23511" s="25"/>
      <c r="BM23511" s="26"/>
    </row>
    <row r="23512" customHeight="1" spans="61:65">
      <c r="BI23512" s="25"/>
      <c r="BJ23512" s="26"/>
      <c r="BK23512" s="25"/>
      <c r="BL23512" s="25"/>
      <c r="BM23512" s="26"/>
    </row>
    <row r="23513" customHeight="1" spans="61:65">
      <c r="BI23513" s="25"/>
      <c r="BJ23513" s="26"/>
      <c r="BK23513" s="25"/>
      <c r="BL23513" s="25"/>
      <c r="BM23513" s="26"/>
    </row>
    <row r="23514" customHeight="1" spans="61:65">
      <c r="BI23514" s="25"/>
      <c r="BJ23514" s="26"/>
      <c r="BK23514" s="25"/>
      <c r="BL23514" s="25"/>
      <c r="BM23514" s="26"/>
    </row>
    <row r="23515" customHeight="1" spans="61:65">
      <c r="BI23515" s="25"/>
      <c r="BJ23515" s="26"/>
      <c r="BK23515" s="25"/>
      <c r="BL23515" s="25"/>
      <c r="BM23515" s="26"/>
    </row>
    <row r="23516" customHeight="1" spans="61:65">
      <c r="BI23516" s="25"/>
      <c r="BJ23516" s="26"/>
      <c r="BK23516" s="25"/>
      <c r="BL23516" s="25"/>
      <c r="BM23516" s="26"/>
    </row>
    <row r="23517" customHeight="1" spans="61:65">
      <c r="BI23517" s="25"/>
      <c r="BJ23517" s="26"/>
      <c r="BK23517" s="25"/>
      <c r="BL23517" s="25"/>
      <c r="BM23517" s="26"/>
    </row>
    <row r="23518" customHeight="1" spans="61:65">
      <c r="BI23518" s="25"/>
      <c r="BJ23518" s="26"/>
      <c r="BK23518" s="25"/>
      <c r="BL23518" s="25"/>
      <c r="BM23518" s="26"/>
    </row>
    <row r="23519" customHeight="1" spans="61:65">
      <c r="BI23519" s="25"/>
      <c r="BJ23519" s="26"/>
      <c r="BK23519" s="25"/>
      <c r="BL23519" s="25"/>
      <c r="BM23519" s="26"/>
    </row>
    <row r="23520" customHeight="1" spans="61:65">
      <c r="BI23520" s="25"/>
      <c r="BJ23520" s="26"/>
      <c r="BK23520" s="25"/>
      <c r="BL23520" s="25"/>
      <c r="BM23520" s="26"/>
    </row>
    <row r="23521" customHeight="1" spans="61:65">
      <c r="BI23521" s="25"/>
      <c r="BJ23521" s="26"/>
      <c r="BK23521" s="25"/>
      <c r="BL23521" s="25"/>
      <c r="BM23521" s="26"/>
    </row>
    <row r="23522" customHeight="1" spans="61:65">
      <c r="BI23522" s="25"/>
      <c r="BJ23522" s="26"/>
      <c r="BK23522" s="25"/>
      <c r="BL23522" s="25"/>
      <c r="BM23522" s="26"/>
    </row>
    <row r="23523" customHeight="1" spans="61:65">
      <c r="BI23523" s="25"/>
      <c r="BJ23523" s="26"/>
      <c r="BK23523" s="25"/>
      <c r="BL23523" s="25"/>
      <c r="BM23523" s="26"/>
    </row>
    <row r="23524" customHeight="1" spans="61:65">
      <c r="BI23524" s="25"/>
      <c r="BJ23524" s="26"/>
      <c r="BK23524" s="25"/>
      <c r="BL23524" s="25"/>
      <c r="BM23524" s="26"/>
    </row>
    <row r="23525" customHeight="1" spans="61:65">
      <c r="BI23525" s="25"/>
      <c r="BJ23525" s="26"/>
      <c r="BK23525" s="25"/>
      <c r="BL23525" s="25"/>
      <c r="BM23525" s="26"/>
    </row>
    <row r="23526" customHeight="1" spans="61:65">
      <c r="BI23526" s="25"/>
      <c r="BJ23526" s="26"/>
      <c r="BK23526" s="25"/>
      <c r="BL23526" s="25"/>
      <c r="BM23526" s="26"/>
    </row>
    <row r="23527" customHeight="1" spans="61:65">
      <c r="BI23527" s="25"/>
      <c r="BJ23527" s="26"/>
      <c r="BK23527" s="25"/>
      <c r="BL23527" s="25"/>
      <c r="BM23527" s="26"/>
    </row>
    <row r="23528" customHeight="1" spans="61:65">
      <c r="BI23528" s="25"/>
      <c r="BJ23528" s="26"/>
      <c r="BK23528" s="25"/>
      <c r="BL23528" s="25"/>
      <c r="BM23528" s="26"/>
    </row>
    <row r="23529" customHeight="1" spans="61:65">
      <c r="BI23529" s="25"/>
      <c r="BJ23529" s="26"/>
      <c r="BK23529" s="25"/>
      <c r="BL23529" s="25"/>
      <c r="BM23529" s="26"/>
    </row>
    <row r="23530" customHeight="1" spans="61:65">
      <c r="BI23530" s="25"/>
      <c r="BJ23530" s="26"/>
      <c r="BK23530" s="25"/>
      <c r="BL23530" s="25"/>
      <c r="BM23530" s="26"/>
    </row>
    <row r="23531" customHeight="1" spans="61:65">
      <c r="BI23531" s="25"/>
      <c r="BJ23531" s="26"/>
      <c r="BK23531" s="25"/>
      <c r="BL23531" s="25"/>
      <c r="BM23531" s="26"/>
    </row>
    <row r="23532" customHeight="1" spans="61:65">
      <c r="BI23532" s="25"/>
      <c r="BJ23532" s="26"/>
      <c r="BK23532" s="25"/>
      <c r="BL23532" s="25"/>
      <c r="BM23532" s="26"/>
    </row>
    <row r="23533" customHeight="1" spans="61:65">
      <c r="BI23533" s="25"/>
      <c r="BJ23533" s="26"/>
      <c r="BK23533" s="25"/>
      <c r="BL23533" s="25"/>
      <c r="BM23533" s="26"/>
    </row>
    <row r="23534" customHeight="1" spans="61:65">
      <c r="BI23534" s="25"/>
      <c r="BJ23534" s="26"/>
      <c r="BK23534" s="25"/>
      <c r="BL23534" s="25"/>
      <c r="BM23534" s="26"/>
    </row>
    <row r="23535" customHeight="1" spans="61:65">
      <c r="BI23535" s="25"/>
      <c r="BJ23535" s="26"/>
      <c r="BK23535" s="25"/>
      <c r="BL23535" s="25"/>
      <c r="BM23535" s="26"/>
    </row>
    <row r="23536" customHeight="1" spans="61:65">
      <c r="BI23536" s="25"/>
      <c r="BJ23536" s="26"/>
      <c r="BK23536" s="25"/>
      <c r="BL23536" s="25"/>
      <c r="BM23536" s="26"/>
    </row>
    <row r="23537" customHeight="1" spans="61:65">
      <c r="BI23537" s="25"/>
      <c r="BJ23537" s="26"/>
      <c r="BK23537" s="25"/>
      <c r="BL23537" s="25"/>
      <c r="BM23537" s="26"/>
    </row>
    <row r="23538" customHeight="1" spans="61:65">
      <c r="BI23538" s="25"/>
      <c r="BJ23538" s="26"/>
      <c r="BK23538" s="25"/>
      <c r="BL23538" s="25"/>
      <c r="BM23538" s="26"/>
    </row>
    <row r="23539" customHeight="1" spans="61:65">
      <c r="BI23539" s="25"/>
      <c r="BJ23539" s="26"/>
      <c r="BK23539" s="25"/>
      <c r="BL23539" s="25"/>
      <c r="BM23539" s="26"/>
    </row>
    <row r="23540" customHeight="1" spans="61:65">
      <c r="BI23540" s="25"/>
      <c r="BJ23540" s="26"/>
      <c r="BK23540" s="25"/>
      <c r="BL23540" s="25"/>
      <c r="BM23540" s="26"/>
    </row>
    <row r="23541" customHeight="1" spans="61:65">
      <c r="BI23541" s="25"/>
      <c r="BJ23541" s="26"/>
      <c r="BK23541" s="25"/>
      <c r="BL23541" s="25"/>
      <c r="BM23541" s="26"/>
    </row>
    <row r="23542" customHeight="1" spans="61:65">
      <c r="BI23542" s="25"/>
      <c r="BJ23542" s="26"/>
      <c r="BK23542" s="25"/>
      <c r="BL23542" s="25"/>
      <c r="BM23542" s="26"/>
    </row>
    <row r="23543" customHeight="1" spans="61:65">
      <c r="BI23543" s="25"/>
      <c r="BJ23543" s="26"/>
      <c r="BK23543" s="25"/>
      <c r="BL23543" s="25"/>
      <c r="BM23543" s="26"/>
    </row>
    <row r="23544" customHeight="1" spans="61:65">
      <c r="BI23544" s="25"/>
      <c r="BJ23544" s="26"/>
      <c r="BK23544" s="25"/>
      <c r="BL23544" s="25"/>
      <c r="BM23544" s="26"/>
    </row>
    <row r="23545" customHeight="1" spans="61:65">
      <c r="BI23545" s="25"/>
      <c r="BJ23545" s="26"/>
      <c r="BK23545" s="25"/>
      <c r="BL23545" s="25"/>
      <c r="BM23545" s="26"/>
    </row>
    <row r="23546" customHeight="1" spans="61:65">
      <c r="BI23546" s="25"/>
      <c r="BJ23546" s="26"/>
      <c r="BK23546" s="25"/>
      <c r="BL23546" s="25"/>
      <c r="BM23546" s="26"/>
    </row>
    <row r="23547" customHeight="1" spans="61:65">
      <c r="BI23547" s="25"/>
      <c r="BJ23547" s="26"/>
      <c r="BK23547" s="25"/>
      <c r="BL23547" s="25"/>
      <c r="BM23547" s="26"/>
    </row>
    <row r="23548" customHeight="1" spans="61:65">
      <c r="BI23548" s="25"/>
      <c r="BJ23548" s="26"/>
      <c r="BK23548" s="25"/>
      <c r="BL23548" s="25"/>
      <c r="BM23548" s="26"/>
    </row>
    <row r="23549" customHeight="1" spans="61:65">
      <c r="BI23549" s="25"/>
      <c r="BJ23549" s="26"/>
      <c r="BK23549" s="25"/>
      <c r="BL23549" s="25"/>
      <c r="BM23549" s="26"/>
    </row>
    <row r="23550" customHeight="1" spans="61:65">
      <c r="BI23550" s="25"/>
      <c r="BJ23550" s="26"/>
      <c r="BK23550" s="25"/>
      <c r="BL23550" s="25"/>
      <c r="BM23550" s="26"/>
    </row>
    <row r="23551" customHeight="1" spans="61:65">
      <c r="BI23551" s="25"/>
      <c r="BJ23551" s="26"/>
      <c r="BK23551" s="25"/>
      <c r="BL23551" s="25"/>
      <c r="BM23551" s="26"/>
    </row>
    <row r="23552" customHeight="1" spans="61:65">
      <c r="BI23552" s="25"/>
      <c r="BJ23552" s="26"/>
      <c r="BK23552" s="25"/>
      <c r="BL23552" s="25"/>
      <c r="BM23552" s="26"/>
    </row>
    <row r="23553" customHeight="1" spans="61:65">
      <c r="BI23553" s="25"/>
      <c r="BJ23553" s="26"/>
      <c r="BK23553" s="25"/>
      <c r="BL23553" s="25"/>
      <c r="BM23553" s="26"/>
    </row>
    <row r="23554" customHeight="1" spans="61:65">
      <c r="BI23554" s="25"/>
      <c r="BJ23554" s="26"/>
      <c r="BK23554" s="25"/>
      <c r="BL23554" s="25"/>
      <c r="BM23554" s="26"/>
    </row>
    <row r="23555" customHeight="1" spans="61:65">
      <c r="BI23555" s="25"/>
      <c r="BJ23555" s="26"/>
      <c r="BK23555" s="25"/>
      <c r="BL23555" s="25"/>
      <c r="BM23555" s="26"/>
    </row>
    <row r="23556" customHeight="1" spans="61:65">
      <c r="BI23556" s="25"/>
      <c r="BJ23556" s="26"/>
      <c r="BK23556" s="25"/>
      <c r="BL23556" s="25"/>
      <c r="BM23556" s="26"/>
    </row>
    <row r="23557" customHeight="1" spans="61:65">
      <c r="BI23557" s="25"/>
      <c r="BJ23557" s="26"/>
      <c r="BK23557" s="25"/>
      <c r="BL23557" s="25"/>
      <c r="BM23557" s="26"/>
    </row>
    <row r="23558" customHeight="1" spans="61:65">
      <c r="BI23558" s="25"/>
      <c r="BJ23558" s="26"/>
      <c r="BK23558" s="25"/>
      <c r="BL23558" s="25"/>
      <c r="BM23558" s="26"/>
    </row>
    <row r="23559" customHeight="1" spans="61:65">
      <c r="BI23559" s="25"/>
      <c r="BJ23559" s="26"/>
      <c r="BK23559" s="25"/>
      <c r="BL23559" s="25"/>
      <c r="BM23559" s="26"/>
    </row>
    <row r="23560" customHeight="1" spans="61:65">
      <c r="BI23560" s="25"/>
      <c r="BJ23560" s="26"/>
      <c r="BK23560" s="25"/>
      <c r="BL23560" s="25"/>
      <c r="BM23560" s="26"/>
    </row>
    <row r="23561" customHeight="1" spans="61:65">
      <c r="BI23561" s="25"/>
      <c r="BJ23561" s="26"/>
      <c r="BK23561" s="25"/>
      <c r="BL23561" s="25"/>
      <c r="BM23561" s="26"/>
    </row>
    <row r="23562" customHeight="1" spans="61:65">
      <c r="BI23562" s="25"/>
      <c r="BJ23562" s="26"/>
      <c r="BK23562" s="25"/>
      <c r="BL23562" s="25"/>
      <c r="BM23562" s="26"/>
    </row>
    <row r="23563" customHeight="1" spans="61:65">
      <c r="BI23563" s="25"/>
      <c r="BJ23563" s="26"/>
      <c r="BK23563" s="25"/>
      <c r="BL23563" s="25"/>
      <c r="BM23563" s="26"/>
    </row>
    <row r="23564" customHeight="1" spans="61:65">
      <c r="BI23564" s="25"/>
      <c r="BJ23564" s="26"/>
      <c r="BK23564" s="25"/>
      <c r="BL23564" s="25"/>
      <c r="BM23564" s="26"/>
    </row>
    <row r="23565" customHeight="1" spans="61:65">
      <c r="BI23565" s="25"/>
      <c r="BJ23565" s="26"/>
      <c r="BK23565" s="25"/>
      <c r="BL23565" s="25"/>
      <c r="BM23565" s="26"/>
    </row>
    <row r="23566" customHeight="1" spans="61:65">
      <c r="BI23566" s="25"/>
      <c r="BJ23566" s="26"/>
      <c r="BK23566" s="25"/>
      <c r="BL23566" s="25"/>
      <c r="BM23566" s="26"/>
    </row>
    <row r="23567" customHeight="1" spans="61:65">
      <c r="BI23567" s="25"/>
      <c r="BJ23567" s="26"/>
      <c r="BK23567" s="25"/>
      <c r="BL23567" s="25"/>
      <c r="BM23567" s="26"/>
    </row>
    <row r="23568" customHeight="1" spans="61:65">
      <c r="BI23568" s="25"/>
      <c r="BJ23568" s="26"/>
      <c r="BK23568" s="25"/>
      <c r="BL23568" s="25"/>
      <c r="BM23568" s="26"/>
    </row>
    <row r="23569" customHeight="1" spans="61:65">
      <c r="BI23569" s="25"/>
      <c r="BJ23569" s="26"/>
      <c r="BK23569" s="25"/>
      <c r="BL23569" s="25"/>
      <c r="BM23569" s="26"/>
    </row>
    <row r="23570" customHeight="1" spans="61:65">
      <c r="BI23570" s="25"/>
      <c r="BJ23570" s="26"/>
      <c r="BK23570" s="25"/>
      <c r="BL23570" s="25"/>
      <c r="BM23570" s="26"/>
    </row>
    <row r="23571" customHeight="1" spans="61:65">
      <c r="BI23571" s="25"/>
      <c r="BJ23571" s="26"/>
      <c r="BK23571" s="25"/>
      <c r="BL23571" s="25"/>
      <c r="BM23571" s="26"/>
    </row>
    <row r="23572" customHeight="1" spans="61:65">
      <c r="BI23572" s="25"/>
      <c r="BJ23572" s="26"/>
      <c r="BK23572" s="25"/>
      <c r="BL23572" s="25"/>
      <c r="BM23572" s="26"/>
    </row>
    <row r="23573" customHeight="1" spans="61:65">
      <c r="BI23573" s="25"/>
      <c r="BJ23573" s="26"/>
      <c r="BK23573" s="25"/>
      <c r="BL23573" s="25"/>
      <c r="BM23573" s="26"/>
    </row>
    <row r="23574" customHeight="1" spans="61:65">
      <c r="BI23574" s="25"/>
      <c r="BJ23574" s="26"/>
      <c r="BK23574" s="25"/>
      <c r="BL23574" s="25"/>
      <c r="BM23574" s="26"/>
    </row>
    <row r="23575" customHeight="1" spans="61:65">
      <c r="BI23575" s="25"/>
      <c r="BJ23575" s="26"/>
      <c r="BK23575" s="25"/>
      <c r="BL23575" s="25"/>
      <c r="BM23575" s="26"/>
    </row>
    <row r="23576" customHeight="1" spans="61:65">
      <c r="BI23576" s="25"/>
      <c r="BJ23576" s="26"/>
      <c r="BK23576" s="25"/>
      <c r="BL23576" s="25"/>
      <c r="BM23576" s="26"/>
    </row>
    <row r="23577" customHeight="1" spans="61:65">
      <c r="BI23577" s="25"/>
      <c r="BJ23577" s="26"/>
      <c r="BK23577" s="25"/>
      <c r="BL23577" s="25"/>
      <c r="BM23577" s="26"/>
    </row>
    <row r="23578" customHeight="1" spans="61:65">
      <c r="BI23578" s="25"/>
      <c r="BJ23578" s="26"/>
      <c r="BK23578" s="25"/>
      <c r="BL23578" s="25"/>
      <c r="BM23578" s="26"/>
    </row>
    <row r="23579" customHeight="1" spans="61:65">
      <c r="BI23579" s="25"/>
      <c r="BJ23579" s="26"/>
      <c r="BK23579" s="25"/>
      <c r="BL23579" s="25"/>
      <c r="BM23579" s="26"/>
    </row>
    <row r="23580" customHeight="1" spans="61:65">
      <c r="BI23580" s="25"/>
      <c r="BJ23580" s="26"/>
      <c r="BK23580" s="25"/>
      <c r="BL23580" s="25"/>
      <c r="BM23580" s="26"/>
    </row>
    <row r="23581" customHeight="1" spans="61:65">
      <c r="BI23581" s="25"/>
      <c r="BJ23581" s="26"/>
      <c r="BK23581" s="25"/>
      <c r="BL23581" s="25"/>
      <c r="BM23581" s="26"/>
    </row>
    <row r="23582" customHeight="1" spans="61:65">
      <c r="BI23582" s="25"/>
      <c r="BJ23582" s="26"/>
      <c r="BK23582" s="25"/>
      <c r="BL23582" s="25"/>
      <c r="BM23582" s="26"/>
    </row>
    <row r="23583" customHeight="1" spans="61:65">
      <c r="BI23583" s="25"/>
      <c r="BJ23583" s="26"/>
      <c r="BK23583" s="25"/>
      <c r="BL23583" s="25"/>
      <c r="BM23583" s="26"/>
    </row>
    <row r="23584" customHeight="1" spans="61:65">
      <c r="BI23584" s="25"/>
      <c r="BJ23584" s="26"/>
      <c r="BK23584" s="25"/>
      <c r="BL23584" s="25"/>
      <c r="BM23584" s="26"/>
    </row>
    <row r="23585" customHeight="1" spans="61:65">
      <c r="BI23585" s="25"/>
      <c r="BJ23585" s="26"/>
      <c r="BK23585" s="25"/>
      <c r="BL23585" s="25"/>
      <c r="BM23585" s="26"/>
    </row>
    <row r="23586" customHeight="1" spans="61:65">
      <c r="BI23586" s="25"/>
      <c r="BJ23586" s="26"/>
      <c r="BK23586" s="25"/>
      <c r="BL23586" s="25"/>
      <c r="BM23586" s="26"/>
    </row>
    <row r="23587" customHeight="1" spans="61:65">
      <c r="BI23587" s="25"/>
      <c r="BJ23587" s="26"/>
      <c r="BK23587" s="25"/>
      <c r="BL23587" s="25"/>
      <c r="BM23587" s="26"/>
    </row>
    <row r="23588" customHeight="1" spans="61:65">
      <c r="BI23588" s="25"/>
      <c r="BJ23588" s="26"/>
      <c r="BK23588" s="25"/>
      <c r="BL23588" s="25"/>
      <c r="BM23588" s="26"/>
    </row>
    <row r="23589" customHeight="1" spans="61:65">
      <c r="BI23589" s="25"/>
      <c r="BJ23589" s="26"/>
      <c r="BK23589" s="25"/>
      <c r="BL23589" s="25"/>
      <c r="BM23589" s="26"/>
    </row>
    <row r="23590" customHeight="1" spans="61:65">
      <c r="BI23590" s="25"/>
      <c r="BJ23590" s="26"/>
      <c r="BK23590" s="25"/>
      <c r="BL23590" s="25"/>
      <c r="BM23590" s="26"/>
    </row>
    <row r="23591" customHeight="1" spans="61:65">
      <c r="BI23591" s="25"/>
      <c r="BJ23591" s="26"/>
      <c r="BK23591" s="25"/>
      <c r="BL23591" s="25"/>
      <c r="BM23591" s="26"/>
    </row>
    <row r="23592" customHeight="1" spans="61:65">
      <c r="BI23592" s="25"/>
      <c r="BJ23592" s="26"/>
      <c r="BK23592" s="25"/>
      <c r="BL23592" s="25"/>
      <c r="BM23592" s="26"/>
    </row>
    <row r="23593" customHeight="1" spans="61:65">
      <c r="BI23593" s="25"/>
      <c r="BJ23593" s="26"/>
      <c r="BK23593" s="25"/>
      <c r="BL23593" s="25"/>
      <c r="BM23593" s="26"/>
    </row>
    <row r="23594" customHeight="1" spans="61:65">
      <c r="BI23594" s="25"/>
      <c r="BJ23594" s="26"/>
      <c r="BK23594" s="25"/>
      <c r="BL23594" s="25"/>
      <c r="BM23594" s="26"/>
    </row>
    <row r="23595" customHeight="1" spans="61:65">
      <c r="BI23595" s="25"/>
      <c r="BJ23595" s="26"/>
      <c r="BK23595" s="25"/>
      <c r="BL23595" s="25"/>
      <c r="BM23595" s="26"/>
    </row>
    <row r="23596" customHeight="1" spans="61:65">
      <c r="BI23596" s="25"/>
      <c r="BJ23596" s="26"/>
      <c r="BK23596" s="25"/>
      <c r="BL23596" s="25"/>
      <c r="BM23596" s="26"/>
    </row>
    <row r="23597" customHeight="1" spans="61:65">
      <c r="BI23597" s="25"/>
      <c r="BJ23597" s="26"/>
      <c r="BK23597" s="25"/>
      <c r="BL23597" s="25"/>
      <c r="BM23597" s="26"/>
    </row>
    <row r="23598" customHeight="1" spans="61:65">
      <c r="BI23598" s="25"/>
      <c r="BJ23598" s="26"/>
      <c r="BK23598" s="25"/>
      <c r="BL23598" s="25"/>
      <c r="BM23598" s="26"/>
    </row>
    <row r="23599" customHeight="1" spans="61:65">
      <c r="BI23599" s="25"/>
      <c r="BJ23599" s="26"/>
      <c r="BK23599" s="25"/>
      <c r="BL23599" s="25"/>
      <c r="BM23599" s="26"/>
    </row>
    <row r="23600" customHeight="1" spans="61:65">
      <c r="BI23600" s="25"/>
      <c r="BJ23600" s="26"/>
      <c r="BK23600" s="25"/>
      <c r="BL23600" s="25"/>
      <c r="BM23600" s="26"/>
    </row>
    <row r="23601" customHeight="1" spans="61:65">
      <c r="BI23601" s="25"/>
      <c r="BJ23601" s="26"/>
      <c r="BK23601" s="25"/>
      <c r="BL23601" s="25"/>
      <c r="BM23601" s="26"/>
    </row>
    <row r="23602" customHeight="1" spans="61:65">
      <c r="BI23602" s="25"/>
      <c r="BJ23602" s="26"/>
      <c r="BK23602" s="25"/>
      <c r="BL23602" s="25"/>
      <c r="BM23602" s="26"/>
    </row>
    <row r="23603" customHeight="1" spans="61:65">
      <c r="BI23603" s="25"/>
      <c r="BJ23603" s="26"/>
      <c r="BK23603" s="25"/>
      <c r="BL23603" s="25"/>
      <c r="BM23603" s="26"/>
    </row>
    <row r="23604" customHeight="1" spans="61:65">
      <c r="BI23604" s="25"/>
      <c r="BJ23604" s="26"/>
      <c r="BK23604" s="25"/>
      <c r="BL23604" s="25"/>
      <c r="BM23604" s="26"/>
    </row>
    <row r="23605" customHeight="1" spans="61:65">
      <c r="BI23605" s="25"/>
      <c r="BJ23605" s="26"/>
      <c r="BK23605" s="25"/>
      <c r="BL23605" s="25"/>
      <c r="BM23605" s="26"/>
    </row>
    <row r="23606" customHeight="1" spans="61:65">
      <c r="BI23606" s="25"/>
      <c r="BJ23606" s="26"/>
      <c r="BK23606" s="25"/>
      <c r="BL23606" s="25"/>
      <c r="BM23606" s="26"/>
    </row>
    <row r="23607" customHeight="1" spans="61:65">
      <c r="BI23607" s="25"/>
      <c r="BJ23607" s="26"/>
      <c r="BK23607" s="25"/>
      <c r="BL23607" s="25"/>
      <c r="BM23607" s="26"/>
    </row>
    <row r="23608" customHeight="1" spans="61:65">
      <c r="BI23608" s="25"/>
      <c r="BJ23608" s="26"/>
      <c r="BK23608" s="25"/>
      <c r="BL23608" s="25"/>
      <c r="BM23608" s="26"/>
    </row>
    <row r="23609" customHeight="1" spans="61:65">
      <c r="BI23609" s="25"/>
      <c r="BJ23609" s="26"/>
      <c r="BK23609" s="25"/>
      <c r="BL23609" s="25"/>
      <c r="BM23609" s="26"/>
    </row>
    <row r="23610" customHeight="1" spans="61:65">
      <c r="BI23610" s="25"/>
      <c r="BJ23610" s="26"/>
      <c r="BK23610" s="25"/>
      <c r="BL23610" s="25"/>
      <c r="BM23610" s="26"/>
    </row>
    <row r="23611" customHeight="1" spans="61:65">
      <c r="BI23611" s="25"/>
      <c r="BJ23611" s="26"/>
      <c r="BK23611" s="25"/>
      <c r="BL23611" s="25"/>
      <c r="BM23611" s="26"/>
    </row>
    <row r="23612" customHeight="1" spans="61:65">
      <c r="BI23612" s="25"/>
      <c r="BJ23612" s="26"/>
      <c r="BK23612" s="25"/>
      <c r="BL23612" s="25"/>
      <c r="BM23612" s="26"/>
    </row>
    <row r="23613" customHeight="1" spans="61:65">
      <c r="BI23613" s="25"/>
      <c r="BJ23613" s="26"/>
      <c r="BK23613" s="25"/>
      <c r="BL23613" s="25"/>
      <c r="BM23613" s="26"/>
    </row>
    <row r="23614" customHeight="1" spans="61:65">
      <c r="BI23614" s="25"/>
      <c r="BJ23614" s="26"/>
      <c r="BK23614" s="25"/>
      <c r="BL23614" s="25"/>
      <c r="BM23614" s="26"/>
    </row>
    <row r="23615" customHeight="1" spans="61:65">
      <c r="BI23615" s="25"/>
      <c r="BJ23615" s="26"/>
      <c r="BK23615" s="25"/>
      <c r="BL23615" s="25"/>
      <c r="BM23615" s="26"/>
    </row>
    <row r="23616" customHeight="1" spans="61:65">
      <c r="BI23616" s="25"/>
      <c r="BJ23616" s="26"/>
      <c r="BK23616" s="25"/>
      <c r="BL23616" s="25"/>
      <c r="BM23616" s="26"/>
    </row>
    <row r="23617" customHeight="1" spans="61:65">
      <c r="BI23617" s="25"/>
      <c r="BJ23617" s="26"/>
      <c r="BK23617" s="25"/>
      <c r="BL23617" s="25"/>
      <c r="BM23617" s="26"/>
    </row>
    <row r="23618" customHeight="1" spans="61:65">
      <c r="BI23618" s="25"/>
      <c r="BJ23618" s="26"/>
      <c r="BK23618" s="25"/>
      <c r="BL23618" s="25"/>
      <c r="BM23618" s="26"/>
    </row>
    <row r="23619" customHeight="1" spans="61:65">
      <c r="BI23619" s="25"/>
      <c r="BJ23619" s="26"/>
      <c r="BK23619" s="25"/>
      <c r="BL23619" s="25"/>
      <c r="BM23619" s="26"/>
    </row>
    <row r="23620" customHeight="1" spans="61:65">
      <c r="BI23620" s="25"/>
      <c r="BJ23620" s="26"/>
      <c r="BK23620" s="25"/>
      <c r="BL23620" s="25"/>
      <c r="BM23620" s="26"/>
    </row>
    <row r="23621" customHeight="1" spans="61:65">
      <c r="BI23621" s="25"/>
      <c r="BJ23621" s="26"/>
      <c r="BK23621" s="25"/>
      <c r="BL23621" s="25"/>
      <c r="BM23621" s="26"/>
    </row>
    <row r="23622" customHeight="1" spans="61:65">
      <c r="BI23622" s="25"/>
      <c r="BJ23622" s="26"/>
      <c r="BK23622" s="25"/>
      <c r="BL23622" s="25"/>
      <c r="BM23622" s="26"/>
    </row>
    <row r="23623" customHeight="1" spans="61:65">
      <c r="BI23623" s="25"/>
      <c r="BJ23623" s="26"/>
      <c r="BK23623" s="25"/>
      <c r="BL23623" s="25"/>
      <c r="BM23623" s="26"/>
    </row>
    <row r="23624" customHeight="1" spans="61:65">
      <c r="BI23624" s="25"/>
      <c r="BJ23624" s="26"/>
      <c r="BK23624" s="25"/>
      <c r="BL23624" s="25"/>
      <c r="BM23624" s="26"/>
    </row>
    <row r="23625" customHeight="1" spans="61:65">
      <c r="BI23625" s="25"/>
      <c r="BJ23625" s="26"/>
      <c r="BK23625" s="25"/>
      <c r="BL23625" s="25"/>
      <c r="BM23625" s="26"/>
    </row>
    <row r="23626" customHeight="1" spans="61:65">
      <c r="BI23626" s="25"/>
      <c r="BJ23626" s="26"/>
      <c r="BK23626" s="25"/>
      <c r="BL23626" s="25"/>
      <c r="BM23626" s="26"/>
    </row>
    <row r="23627" customHeight="1" spans="61:65">
      <c r="BI23627" s="25"/>
      <c r="BJ23627" s="26"/>
      <c r="BK23627" s="25"/>
      <c r="BL23627" s="25"/>
      <c r="BM23627" s="26"/>
    </row>
    <row r="23628" customHeight="1" spans="61:65">
      <c r="BI23628" s="25"/>
      <c r="BJ23628" s="26"/>
      <c r="BK23628" s="25"/>
      <c r="BL23628" s="25"/>
      <c r="BM23628" s="26"/>
    </row>
    <row r="23629" customHeight="1" spans="61:65">
      <c r="BI23629" s="25"/>
      <c r="BJ23629" s="26"/>
      <c r="BK23629" s="25"/>
      <c r="BL23629" s="25"/>
      <c r="BM23629" s="26"/>
    </row>
    <row r="23630" customHeight="1" spans="61:65">
      <c r="BI23630" s="25"/>
      <c r="BJ23630" s="26"/>
      <c r="BK23630" s="25"/>
      <c r="BL23630" s="25"/>
      <c r="BM23630" s="26"/>
    </row>
    <row r="23631" customHeight="1" spans="61:65">
      <c r="BI23631" s="25"/>
      <c r="BJ23631" s="26"/>
      <c r="BK23631" s="25"/>
      <c r="BL23631" s="25"/>
      <c r="BM23631" s="26"/>
    </row>
    <row r="23632" customHeight="1" spans="61:65">
      <c r="BI23632" s="25"/>
      <c r="BJ23632" s="26"/>
      <c r="BK23632" s="25"/>
      <c r="BL23632" s="25"/>
      <c r="BM23632" s="26"/>
    </row>
    <row r="23633" customHeight="1" spans="61:65">
      <c r="BI23633" s="25"/>
      <c r="BJ23633" s="26"/>
      <c r="BK23633" s="25"/>
      <c r="BL23633" s="25"/>
      <c r="BM23633" s="26"/>
    </row>
    <row r="23634" customHeight="1" spans="61:65">
      <c r="BI23634" s="25"/>
      <c r="BJ23634" s="26"/>
      <c r="BK23634" s="25"/>
      <c r="BL23634" s="25"/>
      <c r="BM23634" s="26"/>
    </row>
    <row r="23635" customHeight="1" spans="61:65">
      <c r="BI23635" s="25"/>
      <c r="BJ23635" s="26"/>
      <c r="BK23635" s="25"/>
      <c r="BL23635" s="25"/>
      <c r="BM23635" s="26"/>
    </row>
    <row r="23636" customHeight="1" spans="61:65">
      <c r="BI23636" s="25"/>
      <c r="BJ23636" s="26"/>
      <c r="BK23636" s="25"/>
      <c r="BL23636" s="25"/>
      <c r="BM23636" s="26"/>
    </row>
    <row r="23637" customHeight="1" spans="61:65">
      <c r="BI23637" s="25"/>
      <c r="BJ23637" s="26"/>
      <c r="BK23637" s="25"/>
      <c r="BL23637" s="25"/>
      <c r="BM23637" s="26"/>
    </row>
    <row r="23638" customHeight="1" spans="61:65">
      <c r="BI23638" s="25"/>
      <c r="BJ23638" s="26"/>
      <c r="BK23638" s="25"/>
      <c r="BL23638" s="25"/>
      <c r="BM23638" s="26"/>
    </row>
    <row r="23639" customHeight="1" spans="61:65">
      <c r="BI23639" s="25"/>
      <c r="BJ23639" s="26"/>
      <c r="BK23639" s="25"/>
      <c r="BL23639" s="25"/>
      <c r="BM23639" s="26"/>
    </row>
    <row r="23640" customHeight="1" spans="61:65">
      <c r="BI23640" s="25"/>
      <c r="BJ23640" s="26"/>
      <c r="BK23640" s="25"/>
      <c r="BL23640" s="25"/>
      <c r="BM23640" s="26"/>
    </row>
    <row r="23641" customHeight="1" spans="61:65">
      <c r="BI23641" s="25"/>
      <c r="BJ23641" s="26"/>
      <c r="BK23641" s="25"/>
      <c r="BL23641" s="25"/>
      <c r="BM23641" s="26"/>
    </row>
    <row r="23642" customHeight="1" spans="61:65">
      <c r="BI23642" s="25"/>
      <c r="BJ23642" s="26"/>
      <c r="BK23642" s="25"/>
      <c r="BL23642" s="25"/>
      <c r="BM23642" s="26"/>
    </row>
    <row r="23643" customHeight="1" spans="61:65">
      <c r="BI23643" s="25"/>
      <c r="BJ23643" s="26"/>
      <c r="BK23643" s="25"/>
      <c r="BL23643" s="25"/>
      <c r="BM23643" s="26"/>
    </row>
    <row r="23644" customHeight="1" spans="61:65">
      <c r="BI23644" s="25"/>
      <c r="BJ23644" s="26"/>
      <c r="BK23644" s="25"/>
      <c r="BL23644" s="25"/>
      <c r="BM23644" s="26"/>
    </row>
    <row r="23645" customHeight="1" spans="61:65">
      <c r="BI23645" s="25"/>
      <c r="BJ23645" s="26"/>
      <c r="BK23645" s="25"/>
      <c r="BL23645" s="25"/>
      <c r="BM23645" s="26"/>
    </row>
    <row r="23646" customHeight="1" spans="61:65">
      <c r="BI23646" s="25"/>
      <c r="BJ23646" s="26"/>
      <c r="BK23646" s="25"/>
      <c r="BL23646" s="25"/>
      <c r="BM23646" s="26"/>
    </row>
    <row r="23647" customHeight="1" spans="61:65">
      <c r="BI23647" s="25"/>
      <c r="BJ23647" s="26"/>
      <c r="BK23647" s="25"/>
      <c r="BL23647" s="25"/>
      <c r="BM23647" s="26"/>
    </row>
    <row r="23648" customHeight="1" spans="61:65">
      <c r="BI23648" s="25"/>
      <c r="BJ23648" s="26"/>
      <c r="BK23648" s="25"/>
      <c r="BL23648" s="25"/>
      <c r="BM23648" s="26"/>
    </row>
    <row r="23649" customHeight="1" spans="61:65">
      <c r="BI23649" s="25"/>
      <c r="BJ23649" s="26"/>
      <c r="BK23649" s="25"/>
      <c r="BL23649" s="25"/>
      <c r="BM23649" s="26"/>
    </row>
    <row r="23650" customHeight="1" spans="61:65">
      <c r="BI23650" s="25"/>
      <c r="BJ23650" s="26"/>
      <c r="BK23650" s="25"/>
      <c r="BL23650" s="25"/>
      <c r="BM23650" s="26"/>
    </row>
    <row r="23651" customHeight="1" spans="61:65">
      <c r="BI23651" s="25"/>
      <c r="BJ23651" s="26"/>
      <c r="BK23651" s="25"/>
      <c r="BL23651" s="25"/>
      <c r="BM23651" s="26"/>
    </row>
    <row r="23652" customHeight="1" spans="61:65">
      <c r="BI23652" s="25"/>
      <c r="BJ23652" s="26"/>
      <c r="BK23652" s="25"/>
      <c r="BL23652" s="25"/>
      <c r="BM23652" s="26"/>
    </row>
    <row r="23653" customHeight="1" spans="61:65">
      <c r="BI23653" s="25"/>
      <c r="BJ23653" s="26"/>
      <c r="BK23653" s="25"/>
      <c r="BL23653" s="25"/>
      <c r="BM23653" s="26"/>
    </row>
    <row r="23654" customHeight="1" spans="61:65">
      <c r="BI23654" s="25"/>
      <c r="BJ23654" s="26"/>
      <c r="BK23654" s="25"/>
      <c r="BL23654" s="25"/>
      <c r="BM23654" s="26"/>
    </row>
    <row r="23655" customHeight="1" spans="61:65">
      <c r="BI23655" s="25"/>
      <c r="BJ23655" s="26"/>
      <c r="BK23655" s="25"/>
      <c r="BL23655" s="25"/>
      <c r="BM23655" s="26"/>
    </row>
    <row r="23656" customHeight="1" spans="61:65">
      <c r="BI23656" s="25"/>
      <c r="BJ23656" s="26"/>
      <c r="BK23656" s="25"/>
      <c r="BL23656" s="25"/>
      <c r="BM23656" s="26"/>
    </row>
    <row r="23657" customHeight="1" spans="61:65">
      <c r="BI23657" s="25"/>
      <c r="BJ23657" s="26"/>
      <c r="BK23657" s="25"/>
      <c r="BL23657" s="25"/>
      <c r="BM23657" s="26"/>
    </row>
    <row r="23658" customHeight="1" spans="61:65">
      <c r="BI23658" s="25"/>
      <c r="BJ23658" s="26"/>
      <c r="BK23658" s="25"/>
      <c r="BL23658" s="25"/>
      <c r="BM23658" s="26"/>
    </row>
    <row r="23659" customHeight="1" spans="61:65">
      <c r="BI23659" s="25"/>
      <c r="BJ23659" s="26"/>
      <c r="BK23659" s="25"/>
      <c r="BL23659" s="25"/>
      <c r="BM23659" s="26"/>
    </row>
    <row r="23660" customHeight="1" spans="61:65">
      <c r="BI23660" s="25"/>
      <c r="BJ23660" s="26"/>
      <c r="BK23660" s="25"/>
      <c r="BL23660" s="25"/>
      <c r="BM23660" s="26"/>
    </row>
    <row r="23661" customHeight="1" spans="61:65">
      <c r="BI23661" s="25"/>
      <c r="BJ23661" s="26"/>
      <c r="BK23661" s="25"/>
      <c r="BL23661" s="25"/>
      <c r="BM23661" s="26"/>
    </row>
    <row r="23662" customHeight="1" spans="61:65">
      <c r="BI23662" s="25"/>
      <c r="BJ23662" s="26"/>
      <c r="BK23662" s="25"/>
      <c r="BL23662" s="25"/>
      <c r="BM23662" s="26"/>
    </row>
    <row r="23663" customHeight="1" spans="61:65">
      <c r="BI23663" s="25"/>
      <c r="BJ23663" s="26"/>
      <c r="BK23663" s="25"/>
      <c r="BL23663" s="25"/>
      <c r="BM23663" s="26"/>
    </row>
    <row r="23664" customHeight="1" spans="61:65">
      <c r="BI23664" s="25"/>
      <c r="BJ23664" s="26"/>
      <c r="BK23664" s="25"/>
      <c r="BL23664" s="25"/>
      <c r="BM23664" s="26"/>
    </row>
    <row r="23665" customHeight="1" spans="61:65">
      <c r="BI23665" s="25"/>
      <c r="BJ23665" s="26"/>
      <c r="BK23665" s="25"/>
      <c r="BL23665" s="25"/>
      <c r="BM23665" s="26"/>
    </row>
    <row r="23666" customHeight="1" spans="61:65">
      <c r="BI23666" s="25"/>
      <c r="BJ23666" s="26"/>
      <c r="BK23666" s="25"/>
      <c r="BL23666" s="25"/>
      <c r="BM23666" s="26"/>
    </row>
    <row r="23667" customHeight="1" spans="61:65">
      <c r="BI23667" s="25"/>
      <c r="BJ23667" s="26"/>
      <c r="BK23667" s="25"/>
      <c r="BL23667" s="25"/>
      <c r="BM23667" s="26"/>
    </row>
    <row r="23668" customHeight="1" spans="61:65">
      <c r="BI23668" s="25"/>
      <c r="BJ23668" s="26"/>
      <c r="BK23668" s="25"/>
      <c r="BL23668" s="25"/>
      <c r="BM23668" s="26"/>
    </row>
    <row r="23669" customHeight="1" spans="61:65">
      <c r="BI23669" s="25"/>
      <c r="BJ23669" s="26"/>
      <c r="BK23669" s="25"/>
      <c r="BL23669" s="25"/>
      <c r="BM23669" s="26"/>
    </row>
    <row r="23670" customHeight="1" spans="61:65">
      <c r="BI23670" s="25"/>
      <c r="BJ23670" s="26"/>
      <c r="BK23670" s="25"/>
      <c r="BL23670" s="25"/>
      <c r="BM23670" s="26"/>
    </row>
    <row r="23671" customHeight="1" spans="61:65">
      <c r="BI23671" s="25"/>
      <c r="BJ23671" s="26"/>
      <c r="BK23671" s="25"/>
      <c r="BL23671" s="25"/>
      <c r="BM23671" s="26"/>
    </row>
    <row r="23672" customHeight="1" spans="61:65">
      <c r="BI23672" s="25"/>
      <c r="BJ23672" s="26"/>
      <c r="BK23672" s="25"/>
      <c r="BL23672" s="25"/>
      <c r="BM23672" s="26"/>
    </row>
    <row r="23673" customHeight="1" spans="61:65">
      <c r="BI23673" s="25"/>
      <c r="BJ23673" s="26"/>
      <c r="BK23673" s="25"/>
      <c r="BL23673" s="25"/>
      <c r="BM23673" s="26"/>
    </row>
    <row r="23674" customHeight="1" spans="61:65">
      <c r="BI23674" s="25"/>
      <c r="BJ23674" s="26"/>
      <c r="BK23674" s="25"/>
      <c r="BL23674" s="25"/>
      <c r="BM23674" s="26"/>
    </row>
    <row r="23675" customHeight="1" spans="61:65">
      <c r="BI23675" s="25"/>
      <c r="BJ23675" s="26"/>
      <c r="BK23675" s="25"/>
      <c r="BL23675" s="25"/>
      <c r="BM23675" s="26"/>
    </row>
    <row r="23676" customHeight="1" spans="61:65">
      <c r="BI23676" s="25"/>
      <c r="BJ23676" s="26"/>
      <c r="BK23676" s="25"/>
      <c r="BL23676" s="25"/>
      <c r="BM23676" s="26"/>
    </row>
    <row r="23677" customHeight="1" spans="61:65">
      <c r="BI23677" s="25"/>
      <c r="BJ23677" s="26"/>
      <c r="BK23677" s="25"/>
      <c r="BL23677" s="25"/>
      <c r="BM23677" s="26"/>
    </row>
    <row r="23678" customHeight="1" spans="61:65">
      <c r="BI23678" s="25"/>
      <c r="BJ23678" s="26"/>
      <c r="BK23678" s="25"/>
      <c r="BL23678" s="25"/>
      <c r="BM23678" s="26"/>
    </row>
    <row r="23679" customHeight="1" spans="61:65">
      <c r="BI23679" s="25"/>
      <c r="BJ23679" s="26"/>
      <c r="BK23679" s="25"/>
      <c r="BL23679" s="25"/>
      <c r="BM23679" s="26"/>
    </row>
    <row r="23680" customHeight="1" spans="61:65">
      <c r="BI23680" s="25"/>
      <c r="BJ23680" s="26"/>
      <c r="BK23680" s="25"/>
      <c r="BL23680" s="25"/>
      <c r="BM23680" s="26"/>
    </row>
    <row r="23681" customHeight="1" spans="61:65">
      <c r="BI23681" s="25"/>
      <c r="BJ23681" s="26"/>
      <c r="BK23681" s="25"/>
      <c r="BL23681" s="25"/>
      <c r="BM23681" s="26"/>
    </row>
    <row r="23682" customHeight="1" spans="61:65">
      <c r="BI23682" s="25"/>
      <c r="BJ23682" s="26"/>
      <c r="BK23682" s="25"/>
      <c r="BL23682" s="25"/>
      <c r="BM23682" s="26"/>
    </row>
    <row r="23683" customHeight="1" spans="61:65">
      <c r="BI23683" s="25"/>
      <c r="BJ23683" s="26"/>
      <c r="BK23683" s="25"/>
      <c r="BL23683" s="25"/>
      <c r="BM23683" s="26"/>
    </row>
    <row r="23684" customHeight="1" spans="61:65">
      <c r="BI23684" s="25"/>
      <c r="BJ23684" s="26"/>
      <c r="BK23684" s="25"/>
      <c r="BL23684" s="25"/>
      <c r="BM23684" s="26"/>
    </row>
    <row r="23685" customHeight="1" spans="61:65">
      <c r="BI23685" s="25"/>
      <c r="BJ23685" s="26"/>
      <c r="BK23685" s="25"/>
      <c r="BL23685" s="25"/>
      <c r="BM23685" s="26"/>
    </row>
    <row r="23686" customHeight="1" spans="61:65">
      <c r="BI23686" s="25"/>
      <c r="BJ23686" s="26"/>
      <c r="BK23686" s="25"/>
      <c r="BL23686" s="25"/>
      <c r="BM23686" s="26"/>
    </row>
    <row r="23687" customHeight="1" spans="61:65">
      <c r="BI23687" s="25"/>
      <c r="BJ23687" s="26"/>
      <c r="BK23687" s="25"/>
      <c r="BL23687" s="25"/>
      <c r="BM23687" s="26"/>
    </row>
    <row r="23688" customHeight="1" spans="61:65">
      <c r="BI23688" s="25"/>
      <c r="BJ23688" s="26"/>
      <c r="BK23688" s="25"/>
      <c r="BL23688" s="25"/>
      <c r="BM23688" s="26"/>
    </row>
    <row r="23689" customHeight="1" spans="61:65">
      <c r="BI23689" s="25"/>
      <c r="BJ23689" s="26"/>
      <c r="BK23689" s="25"/>
      <c r="BL23689" s="25"/>
      <c r="BM23689" s="26"/>
    </row>
    <row r="23690" customHeight="1" spans="61:65">
      <c r="BI23690" s="25"/>
      <c r="BJ23690" s="26"/>
      <c r="BK23690" s="25"/>
      <c r="BL23690" s="25"/>
      <c r="BM23690" s="26"/>
    </row>
    <row r="23691" customHeight="1" spans="61:65">
      <c r="BI23691" s="25"/>
      <c r="BJ23691" s="26"/>
      <c r="BK23691" s="25"/>
      <c r="BL23691" s="25"/>
      <c r="BM23691" s="26"/>
    </row>
    <row r="23692" customHeight="1" spans="61:65">
      <c r="BI23692" s="25"/>
      <c r="BJ23692" s="26"/>
      <c r="BK23692" s="25"/>
      <c r="BL23692" s="25"/>
      <c r="BM23692" s="26"/>
    </row>
    <row r="23693" customHeight="1" spans="61:65">
      <c r="BI23693" s="25"/>
      <c r="BJ23693" s="26"/>
      <c r="BK23693" s="25"/>
      <c r="BL23693" s="25"/>
      <c r="BM23693" s="26"/>
    </row>
    <row r="23694" customHeight="1" spans="61:65">
      <c r="BI23694" s="25"/>
      <c r="BJ23694" s="26"/>
      <c r="BK23694" s="25"/>
      <c r="BL23694" s="25"/>
      <c r="BM23694" s="26"/>
    </row>
    <row r="23695" customHeight="1" spans="61:65">
      <c r="BI23695" s="25"/>
      <c r="BJ23695" s="26"/>
      <c r="BK23695" s="25"/>
      <c r="BL23695" s="25"/>
      <c r="BM23695" s="26"/>
    </row>
    <row r="23696" customHeight="1" spans="61:65">
      <c r="BI23696" s="25"/>
      <c r="BJ23696" s="26"/>
      <c r="BK23696" s="25"/>
      <c r="BL23696" s="25"/>
      <c r="BM23696" s="26"/>
    </row>
    <row r="23697" customHeight="1" spans="61:65">
      <c r="BI23697" s="25"/>
      <c r="BJ23697" s="26"/>
      <c r="BK23697" s="25"/>
      <c r="BL23697" s="25"/>
      <c r="BM23697" s="26"/>
    </row>
    <row r="23698" customHeight="1" spans="61:65">
      <c r="BI23698" s="25"/>
      <c r="BJ23698" s="26"/>
      <c r="BK23698" s="25"/>
      <c r="BL23698" s="25"/>
      <c r="BM23698" s="26"/>
    </row>
    <row r="23699" customHeight="1" spans="61:65">
      <c r="BI23699" s="25"/>
      <c r="BJ23699" s="26"/>
      <c r="BK23699" s="25"/>
      <c r="BL23699" s="25"/>
      <c r="BM23699" s="26"/>
    </row>
    <row r="23700" customHeight="1" spans="61:65">
      <c r="BI23700" s="25"/>
      <c r="BJ23700" s="26"/>
      <c r="BK23700" s="25"/>
      <c r="BL23700" s="25"/>
      <c r="BM23700" s="26"/>
    </row>
    <row r="23701" customHeight="1" spans="61:65">
      <c r="BI23701" s="25"/>
      <c r="BJ23701" s="26"/>
      <c r="BK23701" s="25"/>
      <c r="BL23701" s="25"/>
      <c r="BM23701" s="26"/>
    </row>
    <row r="23702" customHeight="1" spans="61:65">
      <c r="BI23702" s="25"/>
      <c r="BJ23702" s="26"/>
      <c r="BK23702" s="25"/>
      <c r="BL23702" s="25"/>
      <c r="BM23702" s="26"/>
    </row>
    <row r="23703" customHeight="1" spans="61:65">
      <c r="BI23703" s="25"/>
      <c r="BJ23703" s="26"/>
      <c r="BK23703" s="25"/>
      <c r="BL23703" s="25"/>
      <c r="BM23703" s="26"/>
    </row>
    <row r="23704" customHeight="1" spans="61:65">
      <c r="BI23704" s="25"/>
      <c r="BJ23704" s="26"/>
      <c r="BK23704" s="25"/>
      <c r="BL23704" s="25"/>
      <c r="BM23704" s="26"/>
    </row>
    <row r="23705" customHeight="1" spans="61:65">
      <c r="BI23705" s="25"/>
      <c r="BJ23705" s="26"/>
      <c r="BK23705" s="25"/>
      <c r="BL23705" s="25"/>
      <c r="BM23705" s="26"/>
    </row>
    <row r="23706" customHeight="1" spans="61:65">
      <c r="BI23706" s="25"/>
      <c r="BJ23706" s="26"/>
      <c r="BK23706" s="25"/>
      <c r="BL23706" s="25"/>
      <c r="BM23706" s="26"/>
    </row>
    <row r="23707" customHeight="1" spans="61:65">
      <c r="BI23707" s="25"/>
      <c r="BJ23707" s="26"/>
      <c r="BK23707" s="25"/>
      <c r="BL23707" s="25"/>
      <c r="BM23707" s="26"/>
    </row>
    <row r="23708" customHeight="1" spans="61:65">
      <c r="BI23708" s="25"/>
      <c r="BJ23708" s="26"/>
      <c r="BK23708" s="25"/>
      <c r="BL23708" s="25"/>
      <c r="BM23708" s="26"/>
    </row>
    <row r="23709" customHeight="1" spans="61:65">
      <c r="BI23709" s="25"/>
      <c r="BJ23709" s="26"/>
      <c r="BK23709" s="25"/>
      <c r="BL23709" s="25"/>
      <c r="BM23709" s="26"/>
    </row>
    <row r="23710" customHeight="1" spans="61:65">
      <c r="BI23710" s="25"/>
      <c r="BJ23710" s="26"/>
      <c r="BK23710" s="25"/>
      <c r="BL23710" s="25"/>
      <c r="BM23710" s="26"/>
    </row>
    <row r="23711" customHeight="1" spans="61:65">
      <c r="BI23711" s="25"/>
      <c r="BJ23711" s="26"/>
      <c r="BK23711" s="25"/>
      <c r="BL23711" s="25"/>
      <c r="BM23711" s="26"/>
    </row>
    <row r="23712" customHeight="1" spans="61:65">
      <c r="BI23712" s="25"/>
      <c r="BJ23712" s="26"/>
      <c r="BK23712" s="25"/>
      <c r="BL23712" s="25"/>
      <c r="BM23712" s="26"/>
    </row>
    <row r="23713" customHeight="1" spans="61:65">
      <c r="BI23713" s="25"/>
      <c r="BJ23713" s="26"/>
      <c r="BK23713" s="25"/>
      <c r="BL23713" s="25"/>
      <c r="BM23713" s="26"/>
    </row>
    <row r="23714" customHeight="1" spans="61:65">
      <c r="BI23714" s="25"/>
      <c r="BJ23714" s="26"/>
      <c r="BK23714" s="25"/>
      <c r="BL23714" s="25"/>
      <c r="BM23714" s="26"/>
    </row>
    <row r="23715" customHeight="1" spans="61:65">
      <c r="BI23715" s="25"/>
      <c r="BJ23715" s="26"/>
      <c r="BK23715" s="25"/>
      <c r="BL23715" s="25"/>
      <c r="BM23715" s="26"/>
    </row>
    <row r="23716" customHeight="1" spans="61:65">
      <c r="BI23716" s="25"/>
      <c r="BJ23716" s="26"/>
      <c r="BK23716" s="25"/>
      <c r="BL23716" s="25"/>
      <c r="BM23716" s="26"/>
    </row>
    <row r="23717" customHeight="1" spans="61:65">
      <c r="BI23717" s="25"/>
      <c r="BJ23717" s="26"/>
      <c r="BK23717" s="25"/>
      <c r="BL23717" s="25"/>
      <c r="BM23717" s="26"/>
    </row>
    <row r="23718" customHeight="1" spans="61:65">
      <c r="BI23718" s="25"/>
      <c r="BJ23718" s="26"/>
      <c r="BK23718" s="25"/>
      <c r="BL23718" s="25"/>
      <c r="BM23718" s="26"/>
    </row>
    <row r="23719" customHeight="1" spans="61:65">
      <c r="BI23719" s="25"/>
      <c r="BJ23719" s="26"/>
      <c r="BK23719" s="25"/>
      <c r="BL23719" s="25"/>
      <c r="BM23719" s="26"/>
    </row>
    <row r="23720" customHeight="1" spans="61:65">
      <c r="BI23720" s="25"/>
      <c r="BJ23720" s="26"/>
      <c r="BK23720" s="25"/>
      <c r="BL23720" s="25"/>
      <c r="BM23720" s="26"/>
    </row>
    <row r="23721" customHeight="1" spans="61:65">
      <c r="BI23721" s="25"/>
      <c r="BJ23721" s="26"/>
      <c r="BK23721" s="25"/>
      <c r="BL23721" s="25"/>
      <c r="BM23721" s="26"/>
    </row>
    <row r="23722" customHeight="1" spans="61:65">
      <c r="BI23722" s="25"/>
      <c r="BJ23722" s="26"/>
      <c r="BK23722" s="25"/>
      <c r="BL23722" s="25"/>
      <c r="BM23722" s="26"/>
    </row>
    <row r="23723" customHeight="1" spans="61:65">
      <c r="BI23723" s="25"/>
      <c r="BJ23723" s="26"/>
      <c r="BK23723" s="25"/>
      <c r="BL23723" s="25"/>
      <c r="BM23723" s="26"/>
    </row>
    <row r="23724" customHeight="1" spans="61:65">
      <c r="BI23724" s="25"/>
      <c r="BJ23724" s="26"/>
      <c r="BK23724" s="25"/>
      <c r="BL23724" s="25"/>
      <c r="BM23724" s="26"/>
    </row>
    <row r="23725" customHeight="1" spans="61:65">
      <c r="BI23725" s="25"/>
      <c r="BJ23725" s="26"/>
      <c r="BK23725" s="25"/>
      <c r="BL23725" s="25"/>
      <c r="BM23725" s="26"/>
    </row>
    <row r="23726" customHeight="1" spans="61:65">
      <c r="BI23726" s="25"/>
      <c r="BJ23726" s="26"/>
      <c r="BK23726" s="25"/>
      <c r="BL23726" s="25"/>
      <c r="BM23726" s="26"/>
    </row>
    <row r="23727" customHeight="1" spans="61:65">
      <c r="BI23727" s="25"/>
      <c r="BJ23727" s="26"/>
      <c r="BK23727" s="25"/>
      <c r="BL23727" s="25"/>
      <c r="BM23727" s="26"/>
    </row>
    <row r="23728" customHeight="1" spans="61:65">
      <c r="BI23728" s="25"/>
      <c r="BJ23728" s="26"/>
      <c r="BK23728" s="25"/>
      <c r="BL23728" s="25"/>
      <c r="BM23728" s="26"/>
    </row>
    <row r="23729" customHeight="1" spans="61:65">
      <c r="BI23729" s="25"/>
      <c r="BJ23729" s="26"/>
      <c r="BK23729" s="25"/>
      <c r="BL23729" s="25"/>
      <c r="BM23729" s="26"/>
    </row>
    <row r="23730" customHeight="1" spans="61:65">
      <c r="BI23730" s="25"/>
      <c r="BJ23730" s="26"/>
      <c r="BK23730" s="25"/>
      <c r="BL23730" s="25"/>
      <c r="BM23730" s="26"/>
    </row>
    <row r="23731" customHeight="1" spans="61:65">
      <c r="BI23731" s="25"/>
      <c r="BJ23731" s="26"/>
      <c r="BK23731" s="25"/>
      <c r="BL23731" s="25"/>
      <c r="BM23731" s="26"/>
    </row>
    <row r="23732" customHeight="1" spans="61:65">
      <c r="BI23732" s="25"/>
      <c r="BJ23732" s="26"/>
      <c r="BK23732" s="25"/>
      <c r="BL23732" s="25"/>
      <c r="BM23732" s="26"/>
    </row>
    <row r="23733" customHeight="1" spans="61:65">
      <c r="BI23733" s="25"/>
      <c r="BJ23733" s="26"/>
      <c r="BK23733" s="25"/>
      <c r="BL23733" s="25"/>
      <c r="BM23733" s="26"/>
    </row>
    <row r="23734" customHeight="1" spans="61:65">
      <c r="BI23734" s="25"/>
      <c r="BJ23734" s="26"/>
      <c r="BK23734" s="25"/>
      <c r="BL23734" s="25"/>
      <c r="BM23734" s="26"/>
    </row>
    <row r="23735" customHeight="1" spans="61:65">
      <c r="BI23735" s="25"/>
      <c r="BJ23735" s="26"/>
      <c r="BK23735" s="25"/>
      <c r="BL23735" s="25"/>
      <c r="BM23735" s="26"/>
    </row>
    <row r="23736" customHeight="1" spans="61:65">
      <c r="BI23736" s="25"/>
      <c r="BJ23736" s="26"/>
      <c r="BK23736" s="25"/>
      <c r="BL23736" s="25"/>
      <c r="BM23736" s="26"/>
    </row>
    <row r="23737" customHeight="1" spans="61:65">
      <c r="BI23737" s="25"/>
      <c r="BJ23737" s="26"/>
      <c r="BK23737" s="25"/>
      <c r="BL23737" s="25"/>
      <c r="BM23737" s="26"/>
    </row>
    <row r="23738" customHeight="1" spans="61:65">
      <c r="BI23738" s="25"/>
      <c r="BJ23738" s="26"/>
      <c r="BK23738" s="25"/>
      <c r="BL23738" s="25"/>
      <c r="BM23738" s="26"/>
    </row>
    <row r="23739" customHeight="1" spans="61:65">
      <c r="BI23739" s="25"/>
      <c r="BJ23739" s="26"/>
      <c r="BK23739" s="25"/>
      <c r="BL23739" s="25"/>
      <c r="BM23739" s="26"/>
    </row>
    <row r="23740" customHeight="1" spans="61:65">
      <c r="BI23740" s="25"/>
      <c r="BJ23740" s="26"/>
      <c r="BK23740" s="25"/>
      <c r="BL23740" s="25"/>
      <c r="BM23740" s="26"/>
    </row>
    <row r="23741" customHeight="1" spans="61:65">
      <c r="BI23741" s="25"/>
      <c r="BJ23741" s="26"/>
      <c r="BK23741" s="25"/>
      <c r="BL23741" s="25"/>
      <c r="BM23741" s="26"/>
    </row>
    <row r="23742" customHeight="1" spans="61:65">
      <c r="BI23742" s="25"/>
      <c r="BJ23742" s="26"/>
      <c r="BK23742" s="25"/>
      <c r="BL23742" s="25"/>
      <c r="BM23742" s="26"/>
    </row>
    <row r="23743" customHeight="1" spans="61:65">
      <c r="BI23743" s="25"/>
      <c r="BJ23743" s="26"/>
      <c r="BK23743" s="25"/>
      <c r="BL23743" s="25"/>
      <c r="BM23743" s="26"/>
    </row>
    <row r="23744" customHeight="1" spans="61:65">
      <c r="BI23744" s="25"/>
      <c r="BJ23744" s="26"/>
      <c r="BK23744" s="25"/>
      <c r="BL23744" s="25"/>
      <c r="BM23744" s="26"/>
    </row>
    <row r="23745" customHeight="1" spans="61:65">
      <c r="BI23745" s="25"/>
      <c r="BJ23745" s="26"/>
      <c r="BK23745" s="25"/>
      <c r="BL23745" s="25"/>
      <c r="BM23745" s="26"/>
    </row>
    <row r="23746" customHeight="1" spans="61:65">
      <c r="BI23746" s="25"/>
      <c r="BJ23746" s="26"/>
      <c r="BK23746" s="25"/>
      <c r="BL23746" s="25"/>
      <c r="BM23746" s="26"/>
    </row>
    <row r="23747" customHeight="1" spans="61:65">
      <c r="BI23747" s="25"/>
      <c r="BJ23747" s="26"/>
      <c r="BK23747" s="25"/>
      <c r="BL23747" s="25"/>
      <c r="BM23747" s="26"/>
    </row>
    <row r="23748" customHeight="1" spans="61:65">
      <c r="BI23748" s="25"/>
      <c r="BJ23748" s="26"/>
      <c r="BK23748" s="25"/>
      <c r="BL23748" s="25"/>
      <c r="BM23748" s="26"/>
    </row>
    <row r="23749" customHeight="1" spans="61:65">
      <c r="BI23749" s="25"/>
      <c r="BJ23749" s="26"/>
      <c r="BK23749" s="25"/>
      <c r="BL23749" s="25"/>
      <c r="BM23749" s="26"/>
    </row>
    <row r="23750" customHeight="1" spans="61:65">
      <c r="BI23750" s="25"/>
      <c r="BJ23750" s="26"/>
      <c r="BK23750" s="25"/>
      <c r="BL23750" s="25"/>
      <c r="BM23750" s="26"/>
    </row>
    <row r="23751" customHeight="1" spans="61:65">
      <c r="BI23751" s="25"/>
      <c r="BJ23751" s="26"/>
      <c r="BK23751" s="25"/>
      <c r="BL23751" s="25"/>
      <c r="BM23751" s="26"/>
    </row>
    <row r="23752" customHeight="1" spans="61:65">
      <c r="BI23752" s="25"/>
      <c r="BJ23752" s="26"/>
      <c r="BK23752" s="25"/>
      <c r="BL23752" s="25"/>
      <c r="BM23752" s="26"/>
    </row>
    <row r="23753" customHeight="1" spans="61:65">
      <c r="BI23753" s="25"/>
      <c r="BJ23753" s="26"/>
      <c r="BK23753" s="25"/>
      <c r="BL23753" s="25"/>
      <c r="BM23753" s="26"/>
    </row>
    <row r="23754" customHeight="1" spans="61:65">
      <c r="BI23754" s="25"/>
      <c r="BJ23754" s="26"/>
      <c r="BK23754" s="25"/>
      <c r="BL23754" s="25"/>
      <c r="BM23754" s="26"/>
    </row>
    <row r="23755" customHeight="1" spans="61:65">
      <c r="BI23755" s="25"/>
      <c r="BJ23755" s="26"/>
      <c r="BK23755" s="25"/>
      <c r="BL23755" s="25"/>
      <c r="BM23755" s="26"/>
    </row>
    <row r="23756" customHeight="1" spans="61:65">
      <c r="BI23756" s="25"/>
      <c r="BJ23756" s="26"/>
      <c r="BK23756" s="25"/>
      <c r="BL23756" s="25"/>
      <c r="BM23756" s="26"/>
    </row>
    <row r="23757" customHeight="1" spans="61:65">
      <c r="BI23757" s="25"/>
      <c r="BJ23757" s="26"/>
      <c r="BK23757" s="25"/>
      <c r="BL23757" s="25"/>
      <c r="BM23757" s="26"/>
    </row>
    <row r="23758" customHeight="1" spans="61:65">
      <c r="BI23758" s="25"/>
      <c r="BJ23758" s="26"/>
      <c r="BK23758" s="25"/>
      <c r="BL23758" s="25"/>
      <c r="BM23758" s="26"/>
    </row>
    <row r="23759" customHeight="1" spans="61:65">
      <c r="BI23759" s="25"/>
      <c r="BJ23759" s="26"/>
      <c r="BK23759" s="25"/>
      <c r="BL23759" s="25"/>
      <c r="BM23759" s="26"/>
    </row>
    <row r="23760" customHeight="1" spans="61:65">
      <c r="BI23760" s="25"/>
      <c r="BJ23760" s="26"/>
      <c r="BK23760" s="25"/>
      <c r="BL23760" s="25"/>
      <c r="BM23760" s="26"/>
    </row>
    <row r="23761" customHeight="1" spans="61:65">
      <c r="BI23761" s="25"/>
      <c r="BJ23761" s="26"/>
      <c r="BK23761" s="25"/>
      <c r="BL23761" s="25"/>
      <c r="BM23761" s="26"/>
    </row>
    <row r="23762" customHeight="1" spans="61:65">
      <c r="BI23762" s="25"/>
      <c r="BJ23762" s="26"/>
      <c r="BK23762" s="25"/>
      <c r="BL23762" s="25"/>
      <c r="BM23762" s="26"/>
    </row>
    <row r="23763" customHeight="1" spans="61:65">
      <c r="BI23763" s="25"/>
      <c r="BJ23763" s="26"/>
      <c r="BK23763" s="25"/>
      <c r="BL23763" s="25"/>
      <c r="BM23763" s="26"/>
    </row>
    <row r="23764" customHeight="1" spans="61:65">
      <c r="BI23764" s="25"/>
      <c r="BJ23764" s="26"/>
      <c r="BK23764" s="25"/>
      <c r="BL23764" s="25"/>
      <c r="BM23764" s="26"/>
    </row>
    <row r="23765" customHeight="1" spans="61:65">
      <c r="BI23765" s="25"/>
      <c r="BJ23765" s="26"/>
      <c r="BK23765" s="25"/>
      <c r="BL23765" s="25"/>
      <c r="BM23765" s="26"/>
    </row>
    <row r="23766" customHeight="1" spans="61:65">
      <c r="BI23766" s="25"/>
      <c r="BJ23766" s="26"/>
      <c r="BK23766" s="25"/>
      <c r="BL23766" s="25"/>
      <c r="BM23766" s="26"/>
    </row>
    <row r="23767" customHeight="1" spans="61:65">
      <c r="BI23767" s="25"/>
      <c r="BJ23767" s="26"/>
      <c r="BK23767" s="25"/>
      <c r="BL23767" s="25"/>
      <c r="BM23767" s="26"/>
    </row>
    <row r="23768" customHeight="1" spans="61:65">
      <c r="BI23768" s="25"/>
      <c r="BJ23768" s="26"/>
      <c r="BK23768" s="25"/>
      <c r="BL23768" s="25"/>
      <c r="BM23768" s="26"/>
    </row>
    <row r="23769" customHeight="1" spans="61:65">
      <c r="BI23769" s="25"/>
      <c r="BJ23769" s="26"/>
      <c r="BK23769" s="25"/>
      <c r="BL23769" s="25"/>
      <c r="BM23769" s="26"/>
    </row>
    <row r="23770" customHeight="1" spans="61:65">
      <c r="BI23770" s="25"/>
      <c r="BJ23770" s="26"/>
      <c r="BK23770" s="25"/>
      <c r="BL23770" s="25"/>
      <c r="BM23770" s="26"/>
    </row>
    <row r="23771" customHeight="1" spans="61:65">
      <c r="BI23771" s="25"/>
      <c r="BJ23771" s="26"/>
      <c r="BK23771" s="25"/>
      <c r="BL23771" s="25"/>
      <c r="BM23771" s="26"/>
    </row>
    <row r="23772" customHeight="1" spans="61:65">
      <c r="BI23772" s="25"/>
      <c r="BJ23772" s="26"/>
      <c r="BK23772" s="25"/>
      <c r="BL23772" s="25"/>
      <c r="BM23772" s="26"/>
    </row>
    <row r="23773" customHeight="1" spans="61:65">
      <c r="BI23773" s="25"/>
      <c r="BJ23773" s="26"/>
      <c r="BK23773" s="25"/>
      <c r="BL23773" s="25"/>
      <c r="BM23773" s="26"/>
    </row>
    <row r="23774" customHeight="1" spans="61:65">
      <c r="BI23774" s="25"/>
      <c r="BJ23774" s="26"/>
      <c r="BK23774" s="25"/>
      <c r="BL23774" s="25"/>
      <c r="BM23774" s="26"/>
    </row>
    <row r="23775" customHeight="1" spans="61:65">
      <c r="BI23775" s="25"/>
      <c r="BJ23775" s="26"/>
      <c r="BK23775" s="25"/>
      <c r="BL23775" s="25"/>
      <c r="BM23775" s="26"/>
    </row>
    <row r="23776" customHeight="1" spans="61:65">
      <c r="BI23776" s="25"/>
      <c r="BJ23776" s="26"/>
      <c r="BK23776" s="25"/>
      <c r="BL23776" s="25"/>
      <c r="BM23776" s="26"/>
    </row>
    <row r="23777" customHeight="1" spans="61:65">
      <c r="BI23777" s="25"/>
      <c r="BJ23777" s="26"/>
      <c r="BK23777" s="25"/>
      <c r="BL23777" s="25"/>
      <c r="BM23777" s="26"/>
    </row>
    <row r="23778" customHeight="1" spans="61:65">
      <c r="BI23778" s="25"/>
      <c r="BJ23778" s="26"/>
      <c r="BK23778" s="25"/>
      <c r="BL23778" s="25"/>
      <c r="BM23778" s="26"/>
    </row>
    <row r="23779" customHeight="1" spans="61:65">
      <c r="BI23779" s="25"/>
      <c r="BJ23779" s="26"/>
      <c r="BK23779" s="25"/>
      <c r="BL23779" s="25"/>
      <c r="BM23779" s="26"/>
    </row>
    <row r="23780" customHeight="1" spans="61:65">
      <c r="BI23780" s="25"/>
      <c r="BJ23780" s="26"/>
      <c r="BK23780" s="25"/>
      <c r="BL23780" s="25"/>
      <c r="BM23780" s="26"/>
    </row>
    <row r="23781" customHeight="1" spans="61:65">
      <c r="BI23781" s="25"/>
      <c r="BJ23781" s="26"/>
      <c r="BK23781" s="25"/>
      <c r="BL23781" s="25"/>
      <c r="BM23781" s="26"/>
    </row>
    <row r="23782" customHeight="1" spans="61:65">
      <c r="BI23782" s="25"/>
      <c r="BJ23782" s="26"/>
      <c r="BK23782" s="25"/>
      <c r="BL23782" s="25"/>
      <c r="BM23782" s="26"/>
    </row>
    <row r="23783" customHeight="1" spans="61:65">
      <c r="BI23783" s="25"/>
      <c r="BJ23783" s="26"/>
      <c r="BK23783" s="25"/>
      <c r="BL23783" s="25"/>
      <c r="BM23783" s="26"/>
    </row>
    <row r="23784" customHeight="1" spans="61:65">
      <c r="BI23784" s="25"/>
      <c r="BJ23784" s="26"/>
      <c r="BK23784" s="25"/>
      <c r="BL23784" s="25"/>
      <c r="BM23784" s="26"/>
    </row>
    <row r="23785" customHeight="1" spans="61:65">
      <c r="BI23785" s="25"/>
      <c r="BJ23785" s="26"/>
      <c r="BK23785" s="25"/>
      <c r="BL23785" s="25"/>
      <c r="BM23785" s="26"/>
    </row>
    <row r="23786" customHeight="1" spans="61:65">
      <c r="BI23786" s="25"/>
      <c r="BJ23786" s="26"/>
      <c r="BK23786" s="25"/>
      <c r="BL23786" s="25"/>
      <c r="BM23786" s="26"/>
    </row>
    <row r="23787" customHeight="1" spans="61:65">
      <c r="BI23787" s="25"/>
      <c r="BJ23787" s="26"/>
      <c r="BK23787" s="25"/>
      <c r="BL23787" s="25"/>
      <c r="BM23787" s="26"/>
    </row>
    <row r="23788" customHeight="1" spans="61:65">
      <c r="BI23788" s="25"/>
      <c r="BJ23788" s="26"/>
      <c r="BK23788" s="25"/>
      <c r="BL23788" s="25"/>
      <c r="BM23788" s="26"/>
    </row>
    <row r="23789" customHeight="1" spans="61:65">
      <c r="BI23789" s="25"/>
      <c r="BJ23789" s="26"/>
      <c r="BK23789" s="25"/>
      <c r="BL23789" s="25"/>
      <c r="BM23789" s="26"/>
    </row>
    <row r="23790" customHeight="1" spans="61:65">
      <c r="BI23790" s="25"/>
      <c r="BJ23790" s="26"/>
      <c r="BK23790" s="25"/>
      <c r="BL23790" s="25"/>
      <c r="BM23790" s="26"/>
    </row>
    <row r="23791" customHeight="1" spans="61:65">
      <c r="BI23791" s="25"/>
      <c r="BJ23791" s="26"/>
      <c r="BK23791" s="25"/>
      <c r="BL23791" s="25"/>
      <c r="BM23791" s="26"/>
    </row>
    <row r="23792" customHeight="1" spans="61:65">
      <c r="BI23792" s="25"/>
      <c r="BJ23792" s="26"/>
      <c r="BK23792" s="25"/>
      <c r="BL23792" s="25"/>
      <c r="BM23792" s="26"/>
    </row>
    <row r="23793" customHeight="1" spans="61:65">
      <c r="BI23793" s="25"/>
      <c r="BJ23793" s="26"/>
      <c r="BK23793" s="25"/>
      <c r="BL23793" s="25"/>
      <c r="BM23793" s="26"/>
    </row>
    <row r="23794" customHeight="1" spans="61:65">
      <c r="BI23794" s="25"/>
      <c r="BJ23794" s="26"/>
      <c r="BK23794" s="25"/>
      <c r="BL23794" s="25"/>
      <c r="BM23794" s="26"/>
    </row>
    <row r="23795" customHeight="1" spans="61:65">
      <c r="BI23795" s="25"/>
      <c r="BJ23795" s="26"/>
      <c r="BK23795" s="25"/>
      <c r="BL23795" s="25"/>
      <c r="BM23795" s="26"/>
    </row>
    <row r="23796" customHeight="1" spans="61:65">
      <c r="BI23796" s="25"/>
      <c r="BJ23796" s="26"/>
      <c r="BK23796" s="25"/>
      <c r="BL23796" s="25"/>
      <c r="BM23796" s="26"/>
    </row>
    <row r="23797" customHeight="1" spans="61:65">
      <c r="BI23797" s="25"/>
      <c r="BJ23797" s="26"/>
      <c r="BK23797" s="25"/>
      <c r="BL23797" s="25"/>
      <c r="BM23797" s="26"/>
    </row>
    <row r="23798" customHeight="1" spans="61:65">
      <c r="BI23798" s="25"/>
      <c r="BJ23798" s="26"/>
      <c r="BK23798" s="25"/>
      <c r="BL23798" s="25"/>
      <c r="BM23798" s="26"/>
    </row>
    <row r="23799" customHeight="1" spans="61:65">
      <c r="BI23799" s="25"/>
      <c r="BJ23799" s="26"/>
      <c r="BK23799" s="25"/>
      <c r="BL23799" s="25"/>
      <c r="BM23799" s="26"/>
    </row>
    <row r="23800" customHeight="1" spans="61:65">
      <c r="BI23800" s="25"/>
      <c r="BJ23800" s="26"/>
      <c r="BK23800" s="25"/>
      <c r="BL23800" s="25"/>
      <c r="BM23800" s="26"/>
    </row>
    <row r="23801" customHeight="1" spans="61:65">
      <c r="BI23801" s="25"/>
      <c r="BJ23801" s="26"/>
      <c r="BK23801" s="25"/>
      <c r="BL23801" s="25"/>
      <c r="BM23801" s="26"/>
    </row>
    <row r="23802" customHeight="1" spans="61:65">
      <c r="BI23802" s="25"/>
      <c r="BJ23802" s="26"/>
      <c r="BK23802" s="25"/>
      <c r="BL23802" s="25"/>
      <c r="BM23802" s="26"/>
    </row>
    <row r="23803" customHeight="1" spans="61:65">
      <c r="BI23803" s="25"/>
      <c r="BJ23803" s="26"/>
      <c r="BK23803" s="25"/>
      <c r="BL23803" s="25"/>
      <c r="BM23803" s="26"/>
    </row>
    <row r="23804" customHeight="1" spans="61:65">
      <c r="BI23804" s="25"/>
      <c r="BJ23804" s="26"/>
      <c r="BK23804" s="25"/>
      <c r="BL23804" s="25"/>
      <c r="BM23804" s="26"/>
    </row>
    <row r="23805" customHeight="1" spans="61:65">
      <c r="BI23805" s="25"/>
      <c r="BJ23805" s="26"/>
      <c r="BK23805" s="25"/>
      <c r="BL23805" s="25"/>
      <c r="BM23805" s="26"/>
    </row>
    <row r="23806" customHeight="1" spans="61:65">
      <c r="BI23806" s="25"/>
      <c r="BJ23806" s="26"/>
      <c r="BK23806" s="25"/>
      <c r="BL23806" s="25"/>
      <c r="BM23806" s="26"/>
    </row>
    <row r="23807" customHeight="1" spans="61:65">
      <c r="BI23807" s="25"/>
      <c r="BJ23807" s="26"/>
      <c r="BK23807" s="25"/>
      <c r="BL23807" s="25"/>
      <c r="BM23807" s="26"/>
    </row>
    <row r="23808" customHeight="1" spans="61:65">
      <c r="BI23808" s="25"/>
      <c r="BJ23808" s="26"/>
      <c r="BK23808" s="25"/>
      <c r="BL23808" s="25"/>
      <c r="BM23808" s="26"/>
    </row>
    <row r="23809" customHeight="1" spans="61:65">
      <c r="BI23809" s="25"/>
      <c r="BJ23809" s="26"/>
      <c r="BK23809" s="25"/>
      <c r="BL23809" s="25"/>
      <c r="BM23809" s="26"/>
    </row>
    <row r="23810" customHeight="1" spans="61:65">
      <c r="BI23810" s="25"/>
      <c r="BJ23810" s="26"/>
      <c r="BK23810" s="25"/>
      <c r="BL23810" s="25"/>
      <c r="BM23810" s="26"/>
    </row>
    <row r="23811" customHeight="1" spans="61:65">
      <c r="BI23811" s="25"/>
      <c r="BJ23811" s="26"/>
      <c r="BK23811" s="25"/>
      <c r="BL23811" s="25"/>
      <c r="BM23811" s="26"/>
    </row>
    <row r="23812" customHeight="1" spans="61:65">
      <c r="BI23812" s="25"/>
      <c r="BJ23812" s="26"/>
      <c r="BK23812" s="25"/>
      <c r="BL23812" s="25"/>
      <c r="BM23812" s="26"/>
    </row>
    <row r="23813" customHeight="1" spans="61:65">
      <c r="BI23813" s="25"/>
      <c r="BJ23813" s="26"/>
      <c r="BK23813" s="25"/>
      <c r="BL23813" s="25"/>
      <c r="BM23813" s="26"/>
    </row>
    <row r="23814" customHeight="1" spans="61:65">
      <c r="BI23814" s="25"/>
      <c r="BJ23814" s="26"/>
      <c r="BK23814" s="25"/>
      <c r="BL23814" s="25"/>
      <c r="BM23814" s="26"/>
    </row>
    <row r="23815" customHeight="1" spans="61:65">
      <c r="BI23815" s="25"/>
      <c r="BJ23815" s="26"/>
      <c r="BK23815" s="25"/>
      <c r="BL23815" s="25"/>
      <c r="BM23815" s="26"/>
    </row>
    <row r="23816" customHeight="1" spans="61:65">
      <c r="BI23816" s="25"/>
      <c r="BJ23816" s="26"/>
      <c r="BK23816" s="25"/>
      <c r="BL23816" s="25"/>
      <c r="BM23816" s="26"/>
    </row>
    <row r="23817" customHeight="1" spans="61:65">
      <c r="BI23817" s="25"/>
      <c r="BJ23817" s="26"/>
      <c r="BK23817" s="25"/>
      <c r="BL23817" s="25"/>
      <c r="BM23817" s="26"/>
    </row>
    <row r="23818" customHeight="1" spans="61:65">
      <c r="BI23818" s="25"/>
      <c r="BJ23818" s="26"/>
      <c r="BK23818" s="25"/>
      <c r="BL23818" s="25"/>
      <c r="BM23818" s="26"/>
    </row>
    <row r="23819" customHeight="1" spans="61:65">
      <c r="BI23819" s="25"/>
      <c r="BJ23819" s="26"/>
      <c r="BK23819" s="25"/>
      <c r="BL23819" s="25"/>
      <c r="BM23819" s="26"/>
    </row>
    <row r="23820" customHeight="1" spans="61:65">
      <c r="BI23820" s="25"/>
      <c r="BJ23820" s="26"/>
      <c r="BK23820" s="25"/>
      <c r="BL23820" s="25"/>
      <c r="BM23820" s="26"/>
    </row>
    <row r="23821" customHeight="1" spans="61:65">
      <c r="BI23821" s="25"/>
      <c r="BJ23821" s="26"/>
      <c r="BK23821" s="25"/>
      <c r="BL23821" s="25"/>
      <c r="BM23821" s="26"/>
    </row>
    <row r="23822" customHeight="1" spans="61:65">
      <c r="BI23822" s="25"/>
      <c r="BJ23822" s="26"/>
      <c r="BK23822" s="25"/>
      <c r="BL23822" s="25"/>
      <c r="BM23822" s="26"/>
    </row>
    <row r="23823" customHeight="1" spans="61:65">
      <c r="BI23823" s="25"/>
      <c r="BJ23823" s="26"/>
      <c r="BK23823" s="25"/>
      <c r="BL23823" s="25"/>
      <c r="BM23823" s="26"/>
    </row>
    <row r="23824" customHeight="1" spans="61:65">
      <c r="BI23824" s="25"/>
      <c r="BJ23824" s="26"/>
      <c r="BK23824" s="25"/>
      <c r="BL23824" s="25"/>
      <c r="BM23824" s="26"/>
    </row>
    <row r="23825" customHeight="1" spans="61:65">
      <c r="BI23825" s="25"/>
      <c r="BJ23825" s="26"/>
      <c r="BK23825" s="25"/>
      <c r="BL23825" s="25"/>
      <c r="BM23825" s="26"/>
    </row>
    <row r="23826" customHeight="1" spans="61:65">
      <c r="BI23826" s="25"/>
      <c r="BJ23826" s="26"/>
      <c r="BK23826" s="25"/>
      <c r="BL23826" s="25"/>
      <c r="BM23826" s="26"/>
    </row>
    <row r="23827" customHeight="1" spans="61:65">
      <c r="BI23827" s="25"/>
      <c r="BJ23827" s="26"/>
      <c r="BK23827" s="25"/>
      <c r="BL23827" s="25"/>
      <c r="BM23827" s="26"/>
    </row>
    <row r="23828" customHeight="1" spans="61:65">
      <c r="BI23828" s="25"/>
      <c r="BJ23828" s="26"/>
      <c r="BK23828" s="25"/>
      <c r="BL23828" s="25"/>
      <c r="BM23828" s="26"/>
    </row>
    <row r="23829" customHeight="1" spans="61:65">
      <c r="BI23829" s="25"/>
      <c r="BJ23829" s="26"/>
      <c r="BK23829" s="25"/>
      <c r="BL23829" s="25"/>
      <c r="BM23829" s="26"/>
    </row>
    <row r="23830" customHeight="1" spans="61:65">
      <c r="BI23830" s="25"/>
      <c r="BJ23830" s="26"/>
      <c r="BK23830" s="25"/>
      <c r="BL23830" s="25"/>
      <c r="BM23830" s="26"/>
    </row>
    <row r="23831" customHeight="1" spans="61:65">
      <c r="BI23831" s="25"/>
      <c r="BJ23831" s="26"/>
      <c r="BK23831" s="25"/>
      <c r="BL23831" s="25"/>
      <c r="BM23831" s="26"/>
    </row>
    <row r="23832" customHeight="1" spans="61:65">
      <c r="BI23832" s="25"/>
      <c r="BJ23832" s="26"/>
      <c r="BK23832" s="25"/>
      <c r="BL23832" s="25"/>
      <c r="BM23832" s="26"/>
    </row>
    <row r="23833" customHeight="1" spans="61:65">
      <c r="BI23833" s="25"/>
      <c r="BJ23833" s="26"/>
      <c r="BK23833" s="25"/>
      <c r="BL23833" s="25"/>
      <c r="BM23833" s="26"/>
    </row>
    <row r="23834" customHeight="1" spans="61:65">
      <c r="BI23834" s="25"/>
      <c r="BJ23834" s="26"/>
      <c r="BK23834" s="25"/>
      <c r="BL23834" s="25"/>
      <c r="BM23834" s="26"/>
    </row>
    <row r="23835" customHeight="1" spans="61:65">
      <c r="BI23835" s="25"/>
      <c r="BJ23835" s="26"/>
      <c r="BK23835" s="25"/>
      <c r="BL23835" s="25"/>
      <c r="BM23835" s="26"/>
    </row>
    <row r="23836" customHeight="1" spans="61:65">
      <c r="BI23836" s="25"/>
      <c r="BJ23836" s="26"/>
      <c r="BK23836" s="25"/>
      <c r="BL23836" s="25"/>
      <c r="BM23836" s="26"/>
    </row>
    <row r="23837" customHeight="1" spans="61:65">
      <c r="BI23837" s="25"/>
      <c r="BJ23837" s="26"/>
      <c r="BK23837" s="25"/>
      <c r="BL23837" s="25"/>
      <c r="BM23837" s="26"/>
    </row>
    <row r="23838" customHeight="1" spans="61:65">
      <c r="BI23838" s="25"/>
      <c r="BJ23838" s="26"/>
      <c r="BK23838" s="25"/>
      <c r="BL23838" s="25"/>
      <c r="BM23838" s="26"/>
    </row>
    <row r="23839" customHeight="1" spans="61:65">
      <c r="BI23839" s="25"/>
      <c r="BJ23839" s="26"/>
      <c r="BK23839" s="25"/>
      <c r="BL23839" s="25"/>
      <c r="BM23839" s="26"/>
    </row>
    <row r="23840" customHeight="1" spans="61:65">
      <c r="BI23840" s="25"/>
      <c r="BJ23840" s="26"/>
      <c r="BK23840" s="25"/>
      <c r="BL23840" s="25"/>
      <c r="BM23840" s="26"/>
    </row>
    <row r="23841" customHeight="1" spans="61:65">
      <c r="BI23841" s="25"/>
      <c r="BJ23841" s="26"/>
      <c r="BK23841" s="25"/>
      <c r="BL23841" s="25"/>
      <c r="BM23841" s="26"/>
    </row>
    <row r="23842" customHeight="1" spans="61:65">
      <c r="BI23842" s="25"/>
      <c r="BJ23842" s="26"/>
      <c r="BK23842" s="25"/>
      <c r="BL23842" s="25"/>
      <c r="BM23842" s="26"/>
    </row>
    <row r="23843" customHeight="1" spans="61:65">
      <c r="BI23843" s="25"/>
      <c r="BJ23843" s="26"/>
      <c r="BK23843" s="25"/>
      <c r="BL23843" s="25"/>
      <c r="BM23843" s="26"/>
    </row>
    <row r="23844" customHeight="1" spans="61:65">
      <c r="BI23844" s="25"/>
      <c r="BJ23844" s="26"/>
      <c r="BK23844" s="25"/>
      <c r="BL23844" s="25"/>
      <c r="BM23844" s="26"/>
    </row>
    <row r="23845" customHeight="1" spans="61:65">
      <c r="BI23845" s="25"/>
      <c r="BJ23845" s="26"/>
      <c r="BK23845" s="25"/>
      <c r="BL23845" s="25"/>
      <c r="BM23845" s="26"/>
    </row>
    <row r="23846" customHeight="1" spans="61:65">
      <c r="BI23846" s="25"/>
      <c r="BJ23846" s="26"/>
      <c r="BK23846" s="25"/>
      <c r="BL23846" s="25"/>
      <c r="BM23846" s="26"/>
    </row>
    <row r="23847" customHeight="1" spans="61:65">
      <c r="BI23847" s="25"/>
      <c r="BJ23847" s="26"/>
      <c r="BK23847" s="25"/>
      <c r="BL23847" s="25"/>
      <c r="BM23847" s="26"/>
    </row>
    <row r="23848" customHeight="1" spans="61:65">
      <c r="BI23848" s="25"/>
      <c r="BJ23848" s="26"/>
      <c r="BK23848" s="25"/>
      <c r="BL23848" s="25"/>
      <c r="BM23848" s="26"/>
    </row>
    <row r="23849" customHeight="1" spans="61:65">
      <c r="BI23849" s="25"/>
      <c r="BJ23849" s="26"/>
      <c r="BK23849" s="25"/>
      <c r="BL23849" s="25"/>
      <c r="BM23849" s="26"/>
    </row>
    <row r="23850" customHeight="1" spans="61:65">
      <c r="BI23850" s="25"/>
      <c r="BJ23850" s="26"/>
      <c r="BK23850" s="25"/>
      <c r="BL23850" s="25"/>
      <c r="BM23850" s="26"/>
    </row>
    <row r="23851" customHeight="1" spans="61:65">
      <c r="BI23851" s="25"/>
      <c r="BJ23851" s="26"/>
      <c r="BK23851" s="25"/>
      <c r="BL23851" s="25"/>
      <c r="BM23851" s="26"/>
    </row>
    <row r="23852" customHeight="1" spans="61:65">
      <c r="BI23852" s="25"/>
      <c r="BJ23852" s="26"/>
      <c r="BK23852" s="25"/>
      <c r="BL23852" s="25"/>
      <c r="BM23852" s="26"/>
    </row>
    <row r="23853" customHeight="1" spans="61:65">
      <c r="BI23853" s="25"/>
      <c r="BJ23853" s="26"/>
      <c r="BK23853" s="25"/>
      <c r="BL23853" s="25"/>
      <c r="BM23853" s="26"/>
    </row>
    <row r="23854" customHeight="1" spans="61:65">
      <c r="BI23854" s="25"/>
      <c r="BJ23854" s="26"/>
      <c r="BK23854" s="25"/>
      <c r="BL23854" s="25"/>
      <c r="BM23854" s="26"/>
    </row>
    <row r="23855" customHeight="1" spans="61:65">
      <c r="BI23855" s="25"/>
      <c r="BJ23855" s="26"/>
      <c r="BK23855" s="25"/>
      <c r="BL23855" s="25"/>
      <c r="BM23855" s="26"/>
    </row>
    <row r="23856" customHeight="1" spans="61:65">
      <c r="BI23856" s="25"/>
      <c r="BJ23856" s="26"/>
      <c r="BK23856" s="25"/>
      <c r="BL23856" s="25"/>
      <c r="BM23856" s="26"/>
    </row>
    <row r="23857" customHeight="1" spans="61:65">
      <c r="BI23857" s="25"/>
      <c r="BJ23857" s="26"/>
      <c r="BK23857" s="25"/>
      <c r="BL23857" s="25"/>
      <c r="BM23857" s="26"/>
    </row>
    <row r="23858" customHeight="1" spans="61:65">
      <c r="BI23858" s="25"/>
      <c r="BJ23858" s="26"/>
      <c r="BK23858" s="25"/>
      <c r="BL23858" s="25"/>
      <c r="BM23858" s="26"/>
    </row>
    <row r="23859" customHeight="1" spans="61:65">
      <c r="BI23859" s="25"/>
      <c r="BJ23859" s="26"/>
      <c r="BK23859" s="25"/>
      <c r="BL23859" s="25"/>
      <c r="BM23859" s="26"/>
    </row>
    <row r="23860" customHeight="1" spans="61:65">
      <c r="BI23860" s="25"/>
      <c r="BJ23860" s="26"/>
      <c r="BK23860" s="25"/>
      <c r="BL23860" s="25"/>
      <c r="BM23860" s="26"/>
    </row>
    <row r="23861" customHeight="1" spans="61:65">
      <c r="BI23861" s="25"/>
      <c r="BJ23861" s="26"/>
      <c r="BK23861" s="25"/>
      <c r="BL23861" s="25"/>
      <c r="BM23861" s="26"/>
    </row>
    <row r="23862" customHeight="1" spans="61:65">
      <c r="BI23862" s="25"/>
      <c r="BJ23862" s="26"/>
      <c r="BK23862" s="25"/>
      <c r="BL23862" s="25"/>
      <c r="BM23862" s="26"/>
    </row>
    <row r="23863" customHeight="1" spans="61:65">
      <c r="BI23863" s="25"/>
      <c r="BJ23863" s="26"/>
      <c r="BK23863" s="25"/>
      <c r="BL23863" s="25"/>
      <c r="BM23863" s="26"/>
    </row>
    <row r="23864" customHeight="1" spans="61:65">
      <c r="BI23864" s="25"/>
      <c r="BJ23864" s="26"/>
      <c r="BK23864" s="25"/>
      <c r="BL23864" s="25"/>
      <c r="BM23864" s="26"/>
    </row>
    <row r="23865" customHeight="1" spans="61:65">
      <c r="BI23865" s="25"/>
      <c r="BJ23865" s="26"/>
      <c r="BK23865" s="25"/>
      <c r="BL23865" s="25"/>
      <c r="BM23865" s="26"/>
    </row>
    <row r="23866" customHeight="1" spans="61:65">
      <c r="BI23866" s="25"/>
      <c r="BJ23866" s="26"/>
      <c r="BK23866" s="25"/>
      <c r="BL23866" s="25"/>
      <c r="BM23866" s="26"/>
    </row>
    <row r="23867" customHeight="1" spans="61:65">
      <c r="BI23867" s="25"/>
      <c r="BJ23867" s="26"/>
      <c r="BK23867" s="25"/>
      <c r="BL23867" s="25"/>
      <c r="BM23867" s="26"/>
    </row>
    <row r="23868" customHeight="1" spans="61:65">
      <c r="BI23868" s="25"/>
      <c r="BJ23868" s="26"/>
      <c r="BK23868" s="25"/>
      <c r="BL23868" s="25"/>
      <c r="BM23868" s="26"/>
    </row>
    <row r="23869" customHeight="1" spans="61:65">
      <c r="BI23869" s="25"/>
      <c r="BJ23869" s="26"/>
      <c r="BK23869" s="25"/>
      <c r="BL23869" s="25"/>
      <c r="BM23869" s="26"/>
    </row>
    <row r="23870" customHeight="1" spans="61:65">
      <c r="BI23870" s="25"/>
      <c r="BJ23870" s="26"/>
      <c r="BK23870" s="25"/>
      <c r="BL23870" s="25"/>
      <c r="BM23870" s="26"/>
    </row>
    <row r="23871" customHeight="1" spans="61:65">
      <c r="BI23871" s="25"/>
      <c r="BJ23871" s="26"/>
      <c r="BK23871" s="25"/>
      <c r="BL23871" s="25"/>
      <c r="BM23871" s="26"/>
    </row>
    <row r="23872" customHeight="1" spans="61:65">
      <c r="BI23872" s="25"/>
      <c r="BJ23872" s="26"/>
      <c r="BK23872" s="25"/>
      <c r="BL23872" s="25"/>
      <c r="BM23872" s="26"/>
    </row>
    <row r="23873" customHeight="1" spans="61:65">
      <c r="BI23873" s="25"/>
      <c r="BJ23873" s="26"/>
      <c r="BK23873" s="25"/>
      <c r="BL23873" s="25"/>
      <c r="BM23873" s="26"/>
    </row>
    <row r="23874" customHeight="1" spans="61:65">
      <c r="BI23874" s="25"/>
      <c r="BJ23874" s="26"/>
      <c r="BK23874" s="25"/>
      <c r="BL23874" s="25"/>
      <c r="BM23874" s="26"/>
    </row>
    <row r="23875" customHeight="1" spans="61:65">
      <c r="BI23875" s="25"/>
      <c r="BJ23875" s="26"/>
      <c r="BK23875" s="25"/>
      <c r="BL23875" s="25"/>
      <c r="BM23875" s="26"/>
    </row>
    <row r="23876" customHeight="1" spans="61:65">
      <c r="BI23876" s="25"/>
      <c r="BJ23876" s="26"/>
      <c r="BK23876" s="25"/>
      <c r="BL23876" s="25"/>
      <c r="BM23876" s="26"/>
    </row>
    <row r="23877" customHeight="1" spans="61:65">
      <c r="BI23877" s="25"/>
      <c r="BJ23877" s="26"/>
      <c r="BK23877" s="25"/>
      <c r="BL23877" s="25"/>
      <c r="BM23877" s="26"/>
    </row>
    <row r="23878" customHeight="1" spans="61:65">
      <c r="BI23878" s="25"/>
      <c r="BJ23878" s="26"/>
      <c r="BK23878" s="25"/>
      <c r="BL23878" s="25"/>
      <c r="BM23878" s="26"/>
    </row>
    <row r="23879" customHeight="1" spans="61:65">
      <c r="BI23879" s="25"/>
      <c r="BJ23879" s="26"/>
      <c r="BK23879" s="25"/>
      <c r="BL23879" s="25"/>
      <c r="BM23879" s="26"/>
    </row>
    <row r="23880" customHeight="1" spans="61:65">
      <c r="BI23880" s="25"/>
      <c r="BJ23880" s="26"/>
      <c r="BK23880" s="25"/>
      <c r="BL23880" s="25"/>
      <c r="BM23880" s="26"/>
    </row>
    <row r="23881" customHeight="1" spans="61:65">
      <c r="BI23881" s="25"/>
      <c r="BJ23881" s="26"/>
      <c r="BK23881" s="25"/>
      <c r="BL23881" s="25"/>
      <c r="BM23881" s="26"/>
    </row>
    <row r="23882" customHeight="1" spans="61:65">
      <c r="BI23882" s="25"/>
      <c r="BJ23882" s="26"/>
      <c r="BK23882" s="25"/>
      <c r="BL23882" s="25"/>
      <c r="BM23882" s="26"/>
    </row>
    <row r="23883" customHeight="1" spans="61:65">
      <c r="BI23883" s="25"/>
      <c r="BJ23883" s="26"/>
      <c r="BK23883" s="25"/>
      <c r="BL23883" s="25"/>
      <c r="BM23883" s="26"/>
    </row>
    <row r="23884" customHeight="1" spans="61:65">
      <c r="BI23884" s="25"/>
      <c r="BJ23884" s="26"/>
      <c r="BK23884" s="25"/>
      <c r="BL23884" s="25"/>
      <c r="BM23884" s="26"/>
    </row>
    <row r="23885" customHeight="1" spans="61:65">
      <c r="BI23885" s="25"/>
      <c r="BJ23885" s="26"/>
      <c r="BK23885" s="25"/>
      <c r="BL23885" s="25"/>
      <c r="BM23885" s="26"/>
    </row>
    <row r="23886" customHeight="1" spans="61:65">
      <c r="BI23886" s="25"/>
      <c r="BJ23886" s="26"/>
      <c r="BK23886" s="25"/>
      <c r="BL23886" s="25"/>
      <c r="BM23886" s="26"/>
    </row>
    <row r="23887" customHeight="1" spans="61:65">
      <c r="BI23887" s="25"/>
      <c r="BJ23887" s="26"/>
      <c r="BK23887" s="25"/>
      <c r="BL23887" s="25"/>
      <c r="BM23887" s="26"/>
    </row>
    <row r="23888" customHeight="1" spans="61:65">
      <c r="BI23888" s="25"/>
      <c r="BJ23888" s="26"/>
      <c r="BK23888" s="25"/>
      <c r="BL23888" s="25"/>
      <c r="BM23888" s="26"/>
    </row>
    <row r="23889" customHeight="1" spans="61:65">
      <c r="BI23889" s="25"/>
      <c r="BJ23889" s="26"/>
      <c r="BK23889" s="25"/>
      <c r="BL23889" s="25"/>
      <c r="BM23889" s="26"/>
    </row>
    <row r="23890" customHeight="1" spans="61:65">
      <c r="BI23890" s="25"/>
      <c r="BJ23890" s="26"/>
      <c r="BK23890" s="25"/>
      <c r="BL23890" s="25"/>
      <c r="BM23890" s="26"/>
    </row>
    <row r="23891" customHeight="1" spans="61:65">
      <c r="BI23891" s="25"/>
      <c r="BJ23891" s="26"/>
      <c r="BK23891" s="25"/>
      <c r="BL23891" s="25"/>
      <c r="BM23891" s="26"/>
    </row>
    <row r="23892" customHeight="1" spans="61:65">
      <c r="BI23892" s="25"/>
      <c r="BJ23892" s="26"/>
      <c r="BK23892" s="25"/>
      <c r="BL23892" s="25"/>
      <c r="BM23892" s="26"/>
    </row>
    <row r="23893" customHeight="1" spans="61:65">
      <c r="BI23893" s="25"/>
      <c r="BJ23893" s="26"/>
      <c r="BK23893" s="25"/>
      <c r="BL23893" s="25"/>
      <c r="BM23893" s="26"/>
    </row>
    <row r="23894" customHeight="1" spans="61:65">
      <c r="BI23894" s="25"/>
      <c r="BJ23894" s="26"/>
      <c r="BK23894" s="25"/>
      <c r="BL23894" s="25"/>
      <c r="BM23894" s="26"/>
    </row>
    <row r="23895" customHeight="1" spans="61:65">
      <c r="BI23895" s="25"/>
      <c r="BJ23895" s="26"/>
      <c r="BK23895" s="25"/>
      <c r="BL23895" s="25"/>
      <c r="BM23895" s="26"/>
    </row>
    <row r="23896" customHeight="1" spans="61:65">
      <c r="BI23896" s="25"/>
      <c r="BJ23896" s="26"/>
      <c r="BK23896" s="25"/>
      <c r="BL23896" s="25"/>
      <c r="BM23896" s="26"/>
    </row>
    <row r="23897" customHeight="1" spans="61:65">
      <c r="BI23897" s="25"/>
      <c r="BJ23897" s="26"/>
      <c r="BK23897" s="25"/>
      <c r="BL23897" s="25"/>
      <c r="BM23897" s="26"/>
    </row>
    <row r="23898" customHeight="1" spans="61:65">
      <c r="BI23898" s="25"/>
      <c r="BJ23898" s="26"/>
      <c r="BK23898" s="25"/>
      <c r="BL23898" s="25"/>
      <c r="BM23898" s="26"/>
    </row>
    <row r="23899" customHeight="1" spans="61:65">
      <c r="BI23899" s="25"/>
      <c r="BJ23899" s="26"/>
      <c r="BK23899" s="25"/>
      <c r="BL23899" s="25"/>
      <c r="BM23899" s="26"/>
    </row>
    <row r="23900" customHeight="1" spans="61:65">
      <c r="BI23900" s="25"/>
      <c r="BJ23900" s="26"/>
      <c r="BK23900" s="25"/>
      <c r="BL23900" s="25"/>
      <c r="BM23900" s="26"/>
    </row>
    <row r="23901" customHeight="1" spans="61:65">
      <c r="BI23901" s="25"/>
      <c r="BJ23901" s="26"/>
      <c r="BK23901" s="25"/>
      <c r="BL23901" s="25"/>
      <c r="BM23901" s="26"/>
    </row>
    <row r="23902" customHeight="1" spans="61:65">
      <c r="BI23902" s="25"/>
      <c r="BJ23902" s="26"/>
      <c r="BK23902" s="25"/>
      <c r="BL23902" s="25"/>
      <c r="BM23902" s="26"/>
    </row>
    <row r="23903" customHeight="1" spans="61:65">
      <c r="BI23903" s="25"/>
      <c r="BJ23903" s="26"/>
      <c r="BK23903" s="25"/>
      <c r="BL23903" s="25"/>
      <c r="BM23903" s="26"/>
    </row>
    <row r="23904" customHeight="1" spans="61:65">
      <c r="BI23904" s="25"/>
      <c r="BJ23904" s="26"/>
      <c r="BK23904" s="25"/>
      <c r="BL23904" s="25"/>
      <c r="BM23904" s="26"/>
    </row>
    <row r="23905" customHeight="1" spans="61:65">
      <c r="BI23905" s="25"/>
      <c r="BJ23905" s="26"/>
      <c r="BK23905" s="25"/>
      <c r="BL23905" s="25"/>
      <c r="BM23905" s="26"/>
    </row>
    <row r="23906" customHeight="1" spans="61:65">
      <c r="BI23906" s="25"/>
      <c r="BJ23906" s="26"/>
      <c r="BK23906" s="25"/>
      <c r="BL23906" s="25"/>
      <c r="BM23906" s="26"/>
    </row>
    <row r="23907" customHeight="1" spans="61:65">
      <c r="BI23907" s="25"/>
      <c r="BJ23907" s="26"/>
      <c r="BK23907" s="25"/>
      <c r="BL23907" s="25"/>
      <c r="BM23907" s="26"/>
    </row>
    <row r="23908" customHeight="1" spans="61:65">
      <c r="BI23908" s="25"/>
      <c r="BJ23908" s="26"/>
      <c r="BK23908" s="25"/>
      <c r="BL23908" s="25"/>
      <c r="BM23908" s="26"/>
    </row>
    <row r="23909" customHeight="1" spans="61:65">
      <c r="BI23909" s="25"/>
      <c r="BJ23909" s="26"/>
      <c r="BK23909" s="25"/>
      <c r="BL23909" s="25"/>
      <c r="BM23909" s="26"/>
    </row>
    <row r="23910" customHeight="1" spans="61:65">
      <c r="BI23910" s="25"/>
      <c r="BJ23910" s="26"/>
      <c r="BK23910" s="25"/>
      <c r="BL23910" s="25"/>
      <c r="BM23910" s="26"/>
    </row>
    <row r="23911" customHeight="1" spans="61:65">
      <c r="BI23911" s="25"/>
      <c r="BJ23911" s="26"/>
      <c r="BK23911" s="25"/>
      <c r="BL23911" s="25"/>
      <c r="BM23911" s="26"/>
    </row>
    <row r="23912" customHeight="1" spans="61:65">
      <c r="BI23912" s="25"/>
      <c r="BJ23912" s="26"/>
      <c r="BK23912" s="25"/>
      <c r="BL23912" s="25"/>
      <c r="BM23912" s="26"/>
    </row>
    <row r="23913" customHeight="1" spans="61:65">
      <c r="BI23913" s="25"/>
      <c r="BJ23913" s="26"/>
      <c r="BK23913" s="25"/>
      <c r="BL23913" s="25"/>
      <c r="BM23913" s="26"/>
    </row>
    <row r="23914" customHeight="1" spans="61:65">
      <c r="BI23914" s="25"/>
      <c r="BJ23914" s="26"/>
      <c r="BK23914" s="25"/>
      <c r="BL23914" s="25"/>
      <c r="BM23914" s="26"/>
    </row>
    <row r="23915" customHeight="1" spans="61:65">
      <c r="BI23915" s="25"/>
      <c r="BJ23915" s="26"/>
      <c r="BK23915" s="25"/>
      <c r="BL23915" s="25"/>
      <c r="BM23915" s="26"/>
    </row>
    <row r="23916" customHeight="1" spans="61:65">
      <c r="BI23916" s="25"/>
      <c r="BJ23916" s="26"/>
      <c r="BK23916" s="25"/>
      <c r="BL23916" s="25"/>
      <c r="BM23916" s="26"/>
    </row>
    <row r="23917" customHeight="1" spans="61:65">
      <c r="BI23917" s="25"/>
      <c r="BJ23917" s="26"/>
      <c r="BK23917" s="25"/>
      <c r="BL23917" s="25"/>
      <c r="BM23917" s="26"/>
    </row>
    <row r="23918" customHeight="1" spans="61:65">
      <c r="BI23918" s="25"/>
      <c r="BJ23918" s="26"/>
      <c r="BK23918" s="25"/>
      <c r="BL23918" s="25"/>
      <c r="BM23918" s="26"/>
    </row>
    <row r="23919" customHeight="1" spans="61:65">
      <c r="BI23919" s="25"/>
      <c r="BJ23919" s="26"/>
      <c r="BK23919" s="25"/>
      <c r="BL23919" s="25"/>
      <c r="BM23919" s="26"/>
    </row>
    <row r="23920" customHeight="1" spans="61:65">
      <c r="BI23920" s="25"/>
      <c r="BJ23920" s="26"/>
      <c r="BK23920" s="25"/>
      <c r="BL23920" s="25"/>
      <c r="BM23920" s="26"/>
    </row>
    <row r="23921" customHeight="1" spans="61:65">
      <c r="BI23921" s="25"/>
      <c r="BJ23921" s="26"/>
      <c r="BK23921" s="25"/>
      <c r="BL23921" s="25"/>
      <c r="BM23921" s="26"/>
    </row>
    <row r="23922" customHeight="1" spans="61:65">
      <c r="BI23922" s="25"/>
      <c r="BJ23922" s="26"/>
      <c r="BK23922" s="25"/>
      <c r="BL23922" s="25"/>
      <c r="BM23922" s="26"/>
    </row>
    <row r="23923" customHeight="1" spans="61:65">
      <c r="BI23923" s="25"/>
      <c r="BJ23923" s="26"/>
      <c r="BK23923" s="25"/>
      <c r="BL23923" s="25"/>
      <c r="BM23923" s="26"/>
    </row>
    <row r="23924" customHeight="1" spans="61:65">
      <c r="BI23924" s="25"/>
      <c r="BJ23924" s="26"/>
      <c r="BK23924" s="25"/>
      <c r="BL23924" s="25"/>
      <c r="BM23924" s="26"/>
    </row>
    <row r="23925" customHeight="1" spans="61:65">
      <c r="BI23925" s="25"/>
      <c r="BJ23925" s="26"/>
      <c r="BK23925" s="25"/>
      <c r="BL23925" s="25"/>
      <c r="BM23925" s="26"/>
    </row>
    <row r="23926" customHeight="1" spans="61:65">
      <c r="BI23926" s="25"/>
      <c r="BJ23926" s="26"/>
      <c r="BK23926" s="25"/>
      <c r="BL23926" s="25"/>
      <c r="BM23926" s="26"/>
    </row>
    <row r="23927" customHeight="1" spans="61:65">
      <c r="BI23927" s="25"/>
      <c r="BJ23927" s="26"/>
      <c r="BK23927" s="25"/>
      <c r="BL23927" s="25"/>
      <c r="BM23927" s="26"/>
    </row>
    <row r="23928" customHeight="1" spans="61:65">
      <c r="BI23928" s="25"/>
      <c r="BJ23928" s="26"/>
      <c r="BK23928" s="25"/>
      <c r="BL23928" s="25"/>
      <c r="BM23928" s="26"/>
    </row>
    <row r="23929" customHeight="1" spans="61:65">
      <c r="BI23929" s="25"/>
      <c r="BJ23929" s="26"/>
      <c r="BK23929" s="25"/>
      <c r="BL23929" s="25"/>
      <c r="BM23929" s="26"/>
    </row>
    <row r="23930" customHeight="1" spans="61:65">
      <c r="BI23930" s="25"/>
      <c r="BJ23930" s="26"/>
      <c r="BK23930" s="25"/>
      <c r="BL23930" s="25"/>
      <c r="BM23930" s="26"/>
    </row>
    <row r="23931" customHeight="1" spans="61:65">
      <c r="BI23931" s="25"/>
      <c r="BJ23931" s="26"/>
      <c r="BK23931" s="25"/>
      <c r="BL23931" s="25"/>
      <c r="BM23931" s="26"/>
    </row>
    <row r="23932" customHeight="1" spans="61:65">
      <c r="BI23932" s="25"/>
      <c r="BJ23932" s="26"/>
      <c r="BK23932" s="25"/>
      <c r="BL23932" s="25"/>
      <c r="BM23932" s="26"/>
    </row>
    <row r="23933" customHeight="1" spans="61:65">
      <c r="BI23933" s="25"/>
      <c r="BJ23933" s="26"/>
      <c r="BK23933" s="25"/>
      <c r="BL23933" s="25"/>
      <c r="BM23933" s="26"/>
    </row>
    <row r="23934" customHeight="1" spans="61:65">
      <c r="BI23934" s="25"/>
      <c r="BJ23934" s="26"/>
      <c r="BK23934" s="25"/>
      <c r="BL23934" s="25"/>
      <c r="BM23934" s="26"/>
    </row>
    <row r="23935" customHeight="1" spans="61:65">
      <c r="BI23935" s="25"/>
      <c r="BJ23935" s="26"/>
      <c r="BK23935" s="25"/>
      <c r="BL23935" s="25"/>
      <c r="BM23935" s="26"/>
    </row>
    <row r="23936" customHeight="1" spans="61:65">
      <c r="BI23936" s="25"/>
      <c r="BJ23936" s="26"/>
      <c r="BK23936" s="25"/>
      <c r="BL23936" s="25"/>
      <c r="BM23936" s="26"/>
    </row>
    <row r="23937" customHeight="1" spans="61:65">
      <c r="BI23937" s="25"/>
      <c r="BJ23937" s="26"/>
      <c r="BK23937" s="25"/>
      <c r="BL23937" s="25"/>
      <c r="BM23937" s="26"/>
    </row>
    <row r="23938" customHeight="1" spans="61:65">
      <c r="BI23938" s="25"/>
      <c r="BJ23938" s="26"/>
      <c r="BK23938" s="25"/>
      <c r="BL23938" s="25"/>
      <c r="BM23938" s="26"/>
    </row>
    <row r="23939" customHeight="1" spans="61:65">
      <c r="BI23939" s="25"/>
      <c r="BJ23939" s="26"/>
      <c r="BK23939" s="25"/>
      <c r="BL23939" s="25"/>
      <c r="BM23939" s="26"/>
    </row>
    <row r="23940" customHeight="1" spans="61:65">
      <c r="BI23940" s="25"/>
      <c r="BJ23940" s="26"/>
      <c r="BK23940" s="25"/>
      <c r="BL23940" s="25"/>
      <c r="BM23940" s="26"/>
    </row>
    <row r="23941" customHeight="1" spans="61:65">
      <c r="BI23941" s="25"/>
      <c r="BJ23941" s="26"/>
      <c r="BK23941" s="25"/>
      <c r="BL23941" s="25"/>
      <c r="BM23941" s="26"/>
    </row>
    <row r="23942" customHeight="1" spans="61:65">
      <c r="BI23942" s="25"/>
      <c r="BJ23942" s="26"/>
      <c r="BK23942" s="25"/>
      <c r="BL23942" s="25"/>
      <c r="BM23942" s="26"/>
    </row>
    <row r="23943" customHeight="1" spans="61:65">
      <c r="BI23943" s="25"/>
      <c r="BJ23943" s="26"/>
      <c r="BK23943" s="25"/>
      <c r="BL23943" s="25"/>
      <c r="BM23943" s="26"/>
    </row>
    <row r="23944" customHeight="1" spans="61:65">
      <c r="BI23944" s="25"/>
      <c r="BJ23944" s="26"/>
      <c r="BK23944" s="25"/>
      <c r="BL23944" s="25"/>
      <c r="BM23944" s="26"/>
    </row>
    <row r="23945" customHeight="1" spans="61:65">
      <c r="BI23945" s="25"/>
      <c r="BJ23945" s="26"/>
      <c r="BK23945" s="25"/>
      <c r="BL23945" s="25"/>
      <c r="BM23945" s="26"/>
    </row>
    <row r="23946" customHeight="1" spans="61:65">
      <c r="BI23946" s="25"/>
      <c r="BJ23946" s="26"/>
      <c r="BK23946" s="25"/>
      <c r="BL23946" s="25"/>
      <c r="BM23946" s="26"/>
    </row>
    <row r="23947" customHeight="1" spans="61:65">
      <c r="BI23947" s="25"/>
      <c r="BJ23947" s="26"/>
      <c r="BK23947" s="25"/>
      <c r="BL23947" s="25"/>
      <c r="BM23947" s="26"/>
    </row>
    <row r="23948" customHeight="1" spans="61:65">
      <c r="BI23948" s="25"/>
      <c r="BJ23948" s="26"/>
      <c r="BK23948" s="25"/>
      <c r="BL23948" s="25"/>
      <c r="BM23948" s="26"/>
    </row>
    <row r="23949" customHeight="1" spans="61:65">
      <c r="BI23949" s="25"/>
      <c r="BJ23949" s="26"/>
      <c r="BK23949" s="25"/>
      <c r="BL23949" s="25"/>
      <c r="BM23949" s="26"/>
    </row>
    <row r="23950" customHeight="1" spans="61:65">
      <c r="BI23950" s="25"/>
      <c r="BJ23950" s="26"/>
      <c r="BK23950" s="25"/>
      <c r="BL23950" s="25"/>
      <c r="BM23950" s="26"/>
    </row>
    <row r="23951" customHeight="1" spans="61:65">
      <c r="BI23951" s="25"/>
      <c r="BJ23951" s="26"/>
      <c r="BK23951" s="25"/>
      <c r="BL23951" s="25"/>
      <c r="BM23951" s="26"/>
    </row>
    <row r="23952" customHeight="1" spans="61:65">
      <c r="BI23952" s="25"/>
      <c r="BJ23952" s="26"/>
      <c r="BK23952" s="25"/>
      <c r="BL23952" s="25"/>
      <c r="BM23952" s="26"/>
    </row>
    <row r="23953" customHeight="1" spans="61:65">
      <c r="BI23953" s="25"/>
      <c r="BJ23953" s="26"/>
      <c r="BK23953" s="25"/>
      <c r="BL23953" s="25"/>
      <c r="BM23953" s="26"/>
    </row>
    <row r="23954" customHeight="1" spans="61:65">
      <c r="BI23954" s="25"/>
      <c r="BJ23954" s="26"/>
      <c r="BK23954" s="25"/>
      <c r="BL23954" s="25"/>
      <c r="BM23954" s="26"/>
    </row>
    <row r="23955" customHeight="1" spans="61:65">
      <c r="BI23955" s="25"/>
      <c r="BJ23955" s="26"/>
      <c r="BK23955" s="25"/>
      <c r="BL23955" s="25"/>
      <c r="BM23955" s="26"/>
    </row>
    <row r="23956" customHeight="1" spans="61:65">
      <c r="BI23956" s="25"/>
      <c r="BJ23956" s="26"/>
      <c r="BK23956" s="25"/>
      <c r="BL23956" s="25"/>
      <c r="BM23956" s="26"/>
    </row>
    <row r="23957" customHeight="1" spans="61:65">
      <c r="BI23957" s="25"/>
      <c r="BJ23957" s="26"/>
      <c r="BK23957" s="25"/>
      <c r="BL23957" s="25"/>
      <c r="BM23957" s="26"/>
    </row>
    <row r="23958" customHeight="1" spans="61:65">
      <c r="BI23958" s="25"/>
      <c r="BJ23958" s="26"/>
      <c r="BK23958" s="25"/>
      <c r="BL23958" s="25"/>
      <c r="BM23958" s="26"/>
    </row>
    <row r="23959" customHeight="1" spans="61:65">
      <c r="BI23959" s="25"/>
      <c r="BJ23959" s="26"/>
      <c r="BK23959" s="25"/>
      <c r="BL23959" s="25"/>
      <c r="BM23959" s="26"/>
    </row>
    <row r="23960" customHeight="1" spans="61:65">
      <c r="BI23960" s="25"/>
      <c r="BJ23960" s="26"/>
      <c r="BK23960" s="25"/>
      <c r="BL23960" s="25"/>
      <c r="BM23960" s="26"/>
    </row>
    <row r="23961" customHeight="1" spans="61:65">
      <c r="BI23961" s="25"/>
      <c r="BJ23961" s="26"/>
      <c r="BK23961" s="25"/>
      <c r="BL23961" s="25"/>
      <c r="BM23961" s="26"/>
    </row>
    <row r="23962" customHeight="1" spans="61:65">
      <c r="BI23962" s="25"/>
      <c r="BJ23962" s="26"/>
      <c r="BK23962" s="25"/>
      <c r="BL23962" s="25"/>
      <c r="BM23962" s="26"/>
    </row>
    <row r="23963" customHeight="1" spans="61:65">
      <c r="BI23963" s="25"/>
      <c r="BJ23963" s="26"/>
      <c r="BK23963" s="25"/>
      <c r="BL23963" s="25"/>
      <c r="BM23963" s="26"/>
    </row>
    <row r="23964" customHeight="1" spans="61:65">
      <c r="BI23964" s="25"/>
      <c r="BJ23964" s="26"/>
      <c r="BK23964" s="25"/>
      <c r="BL23964" s="25"/>
      <c r="BM23964" s="26"/>
    </row>
    <row r="23965" customHeight="1" spans="61:65">
      <c r="BI23965" s="25"/>
      <c r="BJ23965" s="26"/>
      <c r="BK23965" s="25"/>
      <c r="BL23965" s="25"/>
      <c r="BM23965" s="26"/>
    </row>
    <row r="23966" customHeight="1" spans="61:65">
      <c r="BI23966" s="25"/>
      <c r="BJ23966" s="26"/>
      <c r="BK23966" s="25"/>
      <c r="BL23966" s="25"/>
      <c r="BM23966" s="26"/>
    </row>
    <row r="23967" customHeight="1" spans="61:65">
      <c r="BI23967" s="25"/>
      <c r="BJ23967" s="26"/>
      <c r="BK23967" s="25"/>
      <c r="BL23967" s="25"/>
      <c r="BM23967" s="26"/>
    </row>
    <row r="23968" customHeight="1" spans="61:65">
      <c r="BI23968" s="25"/>
      <c r="BJ23968" s="26"/>
      <c r="BK23968" s="25"/>
      <c r="BL23968" s="25"/>
      <c r="BM23968" s="26"/>
    </row>
    <row r="23969" customHeight="1" spans="61:65">
      <c r="BI23969" s="25"/>
      <c r="BJ23969" s="26"/>
      <c r="BK23969" s="25"/>
      <c r="BL23969" s="25"/>
      <c r="BM23969" s="26"/>
    </row>
    <row r="23970" customHeight="1" spans="61:65">
      <c r="BI23970" s="25"/>
      <c r="BJ23970" s="26"/>
      <c r="BK23970" s="25"/>
      <c r="BL23970" s="25"/>
      <c r="BM23970" s="26"/>
    </row>
    <row r="23971" customHeight="1" spans="61:65">
      <c r="BI23971" s="25"/>
      <c r="BJ23971" s="26"/>
      <c r="BK23971" s="25"/>
      <c r="BL23971" s="25"/>
      <c r="BM23971" s="26"/>
    </row>
    <row r="23972" customHeight="1" spans="61:65">
      <c r="BI23972" s="25"/>
      <c r="BJ23972" s="26"/>
      <c r="BK23972" s="25"/>
      <c r="BL23972" s="25"/>
      <c r="BM23972" s="26"/>
    </row>
    <row r="23973" customHeight="1" spans="61:65">
      <c r="BI23973" s="25"/>
      <c r="BJ23973" s="26"/>
      <c r="BK23973" s="25"/>
      <c r="BL23973" s="25"/>
      <c r="BM23973" s="26"/>
    </row>
    <row r="23974" customHeight="1" spans="61:65">
      <c r="BI23974" s="25"/>
      <c r="BJ23974" s="26"/>
      <c r="BK23974" s="25"/>
      <c r="BL23974" s="25"/>
      <c r="BM23974" s="26"/>
    </row>
    <row r="23975" customHeight="1" spans="61:65">
      <c r="BI23975" s="25"/>
      <c r="BJ23975" s="26"/>
      <c r="BK23975" s="25"/>
      <c r="BL23975" s="25"/>
      <c r="BM23975" s="26"/>
    </row>
    <row r="23976" customHeight="1" spans="61:65">
      <c r="BI23976" s="25"/>
      <c r="BJ23976" s="26"/>
      <c r="BK23976" s="25"/>
      <c r="BL23976" s="25"/>
      <c r="BM23976" s="26"/>
    </row>
    <row r="23977" customHeight="1" spans="61:65">
      <c r="BI23977" s="25"/>
      <c r="BJ23977" s="26"/>
      <c r="BK23977" s="25"/>
      <c r="BL23977" s="25"/>
      <c r="BM23977" s="26"/>
    </row>
    <row r="23978" customHeight="1" spans="61:65">
      <c r="BI23978" s="25"/>
      <c r="BJ23978" s="26"/>
      <c r="BK23978" s="25"/>
      <c r="BL23978" s="25"/>
      <c r="BM23978" s="26"/>
    </row>
    <row r="23979" customHeight="1" spans="61:65">
      <c r="BI23979" s="25"/>
      <c r="BJ23979" s="26"/>
      <c r="BK23979" s="25"/>
      <c r="BL23979" s="25"/>
      <c r="BM23979" s="26"/>
    </row>
    <row r="23980" customHeight="1" spans="61:65">
      <c r="BI23980" s="25"/>
      <c r="BJ23980" s="26"/>
      <c r="BK23980" s="25"/>
      <c r="BL23980" s="25"/>
      <c r="BM23980" s="26"/>
    </row>
    <row r="23981" customHeight="1" spans="61:65">
      <c r="BI23981" s="25"/>
      <c r="BJ23981" s="26"/>
      <c r="BK23981" s="25"/>
      <c r="BL23981" s="25"/>
      <c r="BM23981" s="26"/>
    </row>
    <row r="23982" customHeight="1" spans="61:65">
      <c r="BI23982" s="25"/>
      <c r="BJ23982" s="26"/>
      <c r="BK23982" s="25"/>
      <c r="BL23982" s="25"/>
      <c r="BM23982" s="26"/>
    </row>
    <row r="23983" customHeight="1" spans="61:65">
      <c r="BI23983" s="25"/>
      <c r="BJ23983" s="26"/>
      <c r="BK23983" s="25"/>
      <c r="BL23983" s="25"/>
      <c r="BM23983" s="26"/>
    </row>
    <row r="23984" customHeight="1" spans="61:65">
      <c r="BI23984" s="25"/>
      <c r="BJ23984" s="26"/>
      <c r="BK23984" s="25"/>
      <c r="BL23984" s="25"/>
      <c r="BM23984" s="26"/>
    </row>
    <row r="23985" customHeight="1" spans="61:65">
      <c r="BI23985" s="25"/>
      <c r="BJ23985" s="26"/>
      <c r="BK23985" s="25"/>
      <c r="BL23985" s="25"/>
      <c r="BM23985" s="26"/>
    </row>
    <row r="23986" customHeight="1" spans="61:65">
      <c r="BI23986" s="25"/>
      <c r="BJ23986" s="26"/>
      <c r="BK23986" s="25"/>
      <c r="BL23986" s="25"/>
      <c r="BM23986" s="26"/>
    </row>
    <row r="23987" customHeight="1" spans="61:65">
      <c r="BI23987" s="25"/>
      <c r="BJ23987" s="26"/>
      <c r="BK23987" s="25"/>
      <c r="BL23987" s="25"/>
      <c r="BM23987" s="26"/>
    </row>
    <row r="23988" customHeight="1" spans="61:65">
      <c r="BI23988" s="25"/>
      <c r="BJ23988" s="26"/>
      <c r="BK23988" s="25"/>
      <c r="BL23988" s="25"/>
      <c r="BM23988" s="26"/>
    </row>
    <row r="23989" customHeight="1" spans="61:65">
      <c r="BI23989" s="25"/>
      <c r="BJ23989" s="26"/>
      <c r="BK23989" s="25"/>
      <c r="BL23989" s="25"/>
      <c r="BM23989" s="26"/>
    </row>
    <row r="23990" customHeight="1" spans="61:65">
      <c r="BI23990" s="25"/>
      <c r="BJ23990" s="26"/>
      <c r="BK23990" s="25"/>
      <c r="BL23990" s="25"/>
      <c r="BM23990" s="26"/>
    </row>
    <row r="23991" customHeight="1" spans="61:65">
      <c r="BI23991" s="25"/>
      <c r="BJ23991" s="26"/>
      <c r="BK23991" s="25"/>
      <c r="BL23991" s="25"/>
      <c r="BM23991" s="26"/>
    </row>
    <row r="23992" customHeight="1" spans="61:65">
      <c r="BI23992" s="25"/>
      <c r="BJ23992" s="26"/>
      <c r="BK23992" s="25"/>
      <c r="BL23992" s="25"/>
      <c r="BM23992" s="26"/>
    </row>
    <row r="23993" customHeight="1" spans="61:65">
      <c r="BI23993" s="25"/>
      <c r="BJ23993" s="26"/>
      <c r="BK23993" s="25"/>
      <c r="BL23993" s="25"/>
      <c r="BM23993" s="26"/>
    </row>
    <row r="23994" customHeight="1" spans="61:65">
      <c r="BI23994" s="25"/>
      <c r="BJ23994" s="26"/>
      <c r="BK23994" s="25"/>
      <c r="BL23994" s="25"/>
      <c r="BM23994" s="26"/>
    </row>
    <row r="23995" customHeight="1" spans="61:65">
      <c r="BI23995" s="25"/>
      <c r="BJ23995" s="26"/>
      <c r="BK23995" s="25"/>
      <c r="BL23995" s="25"/>
      <c r="BM23995" s="26"/>
    </row>
    <row r="23996" customHeight="1" spans="61:65">
      <c r="BI23996" s="25"/>
      <c r="BJ23996" s="26"/>
      <c r="BK23996" s="25"/>
      <c r="BL23996" s="25"/>
      <c r="BM23996" s="26"/>
    </row>
    <row r="23997" customHeight="1" spans="61:65">
      <c r="BI23997" s="25"/>
      <c r="BJ23997" s="26"/>
      <c r="BK23997" s="25"/>
      <c r="BL23997" s="25"/>
      <c r="BM23997" s="26"/>
    </row>
    <row r="23998" customHeight="1" spans="61:65">
      <c r="BI23998" s="25"/>
      <c r="BJ23998" s="26"/>
      <c r="BK23998" s="25"/>
      <c r="BL23998" s="25"/>
      <c r="BM23998" s="26"/>
    </row>
    <row r="23999" customHeight="1" spans="61:65">
      <c r="BI23999" s="25"/>
      <c r="BJ23999" s="26"/>
      <c r="BK23999" s="25"/>
      <c r="BL23999" s="25"/>
      <c r="BM23999" s="26"/>
    </row>
    <row r="24000" customHeight="1" spans="61:65">
      <c r="BI24000" s="25"/>
      <c r="BJ24000" s="26"/>
      <c r="BK24000" s="25"/>
      <c r="BL24000" s="25"/>
      <c r="BM24000" s="26"/>
    </row>
    <row r="24001" customHeight="1" spans="61:65">
      <c r="BI24001" s="25"/>
      <c r="BJ24001" s="26"/>
      <c r="BK24001" s="25"/>
      <c r="BL24001" s="25"/>
      <c r="BM24001" s="26"/>
    </row>
    <row r="24002" customHeight="1" spans="61:65">
      <c r="BI24002" s="25"/>
      <c r="BJ24002" s="26"/>
      <c r="BK24002" s="25"/>
      <c r="BL24002" s="25"/>
      <c r="BM24002" s="26"/>
    </row>
    <row r="24003" customHeight="1" spans="61:65">
      <c r="BI24003" s="25"/>
      <c r="BJ24003" s="26"/>
      <c r="BK24003" s="25"/>
      <c r="BL24003" s="25"/>
      <c r="BM24003" s="26"/>
    </row>
    <row r="24004" customHeight="1" spans="61:65">
      <c r="BI24004" s="25"/>
      <c r="BJ24004" s="26"/>
      <c r="BK24004" s="25"/>
      <c r="BL24004" s="25"/>
      <c r="BM24004" s="26"/>
    </row>
    <row r="24005" customHeight="1" spans="61:65">
      <c r="BI24005" s="25"/>
      <c r="BJ24005" s="26"/>
      <c r="BK24005" s="25"/>
      <c r="BL24005" s="25"/>
      <c r="BM24005" s="26"/>
    </row>
    <row r="24006" customHeight="1" spans="61:65">
      <c r="BI24006" s="25"/>
      <c r="BJ24006" s="26"/>
      <c r="BK24006" s="25"/>
      <c r="BL24006" s="25"/>
      <c r="BM24006" s="26"/>
    </row>
    <row r="24007" customHeight="1" spans="61:65">
      <c r="BI24007" s="25"/>
      <c r="BJ24007" s="26"/>
      <c r="BK24007" s="25"/>
      <c r="BL24007" s="25"/>
      <c r="BM24007" s="26"/>
    </row>
    <row r="24008" customHeight="1" spans="61:65">
      <c r="BI24008" s="25"/>
      <c r="BJ24008" s="26"/>
      <c r="BK24008" s="25"/>
      <c r="BL24008" s="25"/>
      <c r="BM24008" s="26"/>
    </row>
    <row r="24009" customHeight="1" spans="61:65">
      <c r="BI24009" s="25"/>
      <c r="BJ24009" s="26"/>
      <c r="BK24009" s="25"/>
      <c r="BL24009" s="25"/>
      <c r="BM24009" s="26"/>
    </row>
    <row r="24010" customHeight="1" spans="61:65">
      <c r="BI24010" s="25"/>
      <c r="BJ24010" s="26"/>
      <c r="BK24010" s="25"/>
      <c r="BL24010" s="25"/>
      <c r="BM24010" s="26"/>
    </row>
    <row r="24011" customHeight="1" spans="61:65">
      <c r="BI24011" s="25"/>
      <c r="BJ24011" s="26"/>
      <c r="BK24011" s="25"/>
      <c r="BL24011" s="25"/>
      <c r="BM24011" s="26"/>
    </row>
    <row r="24012" customHeight="1" spans="61:65">
      <c r="BI24012" s="25"/>
      <c r="BJ24012" s="26"/>
      <c r="BK24012" s="25"/>
      <c r="BL24012" s="25"/>
      <c r="BM24012" s="26"/>
    </row>
    <row r="24013" customHeight="1" spans="61:65">
      <c r="BI24013" s="25"/>
      <c r="BJ24013" s="26"/>
      <c r="BK24013" s="25"/>
      <c r="BL24013" s="25"/>
      <c r="BM24013" s="26"/>
    </row>
    <row r="24014" customHeight="1" spans="61:65">
      <c r="BI24014" s="25"/>
      <c r="BJ24014" s="26"/>
      <c r="BK24014" s="25"/>
      <c r="BL24014" s="25"/>
      <c r="BM24014" s="26"/>
    </row>
    <row r="24015" customHeight="1" spans="61:65">
      <c r="BI24015" s="25"/>
      <c r="BJ24015" s="26"/>
      <c r="BK24015" s="25"/>
      <c r="BL24015" s="25"/>
      <c r="BM24015" s="26"/>
    </row>
    <row r="24016" customHeight="1" spans="61:65">
      <c r="BI24016" s="25"/>
      <c r="BJ24016" s="26"/>
      <c r="BK24016" s="25"/>
      <c r="BL24016" s="25"/>
      <c r="BM24016" s="26"/>
    </row>
    <row r="24017" customHeight="1" spans="61:65">
      <c r="BI24017" s="25"/>
      <c r="BJ24017" s="26"/>
      <c r="BK24017" s="25"/>
      <c r="BL24017" s="25"/>
      <c r="BM24017" s="26"/>
    </row>
    <row r="24018" customHeight="1" spans="61:65">
      <c r="BI24018" s="25"/>
      <c r="BJ24018" s="26"/>
      <c r="BK24018" s="25"/>
      <c r="BL24018" s="25"/>
      <c r="BM24018" s="26"/>
    </row>
    <row r="24019" customHeight="1" spans="61:65">
      <c r="BI24019" s="25"/>
      <c r="BJ24019" s="26"/>
      <c r="BK24019" s="25"/>
      <c r="BL24019" s="25"/>
      <c r="BM24019" s="26"/>
    </row>
    <row r="24020" customHeight="1" spans="61:65">
      <c r="BI24020" s="25"/>
      <c r="BJ24020" s="26"/>
      <c r="BK24020" s="25"/>
      <c r="BL24020" s="25"/>
      <c r="BM24020" s="26"/>
    </row>
    <row r="24021" customHeight="1" spans="61:65">
      <c r="BI24021" s="25"/>
      <c r="BJ24021" s="26"/>
      <c r="BK24021" s="25"/>
      <c r="BL24021" s="25"/>
      <c r="BM24021" s="26"/>
    </row>
    <row r="24022" customHeight="1" spans="61:65">
      <c r="BI24022" s="25"/>
      <c r="BJ24022" s="26"/>
      <c r="BK24022" s="25"/>
      <c r="BL24022" s="25"/>
      <c r="BM24022" s="26"/>
    </row>
    <row r="24023" customHeight="1" spans="61:65">
      <c r="BI24023" s="25"/>
      <c r="BJ24023" s="26"/>
      <c r="BK24023" s="25"/>
      <c r="BL24023" s="25"/>
      <c r="BM24023" s="26"/>
    </row>
    <row r="24024" customHeight="1" spans="61:65">
      <c r="BI24024" s="25"/>
      <c r="BJ24024" s="26"/>
      <c r="BK24024" s="25"/>
      <c r="BL24024" s="25"/>
      <c r="BM24024" s="26"/>
    </row>
    <row r="24025" customHeight="1" spans="61:65">
      <c r="BI24025" s="25"/>
      <c r="BJ24025" s="26"/>
      <c r="BK24025" s="25"/>
      <c r="BL24025" s="25"/>
      <c r="BM24025" s="26"/>
    </row>
    <row r="24026" customHeight="1" spans="61:65">
      <c r="BI24026" s="25"/>
      <c r="BJ24026" s="26"/>
      <c r="BK24026" s="25"/>
      <c r="BL24026" s="25"/>
      <c r="BM24026" s="26"/>
    </row>
    <row r="24027" customHeight="1" spans="61:65">
      <c r="BI24027" s="25"/>
      <c r="BJ24027" s="26"/>
      <c r="BK24027" s="25"/>
      <c r="BL24027" s="25"/>
      <c r="BM24027" s="26"/>
    </row>
    <row r="24028" customHeight="1" spans="61:65">
      <c r="BI24028" s="25"/>
      <c r="BJ24028" s="26"/>
      <c r="BK24028" s="25"/>
      <c r="BL24028" s="25"/>
      <c r="BM24028" s="26"/>
    </row>
    <row r="24029" customHeight="1" spans="61:65">
      <c r="BI24029" s="25"/>
      <c r="BJ24029" s="26"/>
      <c r="BK24029" s="25"/>
      <c r="BL24029" s="25"/>
      <c r="BM24029" s="26"/>
    </row>
    <row r="24030" customHeight="1" spans="61:65">
      <c r="BI24030" s="25"/>
      <c r="BJ24030" s="26"/>
      <c r="BK24030" s="25"/>
      <c r="BL24030" s="25"/>
      <c r="BM24030" s="26"/>
    </row>
    <row r="24031" customHeight="1" spans="61:65">
      <c r="BI24031" s="25"/>
      <c r="BJ24031" s="26"/>
      <c r="BK24031" s="25"/>
      <c r="BL24031" s="25"/>
      <c r="BM24031" s="26"/>
    </row>
    <row r="24032" customHeight="1" spans="61:65">
      <c r="BI24032" s="25"/>
      <c r="BJ24032" s="26"/>
      <c r="BK24032" s="25"/>
      <c r="BL24032" s="25"/>
      <c r="BM24032" s="26"/>
    </row>
    <row r="24033" customHeight="1" spans="61:65">
      <c r="BI24033" s="25"/>
      <c r="BJ24033" s="26"/>
      <c r="BK24033" s="25"/>
      <c r="BL24033" s="25"/>
      <c r="BM24033" s="26"/>
    </row>
    <row r="24034" customHeight="1" spans="61:65">
      <c r="BI24034" s="25"/>
      <c r="BJ24034" s="26"/>
      <c r="BK24034" s="25"/>
      <c r="BL24034" s="25"/>
      <c r="BM24034" s="26"/>
    </row>
    <row r="24035" customHeight="1" spans="61:65">
      <c r="BI24035" s="25"/>
      <c r="BJ24035" s="26"/>
      <c r="BK24035" s="25"/>
      <c r="BL24035" s="25"/>
      <c r="BM24035" s="26"/>
    </row>
    <row r="24036" customHeight="1" spans="61:65">
      <c r="BI24036" s="25"/>
      <c r="BJ24036" s="26"/>
      <c r="BK24036" s="25"/>
      <c r="BL24036" s="25"/>
      <c r="BM24036" s="26"/>
    </row>
    <row r="24037" customHeight="1" spans="61:65">
      <c r="BI24037" s="25"/>
      <c r="BJ24037" s="26"/>
      <c r="BK24037" s="25"/>
      <c r="BL24037" s="25"/>
      <c r="BM24037" s="26"/>
    </row>
    <row r="24038" customHeight="1" spans="61:65">
      <c r="BI24038" s="25"/>
      <c r="BJ24038" s="26"/>
      <c r="BK24038" s="25"/>
      <c r="BL24038" s="25"/>
      <c r="BM24038" s="26"/>
    </row>
    <row r="24039" customHeight="1" spans="61:65">
      <c r="BI24039" s="25"/>
      <c r="BJ24039" s="26"/>
      <c r="BK24039" s="25"/>
      <c r="BL24039" s="25"/>
      <c r="BM24039" s="26"/>
    </row>
    <row r="24040" customHeight="1" spans="61:65">
      <c r="BI24040" s="25"/>
      <c r="BJ24040" s="26"/>
      <c r="BK24040" s="25"/>
      <c r="BL24040" s="25"/>
      <c r="BM24040" s="26"/>
    </row>
    <row r="24041" customHeight="1" spans="61:65">
      <c r="BI24041" s="25"/>
      <c r="BJ24041" s="26"/>
      <c r="BK24041" s="25"/>
      <c r="BL24041" s="25"/>
      <c r="BM24041" s="26"/>
    </row>
    <row r="24042" customHeight="1" spans="61:65">
      <c r="BI24042" s="25"/>
      <c r="BJ24042" s="26"/>
      <c r="BK24042" s="25"/>
      <c r="BL24042" s="25"/>
      <c r="BM24042" s="26"/>
    </row>
    <row r="24043" customHeight="1" spans="61:65">
      <c r="BI24043" s="25"/>
      <c r="BJ24043" s="26"/>
      <c r="BK24043" s="25"/>
      <c r="BL24043" s="25"/>
      <c r="BM24043" s="26"/>
    </row>
    <row r="24044" customHeight="1" spans="61:65">
      <c r="BI24044" s="25"/>
      <c r="BJ24044" s="26"/>
      <c r="BK24044" s="25"/>
      <c r="BL24044" s="25"/>
      <c r="BM24044" s="26"/>
    </row>
    <row r="24045" customHeight="1" spans="61:65">
      <c r="BI24045" s="25"/>
      <c r="BJ24045" s="26"/>
      <c r="BK24045" s="25"/>
      <c r="BL24045" s="25"/>
      <c r="BM24045" s="26"/>
    </row>
    <row r="24046" customHeight="1" spans="61:65">
      <c r="BI24046" s="25"/>
      <c r="BJ24046" s="26"/>
      <c r="BK24046" s="25"/>
      <c r="BL24046" s="25"/>
      <c r="BM24046" s="26"/>
    </row>
    <row r="24047" customHeight="1" spans="61:65">
      <c r="BI24047" s="25"/>
      <c r="BJ24047" s="26"/>
      <c r="BK24047" s="25"/>
      <c r="BL24047" s="25"/>
      <c r="BM24047" s="26"/>
    </row>
    <row r="24048" customHeight="1" spans="61:65">
      <c r="BI24048" s="25"/>
      <c r="BJ24048" s="26"/>
      <c r="BK24048" s="25"/>
      <c r="BL24048" s="25"/>
      <c r="BM24048" s="26"/>
    </row>
    <row r="24049" customHeight="1" spans="61:65">
      <c r="BI24049" s="25"/>
      <c r="BJ24049" s="26"/>
      <c r="BK24049" s="25"/>
      <c r="BL24049" s="25"/>
      <c r="BM24049" s="26"/>
    </row>
    <row r="24050" customHeight="1" spans="61:65">
      <c r="BI24050" s="25"/>
      <c r="BJ24050" s="26"/>
      <c r="BK24050" s="25"/>
      <c r="BL24050" s="25"/>
      <c r="BM24050" s="26"/>
    </row>
    <row r="24051" customHeight="1" spans="61:65">
      <c r="BI24051" s="25"/>
      <c r="BJ24051" s="26"/>
      <c r="BK24051" s="25"/>
      <c r="BL24051" s="25"/>
      <c r="BM24051" s="26"/>
    </row>
    <row r="24052" customHeight="1" spans="61:65">
      <c r="BI24052" s="25"/>
      <c r="BJ24052" s="26"/>
      <c r="BK24052" s="25"/>
      <c r="BL24052" s="25"/>
      <c r="BM24052" s="26"/>
    </row>
    <row r="24053" customHeight="1" spans="61:65">
      <c r="BI24053" s="25"/>
      <c r="BJ24053" s="26"/>
      <c r="BK24053" s="25"/>
      <c r="BL24053" s="25"/>
      <c r="BM24053" s="26"/>
    </row>
    <row r="24054" customHeight="1" spans="61:65">
      <c r="BI24054" s="25"/>
      <c r="BJ24054" s="26"/>
      <c r="BK24054" s="25"/>
      <c r="BL24054" s="25"/>
      <c r="BM24054" s="26"/>
    </row>
    <row r="24055" customHeight="1" spans="61:65">
      <c r="BI24055" s="25"/>
      <c r="BJ24055" s="26"/>
      <c r="BK24055" s="25"/>
      <c r="BL24055" s="25"/>
      <c r="BM24055" s="26"/>
    </row>
    <row r="24056" customHeight="1" spans="61:65">
      <c r="BI24056" s="25"/>
      <c r="BJ24056" s="26"/>
      <c r="BK24056" s="25"/>
      <c r="BL24056" s="25"/>
      <c r="BM24056" s="26"/>
    </row>
    <row r="24057" customHeight="1" spans="61:65">
      <c r="BI24057" s="25"/>
      <c r="BJ24057" s="26"/>
      <c r="BK24057" s="25"/>
      <c r="BL24057" s="25"/>
      <c r="BM24057" s="26"/>
    </row>
    <row r="24058" customHeight="1" spans="61:65">
      <c r="BI24058" s="25"/>
      <c r="BJ24058" s="26"/>
      <c r="BK24058" s="25"/>
      <c r="BL24058" s="25"/>
      <c r="BM24058" s="26"/>
    </row>
    <row r="24059" customHeight="1" spans="61:65">
      <c r="BI24059" s="25"/>
      <c r="BJ24059" s="26"/>
      <c r="BK24059" s="25"/>
      <c r="BL24059" s="25"/>
      <c r="BM24059" s="26"/>
    </row>
    <row r="24060" customHeight="1" spans="61:65">
      <c r="BI24060" s="25"/>
      <c r="BJ24060" s="26"/>
      <c r="BK24060" s="25"/>
      <c r="BL24060" s="25"/>
      <c r="BM24060" s="26"/>
    </row>
    <row r="24061" customHeight="1" spans="61:65">
      <c r="BI24061" s="25"/>
      <c r="BJ24061" s="26"/>
      <c r="BK24061" s="25"/>
      <c r="BL24061" s="25"/>
      <c r="BM24061" s="26"/>
    </row>
    <row r="24062" customHeight="1" spans="61:65">
      <c r="BI24062" s="25"/>
      <c r="BJ24062" s="26"/>
      <c r="BK24062" s="25"/>
      <c r="BL24062" s="25"/>
      <c r="BM24062" s="26"/>
    </row>
    <row r="24063" customHeight="1" spans="61:65">
      <c r="BI24063" s="25"/>
      <c r="BJ24063" s="26"/>
      <c r="BK24063" s="25"/>
      <c r="BL24063" s="25"/>
      <c r="BM24063" s="26"/>
    </row>
    <row r="24064" customHeight="1" spans="61:65">
      <c r="BI24064" s="25"/>
      <c r="BJ24064" s="26"/>
      <c r="BK24064" s="25"/>
      <c r="BL24064" s="25"/>
      <c r="BM24064" s="26"/>
    </row>
    <row r="24065" customHeight="1" spans="61:65">
      <c r="BI24065" s="25"/>
      <c r="BJ24065" s="26"/>
      <c r="BK24065" s="25"/>
      <c r="BL24065" s="25"/>
      <c r="BM24065" s="26"/>
    </row>
    <row r="24066" customHeight="1" spans="61:65">
      <c r="BI24066" s="25"/>
      <c r="BJ24066" s="26"/>
      <c r="BK24066" s="25"/>
      <c r="BL24066" s="25"/>
      <c r="BM24066" s="26"/>
    </row>
    <row r="24067" customHeight="1" spans="61:65">
      <c r="BI24067" s="25"/>
      <c r="BJ24067" s="26"/>
      <c r="BK24067" s="25"/>
      <c r="BL24067" s="25"/>
      <c r="BM24067" s="26"/>
    </row>
    <row r="24068" customHeight="1" spans="61:65">
      <c r="BI24068" s="25"/>
      <c r="BJ24068" s="26"/>
      <c r="BK24068" s="25"/>
      <c r="BL24068" s="25"/>
      <c r="BM24068" s="26"/>
    </row>
    <row r="24069" customHeight="1" spans="61:65">
      <c r="BI24069" s="25"/>
      <c r="BJ24069" s="26"/>
      <c r="BK24069" s="25"/>
      <c r="BL24069" s="25"/>
      <c r="BM24069" s="26"/>
    </row>
    <row r="24070" customHeight="1" spans="61:65">
      <c r="BI24070" s="25"/>
      <c r="BJ24070" s="26"/>
      <c r="BK24070" s="25"/>
      <c r="BL24070" s="25"/>
      <c r="BM24070" s="26"/>
    </row>
    <row r="24071" customHeight="1" spans="61:65">
      <c r="BI24071" s="25"/>
      <c r="BJ24071" s="26"/>
      <c r="BK24071" s="25"/>
      <c r="BL24071" s="25"/>
      <c r="BM24071" s="26"/>
    </row>
    <row r="24072" customHeight="1" spans="61:65">
      <c r="BI24072" s="25"/>
      <c r="BJ24072" s="26"/>
      <c r="BK24072" s="25"/>
      <c r="BL24072" s="25"/>
      <c r="BM24072" s="26"/>
    </row>
    <row r="24073" customHeight="1" spans="61:65">
      <c r="BI24073" s="25"/>
      <c r="BJ24073" s="26"/>
      <c r="BK24073" s="25"/>
      <c r="BL24073" s="25"/>
      <c r="BM24073" s="26"/>
    </row>
    <row r="24074" customHeight="1" spans="61:65">
      <c r="BI24074" s="25"/>
      <c r="BJ24074" s="26"/>
      <c r="BK24074" s="25"/>
      <c r="BL24074" s="25"/>
      <c r="BM24074" s="26"/>
    </row>
    <row r="24075" customHeight="1" spans="61:65">
      <c r="BI24075" s="25"/>
      <c r="BJ24075" s="26"/>
      <c r="BK24075" s="25"/>
      <c r="BL24075" s="25"/>
      <c r="BM24075" s="26"/>
    </row>
    <row r="24076" customHeight="1" spans="61:65">
      <c r="BI24076" s="25"/>
      <c r="BJ24076" s="26"/>
      <c r="BK24076" s="25"/>
      <c r="BL24076" s="25"/>
      <c r="BM24076" s="26"/>
    </row>
    <row r="24077" customHeight="1" spans="61:65">
      <c r="BI24077" s="25"/>
      <c r="BJ24077" s="26"/>
      <c r="BK24077" s="25"/>
      <c r="BL24077" s="25"/>
      <c r="BM24077" s="26"/>
    </row>
    <row r="24078" customHeight="1" spans="61:65">
      <c r="BI24078" s="25"/>
      <c r="BJ24078" s="26"/>
      <c r="BK24078" s="25"/>
      <c r="BL24078" s="25"/>
      <c r="BM24078" s="26"/>
    </row>
    <row r="24079" customHeight="1" spans="61:65">
      <c r="BI24079" s="25"/>
      <c r="BJ24079" s="26"/>
      <c r="BK24079" s="25"/>
      <c r="BL24079" s="25"/>
      <c r="BM24079" s="26"/>
    </row>
    <row r="24080" customHeight="1" spans="61:65">
      <c r="BI24080" s="25"/>
      <c r="BJ24080" s="26"/>
      <c r="BK24080" s="25"/>
      <c r="BL24080" s="25"/>
      <c r="BM24080" s="26"/>
    </row>
    <row r="24081" customHeight="1" spans="61:65">
      <c r="BI24081" s="25"/>
      <c r="BJ24081" s="26"/>
      <c r="BK24081" s="25"/>
      <c r="BL24081" s="25"/>
      <c r="BM24081" s="26"/>
    </row>
    <row r="24082" customHeight="1" spans="61:65">
      <c r="BI24082" s="25"/>
      <c r="BJ24082" s="26"/>
      <c r="BK24082" s="25"/>
      <c r="BL24082" s="25"/>
      <c r="BM24082" s="26"/>
    </row>
    <row r="24083" customHeight="1" spans="61:65">
      <c r="BI24083" s="25"/>
      <c r="BJ24083" s="26"/>
      <c r="BK24083" s="25"/>
      <c r="BL24083" s="25"/>
      <c r="BM24083" s="26"/>
    </row>
    <row r="24084" customHeight="1" spans="61:65">
      <c r="BI24084" s="25"/>
      <c r="BJ24084" s="26"/>
      <c r="BK24084" s="25"/>
      <c r="BL24084" s="25"/>
      <c r="BM24084" s="26"/>
    </row>
    <row r="24085" customHeight="1" spans="61:65">
      <c r="BI24085" s="25"/>
      <c r="BJ24085" s="26"/>
      <c r="BK24085" s="25"/>
      <c r="BL24085" s="25"/>
      <c r="BM24085" s="26"/>
    </row>
    <row r="24086" customHeight="1" spans="61:65">
      <c r="BI24086" s="25"/>
      <c r="BJ24086" s="26"/>
      <c r="BK24086" s="25"/>
      <c r="BL24086" s="25"/>
      <c r="BM24086" s="26"/>
    </row>
    <row r="24087" customHeight="1" spans="61:65">
      <c r="BI24087" s="25"/>
      <c r="BJ24087" s="26"/>
      <c r="BK24087" s="25"/>
      <c r="BL24087" s="25"/>
      <c r="BM24087" s="26"/>
    </row>
    <row r="24088" customHeight="1" spans="61:65">
      <c r="BI24088" s="25"/>
      <c r="BJ24088" s="26"/>
      <c r="BK24088" s="25"/>
      <c r="BL24088" s="25"/>
      <c r="BM24088" s="26"/>
    </row>
    <row r="24089" customHeight="1" spans="61:65">
      <c r="BI24089" s="25"/>
      <c r="BJ24089" s="26"/>
      <c r="BK24089" s="25"/>
      <c r="BL24089" s="25"/>
      <c r="BM24089" s="26"/>
    </row>
    <row r="24090" customHeight="1" spans="61:65">
      <c r="BI24090" s="25"/>
      <c r="BJ24090" s="26"/>
      <c r="BK24090" s="25"/>
      <c r="BL24090" s="25"/>
      <c r="BM24090" s="26"/>
    </row>
    <row r="24091" customHeight="1" spans="61:65">
      <c r="BI24091" s="25"/>
      <c r="BJ24091" s="26"/>
      <c r="BK24091" s="25"/>
      <c r="BL24091" s="25"/>
      <c r="BM24091" s="26"/>
    </row>
    <row r="24092" customHeight="1" spans="61:65">
      <c r="BI24092" s="25"/>
      <c r="BJ24092" s="26"/>
      <c r="BK24092" s="25"/>
      <c r="BL24092" s="25"/>
      <c r="BM24092" s="26"/>
    </row>
    <row r="24093" customHeight="1" spans="61:65">
      <c r="BI24093" s="25"/>
      <c r="BJ24093" s="26"/>
      <c r="BK24093" s="25"/>
      <c r="BL24093" s="25"/>
      <c r="BM24093" s="26"/>
    </row>
    <row r="24094" customHeight="1" spans="61:65">
      <c r="BI24094" s="25"/>
      <c r="BJ24094" s="26"/>
      <c r="BK24094" s="25"/>
      <c r="BL24094" s="25"/>
      <c r="BM24094" s="26"/>
    </row>
    <row r="24095" customHeight="1" spans="61:65">
      <c r="BI24095" s="25"/>
      <c r="BJ24095" s="26"/>
      <c r="BK24095" s="25"/>
      <c r="BL24095" s="25"/>
      <c r="BM24095" s="26"/>
    </row>
    <row r="24096" customHeight="1" spans="61:65">
      <c r="BI24096" s="25"/>
      <c r="BJ24096" s="26"/>
      <c r="BK24096" s="25"/>
      <c r="BL24096" s="25"/>
      <c r="BM24096" s="26"/>
    </row>
    <row r="24097" customHeight="1" spans="61:65">
      <c r="BI24097" s="25"/>
      <c r="BJ24097" s="26"/>
      <c r="BK24097" s="25"/>
      <c r="BL24097" s="25"/>
      <c r="BM24097" s="26"/>
    </row>
    <row r="24098" customHeight="1" spans="61:65">
      <c r="BI24098" s="25"/>
      <c r="BJ24098" s="26"/>
      <c r="BK24098" s="25"/>
      <c r="BL24098" s="25"/>
      <c r="BM24098" s="26"/>
    </row>
    <row r="24099" customHeight="1" spans="61:65">
      <c r="BI24099" s="25"/>
      <c r="BJ24099" s="26"/>
      <c r="BK24099" s="25"/>
      <c r="BL24099" s="25"/>
      <c r="BM24099" s="26"/>
    </row>
    <row r="24100" customHeight="1" spans="61:65">
      <c r="BI24100" s="25"/>
      <c r="BJ24100" s="26"/>
      <c r="BK24100" s="25"/>
      <c r="BL24100" s="25"/>
      <c r="BM24100" s="26"/>
    </row>
    <row r="24101" customHeight="1" spans="61:65">
      <c r="BI24101" s="25"/>
      <c r="BJ24101" s="26"/>
      <c r="BK24101" s="25"/>
      <c r="BL24101" s="25"/>
      <c r="BM24101" s="26"/>
    </row>
    <row r="24102" customHeight="1" spans="61:65">
      <c r="BI24102" s="25"/>
      <c r="BJ24102" s="26"/>
      <c r="BK24102" s="25"/>
      <c r="BL24102" s="25"/>
      <c r="BM24102" s="26"/>
    </row>
    <row r="24103" customHeight="1" spans="61:65">
      <c r="BI24103" s="25"/>
      <c r="BJ24103" s="26"/>
      <c r="BK24103" s="25"/>
      <c r="BL24103" s="25"/>
      <c r="BM24103" s="26"/>
    </row>
    <row r="24104" customHeight="1" spans="61:65">
      <c r="BI24104" s="25"/>
      <c r="BJ24104" s="26"/>
      <c r="BK24104" s="25"/>
      <c r="BL24104" s="25"/>
      <c r="BM24104" s="26"/>
    </row>
    <row r="24105" customHeight="1" spans="61:65">
      <c r="BI24105" s="25"/>
      <c r="BJ24105" s="26"/>
      <c r="BK24105" s="25"/>
      <c r="BL24105" s="25"/>
      <c r="BM24105" s="26"/>
    </row>
    <row r="24106" customHeight="1" spans="61:65">
      <c r="BI24106" s="25"/>
      <c r="BJ24106" s="26"/>
      <c r="BK24106" s="25"/>
      <c r="BL24106" s="25"/>
      <c r="BM24106" s="26"/>
    </row>
    <row r="24107" customHeight="1" spans="61:65">
      <c r="BI24107" s="25"/>
      <c r="BJ24107" s="26"/>
      <c r="BK24107" s="25"/>
      <c r="BL24107" s="25"/>
      <c r="BM24107" s="26"/>
    </row>
    <row r="24108" customHeight="1" spans="61:65">
      <c r="BI24108" s="25"/>
      <c r="BJ24108" s="26"/>
      <c r="BK24108" s="25"/>
      <c r="BL24108" s="25"/>
      <c r="BM24108" s="26"/>
    </row>
    <row r="24109" customHeight="1" spans="61:65">
      <c r="BI24109" s="25"/>
      <c r="BJ24109" s="26"/>
      <c r="BK24109" s="25"/>
      <c r="BL24109" s="25"/>
      <c r="BM24109" s="26"/>
    </row>
    <row r="24110" customHeight="1" spans="61:65">
      <c r="BI24110" s="25"/>
      <c r="BJ24110" s="26"/>
      <c r="BK24110" s="25"/>
      <c r="BL24110" s="25"/>
      <c r="BM24110" s="26"/>
    </row>
    <row r="24111" customHeight="1" spans="61:65">
      <c r="BI24111" s="25"/>
      <c r="BJ24111" s="26"/>
      <c r="BK24111" s="25"/>
      <c r="BL24111" s="25"/>
      <c r="BM24111" s="26"/>
    </row>
    <row r="24112" customHeight="1" spans="61:65">
      <c r="BI24112" s="25"/>
      <c r="BJ24112" s="26"/>
      <c r="BK24112" s="25"/>
      <c r="BL24112" s="25"/>
      <c r="BM24112" s="26"/>
    </row>
    <row r="24113" customHeight="1" spans="61:65">
      <c r="BI24113" s="25"/>
      <c r="BJ24113" s="26"/>
      <c r="BK24113" s="25"/>
      <c r="BL24113" s="25"/>
      <c r="BM24113" s="26"/>
    </row>
    <row r="24114" customHeight="1" spans="61:65">
      <c r="BI24114" s="25"/>
      <c r="BJ24114" s="26"/>
      <c r="BK24114" s="25"/>
      <c r="BL24114" s="25"/>
      <c r="BM24114" s="26"/>
    </row>
    <row r="24115" customHeight="1" spans="61:65">
      <c r="BI24115" s="25"/>
      <c r="BJ24115" s="26"/>
      <c r="BK24115" s="25"/>
      <c r="BL24115" s="25"/>
      <c r="BM24115" s="26"/>
    </row>
    <row r="24116" customHeight="1" spans="61:65">
      <c r="BI24116" s="25"/>
      <c r="BJ24116" s="26"/>
      <c r="BK24116" s="25"/>
      <c r="BL24116" s="25"/>
      <c r="BM24116" s="26"/>
    </row>
    <row r="24117" customHeight="1" spans="61:65">
      <c r="BI24117" s="25"/>
      <c r="BJ24117" s="26"/>
      <c r="BK24117" s="25"/>
      <c r="BL24117" s="25"/>
      <c r="BM24117" s="26"/>
    </row>
    <row r="24118" customHeight="1" spans="61:65">
      <c r="BI24118" s="25"/>
      <c r="BJ24118" s="26"/>
      <c r="BK24118" s="25"/>
      <c r="BL24118" s="25"/>
      <c r="BM24118" s="26"/>
    </row>
    <row r="24119" customHeight="1" spans="61:65">
      <c r="BI24119" s="25"/>
      <c r="BJ24119" s="26"/>
      <c r="BK24119" s="25"/>
      <c r="BL24119" s="25"/>
      <c r="BM24119" s="26"/>
    </row>
    <row r="24120" customHeight="1" spans="61:65">
      <c r="BI24120" s="25"/>
      <c r="BJ24120" s="26"/>
      <c r="BK24120" s="25"/>
      <c r="BL24120" s="25"/>
      <c r="BM24120" s="26"/>
    </row>
    <row r="24121" customHeight="1" spans="61:65">
      <c r="BI24121" s="25"/>
      <c r="BJ24121" s="26"/>
      <c r="BK24121" s="25"/>
      <c r="BL24121" s="25"/>
      <c r="BM24121" s="26"/>
    </row>
    <row r="24122" customHeight="1" spans="61:65">
      <c r="BI24122" s="25"/>
      <c r="BJ24122" s="26"/>
      <c r="BK24122" s="25"/>
      <c r="BL24122" s="25"/>
      <c r="BM24122" s="26"/>
    </row>
    <row r="24123" customHeight="1" spans="61:65">
      <c r="BI24123" s="25"/>
      <c r="BJ24123" s="26"/>
      <c r="BK24123" s="25"/>
      <c r="BL24123" s="25"/>
      <c r="BM24123" s="26"/>
    </row>
    <row r="24124" customHeight="1" spans="61:65">
      <c r="BI24124" s="25"/>
      <c r="BJ24124" s="26"/>
      <c r="BK24124" s="25"/>
      <c r="BL24124" s="25"/>
      <c r="BM24124" s="26"/>
    </row>
    <row r="24125" customHeight="1" spans="61:65">
      <c r="BI24125" s="25"/>
      <c r="BJ24125" s="26"/>
      <c r="BK24125" s="25"/>
      <c r="BL24125" s="25"/>
      <c r="BM24125" s="26"/>
    </row>
    <row r="24126" customHeight="1" spans="61:65">
      <c r="BI24126" s="25"/>
      <c r="BJ24126" s="26"/>
      <c r="BK24126" s="25"/>
      <c r="BL24126" s="25"/>
      <c r="BM24126" s="26"/>
    </row>
    <row r="24127" customHeight="1" spans="61:65">
      <c r="BI24127" s="25"/>
      <c r="BJ24127" s="26"/>
      <c r="BK24127" s="25"/>
      <c r="BL24127" s="25"/>
      <c r="BM24127" s="26"/>
    </row>
    <row r="24128" customHeight="1" spans="61:65">
      <c r="BI24128" s="25"/>
      <c r="BJ24128" s="26"/>
      <c r="BK24128" s="25"/>
      <c r="BL24128" s="25"/>
      <c r="BM24128" s="26"/>
    </row>
    <row r="24129" customHeight="1" spans="61:65">
      <c r="BI24129" s="25"/>
      <c r="BJ24129" s="26"/>
      <c r="BK24129" s="25"/>
      <c r="BL24129" s="25"/>
      <c r="BM24129" s="26"/>
    </row>
    <row r="24130" customHeight="1" spans="61:65">
      <c r="BI24130" s="25"/>
      <c r="BJ24130" s="26"/>
      <c r="BK24130" s="25"/>
      <c r="BL24130" s="25"/>
      <c r="BM24130" s="26"/>
    </row>
    <row r="24131" customHeight="1" spans="61:65">
      <c r="BI24131" s="25"/>
      <c r="BJ24131" s="26"/>
      <c r="BK24131" s="25"/>
      <c r="BL24131" s="25"/>
      <c r="BM24131" s="26"/>
    </row>
    <row r="24132" customHeight="1" spans="61:65">
      <c r="BI24132" s="25"/>
      <c r="BJ24132" s="26"/>
      <c r="BK24132" s="25"/>
      <c r="BL24132" s="25"/>
      <c r="BM24132" s="26"/>
    </row>
    <row r="24133" customHeight="1" spans="61:65">
      <c r="BI24133" s="25"/>
      <c r="BJ24133" s="26"/>
      <c r="BK24133" s="25"/>
      <c r="BL24133" s="25"/>
      <c r="BM24133" s="26"/>
    </row>
    <row r="24134" customHeight="1" spans="61:65">
      <c r="BI24134" s="25"/>
      <c r="BJ24134" s="26"/>
      <c r="BK24134" s="25"/>
      <c r="BL24134" s="25"/>
      <c r="BM24134" s="26"/>
    </row>
    <row r="24135" customHeight="1" spans="61:65">
      <c r="BI24135" s="25"/>
      <c r="BJ24135" s="26"/>
      <c r="BK24135" s="25"/>
      <c r="BL24135" s="25"/>
      <c r="BM24135" s="26"/>
    </row>
    <row r="24136" customHeight="1" spans="61:65">
      <c r="BI24136" s="25"/>
      <c r="BJ24136" s="26"/>
      <c r="BK24136" s="25"/>
      <c r="BL24136" s="25"/>
      <c r="BM24136" s="26"/>
    </row>
    <row r="24137" customHeight="1" spans="61:65">
      <c r="BI24137" s="25"/>
      <c r="BJ24137" s="26"/>
      <c r="BK24137" s="25"/>
      <c r="BL24137" s="25"/>
      <c r="BM24137" s="26"/>
    </row>
    <row r="24138" customHeight="1" spans="61:65">
      <c r="BI24138" s="25"/>
      <c r="BJ24138" s="26"/>
      <c r="BK24138" s="25"/>
      <c r="BL24138" s="25"/>
      <c r="BM24138" s="26"/>
    </row>
    <row r="24139" customHeight="1" spans="61:65">
      <c r="BI24139" s="25"/>
      <c r="BJ24139" s="26"/>
      <c r="BK24139" s="25"/>
      <c r="BL24139" s="25"/>
      <c r="BM24139" s="26"/>
    </row>
    <row r="24140" customHeight="1" spans="61:65">
      <c r="BI24140" s="25"/>
      <c r="BJ24140" s="26"/>
      <c r="BK24140" s="25"/>
      <c r="BL24140" s="25"/>
      <c r="BM24140" s="26"/>
    </row>
    <row r="24141" customHeight="1" spans="61:65">
      <c r="BI24141" s="25"/>
      <c r="BJ24141" s="26"/>
      <c r="BK24141" s="25"/>
      <c r="BL24141" s="25"/>
      <c r="BM24141" s="26"/>
    </row>
    <row r="24142" customHeight="1" spans="61:65">
      <c r="BI24142" s="25"/>
      <c r="BJ24142" s="26"/>
      <c r="BK24142" s="25"/>
      <c r="BL24142" s="25"/>
      <c r="BM24142" s="26"/>
    </row>
    <row r="24143" customHeight="1" spans="61:65">
      <c r="BI24143" s="25"/>
      <c r="BJ24143" s="26"/>
      <c r="BK24143" s="25"/>
      <c r="BL24143" s="25"/>
      <c r="BM24143" s="26"/>
    </row>
    <row r="24144" customHeight="1" spans="61:65">
      <c r="BI24144" s="25"/>
      <c r="BJ24144" s="26"/>
      <c r="BK24144" s="25"/>
      <c r="BL24144" s="25"/>
      <c r="BM24144" s="26"/>
    </row>
    <row r="24145" customHeight="1" spans="61:65">
      <c r="BI24145" s="25"/>
      <c r="BJ24145" s="26"/>
      <c r="BK24145" s="25"/>
      <c r="BL24145" s="25"/>
      <c r="BM24145" s="26"/>
    </row>
    <row r="24146" customHeight="1" spans="61:65">
      <c r="BI24146" s="25"/>
      <c r="BJ24146" s="26"/>
      <c r="BK24146" s="25"/>
      <c r="BL24146" s="25"/>
      <c r="BM24146" s="26"/>
    </row>
    <row r="24147" customHeight="1" spans="61:65">
      <c r="BI24147" s="25"/>
      <c r="BJ24147" s="26"/>
      <c r="BK24147" s="25"/>
      <c r="BL24147" s="25"/>
      <c r="BM24147" s="26"/>
    </row>
    <row r="24148" customHeight="1" spans="61:65">
      <c r="BI24148" s="25"/>
      <c r="BJ24148" s="26"/>
      <c r="BK24148" s="25"/>
      <c r="BL24148" s="25"/>
      <c r="BM24148" s="26"/>
    </row>
    <row r="24149" customHeight="1" spans="61:65">
      <c r="BI24149" s="25"/>
      <c r="BJ24149" s="26"/>
      <c r="BK24149" s="25"/>
      <c r="BL24149" s="25"/>
      <c r="BM24149" s="26"/>
    </row>
    <row r="24150" customHeight="1" spans="61:65">
      <c r="BI24150" s="25"/>
      <c r="BJ24150" s="26"/>
      <c r="BK24150" s="25"/>
      <c r="BL24150" s="25"/>
      <c r="BM24150" s="26"/>
    </row>
    <row r="24151" customHeight="1" spans="61:65">
      <c r="BI24151" s="25"/>
      <c r="BJ24151" s="26"/>
      <c r="BK24151" s="25"/>
      <c r="BL24151" s="25"/>
      <c r="BM24151" s="26"/>
    </row>
    <row r="24152" customHeight="1" spans="61:65">
      <c r="BI24152" s="25"/>
      <c r="BJ24152" s="26"/>
      <c r="BK24152" s="25"/>
      <c r="BL24152" s="25"/>
      <c r="BM24152" s="26"/>
    </row>
    <row r="24153" customHeight="1" spans="61:65">
      <c r="BI24153" s="25"/>
      <c r="BJ24153" s="26"/>
      <c r="BK24153" s="25"/>
      <c r="BL24153" s="25"/>
      <c r="BM24153" s="26"/>
    </row>
    <row r="24154" customHeight="1" spans="61:65">
      <c r="BI24154" s="25"/>
      <c r="BJ24154" s="26"/>
      <c r="BK24154" s="25"/>
      <c r="BL24154" s="25"/>
      <c r="BM24154" s="26"/>
    </row>
    <row r="24155" customHeight="1" spans="61:65">
      <c r="BI24155" s="25"/>
      <c r="BJ24155" s="26"/>
      <c r="BK24155" s="25"/>
      <c r="BL24155" s="25"/>
      <c r="BM24155" s="26"/>
    </row>
    <row r="24156" customHeight="1" spans="61:65">
      <c r="BI24156" s="25"/>
      <c r="BJ24156" s="26"/>
      <c r="BK24156" s="25"/>
      <c r="BL24156" s="25"/>
      <c r="BM24156" s="26"/>
    </row>
    <row r="24157" customHeight="1" spans="61:65">
      <c r="BI24157" s="25"/>
      <c r="BJ24157" s="26"/>
      <c r="BK24157" s="25"/>
      <c r="BL24157" s="25"/>
      <c r="BM24157" s="26"/>
    </row>
    <row r="24158" customHeight="1" spans="61:65">
      <c r="BI24158" s="25"/>
      <c r="BJ24158" s="26"/>
      <c r="BK24158" s="25"/>
      <c r="BL24158" s="25"/>
      <c r="BM24158" s="26"/>
    </row>
    <row r="24159" customHeight="1" spans="61:65">
      <c r="BI24159" s="25"/>
      <c r="BJ24159" s="26"/>
      <c r="BK24159" s="25"/>
      <c r="BL24159" s="25"/>
      <c r="BM24159" s="26"/>
    </row>
    <row r="24160" customHeight="1" spans="61:65">
      <c r="BI24160" s="25"/>
      <c r="BJ24160" s="26"/>
      <c r="BK24160" s="25"/>
      <c r="BL24160" s="25"/>
      <c r="BM24160" s="26"/>
    </row>
    <row r="24161" customHeight="1" spans="61:65">
      <c r="BI24161" s="25"/>
      <c r="BJ24161" s="26"/>
      <c r="BK24161" s="25"/>
      <c r="BL24161" s="25"/>
      <c r="BM24161" s="26"/>
    </row>
    <row r="24162" customHeight="1" spans="61:65">
      <c r="BI24162" s="25"/>
      <c r="BJ24162" s="26"/>
      <c r="BK24162" s="25"/>
      <c r="BL24162" s="25"/>
      <c r="BM24162" s="26"/>
    </row>
    <row r="24163" customHeight="1" spans="61:65">
      <c r="BI24163" s="25"/>
      <c r="BJ24163" s="26"/>
      <c r="BK24163" s="25"/>
      <c r="BL24163" s="25"/>
      <c r="BM24163" s="26"/>
    </row>
    <row r="24164" customHeight="1" spans="61:65">
      <c r="BI24164" s="25"/>
      <c r="BJ24164" s="26"/>
      <c r="BK24164" s="25"/>
      <c r="BL24164" s="25"/>
      <c r="BM24164" s="26"/>
    </row>
    <row r="24165" customHeight="1" spans="61:65">
      <c r="BI24165" s="25"/>
      <c r="BJ24165" s="26"/>
      <c r="BK24165" s="25"/>
      <c r="BL24165" s="25"/>
      <c r="BM24165" s="26"/>
    </row>
    <row r="24166" customHeight="1" spans="61:65">
      <c r="BI24166" s="25"/>
      <c r="BJ24166" s="26"/>
      <c r="BK24166" s="25"/>
      <c r="BL24166" s="25"/>
      <c r="BM24166" s="26"/>
    </row>
    <row r="24167" customHeight="1" spans="61:65">
      <c r="BI24167" s="25"/>
      <c r="BJ24167" s="26"/>
      <c r="BK24167" s="25"/>
      <c r="BL24167" s="25"/>
      <c r="BM24167" s="26"/>
    </row>
    <row r="24168" customHeight="1" spans="61:65">
      <c r="BI24168" s="25"/>
      <c r="BJ24168" s="26"/>
      <c r="BK24168" s="25"/>
      <c r="BL24168" s="25"/>
      <c r="BM24168" s="26"/>
    </row>
    <row r="24169" customHeight="1" spans="61:65">
      <c r="BI24169" s="25"/>
      <c r="BJ24169" s="26"/>
      <c r="BK24169" s="25"/>
      <c r="BL24169" s="25"/>
      <c r="BM24169" s="26"/>
    </row>
    <row r="24170" customHeight="1" spans="61:65">
      <c r="BI24170" s="25"/>
      <c r="BJ24170" s="26"/>
      <c r="BK24170" s="25"/>
      <c r="BL24170" s="25"/>
      <c r="BM24170" s="26"/>
    </row>
    <row r="24171" customHeight="1" spans="61:65">
      <c r="BI24171" s="25"/>
      <c r="BJ24171" s="26"/>
      <c r="BK24171" s="25"/>
      <c r="BL24171" s="25"/>
      <c r="BM24171" s="26"/>
    </row>
    <row r="24172" customHeight="1" spans="61:65">
      <c r="BI24172" s="25"/>
      <c r="BJ24172" s="26"/>
      <c r="BK24172" s="25"/>
      <c r="BL24172" s="25"/>
      <c r="BM24172" s="26"/>
    </row>
    <row r="24173" customHeight="1" spans="61:65">
      <c r="BI24173" s="25"/>
      <c r="BJ24173" s="26"/>
      <c r="BK24173" s="25"/>
      <c r="BL24173" s="25"/>
      <c r="BM24173" s="26"/>
    </row>
    <row r="24174" customHeight="1" spans="61:65">
      <c r="BI24174" s="25"/>
      <c r="BJ24174" s="26"/>
      <c r="BK24174" s="25"/>
      <c r="BL24174" s="25"/>
      <c r="BM24174" s="26"/>
    </row>
    <row r="24175" customHeight="1" spans="61:65">
      <c r="BI24175" s="25"/>
      <c r="BJ24175" s="26"/>
      <c r="BK24175" s="25"/>
      <c r="BL24175" s="25"/>
      <c r="BM24175" s="26"/>
    </row>
    <row r="24176" customHeight="1" spans="61:65">
      <c r="BI24176" s="25"/>
      <c r="BJ24176" s="26"/>
      <c r="BK24176" s="25"/>
      <c r="BL24176" s="25"/>
      <c r="BM24176" s="26"/>
    </row>
    <row r="24177" customHeight="1" spans="61:65">
      <c r="BI24177" s="25"/>
      <c r="BJ24177" s="26"/>
      <c r="BK24177" s="25"/>
      <c r="BL24177" s="25"/>
      <c r="BM24177" s="26"/>
    </row>
    <row r="24178" customHeight="1" spans="61:65">
      <c r="BI24178" s="25"/>
      <c r="BJ24178" s="26"/>
      <c r="BK24178" s="25"/>
      <c r="BL24178" s="25"/>
      <c r="BM24178" s="26"/>
    </row>
    <row r="24179" customHeight="1" spans="61:65">
      <c r="BI24179" s="25"/>
      <c r="BJ24179" s="26"/>
      <c r="BK24179" s="25"/>
      <c r="BL24179" s="25"/>
      <c r="BM24179" s="26"/>
    </row>
    <row r="24180" customHeight="1" spans="61:65">
      <c r="BI24180" s="25"/>
      <c r="BJ24180" s="26"/>
      <c r="BK24180" s="25"/>
      <c r="BL24180" s="25"/>
      <c r="BM24180" s="26"/>
    </row>
    <row r="24181" customHeight="1" spans="61:65">
      <c r="BI24181" s="25"/>
      <c r="BJ24181" s="26"/>
      <c r="BK24181" s="25"/>
      <c r="BL24181" s="25"/>
      <c r="BM24181" s="26"/>
    </row>
    <row r="24182" customHeight="1" spans="61:65">
      <c r="BI24182" s="25"/>
      <c r="BJ24182" s="26"/>
      <c r="BK24182" s="25"/>
      <c r="BL24182" s="25"/>
      <c r="BM24182" s="26"/>
    </row>
    <row r="24183" customHeight="1" spans="61:65">
      <c r="BI24183" s="25"/>
      <c r="BJ24183" s="26"/>
      <c r="BK24183" s="25"/>
      <c r="BL24183" s="25"/>
      <c r="BM24183" s="26"/>
    </row>
    <row r="24184" customHeight="1" spans="61:65">
      <c r="BI24184" s="25"/>
      <c r="BJ24184" s="26"/>
      <c r="BK24184" s="25"/>
      <c r="BL24184" s="25"/>
      <c r="BM24184" s="26"/>
    </row>
    <row r="24185" customHeight="1" spans="61:65">
      <c r="BI24185" s="25"/>
      <c r="BJ24185" s="26"/>
      <c r="BK24185" s="25"/>
      <c r="BL24185" s="25"/>
      <c r="BM24185" s="26"/>
    </row>
    <row r="24186" customHeight="1" spans="61:65">
      <c r="BI24186" s="25"/>
      <c r="BJ24186" s="26"/>
      <c r="BK24186" s="25"/>
      <c r="BL24186" s="25"/>
      <c r="BM24186" s="26"/>
    </row>
    <row r="24187" customHeight="1" spans="61:65">
      <c r="BI24187" s="25"/>
      <c r="BJ24187" s="26"/>
      <c r="BK24187" s="25"/>
      <c r="BL24187" s="25"/>
      <c r="BM24187" s="26"/>
    </row>
    <row r="24188" customHeight="1" spans="61:65">
      <c r="BI24188" s="25"/>
      <c r="BJ24188" s="26"/>
      <c r="BK24188" s="25"/>
      <c r="BL24188" s="25"/>
      <c r="BM24188" s="26"/>
    </row>
    <row r="24189" customHeight="1" spans="61:65">
      <c r="BI24189" s="25"/>
      <c r="BJ24189" s="26"/>
      <c r="BK24189" s="25"/>
      <c r="BL24189" s="25"/>
      <c r="BM24189" s="26"/>
    </row>
    <row r="24190" customHeight="1" spans="61:65">
      <c r="BI24190" s="25"/>
      <c r="BJ24190" s="26"/>
      <c r="BK24190" s="25"/>
      <c r="BL24190" s="25"/>
      <c r="BM24190" s="26"/>
    </row>
    <row r="24191" customHeight="1" spans="61:65">
      <c r="BI24191" s="25"/>
      <c r="BJ24191" s="26"/>
      <c r="BK24191" s="25"/>
      <c r="BL24191" s="25"/>
      <c r="BM24191" s="26"/>
    </row>
    <row r="24192" customHeight="1" spans="61:65">
      <c r="BI24192" s="25"/>
      <c r="BJ24192" s="26"/>
      <c r="BK24192" s="25"/>
      <c r="BL24192" s="25"/>
      <c r="BM24192" s="26"/>
    </row>
    <row r="24193" customHeight="1" spans="61:65">
      <c r="BI24193" s="25"/>
      <c r="BJ24193" s="26"/>
      <c r="BK24193" s="25"/>
      <c r="BL24193" s="25"/>
      <c r="BM24193" s="26"/>
    </row>
    <row r="24194" customHeight="1" spans="61:65">
      <c r="BI24194" s="25"/>
      <c r="BJ24194" s="26"/>
      <c r="BK24194" s="25"/>
      <c r="BL24194" s="25"/>
      <c r="BM24194" s="26"/>
    </row>
    <row r="24195" customHeight="1" spans="61:65">
      <c r="BI24195" s="25"/>
      <c r="BJ24195" s="26"/>
      <c r="BK24195" s="25"/>
      <c r="BL24195" s="25"/>
      <c r="BM24195" s="26"/>
    </row>
    <row r="24196" customHeight="1" spans="61:65">
      <c r="BI24196" s="25"/>
      <c r="BJ24196" s="26"/>
      <c r="BK24196" s="25"/>
      <c r="BL24196" s="25"/>
      <c r="BM24196" s="26"/>
    </row>
    <row r="24197" customHeight="1" spans="61:65">
      <c r="BI24197" s="25"/>
      <c r="BJ24197" s="26"/>
      <c r="BK24197" s="25"/>
      <c r="BL24197" s="25"/>
      <c r="BM24197" s="26"/>
    </row>
    <row r="24198" customHeight="1" spans="61:65">
      <c r="BI24198" s="25"/>
      <c r="BJ24198" s="26"/>
      <c r="BK24198" s="25"/>
      <c r="BL24198" s="25"/>
      <c r="BM24198" s="26"/>
    </row>
    <row r="24199" customHeight="1" spans="61:65">
      <c r="BI24199" s="25"/>
      <c r="BJ24199" s="26"/>
      <c r="BK24199" s="25"/>
      <c r="BL24199" s="25"/>
      <c r="BM24199" s="26"/>
    </row>
    <row r="24200" customHeight="1" spans="61:65">
      <c r="BI24200" s="25"/>
      <c r="BJ24200" s="26"/>
      <c r="BK24200" s="25"/>
      <c r="BL24200" s="25"/>
      <c r="BM24200" s="26"/>
    </row>
    <row r="24201" customHeight="1" spans="61:65">
      <c r="BI24201" s="25"/>
      <c r="BJ24201" s="26"/>
      <c r="BK24201" s="25"/>
      <c r="BL24201" s="25"/>
      <c r="BM24201" s="26"/>
    </row>
    <row r="24202" customHeight="1" spans="61:65">
      <c r="BI24202" s="25"/>
      <c r="BJ24202" s="26"/>
      <c r="BK24202" s="25"/>
      <c r="BL24202" s="25"/>
      <c r="BM24202" s="26"/>
    </row>
    <row r="24203" customHeight="1" spans="61:65">
      <c r="BI24203" s="25"/>
      <c r="BJ24203" s="26"/>
      <c r="BK24203" s="25"/>
      <c r="BL24203" s="25"/>
      <c r="BM24203" s="26"/>
    </row>
    <row r="24204" customHeight="1" spans="61:65">
      <c r="BI24204" s="25"/>
      <c r="BJ24204" s="26"/>
      <c r="BK24204" s="25"/>
      <c r="BL24204" s="25"/>
      <c r="BM24204" s="26"/>
    </row>
    <row r="24205" customHeight="1" spans="61:65">
      <c r="BI24205" s="25"/>
      <c r="BJ24205" s="26"/>
      <c r="BK24205" s="25"/>
      <c r="BL24205" s="25"/>
      <c r="BM24205" s="26"/>
    </row>
    <row r="24206" customHeight="1" spans="61:65">
      <c r="BI24206" s="25"/>
      <c r="BJ24206" s="26"/>
      <c r="BK24206" s="25"/>
      <c r="BL24206" s="25"/>
      <c r="BM24206" s="26"/>
    </row>
    <row r="24207" customHeight="1" spans="61:65">
      <c r="BI24207" s="25"/>
      <c r="BJ24207" s="26"/>
      <c r="BK24207" s="25"/>
      <c r="BL24207" s="25"/>
      <c r="BM24207" s="26"/>
    </row>
    <row r="24208" customHeight="1" spans="61:65">
      <c r="BI24208" s="25"/>
      <c r="BJ24208" s="26"/>
      <c r="BK24208" s="25"/>
      <c r="BL24208" s="25"/>
      <c r="BM24208" s="26"/>
    </row>
    <row r="24209" customHeight="1" spans="61:65">
      <c r="BI24209" s="25"/>
      <c r="BJ24209" s="26"/>
      <c r="BK24209" s="25"/>
      <c r="BL24209" s="25"/>
      <c r="BM24209" s="26"/>
    </row>
    <row r="24210" customHeight="1" spans="61:65">
      <c r="BI24210" s="25"/>
      <c r="BJ24210" s="26"/>
      <c r="BK24210" s="25"/>
      <c r="BL24210" s="25"/>
      <c r="BM24210" s="26"/>
    </row>
    <row r="24211" customHeight="1" spans="61:65">
      <c r="BI24211" s="25"/>
      <c r="BJ24211" s="26"/>
      <c r="BK24211" s="25"/>
      <c r="BL24211" s="25"/>
      <c r="BM24211" s="26"/>
    </row>
    <row r="24212" customHeight="1" spans="61:65">
      <c r="BI24212" s="25"/>
      <c r="BJ24212" s="26"/>
      <c r="BK24212" s="25"/>
      <c r="BL24212" s="25"/>
      <c r="BM24212" s="26"/>
    </row>
    <row r="24213" customHeight="1" spans="61:65">
      <c r="BI24213" s="25"/>
      <c r="BJ24213" s="26"/>
      <c r="BK24213" s="25"/>
      <c r="BL24213" s="25"/>
      <c r="BM24213" s="26"/>
    </row>
    <row r="24214" customHeight="1" spans="61:65">
      <c r="BI24214" s="25"/>
      <c r="BJ24214" s="26"/>
      <c r="BK24214" s="25"/>
      <c r="BL24214" s="25"/>
      <c r="BM24214" s="26"/>
    </row>
    <row r="24215" customHeight="1" spans="61:65">
      <c r="BI24215" s="25"/>
      <c r="BJ24215" s="26"/>
      <c r="BK24215" s="25"/>
      <c r="BL24215" s="25"/>
      <c r="BM24215" s="26"/>
    </row>
    <row r="24216" customHeight="1" spans="61:65">
      <c r="BI24216" s="25"/>
      <c r="BJ24216" s="26"/>
      <c r="BK24216" s="25"/>
      <c r="BL24216" s="25"/>
      <c r="BM24216" s="26"/>
    </row>
    <row r="24217" customHeight="1" spans="61:65">
      <c r="BI24217" s="25"/>
      <c r="BJ24217" s="26"/>
      <c r="BK24217" s="25"/>
      <c r="BL24217" s="25"/>
      <c r="BM24217" s="26"/>
    </row>
    <row r="24218" customHeight="1" spans="61:65">
      <c r="BI24218" s="25"/>
      <c r="BJ24218" s="26"/>
      <c r="BK24218" s="25"/>
      <c r="BL24218" s="25"/>
      <c r="BM24218" s="26"/>
    </row>
    <row r="24219" customHeight="1" spans="61:65">
      <c r="BI24219" s="25"/>
      <c r="BJ24219" s="26"/>
      <c r="BK24219" s="25"/>
      <c r="BL24219" s="25"/>
      <c r="BM24219" s="26"/>
    </row>
    <row r="24220" customHeight="1" spans="61:65">
      <c r="BI24220" s="25"/>
      <c r="BJ24220" s="26"/>
      <c r="BK24220" s="25"/>
      <c r="BL24220" s="25"/>
      <c r="BM24220" s="26"/>
    </row>
    <row r="24221" customHeight="1" spans="61:65">
      <c r="BI24221" s="25"/>
      <c r="BJ24221" s="26"/>
      <c r="BK24221" s="25"/>
      <c r="BL24221" s="25"/>
      <c r="BM24221" s="26"/>
    </row>
    <row r="24222" customHeight="1" spans="61:65">
      <c r="BI24222" s="25"/>
      <c r="BJ24222" s="26"/>
      <c r="BK24222" s="25"/>
      <c r="BL24222" s="25"/>
      <c r="BM24222" s="26"/>
    </row>
    <row r="24223" customHeight="1" spans="61:65">
      <c r="BI24223" s="25"/>
      <c r="BJ24223" s="26"/>
      <c r="BK24223" s="25"/>
      <c r="BL24223" s="25"/>
      <c r="BM24223" s="26"/>
    </row>
    <row r="24224" customHeight="1" spans="61:65">
      <c r="BI24224" s="25"/>
      <c r="BJ24224" s="26"/>
      <c r="BK24224" s="25"/>
      <c r="BL24224" s="25"/>
      <c r="BM24224" s="26"/>
    </row>
    <row r="24225" customHeight="1" spans="61:65">
      <c r="BI24225" s="25"/>
      <c r="BJ24225" s="26"/>
      <c r="BK24225" s="25"/>
      <c r="BL24225" s="25"/>
      <c r="BM24225" s="26"/>
    </row>
    <row r="24226" customHeight="1" spans="61:65">
      <c r="BI24226" s="25"/>
      <c r="BJ24226" s="26"/>
      <c r="BK24226" s="25"/>
      <c r="BL24226" s="25"/>
      <c r="BM24226" s="26"/>
    </row>
    <row r="24227" customHeight="1" spans="61:65">
      <c r="BI24227" s="25"/>
      <c r="BJ24227" s="26"/>
      <c r="BK24227" s="25"/>
      <c r="BL24227" s="25"/>
      <c r="BM24227" s="26"/>
    </row>
    <row r="24228" customHeight="1" spans="61:65">
      <c r="BI24228" s="25"/>
      <c r="BJ24228" s="26"/>
      <c r="BK24228" s="25"/>
      <c r="BL24228" s="25"/>
      <c r="BM24228" s="26"/>
    </row>
    <row r="24229" customHeight="1" spans="61:65">
      <c r="BI24229" s="25"/>
      <c r="BJ24229" s="26"/>
      <c r="BK24229" s="25"/>
      <c r="BL24229" s="25"/>
      <c r="BM24229" s="26"/>
    </row>
    <row r="24230" customHeight="1" spans="61:65">
      <c r="BI24230" s="25"/>
      <c r="BJ24230" s="26"/>
      <c r="BK24230" s="25"/>
      <c r="BL24230" s="25"/>
      <c r="BM24230" s="26"/>
    </row>
    <row r="24231" customHeight="1" spans="61:65">
      <c r="BI24231" s="25"/>
      <c r="BJ24231" s="26"/>
      <c r="BK24231" s="25"/>
      <c r="BL24231" s="25"/>
      <c r="BM24231" s="26"/>
    </row>
    <row r="24232" customHeight="1" spans="61:65">
      <c r="BI24232" s="25"/>
      <c r="BJ24232" s="26"/>
      <c r="BK24232" s="25"/>
      <c r="BL24232" s="25"/>
      <c r="BM24232" s="26"/>
    </row>
    <row r="24233" customHeight="1" spans="61:65">
      <c r="BI24233" s="25"/>
      <c r="BJ24233" s="26"/>
      <c r="BK24233" s="25"/>
      <c r="BL24233" s="25"/>
      <c r="BM24233" s="26"/>
    </row>
    <row r="24234" customHeight="1" spans="61:65">
      <c r="BI24234" s="25"/>
      <c r="BJ24234" s="26"/>
      <c r="BK24234" s="25"/>
      <c r="BL24234" s="25"/>
      <c r="BM24234" s="26"/>
    </row>
    <row r="24235" customHeight="1" spans="61:65">
      <c r="BI24235" s="25"/>
      <c r="BJ24235" s="26"/>
      <c r="BK24235" s="25"/>
      <c r="BL24235" s="25"/>
      <c r="BM24235" s="26"/>
    </row>
    <row r="24236" customHeight="1" spans="61:65">
      <c r="BI24236" s="25"/>
      <c r="BJ24236" s="26"/>
      <c r="BK24236" s="25"/>
      <c r="BL24236" s="25"/>
      <c r="BM24236" s="26"/>
    </row>
    <row r="24237" customHeight="1" spans="61:65">
      <c r="BI24237" s="25"/>
      <c r="BJ24237" s="26"/>
      <c r="BK24237" s="25"/>
      <c r="BL24237" s="25"/>
      <c r="BM24237" s="26"/>
    </row>
    <row r="24238" customHeight="1" spans="61:65">
      <c r="BI24238" s="25"/>
      <c r="BJ24238" s="26"/>
      <c r="BK24238" s="25"/>
      <c r="BL24238" s="25"/>
      <c r="BM24238" s="26"/>
    </row>
    <row r="24239" customHeight="1" spans="61:65">
      <c r="BI24239" s="25"/>
      <c r="BJ24239" s="26"/>
      <c r="BK24239" s="25"/>
      <c r="BL24239" s="25"/>
      <c r="BM24239" s="26"/>
    </row>
    <row r="24240" customHeight="1" spans="61:65">
      <c r="BI24240" s="25"/>
      <c r="BJ24240" s="26"/>
      <c r="BK24240" s="25"/>
      <c r="BL24240" s="25"/>
      <c r="BM24240" s="26"/>
    </row>
    <row r="24241" customHeight="1" spans="61:65">
      <c r="BI24241" s="25"/>
      <c r="BJ24241" s="26"/>
      <c r="BK24241" s="25"/>
      <c r="BL24241" s="25"/>
      <c r="BM24241" s="26"/>
    </row>
    <row r="24242" customHeight="1" spans="61:65">
      <c r="BI24242" s="25"/>
      <c r="BJ24242" s="26"/>
      <c r="BK24242" s="25"/>
      <c r="BL24242" s="25"/>
      <c r="BM24242" s="26"/>
    </row>
    <row r="24243" customHeight="1" spans="61:65">
      <c r="BI24243" s="25"/>
      <c r="BJ24243" s="26"/>
      <c r="BK24243" s="25"/>
      <c r="BL24243" s="25"/>
      <c r="BM24243" s="26"/>
    </row>
    <row r="24244" customHeight="1" spans="61:65">
      <c r="BI24244" s="25"/>
      <c r="BJ24244" s="26"/>
      <c r="BK24244" s="25"/>
      <c r="BL24244" s="25"/>
      <c r="BM24244" s="26"/>
    </row>
    <row r="24245" customHeight="1" spans="61:65">
      <c r="BI24245" s="25"/>
      <c r="BJ24245" s="26"/>
      <c r="BK24245" s="25"/>
      <c r="BL24245" s="25"/>
      <c r="BM24245" s="26"/>
    </row>
    <row r="24246" customHeight="1" spans="61:65">
      <c r="BI24246" s="25"/>
      <c r="BJ24246" s="26"/>
      <c r="BK24246" s="25"/>
      <c r="BL24246" s="25"/>
      <c r="BM24246" s="26"/>
    </row>
    <row r="24247" customHeight="1" spans="61:65">
      <c r="BI24247" s="25"/>
      <c r="BJ24247" s="26"/>
      <c r="BK24247" s="25"/>
      <c r="BL24247" s="25"/>
      <c r="BM24247" s="26"/>
    </row>
    <row r="24248" customHeight="1" spans="61:65">
      <c r="BI24248" s="25"/>
      <c r="BJ24248" s="26"/>
      <c r="BK24248" s="25"/>
      <c r="BL24248" s="25"/>
      <c r="BM24248" s="26"/>
    </row>
    <row r="24249" customHeight="1" spans="61:65">
      <c r="BI24249" s="25"/>
      <c r="BJ24249" s="26"/>
      <c r="BK24249" s="25"/>
      <c r="BL24249" s="25"/>
      <c r="BM24249" s="26"/>
    </row>
    <row r="24250" customHeight="1" spans="61:65">
      <c r="BI24250" s="25"/>
      <c r="BJ24250" s="26"/>
      <c r="BK24250" s="25"/>
      <c r="BL24250" s="25"/>
      <c r="BM24250" s="26"/>
    </row>
    <row r="24251" customHeight="1" spans="61:65">
      <c r="BI24251" s="25"/>
      <c r="BJ24251" s="26"/>
      <c r="BK24251" s="25"/>
      <c r="BL24251" s="25"/>
      <c r="BM24251" s="26"/>
    </row>
    <row r="24252" customHeight="1" spans="61:65">
      <c r="BI24252" s="25"/>
      <c r="BJ24252" s="26"/>
      <c r="BK24252" s="25"/>
      <c r="BL24252" s="25"/>
      <c r="BM24252" s="26"/>
    </row>
    <row r="24253" customHeight="1" spans="61:65">
      <c r="BI24253" s="25"/>
      <c r="BJ24253" s="26"/>
      <c r="BK24253" s="25"/>
      <c r="BL24253" s="25"/>
      <c r="BM24253" s="26"/>
    </row>
    <row r="24254" customHeight="1" spans="61:65">
      <c r="BI24254" s="25"/>
      <c r="BJ24254" s="26"/>
      <c r="BK24254" s="25"/>
      <c r="BL24254" s="25"/>
      <c r="BM24254" s="26"/>
    </row>
    <row r="24255" customHeight="1" spans="61:65">
      <c r="BI24255" s="25"/>
      <c r="BJ24255" s="26"/>
      <c r="BK24255" s="25"/>
      <c r="BL24255" s="25"/>
      <c r="BM24255" s="26"/>
    </row>
    <row r="24256" customHeight="1" spans="61:65">
      <c r="BI24256" s="25"/>
      <c r="BJ24256" s="26"/>
      <c r="BK24256" s="25"/>
      <c r="BL24256" s="25"/>
      <c r="BM24256" s="26"/>
    </row>
    <row r="24257" customHeight="1" spans="61:65">
      <c r="BI24257" s="25"/>
      <c r="BJ24257" s="26"/>
      <c r="BK24257" s="25"/>
      <c r="BL24257" s="25"/>
      <c r="BM24257" s="26"/>
    </row>
    <row r="24258" customHeight="1" spans="61:65">
      <c r="BI24258" s="25"/>
      <c r="BJ24258" s="26"/>
      <c r="BK24258" s="25"/>
      <c r="BL24258" s="25"/>
      <c r="BM24258" s="26"/>
    </row>
    <row r="24259" customHeight="1" spans="61:65">
      <c r="BI24259" s="25"/>
      <c r="BJ24259" s="26"/>
      <c r="BK24259" s="25"/>
      <c r="BL24259" s="25"/>
      <c r="BM24259" s="26"/>
    </row>
    <row r="24260" customHeight="1" spans="61:65">
      <c r="BI24260" s="25"/>
      <c r="BJ24260" s="26"/>
      <c r="BK24260" s="25"/>
      <c r="BL24260" s="25"/>
      <c r="BM24260" s="26"/>
    </row>
    <row r="24261" customHeight="1" spans="61:65">
      <c r="BI24261" s="25"/>
      <c r="BJ24261" s="26"/>
      <c r="BK24261" s="25"/>
      <c r="BL24261" s="25"/>
      <c r="BM24261" s="26"/>
    </row>
    <row r="24262" customHeight="1" spans="61:65">
      <c r="BI24262" s="25"/>
      <c r="BJ24262" s="26"/>
      <c r="BK24262" s="25"/>
      <c r="BL24262" s="25"/>
      <c r="BM24262" s="26"/>
    </row>
    <row r="24263" customHeight="1" spans="61:65">
      <c r="BI24263" s="25"/>
      <c r="BJ24263" s="26"/>
      <c r="BK24263" s="25"/>
      <c r="BL24263" s="25"/>
      <c r="BM24263" s="26"/>
    </row>
    <row r="24264" customHeight="1" spans="61:65">
      <c r="BI24264" s="25"/>
      <c r="BJ24264" s="26"/>
      <c r="BK24264" s="25"/>
      <c r="BL24264" s="25"/>
      <c r="BM24264" s="26"/>
    </row>
    <row r="24265" customHeight="1" spans="61:65">
      <c r="BI24265" s="25"/>
      <c r="BJ24265" s="26"/>
      <c r="BK24265" s="25"/>
      <c r="BL24265" s="25"/>
      <c r="BM24265" s="26"/>
    </row>
    <row r="24266" customHeight="1" spans="61:65">
      <c r="BI24266" s="25"/>
      <c r="BJ24266" s="26"/>
      <c r="BK24266" s="25"/>
      <c r="BL24266" s="25"/>
      <c r="BM24266" s="26"/>
    </row>
    <row r="24267" customHeight="1" spans="61:65">
      <c r="BI24267" s="25"/>
      <c r="BJ24267" s="26"/>
      <c r="BK24267" s="25"/>
      <c r="BL24267" s="25"/>
      <c r="BM24267" s="26"/>
    </row>
    <row r="24268" customHeight="1" spans="61:65">
      <c r="BI24268" s="25"/>
      <c r="BJ24268" s="26"/>
      <c r="BK24268" s="25"/>
      <c r="BL24268" s="25"/>
      <c r="BM24268" s="26"/>
    </row>
    <row r="24269" customHeight="1" spans="61:65">
      <c r="BI24269" s="25"/>
      <c r="BJ24269" s="26"/>
      <c r="BK24269" s="25"/>
      <c r="BL24269" s="25"/>
      <c r="BM24269" s="26"/>
    </row>
    <row r="24270" customHeight="1" spans="61:65">
      <c r="BI24270" s="25"/>
      <c r="BJ24270" s="26"/>
      <c r="BK24270" s="25"/>
      <c r="BL24270" s="25"/>
      <c r="BM24270" s="26"/>
    </row>
    <row r="24271" customHeight="1" spans="61:65">
      <c r="BI24271" s="25"/>
      <c r="BJ24271" s="26"/>
      <c r="BK24271" s="25"/>
      <c r="BL24271" s="25"/>
      <c r="BM24271" s="26"/>
    </row>
    <row r="24272" customHeight="1" spans="61:65">
      <c r="BI24272" s="25"/>
      <c r="BJ24272" s="26"/>
      <c r="BK24272" s="25"/>
      <c r="BL24272" s="25"/>
      <c r="BM24272" s="26"/>
    </row>
    <row r="24273" customHeight="1" spans="61:65">
      <c r="BI24273" s="25"/>
      <c r="BJ24273" s="26"/>
      <c r="BK24273" s="25"/>
      <c r="BL24273" s="25"/>
      <c r="BM24273" s="26"/>
    </row>
    <row r="24274" customHeight="1" spans="61:65">
      <c r="BI24274" s="25"/>
      <c r="BJ24274" s="26"/>
      <c r="BK24274" s="25"/>
      <c r="BL24274" s="25"/>
      <c r="BM24274" s="26"/>
    </row>
    <row r="24275" customHeight="1" spans="61:65">
      <c r="BI24275" s="25"/>
      <c r="BJ24275" s="26"/>
      <c r="BK24275" s="25"/>
      <c r="BL24275" s="25"/>
      <c r="BM24275" s="26"/>
    </row>
    <row r="24276" customHeight="1" spans="61:65">
      <c r="BI24276" s="25"/>
      <c r="BJ24276" s="26"/>
      <c r="BK24276" s="25"/>
      <c r="BL24276" s="25"/>
      <c r="BM24276" s="26"/>
    </row>
    <row r="24277" customHeight="1" spans="61:65">
      <c r="BI24277" s="25"/>
      <c r="BJ24277" s="26"/>
      <c r="BK24277" s="25"/>
      <c r="BL24277" s="25"/>
      <c r="BM24277" s="26"/>
    </row>
    <row r="24278" customHeight="1" spans="61:65">
      <c r="BI24278" s="25"/>
      <c r="BJ24278" s="26"/>
      <c r="BK24278" s="25"/>
      <c r="BL24278" s="25"/>
      <c r="BM24278" s="26"/>
    </row>
    <row r="24279" customHeight="1" spans="61:65">
      <c r="BI24279" s="25"/>
      <c r="BJ24279" s="26"/>
      <c r="BK24279" s="25"/>
      <c r="BL24279" s="25"/>
      <c r="BM24279" s="26"/>
    </row>
    <row r="24280" customHeight="1" spans="61:65">
      <c r="BI24280" s="25"/>
      <c r="BJ24280" s="26"/>
      <c r="BK24280" s="25"/>
      <c r="BL24280" s="25"/>
      <c r="BM24280" s="26"/>
    </row>
    <row r="24281" customHeight="1" spans="61:65">
      <c r="BI24281" s="25"/>
      <c r="BJ24281" s="26"/>
      <c r="BK24281" s="25"/>
      <c r="BL24281" s="25"/>
      <c r="BM24281" s="26"/>
    </row>
    <row r="24282" customHeight="1" spans="61:65">
      <c r="BI24282" s="25"/>
      <c r="BJ24282" s="26"/>
      <c r="BK24282" s="25"/>
      <c r="BL24282" s="25"/>
      <c r="BM24282" s="26"/>
    </row>
    <row r="24283" customHeight="1" spans="61:65">
      <c r="BI24283" s="25"/>
      <c r="BJ24283" s="26"/>
      <c r="BK24283" s="25"/>
      <c r="BL24283" s="25"/>
      <c r="BM24283" s="26"/>
    </row>
    <row r="24284" customHeight="1" spans="61:65">
      <c r="BI24284" s="25"/>
      <c r="BJ24284" s="26"/>
      <c r="BK24284" s="25"/>
      <c r="BL24284" s="25"/>
      <c r="BM24284" s="26"/>
    </row>
    <row r="24285" customHeight="1" spans="61:65">
      <c r="BI24285" s="25"/>
      <c r="BJ24285" s="26"/>
      <c r="BK24285" s="25"/>
      <c r="BL24285" s="25"/>
      <c r="BM24285" s="26"/>
    </row>
    <row r="24286" customHeight="1" spans="61:65">
      <c r="BI24286" s="25"/>
      <c r="BJ24286" s="26"/>
      <c r="BK24286" s="25"/>
      <c r="BL24286" s="25"/>
      <c r="BM24286" s="26"/>
    </row>
    <row r="24287" customHeight="1" spans="61:65">
      <c r="BI24287" s="25"/>
      <c r="BJ24287" s="26"/>
      <c r="BK24287" s="25"/>
      <c r="BL24287" s="25"/>
      <c r="BM24287" s="26"/>
    </row>
    <row r="24288" customHeight="1" spans="61:65">
      <c r="BI24288" s="25"/>
      <c r="BJ24288" s="26"/>
      <c r="BK24288" s="25"/>
      <c r="BL24288" s="25"/>
      <c r="BM24288" s="26"/>
    </row>
    <row r="24289" customHeight="1" spans="61:65">
      <c r="BI24289" s="25"/>
      <c r="BJ24289" s="26"/>
      <c r="BK24289" s="25"/>
      <c r="BL24289" s="25"/>
      <c r="BM24289" s="26"/>
    </row>
    <row r="24290" customHeight="1" spans="61:65">
      <c r="BI24290" s="25"/>
      <c r="BJ24290" s="26"/>
      <c r="BK24290" s="25"/>
      <c r="BL24290" s="25"/>
      <c r="BM24290" s="26"/>
    </row>
    <row r="24291" customHeight="1" spans="61:65">
      <c r="BI24291" s="25"/>
      <c r="BJ24291" s="26"/>
      <c r="BK24291" s="25"/>
      <c r="BL24291" s="25"/>
      <c r="BM24291" s="26"/>
    </row>
    <row r="24292" customHeight="1" spans="61:65">
      <c r="BI24292" s="25"/>
      <c r="BJ24292" s="26"/>
      <c r="BK24292" s="25"/>
      <c r="BL24292" s="25"/>
      <c r="BM24292" s="26"/>
    </row>
    <row r="24293" customHeight="1" spans="61:65">
      <c r="BI24293" s="25"/>
      <c r="BJ24293" s="26"/>
      <c r="BK24293" s="25"/>
      <c r="BL24293" s="25"/>
      <c r="BM24293" s="26"/>
    </row>
    <row r="24294" customHeight="1" spans="61:65">
      <c r="BI24294" s="25"/>
      <c r="BJ24294" s="26"/>
      <c r="BK24294" s="25"/>
      <c r="BL24294" s="25"/>
      <c r="BM24294" s="26"/>
    </row>
    <row r="24295" customHeight="1" spans="61:65">
      <c r="BI24295" s="25"/>
      <c r="BJ24295" s="26"/>
      <c r="BK24295" s="25"/>
      <c r="BL24295" s="25"/>
      <c r="BM24295" s="26"/>
    </row>
    <row r="24296" customHeight="1" spans="61:65">
      <c r="BI24296" s="25"/>
      <c r="BJ24296" s="26"/>
      <c r="BK24296" s="25"/>
      <c r="BL24296" s="25"/>
      <c r="BM24296" s="26"/>
    </row>
    <row r="24297" customHeight="1" spans="61:65">
      <c r="BI24297" s="25"/>
      <c r="BJ24297" s="26"/>
      <c r="BK24297" s="25"/>
      <c r="BL24297" s="25"/>
      <c r="BM24297" s="26"/>
    </row>
    <row r="24298" customHeight="1" spans="61:65">
      <c r="BI24298" s="25"/>
      <c r="BJ24298" s="26"/>
      <c r="BK24298" s="25"/>
      <c r="BL24298" s="25"/>
      <c r="BM24298" s="26"/>
    </row>
    <row r="24299" customHeight="1" spans="61:65">
      <c r="BI24299" s="25"/>
      <c r="BJ24299" s="26"/>
      <c r="BK24299" s="25"/>
      <c r="BL24299" s="25"/>
      <c r="BM24299" s="26"/>
    </row>
    <row r="24300" customHeight="1" spans="61:65">
      <c r="BI24300" s="25"/>
      <c r="BJ24300" s="26"/>
      <c r="BK24300" s="25"/>
      <c r="BL24300" s="25"/>
      <c r="BM24300" s="26"/>
    </row>
    <row r="24301" customHeight="1" spans="61:65">
      <c r="BI24301" s="25"/>
      <c r="BJ24301" s="26"/>
      <c r="BK24301" s="25"/>
      <c r="BL24301" s="25"/>
      <c r="BM24301" s="26"/>
    </row>
    <row r="24302" customHeight="1" spans="61:65">
      <c r="BI24302" s="25"/>
      <c r="BJ24302" s="26"/>
      <c r="BK24302" s="25"/>
      <c r="BL24302" s="25"/>
      <c r="BM24302" s="26"/>
    </row>
    <row r="24303" customHeight="1" spans="61:65">
      <c r="BI24303" s="25"/>
      <c r="BJ24303" s="26"/>
      <c r="BK24303" s="25"/>
      <c r="BL24303" s="25"/>
      <c r="BM24303" s="26"/>
    </row>
    <row r="24304" customHeight="1" spans="61:65">
      <c r="BI24304" s="25"/>
      <c r="BJ24304" s="26"/>
      <c r="BK24304" s="25"/>
      <c r="BL24304" s="25"/>
      <c r="BM24304" s="26"/>
    </row>
    <row r="24305" customHeight="1" spans="61:65">
      <c r="BI24305" s="25"/>
      <c r="BJ24305" s="26"/>
      <c r="BK24305" s="25"/>
      <c r="BL24305" s="25"/>
      <c r="BM24305" s="26"/>
    </row>
    <row r="24306" customHeight="1" spans="61:65">
      <c r="BI24306" s="25"/>
      <c r="BJ24306" s="26"/>
      <c r="BK24306" s="25"/>
      <c r="BL24306" s="25"/>
      <c r="BM24306" s="26"/>
    </row>
    <row r="24307" customHeight="1" spans="61:65">
      <c r="BI24307" s="25"/>
      <c r="BJ24307" s="26"/>
      <c r="BK24307" s="25"/>
      <c r="BL24307" s="25"/>
      <c r="BM24307" s="26"/>
    </row>
    <row r="24308" customHeight="1" spans="61:65">
      <c r="BI24308" s="25"/>
      <c r="BJ24308" s="26"/>
      <c r="BK24308" s="25"/>
      <c r="BL24308" s="25"/>
      <c r="BM24308" s="26"/>
    </row>
    <row r="24309" customHeight="1" spans="61:65">
      <c r="BI24309" s="25"/>
      <c r="BJ24309" s="26"/>
      <c r="BK24309" s="25"/>
      <c r="BL24309" s="25"/>
      <c r="BM24309" s="26"/>
    </row>
    <row r="24310" customHeight="1" spans="61:65">
      <c r="BI24310" s="25"/>
      <c r="BJ24310" s="26"/>
      <c r="BK24310" s="25"/>
      <c r="BL24310" s="25"/>
      <c r="BM24310" s="26"/>
    </row>
    <row r="24311" customHeight="1" spans="61:65">
      <c r="BI24311" s="25"/>
      <c r="BJ24311" s="26"/>
      <c r="BK24311" s="25"/>
      <c r="BL24311" s="25"/>
      <c r="BM24311" s="26"/>
    </row>
    <row r="24312" customHeight="1" spans="61:65">
      <c r="BI24312" s="25"/>
      <c r="BJ24312" s="26"/>
      <c r="BK24312" s="25"/>
      <c r="BL24312" s="25"/>
      <c r="BM24312" s="26"/>
    </row>
    <row r="24313" customHeight="1" spans="61:65">
      <c r="BI24313" s="25"/>
      <c r="BJ24313" s="26"/>
      <c r="BK24313" s="25"/>
      <c r="BL24313" s="25"/>
      <c r="BM24313" s="26"/>
    </row>
    <row r="24314" customHeight="1" spans="61:65">
      <c r="BI24314" s="25"/>
      <c r="BJ24314" s="26"/>
      <c r="BK24314" s="25"/>
      <c r="BL24314" s="25"/>
      <c r="BM24314" s="26"/>
    </row>
    <row r="24315" customHeight="1" spans="61:65">
      <c r="BI24315" s="25"/>
      <c r="BJ24315" s="26"/>
      <c r="BK24315" s="25"/>
      <c r="BL24315" s="25"/>
      <c r="BM24315" s="26"/>
    </row>
    <row r="24316" customHeight="1" spans="61:65">
      <c r="BI24316" s="25"/>
      <c r="BJ24316" s="26"/>
      <c r="BK24316" s="25"/>
      <c r="BL24316" s="25"/>
      <c r="BM24316" s="26"/>
    </row>
    <row r="24317" customHeight="1" spans="61:65">
      <c r="BI24317" s="25"/>
      <c r="BJ24317" s="26"/>
      <c r="BK24317" s="25"/>
      <c r="BL24317" s="25"/>
      <c r="BM24317" s="26"/>
    </row>
    <row r="24318" customHeight="1" spans="61:65">
      <c r="BI24318" s="25"/>
      <c r="BJ24318" s="26"/>
      <c r="BK24318" s="25"/>
      <c r="BL24318" s="25"/>
      <c r="BM24318" s="26"/>
    </row>
    <row r="24319" customHeight="1" spans="61:65">
      <c r="BI24319" s="25"/>
      <c r="BJ24319" s="26"/>
      <c r="BK24319" s="25"/>
      <c r="BL24319" s="25"/>
      <c r="BM24319" s="26"/>
    </row>
    <row r="24320" customHeight="1" spans="61:65">
      <c r="BI24320" s="25"/>
      <c r="BJ24320" s="26"/>
      <c r="BK24320" s="25"/>
      <c r="BL24320" s="25"/>
      <c r="BM24320" s="26"/>
    </row>
    <row r="24321" customHeight="1" spans="61:65">
      <c r="BI24321" s="25"/>
      <c r="BJ24321" s="26"/>
      <c r="BK24321" s="25"/>
      <c r="BL24321" s="25"/>
      <c r="BM24321" s="26"/>
    </row>
    <row r="24322" customHeight="1" spans="61:65">
      <c r="BI24322" s="25"/>
      <c r="BJ24322" s="26"/>
      <c r="BK24322" s="25"/>
      <c r="BL24322" s="25"/>
      <c r="BM24322" s="26"/>
    </row>
    <row r="24323" customHeight="1" spans="61:65">
      <c r="BI24323" s="25"/>
      <c r="BJ24323" s="26"/>
      <c r="BK24323" s="25"/>
      <c r="BL24323" s="25"/>
      <c r="BM24323" s="26"/>
    </row>
    <row r="24324" customHeight="1" spans="61:65">
      <c r="BI24324" s="25"/>
      <c r="BJ24324" s="26"/>
      <c r="BK24324" s="25"/>
      <c r="BL24324" s="25"/>
      <c r="BM24324" s="26"/>
    </row>
    <row r="24325" customHeight="1" spans="61:65">
      <c r="BI24325" s="25"/>
      <c r="BJ24325" s="26"/>
      <c r="BK24325" s="25"/>
      <c r="BL24325" s="25"/>
      <c r="BM24325" s="26"/>
    </row>
    <row r="24326" customHeight="1" spans="61:65">
      <c r="BI24326" s="25"/>
      <c r="BJ24326" s="26"/>
      <c r="BK24326" s="25"/>
      <c r="BL24326" s="25"/>
      <c r="BM24326" s="26"/>
    </row>
    <row r="24327" customHeight="1" spans="61:65">
      <c r="BI24327" s="25"/>
      <c r="BJ24327" s="26"/>
      <c r="BK24327" s="25"/>
      <c r="BL24327" s="25"/>
      <c r="BM24327" s="26"/>
    </row>
    <row r="24328" customHeight="1" spans="61:65">
      <c r="BI24328" s="25"/>
      <c r="BJ24328" s="26"/>
      <c r="BK24328" s="25"/>
      <c r="BL24328" s="25"/>
      <c r="BM24328" s="26"/>
    </row>
    <row r="24329" customHeight="1" spans="61:65">
      <c r="BI24329" s="25"/>
      <c r="BJ24329" s="26"/>
      <c r="BK24329" s="25"/>
      <c r="BL24329" s="25"/>
      <c r="BM24329" s="26"/>
    </row>
    <row r="24330" customHeight="1" spans="61:65">
      <c r="BI24330" s="25"/>
      <c r="BJ24330" s="26"/>
      <c r="BK24330" s="25"/>
      <c r="BL24330" s="25"/>
      <c r="BM24330" s="26"/>
    </row>
    <row r="24331" customHeight="1" spans="61:65">
      <c r="BI24331" s="25"/>
      <c r="BJ24331" s="26"/>
      <c r="BK24331" s="25"/>
      <c r="BL24331" s="25"/>
      <c r="BM24331" s="26"/>
    </row>
    <row r="24332" customHeight="1" spans="61:65">
      <c r="BI24332" s="25"/>
      <c r="BJ24332" s="26"/>
      <c r="BK24332" s="25"/>
      <c r="BL24332" s="25"/>
      <c r="BM24332" s="26"/>
    </row>
    <row r="24333" customHeight="1" spans="61:65">
      <c r="BI24333" s="25"/>
      <c r="BJ24333" s="26"/>
      <c r="BK24333" s="25"/>
      <c r="BL24333" s="25"/>
      <c r="BM24333" s="26"/>
    </row>
    <row r="24334" customHeight="1" spans="61:65">
      <c r="BI24334" s="25"/>
      <c r="BJ24334" s="26"/>
      <c r="BK24334" s="25"/>
      <c r="BL24334" s="25"/>
      <c r="BM24334" s="26"/>
    </row>
    <row r="24335" customHeight="1" spans="61:65">
      <c r="BI24335" s="25"/>
      <c r="BJ24335" s="26"/>
      <c r="BK24335" s="25"/>
      <c r="BL24335" s="25"/>
      <c r="BM24335" s="26"/>
    </row>
    <row r="24336" customHeight="1" spans="61:65">
      <c r="BI24336" s="25"/>
      <c r="BJ24336" s="26"/>
      <c r="BK24336" s="25"/>
      <c r="BL24336" s="25"/>
      <c r="BM24336" s="26"/>
    </row>
    <row r="24337" customHeight="1" spans="61:65">
      <c r="BI24337" s="25"/>
      <c r="BJ24337" s="26"/>
      <c r="BK24337" s="25"/>
      <c r="BL24337" s="25"/>
      <c r="BM24337" s="26"/>
    </row>
    <row r="24338" customHeight="1" spans="61:65">
      <c r="BI24338" s="25"/>
      <c r="BJ24338" s="26"/>
      <c r="BK24338" s="25"/>
      <c r="BL24338" s="25"/>
      <c r="BM24338" s="26"/>
    </row>
    <row r="24339" customHeight="1" spans="61:65">
      <c r="BI24339" s="25"/>
      <c r="BJ24339" s="26"/>
      <c r="BK24339" s="25"/>
      <c r="BL24339" s="25"/>
      <c r="BM24339" s="26"/>
    </row>
    <row r="24340" customHeight="1" spans="61:65">
      <c r="BI24340" s="25"/>
      <c r="BJ24340" s="26"/>
      <c r="BK24340" s="25"/>
      <c r="BL24340" s="25"/>
      <c r="BM24340" s="26"/>
    </row>
    <row r="24341" customHeight="1" spans="61:65">
      <c r="BI24341" s="25"/>
      <c r="BJ24341" s="26"/>
      <c r="BK24341" s="25"/>
      <c r="BL24341" s="25"/>
      <c r="BM24341" s="26"/>
    </row>
    <row r="24342" customHeight="1" spans="61:65">
      <c r="BI24342" s="25"/>
      <c r="BJ24342" s="26"/>
      <c r="BK24342" s="25"/>
      <c r="BL24342" s="25"/>
      <c r="BM24342" s="26"/>
    </row>
    <row r="24343" customHeight="1" spans="61:65">
      <c r="BI24343" s="25"/>
      <c r="BJ24343" s="26"/>
      <c r="BK24343" s="25"/>
      <c r="BL24343" s="25"/>
      <c r="BM24343" s="26"/>
    </row>
    <row r="24344" customHeight="1" spans="61:65">
      <c r="BI24344" s="25"/>
      <c r="BJ24344" s="26"/>
      <c r="BK24344" s="25"/>
      <c r="BL24344" s="25"/>
      <c r="BM24344" s="26"/>
    </row>
    <row r="24345" customHeight="1" spans="61:65">
      <c r="BI24345" s="25"/>
      <c r="BJ24345" s="26"/>
      <c r="BK24345" s="25"/>
      <c r="BL24345" s="25"/>
      <c r="BM24345" s="26"/>
    </row>
    <row r="24346" customHeight="1" spans="61:65">
      <c r="BI24346" s="25"/>
      <c r="BJ24346" s="26"/>
      <c r="BK24346" s="25"/>
      <c r="BL24346" s="25"/>
      <c r="BM24346" s="26"/>
    </row>
    <row r="24347" customHeight="1" spans="61:65">
      <c r="BI24347" s="25"/>
      <c r="BJ24347" s="26"/>
      <c r="BK24347" s="25"/>
      <c r="BL24347" s="25"/>
      <c r="BM24347" s="26"/>
    </row>
    <row r="24348" customHeight="1" spans="61:65">
      <c r="BI24348" s="25"/>
      <c r="BJ24348" s="26"/>
      <c r="BK24348" s="25"/>
      <c r="BL24348" s="25"/>
      <c r="BM24348" s="26"/>
    </row>
    <row r="24349" customHeight="1" spans="61:65">
      <c r="BI24349" s="25"/>
      <c r="BJ24349" s="26"/>
      <c r="BK24349" s="25"/>
      <c r="BL24349" s="25"/>
      <c r="BM24349" s="26"/>
    </row>
    <row r="24350" customHeight="1" spans="61:65">
      <c r="BI24350" s="25"/>
      <c r="BJ24350" s="26"/>
      <c r="BK24350" s="25"/>
      <c r="BL24350" s="25"/>
      <c r="BM24350" s="26"/>
    </row>
    <row r="24351" customHeight="1" spans="61:65">
      <c r="BI24351" s="25"/>
      <c r="BJ24351" s="26"/>
      <c r="BK24351" s="25"/>
      <c r="BL24351" s="25"/>
      <c r="BM24351" s="26"/>
    </row>
    <row r="24352" customHeight="1" spans="61:65">
      <c r="BI24352" s="25"/>
      <c r="BJ24352" s="26"/>
      <c r="BK24352" s="25"/>
      <c r="BL24352" s="25"/>
      <c r="BM24352" s="26"/>
    </row>
    <row r="24353" customHeight="1" spans="61:65">
      <c r="BI24353" s="25"/>
      <c r="BJ24353" s="26"/>
      <c r="BK24353" s="25"/>
      <c r="BL24353" s="25"/>
      <c r="BM24353" s="26"/>
    </row>
    <row r="24354" customHeight="1" spans="61:65">
      <c r="BI24354" s="25"/>
      <c r="BJ24354" s="26"/>
      <c r="BK24354" s="25"/>
      <c r="BL24354" s="25"/>
      <c r="BM24354" s="26"/>
    </row>
    <row r="24355" customHeight="1" spans="61:65">
      <c r="BI24355" s="25"/>
      <c r="BJ24355" s="26"/>
      <c r="BK24355" s="25"/>
      <c r="BL24355" s="25"/>
      <c r="BM24355" s="26"/>
    </row>
    <row r="24356" customHeight="1" spans="61:65">
      <c r="BI24356" s="25"/>
      <c r="BJ24356" s="26"/>
      <c r="BK24356" s="25"/>
      <c r="BL24356" s="25"/>
      <c r="BM24356" s="26"/>
    </row>
    <row r="24357" customHeight="1" spans="61:65">
      <c r="BI24357" s="25"/>
      <c r="BJ24357" s="26"/>
      <c r="BK24357" s="25"/>
      <c r="BL24357" s="25"/>
      <c r="BM24357" s="26"/>
    </row>
    <row r="24358" customHeight="1" spans="61:65">
      <c r="BI24358" s="25"/>
      <c r="BJ24358" s="26"/>
      <c r="BK24358" s="25"/>
      <c r="BL24358" s="25"/>
      <c r="BM24358" s="26"/>
    </row>
    <row r="24359" customHeight="1" spans="61:65">
      <c r="BI24359" s="25"/>
      <c r="BJ24359" s="26"/>
      <c r="BK24359" s="25"/>
      <c r="BL24359" s="25"/>
      <c r="BM24359" s="26"/>
    </row>
    <row r="24360" customHeight="1" spans="61:65">
      <c r="BI24360" s="25"/>
      <c r="BJ24360" s="26"/>
      <c r="BK24360" s="25"/>
      <c r="BL24360" s="25"/>
      <c r="BM24360" s="26"/>
    </row>
    <row r="24361" customHeight="1" spans="61:65">
      <c r="BI24361" s="25"/>
      <c r="BJ24361" s="26"/>
      <c r="BK24361" s="25"/>
      <c r="BL24361" s="25"/>
      <c r="BM24361" s="26"/>
    </row>
    <row r="24362" customHeight="1" spans="61:65">
      <c r="BI24362" s="25"/>
      <c r="BJ24362" s="26"/>
      <c r="BK24362" s="25"/>
      <c r="BL24362" s="25"/>
      <c r="BM24362" s="26"/>
    </row>
    <row r="24363" customHeight="1" spans="61:65">
      <c r="BI24363" s="25"/>
      <c r="BJ24363" s="26"/>
      <c r="BK24363" s="25"/>
      <c r="BL24363" s="25"/>
      <c r="BM24363" s="26"/>
    </row>
    <row r="24364" customHeight="1" spans="61:65">
      <c r="BI24364" s="25"/>
      <c r="BJ24364" s="26"/>
      <c r="BK24364" s="25"/>
      <c r="BL24364" s="25"/>
      <c r="BM24364" s="26"/>
    </row>
    <row r="24365" customHeight="1" spans="61:65">
      <c r="BI24365" s="25"/>
      <c r="BJ24365" s="26"/>
      <c r="BK24365" s="25"/>
      <c r="BL24365" s="25"/>
      <c r="BM24365" s="26"/>
    </row>
    <row r="24366" customHeight="1" spans="61:65">
      <c r="BI24366" s="25"/>
      <c r="BJ24366" s="26"/>
      <c r="BK24366" s="25"/>
      <c r="BL24366" s="25"/>
      <c r="BM24366" s="26"/>
    </row>
    <row r="24367" customHeight="1" spans="61:65">
      <c r="BI24367" s="25"/>
      <c r="BJ24367" s="26"/>
      <c r="BK24367" s="25"/>
      <c r="BL24367" s="25"/>
      <c r="BM24367" s="26"/>
    </row>
    <row r="24368" customHeight="1" spans="61:65">
      <c r="BI24368" s="25"/>
      <c r="BJ24368" s="26"/>
      <c r="BK24368" s="25"/>
      <c r="BL24368" s="25"/>
      <c r="BM24368" s="26"/>
    </row>
    <row r="24369" customHeight="1" spans="61:65">
      <c r="BI24369" s="25"/>
      <c r="BJ24369" s="26"/>
      <c r="BK24369" s="25"/>
      <c r="BL24369" s="25"/>
      <c r="BM24369" s="26"/>
    </row>
    <row r="24370" customHeight="1" spans="61:65">
      <c r="BI24370" s="25"/>
      <c r="BJ24370" s="26"/>
      <c r="BK24370" s="25"/>
      <c r="BL24370" s="25"/>
      <c r="BM24370" s="26"/>
    </row>
    <row r="24371" customHeight="1" spans="61:65">
      <c r="BI24371" s="25"/>
      <c r="BJ24371" s="26"/>
      <c r="BK24371" s="25"/>
      <c r="BL24371" s="25"/>
      <c r="BM24371" s="26"/>
    </row>
    <row r="24372" customHeight="1" spans="61:65">
      <c r="BI24372" s="25"/>
      <c r="BJ24372" s="26"/>
      <c r="BK24372" s="25"/>
      <c r="BL24372" s="25"/>
      <c r="BM24372" s="26"/>
    </row>
    <row r="24373" customHeight="1" spans="61:65">
      <c r="BI24373" s="25"/>
      <c r="BJ24373" s="26"/>
      <c r="BK24373" s="25"/>
      <c r="BL24373" s="25"/>
      <c r="BM24373" s="26"/>
    </row>
    <row r="24374" customHeight="1" spans="61:65">
      <c r="BI24374" s="25"/>
      <c r="BJ24374" s="26"/>
      <c r="BK24374" s="25"/>
      <c r="BL24374" s="25"/>
      <c r="BM24374" s="26"/>
    </row>
    <row r="24375" customHeight="1" spans="61:65">
      <c r="BI24375" s="25"/>
      <c r="BJ24375" s="26"/>
      <c r="BK24375" s="25"/>
      <c r="BL24375" s="25"/>
      <c r="BM24375" s="26"/>
    </row>
    <row r="24376" customHeight="1" spans="61:65">
      <c r="BI24376" s="25"/>
      <c r="BJ24376" s="26"/>
      <c r="BK24376" s="25"/>
      <c r="BL24376" s="25"/>
      <c r="BM24376" s="26"/>
    </row>
    <row r="24377" customHeight="1" spans="61:65">
      <c r="BI24377" s="25"/>
      <c r="BJ24377" s="26"/>
      <c r="BK24377" s="25"/>
      <c r="BL24377" s="25"/>
      <c r="BM24377" s="26"/>
    </row>
    <row r="24378" customHeight="1" spans="61:65">
      <c r="BI24378" s="25"/>
      <c r="BJ24378" s="26"/>
      <c r="BK24378" s="25"/>
      <c r="BL24378" s="25"/>
      <c r="BM24378" s="26"/>
    </row>
    <row r="24379" customHeight="1" spans="61:65">
      <c r="BI24379" s="25"/>
      <c r="BJ24379" s="26"/>
      <c r="BK24379" s="25"/>
      <c r="BL24379" s="25"/>
      <c r="BM24379" s="26"/>
    </row>
    <row r="24380" customHeight="1" spans="61:65">
      <c r="BI24380" s="25"/>
      <c r="BJ24380" s="26"/>
      <c r="BK24380" s="25"/>
      <c r="BL24380" s="25"/>
      <c r="BM24380" s="26"/>
    </row>
    <row r="24381" customHeight="1" spans="61:65">
      <c r="BI24381" s="25"/>
      <c r="BJ24381" s="26"/>
      <c r="BK24381" s="25"/>
      <c r="BL24381" s="25"/>
      <c r="BM24381" s="26"/>
    </row>
    <row r="24382" customHeight="1" spans="61:65">
      <c r="BI24382" s="25"/>
      <c r="BJ24382" s="26"/>
      <c r="BK24382" s="25"/>
      <c r="BL24382" s="25"/>
      <c r="BM24382" s="26"/>
    </row>
    <row r="24383" customHeight="1" spans="61:65">
      <c r="BI24383" s="25"/>
      <c r="BJ24383" s="26"/>
      <c r="BK24383" s="25"/>
      <c r="BL24383" s="25"/>
      <c r="BM24383" s="26"/>
    </row>
    <row r="24384" customHeight="1" spans="61:65">
      <c r="BI24384" s="25"/>
      <c r="BJ24384" s="26"/>
      <c r="BK24384" s="25"/>
      <c r="BL24384" s="25"/>
      <c r="BM24384" s="26"/>
    </row>
    <row r="24385" customHeight="1" spans="61:65">
      <c r="BI24385" s="25"/>
      <c r="BJ24385" s="26"/>
      <c r="BK24385" s="25"/>
      <c r="BL24385" s="25"/>
      <c r="BM24385" s="26"/>
    </row>
    <row r="24386" customHeight="1" spans="61:65">
      <c r="BI24386" s="25"/>
      <c r="BJ24386" s="26"/>
      <c r="BK24386" s="25"/>
      <c r="BL24386" s="25"/>
      <c r="BM24386" s="26"/>
    </row>
    <row r="24387" customHeight="1" spans="61:65">
      <c r="BI24387" s="25"/>
      <c r="BJ24387" s="26"/>
      <c r="BK24387" s="25"/>
      <c r="BL24387" s="25"/>
      <c r="BM24387" s="26"/>
    </row>
    <row r="24388" customHeight="1" spans="61:65">
      <c r="BI24388" s="25"/>
      <c r="BJ24388" s="26"/>
      <c r="BK24388" s="25"/>
      <c r="BL24388" s="25"/>
      <c r="BM24388" s="26"/>
    </row>
    <row r="24389" customHeight="1" spans="61:65">
      <c r="BI24389" s="25"/>
      <c r="BJ24389" s="26"/>
      <c r="BK24389" s="25"/>
      <c r="BL24389" s="25"/>
      <c r="BM24389" s="26"/>
    </row>
    <row r="24390" customHeight="1" spans="61:65">
      <c r="BI24390" s="25"/>
      <c r="BJ24390" s="26"/>
      <c r="BK24390" s="25"/>
      <c r="BL24390" s="25"/>
      <c r="BM24390" s="26"/>
    </row>
    <row r="24391" customHeight="1" spans="61:65">
      <c r="BI24391" s="25"/>
      <c r="BJ24391" s="26"/>
      <c r="BK24391" s="25"/>
      <c r="BL24391" s="25"/>
      <c r="BM24391" s="26"/>
    </row>
    <row r="24392" customHeight="1" spans="61:65">
      <c r="BI24392" s="25"/>
      <c r="BJ24392" s="26"/>
      <c r="BK24392" s="25"/>
      <c r="BL24392" s="25"/>
      <c r="BM24392" s="26"/>
    </row>
    <row r="24393" customHeight="1" spans="61:65">
      <c r="BI24393" s="25"/>
      <c r="BJ24393" s="26"/>
      <c r="BK24393" s="25"/>
      <c r="BL24393" s="25"/>
      <c r="BM24393" s="26"/>
    </row>
    <row r="24394" customHeight="1" spans="61:65">
      <c r="BI24394" s="25"/>
      <c r="BJ24394" s="26"/>
      <c r="BK24394" s="25"/>
      <c r="BL24394" s="25"/>
      <c r="BM24394" s="26"/>
    </row>
    <row r="24395" customHeight="1" spans="61:65">
      <c r="BI24395" s="25"/>
      <c r="BJ24395" s="26"/>
      <c r="BK24395" s="25"/>
      <c r="BL24395" s="25"/>
      <c r="BM24395" s="26"/>
    </row>
    <row r="24396" customHeight="1" spans="61:65">
      <c r="BI24396" s="25"/>
      <c r="BJ24396" s="26"/>
      <c r="BK24396" s="25"/>
      <c r="BL24396" s="25"/>
      <c r="BM24396" s="26"/>
    </row>
    <row r="24397" customHeight="1" spans="61:65">
      <c r="BI24397" s="25"/>
      <c r="BJ24397" s="26"/>
      <c r="BK24397" s="25"/>
      <c r="BL24397" s="25"/>
      <c r="BM24397" s="26"/>
    </row>
    <row r="24398" customHeight="1" spans="61:65">
      <c r="BI24398" s="25"/>
      <c r="BJ24398" s="26"/>
      <c r="BK24398" s="25"/>
      <c r="BL24398" s="25"/>
      <c r="BM24398" s="26"/>
    </row>
    <row r="24399" customHeight="1" spans="61:65">
      <c r="BI24399" s="25"/>
      <c r="BJ24399" s="26"/>
      <c r="BK24399" s="25"/>
      <c r="BL24399" s="25"/>
      <c r="BM24399" s="26"/>
    </row>
    <row r="24400" customHeight="1" spans="61:65">
      <c r="BI24400" s="25"/>
      <c r="BJ24400" s="26"/>
      <c r="BK24400" s="25"/>
      <c r="BL24400" s="25"/>
      <c r="BM24400" s="26"/>
    </row>
    <row r="24401" customHeight="1" spans="61:65">
      <c r="BI24401" s="25"/>
      <c r="BJ24401" s="26"/>
      <c r="BK24401" s="25"/>
      <c r="BL24401" s="25"/>
      <c r="BM24401" s="26"/>
    </row>
    <row r="24402" customHeight="1" spans="61:65">
      <c r="BI24402" s="25"/>
      <c r="BJ24402" s="26"/>
      <c r="BK24402" s="25"/>
      <c r="BL24402" s="25"/>
      <c r="BM24402" s="26"/>
    </row>
    <row r="24403" customHeight="1" spans="61:65">
      <c r="BI24403" s="25"/>
      <c r="BJ24403" s="26"/>
      <c r="BK24403" s="25"/>
      <c r="BL24403" s="25"/>
      <c r="BM24403" s="26"/>
    </row>
    <row r="24404" customHeight="1" spans="61:65">
      <c r="BI24404" s="25"/>
      <c r="BJ24404" s="26"/>
      <c r="BK24404" s="25"/>
      <c r="BL24404" s="25"/>
      <c r="BM24404" s="26"/>
    </row>
    <row r="24405" customHeight="1" spans="61:65">
      <c r="BI24405" s="25"/>
      <c r="BJ24405" s="26"/>
      <c r="BK24405" s="25"/>
      <c r="BL24405" s="25"/>
      <c r="BM24405" s="26"/>
    </row>
    <row r="24406" customHeight="1" spans="61:65">
      <c r="BI24406" s="25"/>
      <c r="BJ24406" s="26"/>
      <c r="BK24406" s="25"/>
      <c r="BL24406" s="25"/>
      <c r="BM24406" s="26"/>
    </row>
    <row r="24407" customHeight="1" spans="61:65">
      <c r="BI24407" s="25"/>
      <c r="BJ24407" s="26"/>
      <c r="BK24407" s="25"/>
      <c r="BL24407" s="25"/>
      <c r="BM24407" s="26"/>
    </row>
    <row r="24408" customHeight="1" spans="61:65">
      <c r="BI24408" s="25"/>
      <c r="BJ24408" s="26"/>
      <c r="BK24408" s="25"/>
      <c r="BL24408" s="25"/>
      <c r="BM24408" s="26"/>
    </row>
    <row r="24409" customHeight="1" spans="61:65">
      <c r="BI24409" s="25"/>
      <c r="BJ24409" s="26"/>
      <c r="BK24409" s="25"/>
      <c r="BL24409" s="25"/>
      <c r="BM24409" s="26"/>
    </row>
    <row r="24410" customHeight="1" spans="61:65">
      <c r="BI24410" s="25"/>
      <c r="BJ24410" s="26"/>
      <c r="BK24410" s="25"/>
      <c r="BL24410" s="25"/>
      <c r="BM24410" s="26"/>
    </row>
    <row r="24411" customHeight="1" spans="61:65">
      <c r="BI24411" s="25"/>
      <c r="BJ24411" s="26"/>
      <c r="BK24411" s="25"/>
      <c r="BL24411" s="25"/>
      <c r="BM24411" s="26"/>
    </row>
    <row r="24412" customHeight="1" spans="61:65">
      <c r="BI24412" s="25"/>
      <c r="BJ24412" s="26"/>
      <c r="BK24412" s="25"/>
      <c r="BL24412" s="25"/>
      <c r="BM24412" s="26"/>
    </row>
    <row r="24413" customHeight="1" spans="61:65">
      <c r="BI24413" s="25"/>
      <c r="BJ24413" s="26"/>
      <c r="BK24413" s="25"/>
      <c r="BL24413" s="25"/>
      <c r="BM24413" s="26"/>
    </row>
    <row r="24414" customHeight="1" spans="61:65">
      <c r="BI24414" s="25"/>
      <c r="BJ24414" s="26"/>
      <c r="BK24414" s="25"/>
      <c r="BL24414" s="25"/>
      <c r="BM24414" s="26"/>
    </row>
    <row r="24415" customHeight="1" spans="61:65">
      <c r="BI24415" s="25"/>
      <c r="BJ24415" s="26"/>
      <c r="BK24415" s="25"/>
      <c r="BL24415" s="25"/>
      <c r="BM24415" s="26"/>
    </row>
    <row r="24416" customHeight="1" spans="61:65">
      <c r="BI24416" s="25"/>
      <c r="BJ24416" s="26"/>
      <c r="BK24416" s="25"/>
      <c r="BL24416" s="25"/>
      <c r="BM24416" s="26"/>
    </row>
    <row r="24417" customHeight="1" spans="61:65">
      <c r="BI24417" s="25"/>
      <c r="BJ24417" s="26"/>
      <c r="BK24417" s="25"/>
      <c r="BL24417" s="25"/>
      <c r="BM24417" s="26"/>
    </row>
    <row r="24418" customHeight="1" spans="61:65">
      <c r="BI24418" s="25"/>
      <c r="BJ24418" s="26"/>
      <c r="BK24418" s="25"/>
      <c r="BL24418" s="25"/>
      <c r="BM24418" s="26"/>
    </row>
    <row r="24419" customHeight="1" spans="61:65">
      <c r="BI24419" s="25"/>
      <c r="BJ24419" s="26"/>
      <c r="BK24419" s="25"/>
      <c r="BL24419" s="25"/>
      <c r="BM24419" s="26"/>
    </row>
    <row r="24420" customHeight="1" spans="61:65">
      <c r="BI24420" s="25"/>
      <c r="BJ24420" s="26"/>
      <c r="BK24420" s="25"/>
      <c r="BL24420" s="25"/>
      <c r="BM24420" s="26"/>
    </row>
    <row r="24421" customHeight="1" spans="61:65">
      <c r="BI24421" s="25"/>
      <c r="BJ24421" s="26"/>
      <c r="BK24421" s="25"/>
      <c r="BL24421" s="25"/>
      <c r="BM24421" s="26"/>
    </row>
    <row r="24422" customHeight="1" spans="61:65">
      <c r="BI24422" s="25"/>
      <c r="BJ24422" s="26"/>
      <c r="BK24422" s="25"/>
      <c r="BL24422" s="25"/>
      <c r="BM24422" s="26"/>
    </row>
    <row r="24423" customHeight="1" spans="61:65">
      <c r="BI24423" s="25"/>
      <c r="BJ24423" s="26"/>
      <c r="BK24423" s="25"/>
      <c r="BL24423" s="25"/>
      <c r="BM24423" s="26"/>
    </row>
    <row r="24424" customHeight="1" spans="61:65">
      <c r="BI24424" s="25"/>
      <c r="BJ24424" s="26"/>
      <c r="BK24424" s="25"/>
      <c r="BL24424" s="25"/>
      <c r="BM24424" s="26"/>
    </row>
    <row r="24425" customHeight="1" spans="61:65">
      <c r="BI24425" s="25"/>
      <c r="BJ24425" s="26"/>
      <c r="BK24425" s="25"/>
      <c r="BL24425" s="25"/>
      <c r="BM24425" s="26"/>
    </row>
    <row r="24426" customHeight="1" spans="61:65">
      <c r="BI24426" s="25"/>
      <c r="BJ24426" s="26"/>
      <c r="BK24426" s="25"/>
      <c r="BL24426" s="25"/>
      <c r="BM24426" s="26"/>
    </row>
    <row r="24427" customHeight="1" spans="61:65">
      <c r="BI24427" s="25"/>
      <c r="BJ24427" s="26"/>
      <c r="BK24427" s="25"/>
      <c r="BL24427" s="25"/>
      <c r="BM24427" s="26"/>
    </row>
    <row r="24428" customHeight="1" spans="61:65">
      <c r="BI24428" s="25"/>
      <c r="BJ24428" s="26"/>
      <c r="BK24428" s="25"/>
      <c r="BL24428" s="25"/>
      <c r="BM24428" s="26"/>
    </row>
    <row r="24429" customHeight="1" spans="61:65">
      <c r="BI24429" s="25"/>
      <c r="BJ24429" s="26"/>
      <c r="BK24429" s="25"/>
      <c r="BL24429" s="25"/>
      <c r="BM24429" s="26"/>
    </row>
    <row r="24430" customHeight="1" spans="61:65">
      <c r="BI24430" s="25"/>
      <c r="BJ24430" s="26"/>
      <c r="BK24430" s="25"/>
      <c r="BL24430" s="25"/>
      <c r="BM24430" s="26"/>
    </row>
    <row r="24431" customHeight="1" spans="61:65">
      <c r="BI24431" s="25"/>
      <c r="BJ24431" s="26"/>
      <c r="BK24431" s="25"/>
      <c r="BL24431" s="25"/>
      <c r="BM24431" s="26"/>
    </row>
    <row r="24432" customHeight="1" spans="61:65">
      <c r="BI24432" s="25"/>
      <c r="BJ24432" s="26"/>
      <c r="BK24432" s="25"/>
      <c r="BL24432" s="25"/>
      <c r="BM24432" s="26"/>
    </row>
    <row r="24433" customHeight="1" spans="61:65">
      <c r="BI24433" s="25"/>
      <c r="BJ24433" s="26"/>
      <c r="BK24433" s="25"/>
      <c r="BL24433" s="25"/>
      <c r="BM24433" s="26"/>
    </row>
    <row r="24434" customHeight="1" spans="61:65">
      <c r="BI24434" s="25"/>
      <c r="BJ24434" s="26"/>
      <c r="BK24434" s="25"/>
      <c r="BL24434" s="25"/>
      <c r="BM24434" s="26"/>
    </row>
    <row r="24435" customHeight="1" spans="61:65">
      <c r="BI24435" s="25"/>
      <c r="BJ24435" s="26"/>
      <c r="BK24435" s="25"/>
      <c r="BL24435" s="25"/>
      <c r="BM24435" s="26"/>
    </row>
    <row r="24436" customHeight="1" spans="61:65">
      <c r="BI24436" s="25"/>
      <c r="BJ24436" s="26"/>
      <c r="BK24436" s="25"/>
      <c r="BL24436" s="25"/>
      <c r="BM24436" s="26"/>
    </row>
    <row r="24437" customHeight="1" spans="61:65">
      <c r="BI24437" s="25"/>
      <c r="BJ24437" s="26"/>
      <c r="BK24437" s="25"/>
      <c r="BL24437" s="25"/>
      <c r="BM24437" s="26"/>
    </row>
    <row r="24438" customHeight="1" spans="61:65">
      <c r="BI24438" s="25"/>
      <c r="BJ24438" s="26"/>
      <c r="BK24438" s="25"/>
      <c r="BL24438" s="25"/>
      <c r="BM24438" s="26"/>
    </row>
    <row r="24439" customHeight="1" spans="61:65">
      <c r="BI24439" s="25"/>
      <c r="BJ24439" s="26"/>
      <c r="BK24439" s="25"/>
      <c r="BL24439" s="25"/>
      <c r="BM24439" s="26"/>
    </row>
    <row r="24440" customHeight="1" spans="61:65">
      <c r="BI24440" s="25"/>
      <c r="BJ24440" s="26"/>
      <c r="BK24440" s="25"/>
      <c r="BL24440" s="25"/>
      <c r="BM24440" s="26"/>
    </row>
    <row r="24441" customHeight="1" spans="61:65">
      <c r="BI24441" s="25"/>
      <c r="BJ24441" s="26"/>
      <c r="BK24441" s="25"/>
      <c r="BL24441" s="25"/>
      <c r="BM24441" s="26"/>
    </row>
    <row r="24442" customHeight="1" spans="61:65">
      <c r="BI24442" s="25"/>
      <c r="BJ24442" s="26"/>
      <c r="BK24442" s="25"/>
      <c r="BL24442" s="25"/>
      <c r="BM24442" s="26"/>
    </row>
    <row r="24443" customHeight="1" spans="61:65">
      <c r="BI24443" s="25"/>
      <c r="BJ24443" s="26"/>
      <c r="BK24443" s="25"/>
      <c r="BL24443" s="25"/>
      <c r="BM24443" s="26"/>
    </row>
    <row r="24444" customHeight="1" spans="61:65">
      <c r="BI24444" s="25"/>
      <c r="BJ24444" s="26"/>
      <c r="BK24444" s="25"/>
      <c r="BL24444" s="25"/>
      <c r="BM24444" s="26"/>
    </row>
    <row r="24445" customHeight="1" spans="61:65">
      <c r="BI24445" s="25"/>
      <c r="BJ24445" s="26"/>
      <c r="BK24445" s="25"/>
      <c r="BL24445" s="25"/>
      <c r="BM24445" s="26"/>
    </row>
    <row r="24446" customHeight="1" spans="61:65">
      <c r="BI24446" s="25"/>
      <c r="BJ24446" s="26"/>
      <c r="BK24446" s="25"/>
      <c r="BL24446" s="25"/>
      <c r="BM24446" s="26"/>
    </row>
    <row r="24447" customHeight="1" spans="61:65">
      <c r="BI24447" s="25"/>
      <c r="BJ24447" s="26"/>
      <c r="BK24447" s="25"/>
      <c r="BL24447" s="25"/>
      <c r="BM24447" s="26"/>
    </row>
    <row r="24448" customHeight="1" spans="61:65">
      <c r="BI24448" s="25"/>
      <c r="BJ24448" s="26"/>
      <c r="BK24448" s="25"/>
      <c r="BL24448" s="25"/>
      <c r="BM24448" s="26"/>
    </row>
    <row r="24449" customHeight="1" spans="61:65">
      <c r="BI24449" s="25"/>
      <c r="BJ24449" s="26"/>
      <c r="BK24449" s="25"/>
      <c r="BL24449" s="25"/>
      <c r="BM24449" s="26"/>
    </row>
    <row r="24450" customHeight="1" spans="61:65">
      <c r="BI24450" s="25"/>
      <c r="BJ24450" s="26"/>
      <c r="BK24450" s="25"/>
      <c r="BL24450" s="25"/>
      <c r="BM24450" s="26"/>
    </row>
    <row r="24451" customHeight="1" spans="61:65">
      <c r="BI24451" s="25"/>
      <c r="BJ24451" s="26"/>
      <c r="BK24451" s="25"/>
      <c r="BL24451" s="25"/>
      <c r="BM24451" s="26"/>
    </row>
    <row r="24452" customHeight="1" spans="61:65">
      <c r="BI24452" s="25"/>
      <c r="BJ24452" s="26"/>
      <c r="BK24452" s="25"/>
      <c r="BL24452" s="25"/>
      <c r="BM24452" s="26"/>
    </row>
    <row r="24453" customHeight="1" spans="61:65">
      <c r="BI24453" s="25"/>
      <c r="BJ24453" s="26"/>
      <c r="BK24453" s="25"/>
      <c r="BL24453" s="25"/>
      <c r="BM24453" s="26"/>
    </row>
    <row r="24454" customHeight="1" spans="61:65">
      <c r="BI24454" s="25"/>
      <c r="BJ24454" s="26"/>
      <c r="BK24454" s="25"/>
      <c r="BL24454" s="25"/>
      <c r="BM24454" s="26"/>
    </row>
    <row r="24455" customHeight="1" spans="61:65">
      <c r="BI24455" s="25"/>
      <c r="BJ24455" s="26"/>
      <c r="BK24455" s="25"/>
      <c r="BL24455" s="25"/>
      <c r="BM24455" s="26"/>
    </row>
    <row r="24456" customHeight="1" spans="61:65">
      <c r="BI24456" s="25"/>
      <c r="BJ24456" s="26"/>
      <c r="BK24456" s="25"/>
      <c r="BL24456" s="25"/>
      <c r="BM24456" s="26"/>
    </row>
    <row r="24457" customHeight="1" spans="61:65">
      <c r="BI24457" s="25"/>
      <c r="BJ24457" s="26"/>
      <c r="BK24457" s="25"/>
      <c r="BL24457" s="25"/>
      <c r="BM24457" s="26"/>
    </row>
    <row r="24458" customHeight="1" spans="61:65">
      <c r="BI24458" s="25"/>
      <c r="BJ24458" s="26"/>
      <c r="BK24458" s="25"/>
      <c r="BL24458" s="25"/>
      <c r="BM24458" s="26"/>
    </row>
    <row r="24459" customHeight="1" spans="61:65">
      <c r="BI24459" s="25"/>
      <c r="BJ24459" s="26"/>
      <c r="BK24459" s="25"/>
      <c r="BL24459" s="25"/>
      <c r="BM24459" s="26"/>
    </row>
    <row r="24460" customHeight="1" spans="61:65">
      <c r="BI24460" s="25"/>
      <c r="BJ24460" s="26"/>
      <c r="BK24460" s="25"/>
      <c r="BL24460" s="25"/>
      <c r="BM24460" s="26"/>
    </row>
    <row r="24461" customHeight="1" spans="61:65">
      <c r="BI24461" s="25"/>
      <c r="BJ24461" s="26"/>
      <c r="BK24461" s="25"/>
      <c r="BL24461" s="25"/>
      <c r="BM24461" s="26"/>
    </row>
    <row r="24462" customHeight="1" spans="61:65">
      <c r="BI24462" s="25"/>
      <c r="BJ24462" s="26"/>
      <c r="BK24462" s="25"/>
      <c r="BL24462" s="25"/>
      <c r="BM24462" s="26"/>
    </row>
    <row r="24463" customHeight="1" spans="61:65">
      <c r="BI24463" s="25"/>
      <c r="BJ24463" s="26"/>
      <c r="BK24463" s="25"/>
      <c r="BL24463" s="25"/>
      <c r="BM24463" s="26"/>
    </row>
    <row r="24464" customHeight="1" spans="61:65">
      <c r="BI24464" s="25"/>
      <c r="BJ24464" s="26"/>
      <c r="BK24464" s="25"/>
      <c r="BL24464" s="25"/>
      <c r="BM24464" s="26"/>
    </row>
    <row r="24465" customHeight="1" spans="61:65">
      <c r="BI24465" s="25"/>
      <c r="BJ24465" s="26"/>
      <c r="BK24465" s="25"/>
      <c r="BL24465" s="25"/>
      <c r="BM24465" s="26"/>
    </row>
    <row r="24466" customHeight="1" spans="61:65">
      <c r="BI24466" s="25"/>
      <c r="BJ24466" s="26"/>
      <c r="BK24466" s="25"/>
      <c r="BL24466" s="25"/>
      <c r="BM24466" s="26"/>
    </row>
    <row r="24467" customHeight="1" spans="61:65">
      <c r="BI24467" s="25"/>
      <c r="BJ24467" s="26"/>
      <c r="BK24467" s="25"/>
      <c r="BL24467" s="25"/>
      <c r="BM24467" s="26"/>
    </row>
    <row r="24468" customHeight="1" spans="61:65">
      <c r="BI24468" s="25"/>
      <c r="BJ24468" s="26"/>
      <c r="BK24468" s="25"/>
      <c r="BL24468" s="25"/>
      <c r="BM24468" s="26"/>
    </row>
    <row r="24469" customHeight="1" spans="61:65">
      <c r="BI24469" s="25"/>
      <c r="BJ24469" s="26"/>
      <c r="BK24469" s="25"/>
      <c r="BL24469" s="25"/>
      <c r="BM24469" s="26"/>
    </row>
    <row r="24470" customHeight="1" spans="61:65">
      <c r="BI24470" s="25"/>
      <c r="BJ24470" s="26"/>
      <c r="BK24470" s="25"/>
      <c r="BL24470" s="25"/>
      <c r="BM24470" s="26"/>
    </row>
    <row r="24471" customHeight="1" spans="61:65">
      <c r="BI24471" s="25"/>
      <c r="BJ24471" s="26"/>
      <c r="BK24471" s="25"/>
      <c r="BL24471" s="25"/>
      <c r="BM24471" s="26"/>
    </row>
    <row r="24472" customHeight="1" spans="61:65">
      <c r="BI24472" s="25"/>
      <c r="BJ24472" s="26"/>
      <c r="BK24472" s="25"/>
      <c r="BL24472" s="25"/>
      <c r="BM24472" s="26"/>
    </row>
    <row r="24473" customHeight="1" spans="61:65">
      <c r="BI24473" s="25"/>
      <c r="BJ24473" s="26"/>
      <c r="BK24473" s="25"/>
      <c r="BL24473" s="25"/>
      <c r="BM24473" s="26"/>
    </row>
    <row r="24474" customHeight="1" spans="61:65">
      <c r="BI24474" s="25"/>
      <c r="BJ24474" s="26"/>
      <c r="BK24474" s="25"/>
      <c r="BL24474" s="25"/>
      <c r="BM24474" s="26"/>
    </row>
    <row r="24475" customHeight="1" spans="61:65">
      <c r="BI24475" s="25"/>
      <c r="BJ24475" s="26"/>
      <c r="BK24475" s="25"/>
      <c r="BL24475" s="25"/>
      <c r="BM24475" s="26"/>
    </row>
    <row r="24476" customHeight="1" spans="61:65">
      <c r="BI24476" s="25"/>
      <c r="BJ24476" s="26"/>
      <c r="BK24476" s="25"/>
      <c r="BL24476" s="25"/>
      <c r="BM24476" s="26"/>
    </row>
    <row r="24477" customHeight="1" spans="61:65">
      <c r="BI24477" s="25"/>
      <c r="BJ24477" s="26"/>
      <c r="BK24477" s="25"/>
      <c r="BL24477" s="25"/>
      <c r="BM24477" s="26"/>
    </row>
    <row r="24478" customHeight="1" spans="61:65">
      <c r="BI24478" s="25"/>
      <c r="BJ24478" s="26"/>
      <c r="BK24478" s="25"/>
      <c r="BL24478" s="25"/>
      <c r="BM24478" s="26"/>
    </row>
    <row r="24479" customHeight="1" spans="61:65">
      <c r="BI24479" s="25"/>
      <c r="BJ24479" s="26"/>
      <c r="BK24479" s="25"/>
      <c r="BL24479" s="25"/>
      <c r="BM24479" s="26"/>
    </row>
    <row r="24480" customHeight="1" spans="61:65">
      <c r="BI24480" s="25"/>
      <c r="BJ24480" s="26"/>
      <c r="BK24480" s="25"/>
      <c r="BL24480" s="25"/>
      <c r="BM24480" s="26"/>
    </row>
    <row r="24481" customHeight="1" spans="61:65">
      <c r="BI24481" s="25"/>
      <c r="BJ24481" s="26"/>
      <c r="BK24481" s="25"/>
      <c r="BL24481" s="25"/>
      <c r="BM24481" s="26"/>
    </row>
    <row r="24482" customHeight="1" spans="61:65">
      <c r="BI24482" s="25"/>
      <c r="BJ24482" s="26"/>
      <c r="BK24482" s="25"/>
      <c r="BL24482" s="25"/>
      <c r="BM24482" s="26"/>
    </row>
    <row r="24483" customHeight="1" spans="61:65">
      <c r="BI24483" s="25"/>
      <c r="BJ24483" s="26"/>
      <c r="BK24483" s="25"/>
      <c r="BL24483" s="25"/>
      <c r="BM24483" s="26"/>
    </row>
    <row r="24484" customHeight="1" spans="61:65">
      <c r="BI24484" s="25"/>
      <c r="BJ24484" s="26"/>
      <c r="BK24484" s="25"/>
      <c r="BL24484" s="25"/>
      <c r="BM24484" s="26"/>
    </row>
    <row r="24485" customHeight="1" spans="61:65">
      <c r="BI24485" s="25"/>
      <c r="BJ24485" s="26"/>
      <c r="BK24485" s="25"/>
      <c r="BL24485" s="25"/>
      <c r="BM24485" s="26"/>
    </row>
    <row r="24486" customHeight="1" spans="61:65">
      <c r="BI24486" s="25"/>
      <c r="BJ24486" s="26"/>
      <c r="BK24486" s="25"/>
      <c r="BL24486" s="25"/>
      <c r="BM24486" s="26"/>
    </row>
    <row r="24487" customHeight="1" spans="61:65">
      <c r="BI24487" s="25"/>
      <c r="BJ24487" s="26"/>
      <c r="BK24487" s="25"/>
      <c r="BL24487" s="25"/>
      <c r="BM24487" s="26"/>
    </row>
    <row r="24488" customHeight="1" spans="61:65">
      <c r="BI24488" s="25"/>
      <c r="BJ24488" s="26"/>
      <c r="BK24488" s="25"/>
      <c r="BL24488" s="25"/>
      <c r="BM24488" s="26"/>
    </row>
    <row r="24489" customHeight="1" spans="61:65">
      <c r="BI24489" s="25"/>
      <c r="BJ24489" s="26"/>
      <c r="BK24489" s="25"/>
      <c r="BL24489" s="25"/>
      <c r="BM24489" s="26"/>
    </row>
    <row r="24490" customHeight="1" spans="61:65">
      <c r="BI24490" s="25"/>
      <c r="BJ24490" s="26"/>
      <c r="BK24490" s="25"/>
      <c r="BL24490" s="25"/>
      <c r="BM24490" s="26"/>
    </row>
    <row r="24491" customHeight="1" spans="61:65">
      <c r="BI24491" s="25"/>
      <c r="BJ24491" s="26"/>
      <c r="BK24491" s="25"/>
      <c r="BL24491" s="25"/>
      <c r="BM24491" s="26"/>
    </row>
    <row r="24492" customHeight="1" spans="61:65">
      <c r="BI24492" s="25"/>
      <c r="BJ24492" s="26"/>
      <c r="BK24492" s="25"/>
      <c r="BL24492" s="25"/>
      <c r="BM24492" s="26"/>
    </row>
    <row r="24493" customHeight="1" spans="61:65">
      <c r="BI24493" s="25"/>
      <c r="BJ24493" s="26"/>
      <c r="BK24493" s="25"/>
      <c r="BL24493" s="25"/>
      <c r="BM24493" s="26"/>
    </row>
    <row r="24494" customHeight="1" spans="61:65">
      <c r="BI24494" s="25"/>
      <c r="BJ24494" s="26"/>
      <c r="BK24494" s="25"/>
      <c r="BL24494" s="25"/>
      <c r="BM24494" s="26"/>
    </row>
    <row r="24495" customHeight="1" spans="61:65">
      <c r="BI24495" s="25"/>
      <c r="BJ24495" s="26"/>
      <c r="BK24495" s="25"/>
      <c r="BL24495" s="25"/>
      <c r="BM24495" s="26"/>
    </row>
    <row r="24496" customHeight="1" spans="61:65">
      <c r="BI24496" s="25"/>
      <c r="BJ24496" s="26"/>
      <c r="BK24496" s="25"/>
      <c r="BL24496" s="25"/>
      <c r="BM24496" s="26"/>
    </row>
    <row r="24497" customHeight="1" spans="61:65">
      <c r="BI24497" s="25"/>
      <c r="BJ24497" s="26"/>
      <c r="BK24497" s="25"/>
      <c r="BL24497" s="25"/>
      <c r="BM24497" s="26"/>
    </row>
    <row r="24498" customHeight="1" spans="61:65">
      <c r="BI24498" s="25"/>
      <c r="BJ24498" s="26"/>
      <c r="BK24498" s="25"/>
      <c r="BL24498" s="25"/>
      <c r="BM24498" s="26"/>
    </row>
    <row r="24499" customHeight="1" spans="61:65">
      <c r="BI24499" s="25"/>
      <c r="BJ24499" s="26"/>
      <c r="BK24499" s="25"/>
      <c r="BL24499" s="25"/>
      <c r="BM24499" s="26"/>
    </row>
    <row r="24500" customHeight="1" spans="61:65">
      <c r="BI24500" s="25"/>
      <c r="BJ24500" s="26"/>
      <c r="BK24500" s="25"/>
      <c r="BL24500" s="25"/>
      <c r="BM24500" s="26"/>
    </row>
    <row r="24501" customHeight="1" spans="61:65">
      <c r="BI24501" s="25"/>
      <c r="BJ24501" s="26"/>
      <c r="BK24501" s="25"/>
      <c r="BL24501" s="25"/>
      <c r="BM24501" s="26"/>
    </row>
    <row r="24502" customHeight="1" spans="61:65">
      <c r="BI24502" s="25"/>
      <c r="BJ24502" s="26"/>
      <c r="BK24502" s="25"/>
      <c r="BL24502" s="25"/>
      <c r="BM24502" s="26"/>
    </row>
    <row r="24503" customHeight="1" spans="61:65">
      <c r="BI24503" s="25"/>
      <c r="BJ24503" s="26"/>
      <c r="BK24503" s="25"/>
      <c r="BL24503" s="25"/>
      <c r="BM24503" s="26"/>
    </row>
    <row r="24504" customHeight="1" spans="61:65">
      <c r="BI24504" s="25"/>
      <c r="BJ24504" s="26"/>
      <c r="BK24504" s="25"/>
      <c r="BL24504" s="25"/>
      <c r="BM24504" s="26"/>
    </row>
    <row r="24505" customHeight="1" spans="61:65">
      <c r="BI24505" s="25"/>
      <c r="BJ24505" s="26"/>
      <c r="BK24505" s="25"/>
      <c r="BL24505" s="25"/>
      <c r="BM24505" s="26"/>
    </row>
    <row r="24506" customHeight="1" spans="61:65">
      <c r="BI24506" s="25"/>
      <c r="BJ24506" s="26"/>
      <c r="BK24506" s="25"/>
      <c r="BL24506" s="25"/>
      <c r="BM24506" s="26"/>
    </row>
    <row r="24507" customHeight="1" spans="61:65">
      <c r="BI24507" s="25"/>
      <c r="BJ24507" s="26"/>
      <c r="BK24507" s="25"/>
      <c r="BL24507" s="25"/>
      <c r="BM24507" s="26"/>
    </row>
    <row r="24508" customHeight="1" spans="61:65">
      <c r="BI24508" s="25"/>
      <c r="BJ24508" s="26"/>
      <c r="BK24508" s="25"/>
      <c r="BL24508" s="25"/>
      <c r="BM24508" s="26"/>
    </row>
    <row r="24509" customHeight="1" spans="61:65">
      <c r="BI24509" s="25"/>
      <c r="BJ24509" s="26"/>
      <c r="BK24509" s="25"/>
      <c r="BL24509" s="25"/>
      <c r="BM24509" s="26"/>
    </row>
    <row r="24510" customHeight="1" spans="61:65">
      <c r="BI24510" s="25"/>
      <c r="BJ24510" s="26"/>
      <c r="BK24510" s="25"/>
      <c r="BL24510" s="25"/>
      <c r="BM24510" s="26"/>
    </row>
    <row r="24511" customHeight="1" spans="61:65">
      <c r="BI24511" s="25"/>
      <c r="BJ24511" s="26"/>
      <c r="BK24511" s="25"/>
      <c r="BL24511" s="25"/>
      <c r="BM24511" s="26"/>
    </row>
    <row r="24512" customHeight="1" spans="61:65">
      <c r="BI24512" s="25"/>
      <c r="BJ24512" s="26"/>
      <c r="BK24512" s="25"/>
      <c r="BL24512" s="25"/>
      <c r="BM24512" s="26"/>
    </row>
    <row r="24513" customHeight="1" spans="61:65">
      <c r="BI24513" s="25"/>
      <c r="BJ24513" s="26"/>
      <c r="BK24513" s="25"/>
      <c r="BL24513" s="25"/>
      <c r="BM24513" s="26"/>
    </row>
    <row r="24514" customHeight="1" spans="61:65">
      <c r="BI24514" s="25"/>
      <c r="BJ24514" s="26"/>
      <c r="BK24514" s="25"/>
      <c r="BL24514" s="25"/>
      <c r="BM24514" s="26"/>
    </row>
    <row r="24515" customHeight="1" spans="61:65">
      <c r="BI24515" s="25"/>
      <c r="BJ24515" s="26"/>
      <c r="BK24515" s="25"/>
      <c r="BL24515" s="25"/>
      <c r="BM24515" s="26"/>
    </row>
    <row r="24516" customHeight="1" spans="61:65">
      <c r="BI24516" s="25"/>
      <c r="BJ24516" s="26"/>
      <c r="BK24516" s="25"/>
      <c r="BL24516" s="25"/>
      <c r="BM24516" s="26"/>
    </row>
    <row r="24517" customHeight="1" spans="61:65">
      <c r="BI24517" s="25"/>
      <c r="BJ24517" s="26"/>
      <c r="BK24517" s="25"/>
      <c r="BL24517" s="25"/>
      <c r="BM24517" s="26"/>
    </row>
    <row r="24518" customHeight="1" spans="61:65">
      <c r="BI24518" s="25"/>
      <c r="BJ24518" s="26"/>
      <c r="BK24518" s="25"/>
      <c r="BL24518" s="25"/>
      <c r="BM24518" s="26"/>
    </row>
    <row r="24519" customHeight="1" spans="61:65">
      <c r="BI24519" s="25"/>
      <c r="BJ24519" s="26"/>
      <c r="BK24519" s="25"/>
      <c r="BL24519" s="25"/>
      <c r="BM24519" s="26"/>
    </row>
    <row r="24520" customHeight="1" spans="61:65">
      <c r="BI24520" s="25"/>
      <c r="BJ24520" s="26"/>
      <c r="BK24520" s="25"/>
      <c r="BL24520" s="25"/>
      <c r="BM24520" s="26"/>
    </row>
    <row r="24521" customHeight="1" spans="61:65">
      <c r="BI24521" s="25"/>
      <c r="BJ24521" s="26"/>
      <c r="BK24521" s="25"/>
      <c r="BL24521" s="25"/>
      <c r="BM24521" s="26"/>
    </row>
    <row r="24522" customHeight="1" spans="61:65">
      <c r="BI24522" s="25"/>
      <c r="BJ24522" s="26"/>
      <c r="BK24522" s="25"/>
      <c r="BL24522" s="25"/>
      <c r="BM24522" s="26"/>
    </row>
    <row r="24523" customHeight="1" spans="61:65">
      <c r="BI24523" s="25"/>
      <c r="BJ24523" s="26"/>
      <c r="BK24523" s="25"/>
      <c r="BL24523" s="25"/>
      <c r="BM24523" s="26"/>
    </row>
    <row r="24524" customHeight="1" spans="61:65">
      <c r="BI24524" s="25"/>
      <c r="BJ24524" s="26"/>
      <c r="BK24524" s="25"/>
      <c r="BL24524" s="25"/>
      <c r="BM24524" s="26"/>
    </row>
    <row r="24525" customHeight="1" spans="61:65">
      <c r="BI24525" s="25"/>
      <c r="BJ24525" s="26"/>
      <c r="BK24525" s="25"/>
      <c r="BL24525" s="25"/>
      <c r="BM24525" s="26"/>
    </row>
    <row r="24526" customHeight="1" spans="61:65">
      <c r="BI24526" s="25"/>
      <c r="BJ24526" s="26"/>
      <c r="BK24526" s="25"/>
      <c r="BL24526" s="25"/>
      <c r="BM24526" s="26"/>
    </row>
    <row r="24527" customHeight="1" spans="61:65">
      <c r="BI24527" s="25"/>
      <c r="BJ24527" s="26"/>
      <c r="BK24527" s="25"/>
      <c r="BL24527" s="25"/>
      <c r="BM24527" s="26"/>
    </row>
    <row r="24528" customHeight="1" spans="61:65">
      <c r="BI24528" s="25"/>
      <c r="BJ24528" s="26"/>
      <c r="BK24528" s="25"/>
      <c r="BL24528" s="25"/>
      <c r="BM24528" s="26"/>
    </row>
    <row r="24529" customHeight="1" spans="61:65">
      <c r="BI24529" s="25"/>
      <c r="BJ24529" s="26"/>
      <c r="BK24529" s="25"/>
      <c r="BL24529" s="25"/>
      <c r="BM24529" s="26"/>
    </row>
    <row r="24530" customHeight="1" spans="61:65">
      <c r="BI24530" s="25"/>
      <c r="BJ24530" s="26"/>
      <c r="BK24530" s="25"/>
      <c r="BL24530" s="25"/>
      <c r="BM24530" s="26"/>
    </row>
    <row r="24531" customHeight="1" spans="61:65">
      <c r="BI24531" s="25"/>
      <c r="BJ24531" s="26"/>
      <c r="BK24531" s="25"/>
      <c r="BL24531" s="25"/>
      <c r="BM24531" s="26"/>
    </row>
    <row r="24532" customHeight="1" spans="61:65">
      <c r="BI24532" s="25"/>
      <c r="BJ24532" s="26"/>
      <c r="BK24532" s="25"/>
      <c r="BL24532" s="25"/>
      <c r="BM24532" s="26"/>
    </row>
    <row r="24533" customHeight="1" spans="61:65">
      <c r="BI24533" s="25"/>
      <c r="BJ24533" s="26"/>
      <c r="BK24533" s="25"/>
      <c r="BL24533" s="25"/>
      <c r="BM24533" s="26"/>
    </row>
    <row r="24534" customHeight="1" spans="61:65">
      <c r="BI24534" s="25"/>
      <c r="BJ24534" s="26"/>
      <c r="BK24534" s="25"/>
      <c r="BL24534" s="25"/>
      <c r="BM24534" s="26"/>
    </row>
    <row r="24535" customHeight="1" spans="61:65">
      <c r="BI24535" s="25"/>
      <c r="BJ24535" s="26"/>
      <c r="BK24535" s="25"/>
      <c r="BL24535" s="25"/>
      <c r="BM24535" s="26"/>
    </row>
    <row r="24536" customHeight="1" spans="61:65">
      <c r="BI24536" s="25"/>
      <c r="BJ24536" s="26"/>
      <c r="BK24536" s="25"/>
      <c r="BL24536" s="25"/>
      <c r="BM24536" s="26"/>
    </row>
    <row r="24537" customHeight="1" spans="61:65">
      <c r="BI24537" s="25"/>
      <c r="BJ24537" s="26"/>
      <c r="BK24537" s="25"/>
      <c r="BL24537" s="25"/>
      <c r="BM24537" s="26"/>
    </row>
    <row r="24538" customHeight="1" spans="61:65">
      <c r="BI24538" s="25"/>
      <c r="BJ24538" s="26"/>
      <c r="BK24538" s="25"/>
      <c r="BL24538" s="25"/>
      <c r="BM24538" s="26"/>
    </row>
    <row r="24539" customHeight="1" spans="61:65">
      <c r="BI24539" s="25"/>
      <c r="BJ24539" s="26"/>
      <c r="BK24539" s="25"/>
      <c r="BL24539" s="25"/>
      <c r="BM24539" s="26"/>
    </row>
    <row r="24540" customHeight="1" spans="61:65">
      <c r="BI24540" s="25"/>
      <c r="BJ24540" s="26"/>
      <c r="BK24540" s="25"/>
      <c r="BL24540" s="25"/>
      <c r="BM24540" s="26"/>
    </row>
    <row r="24541" customHeight="1" spans="61:65">
      <c r="BI24541" s="25"/>
      <c r="BJ24541" s="26"/>
      <c r="BK24541" s="25"/>
      <c r="BL24541" s="25"/>
      <c r="BM24541" s="26"/>
    </row>
    <row r="24542" customHeight="1" spans="61:65">
      <c r="BI24542" s="25"/>
      <c r="BJ24542" s="26"/>
      <c r="BK24542" s="25"/>
      <c r="BL24542" s="25"/>
      <c r="BM24542" s="26"/>
    </row>
    <row r="24543" customHeight="1" spans="61:65">
      <c r="BI24543" s="25"/>
      <c r="BJ24543" s="26"/>
      <c r="BK24543" s="25"/>
      <c r="BL24543" s="25"/>
      <c r="BM24543" s="26"/>
    </row>
    <row r="24544" customHeight="1" spans="61:65">
      <c r="BI24544" s="25"/>
      <c r="BJ24544" s="26"/>
      <c r="BK24544" s="25"/>
      <c r="BL24544" s="25"/>
      <c r="BM24544" s="26"/>
    </row>
    <row r="24545" customHeight="1" spans="61:65">
      <c r="BI24545" s="25"/>
      <c r="BJ24545" s="26"/>
      <c r="BK24545" s="25"/>
      <c r="BL24545" s="25"/>
      <c r="BM24545" s="26"/>
    </row>
    <row r="24546" customHeight="1" spans="61:65">
      <c r="BI24546" s="25"/>
      <c r="BJ24546" s="26"/>
      <c r="BK24546" s="25"/>
      <c r="BL24546" s="25"/>
      <c r="BM24546" s="26"/>
    </row>
    <row r="24547" customHeight="1" spans="61:65">
      <c r="BI24547" s="25"/>
      <c r="BJ24547" s="26"/>
      <c r="BK24547" s="25"/>
      <c r="BL24547" s="25"/>
      <c r="BM24547" s="26"/>
    </row>
    <row r="24548" customHeight="1" spans="61:65">
      <c r="BI24548" s="25"/>
      <c r="BJ24548" s="26"/>
      <c r="BK24548" s="25"/>
      <c r="BL24548" s="25"/>
      <c r="BM24548" s="26"/>
    </row>
    <row r="24549" customHeight="1" spans="61:65">
      <c r="BI24549" s="25"/>
      <c r="BJ24549" s="26"/>
      <c r="BK24549" s="25"/>
      <c r="BL24549" s="25"/>
      <c r="BM24549" s="26"/>
    </row>
    <row r="24550" customHeight="1" spans="61:65">
      <c r="BI24550" s="25"/>
      <c r="BJ24550" s="26"/>
      <c r="BK24550" s="25"/>
      <c r="BL24550" s="25"/>
      <c r="BM24550" s="26"/>
    </row>
    <row r="24551" customHeight="1" spans="61:65">
      <c r="BI24551" s="25"/>
      <c r="BJ24551" s="26"/>
      <c r="BK24551" s="25"/>
      <c r="BL24551" s="25"/>
      <c r="BM24551" s="26"/>
    </row>
    <row r="24552" customHeight="1" spans="61:65">
      <c r="BI24552" s="25"/>
      <c r="BJ24552" s="26"/>
      <c r="BK24552" s="25"/>
      <c r="BL24552" s="25"/>
      <c r="BM24552" s="26"/>
    </row>
    <row r="24553" customHeight="1" spans="61:65">
      <c r="BI24553" s="25"/>
      <c r="BJ24553" s="26"/>
      <c r="BK24553" s="25"/>
      <c r="BL24553" s="25"/>
      <c r="BM24553" s="26"/>
    </row>
    <row r="24554" customHeight="1" spans="61:65">
      <c r="BI24554" s="25"/>
      <c r="BJ24554" s="26"/>
      <c r="BK24554" s="25"/>
      <c r="BL24554" s="25"/>
      <c r="BM24554" s="26"/>
    </row>
    <row r="24555" customHeight="1" spans="61:65">
      <c r="BI24555" s="25"/>
      <c r="BJ24555" s="26"/>
      <c r="BK24555" s="25"/>
      <c r="BL24555" s="25"/>
      <c r="BM24555" s="26"/>
    </row>
    <row r="24556" customHeight="1" spans="61:65">
      <c r="BI24556" s="25"/>
      <c r="BJ24556" s="26"/>
      <c r="BK24556" s="25"/>
      <c r="BL24556" s="25"/>
      <c r="BM24556" s="26"/>
    </row>
    <row r="24557" customHeight="1" spans="61:65">
      <c r="BI24557" s="25"/>
      <c r="BJ24557" s="26"/>
      <c r="BK24557" s="25"/>
      <c r="BL24557" s="25"/>
      <c r="BM24557" s="26"/>
    </row>
    <row r="24558" customHeight="1" spans="61:65">
      <c r="BI24558" s="25"/>
      <c r="BJ24558" s="26"/>
      <c r="BK24558" s="25"/>
      <c r="BL24558" s="25"/>
      <c r="BM24558" s="26"/>
    </row>
    <row r="24559" customHeight="1" spans="61:65">
      <c r="BI24559" s="25"/>
      <c r="BJ24559" s="26"/>
      <c r="BK24559" s="25"/>
      <c r="BL24559" s="25"/>
      <c r="BM24559" s="26"/>
    </row>
    <row r="24560" customHeight="1" spans="61:65">
      <c r="BI24560" s="25"/>
      <c r="BJ24560" s="26"/>
      <c r="BK24560" s="25"/>
      <c r="BL24560" s="25"/>
      <c r="BM24560" s="26"/>
    </row>
    <row r="24561" customHeight="1" spans="61:65">
      <c r="BI24561" s="25"/>
      <c r="BJ24561" s="26"/>
      <c r="BK24561" s="25"/>
      <c r="BL24561" s="25"/>
      <c r="BM24561" s="26"/>
    </row>
    <row r="24562" customHeight="1" spans="61:65">
      <c r="BI24562" s="25"/>
      <c r="BJ24562" s="26"/>
      <c r="BK24562" s="25"/>
      <c r="BL24562" s="25"/>
      <c r="BM24562" s="26"/>
    </row>
    <row r="24563" customHeight="1" spans="61:65">
      <c r="BI24563" s="25"/>
      <c r="BJ24563" s="26"/>
      <c r="BK24563" s="25"/>
      <c r="BL24563" s="25"/>
      <c r="BM24563" s="26"/>
    </row>
    <row r="24564" customHeight="1" spans="61:65">
      <c r="BI24564" s="25"/>
      <c r="BJ24564" s="26"/>
      <c r="BK24564" s="25"/>
      <c r="BL24564" s="25"/>
      <c r="BM24564" s="26"/>
    </row>
    <row r="24565" customHeight="1" spans="61:65">
      <c r="BI24565" s="25"/>
      <c r="BJ24565" s="26"/>
      <c r="BK24565" s="25"/>
      <c r="BL24565" s="25"/>
      <c r="BM24565" s="26"/>
    </row>
    <row r="24566" customHeight="1" spans="61:65">
      <c r="BI24566" s="25"/>
      <c r="BJ24566" s="26"/>
      <c r="BK24566" s="25"/>
      <c r="BL24566" s="25"/>
      <c r="BM24566" s="26"/>
    </row>
    <row r="24567" customHeight="1" spans="61:65">
      <c r="BI24567" s="25"/>
      <c r="BJ24567" s="26"/>
      <c r="BK24567" s="25"/>
      <c r="BL24567" s="25"/>
      <c r="BM24567" s="26"/>
    </row>
    <row r="24568" customHeight="1" spans="61:65">
      <c r="BI24568" s="25"/>
      <c r="BJ24568" s="26"/>
      <c r="BK24568" s="25"/>
      <c r="BL24568" s="25"/>
      <c r="BM24568" s="26"/>
    </row>
    <row r="24569" customHeight="1" spans="61:65">
      <c r="BI24569" s="25"/>
      <c r="BJ24569" s="26"/>
      <c r="BK24569" s="25"/>
      <c r="BL24569" s="25"/>
      <c r="BM24569" s="26"/>
    </row>
    <row r="24570" customHeight="1" spans="61:65">
      <c r="BI24570" s="25"/>
      <c r="BJ24570" s="26"/>
      <c r="BK24570" s="25"/>
      <c r="BL24570" s="25"/>
      <c r="BM24570" s="26"/>
    </row>
    <row r="24571" customHeight="1" spans="61:65">
      <c r="BI24571" s="25"/>
      <c r="BJ24571" s="26"/>
      <c r="BK24571" s="25"/>
      <c r="BL24571" s="25"/>
      <c r="BM24571" s="26"/>
    </row>
    <row r="24572" customHeight="1" spans="61:65">
      <c r="BI24572" s="25"/>
      <c r="BJ24572" s="26"/>
      <c r="BK24572" s="25"/>
      <c r="BL24572" s="25"/>
      <c r="BM24572" s="26"/>
    </row>
    <row r="24573" customHeight="1" spans="61:65">
      <c r="BI24573" s="25"/>
      <c r="BJ24573" s="26"/>
      <c r="BK24573" s="25"/>
      <c r="BL24573" s="25"/>
      <c r="BM24573" s="26"/>
    </row>
    <row r="24574" customHeight="1" spans="61:65">
      <c r="BI24574" s="25"/>
      <c r="BJ24574" s="26"/>
      <c r="BK24574" s="25"/>
      <c r="BL24574" s="25"/>
      <c r="BM24574" s="26"/>
    </row>
    <row r="24575" customHeight="1" spans="61:65">
      <c r="BI24575" s="25"/>
      <c r="BJ24575" s="26"/>
      <c r="BK24575" s="25"/>
      <c r="BL24575" s="25"/>
      <c r="BM24575" s="26"/>
    </row>
    <row r="24576" customHeight="1" spans="61:65">
      <c r="BI24576" s="25"/>
      <c r="BJ24576" s="26"/>
      <c r="BK24576" s="25"/>
      <c r="BL24576" s="25"/>
      <c r="BM24576" s="26"/>
    </row>
    <row r="24577" customHeight="1" spans="61:65">
      <c r="BI24577" s="25"/>
      <c r="BJ24577" s="26"/>
      <c r="BK24577" s="25"/>
      <c r="BL24577" s="25"/>
      <c r="BM24577" s="26"/>
    </row>
    <row r="24578" customHeight="1" spans="61:65">
      <c r="BI24578" s="25"/>
      <c r="BJ24578" s="26"/>
      <c r="BK24578" s="25"/>
      <c r="BL24578" s="25"/>
      <c r="BM24578" s="26"/>
    </row>
    <row r="24579" customHeight="1" spans="61:65">
      <c r="BI24579" s="25"/>
      <c r="BJ24579" s="26"/>
      <c r="BK24579" s="25"/>
      <c r="BL24579" s="25"/>
      <c r="BM24579" s="26"/>
    </row>
    <row r="24580" customHeight="1" spans="61:65">
      <c r="BI24580" s="25"/>
      <c r="BJ24580" s="26"/>
      <c r="BK24580" s="25"/>
      <c r="BL24580" s="25"/>
      <c r="BM24580" s="26"/>
    </row>
    <row r="24581" customHeight="1" spans="61:65">
      <c r="BI24581" s="25"/>
      <c r="BJ24581" s="26"/>
      <c r="BK24581" s="25"/>
      <c r="BL24581" s="25"/>
      <c r="BM24581" s="26"/>
    </row>
    <row r="24582" customHeight="1" spans="61:65">
      <c r="BI24582" s="25"/>
      <c r="BJ24582" s="26"/>
      <c r="BK24582" s="25"/>
      <c r="BL24582" s="25"/>
      <c r="BM24582" s="26"/>
    </row>
    <row r="24583" customHeight="1" spans="61:65">
      <c r="BI24583" s="25"/>
      <c r="BJ24583" s="26"/>
      <c r="BK24583" s="25"/>
      <c r="BL24583" s="25"/>
      <c r="BM24583" s="26"/>
    </row>
    <row r="24584" customHeight="1" spans="61:65">
      <c r="BI24584" s="25"/>
      <c r="BJ24584" s="26"/>
      <c r="BK24584" s="25"/>
      <c r="BL24584" s="25"/>
      <c r="BM24584" s="26"/>
    </row>
    <row r="24585" customHeight="1" spans="61:65">
      <c r="BI24585" s="25"/>
      <c r="BJ24585" s="26"/>
      <c r="BK24585" s="25"/>
      <c r="BL24585" s="25"/>
      <c r="BM24585" s="26"/>
    </row>
    <row r="24586" customHeight="1" spans="61:65">
      <c r="BI24586" s="25"/>
      <c r="BJ24586" s="26"/>
      <c r="BK24586" s="25"/>
      <c r="BL24586" s="25"/>
      <c r="BM24586" s="26"/>
    </row>
    <row r="24587" customHeight="1" spans="61:65">
      <c r="BI24587" s="25"/>
      <c r="BJ24587" s="26"/>
      <c r="BK24587" s="25"/>
      <c r="BL24587" s="25"/>
      <c r="BM24587" s="26"/>
    </row>
    <row r="24588" customHeight="1" spans="61:65">
      <c r="BI24588" s="25"/>
      <c r="BJ24588" s="26"/>
      <c r="BK24588" s="25"/>
      <c r="BL24588" s="25"/>
      <c r="BM24588" s="26"/>
    </row>
    <row r="24589" customHeight="1" spans="61:65">
      <c r="BI24589" s="25"/>
      <c r="BJ24589" s="26"/>
      <c r="BK24589" s="25"/>
      <c r="BL24589" s="25"/>
      <c r="BM24589" s="26"/>
    </row>
    <row r="24590" customHeight="1" spans="61:65">
      <c r="BI24590" s="25"/>
      <c r="BJ24590" s="26"/>
      <c r="BK24590" s="25"/>
      <c r="BL24590" s="25"/>
      <c r="BM24590" s="26"/>
    </row>
    <row r="24591" customHeight="1" spans="61:65">
      <c r="BI24591" s="25"/>
      <c r="BJ24591" s="26"/>
      <c r="BK24591" s="25"/>
      <c r="BL24591" s="25"/>
      <c r="BM24591" s="26"/>
    </row>
    <row r="24592" customHeight="1" spans="61:65">
      <c r="BI24592" s="25"/>
      <c r="BJ24592" s="26"/>
      <c r="BK24592" s="25"/>
      <c r="BL24592" s="25"/>
      <c r="BM24592" s="26"/>
    </row>
    <row r="24593" customHeight="1" spans="61:65">
      <c r="BI24593" s="25"/>
      <c r="BJ24593" s="26"/>
      <c r="BK24593" s="25"/>
      <c r="BL24593" s="25"/>
      <c r="BM24593" s="26"/>
    </row>
    <row r="24594" customHeight="1" spans="61:65">
      <c r="BI24594" s="25"/>
      <c r="BJ24594" s="26"/>
      <c r="BK24594" s="25"/>
      <c r="BL24594" s="25"/>
      <c r="BM24594" s="26"/>
    </row>
    <row r="24595" customHeight="1" spans="61:65">
      <c r="BI24595" s="25"/>
      <c r="BJ24595" s="26"/>
      <c r="BK24595" s="25"/>
      <c r="BL24595" s="25"/>
      <c r="BM24595" s="26"/>
    </row>
    <row r="24596" customHeight="1" spans="61:65">
      <c r="BI24596" s="25"/>
      <c r="BJ24596" s="26"/>
      <c r="BK24596" s="25"/>
      <c r="BL24596" s="25"/>
      <c r="BM24596" s="26"/>
    </row>
    <row r="24597" customHeight="1" spans="61:65">
      <c r="BI24597" s="25"/>
      <c r="BJ24597" s="26"/>
      <c r="BK24597" s="25"/>
      <c r="BL24597" s="25"/>
      <c r="BM24597" s="26"/>
    </row>
    <row r="24598" customHeight="1" spans="61:65">
      <c r="BI24598" s="25"/>
      <c r="BJ24598" s="26"/>
      <c r="BK24598" s="25"/>
      <c r="BL24598" s="25"/>
      <c r="BM24598" s="26"/>
    </row>
    <row r="24599" customHeight="1" spans="61:65">
      <c r="BI24599" s="25"/>
      <c r="BJ24599" s="26"/>
      <c r="BK24599" s="25"/>
      <c r="BL24599" s="25"/>
      <c r="BM24599" s="26"/>
    </row>
    <row r="24600" customHeight="1" spans="61:65">
      <c r="BI24600" s="25"/>
      <c r="BJ24600" s="26"/>
      <c r="BK24600" s="25"/>
      <c r="BL24600" s="25"/>
      <c r="BM24600" s="26"/>
    </row>
    <row r="24601" customHeight="1" spans="61:65">
      <c r="BI24601" s="25"/>
      <c r="BJ24601" s="26"/>
      <c r="BK24601" s="25"/>
      <c r="BL24601" s="25"/>
      <c r="BM24601" s="26"/>
    </row>
    <row r="24602" customHeight="1" spans="61:65">
      <c r="BI24602" s="25"/>
      <c r="BJ24602" s="26"/>
      <c r="BK24602" s="25"/>
      <c r="BL24602" s="25"/>
      <c r="BM24602" s="26"/>
    </row>
    <row r="24603" customHeight="1" spans="61:65">
      <c r="BI24603" s="25"/>
      <c r="BJ24603" s="26"/>
      <c r="BK24603" s="25"/>
      <c r="BL24603" s="25"/>
      <c r="BM24603" s="26"/>
    </row>
    <row r="24604" customHeight="1" spans="61:65">
      <c r="BI24604" s="25"/>
      <c r="BJ24604" s="26"/>
      <c r="BK24604" s="25"/>
      <c r="BL24604" s="25"/>
      <c r="BM24604" s="26"/>
    </row>
    <row r="24605" customHeight="1" spans="61:65">
      <c r="BI24605" s="25"/>
      <c r="BJ24605" s="26"/>
      <c r="BK24605" s="25"/>
      <c r="BL24605" s="25"/>
      <c r="BM24605" s="26"/>
    </row>
    <row r="24606" customHeight="1" spans="61:65">
      <c r="BI24606" s="25"/>
      <c r="BJ24606" s="26"/>
      <c r="BK24606" s="25"/>
      <c r="BL24606" s="25"/>
      <c r="BM24606" s="26"/>
    </row>
    <row r="24607" customHeight="1" spans="61:65">
      <c r="BI24607" s="25"/>
      <c r="BJ24607" s="26"/>
      <c r="BK24607" s="25"/>
      <c r="BL24607" s="25"/>
      <c r="BM24607" s="26"/>
    </row>
    <row r="24608" customHeight="1" spans="61:65">
      <c r="BI24608" s="25"/>
      <c r="BJ24608" s="26"/>
      <c r="BK24608" s="25"/>
      <c r="BL24608" s="25"/>
      <c r="BM24608" s="26"/>
    </row>
    <row r="24609" customHeight="1" spans="61:65">
      <c r="BI24609" s="25"/>
      <c r="BJ24609" s="26"/>
      <c r="BK24609" s="25"/>
      <c r="BL24609" s="25"/>
      <c r="BM24609" s="26"/>
    </row>
    <row r="24610" customHeight="1" spans="61:65">
      <c r="BI24610" s="25"/>
      <c r="BJ24610" s="26"/>
      <c r="BK24610" s="25"/>
      <c r="BL24610" s="25"/>
      <c r="BM24610" s="26"/>
    </row>
    <row r="24611" customHeight="1" spans="61:65">
      <c r="BI24611" s="25"/>
      <c r="BJ24611" s="26"/>
      <c r="BK24611" s="25"/>
      <c r="BL24611" s="25"/>
      <c r="BM24611" s="26"/>
    </row>
    <row r="24612" customHeight="1" spans="61:65">
      <c r="BI24612" s="25"/>
      <c r="BJ24612" s="26"/>
      <c r="BK24612" s="25"/>
      <c r="BL24612" s="25"/>
      <c r="BM24612" s="26"/>
    </row>
    <row r="24613" customHeight="1" spans="61:65">
      <c r="BI24613" s="25"/>
      <c r="BJ24613" s="26"/>
      <c r="BK24613" s="25"/>
      <c r="BL24613" s="25"/>
      <c r="BM24613" s="26"/>
    </row>
    <row r="24614" customHeight="1" spans="61:65">
      <c r="BI24614" s="25"/>
      <c r="BJ24614" s="26"/>
      <c r="BK24614" s="25"/>
      <c r="BL24614" s="25"/>
      <c r="BM24614" s="26"/>
    </row>
    <row r="24615" customHeight="1" spans="61:65">
      <c r="BI24615" s="25"/>
      <c r="BJ24615" s="26"/>
      <c r="BK24615" s="25"/>
      <c r="BL24615" s="25"/>
      <c r="BM24615" s="26"/>
    </row>
    <row r="24616" customHeight="1" spans="61:65">
      <c r="BI24616" s="25"/>
      <c r="BJ24616" s="26"/>
      <c r="BK24616" s="25"/>
      <c r="BL24616" s="25"/>
      <c r="BM24616" s="26"/>
    </row>
    <row r="24617" customHeight="1" spans="61:65">
      <c r="BI24617" s="25"/>
      <c r="BJ24617" s="26"/>
      <c r="BK24617" s="25"/>
      <c r="BL24617" s="25"/>
      <c r="BM24617" s="26"/>
    </row>
    <row r="24618" customHeight="1" spans="61:65">
      <c r="BI24618" s="25"/>
      <c r="BJ24618" s="26"/>
      <c r="BK24618" s="25"/>
      <c r="BL24618" s="25"/>
      <c r="BM24618" s="26"/>
    </row>
    <row r="24619" customHeight="1" spans="61:65">
      <c r="BI24619" s="25"/>
      <c r="BJ24619" s="26"/>
      <c r="BK24619" s="25"/>
      <c r="BL24619" s="25"/>
      <c r="BM24619" s="26"/>
    </row>
    <row r="24620" customHeight="1" spans="61:65">
      <c r="BI24620" s="25"/>
      <c r="BJ24620" s="26"/>
      <c r="BK24620" s="25"/>
      <c r="BL24620" s="25"/>
      <c r="BM24620" s="26"/>
    </row>
    <row r="24621" customHeight="1" spans="61:65">
      <c r="BI24621" s="25"/>
      <c r="BJ24621" s="26"/>
      <c r="BK24621" s="25"/>
      <c r="BL24621" s="25"/>
      <c r="BM24621" s="26"/>
    </row>
    <row r="24622" customHeight="1" spans="61:65">
      <c r="BI24622" s="25"/>
      <c r="BJ24622" s="26"/>
      <c r="BK24622" s="25"/>
      <c r="BL24622" s="25"/>
      <c r="BM24622" s="26"/>
    </row>
    <row r="24623" customHeight="1" spans="61:65">
      <c r="BI24623" s="25"/>
      <c r="BJ24623" s="26"/>
      <c r="BK24623" s="25"/>
      <c r="BL24623" s="25"/>
      <c r="BM24623" s="26"/>
    </row>
    <row r="24624" customHeight="1" spans="61:65">
      <c r="BI24624" s="25"/>
      <c r="BJ24624" s="26"/>
      <c r="BK24624" s="25"/>
      <c r="BL24624" s="25"/>
      <c r="BM24624" s="26"/>
    </row>
    <row r="24625" customHeight="1" spans="61:65">
      <c r="BI24625" s="25"/>
      <c r="BJ24625" s="26"/>
      <c r="BK24625" s="25"/>
      <c r="BL24625" s="25"/>
      <c r="BM24625" s="26"/>
    </row>
    <row r="24626" customHeight="1" spans="61:65">
      <c r="BI24626" s="25"/>
      <c r="BJ24626" s="26"/>
      <c r="BK24626" s="25"/>
      <c r="BL24626" s="25"/>
      <c r="BM24626" s="26"/>
    </row>
    <row r="24627" customHeight="1" spans="61:65">
      <c r="BI24627" s="25"/>
      <c r="BJ24627" s="26"/>
      <c r="BK24627" s="25"/>
      <c r="BL24627" s="25"/>
      <c r="BM24627" s="26"/>
    </row>
    <row r="24628" customHeight="1" spans="61:65">
      <c r="BI24628" s="25"/>
      <c r="BJ24628" s="26"/>
      <c r="BK24628" s="25"/>
      <c r="BL24628" s="25"/>
      <c r="BM24628" s="26"/>
    </row>
    <row r="24629" customHeight="1" spans="61:65">
      <c r="BI24629" s="25"/>
      <c r="BJ24629" s="26"/>
      <c r="BK24629" s="25"/>
      <c r="BL24629" s="25"/>
      <c r="BM24629" s="26"/>
    </row>
    <row r="24630" customHeight="1" spans="61:65">
      <c r="BI24630" s="25"/>
      <c r="BJ24630" s="26"/>
      <c r="BK24630" s="25"/>
      <c r="BL24630" s="25"/>
      <c r="BM24630" s="26"/>
    </row>
    <row r="24631" customHeight="1" spans="61:65">
      <c r="BI24631" s="25"/>
      <c r="BJ24631" s="26"/>
      <c r="BK24631" s="25"/>
      <c r="BL24631" s="25"/>
      <c r="BM24631" s="26"/>
    </row>
    <row r="24632" customHeight="1" spans="61:65">
      <c r="BI24632" s="25"/>
      <c r="BJ24632" s="26"/>
      <c r="BK24632" s="25"/>
      <c r="BL24632" s="25"/>
      <c r="BM24632" s="26"/>
    </row>
    <row r="24633" customHeight="1" spans="61:65">
      <c r="BI24633" s="25"/>
      <c r="BJ24633" s="26"/>
      <c r="BK24633" s="25"/>
      <c r="BL24633" s="25"/>
      <c r="BM24633" s="26"/>
    </row>
    <row r="24634" customHeight="1" spans="61:65">
      <c r="BI24634" s="25"/>
      <c r="BJ24634" s="26"/>
      <c r="BK24634" s="25"/>
      <c r="BL24634" s="25"/>
      <c r="BM24634" s="26"/>
    </row>
    <row r="24635" customHeight="1" spans="61:65">
      <c r="BI24635" s="25"/>
      <c r="BJ24635" s="26"/>
      <c r="BK24635" s="25"/>
      <c r="BL24635" s="25"/>
      <c r="BM24635" s="26"/>
    </row>
    <row r="24636" customHeight="1" spans="61:65">
      <c r="BI24636" s="25"/>
      <c r="BJ24636" s="26"/>
      <c r="BK24636" s="25"/>
      <c r="BL24636" s="25"/>
      <c r="BM24636" s="26"/>
    </row>
    <row r="24637" customHeight="1" spans="61:65">
      <c r="BI24637" s="25"/>
      <c r="BJ24637" s="26"/>
      <c r="BK24637" s="25"/>
      <c r="BL24637" s="25"/>
      <c r="BM24637" s="26"/>
    </row>
    <row r="24638" customHeight="1" spans="61:65">
      <c r="BI24638" s="25"/>
      <c r="BJ24638" s="26"/>
      <c r="BK24638" s="25"/>
      <c r="BL24638" s="25"/>
      <c r="BM24638" s="26"/>
    </row>
    <row r="24639" customHeight="1" spans="61:65">
      <c r="BI24639" s="25"/>
      <c r="BJ24639" s="26"/>
      <c r="BK24639" s="25"/>
      <c r="BL24639" s="25"/>
      <c r="BM24639" s="26"/>
    </row>
    <row r="24640" customHeight="1" spans="61:65">
      <c r="BI24640" s="25"/>
      <c r="BJ24640" s="26"/>
      <c r="BK24640" s="25"/>
      <c r="BL24640" s="25"/>
      <c r="BM24640" s="26"/>
    </row>
    <row r="24641" customHeight="1" spans="61:65">
      <c r="BI24641" s="25"/>
      <c r="BJ24641" s="26"/>
      <c r="BK24641" s="25"/>
      <c r="BL24641" s="25"/>
      <c r="BM24641" s="26"/>
    </row>
    <row r="24642" customHeight="1" spans="61:65">
      <c r="BI24642" s="25"/>
      <c r="BJ24642" s="26"/>
      <c r="BK24642" s="25"/>
      <c r="BL24642" s="25"/>
      <c r="BM24642" s="26"/>
    </row>
    <row r="24643" customHeight="1" spans="61:65">
      <c r="BI24643" s="25"/>
      <c r="BJ24643" s="26"/>
      <c r="BK24643" s="25"/>
      <c r="BL24643" s="25"/>
      <c r="BM24643" s="26"/>
    </row>
    <row r="24644" customHeight="1" spans="61:65">
      <c r="BI24644" s="25"/>
      <c r="BJ24644" s="26"/>
      <c r="BK24644" s="25"/>
      <c r="BL24644" s="25"/>
      <c r="BM24644" s="26"/>
    </row>
    <row r="24645" customHeight="1" spans="61:65">
      <c r="BI24645" s="25"/>
      <c r="BJ24645" s="26"/>
      <c r="BK24645" s="25"/>
      <c r="BL24645" s="25"/>
      <c r="BM24645" s="26"/>
    </row>
    <row r="24646" customHeight="1" spans="61:65">
      <c r="BI24646" s="25"/>
      <c r="BJ24646" s="26"/>
      <c r="BK24646" s="25"/>
      <c r="BL24646" s="25"/>
      <c r="BM24646" s="26"/>
    </row>
    <row r="24647" customHeight="1" spans="61:65">
      <c r="BI24647" s="25"/>
      <c r="BJ24647" s="26"/>
      <c r="BK24647" s="25"/>
      <c r="BL24647" s="25"/>
      <c r="BM24647" s="26"/>
    </row>
    <row r="24648" customHeight="1" spans="61:65">
      <c r="BI24648" s="25"/>
      <c r="BJ24648" s="26"/>
      <c r="BK24648" s="25"/>
      <c r="BL24648" s="25"/>
      <c r="BM24648" s="26"/>
    </row>
    <row r="24649" customHeight="1" spans="61:65">
      <c r="BI24649" s="25"/>
      <c r="BJ24649" s="26"/>
      <c r="BK24649" s="25"/>
      <c r="BL24649" s="25"/>
      <c r="BM24649" s="26"/>
    </row>
    <row r="24650" customHeight="1" spans="61:65">
      <c r="BI24650" s="25"/>
      <c r="BJ24650" s="26"/>
      <c r="BK24650" s="25"/>
      <c r="BL24650" s="25"/>
      <c r="BM24650" s="26"/>
    </row>
    <row r="24651" customHeight="1" spans="61:65">
      <c r="BI24651" s="25"/>
      <c r="BJ24651" s="26"/>
      <c r="BK24651" s="25"/>
      <c r="BL24651" s="25"/>
      <c r="BM24651" s="26"/>
    </row>
    <row r="24652" customHeight="1" spans="61:65">
      <c r="BI24652" s="25"/>
      <c r="BJ24652" s="26"/>
      <c r="BK24652" s="25"/>
      <c r="BL24652" s="25"/>
      <c r="BM24652" s="26"/>
    </row>
    <row r="24653" customHeight="1" spans="61:65">
      <c r="BI24653" s="25"/>
      <c r="BJ24653" s="26"/>
      <c r="BK24653" s="25"/>
      <c r="BL24653" s="25"/>
      <c r="BM24653" s="26"/>
    </row>
    <row r="24654" customHeight="1" spans="61:65">
      <c r="BI24654" s="25"/>
      <c r="BJ24654" s="26"/>
      <c r="BK24654" s="25"/>
      <c r="BL24654" s="25"/>
      <c r="BM24654" s="26"/>
    </row>
    <row r="24655" customHeight="1" spans="61:65">
      <c r="BI24655" s="25"/>
      <c r="BJ24655" s="26"/>
      <c r="BK24655" s="25"/>
      <c r="BL24655" s="25"/>
      <c r="BM24655" s="26"/>
    </row>
    <row r="24656" customHeight="1" spans="61:65">
      <c r="BI24656" s="25"/>
      <c r="BJ24656" s="26"/>
      <c r="BK24656" s="25"/>
      <c r="BL24656" s="25"/>
      <c r="BM24656" s="26"/>
    </row>
    <row r="24657" customHeight="1" spans="61:65">
      <c r="BI24657" s="25"/>
      <c r="BJ24657" s="26"/>
      <c r="BK24657" s="25"/>
      <c r="BL24657" s="25"/>
      <c r="BM24657" s="26"/>
    </row>
    <row r="24658" customHeight="1" spans="61:65">
      <c r="BI24658" s="25"/>
      <c r="BJ24658" s="26"/>
      <c r="BK24658" s="25"/>
      <c r="BL24658" s="25"/>
      <c r="BM24658" s="26"/>
    </row>
    <row r="24659" customHeight="1" spans="61:65">
      <c r="BI24659" s="25"/>
      <c r="BJ24659" s="26"/>
      <c r="BK24659" s="25"/>
      <c r="BL24659" s="25"/>
      <c r="BM24659" s="26"/>
    </row>
    <row r="24660" customHeight="1" spans="61:65">
      <c r="BI24660" s="25"/>
      <c r="BJ24660" s="26"/>
      <c r="BK24660" s="25"/>
      <c r="BL24660" s="25"/>
      <c r="BM24660" s="26"/>
    </row>
    <row r="24661" customHeight="1" spans="61:65">
      <c r="BI24661" s="25"/>
      <c r="BJ24661" s="26"/>
      <c r="BK24661" s="25"/>
      <c r="BL24661" s="25"/>
      <c r="BM24661" s="26"/>
    </row>
    <row r="24662" customHeight="1" spans="61:65">
      <c r="BI24662" s="25"/>
      <c r="BJ24662" s="26"/>
      <c r="BK24662" s="25"/>
      <c r="BL24662" s="25"/>
      <c r="BM24662" s="26"/>
    </row>
    <row r="24663" customHeight="1" spans="61:65">
      <c r="BI24663" s="25"/>
      <c r="BJ24663" s="26"/>
      <c r="BK24663" s="25"/>
      <c r="BL24663" s="25"/>
      <c r="BM24663" s="26"/>
    </row>
    <row r="24664" customHeight="1" spans="61:65">
      <c r="BI24664" s="25"/>
      <c r="BJ24664" s="26"/>
      <c r="BK24664" s="25"/>
      <c r="BL24664" s="25"/>
      <c r="BM24664" s="26"/>
    </row>
    <row r="24665" customHeight="1" spans="61:65">
      <c r="BI24665" s="25"/>
      <c r="BJ24665" s="26"/>
      <c r="BK24665" s="25"/>
      <c r="BL24665" s="25"/>
      <c r="BM24665" s="26"/>
    </row>
    <row r="24666" customHeight="1" spans="61:65">
      <c r="BI24666" s="25"/>
      <c r="BJ24666" s="26"/>
      <c r="BK24666" s="25"/>
      <c r="BL24666" s="25"/>
      <c r="BM24666" s="26"/>
    </row>
    <row r="24667" customHeight="1" spans="61:65">
      <c r="BI24667" s="25"/>
      <c r="BJ24667" s="26"/>
      <c r="BK24667" s="25"/>
      <c r="BL24667" s="25"/>
      <c r="BM24667" s="26"/>
    </row>
    <row r="24668" customHeight="1" spans="61:65">
      <c r="BI24668" s="25"/>
      <c r="BJ24668" s="26"/>
      <c r="BK24668" s="25"/>
      <c r="BL24668" s="25"/>
      <c r="BM24668" s="26"/>
    </row>
    <row r="24669" customHeight="1" spans="61:65">
      <c r="BI24669" s="25"/>
      <c r="BJ24669" s="26"/>
      <c r="BK24669" s="25"/>
      <c r="BL24669" s="25"/>
      <c r="BM24669" s="26"/>
    </row>
    <row r="24670" customHeight="1" spans="61:65">
      <c r="BI24670" s="25"/>
      <c r="BJ24670" s="26"/>
      <c r="BK24670" s="25"/>
      <c r="BL24670" s="25"/>
      <c r="BM24670" s="26"/>
    </row>
    <row r="24671" customHeight="1" spans="61:65">
      <c r="BI24671" s="25"/>
      <c r="BJ24671" s="26"/>
      <c r="BK24671" s="25"/>
      <c r="BL24671" s="25"/>
      <c r="BM24671" s="26"/>
    </row>
    <row r="24672" customHeight="1" spans="61:65">
      <c r="BI24672" s="25"/>
      <c r="BJ24672" s="26"/>
      <c r="BK24672" s="25"/>
      <c r="BL24672" s="25"/>
      <c r="BM24672" s="26"/>
    </row>
    <row r="24673" customHeight="1" spans="61:65">
      <c r="BI24673" s="25"/>
      <c r="BJ24673" s="26"/>
      <c r="BK24673" s="25"/>
      <c r="BL24673" s="25"/>
      <c r="BM24673" s="26"/>
    </row>
    <row r="24674" customHeight="1" spans="61:65">
      <c r="BI24674" s="25"/>
      <c r="BJ24674" s="26"/>
      <c r="BK24674" s="25"/>
      <c r="BL24674" s="25"/>
      <c r="BM24674" s="26"/>
    </row>
    <row r="24675" customHeight="1" spans="61:65">
      <c r="BI24675" s="25"/>
      <c r="BJ24675" s="26"/>
      <c r="BK24675" s="25"/>
      <c r="BL24675" s="25"/>
      <c r="BM24675" s="26"/>
    </row>
    <row r="24676" customHeight="1" spans="61:65">
      <c r="BI24676" s="25"/>
      <c r="BJ24676" s="26"/>
      <c r="BK24676" s="25"/>
      <c r="BL24676" s="25"/>
      <c r="BM24676" s="26"/>
    </row>
    <row r="24677" customHeight="1" spans="61:65">
      <c r="BI24677" s="25"/>
      <c r="BJ24677" s="26"/>
      <c r="BK24677" s="25"/>
      <c r="BL24677" s="25"/>
      <c r="BM24677" s="26"/>
    </row>
    <row r="24678" customHeight="1" spans="61:65">
      <c r="BI24678" s="25"/>
      <c r="BJ24678" s="26"/>
      <c r="BK24678" s="25"/>
      <c r="BL24678" s="25"/>
      <c r="BM24678" s="26"/>
    </row>
    <row r="24679" customHeight="1" spans="61:65">
      <c r="BI24679" s="25"/>
      <c r="BJ24679" s="26"/>
      <c r="BK24679" s="25"/>
      <c r="BL24679" s="25"/>
      <c r="BM24679" s="26"/>
    </row>
    <row r="24680" customHeight="1" spans="61:65">
      <c r="BI24680" s="25"/>
      <c r="BJ24680" s="26"/>
      <c r="BK24680" s="25"/>
      <c r="BL24680" s="25"/>
      <c r="BM24680" s="26"/>
    </row>
    <row r="24681" customHeight="1" spans="61:65">
      <c r="BI24681" s="25"/>
      <c r="BJ24681" s="26"/>
      <c r="BK24681" s="25"/>
      <c r="BL24681" s="25"/>
      <c r="BM24681" s="26"/>
    </row>
    <row r="24682" customHeight="1" spans="61:65">
      <c r="BI24682" s="25"/>
      <c r="BJ24682" s="26"/>
      <c r="BK24682" s="25"/>
      <c r="BL24682" s="25"/>
      <c r="BM24682" s="26"/>
    </row>
    <row r="24683" customHeight="1" spans="61:65">
      <c r="BI24683" s="25"/>
      <c r="BJ24683" s="26"/>
      <c r="BK24683" s="25"/>
      <c r="BL24683" s="25"/>
      <c r="BM24683" s="26"/>
    </row>
    <row r="24684" customHeight="1" spans="61:65">
      <c r="BI24684" s="25"/>
      <c r="BJ24684" s="26"/>
      <c r="BK24684" s="25"/>
      <c r="BL24684" s="25"/>
      <c r="BM24684" s="26"/>
    </row>
    <row r="24685" customHeight="1" spans="61:65">
      <c r="BI24685" s="25"/>
      <c r="BJ24685" s="26"/>
      <c r="BK24685" s="25"/>
      <c r="BL24685" s="25"/>
      <c r="BM24685" s="26"/>
    </row>
    <row r="24686" customHeight="1" spans="61:65">
      <c r="BI24686" s="25"/>
      <c r="BJ24686" s="26"/>
      <c r="BK24686" s="25"/>
      <c r="BL24686" s="25"/>
      <c r="BM24686" s="26"/>
    </row>
    <row r="24687" customHeight="1" spans="61:65">
      <c r="BI24687" s="25"/>
      <c r="BJ24687" s="26"/>
      <c r="BK24687" s="25"/>
      <c r="BL24687" s="25"/>
      <c r="BM24687" s="26"/>
    </row>
    <row r="24688" customHeight="1" spans="61:65">
      <c r="BI24688" s="25"/>
      <c r="BJ24688" s="26"/>
      <c r="BK24688" s="25"/>
      <c r="BL24688" s="25"/>
      <c r="BM24688" s="26"/>
    </row>
    <row r="24689" customHeight="1" spans="61:65">
      <c r="BI24689" s="25"/>
      <c r="BJ24689" s="26"/>
      <c r="BK24689" s="25"/>
      <c r="BL24689" s="25"/>
      <c r="BM24689" s="26"/>
    </row>
    <row r="24690" customHeight="1" spans="61:65">
      <c r="BI24690" s="25"/>
      <c r="BJ24690" s="26"/>
      <c r="BK24690" s="25"/>
      <c r="BL24690" s="25"/>
      <c r="BM24690" s="26"/>
    </row>
    <row r="24691" customHeight="1" spans="61:65">
      <c r="BI24691" s="25"/>
      <c r="BJ24691" s="26"/>
      <c r="BK24691" s="25"/>
      <c r="BL24691" s="25"/>
      <c r="BM24691" s="26"/>
    </row>
    <row r="24692" customHeight="1" spans="61:65">
      <c r="BI24692" s="25"/>
      <c r="BJ24692" s="26"/>
      <c r="BK24692" s="25"/>
      <c r="BL24692" s="25"/>
      <c r="BM24692" s="26"/>
    </row>
    <row r="24693" customHeight="1" spans="61:65">
      <c r="BI24693" s="25"/>
      <c r="BJ24693" s="26"/>
      <c r="BK24693" s="25"/>
      <c r="BL24693" s="25"/>
      <c r="BM24693" s="26"/>
    </row>
    <row r="24694" customHeight="1" spans="61:65">
      <c r="BI24694" s="25"/>
      <c r="BJ24694" s="26"/>
      <c r="BK24694" s="25"/>
      <c r="BL24694" s="25"/>
      <c r="BM24694" s="26"/>
    </row>
    <row r="24695" customHeight="1" spans="61:65">
      <c r="BI24695" s="25"/>
      <c r="BJ24695" s="26"/>
      <c r="BK24695" s="25"/>
      <c r="BL24695" s="25"/>
      <c r="BM24695" s="26"/>
    </row>
    <row r="24696" customHeight="1" spans="61:65">
      <c r="BI24696" s="25"/>
      <c r="BJ24696" s="26"/>
      <c r="BK24696" s="25"/>
      <c r="BL24696" s="25"/>
      <c r="BM24696" s="26"/>
    </row>
    <row r="24697" customHeight="1" spans="61:65">
      <c r="BI24697" s="25"/>
      <c r="BJ24697" s="26"/>
      <c r="BK24697" s="25"/>
      <c r="BL24697" s="25"/>
      <c r="BM24697" s="26"/>
    </row>
    <row r="24698" customHeight="1" spans="61:65">
      <c r="BI24698" s="25"/>
      <c r="BJ24698" s="26"/>
      <c r="BK24698" s="25"/>
      <c r="BL24698" s="25"/>
      <c r="BM24698" s="26"/>
    </row>
    <row r="24699" customHeight="1" spans="61:65">
      <c r="BI24699" s="25"/>
      <c r="BJ24699" s="26"/>
      <c r="BK24699" s="25"/>
      <c r="BL24699" s="25"/>
      <c r="BM24699" s="26"/>
    </row>
    <row r="24700" customHeight="1" spans="61:65">
      <c r="BI24700" s="25"/>
      <c r="BJ24700" s="26"/>
      <c r="BK24700" s="25"/>
      <c r="BL24700" s="25"/>
      <c r="BM24700" s="26"/>
    </row>
    <row r="24701" customHeight="1" spans="61:65">
      <c r="BI24701" s="25"/>
      <c r="BJ24701" s="26"/>
      <c r="BK24701" s="25"/>
      <c r="BL24701" s="25"/>
      <c r="BM24701" s="26"/>
    </row>
    <row r="24702" customHeight="1" spans="61:65">
      <c r="BI24702" s="25"/>
      <c r="BJ24702" s="26"/>
      <c r="BK24702" s="25"/>
      <c r="BL24702" s="25"/>
      <c r="BM24702" s="26"/>
    </row>
    <row r="24703" customHeight="1" spans="61:65">
      <c r="BI24703" s="25"/>
      <c r="BJ24703" s="26"/>
      <c r="BK24703" s="25"/>
      <c r="BL24703" s="25"/>
      <c r="BM24703" s="26"/>
    </row>
    <row r="24704" customHeight="1" spans="61:65">
      <c r="BI24704" s="25"/>
      <c r="BJ24704" s="26"/>
      <c r="BK24704" s="25"/>
      <c r="BL24704" s="25"/>
      <c r="BM24704" s="26"/>
    </row>
    <row r="24705" customHeight="1" spans="61:65">
      <c r="BI24705" s="25"/>
      <c r="BJ24705" s="26"/>
      <c r="BK24705" s="25"/>
      <c r="BL24705" s="25"/>
      <c r="BM24705" s="26"/>
    </row>
    <row r="24706" customHeight="1" spans="61:65">
      <c r="BI24706" s="25"/>
      <c r="BJ24706" s="26"/>
      <c r="BK24706" s="25"/>
      <c r="BL24706" s="25"/>
      <c r="BM24706" s="26"/>
    </row>
    <row r="24707" customHeight="1" spans="61:65">
      <c r="BI24707" s="25"/>
      <c r="BJ24707" s="26"/>
      <c r="BK24707" s="25"/>
      <c r="BL24707" s="25"/>
      <c r="BM24707" s="26"/>
    </row>
    <row r="24708" customHeight="1" spans="61:65">
      <c r="BI24708" s="25"/>
      <c r="BJ24708" s="26"/>
      <c r="BK24708" s="25"/>
      <c r="BL24708" s="25"/>
      <c r="BM24708" s="26"/>
    </row>
    <row r="24709" customHeight="1" spans="61:65">
      <c r="BI24709" s="25"/>
      <c r="BJ24709" s="26"/>
      <c r="BK24709" s="25"/>
      <c r="BL24709" s="25"/>
      <c r="BM24709" s="26"/>
    </row>
    <row r="24710" customHeight="1" spans="61:65">
      <c r="BI24710" s="25"/>
      <c r="BJ24710" s="26"/>
      <c r="BK24710" s="25"/>
      <c r="BL24710" s="25"/>
      <c r="BM24710" s="26"/>
    </row>
    <row r="24711" customHeight="1" spans="61:65">
      <c r="BI24711" s="25"/>
      <c r="BJ24711" s="26"/>
      <c r="BK24711" s="25"/>
      <c r="BL24711" s="25"/>
      <c r="BM24711" s="26"/>
    </row>
    <row r="24712" customHeight="1" spans="61:65">
      <c r="BI24712" s="25"/>
      <c r="BJ24712" s="26"/>
      <c r="BK24712" s="25"/>
      <c r="BL24712" s="25"/>
      <c r="BM24712" s="26"/>
    </row>
    <row r="24713" customHeight="1" spans="61:65">
      <c r="BI24713" s="25"/>
      <c r="BJ24713" s="26"/>
      <c r="BK24713" s="25"/>
      <c r="BL24713" s="25"/>
      <c r="BM24713" s="26"/>
    </row>
    <row r="24714" customHeight="1" spans="61:65">
      <c r="BI24714" s="25"/>
      <c r="BJ24714" s="26"/>
      <c r="BK24714" s="25"/>
      <c r="BL24714" s="25"/>
      <c r="BM24714" s="26"/>
    </row>
    <row r="24715" customHeight="1" spans="61:65">
      <c r="BI24715" s="25"/>
      <c r="BJ24715" s="26"/>
      <c r="BK24715" s="25"/>
      <c r="BL24715" s="25"/>
      <c r="BM24715" s="26"/>
    </row>
    <row r="24716" customHeight="1" spans="61:65">
      <c r="BI24716" s="25"/>
      <c r="BJ24716" s="26"/>
      <c r="BK24716" s="25"/>
      <c r="BL24716" s="25"/>
      <c r="BM24716" s="26"/>
    </row>
    <row r="24717" customHeight="1" spans="61:65">
      <c r="BI24717" s="25"/>
      <c r="BJ24717" s="26"/>
      <c r="BK24717" s="25"/>
      <c r="BL24717" s="25"/>
      <c r="BM24717" s="26"/>
    </row>
    <row r="24718" customHeight="1" spans="61:65">
      <c r="BI24718" s="25"/>
      <c r="BJ24718" s="26"/>
      <c r="BK24718" s="25"/>
      <c r="BL24718" s="25"/>
      <c r="BM24718" s="26"/>
    </row>
    <row r="24719" customHeight="1" spans="61:65">
      <c r="BI24719" s="25"/>
      <c r="BJ24719" s="26"/>
      <c r="BK24719" s="25"/>
      <c r="BL24719" s="25"/>
      <c r="BM24719" s="26"/>
    </row>
    <row r="24720" customHeight="1" spans="61:65">
      <c r="BI24720" s="25"/>
      <c r="BJ24720" s="26"/>
      <c r="BK24720" s="25"/>
      <c r="BL24720" s="25"/>
      <c r="BM24720" s="26"/>
    </row>
    <row r="24721" customHeight="1" spans="61:65">
      <c r="BI24721" s="25"/>
      <c r="BJ24721" s="26"/>
      <c r="BK24721" s="25"/>
      <c r="BL24721" s="25"/>
      <c r="BM24721" s="26"/>
    </row>
    <row r="24722" customHeight="1" spans="61:65">
      <c r="BI24722" s="25"/>
      <c r="BJ24722" s="26"/>
      <c r="BK24722" s="25"/>
      <c r="BL24722" s="25"/>
      <c r="BM24722" s="26"/>
    </row>
    <row r="24723" customHeight="1" spans="61:65">
      <c r="BI24723" s="25"/>
      <c r="BJ24723" s="26"/>
      <c r="BK24723" s="25"/>
      <c r="BL24723" s="25"/>
      <c r="BM24723" s="26"/>
    </row>
    <row r="24724" customHeight="1" spans="61:65">
      <c r="BI24724" s="25"/>
      <c r="BJ24724" s="26"/>
      <c r="BK24724" s="25"/>
      <c r="BL24724" s="25"/>
      <c r="BM24724" s="26"/>
    </row>
    <row r="24725" customHeight="1" spans="61:65">
      <c r="BI24725" s="25"/>
      <c r="BJ24725" s="26"/>
      <c r="BK24725" s="25"/>
      <c r="BL24725" s="25"/>
      <c r="BM24725" s="26"/>
    </row>
    <row r="24726" customHeight="1" spans="61:65">
      <c r="BI24726" s="25"/>
      <c r="BJ24726" s="26"/>
      <c r="BK24726" s="25"/>
      <c r="BL24726" s="25"/>
      <c r="BM24726" s="26"/>
    </row>
    <row r="24727" customHeight="1" spans="61:65">
      <c r="BI24727" s="25"/>
      <c r="BJ24727" s="26"/>
      <c r="BK24727" s="25"/>
      <c r="BL24727" s="25"/>
      <c r="BM24727" s="26"/>
    </row>
    <row r="24728" customHeight="1" spans="61:65">
      <c r="BI24728" s="25"/>
      <c r="BJ24728" s="26"/>
      <c r="BK24728" s="25"/>
      <c r="BL24728" s="25"/>
      <c r="BM24728" s="26"/>
    </row>
    <row r="24729" customHeight="1" spans="61:65">
      <c r="BI24729" s="25"/>
      <c r="BJ24729" s="26"/>
      <c r="BK24729" s="25"/>
      <c r="BL24729" s="25"/>
      <c r="BM24729" s="26"/>
    </row>
    <row r="24730" customHeight="1" spans="61:65">
      <c r="BI24730" s="25"/>
      <c r="BJ24730" s="26"/>
      <c r="BK24730" s="25"/>
      <c r="BL24730" s="25"/>
      <c r="BM24730" s="26"/>
    </row>
    <row r="24731" customHeight="1" spans="61:65">
      <c r="BI24731" s="25"/>
      <c r="BJ24731" s="26"/>
      <c r="BK24731" s="25"/>
      <c r="BL24731" s="25"/>
      <c r="BM24731" s="26"/>
    </row>
    <row r="24732" customHeight="1" spans="61:65">
      <c r="BI24732" s="25"/>
      <c r="BJ24732" s="26"/>
      <c r="BK24732" s="25"/>
      <c r="BL24732" s="25"/>
      <c r="BM24732" s="26"/>
    </row>
    <row r="24733" customHeight="1" spans="61:65">
      <c r="BI24733" s="25"/>
      <c r="BJ24733" s="26"/>
      <c r="BK24733" s="25"/>
      <c r="BL24733" s="25"/>
      <c r="BM24733" s="26"/>
    </row>
    <row r="24734" customHeight="1" spans="61:65">
      <c r="BI24734" s="25"/>
      <c r="BJ24734" s="26"/>
      <c r="BK24734" s="25"/>
      <c r="BL24734" s="25"/>
      <c r="BM24734" s="26"/>
    </row>
    <row r="24735" customHeight="1" spans="61:65">
      <c r="BI24735" s="25"/>
      <c r="BJ24735" s="26"/>
      <c r="BK24735" s="25"/>
      <c r="BL24735" s="25"/>
      <c r="BM24735" s="26"/>
    </row>
    <row r="24736" customHeight="1" spans="61:65">
      <c r="BI24736" s="25"/>
      <c r="BJ24736" s="26"/>
      <c r="BK24736" s="25"/>
      <c r="BL24736" s="25"/>
      <c r="BM24736" s="26"/>
    </row>
    <row r="24737" customHeight="1" spans="61:65">
      <c r="BI24737" s="25"/>
      <c r="BJ24737" s="26"/>
      <c r="BK24737" s="25"/>
      <c r="BL24737" s="25"/>
      <c r="BM24737" s="26"/>
    </row>
    <row r="24738" customHeight="1" spans="61:65">
      <c r="BI24738" s="25"/>
      <c r="BJ24738" s="26"/>
      <c r="BK24738" s="25"/>
      <c r="BL24738" s="25"/>
      <c r="BM24738" s="26"/>
    </row>
    <row r="24739" customHeight="1" spans="61:65">
      <c r="BI24739" s="25"/>
      <c r="BJ24739" s="26"/>
      <c r="BK24739" s="25"/>
      <c r="BL24739" s="25"/>
      <c r="BM24739" s="26"/>
    </row>
    <row r="24740" customHeight="1" spans="61:65">
      <c r="BI24740" s="25"/>
      <c r="BJ24740" s="26"/>
      <c r="BK24740" s="25"/>
      <c r="BL24740" s="25"/>
      <c r="BM24740" s="26"/>
    </row>
    <row r="24741" customHeight="1" spans="61:65">
      <c r="BI24741" s="25"/>
      <c r="BJ24741" s="26"/>
      <c r="BK24741" s="25"/>
      <c r="BL24741" s="25"/>
      <c r="BM24741" s="26"/>
    </row>
    <row r="24742" customHeight="1" spans="61:65">
      <c r="BI24742" s="25"/>
      <c r="BJ24742" s="26"/>
      <c r="BK24742" s="25"/>
      <c r="BL24742" s="25"/>
      <c r="BM24742" s="26"/>
    </row>
    <row r="24743" customHeight="1" spans="61:65">
      <c r="BI24743" s="25"/>
      <c r="BJ24743" s="26"/>
      <c r="BK24743" s="25"/>
      <c r="BL24743" s="25"/>
      <c r="BM24743" s="26"/>
    </row>
    <row r="24744" customHeight="1" spans="61:65">
      <c r="BI24744" s="25"/>
      <c r="BJ24744" s="26"/>
      <c r="BK24744" s="25"/>
      <c r="BL24744" s="25"/>
      <c r="BM24744" s="26"/>
    </row>
    <row r="24745" customHeight="1" spans="61:65">
      <c r="BI24745" s="25"/>
      <c r="BJ24745" s="26"/>
      <c r="BK24745" s="25"/>
      <c r="BL24745" s="25"/>
      <c r="BM24745" s="26"/>
    </row>
    <row r="24746" customHeight="1" spans="61:65">
      <c r="BI24746" s="25"/>
      <c r="BJ24746" s="26"/>
      <c r="BK24746" s="25"/>
      <c r="BL24746" s="25"/>
      <c r="BM24746" s="26"/>
    </row>
    <row r="24747" customHeight="1" spans="61:65">
      <c r="BI24747" s="25"/>
      <c r="BJ24747" s="26"/>
      <c r="BK24747" s="25"/>
      <c r="BL24747" s="25"/>
      <c r="BM24747" s="26"/>
    </row>
    <row r="24748" customHeight="1" spans="61:65">
      <c r="BI24748" s="25"/>
      <c r="BJ24748" s="26"/>
      <c r="BK24748" s="25"/>
      <c r="BL24748" s="25"/>
      <c r="BM24748" s="26"/>
    </row>
    <row r="24749" customHeight="1" spans="61:65">
      <c r="BI24749" s="25"/>
      <c r="BJ24749" s="26"/>
      <c r="BK24749" s="25"/>
      <c r="BL24749" s="25"/>
      <c r="BM24749" s="26"/>
    </row>
    <row r="24750" customHeight="1" spans="61:65">
      <c r="BI24750" s="25"/>
      <c r="BJ24750" s="26"/>
      <c r="BK24750" s="25"/>
      <c r="BL24750" s="25"/>
      <c r="BM24750" s="26"/>
    </row>
    <row r="24751" customHeight="1" spans="61:65">
      <c r="BI24751" s="25"/>
      <c r="BJ24751" s="26"/>
      <c r="BK24751" s="25"/>
      <c r="BL24751" s="25"/>
      <c r="BM24751" s="26"/>
    </row>
    <row r="24752" customHeight="1" spans="61:65">
      <c r="BI24752" s="25"/>
      <c r="BJ24752" s="26"/>
      <c r="BK24752" s="25"/>
      <c r="BL24752" s="25"/>
      <c r="BM24752" s="26"/>
    </row>
    <row r="24753" customHeight="1" spans="61:65">
      <c r="BI24753" s="25"/>
      <c r="BJ24753" s="26"/>
      <c r="BK24753" s="25"/>
      <c r="BL24753" s="25"/>
      <c r="BM24753" s="26"/>
    </row>
    <row r="24754" customHeight="1" spans="61:65">
      <c r="BI24754" s="25"/>
      <c r="BJ24754" s="26"/>
      <c r="BK24754" s="25"/>
      <c r="BL24754" s="25"/>
      <c r="BM24754" s="26"/>
    </row>
    <row r="24755" customHeight="1" spans="61:65">
      <c r="BI24755" s="25"/>
      <c r="BJ24755" s="26"/>
      <c r="BK24755" s="25"/>
      <c r="BL24755" s="25"/>
      <c r="BM24755" s="26"/>
    </row>
    <row r="24756" customHeight="1" spans="61:65">
      <c r="BI24756" s="25"/>
      <c r="BJ24756" s="26"/>
      <c r="BK24756" s="25"/>
      <c r="BL24756" s="25"/>
      <c r="BM24756" s="26"/>
    </row>
    <row r="24757" customHeight="1" spans="61:65">
      <c r="BI24757" s="25"/>
      <c r="BJ24757" s="26"/>
      <c r="BK24757" s="25"/>
      <c r="BL24757" s="25"/>
      <c r="BM24757" s="26"/>
    </row>
    <row r="24758" customHeight="1" spans="61:65">
      <c r="BI24758" s="25"/>
      <c r="BJ24758" s="26"/>
      <c r="BK24758" s="25"/>
      <c r="BL24758" s="25"/>
      <c r="BM24758" s="26"/>
    </row>
    <row r="24759" customHeight="1" spans="61:65">
      <c r="BI24759" s="25"/>
      <c r="BJ24759" s="26"/>
      <c r="BK24759" s="25"/>
      <c r="BL24759" s="25"/>
      <c r="BM24759" s="26"/>
    </row>
    <row r="24760" customHeight="1" spans="61:65">
      <c r="BI24760" s="25"/>
      <c r="BJ24760" s="26"/>
      <c r="BK24760" s="25"/>
      <c r="BL24760" s="25"/>
      <c r="BM24760" s="26"/>
    </row>
    <row r="24761" customHeight="1" spans="61:65">
      <c r="BI24761" s="25"/>
      <c r="BJ24761" s="26"/>
      <c r="BK24761" s="25"/>
      <c r="BL24761" s="25"/>
      <c r="BM24761" s="26"/>
    </row>
    <row r="24762" customHeight="1" spans="61:65">
      <c r="BI24762" s="25"/>
      <c r="BJ24762" s="26"/>
      <c r="BK24762" s="25"/>
      <c r="BL24762" s="25"/>
      <c r="BM24762" s="26"/>
    </row>
    <row r="24763" customHeight="1" spans="61:65">
      <c r="BI24763" s="25"/>
      <c r="BJ24763" s="26"/>
      <c r="BK24763" s="25"/>
      <c r="BL24763" s="25"/>
      <c r="BM24763" s="26"/>
    </row>
    <row r="24764" customHeight="1" spans="61:65">
      <c r="BI24764" s="25"/>
      <c r="BJ24764" s="26"/>
      <c r="BK24764" s="25"/>
      <c r="BL24764" s="25"/>
      <c r="BM24764" s="26"/>
    </row>
    <row r="24765" customHeight="1" spans="61:65">
      <c r="BI24765" s="25"/>
      <c r="BJ24765" s="26"/>
      <c r="BK24765" s="25"/>
      <c r="BL24765" s="25"/>
      <c r="BM24765" s="26"/>
    </row>
    <row r="24766" customHeight="1" spans="61:65">
      <c r="BI24766" s="25"/>
      <c r="BJ24766" s="26"/>
      <c r="BK24766" s="25"/>
      <c r="BL24766" s="25"/>
      <c r="BM24766" s="26"/>
    </row>
    <row r="24767" customHeight="1" spans="61:65">
      <c r="BI24767" s="25"/>
      <c r="BJ24767" s="26"/>
      <c r="BK24767" s="25"/>
      <c r="BL24767" s="25"/>
      <c r="BM24767" s="26"/>
    </row>
    <row r="24768" customHeight="1" spans="61:65">
      <c r="BI24768" s="25"/>
      <c r="BJ24768" s="26"/>
      <c r="BK24768" s="25"/>
      <c r="BL24768" s="25"/>
      <c r="BM24768" s="26"/>
    </row>
    <row r="24769" customHeight="1" spans="61:65">
      <c r="BI24769" s="25"/>
      <c r="BJ24769" s="26"/>
      <c r="BK24769" s="25"/>
      <c r="BL24769" s="25"/>
      <c r="BM24769" s="26"/>
    </row>
    <row r="24770" customHeight="1" spans="61:65">
      <c r="BI24770" s="25"/>
      <c r="BJ24770" s="26"/>
      <c r="BK24770" s="25"/>
      <c r="BL24770" s="25"/>
      <c r="BM24770" s="26"/>
    </row>
    <row r="24771" customHeight="1" spans="61:65">
      <c r="BI24771" s="25"/>
      <c r="BJ24771" s="26"/>
      <c r="BK24771" s="25"/>
      <c r="BL24771" s="25"/>
      <c r="BM24771" s="26"/>
    </row>
    <row r="24772" customHeight="1" spans="61:65">
      <c r="BI24772" s="25"/>
      <c r="BJ24772" s="26"/>
      <c r="BK24772" s="25"/>
      <c r="BL24772" s="25"/>
      <c r="BM24772" s="26"/>
    </row>
    <row r="24773" customHeight="1" spans="61:65">
      <c r="BI24773" s="25"/>
      <c r="BJ24773" s="26"/>
      <c r="BK24773" s="25"/>
      <c r="BL24773" s="25"/>
      <c r="BM24773" s="26"/>
    </row>
    <row r="24774" customHeight="1" spans="61:65">
      <c r="BI24774" s="25"/>
      <c r="BJ24774" s="26"/>
      <c r="BK24774" s="25"/>
      <c r="BL24774" s="25"/>
      <c r="BM24774" s="26"/>
    </row>
    <row r="24775" customHeight="1" spans="61:65">
      <c r="BI24775" s="25"/>
      <c r="BJ24775" s="26"/>
      <c r="BK24775" s="25"/>
      <c r="BL24775" s="25"/>
      <c r="BM24775" s="26"/>
    </row>
    <row r="24776" customHeight="1" spans="61:65">
      <c r="BI24776" s="25"/>
      <c r="BJ24776" s="26"/>
      <c r="BK24776" s="25"/>
      <c r="BL24776" s="25"/>
      <c r="BM24776" s="26"/>
    </row>
    <row r="24777" customHeight="1" spans="61:65">
      <c r="BI24777" s="25"/>
      <c r="BJ24777" s="26"/>
      <c r="BK24777" s="25"/>
      <c r="BL24777" s="25"/>
      <c r="BM24777" s="26"/>
    </row>
    <row r="24778" customHeight="1" spans="61:65">
      <c r="BI24778" s="25"/>
      <c r="BJ24778" s="26"/>
      <c r="BK24778" s="25"/>
      <c r="BL24778" s="25"/>
      <c r="BM24778" s="26"/>
    </row>
    <row r="24779" customHeight="1" spans="61:65">
      <c r="BI24779" s="25"/>
      <c r="BJ24779" s="26"/>
      <c r="BK24779" s="25"/>
      <c r="BL24779" s="25"/>
      <c r="BM24779" s="26"/>
    </row>
    <row r="24780" customHeight="1" spans="61:65">
      <c r="BI24780" s="25"/>
      <c r="BJ24780" s="26"/>
      <c r="BK24780" s="25"/>
      <c r="BL24780" s="25"/>
      <c r="BM24780" s="26"/>
    </row>
    <row r="24781" customHeight="1" spans="61:65">
      <c r="BI24781" s="25"/>
      <c r="BJ24781" s="26"/>
      <c r="BK24781" s="25"/>
      <c r="BL24781" s="25"/>
      <c r="BM24781" s="26"/>
    </row>
    <row r="24782" customHeight="1" spans="61:65">
      <c r="BI24782" s="25"/>
      <c r="BJ24782" s="26"/>
      <c r="BK24782" s="25"/>
      <c r="BL24782" s="25"/>
      <c r="BM24782" s="26"/>
    </row>
    <row r="24783" customHeight="1" spans="61:65">
      <c r="BI24783" s="25"/>
      <c r="BJ24783" s="26"/>
      <c r="BK24783" s="25"/>
      <c r="BL24783" s="25"/>
      <c r="BM24783" s="26"/>
    </row>
    <row r="24784" customHeight="1" spans="61:65">
      <c r="BI24784" s="25"/>
      <c r="BJ24784" s="26"/>
      <c r="BK24784" s="25"/>
      <c r="BL24784" s="25"/>
      <c r="BM24784" s="26"/>
    </row>
    <row r="24785" customHeight="1" spans="61:65">
      <c r="BI24785" s="25"/>
      <c r="BJ24785" s="26"/>
      <c r="BK24785" s="25"/>
      <c r="BL24785" s="25"/>
      <c r="BM24785" s="26"/>
    </row>
    <row r="24786" customHeight="1" spans="61:65">
      <c r="BI24786" s="25"/>
      <c r="BJ24786" s="26"/>
      <c r="BK24786" s="25"/>
      <c r="BL24786" s="25"/>
      <c r="BM24786" s="26"/>
    </row>
    <row r="24787" customHeight="1" spans="61:65">
      <c r="BI24787" s="25"/>
      <c r="BJ24787" s="26"/>
      <c r="BK24787" s="25"/>
      <c r="BL24787" s="25"/>
      <c r="BM24787" s="26"/>
    </row>
    <row r="24788" customHeight="1" spans="61:65">
      <c r="BI24788" s="25"/>
      <c r="BJ24788" s="26"/>
      <c r="BK24788" s="25"/>
      <c r="BL24788" s="25"/>
      <c r="BM24788" s="26"/>
    </row>
    <row r="24789" customHeight="1" spans="61:65">
      <c r="BI24789" s="25"/>
      <c r="BJ24789" s="26"/>
      <c r="BK24789" s="25"/>
      <c r="BL24789" s="25"/>
      <c r="BM24789" s="26"/>
    </row>
    <row r="24790" customHeight="1" spans="61:65">
      <c r="BI24790" s="25"/>
      <c r="BJ24790" s="26"/>
      <c r="BK24790" s="25"/>
      <c r="BL24790" s="25"/>
      <c r="BM24790" s="26"/>
    </row>
    <row r="24791" customHeight="1" spans="61:65">
      <c r="BI24791" s="25"/>
      <c r="BJ24791" s="26"/>
      <c r="BK24791" s="25"/>
      <c r="BL24791" s="25"/>
      <c r="BM24791" s="26"/>
    </row>
    <row r="24792" customHeight="1" spans="61:65">
      <c r="BI24792" s="25"/>
      <c r="BJ24792" s="26"/>
      <c r="BK24792" s="25"/>
      <c r="BL24792" s="25"/>
      <c r="BM24792" s="26"/>
    </row>
    <row r="24793" customHeight="1" spans="61:65">
      <c r="BI24793" s="25"/>
      <c r="BJ24793" s="26"/>
      <c r="BK24793" s="25"/>
      <c r="BL24793" s="25"/>
      <c r="BM24793" s="26"/>
    </row>
    <row r="24794" customHeight="1" spans="61:65">
      <c r="BI24794" s="25"/>
      <c r="BJ24794" s="26"/>
      <c r="BK24794" s="25"/>
      <c r="BL24794" s="25"/>
      <c r="BM24794" s="26"/>
    </row>
    <row r="24795" customHeight="1" spans="61:65">
      <c r="BI24795" s="25"/>
      <c r="BJ24795" s="26"/>
      <c r="BK24795" s="25"/>
      <c r="BL24795" s="25"/>
      <c r="BM24795" s="26"/>
    </row>
    <row r="24796" customHeight="1" spans="61:65">
      <c r="BI24796" s="25"/>
      <c r="BJ24796" s="26"/>
      <c r="BK24796" s="25"/>
      <c r="BL24796" s="25"/>
      <c r="BM24796" s="26"/>
    </row>
    <row r="24797" customHeight="1" spans="61:65">
      <c r="BI24797" s="25"/>
      <c r="BJ24797" s="26"/>
      <c r="BK24797" s="25"/>
      <c r="BL24797" s="25"/>
      <c r="BM24797" s="26"/>
    </row>
    <row r="24798" customHeight="1" spans="61:65">
      <c r="BI24798" s="25"/>
      <c r="BJ24798" s="26"/>
      <c r="BK24798" s="25"/>
      <c r="BL24798" s="25"/>
      <c r="BM24798" s="26"/>
    </row>
    <row r="24799" customHeight="1" spans="61:65">
      <c r="BI24799" s="25"/>
      <c r="BJ24799" s="26"/>
      <c r="BK24799" s="25"/>
      <c r="BL24799" s="25"/>
      <c r="BM24799" s="26"/>
    </row>
    <row r="24800" customHeight="1" spans="61:65">
      <c r="BI24800" s="25"/>
      <c r="BJ24800" s="26"/>
      <c r="BK24800" s="25"/>
      <c r="BL24800" s="25"/>
      <c r="BM24800" s="26"/>
    </row>
    <row r="24801" customHeight="1" spans="61:65">
      <c r="BI24801" s="25"/>
      <c r="BJ24801" s="26"/>
      <c r="BK24801" s="25"/>
      <c r="BL24801" s="25"/>
      <c r="BM24801" s="26"/>
    </row>
    <row r="24802" customHeight="1" spans="61:65">
      <c r="BI24802" s="25"/>
      <c r="BJ24802" s="26"/>
      <c r="BK24802" s="25"/>
      <c r="BL24802" s="25"/>
      <c r="BM24802" s="26"/>
    </row>
    <row r="24803" customHeight="1" spans="61:65">
      <c r="BI24803" s="25"/>
      <c r="BJ24803" s="26"/>
      <c r="BK24803" s="25"/>
      <c r="BL24803" s="25"/>
      <c r="BM24803" s="26"/>
    </row>
    <row r="24804" customHeight="1" spans="61:65">
      <c r="BI24804" s="25"/>
      <c r="BJ24804" s="26"/>
      <c r="BK24804" s="25"/>
      <c r="BL24804" s="25"/>
      <c r="BM24804" s="26"/>
    </row>
    <row r="24805" customHeight="1" spans="61:65">
      <c r="BI24805" s="25"/>
      <c r="BJ24805" s="26"/>
      <c r="BK24805" s="25"/>
      <c r="BL24805" s="25"/>
      <c r="BM24805" s="26"/>
    </row>
    <row r="24806" customHeight="1" spans="61:65">
      <c r="BI24806" s="25"/>
      <c r="BJ24806" s="26"/>
      <c r="BK24806" s="25"/>
      <c r="BL24806" s="25"/>
      <c r="BM24806" s="26"/>
    </row>
    <row r="24807" customHeight="1" spans="61:65">
      <c r="BI24807" s="25"/>
      <c r="BJ24807" s="26"/>
      <c r="BK24807" s="25"/>
      <c r="BL24807" s="25"/>
      <c r="BM24807" s="26"/>
    </row>
    <row r="24808" customHeight="1" spans="61:65">
      <c r="BI24808" s="25"/>
      <c r="BJ24808" s="26"/>
      <c r="BK24808" s="25"/>
      <c r="BL24808" s="25"/>
      <c r="BM24808" s="26"/>
    </row>
    <row r="24809" customHeight="1" spans="61:65">
      <c r="BI24809" s="25"/>
      <c r="BJ24809" s="26"/>
      <c r="BK24809" s="25"/>
      <c r="BL24809" s="25"/>
      <c r="BM24809" s="26"/>
    </row>
    <row r="24810" customHeight="1" spans="61:65">
      <c r="BI24810" s="25"/>
      <c r="BJ24810" s="26"/>
      <c r="BK24810" s="25"/>
      <c r="BL24810" s="25"/>
      <c r="BM24810" s="26"/>
    </row>
    <row r="24811" customHeight="1" spans="61:65">
      <c r="BI24811" s="25"/>
      <c r="BJ24811" s="26"/>
      <c r="BK24811" s="25"/>
      <c r="BL24811" s="25"/>
      <c r="BM24811" s="26"/>
    </row>
    <row r="24812" customHeight="1" spans="61:65">
      <c r="BI24812" s="25"/>
      <c r="BJ24812" s="26"/>
      <c r="BK24812" s="25"/>
      <c r="BL24812" s="25"/>
      <c r="BM24812" s="26"/>
    </row>
    <row r="24813" customHeight="1" spans="61:65">
      <c r="BI24813" s="25"/>
      <c r="BJ24813" s="26"/>
      <c r="BK24813" s="25"/>
      <c r="BL24813" s="25"/>
      <c r="BM24813" s="26"/>
    </row>
    <row r="24814" customHeight="1" spans="61:65">
      <c r="BI24814" s="25"/>
      <c r="BJ24814" s="26"/>
      <c r="BK24814" s="25"/>
      <c r="BL24814" s="25"/>
      <c r="BM24814" s="26"/>
    </row>
    <row r="24815" customHeight="1" spans="61:65">
      <c r="BI24815" s="25"/>
      <c r="BJ24815" s="26"/>
      <c r="BK24815" s="25"/>
      <c r="BL24815" s="25"/>
      <c r="BM24815" s="26"/>
    </row>
    <row r="24816" customHeight="1" spans="61:65">
      <c r="BI24816" s="25"/>
      <c r="BJ24816" s="26"/>
      <c r="BK24816" s="25"/>
      <c r="BL24816" s="25"/>
      <c r="BM24816" s="26"/>
    </row>
    <row r="24817" customHeight="1" spans="61:65">
      <c r="BI24817" s="25"/>
      <c r="BJ24817" s="26"/>
      <c r="BK24817" s="25"/>
      <c r="BL24817" s="25"/>
      <c r="BM24817" s="26"/>
    </row>
    <row r="24818" customHeight="1" spans="61:65">
      <c r="BI24818" s="25"/>
      <c r="BJ24818" s="26"/>
      <c r="BK24818" s="25"/>
      <c r="BL24818" s="25"/>
      <c r="BM24818" s="26"/>
    </row>
    <row r="24819" customHeight="1" spans="61:65">
      <c r="BI24819" s="25"/>
      <c r="BJ24819" s="26"/>
      <c r="BK24819" s="25"/>
      <c r="BL24819" s="25"/>
      <c r="BM24819" s="26"/>
    </row>
    <row r="24820" customHeight="1" spans="61:65">
      <c r="BI24820" s="25"/>
      <c r="BJ24820" s="26"/>
      <c r="BK24820" s="25"/>
      <c r="BL24820" s="25"/>
      <c r="BM24820" s="26"/>
    </row>
    <row r="24821" customHeight="1" spans="61:65">
      <c r="BI24821" s="25"/>
      <c r="BJ24821" s="26"/>
      <c r="BK24821" s="25"/>
      <c r="BL24821" s="25"/>
      <c r="BM24821" s="26"/>
    </row>
    <row r="24822" customHeight="1" spans="61:65">
      <c r="BI24822" s="25"/>
      <c r="BJ24822" s="26"/>
      <c r="BK24822" s="25"/>
      <c r="BL24822" s="25"/>
      <c r="BM24822" s="26"/>
    </row>
    <row r="24823" customHeight="1" spans="61:65">
      <c r="BI24823" s="25"/>
      <c r="BJ24823" s="26"/>
      <c r="BK24823" s="25"/>
      <c r="BL24823" s="25"/>
      <c r="BM24823" s="26"/>
    </row>
    <row r="24824" customHeight="1" spans="61:65">
      <c r="BI24824" s="25"/>
      <c r="BJ24824" s="26"/>
      <c r="BK24824" s="25"/>
      <c r="BL24824" s="25"/>
      <c r="BM24824" s="26"/>
    </row>
    <row r="24825" customHeight="1" spans="61:65">
      <c r="BI24825" s="25"/>
      <c r="BJ24825" s="26"/>
      <c r="BK24825" s="25"/>
      <c r="BL24825" s="25"/>
      <c r="BM24825" s="26"/>
    </row>
    <row r="24826" customHeight="1" spans="61:65">
      <c r="BI24826" s="25"/>
      <c r="BJ24826" s="26"/>
      <c r="BK24826" s="25"/>
      <c r="BL24826" s="25"/>
      <c r="BM24826" s="26"/>
    </row>
    <row r="24827" customHeight="1" spans="61:65">
      <c r="BI24827" s="25"/>
      <c r="BJ24827" s="26"/>
      <c r="BK24827" s="25"/>
      <c r="BL24827" s="25"/>
      <c r="BM24827" s="26"/>
    </row>
    <row r="24828" customHeight="1" spans="61:65">
      <c r="BI24828" s="25"/>
      <c r="BJ24828" s="26"/>
      <c r="BK24828" s="25"/>
      <c r="BL24828" s="25"/>
      <c r="BM24828" s="26"/>
    </row>
    <row r="24829" customHeight="1" spans="61:65">
      <c r="BI24829" s="25"/>
      <c r="BJ24829" s="26"/>
      <c r="BK24829" s="25"/>
      <c r="BL24829" s="25"/>
      <c r="BM24829" s="26"/>
    </row>
    <row r="24830" customHeight="1" spans="61:65">
      <c r="BI24830" s="25"/>
      <c r="BJ24830" s="26"/>
      <c r="BK24830" s="25"/>
      <c r="BL24830" s="25"/>
      <c r="BM24830" s="26"/>
    </row>
    <row r="24831" customHeight="1" spans="61:65">
      <c r="BI24831" s="25"/>
      <c r="BJ24831" s="26"/>
      <c r="BK24831" s="25"/>
      <c r="BL24831" s="25"/>
      <c r="BM24831" s="26"/>
    </row>
    <row r="24832" customHeight="1" spans="61:65">
      <c r="BI24832" s="25"/>
      <c r="BJ24832" s="26"/>
      <c r="BK24832" s="25"/>
      <c r="BL24832" s="25"/>
      <c r="BM24832" s="26"/>
    </row>
    <row r="24833" customHeight="1" spans="61:65">
      <c r="BI24833" s="25"/>
      <c r="BJ24833" s="26"/>
      <c r="BK24833" s="25"/>
      <c r="BL24833" s="25"/>
      <c r="BM24833" s="26"/>
    </row>
    <row r="24834" customHeight="1" spans="61:65">
      <c r="BI24834" s="25"/>
      <c r="BJ24834" s="26"/>
      <c r="BK24834" s="25"/>
      <c r="BL24834" s="25"/>
      <c r="BM24834" s="26"/>
    </row>
    <row r="24835" customHeight="1" spans="61:65">
      <c r="BI24835" s="25"/>
      <c r="BJ24835" s="26"/>
      <c r="BK24835" s="25"/>
      <c r="BL24835" s="25"/>
      <c r="BM24835" s="26"/>
    </row>
    <row r="24836" customHeight="1" spans="61:65">
      <c r="BI24836" s="25"/>
      <c r="BJ24836" s="26"/>
      <c r="BK24836" s="25"/>
      <c r="BL24836" s="25"/>
      <c r="BM24836" s="26"/>
    </row>
    <row r="24837" customHeight="1" spans="61:65">
      <c r="BI24837" s="25"/>
      <c r="BJ24837" s="26"/>
      <c r="BK24837" s="25"/>
      <c r="BL24837" s="25"/>
      <c r="BM24837" s="26"/>
    </row>
    <row r="24838" customHeight="1" spans="61:65">
      <c r="BI24838" s="25"/>
      <c r="BJ24838" s="26"/>
      <c r="BK24838" s="25"/>
      <c r="BL24838" s="25"/>
      <c r="BM24838" s="26"/>
    </row>
    <row r="24839" customHeight="1" spans="61:65">
      <c r="BI24839" s="25"/>
      <c r="BJ24839" s="26"/>
      <c r="BK24839" s="25"/>
      <c r="BL24839" s="25"/>
      <c r="BM24839" s="26"/>
    </row>
    <row r="24840" customHeight="1" spans="61:65">
      <c r="BI24840" s="25"/>
      <c r="BJ24840" s="26"/>
      <c r="BK24840" s="25"/>
      <c r="BL24840" s="25"/>
      <c r="BM24840" s="26"/>
    </row>
    <row r="24841" customHeight="1" spans="61:65">
      <c r="BI24841" s="25"/>
      <c r="BJ24841" s="26"/>
      <c r="BK24841" s="25"/>
      <c r="BL24841" s="25"/>
      <c r="BM24841" s="26"/>
    </row>
    <row r="24842" customHeight="1" spans="61:65">
      <c r="BI24842" s="25"/>
      <c r="BJ24842" s="26"/>
      <c r="BK24842" s="25"/>
      <c r="BL24842" s="25"/>
      <c r="BM24842" s="26"/>
    </row>
    <row r="24843" customHeight="1" spans="61:65">
      <c r="BI24843" s="25"/>
      <c r="BJ24843" s="26"/>
      <c r="BK24843" s="25"/>
      <c r="BL24843" s="25"/>
      <c r="BM24843" s="26"/>
    </row>
    <row r="24844" customHeight="1" spans="61:65">
      <c r="BI24844" s="25"/>
      <c r="BJ24844" s="26"/>
      <c r="BK24844" s="25"/>
      <c r="BL24844" s="25"/>
      <c r="BM24844" s="26"/>
    </row>
    <row r="24845" customHeight="1" spans="61:65">
      <c r="BI24845" s="25"/>
      <c r="BJ24845" s="26"/>
      <c r="BK24845" s="25"/>
      <c r="BL24845" s="25"/>
      <c r="BM24845" s="26"/>
    </row>
    <row r="24846" customHeight="1" spans="61:65">
      <c r="BI24846" s="25"/>
      <c r="BJ24846" s="26"/>
      <c r="BK24846" s="25"/>
      <c r="BL24846" s="25"/>
      <c r="BM24846" s="26"/>
    </row>
    <row r="24847" customHeight="1" spans="61:65">
      <c r="BI24847" s="25"/>
      <c r="BJ24847" s="26"/>
      <c r="BK24847" s="25"/>
      <c r="BL24847" s="25"/>
      <c r="BM24847" s="26"/>
    </row>
    <row r="24848" customHeight="1" spans="61:65">
      <c r="BI24848" s="25"/>
      <c r="BJ24848" s="26"/>
      <c r="BK24848" s="25"/>
      <c r="BL24848" s="25"/>
      <c r="BM24848" s="26"/>
    </row>
    <row r="24849" customHeight="1" spans="61:65">
      <c r="BI24849" s="25"/>
      <c r="BJ24849" s="26"/>
      <c r="BK24849" s="25"/>
      <c r="BL24849" s="25"/>
      <c r="BM24849" s="26"/>
    </row>
    <row r="24850" customHeight="1" spans="61:65">
      <c r="BI24850" s="25"/>
      <c r="BJ24850" s="26"/>
      <c r="BK24850" s="25"/>
      <c r="BL24850" s="25"/>
      <c r="BM24850" s="26"/>
    </row>
    <row r="24851" customHeight="1" spans="61:65">
      <c r="BI24851" s="25"/>
      <c r="BJ24851" s="26"/>
      <c r="BK24851" s="25"/>
      <c r="BL24851" s="25"/>
      <c r="BM24851" s="26"/>
    </row>
    <row r="24852" customHeight="1" spans="61:65">
      <c r="BI24852" s="25"/>
      <c r="BJ24852" s="26"/>
      <c r="BK24852" s="25"/>
      <c r="BL24852" s="25"/>
      <c r="BM24852" s="26"/>
    </row>
    <row r="24853" customHeight="1" spans="61:65">
      <c r="BI24853" s="25"/>
      <c r="BJ24853" s="26"/>
      <c r="BK24853" s="25"/>
      <c r="BL24853" s="25"/>
      <c r="BM24853" s="26"/>
    </row>
    <row r="24854" customHeight="1" spans="61:65">
      <c r="BI24854" s="25"/>
      <c r="BJ24854" s="26"/>
      <c r="BK24854" s="25"/>
      <c r="BL24854" s="25"/>
      <c r="BM24854" s="26"/>
    </row>
    <row r="24855" customHeight="1" spans="61:65">
      <c r="BI24855" s="25"/>
      <c r="BJ24855" s="26"/>
      <c r="BK24855" s="25"/>
      <c r="BL24855" s="25"/>
      <c r="BM24855" s="26"/>
    </row>
    <row r="24856" customHeight="1" spans="61:65">
      <c r="BI24856" s="25"/>
      <c r="BJ24856" s="26"/>
      <c r="BK24856" s="25"/>
      <c r="BL24856" s="25"/>
      <c r="BM24856" s="26"/>
    </row>
    <row r="24857" customHeight="1" spans="61:65">
      <c r="BI24857" s="25"/>
      <c r="BJ24857" s="26"/>
      <c r="BK24857" s="25"/>
      <c r="BL24857" s="25"/>
      <c r="BM24857" s="26"/>
    </row>
    <row r="24858" customHeight="1" spans="61:65">
      <c r="BI24858" s="25"/>
      <c r="BJ24858" s="26"/>
      <c r="BK24858" s="25"/>
      <c r="BL24858" s="25"/>
      <c r="BM24858" s="26"/>
    </row>
    <row r="24859" customHeight="1" spans="61:65">
      <c r="BI24859" s="25"/>
      <c r="BJ24859" s="26"/>
      <c r="BK24859" s="25"/>
      <c r="BL24859" s="25"/>
      <c r="BM24859" s="26"/>
    </row>
    <row r="24860" customHeight="1" spans="61:65">
      <c r="BI24860" s="25"/>
      <c r="BJ24860" s="26"/>
      <c r="BK24860" s="25"/>
      <c r="BL24860" s="25"/>
      <c r="BM24860" s="26"/>
    </row>
    <row r="24861" customHeight="1" spans="61:65">
      <c r="BI24861" s="25"/>
      <c r="BJ24861" s="26"/>
      <c r="BK24861" s="25"/>
      <c r="BL24861" s="25"/>
      <c r="BM24861" s="26"/>
    </row>
    <row r="24862" customHeight="1" spans="61:65">
      <c r="BI24862" s="25"/>
      <c r="BJ24862" s="26"/>
      <c r="BK24862" s="25"/>
      <c r="BL24862" s="25"/>
      <c r="BM24862" s="26"/>
    </row>
    <row r="24863" customHeight="1" spans="61:65">
      <c r="BI24863" s="25"/>
      <c r="BJ24863" s="26"/>
      <c r="BK24863" s="25"/>
      <c r="BL24863" s="25"/>
      <c r="BM24863" s="26"/>
    </row>
    <row r="24864" customHeight="1" spans="61:65">
      <c r="BI24864" s="25"/>
      <c r="BJ24864" s="26"/>
      <c r="BK24864" s="25"/>
      <c r="BL24864" s="25"/>
      <c r="BM24864" s="26"/>
    </row>
    <row r="24865" customHeight="1" spans="61:65">
      <c r="BI24865" s="25"/>
      <c r="BJ24865" s="26"/>
      <c r="BK24865" s="25"/>
      <c r="BL24865" s="25"/>
      <c r="BM24865" s="26"/>
    </row>
    <row r="24866" customHeight="1" spans="61:65">
      <c r="BI24866" s="25"/>
      <c r="BJ24866" s="26"/>
      <c r="BK24866" s="25"/>
      <c r="BL24866" s="25"/>
      <c r="BM24866" s="26"/>
    </row>
    <row r="24867" customHeight="1" spans="61:65">
      <c r="BI24867" s="25"/>
      <c r="BJ24867" s="26"/>
      <c r="BK24867" s="25"/>
      <c r="BL24867" s="25"/>
      <c r="BM24867" s="26"/>
    </row>
    <row r="24868" customHeight="1" spans="61:65">
      <c r="BI24868" s="25"/>
      <c r="BJ24868" s="26"/>
      <c r="BK24868" s="25"/>
      <c r="BL24868" s="25"/>
      <c r="BM24868" s="26"/>
    </row>
    <row r="24869" customHeight="1" spans="61:65">
      <c r="BI24869" s="25"/>
      <c r="BJ24869" s="26"/>
      <c r="BK24869" s="25"/>
      <c r="BL24869" s="25"/>
      <c r="BM24869" s="26"/>
    </row>
    <row r="24870" customHeight="1" spans="61:65">
      <c r="BI24870" s="25"/>
      <c r="BJ24870" s="26"/>
      <c r="BK24870" s="25"/>
      <c r="BL24870" s="25"/>
      <c r="BM24870" s="26"/>
    </row>
    <row r="24871" customHeight="1" spans="61:65">
      <c r="BI24871" s="25"/>
      <c r="BJ24871" s="26"/>
      <c r="BK24871" s="25"/>
      <c r="BL24871" s="25"/>
      <c r="BM24871" s="26"/>
    </row>
    <row r="24872" customHeight="1" spans="61:65">
      <c r="BI24872" s="25"/>
      <c r="BJ24872" s="26"/>
      <c r="BK24872" s="25"/>
      <c r="BL24872" s="25"/>
      <c r="BM24872" s="26"/>
    </row>
    <row r="24873" customHeight="1" spans="61:65">
      <c r="BI24873" s="25"/>
      <c r="BJ24873" s="26"/>
      <c r="BK24873" s="25"/>
      <c r="BL24873" s="25"/>
      <c r="BM24873" s="26"/>
    </row>
    <row r="24874" customHeight="1" spans="61:65">
      <c r="BI24874" s="25"/>
      <c r="BJ24874" s="26"/>
      <c r="BK24874" s="25"/>
      <c r="BL24874" s="25"/>
      <c r="BM24874" s="26"/>
    </row>
    <row r="24875" customHeight="1" spans="61:65">
      <c r="BI24875" s="25"/>
      <c r="BJ24875" s="26"/>
      <c r="BK24875" s="25"/>
      <c r="BL24875" s="25"/>
      <c r="BM24875" s="26"/>
    </row>
    <row r="24876" customHeight="1" spans="61:65">
      <c r="BI24876" s="25"/>
      <c r="BJ24876" s="26"/>
      <c r="BK24876" s="25"/>
      <c r="BL24876" s="25"/>
      <c r="BM24876" s="26"/>
    </row>
    <row r="24877" customHeight="1" spans="61:65">
      <c r="BI24877" s="25"/>
      <c r="BJ24877" s="26"/>
      <c r="BK24877" s="25"/>
      <c r="BL24877" s="25"/>
      <c r="BM24877" s="26"/>
    </row>
    <row r="24878" customHeight="1" spans="61:65">
      <c r="BI24878" s="25"/>
      <c r="BJ24878" s="26"/>
      <c r="BK24878" s="25"/>
      <c r="BL24878" s="25"/>
      <c r="BM24878" s="26"/>
    </row>
    <row r="24879" customHeight="1" spans="61:65">
      <c r="BI24879" s="25"/>
      <c r="BJ24879" s="26"/>
      <c r="BK24879" s="25"/>
      <c r="BL24879" s="25"/>
      <c r="BM24879" s="26"/>
    </row>
    <row r="24880" customHeight="1" spans="61:65">
      <c r="BI24880" s="25"/>
      <c r="BJ24880" s="26"/>
      <c r="BK24880" s="25"/>
      <c r="BL24880" s="25"/>
      <c r="BM24880" s="26"/>
    </row>
    <row r="24881" customHeight="1" spans="61:65">
      <c r="BI24881" s="25"/>
      <c r="BJ24881" s="26"/>
      <c r="BK24881" s="25"/>
      <c r="BL24881" s="25"/>
      <c r="BM24881" s="26"/>
    </row>
    <row r="24882" customHeight="1" spans="61:65">
      <c r="BI24882" s="25"/>
      <c r="BJ24882" s="26"/>
      <c r="BK24882" s="25"/>
      <c r="BL24882" s="25"/>
      <c r="BM24882" s="26"/>
    </row>
    <row r="24883" customHeight="1" spans="61:65">
      <c r="BI24883" s="25"/>
      <c r="BJ24883" s="26"/>
      <c r="BK24883" s="25"/>
      <c r="BL24883" s="25"/>
      <c r="BM24883" s="26"/>
    </row>
    <row r="24884" customHeight="1" spans="61:65">
      <c r="BI24884" s="25"/>
      <c r="BJ24884" s="26"/>
      <c r="BK24884" s="25"/>
      <c r="BL24884" s="25"/>
      <c r="BM24884" s="26"/>
    </row>
    <row r="24885" customHeight="1" spans="61:65">
      <c r="BI24885" s="25"/>
      <c r="BJ24885" s="26"/>
      <c r="BK24885" s="25"/>
      <c r="BL24885" s="25"/>
      <c r="BM24885" s="26"/>
    </row>
    <row r="24886" customHeight="1" spans="61:65">
      <c r="BI24886" s="25"/>
      <c r="BJ24886" s="26"/>
      <c r="BK24886" s="25"/>
      <c r="BL24886" s="25"/>
      <c r="BM24886" s="26"/>
    </row>
    <row r="24887" customHeight="1" spans="61:65">
      <c r="BI24887" s="25"/>
      <c r="BJ24887" s="26"/>
      <c r="BK24887" s="25"/>
      <c r="BL24887" s="25"/>
      <c r="BM24887" s="26"/>
    </row>
    <row r="24888" customHeight="1" spans="61:65">
      <c r="BI24888" s="25"/>
      <c r="BJ24888" s="26"/>
      <c r="BK24888" s="25"/>
      <c r="BL24888" s="25"/>
      <c r="BM24888" s="26"/>
    </row>
    <row r="24889" customHeight="1" spans="61:65">
      <c r="BI24889" s="25"/>
      <c r="BJ24889" s="26"/>
      <c r="BK24889" s="25"/>
      <c r="BL24889" s="25"/>
      <c r="BM24889" s="26"/>
    </row>
    <row r="24890" customHeight="1" spans="61:65">
      <c r="BI24890" s="25"/>
      <c r="BJ24890" s="26"/>
      <c r="BK24890" s="25"/>
      <c r="BL24890" s="25"/>
      <c r="BM24890" s="26"/>
    </row>
    <row r="24891" customHeight="1" spans="61:65">
      <c r="BI24891" s="25"/>
      <c r="BJ24891" s="26"/>
      <c r="BK24891" s="25"/>
      <c r="BL24891" s="25"/>
      <c r="BM24891" s="26"/>
    </row>
    <row r="24892" customHeight="1" spans="61:65">
      <c r="BI24892" s="25"/>
      <c r="BJ24892" s="26"/>
      <c r="BK24892" s="25"/>
      <c r="BL24892" s="25"/>
      <c r="BM24892" s="26"/>
    </row>
    <row r="24893" customHeight="1" spans="61:65">
      <c r="BI24893" s="25"/>
      <c r="BJ24893" s="26"/>
      <c r="BK24893" s="25"/>
      <c r="BL24893" s="25"/>
      <c r="BM24893" s="26"/>
    </row>
    <row r="24894" customHeight="1" spans="61:65">
      <c r="BI24894" s="25"/>
      <c r="BJ24894" s="26"/>
      <c r="BK24894" s="25"/>
      <c r="BL24894" s="25"/>
      <c r="BM24894" s="26"/>
    </row>
    <row r="24895" customHeight="1" spans="61:65">
      <c r="BI24895" s="25"/>
      <c r="BJ24895" s="26"/>
      <c r="BK24895" s="25"/>
      <c r="BL24895" s="25"/>
      <c r="BM24895" s="26"/>
    </row>
    <row r="24896" customHeight="1" spans="61:65">
      <c r="BI24896" s="25"/>
      <c r="BJ24896" s="26"/>
      <c r="BK24896" s="25"/>
      <c r="BL24896" s="25"/>
      <c r="BM24896" s="26"/>
    </row>
    <row r="24897" customHeight="1" spans="61:65">
      <c r="BI24897" s="25"/>
      <c r="BJ24897" s="26"/>
      <c r="BK24897" s="25"/>
      <c r="BL24897" s="25"/>
      <c r="BM24897" s="26"/>
    </row>
    <row r="24898" customHeight="1" spans="61:65">
      <c r="BI24898" s="25"/>
      <c r="BJ24898" s="26"/>
      <c r="BK24898" s="25"/>
      <c r="BL24898" s="25"/>
      <c r="BM24898" s="26"/>
    </row>
    <row r="24899" customHeight="1" spans="61:65">
      <c r="BI24899" s="25"/>
      <c r="BJ24899" s="26"/>
      <c r="BK24899" s="25"/>
      <c r="BL24899" s="25"/>
      <c r="BM24899" s="26"/>
    </row>
    <row r="24900" customHeight="1" spans="61:65">
      <c r="BI24900" s="25"/>
      <c r="BJ24900" s="26"/>
      <c r="BK24900" s="25"/>
      <c r="BL24900" s="25"/>
      <c r="BM24900" s="26"/>
    </row>
    <row r="24901" customHeight="1" spans="61:65">
      <c r="BI24901" s="25"/>
      <c r="BJ24901" s="26"/>
      <c r="BK24901" s="25"/>
      <c r="BL24901" s="25"/>
      <c r="BM24901" s="26"/>
    </row>
    <row r="24902" customHeight="1" spans="61:65">
      <c r="BI24902" s="25"/>
      <c r="BJ24902" s="26"/>
      <c r="BK24902" s="25"/>
      <c r="BL24902" s="25"/>
      <c r="BM24902" s="26"/>
    </row>
    <row r="24903" customHeight="1" spans="61:65">
      <c r="BI24903" s="25"/>
      <c r="BJ24903" s="26"/>
      <c r="BK24903" s="25"/>
      <c r="BL24903" s="25"/>
      <c r="BM24903" s="26"/>
    </row>
    <row r="24904" customHeight="1" spans="61:65">
      <c r="BI24904" s="25"/>
      <c r="BJ24904" s="26"/>
      <c r="BK24904" s="25"/>
      <c r="BL24904" s="25"/>
      <c r="BM24904" s="26"/>
    </row>
    <row r="24905" customHeight="1" spans="61:65">
      <c r="BI24905" s="25"/>
      <c r="BJ24905" s="26"/>
      <c r="BK24905" s="25"/>
      <c r="BL24905" s="25"/>
      <c r="BM24905" s="26"/>
    </row>
    <row r="24906" customHeight="1" spans="61:65">
      <c r="BI24906" s="25"/>
      <c r="BJ24906" s="26"/>
      <c r="BK24906" s="25"/>
      <c r="BL24906" s="25"/>
      <c r="BM24906" s="26"/>
    </row>
    <row r="24907" customHeight="1" spans="61:65">
      <c r="BI24907" s="25"/>
      <c r="BJ24907" s="26"/>
      <c r="BK24907" s="25"/>
      <c r="BL24907" s="25"/>
      <c r="BM24907" s="26"/>
    </row>
    <row r="24908" customHeight="1" spans="61:65">
      <c r="BI24908" s="25"/>
      <c r="BJ24908" s="26"/>
      <c r="BK24908" s="25"/>
      <c r="BL24908" s="25"/>
      <c r="BM24908" s="26"/>
    </row>
    <row r="24909" customHeight="1" spans="61:65">
      <c r="BI24909" s="25"/>
      <c r="BJ24909" s="26"/>
      <c r="BK24909" s="25"/>
      <c r="BL24909" s="25"/>
      <c r="BM24909" s="26"/>
    </row>
    <row r="24910" customHeight="1" spans="61:65">
      <c r="BI24910" s="25"/>
      <c r="BJ24910" s="26"/>
      <c r="BK24910" s="25"/>
      <c r="BL24910" s="25"/>
      <c r="BM24910" s="26"/>
    </row>
    <row r="24911" customHeight="1" spans="61:65">
      <c r="BI24911" s="25"/>
      <c r="BJ24911" s="26"/>
      <c r="BK24911" s="25"/>
      <c r="BL24911" s="25"/>
      <c r="BM24911" s="26"/>
    </row>
    <row r="24912" customHeight="1" spans="61:65">
      <c r="BI24912" s="25"/>
      <c r="BJ24912" s="26"/>
      <c r="BK24912" s="25"/>
      <c r="BL24912" s="25"/>
      <c r="BM24912" s="26"/>
    </row>
    <row r="24913" customHeight="1" spans="61:65">
      <c r="BI24913" s="25"/>
      <c r="BJ24913" s="26"/>
      <c r="BK24913" s="25"/>
      <c r="BL24913" s="25"/>
      <c r="BM24913" s="26"/>
    </row>
    <row r="24914" customHeight="1" spans="61:65">
      <c r="BI24914" s="25"/>
      <c r="BJ24914" s="26"/>
      <c r="BK24914" s="25"/>
      <c r="BL24914" s="25"/>
      <c r="BM24914" s="26"/>
    </row>
    <row r="24915" customHeight="1" spans="61:65">
      <c r="BI24915" s="25"/>
      <c r="BJ24915" s="26"/>
      <c r="BK24915" s="25"/>
      <c r="BL24915" s="25"/>
      <c r="BM24915" s="26"/>
    </row>
    <row r="24916" customHeight="1" spans="61:65">
      <c r="BI24916" s="25"/>
      <c r="BJ24916" s="26"/>
      <c r="BK24916" s="25"/>
      <c r="BL24916" s="25"/>
      <c r="BM24916" s="26"/>
    </row>
    <row r="24917" customHeight="1" spans="61:65">
      <c r="BI24917" s="25"/>
      <c r="BJ24917" s="26"/>
      <c r="BK24917" s="25"/>
      <c r="BL24917" s="25"/>
      <c r="BM24917" s="26"/>
    </row>
    <row r="24918" customHeight="1" spans="61:65">
      <c r="BI24918" s="25"/>
      <c r="BJ24918" s="26"/>
      <c r="BK24918" s="25"/>
      <c r="BL24918" s="25"/>
      <c r="BM24918" s="26"/>
    </row>
    <row r="24919" customHeight="1" spans="61:65">
      <c r="BI24919" s="25"/>
      <c r="BJ24919" s="26"/>
      <c r="BK24919" s="25"/>
      <c r="BL24919" s="25"/>
      <c r="BM24919" s="26"/>
    </row>
    <row r="24920" customHeight="1" spans="61:65">
      <c r="BI24920" s="25"/>
      <c r="BJ24920" s="26"/>
      <c r="BK24920" s="25"/>
      <c r="BL24920" s="25"/>
      <c r="BM24920" s="26"/>
    </row>
    <row r="24921" customHeight="1" spans="61:65">
      <c r="BI24921" s="25"/>
      <c r="BJ24921" s="26"/>
      <c r="BK24921" s="25"/>
      <c r="BL24921" s="25"/>
      <c r="BM24921" s="26"/>
    </row>
    <row r="24922" customHeight="1" spans="61:65">
      <c r="BI24922" s="25"/>
      <c r="BJ24922" s="26"/>
      <c r="BK24922" s="25"/>
      <c r="BL24922" s="25"/>
      <c r="BM24922" s="26"/>
    </row>
    <row r="24923" customHeight="1" spans="61:65">
      <c r="BI24923" s="25"/>
      <c r="BJ24923" s="26"/>
      <c r="BK24923" s="25"/>
      <c r="BL24923" s="25"/>
      <c r="BM24923" s="26"/>
    </row>
    <row r="24924" customHeight="1" spans="61:65">
      <c r="BI24924" s="25"/>
      <c r="BJ24924" s="26"/>
      <c r="BK24924" s="25"/>
      <c r="BL24924" s="25"/>
      <c r="BM24924" s="26"/>
    </row>
    <row r="24925" customHeight="1" spans="61:65">
      <c r="BI24925" s="25"/>
      <c r="BJ24925" s="26"/>
      <c r="BK24925" s="25"/>
      <c r="BL24925" s="25"/>
      <c r="BM24925" s="26"/>
    </row>
    <row r="24926" customHeight="1" spans="61:65">
      <c r="BI24926" s="25"/>
      <c r="BJ24926" s="26"/>
      <c r="BK24926" s="25"/>
      <c r="BL24926" s="25"/>
      <c r="BM24926" s="26"/>
    </row>
    <row r="24927" customHeight="1" spans="61:65">
      <c r="BI24927" s="25"/>
      <c r="BJ24927" s="26"/>
      <c r="BK24927" s="25"/>
      <c r="BL24927" s="25"/>
      <c r="BM24927" s="26"/>
    </row>
    <row r="24928" customHeight="1" spans="61:65">
      <c r="BI24928" s="25"/>
      <c r="BJ24928" s="26"/>
      <c r="BK24928" s="25"/>
      <c r="BL24928" s="25"/>
      <c r="BM24928" s="26"/>
    </row>
    <row r="24929" customHeight="1" spans="61:65">
      <c r="BI24929" s="25"/>
      <c r="BJ24929" s="26"/>
      <c r="BK24929" s="25"/>
      <c r="BL24929" s="25"/>
      <c r="BM24929" s="26"/>
    </row>
    <row r="24930" customHeight="1" spans="61:65">
      <c r="BI24930" s="25"/>
      <c r="BJ24930" s="26"/>
      <c r="BK24930" s="25"/>
      <c r="BL24930" s="25"/>
      <c r="BM24930" s="26"/>
    </row>
    <row r="24931" customHeight="1" spans="61:65">
      <c r="BI24931" s="25"/>
      <c r="BJ24931" s="26"/>
      <c r="BK24931" s="25"/>
      <c r="BL24931" s="25"/>
      <c r="BM24931" s="26"/>
    </row>
    <row r="24932" customHeight="1" spans="61:65">
      <c r="BI24932" s="25"/>
      <c r="BJ24932" s="26"/>
      <c r="BK24932" s="25"/>
      <c r="BL24932" s="25"/>
      <c r="BM24932" s="26"/>
    </row>
    <row r="24933" customHeight="1" spans="61:65">
      <c r="BI24933" s="25"/>
      <c r="BJ24933" s="26"/>
      <c r="BK24933" s="25"/>
      <c r="BL24933" s="25"/>
      <c r="BM24933" s="26"/>
    </row>
    <row r="24934" customHeight="1" spans="61:65">
      <c r="BI24934" s="25"/>
      <c r="BJ24934" s="26"/>
      <c r="BK24934" s="25"/>
      <c r="BL24934" s="25"/>
      <c r="BM24934" s="26"/>
    </row>
    <row r="24935" customHeight="1" spans="61:65">
      <c r="BI24935" s="25"/>
      <c r="BJ24935" s="26"/>
      <c r="BK24935" s="25"/>
      <c r="BL24935" s="25"/>
      <c r="BM24935" s="26"/>
    </row>
    <row r="24936" customHeight="1" spans="61:65">
      <c r="BI24936" s="25"/>
      <c r="BJ24936" s="26"/>
      <c r="BK24936" s="25"/>
      <c r="BL24936" s="25"/>
      <c r="BM24936" s="26"/>
    </row>
    <row r="24937" customHeight="1" spans="61:65">
      <c r="BI24937" s="25"/>
      <c r="BJ24937" s="26"/>
      <c r="BK24937" s="25"/>
      <c r="BL24937" s="25"/>
      <c r="BM24937" s="26"/>
    </row>
    <row r="24938" customHeight="1" spans="61:65">
      <c r="BI24938" s="25"/>
      <c r="BJ24938" s="26"/>
      <c r="BK24938" s="25"/>
      <c r="BL24938" s="25"/>
      <c r="BM24938" s="26"/>
    </row>
    <row r="24939" customHeight="1" spans="61:65">
      <c r="BI24939" s="25"/>
      <c r="BJ24939" s="26"/>
      <c r="BK24939" s="25"/>
      <c r="BL24939" s="25"/>
      <c r="BM24939" s="26"/>
    </row>
    <row r="24940" customHeight="1" spans="61:65">
      <c r="BI24940" s="25"/>
      <c r="BJ24940" s="26"/>
      <c r="BK24940" s="25"/>
      <c r="BL24940" s="25"/>
      <c r="BM24940" s="26"/>
    </row>
    <row r="24941" customHeight="1" spans="61:65">
      <c r="BI24941" s="25"/>
      <c r="BJ24941" s="26"/>
      <c r="BK24941" s="25"/>
      <c r="BL24941" s="25"/>
      <c r="BM24941" s="26"/>
    </row>
    <row r="24942" customHeight="1" spans="61:65">
      <c r="BI24942" s="25"/>
      <c r="BJ24942" s="26"/>
      <c r="BK24942" s="25"/>
      <c r="BL24942" s="25"/>
      <c r="BM24942" s="26"/>
    </row>
    <row r="24943" customHeight="1" spans="61:65">
      <c r="BI24943" s="25"/>
      <c r="BJ24943" s="26"/>
      <c r="BK24943" s="25"/>
      <c r="BL24943" s="25"/>
      <c r="BM24943" s="26"/>
    </row>
    <row r="24944" customHeight="1" spans="61:65">
      <c r="BI24944" s="25"/>
      <c r="BJ24944" s="26"/>
      <c r="BK24944" s="25"/>
      <c r="BL24944" s="25"/>
      <c r="BM24944" s="26"/>
    </row>
    <row r="24945" customHeight="1" spans="61:65">
      <c r="BI24945" s="25"/>
      <c r="BJ24945" s="26"/>
      <c r="BK24945" s="25"/>
      <c r="BL24945" s="25"/>
      <c r="BM24945" s="26"/>
    </row>
    <row r="24946" customHeight="1" spans="61:65">
      <c r="BI24946" s="25"/>
      <c r="BJ24946" s="26"/>
      <c r="BK24946" s="25"/>
      <c r="BL24946" s="25"/>
      <c r="BM24946" s="26"/>
    </row>
    <row r="24947" customHeight="1" spans="61:65">
      <c r="BI24947" s="25"/>
      <c r="BJ24947" s="26"/>
      <c r="BK24947" s="25"/>
      <c r="BL24947" s="25"/>
      <c r="BM24947" s="26"/>
    </row>
    <row r="24948" customHeight="1" spans="61:65">
      <c r="BI24948" s="25"/>
      <c r="BJ24948" s="26"/>
      <c r="BK24948" s="25"/>
      <c r="BL24948" s="25"/>
      <c r="BM24948" s="26"/>
    </row>
    <row r="24949" customHeight="1" spans="61:65">
      <c r="BI24949" s="25"/>
      <c r="BJ24949" s="26"/>
      <c r="BK24949" s="25"/>
      <c r="BL24949" s="25"/>
      <c r="BM24949" s="26"/>
    </row>
    <row r="24950" customHeight="1" spans="61:65">
      <c r="BI24950" s="25"/>
      <c r="BJ24950" s="26"/>
      <c r="BK24950" s="25"/>
      <c r="BL24950" s="25"/>
      <c r="BM24950" s="26"/>
    </row>
    <row r="24951" customHeight="1" spans="61:65">
      <c r="BI24951" s="25"/>
      <c r="BJ24951" s="26"/>
      <c r="BK24951" s="25"/>
      <c r="BL24951" s="25"/>
      <c r="BM24951" s="26"/>
    </row>
    <row r="24952" customHeight="1" spans="61:65">
      <c r="BI24952" s="25"/>
      <c r="BJ24952" s="26"/>
      <c r="BK24952" s="25"/>
      <c r="BL24952" s="25"/>
      <c r="BM24952" s="26"/>
    </row>
    <row r="24953" customHeight="1" spans="61:65">
      <c r="BI24953" s="25"/>
      <c r="BJ24953" s="26"/>
      <c r="BK24953" s="25"/>
      <c r="BL24953" s="25"/>
      <c r="BM24953" s="26"/>
    </row>
    <row r="24954" customHeight="1" spans="61:65">
      <c r="BI24954" s="25"/>
      <c r="BJ24954" s="26"/>
      <c r="BK24954" s="25"/>
      <c r="BL24954" s="25"/>
      <c r="BM24954" s="26"/>
    </row>
    <row r="24955" customHeight="1" spans="61:65">
      <c r="BI24955" s="25"/>
      <c r="BJ24955" s="26"/>
      <c r="BK24955" s="25"/>
      <c r="BL24955" s="25"/>
      <c r="BM24955" s="26"/>
    </row>
    <row r="24956" customHeight="1" spans="61:65">
      <c r="BI24956" s="25"/>
      <c r="BJ24956" s="26"/>
      <c r="BK24956" s="25"/>
      <c r="BL24956" s="25"/>
      <c r="BM24956" s="26"/>
    </row>
    <row r="24957" customHeight="1" spans="61:65">
      <c r="BI24957" s="25"/>
      <c r="BJ24957" s="26"/>
      <c r="BK24957" s="25"/>
      <c r="BL24957" s="25"/>
      <c r="BM24957" s="26"/>
    </row>
    <row r="24958" customHeight="1" spans="61:65">
      <c r="BI24958" s="25"/>
      <c r="BJ24958" s="26"/>
      <c r="BK24958" s="25"/>
      <c r="BL24958" s="25"/>
      <c r="BM24958" s="26"/>
    </row>
    <row r="24959" customHeight="1" spans="61:65">
      <c r="BI24959" s="25"/>
      <c r="BJ24959" s="26"/>
      <c r="BK24959" s="25"/>
      <c r="BL24959" s="25"/>
      <c r="BM24959" s="26"/>
    </row>
    <row r="24960" customHeight="1" spans="61:65">
      <c r="BI24960" s="25"/>
      <c r="BJ24960" s="26"/>
      <c r="BK24960" s="25"/>
      <c r="BL24960" s="25"/>
      <c r="BM24960" s="26"/>
    </row>
    <row r="24961" customHeight="1" spans="61:65">
      <c r="BI24961" s="25"/>
      <c r="BJ24961" s="26"/>
      <c r="BK24961" s="25"/>
      <c r="BL24961" s="25"/>
      <c r="BM24961" s="26"/>
    </row>
    <row r="24962" customHeight="1" spans="61:65">
      <c r="BI24962" s="25"/>
      <c r="BJ24962" s="26"/>
      <c r="BK24962" s="25"/>
      <c r="BL24962" s="25"/>
      <c r="BM24962" s="26"/>
    </row>
    <row r="24963" customHeight="1" spans="61:65">
      <c r="BI24963" s="25"/>
      <c r="BJ24963" s="26"/>
      <c r="BK24963" s="25"/>
      <c r="BL24963" s="25"/>
      <c r="BM24963" s="26"/>
    </row>
    <row r="24964" customHeight="1" spans="61:65">
      <c r="BI24964" s="25"/>
      <c r="BJ24964" s="26"/>
      <c r="BK24964" s="25"/>
      <c r="BL24964" s="25"/>
      <c r="BM24964" s="26"/>
    </row>
    <row r="24965" customHeight="1" spans="61:65">
      <c r="BI24965" s="25"/>
      <c r="BJ24965" s="26"/>
      <c r="BK24965" s="25"/>
      <c r="BL24965" s="25"/>
      <c r="BM24965" s="26"/>
    </row>
    <row r="24966" customHeight="1" spans="61:65">
      <c r="BI24966" s="25"/>
      <c r="BJ24966" s="26"/>
      <c r="BK24966" s="25"/>
      <c r="BL24966" s="25"/>
      <c r="BM24966" s="26"/>
    </row>
    <row r="24967" customHeight="1" spans="61:65">
      <c r="BI24967" s="25"/>
      <c r="BJ24967" s="26"/>
      <c r="BK24967" s="25"/>
      <c r="BL24967" s="25"/>
      <c r="BM24967" s="26"/>
    </row>
    <row r="24968" customHeight="1" spans="61:65">
      <c r="BI24968" s="25"/>
      <c r="BJ24968" s="26"/>
      <c r="BK24968" s="25"/>
      <c r="BL24968" s="25"/>
      <c r="BM24968" s="26"/>
    </row>
    <row r="24969" customHeight="1" spans="61:65">
      <c r="BI24969" s="25"/>
      <c r="BJ24969" s="26"/>
      <c r="BK24969" s="25"/>
      <c r="BL24969" s="25"/>
      <c r="BM24969" s="26"/>
    </row>
    <row r="24970" customHeight="1" spans="61:65">
      <c r="BI24970" s="25"/>
      <c r="BJ24970" s="26"/>
      <c r="BK24970" s="25"/>
      <c r="BL24970" s="25"/>
      <c r="BM24970" s="26"/>
    </row>
    <row r="24971" customHeight="1" spans="61:65">
      <c r="BI24971" s="25"/>
      <c r="BJ24971" s="26"/>
      <c r="BK24971" s="25"/>
      <c r="BL24971" s="25"/>
      <c r="BM24971" s="26"/>
    </row>
    <row r="24972" customHeight="1" spans="61:65">
      <c r="BI24972" s="25"/>
      <c r="BJ24972" s="26"/>
      <c r="BK24972" s="25"/>
      <c r="BL24972" s="25"/>
      <c r="BM24972" s="26"/>
    </row>
    <row r="24973" customHeight="1" spans="61:65">
      <c r="BI24973" s="25"/>
      <c r="BJ24973" s="26"/>
      <c r="BK24973" s="25"/>
      <c r="BL24973" s="25"/>
      <c r="BM24973" s="26"/>
    </row>
    <row r="24974" customHeight="1" spans="61:65">
      <c r="BI24974" s="25"/>
      <c r="BJ24974" s="26"/>
      <c r="BK24974" s="25"/>
      <c r="BL24974" s="25"/>
      <c r="BM24974" s="26"/>
    </row>
    <row r="24975" customHeight="1" spans="61:65">
      <c r="BI24975" s="25"/>
      <c r="BJ24975" s="26"/>
      <c r="BK24975" s="25"/>
      <c r="BL24975" s="25"/>
      <c r="BM24975" s="26"/>
    </row>
    <row r="24976" customHeight="1" spans="61:65">
      <c r="BI24976" s="25"/>
      <c r="BJ24976" s="26"/>
      <c r="BK24976" s="25"/>
      <c r="BL24976" s="25"/>
      <c r="BM24976" s="26"/>
    </row>
    <row r="24977" customHeight="1" spans="61:65">
      <c r="BI24977" s="25"/>
      <c r="BJ24977" s="26"/>
      <c r="BK24977" s="25"/>
      <c r="BL24977" s="25"/>
      <c r="BM24977" s="26"/>
    </row>
    <row r="24978" customHeight="1" spans="61:65">
      <c r="BI24978" s="25"/>
      <c r="BJ24978" s="26"/>
      <c r="BK24978" s="25"/>
      <c r="BL24978" s="25"/>
      <c r="BM24978" s="26"/>
    </row>
    <row r="24979" customHeight="1" spans="61:65">
      <c r="BI24979" s="25"/>
      <c r="BJ24979" s="26"/>
      <c r="BK24979" s="25"/>
      <c r="BL24979" s="25"/>
      <c r="BM24979" s="26"/>
    </row>
    <row r="24980" customHeight="1" spans="61:65">
      <c r="BI24980" s="25"/>
      <c r="BJ24980" s="26"/>
      <c r="BK24980" s="25"/>
      <c r="BL24980" s="25"/>
      <c r="BM24980" s="26"/>
    </row>
    <row r="24981" customHeight="1" spans="61:65">
      <c r="BI24981" s="25"/>
      <c r="BJ24981" s="26"/>
      <c r="BK24981" s="25"/>
      <c r="BL24981" s="25"/>
      <c r="BM24981" s="26"/>
    </row>
    <row r="24982" customHeight="1" spans="61:65">
      <c r="BI24982" s="25"/>
      <c r="BJ24982" s="26"/>
      <c r="BK24982" s="25"/>
      <c r="BL24982" s="25"/>
      <c r="BM24982" s="26"/>
    </row>
    <row r="24983" customHeight="1" spans="61:65">
      <c r="BI24983" s="25"/>
      <c r="BJ24983" s="26"/>
      <c r="BK24983" s="25"/>
      <c r="BL24983" s="25"/>
      <c r="BM24983" s="26"/>
    </row>
    <row r="24984" customHeight="1" spans="61:65">
      <c r="BI24984" s="25"/>
      <c r="BJ24984" s="26"/>
      <c r="BK24984" s="25"/>
      <c r="BL24984" s="25"/>
      <c r="BM24984" s="26"/>
    </row>
    <row r="24985" customHeight="1" spans="61:65">
      <c r="BI24985" s="25"/>
      <c r="BJ24985" s="26"/>
      <c r="BK24985" s="25"/>
      <c r="BL24985" s="25"/>
      <c r="BM24985" s="26"/>
    </row>
    <row r="24986" customHeight="1" spans="61:65">
      <c r="BI24986" s="25"/>
      <c r="BJ24986" s="26"/>
      <c r="BK24986" s="25"/>
      <c r="BL24986" s="25"/>
      <c r="BM24986" s="26"/>
    </row>
    <row r="24987" customHeight="1" spans="61:65">
      <c r="BI24987" s="25"/>
      <c r="BJ24987" s="26"/>
      <c r="BK24987" s="25"/>
      <c r="BL24987" s="25"/>
      <c r="BM24987" s="26"/>
    </row>
    <row r="24988" customHeight="1" spans="61:65">
      <c r="BI24988" s="25"/>
      <c r="BJ24988" s="26"/>
      <c r="BK24988" s="25"/>
      <c r="BL24988" s="25"/>
      <c r="BM24988" s="26"/>
    </row>
    <row r="24989" customHeight="1" spans="61:65">
      <c r="BI24989" s="25"/>
      <c r="BJ24989" s="26"/>
      <c r="BK24989" s="25"/>
      <c r="BL24989" s="25"/>
      <c r="BM24989" s="26"/>
    </row>
    <row r="24990" customHeight="1" spans="61:65">
      <c r="BI24990" s="25"/>
      <c r="BJ24990" s="26"/>
      <c r="BK24990" s="25"/>
      <c r="BL24990" s="25"/>
      <c r="BM24990" s="26"/>
    </row>
    <row r="24991" customHeight="1" spans="61:65">
      <c r="BI24991" s="25"/>
      <c r="BJ24991" s="26"/>
      <c r="BK24991" s="25"/>
      <c r="BL24991" s="25"/>
      <c r="BM24991" s="26"/>
    </row>
    <row r="24992" customHeight="1" spans="61:65">
      <c r="BI24992" s="25"/>
      <c r="BJ24992" s="26"/>
      <c r="BK24992" s="25"/>
      <c r="BL24992" s="25"/>
      <c r="BM24992" s="26"/>
    </row>
    <row r="24993" customHeight="1" spans="61:65">
      <c r="BI24993" s="25"/>
      <c r="BJ24993" s="26"/>
      <c r="BK24993" s="25"/>
      <c r="BL24993" s="25"/>
      <c r="BM24993" s="26"/>
    </row>
    <row r="24994" customHeight="1" spans="61:65">
      <c r="BI24994" s="25"/>
      <c r="BJ24994" s="26"/>
      <c r="BK24994" s="25"/>
      <c r="BL24994" s="25"/>
      <c r="BM24994" s="26"/>
    </row>
    <row r="24995" customHeight="1" spans="61:65">
      <c r="BI24995" s="25"/>
      <c r="BJ24995" s="26"/>
      <c r="BK24995" s="25"/>
      <c r="BL24995" s="25"/>
      <c r="BM24995" s="26"/>
    </row>
    <row r="24996" customHeight="1" spans="61:65">
      <c r="BI24996" s="25"/>
      <c r="BJ24996" s="26"/>
      <c r="BK24996" s="25"/>
      <c r="BL24996" s="25"/>
      <c r="BM24996" s="26"/>
    </row>
    <row r="24997" customHeight="1" spans="61:65">
      <c r="BI24997" s="25"/>
      <c r="BJ24997" s="26"/>
      <c r="BK24997" s="25"/>
      <c r="BL24997" s="25"/>
      <c r="BM24997" s="26"/>
    </row>
    <row r="24998" customHeight="1" spans="61:65">
      <c r="BI24998" s="25"/>
      <c r="BJ24998" s="26"/>
      <c r="BK24998" s="25"/>
      <c r="BL24998" s="25"/>
      <c r="BM24998" s="26"/>
    </row>
    <row r="24999" customHeight="1" spans="61:65">
      <c r="BI24999" s="25"/>
      <c r="BJ24999" s="26"/>
      <c r="BK24999" s="25"/>
      <c r="BL24999" s="25"/>
      <c r="BM24999" s="26"/>
    </row>
    <row r="25000" customHeight="1" spans="61:65">
      <c r="BI25000" s="25"/>
      <c r="BJ25000" s="26"/>
      <c r="BK25000" s="25"/>
      <c r="BL25000" s="25"/>
      <c r="BM25000" s="26"/>
    </row>
    <row r="25001" customHeight="1" spans="61:65">
      <c r="BI25001" s="25"/>
      <c r="BJ25001" s="26"/>
      <c r="BK25001" s="25"/>
      <c r="BL25001" s="25"/>
      <c r="BM25001" s="26"/>
    </row>
    <row r="25002" customHeight="1" spans="61:65">
      <c r="BI25002" s="25"/>
      <c r="BJ25002" s="26"/>
      <c r="BK25002" s="25"/>
      <c r="BL25002" s="25"/>
      <c r="BM25002" s="26"/>
    </row>
    <row r="25003" customHeight="1" spans="61:65">
      <c r="BI25003" s="25"/>
      <c r="BJ25003" s="26"/>
      <c r="BK25003" s="25"/>
      <c r="BL25003" s="25"/>
      <c r="BM25003" s="26"/>
    </row>
    <row r="25004" customHeight="1" spans="61:65">
      <c r="BI25004" s="25"/>
      <c r="BJ25004" s="26"/>
      <c r="BK25004" s="25"/>
      <c r="BL25004" s="25"/>
      <c r="BM25004" s="26"/>
    </row>
    <row r="25005" customHeight="1" spans="61:65">
      <c r="BI25005" s="25"/>
      <c r="BJ25005" s="26"/>
      <c r="BK25005" s="25"/>
      <c r="BL25005" s="25"/>
      <c r="BM25005" s="26"/>
    </row>
    <row r="25006" customHeight="1" spans="61:65">
      <c r="BI25006" s="25"/>
      <c r="BJ25006" s="26"/>
      <c r="BK25006" s="25"/>
      <c r="BL25006" s="25"/>
      <c r="BM25006" s="26"/>
    </row>
    <row r="25007" customHeight="1" spans="61:65">
      <c r="BI25007" s="25"/>
      <c r="BJ25007" s="26"/>
      <c r="BK25007" s="25"/>
      <c r="BL25007" s="25"/>
      <c r="BM25007" s="26"/>
    </row>
    <row r="25008" customHeight="1" spans="61:65">
      <c r="BI25008" s="25"/>
      <c r="BJ25008" s="26"/>
      <c r="BK25008" s="25"/>
      <c r="BL25008" s="25"/>
      <c r="BM25008" s="26"/>
    </row>
    <row r="25009" customHeight="1" spans="61:65">
      <c r="BI25009" s="25"/>
      <c r="BJ25009" s="26"/>
      <c r="BK25009" s="25"/>
      <c r="BL25009" s="25"/>
      <c r="BM25009" s="26"/>
    </row>
    <row r="25010" customHeight="1" spans="61:65">
      <c r="BI25010" s="25"/>
      <c r="BJ25010" s="26"/>
      <c r="BK25010" s="25"/>
      <c r="BL25010" s="25"/>
      <c r="BM25010" s="26"/>
    </row>
    <row r="25011" customHeight="1" spans="61:65">
      <c r="BI25011" s="25"/>
      <c r="BJ25011" s="26"/>
      <c r="BK25011" s="25"/>
      <c r="BL25011" s="25"/>
      <c r="BM25011" s="26"/>
    </row>
    <row r="25012" customHeight="1" spans="61:65">
      <c r="BI25012" s="25"/>
      <c r="BJ25012" s="26"/>
      <c r="BK25012" s="25"/>
      <c r="BL25012" s="25"/>
      <c r="BM25012" s="26"/>
    </row>
    <row r="25013" customHeight="1" spans="61:65">
      <c r="BI25013" s="25"/>
      <c r="BJ25013" s="26"/>
      <c r="BK25013" s="25"/>
      <c r="BL25013" s="25"/>
      <c r="BM25013" s="26"/>
    </row>
    <row r="25014" customHeight="1" spans="61:65">
      <c r="BI25014" s="25"/>
      <c r="BJ25014" s="26"/>
      <c r="BK25014" s="25"/>
      <c r="BL25014" s="25"/>
      <c r="BM25014" s="26"/>
    </row>
    <row r="25015" customHeight="1" spans="61:65">
      <c r="BI25015" s="25"/>
      <c r="BJ25015" s="26"/>
      <c r="BK25015" s="25"/>
      <c r="BL25015" s="25"/>
      <c r="BM25015" s="26"/>
    </row>
    <row r="25016" customHeight="1" spans="61:65">
      <c r="BI25016" s="25"/>
      <c r="BJ25016" s="26"/>
      <c r="BK25016" s="25"/>
      <c r="BL25016" s="25"/>
      <c r="BM25016" s="26"/>
    </row>
    <row r="25017" customHeight="1" spans="61:65">
      <c r="BI25017" s="25"/>
      <c r="BJ25017" s="26"/>
      <c r="BK25017" s="25"/>
      <c r="BL25017" s="25"/>
      <c r="BM25017" s="26"/>
    </row>
    <row r="25018" customHeight="1" spans="61:65">
      <c r="BI25018" s="25"/>
      <c r="BJ25018" s="26"/>
      <c r="BK25018" s="25"/>
      <c r="BL25018" s="25"/>
      <c r="BM25018" s="26"/>
    </row>
    <row r="25019" customHeight="1" spans="61:65">
      <c r="BI25019" s="25"/>
      <c r="BJ25019" s="26"/>
      <c r="BK25019" s="25"/>
      <c r="BL25019" s="25"/>
      <c r="BM25019" s="26"/>
    </row>
    <row r="25020" customHeight="1" spans="61:65">
      <c r="BI25020" s="25"/>
      <c r="BJ25020" s="26"/>
      <c r="BK25020" s="25"/>
      <c r="BL25020" s="25"/>
      <c r="BM25020" s="26"/>
    </row>
    <row r="25021" customHeight="1" spans="61:65">
      <c r="BI25021" s="25"/>
      <c r="BJ25021" s="26"/>
      <c r="BK25021" s="25"/>
      <c r="BL25021" s="25"/>
      <c r="BM25021" s="26"/>
    </row>
    <row r="25022" customHeight="1" spans="61:65">
      <c r="BI25022" s="25"/>
      <c r="BJ25022" s="26"/>
      <c r="BK25022" s="25"/>
      <c r="BL25022" s="25"/>
      <c r="BM25022" s="26"/>
    </row>
    <row r="25023" customHeight="1" spans="61:65">
      <c r="BI25023" s="25"/>
      <c r="BJ25023" s="26"/>
      <c r="BK25023" s="25"/>
      <c r="BL25023" s="25"/>
      <c r="BM25023" s="26"/>
    </row>
    <row r="25024" customHeight="1" spans="61:65">
      <c r="BI25024" s="25"/>
      <c r="BJ25024" s="26"/>
      <c r="BK25024" s="25"/>
      <c r="BL25024" s="25"/>
      <c r="BM25024" s="26"/>
    </row>
    <row r="25025" customHeight="1" spans="61:65">
      <c r="BI25025" s="25"/>
      <c r="BJ25025" s="26"/>
      <c r="BK25025" s="25"/>
      <c r="BL25025" s="25"/>
      <c r="BM25025" s="26"/>
    </row>
    <row r="25026" customHeight="1" spans="61:65">
      <c r="BI25026" s="25"/>
      <c r="BJ25026" s="26"/>
      <c r="BK25026" s="25"/>
      <c r="BL25026" s="25"/>
      <c r="BM25026" s="26"/>
    </row>
    <row r="25027" customHeight="1" spans="61:65">
      <c r="BI25027" s="25"/>
      <c r="BJ25027" s="26"/>
      <c r="BK25027" s="25"/>
      <c r="BL25027" s="25"/>
      <c r="BM25027" s="26"/>
    </row>
    <row r="25028" customHeight="1" spans="61:65">
      <c r="BI25028" s="25"/>
      <c r="BJ25028" s="26"/>
      <c r="BK25028" s="25"/>
      <c r="BL25028" s="25"/>
      <c r="BM25028" s="26"/>
    </row>
    <row r="25029" customHeight="1" spans="61:65">
      <c r="BI25029" s="25"/>
      <c r="BJ25029" s="26"/>
      <c r="BK25029" s="25"/>
      <c r="BL25029" s="25"/>
      <c r="BM25029" s="26"/>
    </row>
    <row r="25030" customHeight="1" spans="61:65">
      <c r="BI25030" s="25"/>
      <c r="BJ25030" s="26"/>
      <c r="BK25030" s="25"/>
      <c r="BL25030" s="25"/>
      <c r="BM25030" s="26"/>
    </row>
    <row r="25031" customHeight="1" spans="61:65">
      <c r="BI25031" s="25"/>
      <c r="BJ25031" s="26"/>
      <c r="BK25031" s="25"/>
      <c r="BL25031" s="25"/>
      <c r="BM25031" s="26"/>
    </row>
    <row r="25032" customHeight="1" spans="61:65">
      <c r="BI25032" s="25"/>
      <c r="BJ25032" s="26"/>
      <c r="BK25032" s="25"/>
      <c r="BL25032" s="25"/>
      <c r="BM25032" s="26"/>
    </row>
    <row r="25033" customHeight="1" spans="61:65">
      <c r="BI25033" s="25"/>
      <c r="BJ25033" s="26"/>
      <c r="BK25033" s="25"/>
      <c r="BL25033" s="25"/>
      <c r="BM25033" s="26"/>
    </row>
    <row r="25034" customHeight="1" spans="61:65">
      <c r="BI25034" s="25"/>
      <c r="BJ25034" s="26"/>
      <c r="BK25034" s="25"/>
      <c r="BL25034" s="25"/>
      <c r="BM25034" s="26"/>
    </row>
    <row r="25035" customHeight="1" spans="61:65">
      <c r="BI25035" s="25"/>
      <c r="BJ25035" s="26"/>
      <c r="BK25035" s="25"/>
      <c r="BL25035" s="25"/>
      <c r="BM25035" s="26"/>
    </row>
    <row r="25036" customHeight="1" spans="61:65">
      <c r="BI25036" s="25"/>
      <c r="BJ25036" s="26"/>
      <c r="BK25036" s="25"/>
      <c r="BL25036" s="25"/>
      <c r="BM25036" s="26"/>
    </row>
    <row r="25037" customHeight="1" spans="61:65">
      <c r="BI25037" s="25"/>
      <c r="BJ25037" s="26"/>
      <c r="BK25037" s="25"/>
      <c r="BL25037" s="25"/>
      <c r="BM25037" s="26"/>
    </row>
    <row r="25038" customHeight="1" spans="61:65">
      <c r="BI25038" s="25"/>
      <c r="BJ25038" s="26"/>
      <c r="BK25038" s="25"/>
      <c r="BL25038" s="25"/>
      <c r="BM25038" s="26"/>
    </row>
    <row r="25039" customHeight="1" spans="61:65">
      <c r="BI25039" s="25"/>
      <c r="BJ25039" s="26"/>
      <c r="BK25039" s="25"/>
      <c r="BL25039" s="25"/>
      <c r="BM25039" s="26"/>
    </row>
    <row r="25040" customHeight="1" spans="61:65">
      <c r="BI25040" s="25"/>
      <c r="BJ25040" s="26"/>
      <c r="BK25040" s="25"/>
      <c r="BL25040" s="25"/>
      <c r="BM25040" s="26"/>
    </row>
    <row r="25041" customHeight="1" spans="61:65">
      <c r="BI25041" s="25"/>
      <c r="BJ25041" s="26"/>
      <c r="BK25041" s="25"/>
      <c r="BL25041" s="25"/>
      <c r="BM25041" s="26"/>
    </row>
    <row r="25042" customHeight="1" spans="61:65">
      <c r="BI25042" s="25"/>
      <c r="BJ25042" s="26"/>
      <c r="BK25042" s="25"/>
      <c r="BL25042" s="25"/>
      <c r="BM25042" s="26"/>
    </row>
    <row r="25043" customHeight="1" spans="61:65">
      <c r="BI25043" s="25"/>
      <c r="BJ25043" s="26"/>
      <c r="BK25043" s="25"/>
      <c r="BL25043" s="25"/>
      <c r="BM25043" s="26"/>
    </row>
    <row r="25044" customHeight="1" spans="61:65">
      <c r="BI25044" s="25"/>
      <c r="BJ25044" s="26"/>
      <c r="BK25044" s="25"/>
      <c r="BL25044" s="25"/>
      <c r="BM25044" s="26"/>
    </row>
    <row r="25045" customHeight="1" spans="61:65">
      <c r="BI25045" s="25"/>
      <c r="BJ25045" s="26"/>
      <c r="BK25045" s="25"/>
      <c r="BL25045" s="25"/>
      <c r="BM25045" s="26"/>
    </row>
    <row r="25046" customHeight="1" spans="61:65">
      <c r="BI25046" s="25"/>
      <c r="BJ25046" s="26"/>
      <c r="BK25046" s="25"/>
      <c r="BL25046" s="25"/>
      <c r="BM25046" s="26"/>
    </row>
    <row r="25047" customHeight="1" spans="61:65">
      <c r="BI25047" s="25"/>
      <c r="BJ25047" s="26"/>
      <c r="BK25047" s="25"/>
      <c r="BL25047" s="25"/>
      <c r="BM25047" s="26"/>
    </row>
    <row r="25048" customHeight="1" spans="61:65">
      <c r="BI25048" s="25"/>
      <c r="BJ25048" s="26"/>
      <c r="BK25048" s="25"/>
      <c r="BL25048" s="25"/>
      <c r="BM25048" s="26"/>
    </row>
    <row r="25049" customHeight="1" spans="61:65">
      <c r="BI25049" s="25"/>
      <c r="BJ25049" s="26"/>
      <c r="BK25049" s="25"/>
      <c r="BL25049" s="25"/>
      <c r="BM25049" s="26"/>
    </row>
    <row r="25050" customHeight="1" spans="61:65">
      <c r="BI25050" s="25"/>
      <c r="BJ25050" s="26"/>
      <c r="BK25050" s="25"/>
      <c r="BL25050" s="25"/>
      <c r="BM25050" s="26"/>
    </row>
    <row r="25051" customHeight="1" spans="61:65">
      <c r="BI25051" s="25"/>
      <c r="BJ25051" s="26"/>
      <c r="BK25051" s="25"/>
      <c r="BL25051" s="25"/>
      <c r="BM25051" s="26"/>
    </row>
    <row r="25052" customHeight="1" spans="61:65">
      <c r="BI25052" s="25"/>
      <c r="BJ25052" s="26"/>
      <c r="BK25052" s="25"/>
      <c r="BL25052" s="25"/>
      <c r="BM25052" s="26"/>
    </row>
    <row r="25053" customHeight="1" spans="61:65">
      <c r="BI25053" s="25"/>
      <c r="BJ25053" s="26"/>
      <c r="BK25053" s="25"/>
      <c r="BL25053" s="25"/>
      <c r="BM25053" s="26"/>
    </row>
    <row r="25054" customHeight="1" spans="61:65">
      <c r="BI25054" s="25"/>
      <c r="BJ25054" s="26"/>
      <c r="BK25054" s="25"/>
      <c r="BL25054" s="25"/>
      <c r="BM25054" s="26"/>
    </row>
    <row r="25055" customHeight="1" spans="61:65">
      <c r="BI25055" s="25"/>
      <c r="BJ25055" s="26"/>
      <c r="BK25055" s="25"/>
      <c r="BL25055" s="25"/>
      <c r="BM25055" s="26"/>
    </row>
    <row r="25056" customHeight="1" spans="61:65">
      <c r="BI25056" s="25"/>
      <c r="BJ25056" s="26"/>
      <c r="BK25056" s="25"/>
      <c r="BL25056" s="25"/>
      <c r="BM25056" s="26"/>
    </row>
    <row r="25057" customHeight="1" spans="61:65">
      <c r="BI25057" s="25"/>
      <c r="BJ25057" s="26"/>
      <c r="BK25057" s="25"/>
      <c r="BL25057" s="25"/>
      <c r="BM25057" s="26"/>
    </row>
    <row r="25058" customHeight="1" spans="61:65">
      <c r="BI25058" s="25"/>
      <c r="BJ25058" s="26"/>
      <c r="BK25058" s="25"/>
      <c r="BL25058" s="25"/>
      <c r="BM25058" s="26"/>
    </row>
    <row r="25059" customHeight="1" spans="61:65">
      <c r="BI25059" s="25"/>
      <c r="BJ25059" s="26"/>
      <c r="BK25059" s="25"/>
      <c r="BL25059" s="25"/>
      <c r="BM25059" s="26"/>
    </row>
    <row r="25060" customHeight="1" spans="61:65">
      <c r="BI25060" s="25"/>
      <c r="BJ25060" s="26"/>
      <c r="BK25060" s="25"/>
      <c r="BL25060" s="25"/>
      <c r="BM25060" s="26"/>
    </row>
    <row r="25061" customHeight="1" spans="61:65">
      <c r="BI25061" s="25"/>
      <c r="BJ25061" s="26"/>
      <c r="BK25061" s="25"/>
      <c r="BL25061" s="25"/>
      <c r="BM25061" s="26"/>
    </row>
    <row r="25062" customHeight="1" spans="61:65">
      <c r="BI25062" s="25"/>
      <c r="BJ25062" s="26"/>
      <c r="BK25062" s="25"/>
      <c r="BL25062" s="25"/>
      <c r="BM25062" s="26"/>
    </row>
    <row r="25063" customHeight="1" spans="61:65">
      <c r="BI25063" s="25"/>
      <c r="BJ25063" s="26"/>
      <c r="BK25063" s="25"/>
      <c r="BL25063" s="25"/>
      <c r="BM25063" s="26"/>
    </row>
    <row r="25064" customHeight="1" spans="61:65">
      <c r="BI25064" s="25"/>
      <c r="BJ25064" s="26"/>
      <c r="BK25064" s="25"/>
      <c r="BL25064" s="25"/>
      <c r="BM25064" s="26"/>
    </row>
    <row r="25065" customHeight="1" spans="61:65">
      <c r="BI25065" s="25"/>
      <c r="BJ25065" s="26"/>
      <c r="BK25065" s="25"/>
      <c r="BL25065" s="25"/>
      <c r="BM25065" s="26"/>
    </row>
    <row r="25066" customHeight="1" spans="61:65">
      <c r="BI25066" s="25"/>
      <c r="BJ25066" s="26"/>
      <c r="BK25066" s="25"/>
      <c r="BL25066" s="25"/>
      <c r="BM25066" s="26"/>
    </row>
    <row r="25067" customHeight="1" spans="61:65">
      <c r="BI25067" s="25"/>
      <c r="BJ25067" s="26"/>
      <c r="BK25067" s="25"/>
      <c r="BL25067" s="25"/>
      <c r="BM25067" s="26"/>
    </row>
    <row r="25068" customHeight="1" spans="61:65">
      <c r="BI25068" s="25"/>
      <c r="BJ25068" s="26"/>
      <c r="BK25068" s="25"/>
      <c r="BL25068" s="25"/>
      <c r="BM25068" s="26"/>
    </row>
    <row r="25069" customHeight="1" spans="61:65">
      <c r="BI25069" s="25"/>
      <c r="BJ25069" s="26"/>
      <c r="BK25069" s="25"/>
      <c r="BL25069" s="25"/>
      <c r="BM25069" s="26"/>
    </row>
    <row r="25070" customHeight="1" spans="61:65">
      <c r="BI25070" s="25"/>
      <c r="BJ25070" s="26"/>
      <c r="BK25070" s="25"/>
      <c r="BL25070" s="25"/>
      <c r="BM25070" s="26"/>
    </row>
    <row r="25071" customHeight="1" spans="61:65">
      <c r="BI25071" s="25"/>
      <c r="BJ25071" s="26"/>
      <c r="BK25071" s="25"/>
      <c r="BL25071" s="25"/>
      <c r="BM25071" s="26"/>
    </row>
    <row r="25072" customHeight="1" spans="61:65">
      <c r="BI25072" s="25"/>
      <c r="BJ25072" s="26"/>
      <c r="BK25072" s="25"/>
      <c r="BL25072" s="25"/>
      <c r="BM25072" s="26"/>
    </row>
    <row r="25073" customHeight="1" spans="61:65">
      <c r="BI25073" s="25"/>
      <c r="BJ25073" s="26"/>
      <c r="BK25073" s="25"/>
      <c r="BL25073" s="25"/>
      <c r="BM25073" s="26"/>
    </row>
    <row r="25074" customHeight="1" spans="61:65">
      <c r="BI25074" s="25"/>
      <c r="BJ25074" s="26"/>
      <c r="BK25074" s="25"/>
      <c r="BL25074" s="25"/>
      <c r="BM25074" s="26"/>
    </row>
    <row r="25075" customHeight="1" spans="61:65">
      <c r="BI25075" s="25"/>
      <c r="BJ25075" s="26"/>
      <c r="BK25075" s="25"/>
      <c r="BL25075" s="25"/>
      <c r="BM25075" s="26"/>
    </row>
    <row r="25076" customHeight="1" spans="61:65">
      <c r="BI25076" s="25"/>
      <c r="BJ25076" s="26"/>
      <c r="BK25076" s="25"/>
      <c r="BL25076" s="25"/>
      <c r="BM25076" s="26"/>
    </row>
    <row r="25077" customHeight="1" spans="61:65">
      <c r="BI25077" s="25"/>
      <c r="BJ25077" s="26"/>
      <c r="BK25077" s="25"/>
      <c r="BL25077" s="25"/>
      <c r="BM25077" s="26"/>
    </row>
    <row r="25078" customHeight="1" spans="61:65">
      <c r="BI25078" s="25"/>
      <c r="BJ25078" s="26"/>
      <c r="BK25078" s="25"/>
      <c r="BL25078" s="25"/>
      <c r="BM25078" s="26"/>
    </row>
    <row r="25079" customHeight="1" spans="61:65">
      <c r="BI25079" s="25"/>
      <c r="BJ25079" s="26"/>
      <c r="BK25079" s="25"/>
      <c r="BL25079" s="25"/>
      <c r="BM25079" s="26"/>
    </row>
    <row r="25080" customHeight="1" spans="61:65">
      <c r="BI25080" s="25"/>
      <c r="BJ25080" s="26"/>
      <c r="BK25080" s="25"/>
      <c r="BL25080" s="25"/>
      <c r="BM25080" s="26"/>
    </row>
    <row r="25081" customHeight="1" spans="61:65">
      <c r="BI25081" s="25"/>
      <c r="BJ25081" s="26"/>
      <c r="BK25081" s="25"/>
      <c r="BL25081" s="25"/>
      <c r="BM25081" s="26"/>
    </row>
    <row r="25082" customHeight="1" spans="61:65">
      <c r="BI25082" s="25"/>
      <c r="BJ25082" s="26"/>
      <c r="BK25082" s="25"/>
      <c r="BL25082" s="25"/>
      <c r="BM25082" s="26"/>
    </row>
    <row r="25083" customHeight="1" spans="61:65">
      <c r="BI25083" s="25"/>
      <c r="BJ25083" s="26"/>
      <c r="BK25083" s="25"/>
      <c r="BL25083" s="25"/>
      <c r="BM25083" s="26"/>
    </row>
    <row r="25084" customHeight="1" spans="61:65">
      <c r="BI25084" s="25"/>
      <c r="BJ25084" s="26"/>
      <c r="BK25084" s="25"/>
      <c r="BL25084" s="25"/>
      <c r="BM25084" s="26"/>
    </row>
    <row r="25085" customHeight="1" spans="61:65">
      <c r="BI25085" s="25"/>
      <c r="BJ25085" s="26"/>
      <c r="BK25085" s="25"/>
      <c r="BL25085" s="25"/>
      <c r="BM25085" s="26"/>
    </row>
    <row r="25086" customHeight="1" spans="61:65">
      <c r="BI25086" s="25"/>
      <c r="BJ25086" s="26"/>
      <c r="BK25086" s="25"/>
      <c r="BL25086" s="25"/>
      <c r="BM25086" s="26"/>
    </row>
    <row r="25087" customHeight="1" spans="61:65">
      <c r="BI25087" s="25"/>
      <c r="BJ25087" s="26"/>
      <c r="BK25087" s="25"/>
      <c r="BL25087" s="25"/>
      <c r="BM25087" s="26"/>
    </row>
    <row r="25088" customHeight="1" spans="61:65">
      <c r="BI25088" s="25"/>
      <c r="BJ25088" s="26"/>
      <c r="BK25088" s="25"/>
      <c r="BL25088" s="25"/>
      <c r="BM25088" s="26"/>
    </row>
    <row r="25089" customHeight="1" spans="61:65">
      <c r="BI25089" s="25"/>
      <c r="BJ25089" s="26"/>
      <c r="BK25089" s="25"/>
      <c r="BL25089" s="25"/>
      <c r="BM25089" s="26"/>
    </row>
    <row r="25090" customHeight="1" spans="61:65">
      <c r="BI25090" s="25"/>
      <c r="BJ25090" s="26"/>
      <c r="BK25090" s="25"/>
      <c r="BL25090" s="25"/>
      <c r="BM25090" s="26"/>
    </row>
    <row r="25091" customHeight="1" spans="61:65">
      <c r="BI25091" s="25"/>
      <c r="BJ25091" s="26"/>
      <c r="BK25091" s="25"/>
      <c r="BL25091" s="25"/>
      <c r="BM25091" s="26"/>
    </row>
    <row r="25092" customHeight="1" spans="61:65">
      <c r="BI25092" s="25"/>
      <c r="BJ25092" s="26"/>
      <c r="BK25092" s="25"/>
      <c r="BL25092" s="25"/>
      <c r="BM25092" s="26"/>
    </row>
    <row r="25093" customHeight="1" spans="61:65">
      <c r="BI25093" s="25"/>
      <c r="BJ25093" s="26"/>
      <c r="BK25093" s="25"/>
      <c r="BL25093" s="25"/>
      <c r="BM25093" s="26"/>
    </row>
    <row r="25094" customHeight="1" spans="61:65">
      <c r="BI25094" s="25"/>
      <c r="BJ25094" s="26"/>
      <c r="BK25094" s="25"/>
      <c r="BL25094" s="25"/>
      <c r="BM25094" s="26"/>
    </row>
    <row r="25095" customHeight="1" spans="61:65">
      <c r="BI25095" s="25"/>
      <c r="BJ25095" s="26"/>
      <c r="BK25095" s="25"/>
      <c r="BL25095" s="25"/>
      <c r="BM25095" s="26"/>
    </row>
    <row r="25096" customHeight="1" spans="61:65">
      <c r="BI25096" s="25"/>
      <c r="BJ25096" s="26"/>
      <c r="BK25096" s="25"/>
      <c r="BL25096" s="25"/>
      <c r="BM25096" s="26"/>
    </row>
    <row r="25097" customHeight="1" spans="61:65">
      <c r="BI25097" s="25"/>
      <c r="BJ25097" s="26"/>
      <c r="BK25097" s="25"/>
      <c r="BL25097" s="25"/>
      <c r="BM25097" s="26"/>
    </row>
    <row r="25098" customHeight="1" spans="61:65">
      <c r="BI25098" s="25"/>
      <c r="BJ25098" s="26"/>
      <c r="BK25098" s="25"/>
      <c r="BL25098" s="25"/>
      <c r="BM25098" s="26"/>
    </row>
    <row r="25099" customHeight="1" spans="61:65">
      <c r="BI25099" s="25"/>
      <c r="BJ25099" s="26"/>
      <c r="BK25099" s="25"/>
      <c r="BL25099" s="25"/>
      <c r="BM25099" s="26"/>
    </row>
    <row r="25100" customHeight="1" spans="61:65">
      <c r="BI25100" s="25"/>
      <c r="BJ25100" s="26"/>
      <c r="BK25100" s="25"/>
      <c r="BL25100" s="25"/>
      <c r="BM25100" s="26"/>
    </row>
    <row r="25101" customHeight="1" spans="61:65">
      <c r="BI25101" s="25"/>
      <c r="BJ25101" s="26"/>
      <c r="BK25101" s="25"/>
      <c r="BL25101" s="25"/>
      <c r="BM25101" s="26"/>
    </row>
    <row r="25102" customHeight="1" spans="61:65">
      <c r="BI25102" s="25"/>
      <c r="BJ25102" s="26"/>
      <c r="BK25102" s="25"/>
      <c r="BL25102" s="25"/>
      <c r="BM25102" s="26"/>
    </row>
    <row r="25103" customHeight="1" spans="61:65">
      <c r="BI25103" s="25"/>
      <c r="BJ25103" s="26"/>
      <c r="BK25103" s="25"/>
      <c r="BL25103" s="25"/>
      <c r="BM25103" s="26"/>
    </row>
    <row r="25104" customHeight="1" spans="61:65">
      <c r="BI25104" s="25"/>
      <c r="BJ25104" s="26"/>
      <c r="BK25104" s="25"/>
      <c r="BL25104" s="25"/>
      <c r="BM25104" s="26"/>
    </row>
    <row r="25105" customHeight="1" spans="61:65">
      <c r="BI25105" s="25"/>
      <c r="BJ25105" s="26"/>
      <c r="BK25105" s="25"/>
      <c r="BL25105" s="25"/>
      <c r="BM25105" s="26"/>
    </row>
    <row r="25106" customHeight="1" spans="61:65">
      <c r="BI25106" s="25"/>
      <c r="BJ25106" s="26"/>
      <c r="BK25106" s="25"/>
      <c r="BL25106" s="25"/>
      <c r="BM25106" s="26"/>
    </row>
    <row r="25107" customHeight="1" spans="61:65">
      <c r="BI25107" s="25"/>
      <c r="BJ25107" s="26"/>
      <c r="BK25107" s="25"/>
      <c r="BL25107" s="25"/>
      <c r="BM25107" s="26"/>
    </row>
    <row r="25108" customHeight="1" spans="61:65">
      <c r="BI25108" s="25"/>
      <c r="BJ25108" s="26"/>
      <c r="BK25108" s="25"/>
      <c r="BL25108" s="25"/>
      <c r="BM25108" s="26"/>
    </row>
    <row r="25109" customHeight="1" spans="61:65">
      <c r="BI25109" s="25"/>
      <c r="BJ25109" s="26"/>
      <c r="BK25109" s="25"/>
      <c r="BL25109" s="25"/>
      <c r="BM25109" s="26"/>
    </row>
    <row r="25110" customHeight="1" spans="61:65">
      <c r="BI25110" s="25"/>
      <c r="BJ25110" s="26"/>
      <c r="BK25110" s="25"/>
      <c r="BL25110" s="25"/>
      <c r="BM25110" s="26"/>
    </row>
    <row r="25111" customHeight="1" spans="61:65">
      <c r="BI25111" s="25"/>
      <c r="BJ25111" s="26"/>
      <c r="BK25111" s="25"/>
      <c r="BL25111" s="25"/>
      <c r="BM25111" s="26"/>
    </row>
    <row r="25112" customHeight="1" spans="61:65">
      <c r="BI25112" s="25"/>
      <c r="BJ25112" s="26"/>
      <c r="BK25112" s="25"/>
      <c r="BL25112" s="25"/>
      <c r="BM25112" s="26"/>
    </row>
    <row r="25113" customHeight="1" spans="61:65">
      <c r="BI25113" s="25"/>
      <c r="BJ25113" s="26"/>
      <c r="BK25113" s="25"/>
      <c r="BL25113" s="25"/>
      <c r="BM25113" s="26"/>
    </row>
    <row r="25114" customHeight="1" spans="61:65">
      <c r="BI25114" s="25"/>
      <c r="BJ25114" s="26"/>
      <c r="BK25114" s="25"/>
      <c r="BL25114" s="25"/>
      <c r="BM25114" s="26"/>
    </row>
    <row r="25115" customHeight="1" spans="61:65">
      <c r="BI25115" s="25"/>
      <c r="BJ25115" s="26"/>
      <c r="BK25115" s="25"/>
      <c r="BL25115" s="25"/>
      <c r="BM25115" s="26"/>
    </row>
    <row r="25116" customHeight="1" spans="61:65">
      <c r="BI25116" s="25"/>
      <c r="BJ25116" s="26"/>
      <c r="BK25116" s="25"/>
      <c r="BL25116" s="25"/>
      <c r="BM25116" s="26"/>
    </row>
    <row r="25117" customHeight="1" spans="61:65">
      <c r="BI25117" s="25"/>
      <c r="BJ25117" s="26"/>
      <c r="BK25117" s="25"/>
      <c r="BL25117" s="25"/>
      <c r="BM25117" s="26"/>
    </row>
    <row r="25118" customHeight="1" spans="61:65">
      <c r="BI25118" s="25"/>
      <c r="BJ25118" s="26"/>
      <c r="BK25118" s="25"/>
      <c r="BL25118" s="25"/>
      <c r="BM25118" s="26"/>
    </row>
    <row r="25119" customHeight="1" spans="61:65">
      <c r="BI25119" s="25"/>
      <c r="BJ25119" s="26"/>
      <c r="BK25119" s="25"/>
      <c r="BL25119" s="25"/>
      <c r="BM25119" s="26"/>
    </row>
    <row r="25120" customHeight="1" spans="61:65">
      <c r="BI25120" s="25"/>
      <c r="BJ25120" s="26"/>
      <c r="BK25120" s="25"/>
      <c r="BL25120" s="25"/>
      <c r="BM25120" s="26"/>
    </row>
    <row r="25121" customHeight="1" spans="61:65">
      <c r="BI25121" s="25"/>
      <c r="BJ25121" s="26"/>
      <c r="BK25121" s="25"/>
      <c r="BL25121" s="25"/>
      <c r="BM25121" s="26"/>
    </row>
    <row r="25122" customHeight="1" spans="61:65">
      <c r="BI25122" s="25"/>
      <c r="BJ25122" s="26"/>
      <c r="BK25122" s="25"/>
      <c r="BL25122" s="25"/>
      <c r="BM25122" s="26"/>
    </row>
    <row r="25123" customHeight="1" spans="61:65">
      <c r="BI25123" s="25"/>
      <c r="BJ25123" s="26"/>
      <c r="BK25123" s="25"/>
      <c r="BL25123" s="25"/>
      <c r="BM25123" s="26"/>
    </row>
    <row r="25124" customHeight="1" spans="61:65">
      <c r="BI25124" s="25"/>
      <c r="BJ25124" s="26"/>
      <c r="BK25124" s="25"/>
      <c r="BL25124" s="25"/>
      <c r="BM25124" s="26"/>
    </row>
    <row r="25125" customHeight="1" spans="61:65">
      <c r="BI25125" s="25"/>
      <c r="BJ25125" s="26"/>
      <c r="BK25125" s="25"/>
      <c r="BL25125" s="25"/>
      <c r="BM25125" s="26"/>
    </row>
    <row r="25126" customHeight="1" spans="61:65">
      <c r="BI25126" s="25"/>
      <c r="BJ25126" s="26"/>
      <c r="BK25126" s="25"/>
      <c r="BL25126" s="25"/>
      <c r="BM25126" s="26"/>
    </row>
    <row r="25127" customHeight="1" spans="61:65">
      <c r="BI25127" s="25"/>
      <c r="BJ25127" s="26"/>
      <c r="BK25127" s="25"/>
      <c r="BL25127" s="25"/>
      <c r="BM25127" s="26"/>
    </row>
    <row r="25128" customHeight="1" spans="61:65">
      <c r="BI25128" s="25"/>
      <c r="BJ25128" s="26"/>
      <c r="BK25128" s="25"/>
      <c r="BL25128" s="25"/>
      <c r="BM25128" s="26"/>
    </row>
    <row r="25129" customHeight="1" spans="61:65">
      <c r="BI25129" s="25"/>
      <c r="BJ25129" s="26"/>
      <c r="BK25129" s="25"/>
      <c r="BL25129" s="25"/>
      <c r="BM25129" s="26"/>
    </row>
    <row r="25130" customHeight="1" spans="61:65">
      <c r="BI25130" s="25"/>
      <c r="BJ25130" s="26"/>
      <c r="BK25130" s="25"/>
      <c r="BL25130" s="25"/>
      <c r="BM25130" s="26"/>
    </row>
    <row r="25131" customHeight="1" spans="61:65">
      <c r="BI25131" s="25"/>
      <c r="BJ25131" s="26"/>
      <c r="BK25131" s="25"/>
      <c r="BL25131" s="25"/>
      <c r="BM25131" s="26"/>
    </row>
    <row r="25132" customHeight="1" spans="61:65">
      <c r="BI25132" s="25"/>
      <c r="BJ25132" s="26"/>
      <c r="BK25132" s="25"/>
      <c r="BL25132" s="25"/>
      <c r="BM25132" s="26"/>
    </row>
    <row r="25133" customHeight="1" spans="61:65">
      <c r="BI25133" s="25"/>
      <c r="BJ25133" s="26"/>
      <c r="BK25133" s="25"/>
      <c r="BL25133" s="25"/>
      <c r="BM25133" s="26"/>
    </row>
    <row r="25134" customHeight="1" spans="61:65">
      <c r="BI25134" s="25"/>
      <c r="BJ25134" s="26"/>
      <c r="BK25134" s="25"/>
      <c r="BL25134" s="25"/>
      <c r="BM25134" s="26"/>
    </row>
    <row r="25135" customHeight="1" spans="61:65">
      <c r="BI25135" s="25"/>
      <c r="BJ25135" s="26"/>
      <c r="BK25135" s="25"/>
      <c r="BL25135" s="25"/>
      <c r="BM25135" s="26"/>
    </row>
    <row r="25136" customHeight="1" spans="61:65">
      <c r="BI25136" s="25"/>
      <c r="BJ25136" s="26"/>
      <c r="BK25136" s="25"/>
      <c r="BL25136" s="25"/>
      <c r="BM25136" s="26"/>
    </row>
    <row r="25137" customHeight="1" spans="61:65">
      <c r="BI25137" s="25"/>
      <c r="BJ25137" s="26"/>
      <c r="BK25137" s="25"/>
      <c r="BL25137" s="25"/>
      <c r="BM25137" s="26"/>
    </row>
    <row r="25138" customHeight="1" spans="61:65">
      <c r="BI25138" s="25"/>
      <c r="BJ25138" s="26"/>
      <c r="BK25138" s="25"/>
      <c r="BL25138" s="25"/>
      <c r="BM25138" s="26"/>
    </row>
    <row r="25139" customHeight="1" spans="61:65">
      <c r="BI25139" s="25"/>
      <c r="BJ25139" s="26"/>
      <c r="BK25139" s="25"/>
      <c r="BL25139" s="25"/>
      <c r="BM25139" s="26"/>
    </row>
    <row r="25140" customHeight="1" spans="61:65">
      <c r="BI25140" s="25"/>
      <c r="BJ25140" s="26"/>
      <c r="BK25140" s="25"/>
      <c r="BL25140" s="25"/>
      <c r="BM25140" s="26"/>
    </row>
    <row r="25141" customHeight="1" spans="61:65">
      <c r="BI25141" s="25"/>
      <c r="BJ25141" s="26"/>
      <c r="BK25141" s="25"/>
      <c r="BL25141" s="25"/>
      <c r="BM25141" s="26"/>
    </row>
    <row r="25142" customHeight="1" spans="61:65">
      <c r="BI25142" s="25"/>
      <c r="BJ25142" s="26"/>
      <c r="BK25142" s="25"/>
      <c r="BL25142" s="25"/>
      <c r="BM25142" s="26"/>
    </row>
    <row r="25143" customHeight="1" spans="61:65">
      <c r="BI25143" s="25"/>
      <c r="BJ25143" s="26"/>
      <c r="BK25143" s="25"/>
      <c r="BL25143" s="25"/>
      <c r="BM25143" s="26"/>
    </row>
    <row r="25144" customHeight="1" spans="61:65">
      <c r="BI25144" s="25"/>
      <c r="BJ25144" s="26"/>
      <c r="BK25144" s="25"/>
      <c r="BL25144" s="25"/>
      <c r="BM25144" s="26"/>
    </row>
    <row r="25145" customHeight="1" spans="61:65">
      <c r="BI25145" s="25"/>
      <c r="BJ25145" s="26"/>
      <c r="BK25145" s="25"/>
      <c r="BL25145" s="25"/>
      <c r="BM25145" s="26"/>
    </row>
    <row r="25146" customHeight="1" spans="61:65">
      <c r="BI25146" s="25"/>
      <c r="BJ25146" s="26"/>
      <c r="BK25146" s="25"/>
      <c r="BL25146" s="25"/>
      <c r="BM25146" s="26"/>
    </row>
    <row r="25147" customHeight="1" spans="61:65">
      <c r="BI25147" s="25"/>
      <c r="BJ25147" s="26"/>
      <c r="BK25147" s="25"/>
      <c r="BL25147" s="25"/>
      <c r="BM25147" s="26"/>
    </row>
    <row r="25148" customHeight="1" spans="61:65">
      <c r="BI25148" s="25"/>
      <c r="BJ25148" s="26"/>
      <c r="BK25148" s="25"/>
      <c r="BL25148" s="25"/>
      <c r="BM25148" s="26"/>
    </row>
    <row r="25149" customHeight="1" spans="61:65">
      <c r="BI25149" s="25"/>
      <c r="BJ25149" s="26"/>
      <c r="BK25149" s="25"/>
      <c r="BL25149" s="25"/>
      <c r="BM25149" s="26"/>
    </row>
    <row r="25150" customHeight="1" spans="61:65">
      <c r="BI25150" s="25"/>
      <c r="BJ25150" s="26"/>
      <c r="BK25150" s="25"/>
      <c r="BL25150" s="25"/>
      <c r="BM25150" s="26"/>
    </row>
    <row r="25151" customHeight="1" spans="61:65">
      <c r="BI25151" s="25"/>
      <c r="BJ25151" s="26"/>
      <c r="BK25151" s="25"/>
      <c r="BL25151" s="25"/>
      <c r="BM25151" s="26"/>
    </row>
    <row r="25152" customHeight="1" spans="61:65">
      <c r="BI25152" s="25"/>
      <c r="BJ25152" s="26"/>
      <c r="BK25152" s="25"/>
      <c r="BL25152" s="25"/>
      <c r="BM25152" s="26"/>
    </row>
    <row r="25153" customHeight="1" spans="61:65">
      <c r="BI25153" s="25"/>
      <c r="BJ25153" s="26"/>
      <c r="BK25153" s="25"/>
      <c r="BL25153" s="25"/>
      <c r="BM25153" s="26"/>
    </row>
    <row r="25154" customHeight="1" spans="61:65">
      <c r="BI25154" s="25"/>
      <c r="BJ25154" s="26"/>
      <c r="BK25154" s="25"/>
      <c r="BL25154" s="25"/>
      <c r="BM25154" s="26"/>
    </row>
    <row r="25155" customHeight="1" spans="61:65">
      <c r="BI25155" s="25"/>
      <c r="BJ25155" s="26"/>
      <c r="BK25155" s="25"/>
      <c r="BL25155" s="25"/>
      <c r="BM25155" s="26"/>
    </row>
    <row r="25156" customHeight="1" spans="61:65">
      <c r="BI25156" s="25"/>
      <c r="BJ25156" s="26"/>
      <c r="BK25156" s="25"/>
      <c r="BL25156" s="25"/>
      <c r="BM25156" s="26"/>
    </row>
    <row r="25157" customHeight="1" spans="61:65">
      <c r="BI25157" s="25"/>
      <c r="BJ25157" s="26"/>
      <c r="BK25157" s="25"/>
      <c r="BL25157" s="25"/>
      <c r="BM25157" s="26"/>
    </row>
    <row r="25158" customHeight="1" spans="61:65">
      <c r="BI25158" s="25"/>
      <c r="BJ25158" s="26"/>
      <c r="BK25158" s="25"/>
      <c r="BL25158" s="25"/>
      <c r="BM25158" s="26"/>
    </row>
    <row r="25159" customHeight="1" spans="61:65">
      <c r="BI25159" s="25"/>
      <c r="BJ25159" s="26"/>
      <c r="BK25159" s="25"/>
      <c r="BL25159" s="25"/>
      <c r="BM25159" s="26"/>
    </row>
    <row r="25160" customHeight="1" spans="61:65">
      <c r="BI25160" s="25"/>
      <c r="BJ25160" s="26"/>
      <c r="BK25160" s="25"/>
      <c r="BL25160" s="25"/>
      <c r="BM25160" s="26"/>
    </row>
    <row r="25161" customHeight="1" spans="61:65">
      <c r="BI25161" s="25"/>
      <c r="BJ25161" s="26"/>
      <c r="BK25161" s="25"/>
      <c r="BL25161" s="25"/>
      <c r="BM25161" s="26"/>
    </row>
    <row r="25162" customHeight="1" spans="61:65">
      <c r="BI25162" s="25"/>
      <c r="BJ25162" s="26"/>
      <c r="BK25162" s="25"/>
      <c r="BL25162" s="25"/>
      <c r="BM25162" s="26"/>
    </row>
    <row r="25163" customHeight="1" spans="61:65">
      <c r="BI25163" s="25"/>
      <c r="BJ25163" s="26"/>
      <c r="BK25163" s="25"/>
      <c r="BL25163" s="25"/>
      <c r="BM25163" s="26"/>
    </row>
    <row r="25164" customHeight="1" spans="61:65">
      <c r="BI25164" s="25"/>
      <c r="BJ25164" s="26"/>
      <c r="BK25164" s="25"/>
      <c r="BL25164" s="25"/>
      <c r="BM25164" s="26"/>
    </row>
    <row r="25165" customHeight="1" spans="61:65">
      <c r="BI25165" s="25"/>
      <c r="BJ25165" s="26"/>
      <c r="BK25165" s="25"/>
      <c r="BL25165" s="25"/>
      <c r="BM25165" s="26"/>
    </row>
    <row r="25166" customHeight="1" spans="61:65">
      <c r="BI25166" s="25"/>
      <c r="BJ25166" s="26"/>
      <c r="BK25166" s="25"/>
      <c r="BL25166" s="25"/>
      <c r="BM25166" s="26"/>
    </row>
    <row r="25167" customHeight="1" spans="61:65">
      <c r="BI25167" s="25"/>
      <c r="BJ25167" s="26"/>
      <c r="BK25167" s="25"/>
      <c r="BL25167" s="25"/>
      <c r="BM25167" s="26"/>
    </row>
    <row r="25168" customHeight="1" spans="61:65">
      <c r="BI25168" s="25"/>
      <c r="BJ25168" s="26"/>
      <c r="BK25168" s="25"/>
      <c r="BL25168" s="25"/>
      <c r="BM25168" s="26"/>
    </row>
    <row r="25169" customHeight="1" spans="61:65">
      <c r="BI25169" s="25"/>
      <c r="BJ25169" s="26"/>
      <c r="BK25169" s="25"/>
      <c r="BL25169" s="25"/>
      <c r="BM25169" s="26"/>
    </row>
    <row r="25170" customHeight="1" spans="61:65">
      <c r="BI25170" s="25"/>
      <c r="BJ25170" s="26"/>
      <c r="BK25170" s="25"/>
      <c r="BL25170" s="25"/>
      <c r="BM25170" s="26"/>
    </row>
    <row r="25171" customHeight="1" spans="61:65">
      <c r="BI25171" s="25"/>
      <c r="BJ25171" s="26"/>
      <c r="BK25171" s="25"/>
      <c r="BL25171" s="25"/>
      <c r="BM25171" s="26"/>
    </row>
    <row r="25172" customHeight="1" spans="61:65">
      <c r="BI25172" s="25"/>
      <c r="BJ25172" s="26"/>
      <c r="BK25172" s="25"/>
      <c r="BL25172" s="25"/>
      <c r="BM25172" s="26"/>
    </row>
    <row r="25173" customHeight="1" spans="61:65">
      <c r="BI25173" s="25"/>
      <c r="BJ25173" s="26"/>
      <c r="BK25173" s="25"/>
      <c r="BL25173" s="25"/>
      <c r="BM25173" s="26"/>
    </row>
    <row r="25174" customHeight="1" spans="61:65">
      <c r="BI25174" s="25"/>
      <c r="BJ25174" s="26"/>
      <c r="BK25174" s="25"/>
      <c r="BL25174" s="25"/>
      <c r="BM25174" s="26"/>
    </row>
    <row r="25175" customHeight="1" spans="61:65">
      <c r="BI25175" s="25"/>
      <c r="BJ25175" s="26"/>
      <c r="BK25175" s="25"/>
      <c r="BL25175" s="25"/>
      <c r="BM25175" s="26"/>
    </row>
    <row r="25176" customHeight="1" spans="61:65">
      <c r="BI25176" s="25"/>
      <c r="BJ25176" s="26"/>
      <c r="BK25176" s="25"/>
      <c r="BL25176" s="25"/>
      <c r="BM25176" s="26"/>
    </row>
    <row r="25177" customHeight="1" spans="61:65">
      <c r="BI25177" s="25"/>
      <c r="BJ25177" s="26"/>
      <c r="BK25177" s="25"/>
      <c r="BL25177" s="25"/>
      <c r="BM25177" s="26"/>
    </row>
    <row r="25178" customHeight="1" spans="61:65">
      <c r="BI25178" s="25"/>
      <c r="BJ25178" s="26"/>
      <c r="BK25178" s="25"/>
      <c r="BL25178" s="25"/>
      <c r="BM25178" s="26"/>
    </row>
    <row r="25179" customHeight="1" spans="61:65">
      <c r="BI25179" s="25"/>
      <c r="BJ25179" s="26"/>
      <c r="BK25179" s="25"/>
      <c r="BL25179" s="25"/>
      <c r="BM25179" s="26"/>
    </row>
    <row r="25180" customHeight="1" spans="61:65">
      <c r="BI25180" s="25"/>
      <c r="BJ25180" s="26"/>
      <c r="BK25180" s="25"/>
      <c r="BL25180" s="25"/>
      <c r="BM25180" s="26"/>
    </row>
    <row r="25181" customHeight="1" spans="61:65">
      <c r="BI25181" s="25"/>
      <c r="BJ25181" s="26"/>
      <c r="BK25181" s="25"/>
      <c r="BL25181" s="25"/>
      <c r="BM25181" s="26"/>
    </row>
    <row r="25182" customHeight="1" spans="61:65">
      <c r="BI25182" s="25"/>
      <c r="BJ25182" s="26"/>
      <c r="BK25182" s="25"/>
      <c r="BL25182" s="25"/>
      <c r="BM25182" s="26"/>
    </row>
    <row r="25183" customHeight="1" spans="61:65">
      <c r="BI25183" s="25"/>
      <c r="BJ25183" s="26"/>
      <c r="BK25183" s="25"/>
      <c r="BL25183" s="25"/>
      <c r="BM25183" s="26"/>
    </row>
    <row r="25184" customHeight="1" spans="61:65">
      <c r="BI25184" s="25"/>
      <c r="BJ25184" s="26"/>
      <c r="BK25184" s="25"/>
      <c r="BL25184" s="25"/>
      <c r="BM25184" s="26"/>
    </row>
    <row r="25185" customHeight="1" spans="61:65">
      <c r="BI25185" s="25"/>
      <c r="BJ25185" s="26"/>
      <c r="BK25185" s="25"/>
      <c r="BL25185" s="25"/>
      <c r="BM25185" s="26"/>
    </row>
    <row r="25186" customHeight="1" spans="61:65">
      <c r="BI25186" s="25"/>
      <c r="BJ25186" s="26"/>
      <c r="BK25186" s="25"/>
      <c r="BL25186" s="25"/>
      <c r="BM25186" s="26"/>
    </row>
    <row r="25187" customHeight="1" spans="61:65">
      <c r="BI25187" s="25"/>
      <c r="BJ25187" s="26"/>
      <c r="BK25187" s="25"/>
      <c r="BL25187" s="25"/>
      <c r="BM25187" s="26"/>
    </row>
    <row r="25188" customHeight="1" spans="61:65">
      <c r="BI25188" s="25"/>
      <c r="BJ25188" s="26"/>
      <c r="BK25188" s="25"/>
      <c r="BL25188" s="25"/>
      <c r="BM25188" s="26"/>
    </row>
    <row r="25189" customHeight="1" spans="61:65">
      <c r="BI25189" s="25"/>
      <c r="BJ25189" s="26"/>
      <c r="BK25189" s="25"/>
      <c r="BL25189" s="25"/>
      <c r="BM25189" s="26"/>
    </row>
    <row r="25190" customHeight="1" spans="61:65">
      <c r="BI25190" s="25"/>
      <c r="BJ25190" s="26"/>
      <c r="BK25190" s="25"/>
      <c r="BL25190" s="25"/>
      <c r="BM25190" s="26"/>
    </row>
    <row r="25191" customHeight="1" spans="61:65">
      <c r="BI25191" s="25"/>
      <c r="BJ25191" s="26"/>
      <c r="BK25191" s="25"/>
      <c r="BL25191" s="25"/>
      <c r="BM25191" s="26"/>
    </row>
    <row r="25192" customHeight="1" spans="61:65">
      <c r="BI25192" s="25"/>
      <c r="BJ25192" s="26"/>
      <c r="BK25192" s="25"/>
      <c r="BL25192" s="25"/>
      <c r="BM25192" s="26"/>
    </row>
    <row r="25193" customHeight="1" spans="61:65">
      <c r="BI25193" s="25"/>
      <c r="BJ25193" s="26"/>
      <c r="BK25193" s="25"/>
      <c r="BL25193" s="25"/>
      <c r="BM25193" s="26"/>
    </row>
    <row r="25194" customHeight="1" spans="61:65">
      <c r="BI25194" s="25"/>
      <c r="BJ25194" s="26"/>
      <c r="BK25194" s="25"/>
      <c r="BL25194" s="25"/>
      <c r="BM25194" s="26"/>
    </row>
    <row r="25195" customHeight="1" spans="61:65">
      <c r="BI25195" s="25"/>
      <c r="BJ25195" s="26"/>
      <c r="BK25195" s="25"/>
      <c r="BL25195" s="25"/>
      <c r="BM25195" s="26"/>
    </row>
    <row r="25196" customHeight="1" spans="61:65">
      <c r="BI25196" s="25"/>
      <c r="BJ25196" s="26"/>
      <c r="BK25196" s="25"/>
      <c r="BL25196" s="25"/>
      <c r="BM25196" s="26"/>
    </row>
    <row r="25197" customHeight="1" spans="61:65">
      <c r="BI25197" s="25"/>
      <c r="BJ25197" s="26"/>
      <c r="BK25197" s="25"/>
      <c r="BL25197" s="25"/>
      <c r="BM25197" s="26"/>
    </row>
    <row r="25198" customHeight="1" spans="61:65">
      <c r="BI25198" s="25"/>
      <c r="BJ25198" s="26"/>
      <c r="BK25198" s="25"/>
      <c r="BL25198" s="25"/>
      <c r="BM25198" s="26"/>
    </row>
    <row r="25199" customHeight="1" spans="61:65">
      <c r="BI25199" s="25"/>
      <c r="BJ25199" s="26"/>
      <c r="BK25199" s="25"/>
      <c r="BL25199" s="25"/>
      <c r="BM25199" s="26"/>
    </row>
    <row r="25200" customHeight="1" spans="61:65">
      <c r="BI25200" s="25"/>
      <c r="BJ25200" s="26"/>
      <c r="BK25200" s="25"/>
      <c r="BL25200" s="25"/>
      <c r="BM25200" s="26"/>
    </row>
    <row r="25201" customHeight="1" spans="61:65">
      <c r="BI25201" s="25"/>
      <c r="BJ25201" s="26"/>
      <c r="BK25201" s="25"/>
      <c r="BL25201" s="25"/>
      <c r="BM25201" s="26"/>
    </row>
    <row r="25202" customHeight="1" spans="61:65">
      <c r="BI25202" s="25"/>
      <c r="BJ25202" s="26"/>
      <c r="BK25202" s="25"/>
      <c r="BL25202" s="25"/>
      <c r="BM25202" s="26"/>
    </row>
    <row r="25203" customHeight="1" spans="61:65">
      <c r="BI25203" s="25"/>
      <c r="BJ25203" s="26"/>
      <c r="BK25203" s="25"/>
      <c r="BL25203" s="25"/>
      <c r="BM25203" s="26"/>
    </row>
    <row r="25204" customHeight="1" spans="61:65">
      <c r="BI25204" s="25"/>
      <c r="BJ25204" s="26"/>
      <c r="BK25204" s="25"/>
      <c r="BL25204" s="25"/>
      <c r="BM25204" s="26"/>
    </row>
    <row r="25205" customHeight="1" spans="61:65">
      <c r="BI25205" s="25"/>
      <c r="BJ25205" s="26"/>
      <c r="BK25205" s="25"/>
      <c r="BL25205" s="25"/>
      <c r="BM25205" s="26"/>
    </row>
    <row r="25206" customHeight="1" spans="61:65">
      <c r="BI25206" s="25"/>
      <c r="BJ25206" s="26"/>
      <c r="BK25206" s="25"/>
      <c r="BL25206" s="25"/>
      <c r="BM25206" s="26"/>
    </row>
    <row r="25207" customHeight="1" spans="61:65">
      <c r="BI25207" s="25"/>
      <c r="BJ25207" s="26"/>
      <c r="BK25207" s="25"/>
      <c r="BL25207" s="25"/>
      <c r="BM25207" s="26"/>
    </row>
    <row r="25208" customHeight="1" spans="61:65">
      <c r="BI25208" s="25"/>
      <c r="BJ25208" s="26"/>
      <c r="BK25208" s="25"/>
      <c r="BL25208" s="25"/>
      <c r="BM25208" s="26"/>
    </row>
    <row r="25209" customHeight="1" spans="61:65">
      <c r="BI25209" s="25"/>
      <c r="BJ25209" s="26"/>
      <c r="BK25209" s="25"/>
      <c r="BL25209" s="25"/>
      <c r="BM25209" s="26"/>
    </row>
    <row r="25210" customHeight="1" spans="61:65">
      <c r="BI25210" s="25"/>
      <c r="BJ25210" s="26"/>
      <c r="BK25210" s="25"/>
      <c r="BL25210" s="25"/>
      <c r="BM25210" s="26"/>
    </row>
    <row r="25211" customHeight="1" spans="61:65">
      <c r="BI25211" s="25"/>
      <c r="BJ25211" s="26"/>
      <c r="BK25211" s="25"/>
      <c r="BL25211" s="25"/>
      <c r="BM25211" s="26"/>
    </row>
    <row r="25212" customHeight="1" spans="61:65">
      <c r="BI25212" s="25"/>
      <c r="BJ25212" s="26"/>
      <c r="BK25212" s="25"/>
      <c r="BL25212" s="25"/>
      <c r="BM25212" s="26"/>
    </row>
    <row r="25213" customHeight="1" spans="61:65">
      <c r="BI25213" s="25"/>
      <c r="BJ25213" s="26"/>
      <c r="BK25213" s="25"/>
      <c r="BL25213" s="25"/>
      <c r="BM25213" s="26"/>
    </row>
    <row r="25214" customHeight="1" spans="61:65">
      <c r="BI25214" s="25"/>
      <c r="BJ25214" s="26"/>
      <c r="BK25214" s="25"/>
      <c r="BL25214" s="25"/>
      <c r="BM25214" s="26"/>
    </row>
    <row r="25215" customHeight="1" spans="61:65">
      <c r="BI25215" s="25"/>
      <c r="BJ25215" s="26"/>
      <c r="BK25215" s="25"/>
      <c r="BL25215" s="25"/>
      <c r="BM25215" s="26"/>
    </row>
    <row r="25216" customHeight="1" spans="61:65">
      <c r="BI25216" s="25"/>
      <c r="BJ25216" s="26"/>
      <c r="BK25216" s="25"/>
      <c r="BL25216" s="25"/>
      <c r="BM25216" s="26"/>
    </row>
    <row r="25217" customHeight="1" spans="61:65">
      <c r="BI25217" s="25"/>
      <c r="BJ25217" s="26"/>
      <c r="BK25217" s="25"/>
      <c r="BL25217" s="25"/>
      <c r="BM25217" s="26"/>
    </row>
    <row r="25218" customHeight="1" spans="61:65">
      <c r="BI25218" s="25"/>
      <c r="BJ25218" s="26"/>
      <c r="BK25218" s="25"/>
      <c r="BL25218" s="25"/>
      <c r="BM25218" s="26"/>
    </row>
    <row r="25219" customHeight="1" spans="61:65">
      <c r="BI25219" s="25"/>
      <c r="BJ25219" s="26"/>
      <c r="BK25219" s="25"/>
      <c r="BL25219" s="25"/>
      <c r="BM25219" s="26"/>
    </row>
    <row r="25220" customHeight="1" spans="61:65">
      <c r="BI25220" s="25"/>
      <c r="BJ25220" s="26"/>
      <c r="BK25220" s="25"/>
      <c r="BL25220" s="25"/>
      <c r="BM25220" s="26"/>
    </row>
    <row r="25221" customHeight="1" spans="61:65">
      <c r="BI25221" s="25"/>
      <c r="BJ25221" s="26"/>
      <c r="BK25221" s="25"/>
      <c r="BL25221" s="25"/>
      <c r="BM25221" s="26"/>
    </row>
    <row r="25222" customHeight="1" spans="61:65">
      <c r="BI25222" s="25"/>
      <c r="BJ25222" s="26"/>
      <c r="BK25222" s="25"/>
      <c r="BL25222" s="25"/>
      <c r="BM25222" s="26"/>
    </row>
    <row r="25223" customHeight="1" spans="61:65">
      <c r="BI25223" s="25"/>
      <c r="BJ25223" s="26"/>
      <c r="BK25223" s="25"/>
      <c r="BL25223" s="25"/>
      <c r="BM25223" s="26"/>
    </row>
    <row r="25224" customHeight="1" spans="61:65">
      <c r="BI25224" s="25"/>
      <c r="BJ25224" s="26"/>
      <c r="BK25224" s="25"/>
      <c r="BL25224" s="25"/>
      <c r="BM25224" s="26"/>
    </row>
    <row r="25225" customHeight="1" spans="61:65">
      <c r="BI25225" s="25"/>
      <c r="BJ25225" s="26"/>
      <c r="BK25225" s="25"/>
      <c r="BL25225" s="25"/>
      <c r="BM25225" s="26"/>
    </row>
    <row r="25226" customHeight="1" spans="61:65">
      <c r="BI25226" s="25"/>
      <c r="BJ25226" s="26"/>
      <c r="BK25226" s="25"/>
      <c r="BL25226" s="25"/>
      <c r="BM25226" s="26"/>
    </row>
    <row r="25227" customHeight="1" spans="61:65">
      <c r="BI25227" s="25"/>
      <c r="BJ25227" s="26"/>
      <c r="BK25227" s="25"/>
      <c r="BL25227" s="25"/>
      <c r="BM25227" s="26"/>
    </row>
    <row r="25228" customHeight="1" spans="61:65">
      <c r="BI25228" s="25"/>
      <c r="BJ25228" s="26"/>
      <c r="BK25228" s="25"/>
      <c r="BL25228" s="25"/>
      <c r="BM25228" s="26"/>
    </row>
    <row r="25229" customHeight="1" spans="61:65">
      <c r="BI25229" s="25"/>
      <c r="BJ25229" s="26"/>
      <c r="BK25229" s="25"/>
      <c r="BL25229" s="25"/>
      <c r="BM25229" s="26"/>
    </row>
    <row r="25230" customHeight="1" spans="61:65">
      <c r="BI25230" s="25"/>
      <c r="BJ25230" s="26"/>
      <c r="BK25230" s="25"/>
      <c r="BL25230" s="25"/>
      <c r="BM25230" s="26"/>
    </row>
    <row r="25231" customHeight="1" spans="61:65">
      <c r="BI25231" s="25"/>
      <c r="BJ25231" s="26"/>
      <c r="BK25231" s="25"/>
      <c r="BL25231" s="25"/>
      <c r="BM25231" s="26"/>
    </row>
    <row r="25232" customHeight="1" spans="61:65">
      <c r="BI25232" s="25"/>
      <c r="BJ25232" s="26"/>
      <c r="BK25232" s="25"/>
      <c r="BL25232" s="25"/>
      <c r="BM25232" s="26"/>
    </row>
    <row r="25233" customHeight="1" spans="61:65">
      <c r="BI25233" s="25"/>
      <c r="BJ25233" s="26"/>
      <c r="BK25233" s="25"/>
      <c r="BL25233" s="25"/>
      <c r="BM25233" s="26"/>
    </row>
    <row r="25234" customHeight="1" spans="61:65">
      <c r="BI25234" s="25"/>
      <c r="BJ25234" s="26"/>
      <c r="BK25234" s="25"/>
      <c r="BL25234" s="25"/>
      <c r="BM25234" s="26"/>
    </row>
    <row r="25235" customHeight="1" spans="61:65">
      <c r="BI25235" s="25"/>
      <c r="BJ25235" s="26"/>
      <c r="BK25235" s="25"/>
      <c r="BL25235" s="25"/>
      <c r="BM25235" s="26"/>
    </row>
    <row r="25236" customHeight="1" spans="61:65">
      <c r="BI25236" s="25"/>
      <c r="BJ25236" s="26"/>
      <c r="BK25236" s="25"/>
      <c r="BL25236" s="25"/>
      <c r="BM25236" s="26"/>
    </row>
    <row r="25237" customHeight="1" spans="61:65">
      <c r="BI25237" s="25"/>
      <c r="BJ25237" s="26"/>
      <c r="BK25237" s="25"/>
      <c r="BL25237" s="25"/>
      <c r="BM25237" s="26"/>
    </row>
    <row r="25238" customHeight="1" spans="61:65">
      <c r="BI25238" s="25"/>
      <c r="BJ25238" s="26"/>
      <c r="BK25238" s="25"/>
      <c r="BL25238" s="25"/>
      <c r="BM25238" s="26"/>
    </row>
    <row r="25239" customHeight="1" spans="61:65">
      <c r="BI25239" s="25"/>
      <c r="BJ25239" s="26"/>
      <c r="BK25239" s="25"/>
      <c r="BL25239" s="25"/>
      <c r="BM25239" s="26"/>
    </row>
    <row r="25240" customHeight="1" spans="61:65">
      <c r="BI25240" s="25"/>
      <c r="BJ25240" s="26"/>
      <c r="BK25240" s="25"/>
      <c r="BL25240" s="25"/>
      <c r="BM25240" s="26"/>
    </row>
    <row r="25241" customHeight="1" spans="61:65">
      <c r="BI25241" s="25"/>
      <c r="BJ25241" s="26"/>
      <c r="BK25241" s="25"/>
      <c r="BL25241" s="25"/>
      <c r="BM25241" s="26"/>
    </row>
    <row r="25242" customHeight="1" spans="61:65">
      <c r="BI25242" s="25"/>
      <c r="BJ25242" s="26"/>
      <c r="BK25242" s="25"/>
      <c r="BL25242" s="25"/>
      <c r="BM25242" s="26"/>
    </row>
    <row r="25243" customHeight="1" spans="61:65">
      <c r="BI25243" s="25"/>
      <c r="BJ25243" s="26"/>
      <c r="BK25243" s="25"/>
      <c r="BL25243" s="25"/>
      <c r="BM25243" s="26"/>
    </row>
    <row r="25244" customHeight="1" spans="61:65">
      <c r="BI25244" s="25"/>
      <c r="BJ25244" s="26"/>
      <c r="BK25244" s="25"/>
      <c r="BL25244" s="25"/>
      <c r="BM25244" s="26"/>
    </row>
    <row r="25245" customHeight="1" spans="61:65">
      <c r="BI25245" s="25"/>
      <c r="BJ25245" s="26"/>
      <c r="BK25245" s="25"/>
      <c r="BL25245" s="25"/>
      <c r="BM25245" s="26"/>
    </row>
    <row r="25246" customHeight="1" spans="61:65">
      <c r="BI25246" s="25"/>
      <c r="BJ25246" s="26"/>
      <c r="BK25246" s="25"/>
      <c r="BL25246" s="25"/>
      <c r="BM25246" s="26"/>
    </row>
    <row r="25247" customHeight="1" spans="61:65">
      <c r="BI25247" s="25"/>
      <c r="BJ25247" s="26"/>
      <c r="BK25247" s="25"/>
      <c r="BL25247" s="25"/>
      <c r="BM25247" s="26"/>
    </row>
    <row r="25248" customHeight="1" spans="61:65">
      <c r="BI25248" s="25"/>
      <c r="BJ25248" s="26"/>
      <c r="BK25248" s="25"/>
      <c r="BL25248" s="25"/>
      <c r="BM25248" s="26"/>
    </row>
    <row r="25249" customHeight="1" spans="61:65">
      <c r="BI25249" s="25"/>
      <c r="BJ25249" s="26"/>
      <c r="BK25249" s="25"/>
      <c r="BL25249" s="25"/>
      <c r="BM25249" s="26"/>
    </row>
    <row r="25250" customHeight="1" spans="61:65">
      <c r="BI25250" s="25"/>
      <c r="BJ25250" s="26"/>
      <c r="BK25250" s="25"/>
      <c r="BL25250" s="25"/>
      <c r="BM25250" s="26"/>
    </row>
    <row r="25251" customHeight="1" spans="61:65">
      <c r="BI25251" s="25"/>
      <c r="BJ25251" s="26"/>
      <c r="BK25251" s="25"/>
      <c r="BL25251" s="25"/>
      <c r="BM25251" s="26"/>
    </row>
    <row r="25252" customHeight="1" spans="61:65">
      <c r="BI25252" s="25"/>
      <c r="BJ25252" s="26"/>
      <c r="BK25252" s="25"/>
      <c r="BL25252" s="25"/>
      <c r="BM25252" s="26"/>
    </row>
    <row r="25253" customHeight="1" spans="61:65">
      <c r="BI25253" s="25"/>
      <c r="BJ25253" s="26"/>
      <c r="BK25253" s="25"/>
      <c r="BL25253" s="25"/>
      <c r="BM25253" s="26"/>
    </row>
    <row r="25254" customHeight="1" spans="61:65">
      <c r="BI25254" s="25"/>
      <c r="BJ25254" s="26"/>
      <c r="BK25254" s="25"/>
      <c r="BL25254" s="25"/>
      <c r="BM25254" s="26"/>
    </row>
    <row r="25255" customHeight="1" spans="61:65">
      <c r="BI25255" s="25"/>
      <c r="BJ25255" s="26"/>
      <c r="BK25255" s="25"/>
      <c r="BL25255" s="25"/>
      <c r="BM25255" s="26"/>
    </row>
    <row r="25256" customHeight="1" spans="61:65">
      <c r="BI25256" s="25"/>
      <c r="BJ25256" s="26"/>
      <c r="BK25256" s="25"/>
      <c r="BL25256" s="25"/>
      <c r="BM25256" s="26"/>
    </row>
    <row r="25257" customHeight="1" spans="61:65">
      <c r="BI25257" s="25"/>
      <c r="BJ25257" s="26"/>
      <c r="BK25257" s="25"/>
      <c r="BL25257" s="25"/>
      <c r="BM25257" s="26"/>
    </row>
    <row r="25258" customHeight="1" spans="61:65">
      <c r="BI25258" s="25"/>
      <c r="BJ25258" s="26"/>
      <c r="BK25258" s="25"/>
      <c r="BL25258" s="25"/>
      <c r="BM25258" s="26"/>
    </row>
    <row r="25259" customHeight="1" spans="61:65">
      <c r="BI25259" s="25"/>
      <c r="BJ25259" s="26"/>
      <c r="BK25259" s="25"/>
      <c r="BL25259" s="25"/>
      <c r="BM25259" s="26"/>
    </row>
    <row r="25260" customHeight="1" spans="61:65">
      <c r="BI25260" s="25"/>
      <c r="BJ25260" s="26"/>
      <c r="BK25260" s="25"/>
      <c r="BL25260" s="25"/>
      <c r="BM25260" s="26"/>
    </row>
    <row r="25261" customHeight="1" spans="61:65">
      <c r="BI25261" s="25"/>
      <c r="BJ25261" s="26"/>
      <c r="BK25261" s="25"/>
      <c r="BL25261" s="25"/>
      <c r="BM25261" s="26"/>
    </row>
    <row r="25262" customHeight="1" spans="61:65">
      <c r="BI25262" s="25"/>
      <c r="BJ25262" s="26"/>
      <c r="BK25262" s="25"/>
      <c r="BL25262" s="25"/>
      <c r="BM25262" s="26"/>
    </row>
    <row r="25263" customHeight="1" spans="61:65">
      <c r="BI25263" s="25"/>
      <c r="BJ25263" s="26"/>
      <c r="BK25263" s="25"/>
      <c r="BL25263" s="25"/>
      <c r="BM25263" s="26"/>
    </row>
    <row r="25264" customHeight="1" spans="61:65">
      <c r="BI25264" s="25"/>
      <c r="BJ25264" s="26"/>
      <c r="BK25264" s="25"/>
      <c r="BL25264" s="25"/>
      <c r="BM25264" s="26"/>
    </row>
    <row r="25265" customHeight="1" spans="61:65">
      <c r="BI25265" s="25"/>
      <c r="BJ25265" s="26"/>
      <c r="BK25265" s="25"/>
      <c r="BL25265" s="25"/>
      <c r="BM25265" s="26"/>
    </row>
    <row r="25266" customHeight="1" spans="61:65">
      <c r="BI25266" s="25"/>
      <c r="BJ25266" s="26"/>
      <c r="BK25266" s="25"/>
      <c r="BL25266" s="25"/>
      <c r="BM25266" s="26"/>
    </row>
    <row r="25267" customHeight="1" spans="61:65">
      <c r="BI25267" s="25"/>
      <c r="BJ25267" s="26"/>
      <c r="BK25267" s="25"/>
      <c r="BL25267" s="25"/>
      <c r="BM25267" s="26"/>
    </row>
    <row r="25268" customHeight="1" spans="61:65">
      <c r="BI25268" s="25"/>
      <c r="BJ25268" s="26"/>
      <c r="BK25268" s="25"/>
      <c r="BL25268" s="25"/>
      <c r="BM25268" s="26"/>
    </row>
    <row r="25269" customHeight="1" spans="61:65">
      <c r="BI25269" s="25"/>
      <c r="BJ25269" s="26"/>
      <c r="BK25269" s="25"/>
      <c r="BL25269" s="25"/>
      <c r="BM25269" s="26"/>
    </row>
    <row r="25270" customHeight="1" spans="61:65">
      <c r="BI25270" s="25"/>
      <c r="BJ25270" s="26"/>
      <c r="BK25270" s="25"/>
      <c r="BL25270" s="25"/>
      <c r="BM25270" s="26"/>
    </row>
    <row r="25271" customHeight="1" spans="61:65">
      <c r="BI25271" s="25"/>
      <c r="BJ25271" s="26"/>
      <c r="BK25271" s="25"/>
      <c r="BL25271" s="25"/>
      <c r="BM25271" s="26"/>
    </row>
    <row r="25272" customHeight="1" spans="61:65">
      <c r="BI25272" s="25"/>
      <c r="BJ25272" s="26"/>
      <c r="BK25272" s="25"/>
      <c r="BL25272" s="25"/>
      <c r="BM25272" s="26"/>
    </row>
    <row r="25273" customHeight="1" spans="61:65">
      <c r="BI25273" s="25"/>
      <c r="BJ25273" s="26"/>
      <c r="BK25273" s="25"/>
      <c r="BL25273" s="25"/>
      <c r="BM25273" s="26"/>
    </row>
    <row r="25274" customHeight="1" spans="61:65">
      <c r="BI25274" s="25"/>
      <c r="BJ25274" s="26"/>
      <c r="BK25274" s="25"/>
      <c r="BL25274" s="25"/>
      <c r="BM25274" s="26"/>
    </row>
    <row r="25275" customHeight="1" spans="61:65">
      <c r="BI25275" s="25"/>
      <c r="BJ25275" s="26"/>
      <c r="BK25275" s="25"/>
      <c r="BL25275" s="25"/>
      <c r="BM25275" s="26"/>
    </row>
    <row r="25276" customHeight="1" spans="61:65">
      <c r="BI25276" s="25"/>
      <c r="BJ25276" s="26"/>
      <c r="BK25276" s="25"/>
      <c r="BL25276" s="25"/>
      <c r="BM25276" s="26"/>
    </row>
    <row r="25277" customHeight="1" spans="61:65">
      <c r="BI25277" s="25"/>
      <c r="BJ25277" s="26"/>
      <c r="BK25277" s="25"/>
      <c r="BL25277" s="25"/>
      <c r="BM25277" s="26"/>
    </row>
    <row r="25278" customHeight="1" spans="61:65">
      <c r="BI25278" s="25"/>
      <c r="BJ25278" s="26"/>
      <c r="BK25278" s="25"/>
      <c r="BL25278" s="25"/>
      <c r="BM25278" s="26"/>
    </row>
    <row r="25279" customHeight="1" spans="61:65">
      <c r="BI25279" s="25"/>
      <c r="BJ25279" s="26"/>
      <c r="BK25279" s="25"/>
      <c r="BL25279" s="25"/>
      <c r="BM25279" s="26"/>
    </row>
    <row r="25280" customHeight="1" spans="61:65">
      <c r="BI25280" s="25"/>
      <c r="BJ25280" s="26"/>
      <c r="BK25280" s="25"/>
      <c r="BL25280" s="25"/>
      <c r="BM25280" s="26"/>
    </row>
    <row r="25281" customHeight="1" spans="61:65">
      <c r="BI25281" s="25"/>
      <c r="BJ25281" s="26"/>
      <c r="BK25281" s="25"/>
      <c r="BL25281" s="25"/>
      <c r="BM25281" s="26"/>
    </row>
    <row r="25282" customHeight="1" spans="61:65">
      <c r="BI25282" s="25"/>
      <c r="BJ25282" s="26"/>
      <c r="BK25282" s="25"/>
      <c r="BL25282" s="25"/>
      <c r="BM25282" s="26"/>
    </row>
    <row r="25283" customHeight="1" spans="61:65">
      <c r="BI25283" s="25"/>
      <c r="BJ25283" s="26"/>
      <c r="BK25283" s="25"/>
      <c r="BL25283" s="25"/>
      <c r="BM25283" s="26"/>
    </row>
    <row r="25284" customHeight="1" spans="61:65">
      <c r="BI25284" s="25"/>
      <c r="BJ25284" s="26"/>
      <c r="BK25284" s="25"/>
      <c r="BL25284" s="25"/>
      <c r="BM25284" s="26"/>
    </row>
    <row r="25285" customHeight="1" spans="61:65">
      <c r="BI25285" s="25"/>
      <c r="BJ25285" s="26"/>
      <c r="BK25285" s="25"/>
      <c r="BL25285" s="25"/>
      <c r="BM25285" s="26"/>
    </row>
    <row r="25286" customHeight="1" spans="61:65">
      <c r="BI25286" s="25"/>
      <c r="BJ25286" s="26"/>
      <c r="BK25286" s="25"/>
      <c r="BL25286" s="25"/>
      <c r="BM25286" s="26"/>
    </row>
    <row r="25287" customHeight="1" spans="61:65">
      <c r="BI25287" s="25"/>
      <c r="BJ25287" s="26"/>
      <c r="BK25287" s="25"/>
      <c r="BL25287" s="25"/>
      <c r="BM25287" s="26"/>
    </row>
    <row r="25288" customHeight="1" spans="61:65">
      <c r="BI25288" s="25"/>
      <c r="BJ25288" s="26"/>
      <c r="BK25288" s="25"/>
      <c r="BL25288" s="25"/>
      <c r="BM25288" s="26"/>
    </row>
    <row r="25289" customHeight="1" spans="61:65">
      <c r="BI25289" s="25"/>
      <c r="BJ25289" s="26"/>
      <c r="BK25289" s="25"/>
      <c r="BL25289" s="25"/>
      <c r="BM25289" s="26"/>
    </row>
    <row r="25290" customHeight="1" spans="61:65">
      <c r="BI25290" s="25"/>
      <c r="BJ25290" s="26"/>
      <c r="BK25290" s="25"/>
      <c r="BL25290" s="25"/>
      <c r="BM25290" s="26"/>
    </row>
    <row r="25291" customHeight="1" spans="61:65">
      <c r="BI25291" s="25"/>
      <c r="BJ25291" s="26"/>
      <c r="BK25291" s="25"/>
      <c r="BL25291" s="25"/>
      <c r="BM25291" s="26"/>
    </row>
    <row r="25292" customHeight="1" spans="61:65">
      <c r="BI25292" s="25"/>
      <c r="BJ25292" s="26"/>
      <c r="BK25292" s="25"/>
      <c r="BL25292" s="25"/>
      <c r="BM25292" s="26"/>
    </row>
    <row r="25293" customHeight="1" spans="61:65">
      <c r="BI25293" s="25"/>
      <c r="BJ25293" s="26"/>
      <c r="BK25293" s="25"/>
      <c r="BL25293" s="25"/>
      <c r="BM25293" s="26"/>
    </row>
    <row r="25294" customHeight="1" spans="61:65">
      <c r="BI25294" s="25"/>
      <c r="BJ25294" s="26"/>
      <c r="BK25294" s="25"/>
      <c r="BL25294" s="25"/>
      <c r="BM25294" s="26"/>
    </row>
    <row r="25295" customHeight="1" spans="61:65">
      <c r="BI25295" s="25"/>
      <c r="BJ25295" s="26"/>
      <c r="BK25295" s="25"/>
      <c r="BL25295" s="25"/>
      <c r="BM25295" s="26"/>
    </row>
    <row r="25296" customHeight="1" spans="61:65">
      <c r="BI25296" s="25"/>
      <c r="BJ25296" s="26"/>
      <c r="BK25296" s="25"/>
      <c r="BL25296" s="25"/>
      <c r="BM25296" s="26"/>
    </row>
    <row r="25297" customHeight="1" spans="61:65">
      <c r="BI25297" s="25"/>
      <c r="BJ25297" s="26"/>
      <c r="BK25297" s="25"/>
      <c r="BL25297" s="25"/>
      <c r="BM25297" s="26"/>
    </row>
    <row r="25298" customHeight="1" spans="61:65">
      <c r="BI25298" s="25"/>
      <c r="BJ25298" s="26"/>
      <c r="BK25298" s="25"/>
      <c r="BL25298" s="25"/>
      <c r="BM25298" s="26"/>
    </row>
    <row r="25299" customHeight="1" spans="61:65">
      <c r="BI25299" s="25"/>
      <c r="BJ25299" s="26"/>
      <c r="BK25299" s="25"/>
      <c r="BL25299" s="25"/>
      <c r="BM25299" s="26"/>
    </row>
    <row r="25300" customHeight="1" spans="61:65">
      <c r="BI25300" s="25"/>
      <c r="BJ25300" s="26"/>
      <c r="BK25300" s="25"/>
      <c r="BL25300" s="25"/>
      <c r="BM25300" s="26"/>
    </row>
    <row r="25301" customHeight="1" spans="61:65">
      <c r="BI25301" s="25"/>
      <c r="BJ25301" s="26"/>
      <c r="BK25301" s="25"/>
      <c r="BL25301" s="25"/>
      <c r="BM25301" s="26"/>
    </row>
    <row r="25302" customHeight="1" spans="61:65">
      <c r="BI25302" s="25"/>
      <c r="BJ25302" s="26"/>
      <c r="BK25302" s="25"/>
      <c r="BL25302" s="25"/>
      <c r="BM25302" s="26"/>
    </row>
    <row r="25303" customHeight="1" spans="61:65">
      <c r="BI25303" s="25"/>
      <c r="BJ25303" s="26"/>
      <c r="BK25303" s="25"/>
      <c r="BL25303" s="25"/>
      <c r="BM25303" s="26"/>
    </row>
    <row r="25304" customHeight="1" spans="61:65">
      <c r="BI25304" s="25"/>
      <c r="BJ25304" s="26"/>
      <c r="BK25304" s="25"/>
      <c r="BL25304" s="25"/>
      <c r="BM25304" s="26"/>
    </row>
    <row r="25305" customHeight="1" spans="61:65">
      <c r="BI25305" s="25"/>
      <c r="BJ25305" s="26"/>
      <c r="BK25305" s="25"/>
      <c r="BL25305" s="25"/>
      <c r="BM25305" s="26"/>
    </row>
    <row r="25306" customHeight="1" spans="61:65">
      <c r="BI25306" s="25"/>
      <c r="BJ25306" s="26"/>
      <c r="BK25306" s="25"/>
      <c r="BL25306" s="25"/>
      <c r="BM25306" s="26"/>
    </row>
    <row r="25307" customHeight="1" spans="61:65">
      <c r="BI25307" s="25"/>
      <c r="BJ25307" s="26"/>
      <c r="BK25307" s="25"/>
      <c r="BL25307" s="25"/>
      <c r="BM25307" s="26"/>
    </row>
    <row r="25308" customHeight="1" spans="61:65">
      <c r="BI25308" s="25"/>
      <c r="BJ25308" s="26"/>
      <c r="BK25308" s="25"/>
      <c r="BL25308" s="25"/>
      <c r="BM25308" s="26"/>
    </row>
    <row r="25309" customHeight="1" spans="61:65">
      <c r="BI25309" s="25"/>
      <c r="BJ25309" s="26"/>
      <c r="BK25309" s="25"/>
      <c r="BL25309" s="25"/>
      <c r="BM25309" s="26"/>
    </row>
    <row r="25310" customHeight="1" spans="61:65">
      <c r="BI25310" s="25"/>
      <c r="BJ25310" s="26"/>
      <c r="BK25310" s="25"/>
      <c r="BL25310" s="25"/>
      <c r="BM25310" s="26"/>
    </row>
    <row r="25311" customHeight="1" spans="61:65">
      <c r="BI25311" s="25"/>
      <c r="BJ25311" s="26"/>
      <c r="BK25311" s="25"/>
      <c r="BL25311" s="25"/>
      <c r="BM25311" s="26"/>
    </row>
    <row r="25312" customHeight="1" spans="61:65">
      <c r="BI25312" s="25"/>
      <c r="BJ25312" s="26"/>
      <c r="BK25312" s="25"/>
      <c r="BL25312" s="25"/>
      <c r="BM25312" s="26"/>
    </row>
    <row r="25313" customHeight="1" spans="61:65">
      <c r="BI25313" s="25"/>
      <c r="BJ25313" s="26"/>
      <c r="BK25313" s="25"/>
      <c r="BL25313" s="25"/>
      <c r="BM25313" s="26"/>
    </row>
    <row r="25314" customHeight="1" spans="61:65">
      <c r="BI25314" s="25"/>
      <c r="BJ25314" s="26"/>
      <c r="BK25314" s="25"/>
      <c r="BL25314" s="25"/>
      <c r="BM25314" s="26"/>
    </row>
    <row r="25315" customHeight="1" spans="61:65">
      <c r="BI25315" s="25"/>
      <c r="BJ25315" s="26"/>
      <c r="BK25315" s="25"/>
      <c r="BL25315" s="25"/>
      <c r="BM25315" s="26"/>
    </row>
    <row r="25316" customHeight="1" spans="61:65">
      <c r="BI25316" s="25"/>
      <c r="BJ25316" s="26"/>
      <c r="BK25316" s="25"/>
      <c r="BL25316" s="25"/>
      <c r="BM25316" s="26"/>
    </row>
    <row r="25317" customHeight="1" spans="61:65">
      <c r="BI25317" s="25"/>
      <c r="BJ25317" s="26"/>
      <c r="BK25317" s="25"/>
      <c r="BL25317" s="25"/>
      <c r="BM25317" s="26"/>
    </row>
    <row r="25318" customHeight="1" spans="61:65">
      <c r="BI25318" s="25"/>
      <c r="BJ25318" s="26"/>
      <c r="BK25318" s="25"/>
      <c r="BL25318" s="25"/>
      <c r="BM25318" s="26"/>
    </row>
    <row r="25319" customHeight="1" spans="61:65">
      <c r="BI25319" s="25"/>
      <c r="BJ25319" s="26"/>
      <c r="BK25319" s="25"/>
      <c r="BL25319" s="25"/>
      <c r="BM25319" s="26"/>
    </row>
    <row r="25320" customHeight="1" spans="61:65">
      <c r="BI25320" s="25"/>
      <c r="BJ25320" s="26"/>
      <c r="BK25320" s="25"/>
      <c r="BL25320" s="25"/>
      <c r="BM25320" s="26"/>
    </row>
    <row r="25321" customHeight="1" spans="61:65">
      <c r="BI25321" s="25"/>
      <c r="BJ25321" s="26"/>
      <c r="BK25321" s="25"/>
      <c r="BL25321" s="25"/>
      <c r="BM25321" s="26"/>
    </row>
    <row r="25322" customHeight="1" spans="61:65">
      <c r="BI25322" s="25"/>
      <c r="BJ25322" s="26"/>
      <c r="BK25322" s="25"/>
      <c r="BL25322" s="25"/>
      <c r="BM25322" s="26"/>
    </row>
    <row r="25323" customHeight="1" spans="61:65">
      <c r="BI25323" s="25"/>
      <c r="BJ25323" s="26"/>
      <c r="BK25323" s="25"/>
      <c r="BL25323" s="25"/>
      <c r="BM25323" s="26"/>
    </row>
    <row r="25324" customHeight="1" spans="61:65">
      <c r="BI25324" s="25"/>
      <c r="BJ25324" s="26"/>
      <c r="BK25324" s="25"/>
      <c r="BL25324" s="25"/>
      <c r="BM25324" s="26"/>
    </row>
    <row r="25325" customHeight="1" spans="61:65">
      <c r="BI25325" s="25"/>
      <c r="BJ25325" s="26"/>
      <c r="BK25325" s="25"/>
      <c r="BL25325" s="25"/>
      <c r="BM25325" s="26"/>
    </row>
    <row r="25326" customHeight="1" spans="61:65">
      <c r="BI25326" s="25"/>
      <c r="BJ25326" s="26"/>
      <c r="BK25326" s="25"/>
      <c r="BL25326" s="25"/>
      <c r="BM25326" s="26"/>
    </row>
    <row r="25327" customHeight="1" spans="61:65">
      <c r="BI25327" s="25"/>
      <c r="BJ25327" s="26"/>
      <c r="BK25327" s="25"/>
      <c r="BL25327" s="25"/>
      <c r="BM25327" s="26"/>
    </row>
    <row r="25328" customHeight="1" spans="61:65">
      <c r="BI25328" s="25"/>
      <c r="BJ25328" s="26"/>
      <c r="BK25328" s="25"/>
      <c r="BL25328" s="25"/>
      <c r="BM25328" s="26"/>
    </row>
    <row r="25329" customHeight="1" spans="61:65">
      <c r="BI25329" s="25"/>
      <c r="BJ25329" s="26"/>
      <c r="BK25329" s="25"/>
      <c r="BL25329" s="25"/>
      <c r="BM25329" s="26"/>
    </row>
    <row r="25330" customHeight="1" spans="61:65">
      <c r="BI25330" s="25"/>
      <c r="BJ25330" s="26"/>
      <c r="BK25330" s="25"/>
      <c r="BL25330" s="25"/>
      <c r="BM25330" s="26"/>
    </row>
    <row r="25331" customHeight="1" spans="61:65">
      <c r="BI25331" s="25"/>
      <c r="BJ25331" s="26"/>
      <c r="BK25331" s="25"/>
      <c r="BL25331" s="25"/>
      <c r="BM25331" s="26"/>
    </row>
    <row r="25332" customHeight="1" spans="61:65">
      <c r="BI25332" s="25"/>
      <c r="BJ25332" s="26"/>
      <c r="BK25332" s="25"/>
      <c r="BL25332" s="25"/>
      <c r="BM25332" s="26"/>
    </row>
    <row r="25333" customHeight="1" spans="61:65">
      <c r="BI25333" s="25"/>
      <c r="BJ25333" s="26"/>
      <c r="BK25333" s="25"/>
      <c r="BL25333" s="25"/>
      <c r="BM25333" s="26"/>
    </row>
    <row r="25334" customHeight="1" spans="61:65">
      <c r="BI25334" s="25"/>
      <c r="BJ25334" s="26"/>
      <c r="BK25334" s="25"/>
      <c r="BL25334" s="25"/>
      <c r="BM25334" s="26"/>
    </row>
    <row r="25335" customHeight="1" spans="61:65">
      <c r="BI25335" s="25"/>
      <c r="BJ25335" s="26"/>
      <c r="BK25335" s="25"/>
      <c r="BL25335" s="25"/>
      <c r="BM25335" s="26"/>
    </row>
    <row r="25336" customHeight="1" spans="61:65">
      <c r="BI25336" s="25"/>
      <c r="BJ25336" s="26"/>
      <c r="BK25336" s="25"/>
      <c r="BL25336" s="25"/>
      <c r="BM25336" s="26"/>
    </row>
    <row r="25337" customHeight="1" spans="61:65">
      <c r="BI25337" s="25"/>
      <c r="BJ25337" s="26"/>
      <c r="BK25337" s="25"/>
      <c r="BL25337" s="25"/>
      <c r="BM25337" s="26"/>
    </row>
    <row r="25338" customHeight="1" spans="61:65">
      <c r="BI25338" s="25"/>
      <c r="BJ25338" s="26"/>
      <c r="BK25338" s="25"/>
      <c r="BL25338" s="25"/>
      <c r="BM25338" s="26"/>
    </row>
    <row r="25339" customHeight="1" spans="61:65">
      <c r="BI25339" s="25"/>
      <c r="BJ25339" s="26"/>
      <c r="BK25339" s="25"/>
      <c r="BL25339" s="25"/>
      <c r="BM25339" s="26"/>
    </row>
    <row r="25340" customHeight="1" spans="61:65">
      <c r="BI25340" s="25"/>
      <c r="BJ25340" s="26"/>
      <c r="BK25340" s="25"/>
      <c r="BL25340" s="25"/>
      <c r="BM25340" s="26"/>
    </row>
    <row r="25341" customHeight="1" spans="61:65">
      <c r="BI25341" s="25"/>
      <c r="BJ25341" s="26"/>
      <c r="BK25341" s="25"/>
      <c r="BL25341" s="25"/>
      <c r="BM25341" s="26"/>
    </row>
    <row r="25342" customHeight="1" spans="61:65">
      <c r="BI25342" s="25"/>
      <c r="BJ25342" s="26"/>
      <c r="BK25342" s="25"/>
      <c r="BL25342" s="25"/>
      <c r="BM25342" s="26"/>
    </row>
    <row r="25343" customHeight="1" spans="61:65">
      <c r="BI25343" s="25"/>
      <c r="BJ25343" s="26"/>
      <c r="BK25343" s="25"/>
      <c r="BL25343" s="25"/>
      <c r="BM25343" s="26"/>
    </row>
    <row r="25344" customHeight="1" spans="61:65">
      <c r="BI25344" s="25"/>
      <c r="BJ25344" s="26"/>
      <c r="BK25344" s="25"/>
      <c r="BL25344" s="25"/>
      <c r="BM25344" s="26"/>
    </row>
    <row r="25345" customHeight="1" spans="61:65">
      <c r="BI25345" s="25"/>
      <c r="BJ25345" s="26"/>
      <c r="BK25345" s="25"/>
      <c r="BL25345" s="25"/>
      <c r="BM25345" s="26"/>
    </row>
    <row r="25346" customHeight="1" spans="61:65">
      <c r="BI25346" s="25"/>
      <c r="BJ25346" s="26"/>
      <c r="BK25346" s="25"/>
      <c r="BL25346" s="25"/>
      <c r="BM25346" s="26"/>
    </row>
    <row r="25347" customHeight="1" spans="61:65">
      <c r="BI25347" s="25"/>
      <c r="BJ25347" s="26"/>
      <c r="BK25347" s="25"/>
      <c r="BL25347" s="25"/>
      <c r="BM25347" s="26"/>
    </row>
    <row r="25348" customHeight="1" spans="61:65">
      <c r="BI25348" s="25"/>
      <c r="BJ25348" s="26"/>
      <c r="BK25348" s="25"/>
      <c r="BL25348" s="25"/>
      <c r="BM25348" s="26"/>
    </row>
    <row r="25349" customHeight="1" spans="61:65">
      <c r="BI25349" s="25"/>
      <c r="BJ25349" s="26"/>
      <c r="BK25349" s="25"/>
      <c r="BL25349" s="25"/>
      <c r="BM25349" s="26"/>
    </row>
    <row r="25350" customHeight="1" spans="61:65">
      <c r="BI25350" s="25"/>
      <c r="BJ25350" s="26"/>
      <c r="BK25350" s="25"/>
      <c r="BL25350" s="25"/>
      <c r="BM25350" s="26"/>
    </row>
    <row r="25351" customHeight="1" spans="61:65">
      <c r="BI25351" s="25"/>
      <c r="BJ25351" s="26"/>
      <c r="BK25351" s="25"/>
      <c r="BL25351" s="25"/>
      <c r="BM25351" s="26"/>
    </row>
    <row r="25352" customHeight="1" spans="61:65">
      <c r="BI25352" s="25"/>
      <c r="BJ25352" s="26"/>
      <c r="BK25352" s="25"/>
      <c r="BL25352" s="25"/>
      <c r="BM25352" s="26"/>
    </row>
    <row r="25353" customHeight="1" spans="61:65">
      <c r="BI25353" s="25"/>
      <c r="BJ25353" s="26"/>
      <c r="BK25353" s="25"/>
      <c r="BL25353" s="25"/>
      <c r="BM25353" s="26"/>
    </row>
    <row r="25354" customHeight="1" spans="61:65">
      <c r="BI25354" s="25"/>
      <c r="BJ25354" s="26"/>
      <c r="BK25354" s="25"/>
      <c r="BL25354" s="25"/>
      <c r="BM25354" s="26"/>
    </row>
    <row r="25355" customHeight="1" spans="61:65">
      <c r="BI25355" s="25"/>
      <c r="BJ25355" s="26"/>
      <c r="BK25355" s="25"/>
      <c r="BL25355" s="25"/>
      <c r="BM25355" s="26"/>
    </row>
    <row r="25356" customHeight="1" spans="61:65">
      <c r="BI25356" s="25"/>
      <c r="BJ25356" s="26"/>
      <c r="BK25356" s="25"/>
      <c r="BL25356" s="25"/>
      <c r="BM25356" s="26"/>
    </row>
    <row r="25357" customHeight="1" spans="61:65">
      <c r="BI25357" s="25"/>
      <c r="BJ25357" s="26"/>
      <c r="BK25357" s="25"/>
      <c r="BL25357" s="25"/>
      <c r="BM25357" s="26"/>
    </row>
    <row r="25358" customHeight="1" spans="61:65">
      <c r="BI25358" s="25"/>
      <c r="BJ25358" s="26"/>
      <c r="BK25358" s="25"/>
      <c r="BL25358" s="25"/>
      <c r="BM25358" s="26"/>
    </row>
    <row r="25359" customHeight="1" spans="61:65">
      <c r="BI25359" s="25"/>
      <c r="BJ25359" s="26"/>
      <c r="BK25359" s="25"/>
      <c r="BL25359" s="25"/>
      <c r="BM25359" s="26"/>
    </row>
    <row r="25360" customHeight="1" spans="61:65">
      <c r="BI25360" s="25"/>
      <c r="BJ25360" s="26"/>
      <c r="BK25360" s="25"/>
      <c r="BL25360" s="25"/>
      <c r="BM25360" s="26"/>
    </row>
    <row r="25361" customHeight="1" spans="61:65">
      <c r="BI25361" s="25"/>
      <c r="BJ25361" s="26"/>
      <c r="BK25361" s="25"/>
      <c r="BL25361" s="25"/>
      <c r="BM25361" s="26"/>
    </row>
    <row r="25362" customHeight="1" spans="61:65">
      <c r="BI25362" s="25"/>
      <c r="BJ25362" s="26"/>
      <c r="BK25362" s="25"/>
      <c r="BL25362" s="25"/>
      <c r="BM25362" s="26"/>
    </row>
    <row r="25363" customHeight="1" spans="61:65">
      <c r="BI25363" s="25"/>
      <c r="BJ25363" s="26"/>
      <c r="BK25363" s="25"/>
      <c r="BL25363" s="25"/>
      <c r="BM25363" s="26"/>
    </row>
    <row r="25364" customHeight="1" spans="61:65">
      <c r="BI25364" s="25"/>
      <c r="BJ25364" s="26"/>
      <c r="BK25364" s="25"/>
      <c r="BL25364" s="25"/>
      <c r="BM25364" s="26"/>
    </row>
    <row r="25365" customHeight="1" spans="61:65">
      <c r="BI25365" s="25"/>
      <c r="BJ25365" s="26"/>
      <c r="BK25365" s="25"/>
      <c r="BL25365" s="25"/>
      <c r="BM25365" s="26"/>
    </row>
    <row r="25366" customHeight="1" spans="61:65">
      <c r="BI25366" s="25"/>
      <c r="BJ25366" s="26"/>
      <c r="BK25366" s="25"/>
      <c r="BL25366" s="25"/>
      <c r="BM25366" s="26"/>
    </row>
    <row r="25367" customHeight="1" spans="61:65">
      <c r="BI25367" s="25"/>
      <c r="BJ25367" s="26"/>
      <c r="BK25367" s="25"/>
      <c r="BL25367" s="25"/>
      <c r="BM25367" s="26"/>
    </row>
    <row r="25368" customHeight="1" spans="61:65">
      <c r="BI25368" s="25"/>
      <c r="BJ25368" s="26"/>
      <c r="BK25368" s="25"/>
      <c r="BL25368" s="25"/>
      <c r="BM25368" s="26"/>
    </row>
    <row r="25369" customHeight="1" spans="61:65">
      <c r="BI25369" s="25"/>
      <c r="BJ25369" s="26"/>
      <c r="BK25369" s="25"/>
      <c r="BL25369" s="25"/>
      <c r="BM25369" s="26"/>
    </row>
    <row r="25370" customHeight="1" spans="61:65">
      <c r="BI25370" s="25"/>
      <c r="BJ25370" s="26"/>
      <c r="BK25370" s="25"/>
      <c r="BL25370" s="25"/>
      <c r="BM25370" s="26"/>
    </row>
    <row r="25371" customHeight="1" spans="61:65">
      <c r="BI25371" s="25"/>
      <c r="BJ25371" s="26"/>
      <c r="BK25371" s="25"/>
      <c r="BL25371" s="25"/>
      <c r="BM25371" s="26"/>
    </row>
    <row r="25372" customHeight="1" spans="61:65">
      <c r="BI25372" s="25"/>
      <c r="BJ25372" s="26"/>
      <c r="BK25372" s="25"/>
      <c r="BL25372" s="25"/>
      <c r="BM25372" s="26"/>
    </row>
    <row r="25373" customHeight="1" spans="61:65">
      <c r="BI25373" s="25"/>
      <c r="BJ25373" s="26"/>
      <c r="BK25373" s="25"/>
      <c r="BL25373" s="25"/>
      <c r="BM25373" s="26"/>
    </row>
    <row r="25374" customHeight="1" spans="61:65">
      <c r="BI25374" s="25"/>
      <c r="BJ25374" s="26"/>
      <c r="BK25374" s="25"/>
      <c r="BL25374" s="25"/>
      <c r="BM25374" s="26"/>
    </row>
    <row r="25375" customHeight="1" spans="61:65">
      <c r="BI25375" s="25"/>
      <c r="BJ25375" s="26"/>
      <c r="BK25375" s="25"/>
      <c r="BL25375" s="25"/>
      <c r="BM25375" s="26"/>
    </row>
    <row r="25376" customHeight="1" spans="61:65">
      <c r="BI25376" s="25"/>
      <c r="BJ25376" s="26"/>
      <c r="BK25376" s="25"/>
      <c r="BL25376" s="25"/>
      <c r="BM25376" s="26"/>
    </row>
    <row r="25377" customHeight="1" spans="61:65">
      <c r="BI25377" s="25"/>
      <c r="BJ25377" s="26"/>
      <c r="BK25377" s="25"/>
      <c r="BL25377" s="25"/>
      <c r="BM25377" s="26"/>
    </row>
    <row r="25378" customHeight="1" spans="61:65">
      <c r="BI25378" s="25"/>
      <c r="BJ25378" s="26"/>
      <c r="BK25378" s="25"/>
      <c r="BL25378" s="25"/>
      <c r="BM25378" s="26"/>
    </row>
    <row r="25379" customHeight="1" spans="61:65">
      <c r="BI25379" s="25"/>
      <c r="BJ25379" s="26"/>
      <c r="BK25379" s="25"/>
      <c r="BL25379" s="25"/>
      <c r="BM25379" s="26"/>
    </row>
    <row r="25380" customHeight="1" spans="61:65">
      <c r="BI25380" s="25"/>
      <c r="BJ25380" s="26"/>
      <c r="BK25380" s="25"/>
      <c r="BL25380" s="25"/>
      <c r="BM25380" s="26"/>
    </row>
    <row r="25381" customHeight="1" spans="61:65">
      <c r="BI25381" s="25"/>
      <c r="BJ25381" s="26"/>
      <c r="BK25381" s="25"/>
      <c r="BL25381" s="25"/>
      <c r="BM25381" s="26"/>
    </row>
    <row r="25382" customHeight="1" spans="61:65">
      <c r="BI25382" s="25"/>
      <c r="BJ25382" s="26"/>
      <c r="BK25382" s="25"/>
      <c r="BL25382" s="25"/>
      <c r="BM25382" s="26"/>
    </row>
    <row r="25383" customHeight="1" spans="61:65">
      <c r="BI25383" s="25"/>
      <c r="BJ25383" s="26"/>
      <c r="BK25383" s="25"/>
      <c r="BL25383" s="25"/>
      <c r="BM25383" s="26"/>
    </row>
    <row r="25384" customHeight="1" spans="61:65">
      <c r="BI25384" s="25"/>
      <c r="BJ25384" s="26"/>
      <c r="BK25384" s="25"/>
      <c r="BL25384" s="25"/>
      <c r="BM25384" s="26"/>
    </row>
    <row r="25385" customHeight="1" spans="61:65">
      <c r="BI25385" s="25"/>
      <c r="BJ25385" s="26"/>
      <c r="BK25385" s="25"/>
      <c r="BL25385" s="25"/>
      <c r="BM25385" s="26"/>
    </row>
    <row r="25386" customHeight="1" spans="61:65">
      <c r="BI25386" s="25"/>
      <c r="BJ25386" s="26"/>
      <c r="BK25386" s="25"/>
      <c r="BL25386" s="25"/>
      <c r="BM25386" s="26"/>
    </row>
    <row r="25387" customHeight="1" spans="61:65">
      <c r="BI25387" s="25"/>
      <c r="BJ25387" s="26"/>
      <c r="BK25387" s="25"/>
      <c r="BL25387" s="25"/>
      <c r="BM25387" s="26"/>
    </row>
    <row r="25388" customHeight="1" spans="61:65">
      <c r="BI25388" s="25"/>
      <c r="BJ25388" s="26"/>
      <c r="BK25388" s="25"/>
      <c r="BL25388" s="25"/>
      <c r="BM25388" s="26"/>
    </row>
    <row r="25389" customHeight="1" spans="61:65">
      <c r="BI25389" s="25"/>
      <c r="BJ25389" s="26"/>
      <c r="BK25389" s="25"/>
      <c r="BL25389" s="25"/>
      <c r="BM25389" s="26"/>
    </row>
    <row r="25390" customHeight="1" spans="61:65">
      <c r="BI25390" s="25"/>
      <c r="BJ25390" s="26"/>
      <c r="BK25390" s="25"/>
      <c r="BL25390" s="25"/>
      <c r="BM25390" s="26"/>
    </row>
    <row r="25391" customHeight="1" spans="61:65">
      <c r="BI25391" s="25"/>
      <c r="BJ25391" s="26"/>
      <c r="BK25391" s="25"/>
      <c r="BL25391" s="25"/>
      <c r="BM25391" s="26"/>
    </row>
    <row r="25392" customHeight="1" spans="61:65">
      <c r="BI25392" s="25"/>
      <c r="BJ25392" s="26"/>
      <c r="BK25392" s="25"/>
      <c r="BL25392" s="25"/>
      <c r="BM25392" s="26"/>
    </row>
    <row r="25393" customHeight="1" spans="61:65">
      <c r="BI25393" s="25"/>
      <c r="BJ25393" s="26"/>
      <c r="BK25393" s="25"/>
      <c r="BL25393" s="25"/>
      <c r="BM25393" s="26"/>
    </row>
    <row r="25394" customHeight="1" spans="61:65">
      <c r="BI25394" s="25"/>
      <c r="BJ25394" s="26"/>
      <c r="BK25394" s="25"/>
      <c r="BL25394" s="25"/>
      <c r="BM25394" s="26"/>
    </row>
    <row r="25395" customHeight="1" spans="61:65">
      <c r="BI25395" s="25"/>
      <c r="BJ25395" s="26"/>
      <c r="BK25395" s="25"/>
      <c r="BL25395" s="25"/>
      <c r="BM25395" s="26"/>
    </row>
    <row r="25396" customHeight="1" spans="61:65">
      <c r="BI25396" s="25"/>
      <c r="BJ25396" s="26"/>
      <c r="BK25396" s="25"/>
      <c r="BL25396" s="25"/>
      <c r="BM25396" s="26"/>
    </row>
    <row r="25397" customHeight="1" spans="61:65">
      <c r="BI25397" s="25"/>
      <c r="BJ25397" s="26"/>
      <c r="BK25397" s="25"/>
      <c r="BL25397" s="25"/>
      <c r="BM25397" s="26"/>
    </row>
    <row r="25398" customHeight="1" spans="61:65">
      <c r="BI25398" s="25"/>
      <c r="BJ25398" s="26"/>
      <c r="BK25398" s="25"/>
      <c r="BL25398" s="25"/>
      <c r="BM25398" s="26"/>
    </row>
    <row r="25399" customHeight="1" spans="61:65">
      <c r="BI25399" s="25"/>
      <c r="BJ25399" s="26"/>
      <c r="BK25399" s="25"/>
      <c r="BL25399" s="25"/>
      <c r="BM25399" s="26"/>
    </row>
    <row r="25400" customHeight="1" spans="61:65">
      <c r="BI25400" s="25"/>
      <c r="BJ25400" s="26"/>
      <c r="BK25400" s="25"/>
      <c r="BL25400" s="25"/>
      <c r="BM25400" s="26"/>
    </row>
    <row r="25401" customHeight="1" spans="61:65">
      <c r="BI25401" s="25"/>
      <c r="BJ25401" s="26"/>
      <c r="BK25401" s="25"/>
      <c r="BL25401" s="25"/>
      <c r="BM25401" s="26"/>
    </row>
    <row r="25402" customHeight="1" spans="61:65">
      <c r="BI25402" s="25"/>
      <c r="BJ25402" s="26"/>
      <c r="BK25402" s="25"/>
      <c r="BL25402" s="25"/>
      <c r="BM25402" s="26"/>
    </row>
    <row r="25403" customHeight="1" spans="61:65">
      <c r="BI25403" s="25"/>
      <c r="BJ25403" s="26"/>
      <c r="BK25403" s="25"/>
      <c r="BL25403" s="25"/>
      <c r="BM25403" s="26"/>
    </row>
    <row r="25404" customHeight="1" spans="61:65">
      <c r="BI25404" s="25"/>
      <c r="BJ25404" s="26"/>
      <c r="BK25404" s="25"/>
      <c r="BL25404" s="25"/>
      <c r="BM25404" s="26"/>
    </row>
    <row r="25405" customHeight="1" spans="61:65">
      <c r="BI25405" s="25"/>
      <c r="BJ25405" s="26"/>
      <c r="BK25405" s="25"/>
      <c r="BL25405" s="25"/>
      <c r="BM25405" s="26"/>
    </row>
    <row r="25406" customHeight="1" spans="61:65">
      <c r="BI25406" s="25"/>
      <c r="BJ25406" s="26"/>
      <c r="BK25406" s="25"/>
      <c r="BL25406" s="25"/>
      <c r="BM25406" s="26"/>
    </row>
    <row r="25407" customHeight="1" spans="61:65">
      <c r="BI25407" s="25"/>
      <c r="BJ25407" s="26"/>
      <c r="BK25407" s="25"/>
      <c r="BL25407" s="25"/>
      <c r="BM25407" s="26"/>
    </row>
    <row r="25408" customHeight="1" spans="61:65">
      <c r="BI25408" s="25"/>
      <c r="BJ25408" s="26"/>
      <c r="BK25408" s="25"/>
      <c r="BL25408" s="25"/>
      <c r="BM25408" s="26"/>
    </row>
    <row r="25409" customHeight="1" spans="61:65">
      <c r="BI25409" s="25"/>
      <c r="BJ25409" s="26"/>
      <c r="BK25409" s="25"/>
      <c r="BL25409" s="25"/>
      <c r="BM25409" s="26"/>
    </row>
    <row r="25410" customHeight="1" spans="61:65">
      <c r="BI25410" s="25"/>
      <c r="BJ25410" s="26"/>
      <c r="BK25410" s="25"/>
      <c r="BL25410" s="25"/>
      <c r="BM25410" s="26"/>
    </row>
    <row r="25411" customHeight="1" spans="61:65">
      <c r="BI25411" s="25"/>
      <c r="BJ25411" s="26"/>
      <c r="BK25411" s="25"/>
      <c r="BL25411" s="25"/>
      <c r="BM25411" s="26"/>
    </row>
    <row r="25412" customHeight="1" spans="61:65">
      <c r="BI25412" s="25"/>
      <c r="BJ25412" s="26"/>
      <c r="BK25412" s="25"/>
      <c r="BL25412" s="25"/>
      <c r="BM25412" s="26"/>
    </row>
    <row r="25413" customHeight="1" spans="61:65">
      <c r="BI25413" s="25"/>
      <c r="BJ25413" s="26"/>
      <c r="BK25413" s="25"/>
      <c r="BL25413" s="25"/>
      <c r="BM25413" s="26"/>
    </row>
    <row r="25414" customHeight="1" spans="61:65">
      <c r="BI25414" s="25"/>
      <c r="BJ25414" s="26"/>
      <c r="BK25414" s="25"/>
      <c r="BL25414" s="25"/>
      <c r="BM25414" s="26"/>
    </row>
    <row r="25415" customHeight="1" spans="61:65">
      <c r="BI25415" s="25"/>
      <c r="BJ25415" s="26"/>
      <c r="BK25415" s="25"/>
      <c r="BL25415" s="25"/>
      <c r="BM25415" s="26"/>
    </row>
    <row r="25416" customHeight="1" spans="61:65">
      <c r="BI25416" s="25"/>
      <c r="BJ25416" s="26"/>
      <c r="BK25416" s="25"/>
      <c r="BL25416" s="25"/>
      <c r="BM25416" s="26"/>
    </row>
    <row r="25417" customHeight="1" spans="61:65">
      <c r="BI25417" s="25"/>
      <c r="BJ25417" s="26"/>
      <c r="BK25417" s="25"/>
      <c r="BL25417" s="25"/>
      <c r="BM25417" s="26"/>
    </row>
    <row r="25418" customHeight="1" spans="61:65">
      <c r="BI25418" s="25"/>
      <c r="BJ25418" s="26"/>
      <c r="BK25418" s="25"/>
      <c r="BL25418" s="25"/>
      <c r="BM25418" s="26"/>
    </row>
    <row r="25419" customHeight="1" spans="61:65">
      <c r="BI25419" s="25"/>
      <c r="BJ25419" s="26"/>
      <c r="BK25419" s="25"/>
      <c r="BL25419" s="25"/>
      <c r="BM25419" s="26"/>
    </row>
    <row r="25420" customHeight="1" spans="61:65">
      <c r="BI25420" s="25"/>
      <c r="BJ25420" s="26"/>
      <c r="BK25420" s="25"/>
      <c r="BL25420" s="25"/>
      <c r="BM25420" s="26"/>
    </row>
    <row r="25421" customHeight="1" spans="61:65">
      <c r="BI25421" s="25"/>
      <c r="BJ25421" s="26"/>
      <c r="BK25421" s="25"/>
      <c r="BL25421" s="25"/>
      <c r="BM25421" s="26"/>
    </row>
    <row r="25422" customHeight="1" spans="61:65">
      <c r="BI25422" s="25"/>
      <c r="BJ25422" s="26"/>
      <c r="BK25422" s="25"/>
      <c r="BL25422" s="25"/>
      <c r="BM25422" s="26"/>
    </row>
    <row r="25423" customHeight="1" spans="61:65">
      <c r="BI25423" s="25"/>
      <c r="BJ25423" s="26"/>
      <c r="BK25423" s="25"/>
      <c r="BL25423" s="25"/>
      <c r="BM25423" s="26"/>
    </row>
    <row r="25424" customHeight="1" spans="61:65">
      <c r="BI25424" s="25"/>
      <c r="BJ25424" s="26"/>
      <c r="BK25424" s="25"/>
      <c r="BL25424" s="25"/>
      <c r="BM25424" s="26"/>
    </row>
    <row r="25425" customHeight="1" spans="61:65">
      <c r="BI25425" s="25"/>
      <c r="BJ25425" s="26"/>
      <c r="BK25425" s="25"/>
      <c r="BL25425" s="25"/>
      <c r="BM25425" s="26"/>
    </row>
    <row r="25426" customHeight="1" spans="61:65">
      <c r="BI25426" s="25"/>
      <c r="BJ25426" s="26"/>
      <c r="BK25426" s="25"/>
      <c r="BL25426" s="25"/>
      <c r="BM25426" s="26"/>
    </row>
    <row r="25427" customHeight="1" spans="61:65">
      <c r="BI25427" s="25"/>
      <c r="BJ25427" s="26"/>
      <c r="BK25427" s="25"/>
      <c r="BL25427" s="25"/>
      <c r="BM25427" s="26"/>
    </row>
    <row r="25428" customHeight="1" spans="61:65">
      <c r="BI25428" s="25"/>
      <c r="BJ25428" s="26"/>
      <c r="BK25428" s="25"/>
      <c r="BL25428" s="25"/>
      <c r="BM25428" s="26"/>
    </row>
    <row r="25429" customHeight="1" spans="61:65">
      <c r="BI25429" s="25"/>
      <c r="BJ25429" s="26"/>
      <c r="BK25429" s="25"/>
      <c r="BL25429" s="25"/>
      <c r="BM25429" s="26"/>
    </row>
    <row r="25430" customHeight="1" spans="61:65">
      <c r="BI25430" s="25"/>
      <c r="BJ25430" s="26"/>
      <c r="BK25430" s="25"/>
      <c r="BL25430" s="25"/>
      <c r="BM25430" s="26"/>
    </row>
    <row r="25431" customHeight="1" spans="61:65">
      <c r="BI25431" s="25"/>
      <c r="BJ25431" s="26"/>
      <c r="BK25431" s="25"/>
      <c r="BL25431" s="25"/>
      <c r="BM25431" s="26"/>
    </row>
    <row r="25432" customHeight="1" spans="61:65">
      <c r="BI25432" s="25"/>
      <c r="BJ25432" s="26"/>
      <c r="BK25432" s="25"/>
      <c r="BL25432" s="25"/>
      <c r="BM25432" s="26"/>
    </row>
    <row r="25433" customHeight="1" spans="61:65">
      <c r="BI25433" s="25"/>
      <c r="BJ25433" s="26"/>
      <c r="BK25433" s="25"/>
      <c r="BL25433" s="25"/>
      <c r="BM25433" s="26"/>
    </row>
    <row r="25434" customHeight="1" spans="61:65">
      <c r="BI25434" s="25"/>
      <c r="BJ25434" s="26"/>
      <c r="BK25434" s="25"/>
      <c r="BL25434" s="25"/>
      <c r="BM25434" s="26"/>
    </row>
    <row r="25435" customHeight="1" spans="61:65">
      <c r="BI25435" s="25"/>
      <c r="BJ25435" s="26"/>
      <c r="BK25435" s="25"/>
      <c r="BL25435" s="25"/>
      <c r="BM25435" s="26"/>
    </row>
    <row r="25436" customHeight="1" spans="61:65">
      <c r="BI25436" s="25"/>
      <c r="BJ25436" s="26"/>
      <c r="BK25436" s="25"/>
      <c r="BL25436" s="25"/>
      <c r="BM25436" s="26"/>
    </row>
    <row r="25437" customHeight="1" spans="61:65">
      <c r="BI25437" s="25"/>
      <c r="BJ25437" s="26"/>
      <c r="BK25437" s="25"/>
      <c r="BL25437" s="25"/>
      <c r="BM25437" s="26"/>
    </row>
    <row r="25438" customHeight="1" spans="61:65">
      <c r="BI25438" s="25"/>
      <c r="BJ25438" s="26"/>
      <c r="BK25438" s="25"/>
      <c r="BL25438" s="25"/>
      <c r="BM25438" s="26"/>
    </row>
    <row r="25439" customHeight="1" spans="61:65">
      <c r="BI25439" s="25"/>
      <c r="BJ25439" s="26"/>
      <c r="BK25439" s="25"/>
      <c r="BL25439" s="25"/>
      <c r="BM25439" s="26"/>
    </row>
    <row r="25440" customHeight="1" spans="61:65">
      <c r="BI25440" s="25"/>
      <c r="BJ25440" s="26"/>
      <c r="BK25440" s="25"/>
      <c r="BL25440" s="25"/>
      <c r="BM25440" s="26"/>
    </row>
    <row r="25441" customHeight="1" spans="61:65">
      <c r="BI25441" s="25"/>
      <c r="BJ25441" s="26"/>
      <c r="BK25441" s="25"/>
      <c r="BL25441" s="25"/>
      <c r="BM25441" s="26"/>
    </row>
    <row r="25442" customHeight="1" spans="61:65">
      <c r="BI25442" s="25"/>
      <c r="BJ25442" s="26"/>
      <c r="BK25442" s="25"/>
      <c r="BL25442" s="25"/>
      <c r="BM25442" s="26"/>
    </row>
    <row r="25443" customHeight="1" spans="61:65">
      <c r="BI25443" s="25"/>
      <c r="BJ25443" s="26"/>
      <c r="BK25443" s="25"/>
      <c r="BL25443" s="25"/>
      <c r="BM25443" s="26"/>
    </row>
    <row r="25444" customHeight="1" spans="61:65">
      <c r="BI25444" s="25"/>
      <c r="BJ25444" s="26"/>
      <c r="BK25444" s="25"/>
      <c r="BL25444" s="25"/>
      <c r="BM25444" s="26"/>
    </row>
    <row r="25445" customHeight="1" spans="61:65">
      <c r="BI25445" s="25"/>
      <c r="BJ25445" s="26"/>
      <c r="BK25445" s="25"/>
      <c r="BL25445" s="25"/>
      <c r="BM25445" s="26"/>
    </row>
    <row r="25446" customHeight="1" spans="61:65">
      <c r="BI25446" s="25"/>
      <c r="BJ25446" s="26"/>
      <c r="BK25446" s="25"/>
      <c r="BL25446" s="25"/>
      <c r="BM25446" s="26"/>
    </row>
    <row r="25447" customHeight="1" spans="61:65">
      <c r="BI25447" s="25"/>
      <c r="BJ25447" s="26"/>
      <c r="BK25447" s="25"/>
      <c r="BL25447" s="25"/>
      <c r="BM25447" s="26"/>
    </row>
    <row r="25448" customHeight="1" spans="61:65">
      <c r="BI25448" s="25"/>
      <c r="BJ25448" s="26"/>
      <c r="BK25448" s="25"/>
      <c r="BL25448" s="25"/>
      <c r="BM25448" s="26"/>
    </row>
    <row r="25449" customHeight="1" spans="61:65">
      <c r="BI25449" s="25"/>
      <c r="BJ25449" s="26"/>
      <c r="BK25449" s="25"/>
      <c r="BL25449" s="25"/>
      <c r="BM25449" s="26"/>
    </row>
    <row r="25450" customHeight="1" spans="61:65">
      <c r="BI25450" s="25"/>
      <c r="BJ25450" s="26"/>
      <c r="BK25450" s="25"/>
      <c r="BL25450" s="25"/>
      <c r="BM25450" s="26"/>
    </row>
    <row r="25451" customHeight="1" spans="61:65">
      <c r="BI25451" s="25"/>
      <c r="BJ25451" s="26"/>
      <c r="BK25451" s="25"/>
      <c r="BL25451" s="25"/>
      <c r="BM25451" s="26"/>
    </row>
    <row r="25452" customHeight="1" spans="61:65">
      <c r="BI25452" s="25"/>
      <c r="BJ25452" s="26"/>
      <c r="BK25452" s="25"/>
      <c r="BL25452" s="25"/>
      <c r="BM25452" s="26"/>
    </row>
    <row r="25453" customHeight="1" spans="61:65">
      <c r="BI25453" s="25"/>
      <c r="BJ25453" s="26"/>
      <c r="BK25453" s="25"/>
      <c r="BL25453" s="25"/>
      <c r="BM25453" s="26"/>
    </row>
    <row r="25454" customHeight="1" spans="61:65">
      <c r="BI25454" s="25"/>
      <c r="BJ25454" s="26"/>
      <c r="BK25454" s="25"/>
      <c r="BL25454" s="25"/>
      <c r="BM25454" s="26"/>
    </row>
    <row r="25455" customHeight="1" spans="61:65">
      <c r="BI25455" s="25"/>
      <c r="BJ25455" s="26"/>
      <c r="BK25455" s="25"/>
      <c r="BL25455" s="25"/>
      <c r="BM25455" s="26"/>
    </row>
    <row r="25456" customHeight="1" spans="61:65">
      <c r="BI25456" s="25"/>
      <c r="BJ25456" s="26"/>
      <c r="BK25456" s="25"/>
      <c r="BL25456" s="25"/>
      <c r="BM25456" s="26"/>
    </row>
    <row r="25457" customHeight="1" spans="61:65">
      <c r="BI25457" s="25"/>
      <c r="BJ25457" s="26"/>
      <c r="BK25457" s="25"/>
      <c r="BL25457" s="25"/>
      <c r="BM25457" s="26"/>
    </row>
    <row r="25458" customHeight="1" spans="61:65">
      <c r="BI25458" s="25"/>
      <c r="BJ25458" s="26"/>
      <c r="BK25458" s="25"/>
      <c r="BL25458" s="25"/>
      <c r="BM25458" s="26"/>
    </row>
    <row r="25459" customHeight="1" spans="61:65">
      <c r="BI25459" s="25"/>
      <c r="BJ25459" s="26"/>
      <c r="BK25459" s="25"/>
      <c r="BL25459" s="25"/>
      <c r="BM25459" s="26"/>
    </row>
    <row r="25460" customHeight="1" spans="61:65">
      <c r="BI25460" s="25"/>
      <c r="BJ25460" s="26"/>
      <c r="BK25460" s="25"/>
      <c r="BL25460" s="25"/>
      <c r="BM25460" s="26"/>
    </row>
    <row r="25461" customHeight="1" spans="61:65">
      <c r="BI25461" s="25"/>
      <c r="BJ25461" s="26"/>
      <c r="BK25461" s="25"/>
      <c r="BL25461" s="25"/>
      <c r="BM25461" s="26"/>
    </row>
    <row r="25462" customHeight="1" spans="61:65">
      <c r="BI25462" s="25"/>
      <c r="BJ25462" s="26"/>
      <c r="BK25462" s="25"/>
      <c r="BL25462" s="25"/>
      <c r="BM25462" s="26"/>
    </row>
    <row r="25463" customHeight="1" spans="61:65">
      <c r="BI25463" s="25"/>
      <c r="BJ25463" s="26"/>
      <c r="BK25463" s="25"/>
      <c r="BL25463" s="25"/>
      <c r="BM25463" s="26"/>
    </row>
    <row r="25464" customHeight="1" spans="61:65">
      <c r="BI25464" s="25"/>
      <c r="BJ25464" s="26"/>
      <c r="BK25464" s="25"/>
      <c r="BL25464" s="25"/>
      <c r="BM25464" s="26"/>
    </row>
    <row r="25465" customHeight="1" spans="61:65">
      <c r="BI25465" s="25"/>
      <c r="BJ25465" s="26"/>
      <c r="BK25465" s="25"/>
      <c r="BL25465" s="25"/>
      <c r="BM25465" s="26"/>
    </row>
    <row r="25466" customHeight="1" spans="61:65">
      <c r="BI25466" s="25"/>
      <c r="BJ25466" s="26"/>
      <c r="BK25466" s="25"/>
      <c r="BL25466" s="25"/>
      <c r="BM25466" s="26"/>
    </row>
    <row r="25467" customHeight="1" spans="61:65">
      <c r="BI25467" s="25"/>
      <c r="BJ25467" s="26"/>
      <c r="BK25467" s="25"/>
      <c r="BL25467" s="25"/>
      <c r="BM25467" s="26"/>
    </row>
    <row r="25468" customHeight="1" spans="61:65">
      <c r="BI25468" s="25"/>
      <c r="BJ25468" s="26"/>
      <c r="BK25468" s="25"/>
      <c r="BL25468" s="25"/>
      <c r="BM25468" s="26"/>
    </row>
    <row r="25469" customHeight="1" spans="61:65">
      <c r="BI25469" s="25"/>
      <c r="BJ25469" s="26"/>
      <c r="BK25469" s="25"/>
      <c r="BL25469" s="25"/>
      <c r="BM25469" s="26"/>
    </row>
    <row r="25470" customHeight="1" spans="61:65">
      <c r="BI25470" s="25"/>
      <c r="BJ25470" s="26"/>
      <c r="BK25470" s="25"/>
      <c r="BL25470" s="25"/>
      <c r="BM25470" s="26"/>
    </row>
    <row r="25471" customHeight="1" spans="61:65">
      <c r="BI25471" s="25"/>
      <c r="BJ25471" s="26"/>
      <c r="BK25471" s="25"/>
      <c r="BL25471" s="25"/>
      <c r="BM25471" s="26"/>
    </row>
    <row r="25472" customHeight="1" spans="61:65">
      <c r="BI25472" s="25"/>
      <c r="BJ25472" s="26"/>
      <c r="BK25472" s="25"/>
      <c r="BL25472" s="25"/>
      <c r="BM25472" s="26"/>
    </row>
    <row r="25473" customHeight="1" spans="61:65">
      <c r="BI25473" s="25"/>
      <c r="BJ25473" s="26"/>
      <c r="BK25473" s="25"/>
      <c r="BL25473" s="25"/>
      <c r="BM25473" s="26"/>
    </row>
    <row r="25474" customHeight="1" spans="61:65">
      <c r="BI25474" s="25"/>
      <c r="BJ25474" s="26"/>
      <c r="BK25474" s="25"/>
      <c r="BL25474" s="25"/>
      <c r="BM25474" s="26"/>
    </row>
    <row r="25475" customHeight="1" spans="61:65">
      <c r="BI25475" s="25"/>
      <c r="BJ25475" s="26"/>
      <c r="BK25475" s="25"/>
      <c r="BL25475" s="25"/>
      <c r="BM25475" s="26"/>
    </row>
    <row r="25476" customHeight="1" spans="61:65">
      <c r="BI25476" s="25"/>
      <c r="BJ25476" s="26"/>
      <c r="BK25476" s="25"/>
      <c r="BL25476" s="25"/>
      <c r="BM25476" s="26"/>
    </row>
    <row r="25477" customHeight="1" spans="61:65">
      <c r="BI25477" s="25"/>
      <c r="BJ25477" s="26"/>
      <c r="BK25477" s="25"/>
      <c r="BL25477" s="25"/>
      <c r="BM25477" s="26"/>
    </row>
    <row r="25478" customHeight="1" spans="61:65">
      <c r="BI25478" s="25"/>
      <c r="BJ25478" s="26"/>
      <c r="BK25478" s="25"/>
      <c r="BL25478" s="25"/>
      <c r="BM25478" s="26"/>
    </row>
    <row r="25479" customHeight="1" spans="61:65">
      <c r="BI25479" s="25"/>
      <c r="BJ25479" s="26"/>
      <c r="BK25479" s="25"/>
      <c r="BL25479" s="25"/>
      <c r="BM25479" s="26"/>
    </row>
    <row r="25480" customHeight="1" spans="61:65">
      <c r="BI25480" s="25"/>
      <c r="BJ25480" s="26"/>
      <c r="BK25480" s="25"/>
      <c r="BL25480" s="25"/>
      <c r="BM25480" s="26"/>
    </row>
    <row r="25481" customHeight="1" spans="61:65">
      <c r="BI25481" s="25"/>
      <c r="BJ25481" s="26"/>
      <c r="BK25481" s="25"/>
      <c r="BL25481" s="25"/>
      <c r="BM25481" s="26"/>
    </row>
    <row r="25482" customHeight="1" spans="61:65">
      <c r="BI25482" s="25"/>
      <c r="BJ25482" s="26"/>
      <c r="BK25482" s="25"/>
      <c r="BL25482" s="25"/>
      <c r="BM25482" s="26"/>
    </row>
    <row r="25483" customHeight="1" spans="61:65">
      <c r="BI25483" s="25"/>
      <c r="BJ25483" s="26"/>
      <c r="BK25483" s="25"/>
      <c r="BL25483" s="25"/>
      <c r="BM25483" s="26"/>
    </row>
    <row r="25484" customHeight="1" spans="61:65">
      <c r="BI25484" s="25"/>
      <c r="BJ25484" s="26"/>
      <c r="BK25484" s="25"/>
      <c r="BL25484" s="25"/>
      <c r="BM25484" s="26"/>
    </row>
    <row r="25485" customHeight="1" spans="61:65">
      <c r="BI25485" s="25"/>
      <c r="BJ25485" s="26"/>
      <c r="BK25485" s="25"/>
      <c r="BL25485" s="25"/>
      <c r="BM25485" s="26"/>
    </row>
    <row r="25486" customHeight="1" spans="61:65">
      <c r="BI25486" s="25"/>
      <c r="BJ25486" s="26"/>
      <c r="BK25486" s="25"/>
      <c r="BL25486" s="25"/>
      <c r="BM25486" s="26"/>
    </row>
    <row r="25487" customHeight="1" spans="61:65">
      <c r="BI25487" s="25"/>
      <c r="BJ25487" s="26"/>
      <c r="BK25487" s="25"/>
      <c r="BL25487" s="25"/>
      <c r="BM25487" s="26"/>
    </row>
    <row r="25488" customHeight="1" spans="61:65">
      <c r="BI25488" s="25"/>
      <c r="BJ25488" s="26"/>
      <c r="BK25488" s="25"/>
      <c r="BL25488" s="25"/>
      <c r="BM25488" s="26"/>
    </row>
    <row r="25489" customHeight="1" spans="61:65">
      <c r="BI25489" s="25"/>
      <c r="BJ25489" s="26"/>
      <c r="BK25489" s="25"/>
      <c r="BL25489" s="25"/>
      <c r="BM25489" s="26"/>
    </row>
    <row r="25490" customHeight="1" spans="61:65">
      <c r="BI25490" s="25"/>
      <c r="BJ25490" s="26"/>
      <c r="BK25490" s="25"/>
      <c r="BL25490" s="25"/>
      <c r="BM25490" s="26"/>
    </row>
    <row r="25491" customHeight="1" spans="61:65">
      <c r="BI25491" s="25"/>
      <c r="BJ25491" s="26"/>
      <c r="BK25491" s="25"/>
      <c r="BL25491" s="25"/>
      <c r="BM25491" s="26"/>
    </row>
    <row r="25492" customHeight="1" spans="61:65">
      <c r="BI25492" s="25"/>
      <c r="BJ25492" s="26"/>
      <c r="BK25492" s="25"/>
      <c r="BL25492" s="25"/>
      <c r="BM25492" s="26"/>
    </row>
    <row r="25493" customHeight="1" spans="61:65">
      <c r="BI25493" s="25"/>
      <c r="BJ25493" s="26"/>
      <c r="BK25493" s="25"/>
      <c r="BL25493" s="25"/>
      <c r="BM25493" s="26"/>
    </row>
    <row r="25494" customHeight="1" spans="61:65">
      <c r="BI25494" s="25"/>
      <c r="BJ25494" s="26"/>
      <c r="BK25494" s="25"/>
      <c r="BL25494" s="25"/>
      <c r="BM25494" s="26"/>
    </row>
    <row r="25495" customHeight="1" spans="61:65">
      <c r="BI25495" s="25"/>
      <c r="BJ25495" s="26"/>
      <c r="BK25495" s="25"/>
      <c r="BL25495" s="25"/>
      <c r="BM25495" s="26"/>
    </row>
    <row r="25496" customHeight="1" spans="61:65">
      <c r="BI25496" s="25"/>
      <c r="BJ25496" s="26"/>
      <c r="BK25496" s="25"/>
      <c r="BL25496" s="25"/>
      <c r="BM25496" s="26"/>
    </row>
    <row r="25497" customHeight="1" spans="61:65">
      <c r="BI25497" s="25"/>
      <c r="BJ25497" s="26"/>
      <c r="BK25497" s="25"/>
      <c r="BL25497" s="25"/>
      <c r="BM25497" s="26"/>
    </row>
    <row r="25498" customHeight="1" spans="61:65">
      <c r="BI25498" s="25"/>
      <c r="BJ25498" s="26"/>
      <c r="BK25498" s="25"/>
      <c r="BL25498" s="25"/>
      <c r="BM25498" s="26"/>
    </row>
    <row r="25499" customHeight="1" spans="61:65">
      <c r="BI25499" s="25"/>
      <c r="BJ25499" s="26"/>
      <c r="BK25499" s="25"/>
      <c r="BL25499" s="25"/>
      <c r="BM25499" s="26"/>
    </row>
    <row r="25500" customHeight="1" spans="61:65">
      <c r="BI25500" s="25"/>
      <c r="BJ25500" s="26"/>
      <c r="BK25500" s="25"/>
      <c r="BL25500" s="25"/>
      <c r="BM25500" s="26"/>
    </row>
    <row r="25501" customHeight="1" spans="61:65">
      <c r="BI25501" s="25"/>
      <c r="BJ25501" s="26"/>
      <c r="BK25501" s="25"/>
      <c r="BL25501" s="25"/>
      <c r="BM25501" s="26"/>
    </row>
    <row r="25502" customHeight="1" spans="61:65">
      <c r="BI25502" s="25"/>
      <c r="BJ25502" s="26"/>
      <c r="BK25502" s="25"/>
      <c r="BL25502" s="25"/>
      <c r="BM25502" s="26"/>
    </row>
    <row r="25503" customHeight="1" spans="61:65">
      <c r="BI25503" s="25"/>
      <c r="BJ25503" s="26"/>
      <c r="BK25503" s="25"/>
      <c r="BL25503" s="25"/>
      <c r="BM25503" s="26"/>
    </row>
    <row r="25504" customHeight="1" spans="61:65">
      <c r="BI25504" s="25"/>
      <c r="BJ25504" s="26"/>
      <c r="BK25504" s="25"/>
      <c r="BL25504" s="25"/>
      <c r="BM25504" s="26"/>
    </row>
    <row r="25505" customHeight="1" spans="61:65">
      <c r="BI25505" s="25"/>
      <c r="BJ25505" s="26"/>
      <c r="BK25505" s="25"/>
      <c r="BL25505" s="25"/>
      <c r="BM25505" s="26"/>
    </row>
    <row r="25506" customHeight="1" spans="61:65">
      <c r="BI25506" s="25"/>
      <c r="BJ25506" s="26"/>
      <c r="BK25506" s="25"/>
      <c r="BL25506" s="25"/>
      <c r="BM25506" s="26"/>
    </row>
    <row r="25507" customHeight="1" spans="61:65">
      <c r="BI25507" s="25"/>
      <c r="BJ25507" s="26"/>
      <c r="BK25507" s="25"/>
      <c r="BL25507" s="25"/>
      <c r="BM25507" s="26"/>
    </row>
    <row r="25508" customHeight="1" spans="61:65">
      <c r="BI25508" s="25"/>
      <c r="BJ25508" s="26"/>
      <c r="BK25508" s="25"/>
      <c r="BL25508" s="25"/>
      <c r="BM25508" s="26"/>
    </row>
    <row r="25509" customHeight="1" spans="61:65">
      <c r="BI25509" s="25"/>
      <c r="BJ25509" s="26"/>
      <c r="BK25509" s="25"/>
      <c r="BL25509" s="25"/>
      <c r="BM25509" s="26"/>
    </row>
    <row r="25510" customHeight="1" spans="61:65">
      <c r="BI25510" s="25"/>
      <c r="BJ25510" s="26"/>
      <c r="BK25510" s="25"/>
      <c r="BL25510" s="25"/>
      <c r="BM25510" s="26"/>
    </row>
    <row r="25511" customHeight="1" spans="61:65">
      <c r="BI25511" s="25"/>
      <c r="BJ25511" s="26"/>
      <c r="BK25511" s="25"/>
      <c r="BL25511" s="25"/>
      <c r="BM25511" s="26"/>
    </row>
    <row r="25512" customHeight="1" spans="61:65">
      <c r="BI25512" s="25"/>
      <c r="BJ25512" s="26"/>
      <c r="BK25512" s="25"/>
      <c r="BL25512" s="25"/>
      <c r="BM25512" s="26"/>
    </row>
    <row r="25513" customHeight="1" spans="61:65">
      <c r="BI25513" s="25"/>
      <c r="BJ25513" s="26"/>
      <c r="BK25513" s="25"/>
      <c r="BL25513" s="25"/>
      <c r="BM25513" s="26"/>
    </row>
    <row r="25514" customHeight="1" spans="61:65">
      <c r="BI25514" s="25"/>
      <c r="BJ25514" s="26"/>
      <c r="BK25514" s="25"/>
      <c r="BL25514" s="25"/>
      <c r="BM25514" s="26"/>
    </row>
    <row r="25515" customHeight="1" spans="61:65">
      <c r="BI25515" s="25"/>
      <c r="BJ25515" s="26"/>
      <c r="BK25515" s="25"/>
      <c r="BL25515" s="25"/>
      <c r="BM25515" s="26"/>
    </row>
    <row r="25516" customHeight="1" spans="61:65">
      <c r="BI25516" s="25"/>
      <c r="BJ25516" s="26"/>
      <c r="BK25516" s="25"/>
      <c r="BL25516" s="25"/>
      <c r="BM25516" s="26"/>
    </row>
    <row r="25517" customHeight="1" spans="61:65">
      <c r="BI25517" s="25"/>
      <c r="BJ25517" s="26"/>
      <c r="BK25517" s="25"/>
      <c r="BL25517" s="25"/>
      <c r="BM25517" s="26"/>
    </row>
    <row r="25518" customHeight="1" spans="61:65">
      <c r="BI25518" s="25"/>
      <c r="BJ25518" s="26"/>
      <c r="BK25518" s="25"/>
      <c r="BL25518" s="25"/>
      <c r="BM25518" s="26"/>
    </row>
    <row r="25519" customHeight="1" spans="61:65">
      <c r="BI25519" s="25"/>
      <c r="BJ25519" s="26"/>
      <c r="BK25519" s="25"/>
      <c r="BL25519" s="25"/>
      <c r="BM25519" s="26"/>
    </row>
    <row r="25520" customHeight="1" spans="61:65">
      <c r="BI25520" s="25"/>
      <c r="BJ25520" s="26"/>
      <c r="BK25520" s="25"/>
      <c r="BL25520" s="25"/>
      <c r="BM25520" s="26"/>
    </row>
    <row r="25521" customHeight="1" spans="61:65">
      <c r="BI25521" s="25"/>
      <c r="BJ25521" s="26"/>
      <c r="BK25521" s="25"/>
      <c r="BL25521" s="25"/>
      <c r="BM25521" s="26"/>
    </row>
    <row r="25522" customHeight="1" spans="61:65">
      <c r="BI25522" s="25"/>
      <c r="BJ25522" s="26"/>
      <c r="BK25522" s="25"/>
      <c r="BL25522" s="25"/>
      <c r="BM25522" s="26"/>
    </row>
    <row r="25523" customHeight="1" spans="61:65">
      <c r="BI25523" s="25"/>
      <c r="BJ25523" s="26"/>
      <c r="BK25523" s="25"/>
      <c r="BL25523" s="25"/>
      <c r="BM25523" s="26"/>
    </row>
    <row r="25524" customHeight="1" spans="61:65">
      <c r="BI25524" s="25"/>
      <c r="BJ25524" s="26"/>
      <c r="BK25524" s="25"/>
      <c r="BL25524" s="25"/>
      <c r="BM25524" s="26"/>
    </row>
    <row r="25525" customHeight="1" spans="61:65">
      <c r="BI25525" s="25"/>
      <c r="BJ25525" s="26"/>
      <c r="BK25525" s="25"/>
      <c r="BL25525" s="25"/>
      <c r="BM25525" s="26"/>
    </row>
    <row r="25526" customHeight="1" spans="61:65">
      <c r="BI25526" s="25"/>
      <c r="BJ25526" s="26"/>
      <c r="BK25526" s="25"/>
      <c r="BL25526" s="25"/>
      <c r="BM25526" s="26"/>
    </row>
    <row r="25527" customHeight="1" spans="61:65">
      <c r="BI25527" s="25"/>
      <c r="BJ25527" s="26"/>
      <c r="BK25527" s="25"/>
      <c r="BL25527" s="25"/>
      <c r="BM25527" s="26"/>
    </row>
    <row r="25528" customHeight="1" spans="61:65">
      <c r="BI25528" s="25"/>
      <c r="BJ25528" s="26"/>
      <c r="BK25528" s="25"/>
      <c r="BL25528" s="25"/>
      <c r="BM25528" s="26"/>
    </row>
    <row r="25529" customHeight="1" spans="61:65">
      <c r="BI25529" s="25"/>
      <c r="BJ25529" s="26"/>
      <c r="BK25529" s="25"/>
      <c r="BL25529" s="25"/>
      <c r="BM25529" s="26"/>
    </row>
    <row r="25530" customHeight="1" spans="61:65">
      <c r="BI25530" s="25"/>
      <c r="BJ25530" s="26"/>
      <c r="BK25530" s="25"/>
      <c r="BL25530" s="25"/>
      <c r="BM25530" s="26"/>
    </row>
    <row r="25531" customHeight="1" spans="61:65">
      <c r="BI25531" s="25"/>
      <c r="BJ25531" s="26"/>
      <c r="BK25531" s="25"/>
      <c r="BL25531" s="25"/>
      <c r="BM25531" s="26"/>
    </row>
    <row r="25532" customHeight="1" spans="61:65">
      <c r="BI25532" s="25"/>
      <c r="BJ25532" s="26"/>
      <c r="BK25532" s="25"/>
      <c r="BL25532" s="25"/>
      <c r="BM25532" s="26"/>
    </row>
    <row r="25533" customHeight="1" spans="61:65">
      <c r="BI25533" s="25"/>
      <c r="BJ25533" s="26"/>
      <c r="BK25533" s="25"/>
      <c r="BL25533" s="25"/>
      <c r="BM25533" s="26"/>
    </row>
    <row r="25534" customHeight="1" spans="61:65">
      <c r="BI25534" s="25"/>
      <c r="BJ25534" s="26"/>
      <c r="BK25534" s="25"/>
      <c r="BL25534" s="25"/>
      <c r="BM25534" s="26"/>
    </row>
    <row r="25535" customHeight="1" spans="61:65">
      <c r="BI25535" s="25"/>
      <c r="BJ25535" s="26"/>
      <c r="BK25535" s="25"/>
      <c r="BL25535" s="25"/>
      <c r="BM25535" s="26"/>
    </row>
    <row r="25536" customHeight="1" spans="61:65">
      <c r="BI25536" s="25"/>
      <c r="BJ25536" s="26"/>
      <c r="BK25536" s="25"/>
      <c r="BL25536" s="25"/>
      <c r="BM25536" s="26"/>
    </row>
    <row r="25537" customHeight="1" spans="61:65">
      <c r="BI25537" s="25"/>
      <c r="BJ25537" s="26"/>
      <c r="BK25537" s="25"/>
      <c r="BL25537" s="25"/>
      <c r="BM25537" s="26"/>
    </row>
    <row r="25538" customHeight="1" spans="61:65">
      <c r="BI25538" s="25"/>
      <c r="BJ25538" s="26"/>
      <c r="BK25538" s="25"/>
      <c r="BL25538" s="25"/>
      <c r="BM25538" s="26"/>
    </row>
    <row r="25539" customHeight="1" spans="61:65">
      <c r="BI25539" s="25"/>
      <c r="BJ25539" s="26"/>
      <c r="BK25539" s="25"/>
      <c r="BL25539" s="25"/>
      <c r="BM25539" s="26"/>
    </row>
    <row r="25540" customHeight="1" spans="61:65">
      <c r="BI25540" s="25"/>
      <c r="BJ25540" s="26"/>
      <c r="BK25540" s="25"/>
      <c r="BL25540" s="25"/>
      <c r="BM25540" s="26"/>
    </row>
    <row r="25541" customHeight="1" spans="61:65">
      <c r="BI25541" s="25"/>
      <c r="BJ25541" s="26"/>
      <c r="BK25541" s="25"/>
      <c r="BL25541" s="25"/>
      <c r="BM25541" s="26"/>
    </row>
    <row r="25542" customHeight="1" spans="61:65">
      <c r="BI25542" s="25"/>
      <c r="BJ25542" s="26"/>
      <c r="BK25542" s="25"/>
      <c r="BL25542" s="25"/>
      <c r="BM25542" s="26"/>
    </row>
    <row r="25543" customHeight="1" spans="61:65">
      <c r="BI25543" s="25"/>
      <c r="BJ25543" s="26"/>
      <c r="BK25543" s="25"/>
      <c r="BL25543" s="25"/>
      <c r="BM25543" s="26"/>
    </row>
    <row r="25544" customHeight="1" spans="61:65">
      <c r="BI25544" s="25"/>
      <c r="BJ25544" s="26"/>
      <c r="BK25544" s="25"/>
      <c r="BL25544" s="25"/>
      <c r="BM25544" s="26"/>
    </row>
    <row r="25545" customHeight="1" spans="61:65">
      <c r="BI25545" s="25"/>
      <c r="BJ25545" s="26"/>
      <c r="BK25545" s="25"/>
      <c r="BL25545" s="25"/>
      <c r="BM25545" s="26"/>
    </row>
    <row r="25546" customHeight="1" spans="61:65">
      <c r="BI25546" s="25"/>
      <c r="BJ25546" s="26"/>
      <c r="BK25546" s="25"/>
      <c r="BL25546" s="25"/>
      <c r="BM25546" s="26"/>
    </row>
    <row r="25547" customHeight="1" spans="61:65">
      <c r="BI25547" s="25"/>
      <c r="BJ25547" s="26"/>
      <c r="BK25547" s="25"/>
      <c r="BL25547" s="25"/>
      <c r="BM25547" s="26"/>
    </row>
    <row r="25548" customHeight="1" spans="61:65">
      <c r="BI25548" s="25"/>
      <c r="BJ25548" s="26"/>
      <c r="BK25548" s="25"/>
      <c r="BL25548" s="25"/>
      <c r="BM25548" s="26"/>
    </row>
    <row r="25549" customHeight="1" spans="61:65">
      <c r="BI25549" s="25"/>
      <c r="BJ25549" s="26"/>
      <c r="BK25549" s="25"/>
      <c r="BL25549" s="25"/>
      <c r="BM25549" s="26"/>
    </row>
    <row r="25550" customHeight="1" spans="61:65">
      <c r="BI25550" s="25"/>
      <c r="BJ25550" s="26"/>
      <c r="BK25550" s="25"/>
      <c r="BL25550" s="25"/>
      <c r="BM25550" s="26"/>
    </row>
    <row r="25551" customHeight="1" spans="61:65">
      <c r="BI25551" s="25"/>
      <c r="BJ25551" s="26"/>
      <c r="BK25551" s="25"/>
      <c r="BL25551" s="25"/>
      <c r="BM25551" s="26"/>
    </row>
    <row r="25552" customHeight="1" spans="61:65">
      <c r="BI25552" s="25"/>
      <c r="BJ25552" s="26"/>
      <c r="BK25552" s="25"/>
      <c r="BL25552" s="25"/>
      <c r="BM25552" s="26"/>
    </row>
    <row r="25553" customHeight="1" spans="61:65">
      <c r="BI25553" s="25"/>
      <c r="BJ25553" s="26"/>
      <c r="BK25553" s="25"/>
      <c r="BL25553" s="25"/>
      <c r="BM25553" s="26"/>
    </row>
    <row r="25554" customHeight="1" spans="61:65">
      <c r="BI25554" s="25"/>
      <c r="BJ25554" s="26"/>
      <c r="BK25554" s="25"/>
      <c r="BL25554" s="25"/>
      <c r="BM25554" s="26"/>
    </row>
    <row r="25555" customHeight="1" spans="61:65">
      <c r="BI25555" s="25"/>
      <c r="BJ25555" s="26"/>
      <c r="BK25555" s="25"/>
      <c r="BL25555" s="25"/>
      <c r="BM25555" s="26"/>
    </row>
    <row r="25556" customHeight="1" spans="61:65">
      <c r="BI25556" s="25"/>
      <c r="BJ25556" s="26"/>
      <c r="BK25556" s="25"/>
      <c r="BL25556" s="25"/>
      <c r="BM25556" s="26"/>
    </row>
    <row r="25557" customHeight="1" spans="61:65">
      <c r="BI25557" s="25"/>
      <c r="BJ25557" s="26"/>
      <c r="BK25557" s="25"/>
      <c r="BL25557" s="25"/>
      <c r="BM25557" s="26"/>
    </row>
    <row r="25558" customHeight="1" spans="61:65">
      <c r="BI25558" s="25"/>
      <c r="BJ25558" s="26"/>
      <c r="BK25558" s="25"/>
      <c r="BL25558" s="25"/>
      <c r="BM25558" s="26"/>
    </row>
    <row r="25559" customHeight="1" spans="61:65">
      <c r="BI25559" s="25"/>
      <c r="BJ25559" s="26"/>
      <c r="BK25559" s="25"/>
      <c r="BL25559" s="25"/>
      <c r="BM25559" s="26"/>
    </row>
    <row r="25560" customHeight="1" spans="61:65">
      <c r="BI25560" s="25"/>
      <c r="BJ25560" s="26"/>
      <c r="BK25560" s="25"/>
      <c r="BL25560" s="25"/>
      <c r="BM25560" s="26"/>
    </row>
    <row r="25561" customHeight="1" spans="61:65">
      <c r="BI25561" s="25"/>
      <c r="BJ25561" s="26"/>
      <c r="BK25561" s="25"/>
      <c r="BL25561" s="25"/>
      <c r="BM25561" s="26"/>
    </row>
    <row r="25562" customHeight="1" spans="61:65">
      <c r="BI25562" s="25"/>
      <c r="BJ25562" s="26"/>
      <c r="BK25562" s="25"/>
      <c r="BL25562" s="25"/>
      <c r="BM25562" s="26"/>
    </row>
    <row r="25563" customHeight="1" spans="61:65">
      <c r="BI25563" s="25"/>
      <c r="BJ25563" s="26"/>
      <c r="BK25563" s="25"/>
      <c r="BL25563" s="25"/>
      <c r="BM25563" s="26"/>
    </row>
    <row r="25564" customHeight="1" spans="61:65">
      <c r="BI25564" s="25"/>
      <c r="BJ25564" s="26"/>
      <c r="BK25564" s="25"/>
      <c r="BL25564" s="25"/>
      <c r="BM25564" s="26"/>
    </row>
    <row r="25565" customHeight="1" spans="61:65">
      <c r="BI25565" s="25"/>
      <c r="BJ25565" s="26"/>
      <c r="BK25565" s="25"/>
      <c r="BL25565" s="25"/>
      <c r="BM25565" s="26"/>
    </row>
    <row r="25566" customHeight="1" spans="61:65">
      <c r="BI25566" s="25"/>
      <c r="BJ25566" s="26"/>
      <c r="BK25566" s="25"/>
      <c r="BL25566" s="25"/>
      <c r="BM25566" s="26"/>
    </row>
    <row r="25567" customHeight="1" spans="61:65">
      <c r="BI25567" s="25"/>
      <c r="BJ25567" s="26"/>
      <c r="BK25567" s="25"/>
      <c r="BL25567" s="25"/>
      <c r="BM25567" s="26"/>
    </row>
    <row r="25568" customHeight="1" spans="61:65">
      <c r="BI25568" s="25"/>
      <c r="BJ25568" s="26"/>
      <c r="BK25568" s="25"/>
      <c r="BL25568" s="25"/>
      <c r="BM25568" s="26"/>
    </row>
    <row r="25569" customHeight="1" spans="61:65">
      <c r="BI25569" s="25"/>
      <c r="BJ25569" s="26"/>
      <c r="BK25569" s="25"/>
      <c r="BL25569" s="25"/>
      <c r="BM25569" s="26"/>
    </row>
    <row r="25570" customHeight="1" spans="61:65">
      <c r="BI25570" s="25"/>
      <c r="BJ25570" s="26"/>
      <c r="BK25570" s="25"/>
      <c r="BL25570" s="25"/>
      <c r="BM25570" s="26"/>
    </row>
    <row r="25571" customHeight="1" spans="61:65">
      <c r="BI25571" s="25"/>
      <c r="BJ25571" s="26"/>
      <c r="BK25571" s="25"/>
      <c r="BL25571" s="25"/>
      <c r="BM25571" s="26"/>
    </row>
    <row r="25572" customHeight="1" spans="61:65">
      <c r="BI25572" s="25"/>
      <c r="BJ25572" s="26"/>
      <c r="BK25572" s="25"/>
      <c r="BL25572" s="25"/>
      <c r="BM25572" s="26"/>
    </row>
    <row r="25573" customHeight="1" spans="61:65">
      <c r="BI25573" s="25"/>
      <c r="BJ25573" s="26"/>
      <c r="BK25573" s="25"/>
      <c r="BL25573" s="25"/>
      <c r="BM25573" s="26"/>
    </row>
    <row r="25574" customHeight="1" spans="61:65">
      <c r="BI25574" s="25"/>
      <c r="BJ25574" s="26"/>
      <c r="BK25574" s="25"/>
      <c r="BL25574" s="25"/>
      <c r="BM25574" s="26"/>
    </row>
    <row r="25575" customHeight="1" spans="61:65">
      <c r="BI25575" s="25"/>
      <c r="BJ25575" s="26"/>
      <c r="BK25575" s="25"/>
      <c r="BL25575" s="25"/>
      <c r="BM25575" s="26"/>
    </row>
    <row r="25576" customHeight="1" spans="61:65">
      <c r="BI25576" s="25"/>
      <c r="BJ25576" s="26"/>
      <c r="BK25576" s="25"/>
      <c r="BL25576" s="25"/>
      <c r="BM25576" s="26"/>
    </row>
    <row r="25577" customHeight="1" spans="61:65">
      <c r="BI25577" s="25"/>
      <c r="BJ25577" s="26"/>
      <c r="BK25577" s="25"/>
      <c r="BL25577" s="25"/>
      <c r="BM25577" s="26"/>
    </row>
    <row r="25578" customHeight="1" spans="61:65">
      <c r="BI25578" s="25"/>
      <c r="BJ25578" s="26"/>
      <c r="BK25578" s="25"/>
      <c r="BL25578" s="25"/>
      <c r="BM25578" s="26"/>
    </row>
    <row r="25579" customHeight="1" spans="61:65">
      <c r="BI25579" s="25"/>
      <c r="BJ25579" s="26"/>
      <c r="BK25579" s="25"/>
      <c r="BL25579" s="25"/>
      <c r="BM25579" s="26"/>
    </row>
    <row r="25580" customHeight="1" spans="61:65">
      <c r="BI25580" s="25"/>
      <c r="BJ25580" s="26"/>
      <c r="BK25580" s="25"/>
      <c r="BL25580" s="25"/>
      <c r="BM25580" s="26"/>
    </row>
    <row r="25581" customHeight="1" spans="61:65">
      <c r="BI25581" s="25"/>
      <c r="BJ25581" s="26"/>
      <c r="BK25581" s="25"/>
      <c r="BL25581" s="25"/>
      <c r="BM25581" s="26"/>
    </row>
    <row r="25582" customHeight="1" spans="61:65">
      <c r="BI25582" s="25"/>
      <c r="BJ25582" s="26"/>
      <c r="BK25582" s="25"/>
      <c r="BL25582" s="25"/>
      <c r="BM25582" s="26"/>
    </row>
    <row r="25583" customHeight="1" spans="61:65">
      <c r="BI25583" s="25"/>
      <c r="BJ25583" s="26"/>
      <c r="BK25583" s="25"/>
      <c r="BL25583" s="25"/>
      <c r="BM25583" s="26"/>
    </row>
    <row r="25584" customHeight="1" spans="61:65">
      <c r="BI25584" s="25"/>
      <c r="BJ25584" s="26"/>
      <c r="BK25584" s="25"/>
      <c r="BL25584" s="25"/>
      <c r="BM25584" s="26"/>
    </row>
    <row r="25585" customHeight="1" spans="61:65">
      <c r="BI25585" s="25"/>
      <c r="BJ25585" s="26"/>
      <c r="BK25585" s="25"/>
      <c r="BL25585" s="25"/>
      <c r="BM25585" s="26"/>
    </row>
    <row r="25586" customHeight="1" spans="61:65">
      <c r="BI25586" s="25"/>
      <c r="BJ25586" s="26"/>
      <c r="BK25586" s="25"/>
      <c r="BL25586" s="25"/>
      <c r="BM25586" s="26"/>
    </row>
    <row r="25587" customHeight="1" spans="61:65">
      <c r="BI25587" s="25"/>
      <c r="BJ25587" s="26"/>
      <c r="BK25587" s="25"/>
      <c r="BL25587" s="25"/>
      <c r="BM25587" s="26"/>
    </row>
    <row r="25588" customHeight="1" spans="61:65">
      <c r="BI25588" s="25"/>
      <c r="BJ25588" s="26"/>
      <c r="BK25588" s="25"/>
      <c r="BL25588" s="25"/>
      <c r="BM25588" s="26"/>
    </row>
    <row r="25589" customHeight="1" spans="61:65">
      <c r="BI25589" s="25"/>
      <c r="BJ25589" s="26"/>
      <c r="BK25589" s="25"/>
      <c r="BL25589" s="25"/>
      <c r="BM25589" s="26"/>
    </row>
    <row r="25590" customHeight="1" spans="61:65">
      <c r="BI25590" s="25"/>
      <c r="BJ25590" s="26"/>
      <c r="BK25590" s="25"/>
      <c r="BL25590" s="25"/>
      <c r="BM25590" s="26"/>
    </row>
    <row r="25591" customHeight="1" spans="61:65">
      <c r="BI25591" s="25"/>
      <c r="BJ25591" s="26"/>
      <c r="BK25591" s="25"/>
      <c r="BL25591" s="25"/>
      <c r="BM25591" s="26"/>
    </row>
    <row r="25592" customHeight="1" spans="61:65">
      <c r="BI25592" s="25"/>
      <c r="BJ25592" s="26"/>
      <c r="BK25592" s="25"/>
      <c r="BL25592" s="25"/>
      <c r="BM25592" s="26"/>
    </row>
    <row r="25593" customHeight="1" spans="61:65">
      <c r="BI25593" s="25"/>
      <c r="BJ25593" s="26"/>
      <c r="BK25593" s="25"/>
      <c r="BL25593" s="25"/>
      <c r="BM25593" s="26"/>
    </row>
    <row r="25594" customHeight="1" spans="61:65">
      <c r="BI25594" s="25"/>
      <c r="BJ25594" s="26"/>
      <c r="BK25594" s="25"/>
      <c r="BL25594" s="25"/>
      <c r="BM25594" s="26"/>
    </row>
    <row r="25595" customHeight="1" spans="61:65">
      <c r="BI25595" s="25"/>
      <c r="BJ25595" s="26"/>
      <c r="BK25595" s="25"/>
      <c r="BL25595" s="25"/>
      <c r="BM25595" s="26"/>
    </row>
    <row r="25596" customHeight="1" spans="61:65">
      <c r="BI25596" s="25"/>
      <c r="BJ25596" s="26"/>
      <c r="BK25596" s="25"/>
      <c r="BL25596" s="25"/>
      <c r="BM25596" s="26"/>
    </row>
    <row r="25597" customHeight="1" spans="61:65">
      <c r="BI25597" s="25"/>
      <c r="BJ25597" s="26"/>
      <c r="BK25597" s="25"/>
      <c r="BL25597" s="25"/>
      <c r="BM25597" s="26"/>
    </row>
    <row r="25598" customHeight="1" spans="61:65">
      <c r="BI25598" s="25"/>
      <c r="BJ25598" s="26"/>
      <c r="BK25598" s="25"/>
      <c r="BL25598" s="25"/>
      <c r="BM25598" s="26"/>
    </row>
    <row r="25599" customHeight="1" spans="61:65">
      <c r="BI25599" s="25"/>
      <c r="BJ25599" s="26"/>
      <c r="BK25599" s="25"/>
      <c r="BL25599" s="25"/>
      <c r="BM25599" s="26"/>
    </row>
    <row r="25600" customHeight="1" spans="61:65">
      <c r="BI25600" s="25"/>
      <c r="BJ25600" s="26"/>
      <c r="BK25600" s="25"/>
      <c r="BL25600" s="25"/>
      <c r="BM25600" s="26"/>
    </row>
    <row r="25601" customHeight="1" spans="61:65">
      <c r="BI25601" s="25"/>
      <c r="BJ25601" s="26"/>
      <c r="BK25601" s="25"/>
      <c r="BL25601" s="25"/>
      <c r="BM25601" s="26"/>
    </row>
    <row r="25602" customHeight="1" spans="61:65">
      <c r="BI25602" s="25"/>
      <c r="BJ25602" s="26"/>
      <c r="BK25602" s="25"/>
      <c r="BL25602" s="25"/>
      <c r="BM25602" s="26"/>
    </row>
    <row r="25603" customHeight="1" spans="61:65">
      <c r="BI25603" s="25"/>
      <c r="BJ25603" s="26"/>
      <c r="BK25603" s="25"/>
      <c r="BL25603" s="25"/>
      <c r="BM25603" s="26"/>
    </row>
    <row r="25604" customHeight="1" spans="61:65">
      <c r="BI25604" s="25"/>
      <c r="BJ25604" s="26"/>
      <c r="BK25604" s="25"/>
      <c r="BL25604" s="25"/>
      <c r="BM25604" s="26"/>
    </row>
    <row r="25605" customHeight="1" spans="61:65">
      <c r="BI25605" s="25"/>
      <c r="BJ25605" s="26"/>
      <c r="BK25605" s="25"/>
      <c r="BL25605" s="25"/>
      <c r="BM25605" s="26"/>
    </row>
    <row r="25606" customHeight="1" spans="61:65">
      <c r="BI25606" s="25"/>
      <c r="BJ25606" s="26"/>
      <c r="BK25606" s="25"/>
      <c r="BL25606" s="25"/>
      <c r="BM25606" s="26"/>
    </row>
    <row r="25607" customHeight="1" spans="61:65">
      <c r="BI25607" s="25"/>
      <c r="BJ25607" s="26"/>
      <c r="BK25607" s="25"/>
      <c r="BL25607" s="25"/>
      <c r="BM25607" s="26"/>
    </row>
    <row r="25608" customHeight="1" spans="61:65">
      <c r="BI25608" s="25"/>
      <c r="BJ25608" s="26"/>
      <c r="BK25608" s="25"/>
      <c r="BL25608" s="25"/>
      <c r="BM25608" s="26"/>
    </row>
    <row r="25609" customHeight="1" spans="61:65">
      <c r="BI25609" s="25"/>
      <c r="BJ25609" s="26"/>
      <c r="BK25609" s="25"/>
      <c r="BL25609" s="25"/>
      <c r="BM25609" s="26"/>
    </row>
    <row r="25610" customHeight="1" spans="61:65">
      <c r="BI25610" s="25"/>
      <c r="BJ25610" s="26"/>
      <c r="BK25610" s="25"/>
      <c r="BL25610" s="25"/>
      <c r="BM25610" s="26"/>
    </row>
    <row r="25611" customHeight="1" spans="61:65">
      <c r="BI25611" s="25"/>
      <c r="BJ25611" s="26"/>
      <c r="BK25611" s="25"/>
      <c r="BL25611" s="25"/>
      <c r="BM25611" s="26"/>
    </row>
    <row r="25612" customHeight="1" spans="61:65">
      <c r="BI25612" s="25"/>
      <c r="BJ25612" s="26"/>
      <c r="BK25612" s="25"/>
      <c r="BL25612" s="25"/>
      <c r="BM25612" s="26"/>
    </row>
    <row r="25613" customHeight="1" spans="61:65">
      <c r="BI25613" s="25"/>
      <c r="BJ25613" s="26"/>
      <c r="BK25613" s="25"/>
      <c r="BL25613" s="25"/>
      <c r="BM25613" s="26"/>
    </row>
    <row r="25614" customHeight="1" spans="61:65">
      <c r="BI25614" s="25"/>
      <c r="BJ25614" s="26"/>
      <c r="BK25614" s="25"/>
      <c r="BL25614" s="25"/>
      <c r="BM25614" s="26"/>
    </row>
    <row r="25615" customHeight="1" spans="61:65">
      <c r="BI25615" s="25"/>
      <c r="BJ25615" s="26"/>
      <c r="BK25615" s="25"/>
      <c r="BL25615" s="25"/>
      <c r="BM25615" s="26"/>
    </row>
    <row r="25616" customHeight="1" spans="61:65">
      <c r="BI25616" s="25"/>
      <c r="BJ25616" s="26"/>
      <c r="BK25616" s="25"/>
      <c r="BL25616" s="25"/>
      <c r="BM25616" s="26"/>
    </row>
    <row r="25617" customHeight="1" spans="61:65">
      <c r="BI25617" s="25"/>
      <c r="BJ25617" s="26"/>
      <c r="BK25617" s="25"/>
      <c r="BL25617" s="25"/>
      <c r="BM25617" s="26"/>
    </row>
    <row r="25618" customHeight="1" spans="61:65">
      <c r="BI25618" s="25"/>
      <c r="BJ25618" s="26"/>
      <c r="BK25618" s="25"/>
      <c r="BL25618" s="25"/>
      <c r="BM25618" s="26"/>
    </row>
    <row r="25619" customHeight="1" spans="61:65">
      <c r="BI25619" s="25"/>
      <c r="BJ25619" s="26"/>
      <c r="BK25619" s="25"/>
      <c r="BL25619" s="25"/>
      <c r="BM25619" s="26"/>
    </row>
    <row r="25620" customHeight="1" spans="61:65">
      <c r="BI25620" s="25"/>
      <c r="BJ25620" s="26"/>
      <c r="BK25620" s="25"/>
      <c r="BL25620" s="25"/>
      <c r="BM25620" s="26"/>
    </row>
    <row r="25621" customHeight="1" spans="61:65">
      <c r="BI25621" s="25"/>
      <c r="BJ25621" s="26"/>
      <c r="BK25621" s="25"/>
      <c r="BL25621" s="25"/>
      <c r="BM25621" s="26"/>
    </row>
    <row r="25622" customHeight="1" spans="61:65">
      <c r="BI25622" s="25"/>
      <c r="BJ25622" s="26"/>
      <c r="BK25622" s="25"/>
      <c r="BL25622" s="25"/>
      <c r="BM25622" s="26"/>
    </row>
    <row r="25623" customHeight="1" spans="61:65">
      <c r="BI25623" s="25"/>
      <c r="BJ25623" s="26"/>
      <c r="BK25623" s="25"/>
      <c r="BL25623" s="25"/>
      <c r="BM25623" s="26"/>
    </row>
    <row r="25624" customHeight="1" spans="61:65">
      <c r="BI25624" s="25"/>
      <c r="BJ25624" s="26"/>
      <c r="BK25624" s="25"/>
      <c r="BL25624" s="25"/>
      <c r="BM25624" s="26"/>
    </row>
    <row r="25625" customHeight="1" spans="61:65">
      <c r="BI25625" s="25"/>
      <c r="BJ25625" s="26"/>
      <c r="BK25625" s="25"/>
      <c r="BL25625" s="25"/>
      <c r="BM25625" s="26"/>
    </row>
    <row r="25626" customHeight="1" spans="61:65">
      <c r="BI25626" s="25"/>
      <c r="BJ25626" s="26"/>
      <c r="BK25626" s="25"/>
      <c r="BL25626" s="25"/>
      <c r="BM25626" s="26"/>
    </row>
    <row r="25627" customHeight="1" spans="61:65">
      <c r="BI25627" s="25"/>
      <c r="BJ25627" s="26"/>
      <c r="BK25627" s="25"/>
      <c r="BL25627" s="25"/>
      <c r="BM25627" s="26"/>
    </row>
    <row r="25628" customHeight="1" spans="61:65">
      <c r="BI25628" s="25"/>
      <c r="BJ25628" s="26"/>
      <c r="BK25628" s="25"/>
      <c r="BL25628" s="25"/>
      <c r="BM25628" s="26"/>
    </row>
    <row r="25629" customHeight="1" spans="61:65">
      <c r="BI25629" s="25"/>
      <c r="BJ25629" s="26"/>
      <c r="BK25629" s="25"/>
      <c r="BL25629" s="25"/>
      <c r="BM25629" s="26"/>
    </row>
    <row r="25630" customHeight="1" spans="61:65">
      <c r="BI25630" s="25"/>
      <c r="BJ25630" s="26"/>
      <c r="BK25630" s="25"/>
      <c r="BL25630" s="25"/>
      <c r="BM25630" s="26"/>
    </row>
    <row r="25631" customHeight="1" spans="61:65">
      <c r="BI25631" s="25"/>
      <c r="BJ25631" s="26"/>
      <c r="BK25631" s="25"/>
      <c r="BL25631" s="25"/>
      <c r="BM25631" s="26"/>
    </row>
    <row r="25632" customHeight="1" spans="61:65">
      <c r="BI25632" s="25"/>
      <c r="BJ25632" s="26"/>
      <c r="BK25632" s="25"/>
      <c r="BL25632" s="25"/>
      <c r="BM25632" s="26"/>
    </row>
    <row r="25633" customHeight="1" spans="61:65">
      <c r="BI25633" s="25"/>
      <c r="BJ25633" s="26"/>
      <c r="BK25633" s="25"/>
      <c r="BL25633" s="25"/>
      <c r="BM25633" s="26"/>
    </row>
    <row r="25634" customHeight="1" spans="61:65">
      <c r="BI25634" s="25"/>
      <c r="BJ25634" s="26"/>
      <c r="BK25634" s="25"/>
      <c r="BL25634" s="25"/>
      <c r="BM25634" s="26"/>
    </row>
    <row r="25635" customHeight="1" spans="61:65">
      <c r="BI25635" s="25"/>
      <c r="BJ25635" s="26"/>
      <c r="BK25635" s="25"/>
      <c r="BL25635" s="25"/>
      <c r="BM25635" s="26"/>
    </row>
    <row r="25636" customHeight="1" spans="61:65">
      <c r="BI25636" s="25"/>
      <c r="BJ25636" s="26"/>
      <c r="BK25636" s="25"/>
      <c r="BL25636" s="25"/>
      <c r="BM25636" s="26"/>
    </row>
    <row r="25637" customHeight="1" spans="61:65">
      <c r="BI25637" s="25"/>
      <c r="BJ25637" s="26"/>
      <c r="BK25637" s="25"/>
      <c r="BL25637" s="25"/>
      <c r="BM25637" s="26"/>
    </row>
    <row r="25638" customHeight="1" spans="61:65">
      <c r="BI25638" s="25"/>
      <c r="BJ25638" s="26"/>
      <c r="BK25638" s="25"/>
      <c r="BL25638" s="25"/>
      <c r="BM25638" s="26"/>
    </row>
    <row r="25639" customHeight="1" spans="61:65">
      <c r="BI25639" s="25"/>
      <c r="BJ25639" s="26"/>
      <c r="BK25639" s="25"/>
      <c r="BL25639" s="25"/>
      <c r="BM25639" s="26"/>
    </row>
    <row r="25640" customHeight="1" spans="61:65">
      <c r="BI25640" s="25"/>
      <c r="BJ25640" s="26"/>
      <c r="BK25640" s="25"/>
      <c r="BL25640" s="25"/>
      <c r="BM25640" s="26"/>
    </row>
    <row r="25641" customHeight="1" spans="61:65">
      <c r="BI25641" s="25"/>
      <c r="BJ25641" s="26"/>
      <c r="BK25641" s="25"/>
      <c r="BL25641" s="25"/>
      <c r="BM25641" s="26"/>
    </row>
    <row r="25642" customHeight="1" spans="61:65">
      <c r="BI25642" s="25"/>
      <c r="BJ25642" s="26"/>
      <c r="BK25642" s="25"/>
      <c r="BL25642" s="25"/>
      <c r="BM25642" s="26"/>
    </row>
    <row r="25643" customHeight="1" spans="61:65">
      <c r="BI25643" s="25"/>
      <c r="BJ25643" s="26"/>
      <c r="BK25643" s="25"/>
      <c r="BL25643" s="25"/>
      <c r="BM25643" s="26"/>
    </row>
    <row r="25644" customHeight="1" spans="61:65">
      <c r="BI25644" s="25"/>
      <c r="BJ25644" s="26"/>
      <c r="BK25644" s="25"/>
      <c r="BL25644" s="25"/>
      <c r="BM25644" s="26"/>
    </row>
    <row r="25645" customHeight="1" spans="61:65">
      <c r="BI25645" s="25"/>
      <c r="BJ25645" s="26"/>
      <c r="BK25645" s="25"/>
      <c r="BL25645" s="25"/>
      <c r="BM25645" s="26"/>
    </row>
    <row r="25646" customHeight="1" spans="61:65">
      <c r="BI25646" s="25"/>
      <c r="BJ25646" s="26"/>
      <c r="BK25646" s="25"/>
      <c r="BL25646" s="25"/>
      <c r="BM25646" s="26"/>
    </row>
    <row r="25647" customHeight="1" spans="61:65">
      <c r="BI25647" s="25"/>
      <c r="BJ25647" s="26"/>
      <c r="BK25647" s="25"/>
      <c r="BL25647" s="25"/>
      <c r="BM25647" s="26"/>
    </row>
    <row r="25648" customHeight="1" spans="61:65">
      <c r="BI25648" s="25"/>
      <c r="BJ25648" s="26"/>
      <c r="BK25648" s="25"/>
      <c r="BL25648" s="25"/>
      <c r="BM25648" s="26"/>
    </row>
    <row r="25649" customHeight="1" spans="61:65">
      <c r="BI25649" s="25"/>
      <c r="BJ25649" s="26"/>
      <c r="BK25649" s="25"/>
      <c r="BL25649" s="25"/>
      <c r="BM25649" s="26"/>
    </row>
    <row r="25650" customHeight="1" spans="61:65">
      <c r="BI25650" s="25"/>
      <c r="BJ25650" s="26"/>
      <c r="BK25650" s="25"/>
      <c r="BL25650" s="25"/>
      <c r="BM25650" s="26"/>
    </row>
    <row r="25651" customHeight="1" spans="61:65">
      <c r="BI25651" s="25"/>
      <c r="BJ25651" s="26"/>
      <c r="BK25651" s="25"/>
      <c r="BL25651" s="25"/>
      <c r="BM25651" s="26"/>
    </row>
    <row r="25652" customHeight="1" spans="61:65">
      <c r="BI25652" s="25"/>
      <c r="BJ25652" s="26"/>
      <c r="BK25652" s="25"/>
      <c r="BL25652" s="25"/>
      <c r="BM25652" s="26"/>
    </row>
    <row r="25653" customHeight="1" spans="61:65">
      <c r="BI25653" s="25"/>
      <c r="BJ25653" s="26"/>
      <c r="BK25653" s="25"/>
      <c r="BL25653" s="25"/>
      <c r="BM25653" s="26"/>
    </row>
    <row r="25654" customHeight="1" spans="61:65">
      <c r="BI25654" s="25"/>
      <c r="BJ25654" s="26"/>
      <c r="BK25654" s="25"/>
      <c r="BL25654" s="25"/>
      <c r="BM25654" s="26"/>
    </row>
    <row r="25655" customHeight="1" spans="61:65">
      <c r="BI25655" s="25"/>
      <c r="BJ25655" s="26"/>
      <c r="BK25655" s="25"/>
      <c r="BL25655" s="25"/>
      <c r="BM25655" s="26"/>
    </row>
    <row r="25656" customHeight="1" spans="61:65">
      <c r="BI25656" s="25"/>
      <c r="BJ25656" s="26"/>
      <c r="BK25656" s="25"/>
      <c r="BL25656" s="25"/>
      <c r="BM25656" s="26"/>
    </row>
    <row r="25657" customHeight="1" spans="61:65">
      <c r="BI25657" s="25"/>
      <c r="BJ25657" s="26"/>
      <c r="BK25657" s="25"/>
      <c r="BL25657" s="25"/>
      <c r="BM25657" s="26"/>
    </row>
    <row r="25658" customHeight="1" spans="61:65">
      <c r="BI25658" s="25"/>
      <c r="BJ25658" s="26"/>
      <c r="BK25658" s="25"/>
      <c r="BL25658" s="25"/>
      <c r="BM25658" s="26"/>
    </row>
    <row r="25659" customHeight="1" spans="61:65">
      <c r="BI25659" s="25"/>
      <c r="BJ25659" s="26"/>
      <c r="BK25659" s="25"/>
      <c r="BL25659" s="25"/>
      <c r="BM25659" s="26"/>
    </row>
    <row r="25660" customHeight="1" spans="61:65">
      <c r="BI25660" s="25"/>
      <c r="BJ25660" s="26"/>
      <c r="BK25660" s="25"/>
      <c r="BL25660" s="25"/>
      <c r="BM25660" s="26"/>
    </row>
    <row r="25661" customHeight="1" spans="61:65">
      <c r="BI25661" s="25"/>
      <c r="BJ25661" s="26"/>
      <c r="BK25661" s="25"/>
      <c r="BL25661" s="25"/>
      <c r="BM25661" s="26"/>
    </row>
    <row r="25662" customHeight="1" spans="61:65">
      <c r="BI25662" s="25"/>
      <c r="BJ25662" s="26"/>
      <c r="BK25662" s="25"/>
      <c r="BL25662" s="25"/>
      <c r="BM25662" s="26"/>
    </row>
    <row r="25663" customHeight="1" spans="61:65">
      <c r="BI25663" s="25"/>
      <c r="BJ25663" s="26"/>
      <c r="BK25663" s="25"/>
      <c r="BL25663" s="25"/>
      <c r="BM25663" s="26"/>
    </row>
    <row r="25664" customHeight="1" spans="61:65">
      <c r="BI25664" s="25"/>
      <c r="BJ25664" s="26"/>
      <c r="BK25664" s="25"/>
      <c r="BL25664" s="25"/>
      <c r="BM25664" s="26"/>
    </row>
    <row r="25665" customHeight="1" spans="61:65">
      <c r="BI25665" s="25"/>
      <c r="BJ25665" s="26"/>
      <c r="BK25665" s="25"/>
      <c r="BL25665" s="25"/>
      <c r="BM25665" s="26"/>
    </row>
    <row r="25666" customHeight="1" spans="61:65">
      <c r="BI25666" s="25"/>
      <c r="BJ25666" s="26"/>
      <c r="BK25666" s="25"/>
      <c r="BL25666" s="25"/>
      <c r="BM25666" s="26"/>
    </row>
    <row r="25667" customHeight="1" spans="61:65">
      <c r="BI25667" s="25"/>
      <c r="BJ25667" s="26"/>
      <c r="BK25667" s="25"/>
      <c r="BL25667" s="25"/>
      <c r="BM25667" s="26"/>
    </row>
    <row r="25668" customHeight="1" spans="61:65">
      <c r="BI25668" s="25"/>
      <c r="BJ25668" s="26"/>
      <c r="BK25668" s="25"/>
      <c r="BL25668" s="25"/>
      <c r="BM25668" s="26"/>
    </row>
    <row r="25669" customHeight="1" spans="61:65">
      <c r="BI25669" s="25"/>
      <c r="BJ25669" s="26"/>
      <c r="BK25669" s="25"/>
      <c r="BL25669" s="25"/>
      <c r="BM25669" s="26"/>
    </row>
    <row r="25670" customHeight="1" spans="61:65">
      <c r="BI25670" s="25"/>
      <c r="BJ25670" s="26"/>
      <c r="BK25670" s="25"/>
      <c r="BL25670" s="25"/>
      <c r="BM25670" s="26"/>
    </row>
    <row r="25671" customHeight="1" spans="61:65">
      <c r="BI25671" s="25"/>
      <c r="BJ25671" s="26"/>
      <c r="BK25671" s="25"/>
      <c r="BL25671" s="25"/>
      <c r="BM25671" s="26"/>
    </row>
    <row r="25672" customHeight="1" spans="61:65">
      <c r="BI25672" s="25"/>
      <c r="BJ25672" s="26"/>
      <c r="BK25672" s="25"/>
      <c r="BL25672" s="25"/>
      <c r="BM25672" s="26"/>
    </row>
    <row r="25673" customHeight="1" spans="61:65">
      <c r="BI25673" s="25"/>
      <c r="BJ25673" s="26"/>
      <c r="BK25673" s="25"/>
      <c r="BL25673" s="25"/>
      <c r="BM25673" s="26"/>
    </row>
    <row r="25674" customHeight="1" spans="61:65">
      <c r="BI25674" s="25"/>
      <c r="BJ25674" s="26"/>
      <c r="BK25674" s="25"/>
      <c r="BL25674" s="25"/>
      <c r="BM25674" s="26"/>
    </row>
    <row r="25675" customHeight="1" spans="61:65">
      <c r="BI25675" s="25"/>
      <c r="BJ25675" s="26"/>
      <c r="BK25675" s="25"/>
      <c r="BL25675" s="25"/>
      <c r="BM25675" s="26"/>
    </row>
    <row r="25676" customHeight="1" spans="61:65">
      <c r="BI25676" s="25"/>
      <c r="BJ25676" s="26"/>
      <c r="BK25676" s="25"/>
      <c r="BL25676" s="25"/>
      <c r="BM25676" s="26"/>
    </row>
    <row r="25677" customHeight="1" spans="61:65">
      <c r="BI25677" s="25"/>
      <c r="BJ25677" s="26"/>
      <c r="BK25677" s="25"/>
      <c r="BL25677" s="25"/>
      <c r="BM25677" s="26"/>
    </row>
    <row r="25678" customHeight="1" spans="61:65">
      <c r="BI25678" s="25"/>
      <c r="BJ25678" s="26"/>
      <c r="BK25678" s="25"/>
      <c r="BL25678" s="25"/>
      <c r="BM25678" s="26"/>
    </row>
    <row r="25679" customHeight="1" spans="61:65">
      <c r="BI25679" s="25"/>
      <c r="BJ25679" s="26"/>
      <c r="BK25679" s="25"/>
      <c r="BL25679" s="25"/>
      <c r="BM25679" s="26"/>
    </row>
    <row r="25680" customHeight="1" spans="61:65">
      <c r="BI25680" s="25"/>
      <c r="BJ25680" s="26"/>
      <c r="BK25680" s="25"/>
      <c r="BL25680" s="25"/>
      <c r="BM25680" s="26"/>
    </row>
    <row r="25681" customHeight="1" spans="61:65">
      <c r="BI25681" s="25"/>
      <c r="BJ25681" s="26"/>
      <c r="BK25681" s="25"/>
      <c r="BL25681" s="25"/>
      <c r="BM25681" s="26"/>
    </row>
    <row r="25682" customHeight="1" spans="61:65">
      <c r="BI25682" s="25"/>
      <c r="BJ25682" s="26"/>
      <c r="BK25682" s="25"/>
      <c r="BL25682" s="25"/>
      <c r="BM25682" s="26"/>
    </row>
    <row r="25683" customHeight="1" spans="61:65">
      <c r="BI25683" s="25"/>
      <c r="BJ25683" s="26"/>
      <c r="BK25683" s="25"/>
      <c r="BL25683" s="25"/>
      <c r="BM25683" s="26"/>
    </row>
    <row r="25684" customHeight="1" spans="61:65">
      <c r="BI25684" s="25"/>
      <c r="BJ25684" s="26"/>
      <c r="BK25684" s="25"/>
      <c r="BL25684" s="25"/>
      <c r="BM25684" s="26"/>
    </row>
    <row r="25685" customHeight="1" spans="61:65">
      <c r="BI25685" s="25"/>
      <c r="BJ25685" s="26"/>
      <c r="BK25685" s="25"/>
      <c r="BL25685" s="25"/>
      <c r="BM25685" s="26"/>
    </row>
    <row r="25686" customHeight="1" spans="61:65">
      <c r="BI25686" s="25"/>
      <c r="BJ25686" s="26"/>
      <c r="BK25686" s="25"/>
      <c r="BL25686" s="25"/>
      <c r="BM25686" s="26"/>
    </row>
    <row r="25687" customHeight="1" spans="61:65">
      <c r="BI25687" s="25"/>
      <c r="BJ25687" s="26"/>
      <c r="BK25687" s="25"/>
      <c r="BL25687" s="25"/>
      <c r="BM25687" s="26"/>
    </row>
    <row r="25688" customHeight="1" spans="61:65">
      <c r="BI25688" s="25"/>
      <c r="BJ25688" s="26"/>
      <c r="BK25688" s="25"/>
      <c r="BL25688" s="25"/>
      <c r="BM25688" s="26"/>
    </row>
    <row r="25689" customHeight="1" spans="61:65">
      <c r="BI25689" s="25"/>
      <c r="BJ25689" s="26"/>
      <c r="BK25689" s="25"/>
      <c r="BL25689" s="25"/>
      <c r="BM25689" s="26"/>
    </row>
    <row r="25690" customHeight="1" spans="61:65">
      <c r="BI25690" s="25"/>
      <c r="BJ25690" s="26"/>
      <c r="BK25690" s="25"/>
      <c r="BL25690" s="25"/>
      <c r="BM25690" s="26"/>
    </row>
    <row r="25691" customHeight="1" spans="61:65">
      <c r="BI25691" s="25"/>
      <c r="BJ25691" s="26"/>
      <c r="BK25691" s="25"/>
      <c r="BL25691" s="25"/>
      <c r="BM25691" s="26"/>
    </row>
    <row r="25692" customHeight="1" spans="61:65">
      <c r="BI25692" s="25"/>
      <c r="BJ25692" s="26"/>
      <c r="BK25692" s="25"/>
      <c r="BL25692" s="25"/>
      <c r="BM25692" s="26"/>
    </row>
    <row r="25693" customHeight="1" spans="61:65">
      <c r="BI25693" s="25"/>
      <c r="BJ25693" s="26"/>
      <c r="BK25693" s="25"/>
      <c r="BL25693" s="25"/>
      <c r="BM25693" s="26"/>
    </row>
    <row r="25694" customHeight="1" spans="61:65">
      <c r="BI25694" s="25"/>
      <c r="BJ25694" s="26"/>
      <c r="BK25694" s="25"/>
      <c r="BL25694" s="25"/>
      <c r="BM25694" s="26"/>
    </row>
    <row r="25695" customHeight="1" spans="61:65">
      <c r="BI25695" s="25"/>
      <c r="BJ25695" s="26"/>
      <c r="BK25695" s="25"/>
      <c r="BL25695" s="25"/>
      <c r="BM25695" s="26"/>
    </row>
    <row r="25696" customHeight="1" spans="61:65">
      <c r="BI25696" s="25"/>
      <c r="BJ25696" s="26"/>
      <c r="BK25696" s="25"/>
      <c r="BL25696" s="25"/>
      <c r="BM25696" s="26"/>
    </row>
    <row r="25697" customHeight="1" spans="61:65">
      <c r="BI25697" s="25"/>
      <c r="BJ25697" s="26"/>
      <c r="BK25697" s="25"/>
      <c r="BL25697" s="25"/>
      <c r="BM25697" s="26"/>
    </row>
    <row r="25698" customHeight="1" spans="61:65">
      <c r="BI25698" s="25"/>
      <c r="BJ25698" s="26"/>
      <c r="BK25698" s="25"/>
      <c r="BL25698" s="25"/>
      <c r="BM25698" s="26"/>
    </row>
    <row r="25699" customHeight="1" spans="61:65">
      <c r="BI25699" s="25"/>
      <c r="BJ25699" s="26"/>
      <c r="BK25699" s="25"/>
      <c r="BL25699" s="25"/>
      <c r="BM25699" s="26"/>
    </row>
    <row r="25700" customHeight="1" spans="61:65">
      <c r="BI25700" s="25"/>
      <c r="BJ25700" s="26"/>
      <c r="BK25700" s="25"/>
      <c r="BL25700" s="25"/>
      <c r="BM25700" s="26"/>
    </row>
    <row r="25701" customHeight="1" spans="61:65">
      <c r="BI25701" s="25"/>
      <c r="BJ25701" s="26"/>
      <c r="BK25701" s="25"/>
      <c r="BL25701" s="25"/>
      <c r="BM25701" s="26"/>
    </row>
    <row r="25702" customHeight="1" spans="61:65">
      <c r="BI25702" s="25"/>
      <c r="BJ25702" s="26"/>
      <c r="BK25702" s="25"/>
      <c r="BL25702" s="25"/>
      <c r="BM25702" s="26"/>
    </row>
    <row r="25703" customHeight="1" spans="61:65">
      <c r="BI25703" s="25"/>
      <c r="BJ25703" s="26"/>
      <c r="BK25703" s="25"/>
      <c r="BL25703" s="25"/>
      <c r="BM25703" s="26"/>
    </row>
    <row r="25704" customHeight="1" spans="61:65">
      <c r="BI25704" s="25"/>
      <c r="BJ25704" s="26"/>
      <c r="BK25704" s="25"/>
      <c r="BL25704" s="25"/>
      <c r="BM25704" s="26"/>
    </row>
    <row r="25705" customHeight="1" spans="61:65">
      <c r="BI25705" s="25"/>
      <c r="BJ25705" s="26"/>
      <c r="BK25705" s="25"/>
      <c r="BL25705" s="25"/>
      <c r="BM25705" s="26"/>
    </row>
    <row r="25706" customHeight="1" spans="61:65">
      <c r="BI25706" s="25"/>
      <c r="BJ25706" s="26"/>
      <c r="BK25706" s="25"/>
      <c r="BL25706" s="25"/>
      <c r="BM25706" s="26"/>
    </row>
    <row r="25707" customHeight="1" spans="61:65">
      <c r="BI25707" s="25"/>
      <c r="BJ25707" s="26"/>
      <c r="BK25707" s="25"/>
      <c r="BL25707" s="25"/>
      <c r="BM25707" s="26"/>
    </row>
    <row r="25708" customHeight="1" spans="61:65">
      <c r="BI25708" s="25"/>
      <c r="BJ25708" s="26"/>
      <c r="BK25708" s="25"/>
      <c r="BL25708" s="25"/>
      <c r="BM25708" s="26"/>
    </row>
    <row r="25709" customHeight="1" spans="61:65">
      <c r="BI25709" s="25"/>
      <c r="BJ25709" s="26"/>
      <c r="BK25709" s="25"/>
      <c r="BL25709" s="25"/>
      <c r="BM25709" s="26"/>
    </row>
    <row r="25710" customHeight="1" spans="61:65">
      <c r="BI25710" s="25"/>
      <c r="BJ25710" s="26"/>
      <c r="BK25710" s="25"/>
      <c r="BL25710" s="25"/>
      <c r="BM25710" s="26"/>
    </row>
    <row r="25711" customHeight="1" spans="61:65">
      <c r="BI25711" s="25"/>
      <c r="BJ25711" s="26"/>
      <c r="BK25711" s="25"/>
      <c r="BL25711" s="25"/>
      <c r="BM25711" s="26"/>
    </row>
    <row r="25712" customHeight="1" spans="61:65">
      <c r="BI25712" s="25"/>
      <c r="BJ25712" s="26"/>
      <c r="BK25712" s="25"/>
      <c r="BL25712" s="25"/>
      <c r="BM25712" s="26"/>
    </row>
    <row r="25713" customHeight="1" spans="61:65">
      <c r="BI25713" s="25"/>
      <c r="BJ25713" s="26"/>
      <c r="BK25713" s="25"/>
      <c r="BL25713" s="25"/>
      <c r="BM25713" s="26"/>
    </row>
    <row r="25714" customHeight="1" spans="61:65">
      <c r="BI25714" s="25"/>
      <c r="BJ25714" s="26"/>
      <c r="BK25714" s="25"/>
      <c r="BL25714" s="25"/>
      <c r="BM25714" s="26"/>
    </row>
    <row r="25715" customHeight="1" spans="61:65">
      <c r="BI25715" s="25"/>
      <c r="BJ25715" s="26"/>
      <c r="BK25715" s="25"/>
      <c r="BL25715" s="25"/>
      <c r="BM25715" s="26"/>
    </row>
    <row r="25716" customHeight="1" spans="61:65">
      <c r="BI25716" s="25"/>
      <c r="BJ25716" s="26"/>
      <c r="BK25716" s="25"/>
      <c r="BL25716" s="25"/>
      <c r="BM25716" s="26"/>
    </row>
    <row r="25717" customHeight="1" spans="61:65">
      <c r="BI25717" s="25"/>
      <c r="BJ25717" s="26"/>
      <c r="BK25717" s="25"/>
      <c r="BL25717" s="25"/>
      <c r="BM25717" s="26"/>
    </row>
    <row r="25718" customHeight="1" spans="61:65">
      <c r="BI25718" s="25"/>
      <c r="BJ25718" s="26"/>
      <c r="BK25718" s="25"/>
      <c r="BL25718" s="25"/>
      <c r="BM25718" s="26"/>
    </row>
    <row r="25719" customHeight="1" spans="61:65">
      <c r="BI25719" s="25"/>
      <c r="BJ25719" s="26"/>
      <c r="BK25719" s="25"/>
      <c r="BL25719" s="25"/>
      <c r="BM25719" s="26"/>
    </row>
    <row r="25720" customHeight="1" spans="61:65">
      <c r="BI25720" s="25"/>
      <c r="BJ25720" s="26"/>
      <c r="BK25720" s="25"/>
      <c r="BL25720" s="25"/>
      <c r="BM25720" s="26"/>
    </row>
    <row r="25721" customHeight="1" spans="61:65">
      <c r="BI25721" s="25"/>
      <c r="BJ25721" s="26"/>
      <c r="BK25721" s="25"/>
      <c r="BL25721" s="25"/>
      <c r="BM25721" s="26"/>
    </row>
    <row r="25722" customHeight="1" spans="61:65">
      <c r="BI25722" s="25"/>
      <c r="BJ25722" s="26"/>
      <c r="BK25722" s="25"/>
      <c r="BL25722" s="25"/>
      <c r="BM25722" s="26"/>
    </row>
    <row r="25723" customHeight="1" spans="61:65">
      <c r="BI25723" s="25"/>
      <c r="BJ25723" s="26"/>
      <c r="BK25723" s="25"/>
      <c r="BL25723" s="25"/>
      <c r="BM25723" s="26"/>
    </row>
    <row r="25724" customHeight="1" spans="61:65">
      <c r="BI25724" s="25"/>
      <c r="BJ25724" s="26"/>
      <c r="BK25724" s="25"/>
      <c r="BL25724" s="25"/>
      <c r="BM25724" s="26"/>
    </row>
    <row r="25725" customHeight="1" spans="61:65">
      <c r="BI25725" s="25"/>
      <c r="BJ25725" s="26"/>
      <c r="BK25725" s="25"/>
      <c r="BL25725" s="25"/>
      <c r="BM25725" s="26"/>
    </row>
    <row r="25726" customHeight="1" spans="61:65">
      <c r="BI25726" s="25"/>
      <c r="BJ25726" s="26"/>
      <c r="BK25726" s="25"/>
      <c r="BL25726" s="25"/>
      <c r="BM25726" s="26"/>
    </row>
    <row r="25727" customHeight="1" spans="61:65">
      <c r="BI25727" s="25"/>
      <c r="BJ25727" s="26"/>
      <c r="BK25727" s="25"/>
      <c r="BL25727" s="25"/>
      <c r="BM25727" s="26"/>
    </row>
    <row r="25728" customHeight="1" spans="61:65">
      <c r="BI25728" s="25"/>
      <c r="BJ25728" s="26"/>
      <c r="BK25728" s="25"/>
      <c r="BL25728" s="25"/>
      <c r="BM25728" s="26"/>
    </row>
    <row r="25729" customHeight="1" spans="61:65">
      <c r="BI25729" s="25"/>
      <c r="BJ25729" s="26"/>
      <c r="BK25729" s="25"/>
      <c r="BL25729" s="25"/>
      <c r="BM25729" s="26"/>
    </row>
    <row r="25730" customHeight="1" spans="61:65">
      <c r="BI25730" s="25"/>
      <c r="BJ25730" s="26"/>
      <c r="BK25730" s="25"/>
      <c r="BL25730" s="25"/>
      <c r="BM25730" s="26"/>
    </row>
    <row r="25731" customHeight="1" spans="61:65">
      <c r="BI25731" s="25"/>
      <c r="BJ25731" s="26"/>
      <c r="BK25731" s="25"/>
      <c r="BL25731" s="25"/>
      <c r="BM25731" s="26"/>
    </row>
    <row r="25732" customHeight="1" spans="61:65">
      <c r="BI25732" s="25"/>
      <c r="BJ25732" s="26"/>
      <c r="BK25732" s="25"/>
      <c r="BL25732" s="25"/>
      <c r="BM25732" s="26"/>
    </row>
    <row r="25733" customHeight="1" spans="61:65">
      <c r="BI25733" s="25"/>
      <c r="BJ25733" s="26"/>
      <c r="BK25733" s="25"/>
      <c r="BL25733" s="25"/>
      <c r="BM25733" s="26"/>
    </row>
    <row r="25734" customHeight="1" spans="61:65">
      <c r="BI25734" s="25"/>
      <c r="BJ25734" s="26"/>
      <c r="BK25734" s="25"/>
      <c r="BL25734" s="25"/>
      <c r="BM25734" s="26"/>
    </row>
    <row r="25735" customHeight="1" spans="61:65">
      <c r="BI25735" s="25"/>
      <c r="BJ25735" s="26"/>
      <c r="BK25735" s="25"/>
      <c r="BL25735" s="25"/>
      <c r="BM25735" s="26"/>
    </row>
    <row r="25736" customHeight="1" spans="61:65">
      <c r="BI25736" s="25"/>
      <c r="BJ25736" s="26"/>
      <c r="BK25736" s="25"/>
      <c r="BL25736" s="25"/>
      <c r="BM25736" s="26"/>
    </row>
    <row r="25737" customHeight="1" spans="61:65">
      <c r="BI25737" s="25"/>
      <c r="BJ25737" s="26"/>
      <c r="BK25737" s="25"/>
      <c r="BL25737" s="25"/>
      <c r="BM25737" s="26"/>
    </row>
    <row r="25738" customHeight="1" spans="61:65">
      <c r="BI25738" s="25"/>
      <c r="BJ25738" s="26"/>
      <c r="BK25738" s="25"/>
      <c r="BL25738" s="25"/>
      <c r="BM25738" s="26"/>
    </row>
    <row r="25739" customHeight="1" spans="61:65">
      <c r="BI25739" s="25"/>
      <c r="BJ25739" s="26"/>
      <c r="BK25739" s="25"/>
      <c r="BL25739" s="25"/>
      <c r="BM25739" s="26"/>
    </row>
    <row r="25740" customHeight="1" spans="61:65">
      <c r="BI25740" s="25"/>
      <c r="BJ25740" s="26"/>
      <c r="BK25740" s="25"/>
      <c r="BL25740" s="25"/>
      <c r="BM25740" s="26"/>
    </row>
    <row r="25741" customHeight="1" spans="61:65">
      <c r="BI25741" s="25"/>
      <c r="BJ25741" s="26"/>
      <c r="BK25741" s="25"/>
      <c r="BL25741" s="25"/>
      <c r="BM25741" s="26"/>
    </row>
    <row r="25742" customHeight="1" spans="61:65">
      <c r="BI25742" s="25"/>
      <c r="BJ25742" s="26"/>
      <c r="BK25742" s="25"/>
      <c r="BL25742" s="25"/>
      <c r="BM25742" s="26"/>
    </row>
    <row r="25743" customHeight="1" spans="61:65">
      <c r="BI25743" s="25"/>
      <c r="BJ25743" s="26"/>
      <c r="BK25743" s="25"/>
      <c r="BL25743" s="25"/>
      <c r="BM25743" s="26"/>
    </row>
    <row r="25744" customHeight="1" spans="61:65">
      <c r="BI25744" s="25"/>
      <c r="BJ25744" s="26"/>
      <c r="BK25744" s="25"/>
      <c r="BL25744" s="25"/>
      <c r="BM25744" s="26"/>
    </row>
    <row r="25745" customHeight="1" spans="61:65">
      <c r="BI25745" s="25"/>
      <c r="BJ25745" s="26"/>
      <c r="BK25745" s="25"/>
      <c r="BL25745" s="25"/>
      <c r="BM25745" s="26"/>
    </row>
    <row r="25746" customHeight="1" spans="61:65">
      <c r="BI25746" s="25"/>
      <c r="BJ25746" s="26"/>
      <c r="BK25746" s="25"/>
      <c r="BL25746" s="25"/>
      <c r="BM25746" s="26"/>
    </row>
    <row r="25747" customHeight="1" spans="61:65">
      <c r="BI25747" s="25"/>
      <c r="BJ25747" s="26"/>
      <c r="BK25747" s="25"/>
      <c r="BL25747" s="25"/>
      <c r="BM25747" s="26"/>
    </row>
    <row r="25748" customHeight="1" spans="61:65">
      <c r="BI25748" s="25"/>
      <c r="BJ25748" s="26"/>
      <c r="BK25748" s="25"/>
      <c r="BL25748" s="25"/>
      <c r="BM25748" s="26"/>
    </row>
    <row r="25749" customHeight="1" spans="61:65">
      <c r="BI25749" s="25"/>
      <c r="BJ25749" s="26"/>
      <c r="BK25749" s="25"/>
      <c r="BL25749" s="25"/>
      <c r="BM25749" s="26"/>
    </row>
    <row r="25750" customHeight="1" spans="61:65">
      <c r="BI25750" s="25"/>
      <c r="BJ25750" s="26"/>
      <c r="BK25750" s="25"/>
      <c r="BL25750" s="25"/>
      <c r="BM25750" s="26"/>
    </row>
    <row r="25751" customHeight="1" spans="61:65">
      <c r="BI25751" s="25"/>
      <c r="BJ25751" s="26"/>
      <c r="BK25751" s="25"/>
      <c r="BL25751" s="25"/>
      <c r="BM25751" s="26"/>
    </row>
    <row r="25752" customHeight="1" spans="61:65">
      <c r="BI25752" s="25"/>
      <c r="BJ25752" s="26"/>
      <c r="BK25752" s="25"/>
      <c r="BL25752" s="25"/>
      <c r="BM25752" s="26"/>
    </row>
    <row r="25753" customHeight="1" spans="61:65">
      <c r="BI25753" s="25"/>
      <c r="BJ25753" s="26"/>
      <c r="BK25753" s="25"/>
      <c r="BL25753" s="25"/>
      <c r="BM25753" s="26"/>
    </row>
    <row r="25754" customHeight="1" spans="61:65">
      <c r="BI25754" s="25"/>
      <c r="BJ25754" s="26"/>
      <c r="BK25754" s="25"/>
      <c r="BL25754" s="25"/>
      <c r="BM25754" s="26"/>
    </row>
    <row r="25755" customHeight="1" spans="61:65">
      <c r="BI25755" s="25"/>
      <c r="BJ25755" s="26"/>
      <c r="BK25755" s="25"/>
      <c r="BL25755" s="25"/>
      <c r="BM25755" s="26"/>
    </row>
    <row r="25756" customHeight="1" spans="61:65">
      <c r="BI25756" s="25"/>
      <c r="BJ25756" s="26"/>
      <c r="BK25756" s="25"/>
      <c r="BL25756" s="25"/>
      <c r="BM25756" s="26"/>
    </row>
    <row r="25757" customHeight="1" spans="61:65">
      <c r="BI25757" s="25"/>
      <c r="BJ25757" s="26"/>
      <c r="BK25757" s="25"/>
      <c r="BL25757" s="25"/>
      <c r="BM25757" s="26"/>
    </row>
    <row r="25758" customHeight="1" spans="61:65">
      <c r="BI25758" s="25"/>
      <c r="BJ25758" s="26"/>
      <c r="BK25758" s="25"/>
      <c r="BL25758" s="25"/>
      <c r="BM25758" s="26"/>
    </row>
    <row r="25759" customHeight="1" spans="61:65">
      <c r="BI25759" s="25"/>
      <c r="BJ25759" s="26"/>
      <c r="BK25759" s="25"/>
      <c r="BL25759" s="25"/>
      <c r="BM25759" s="26"/>
    </row>
    <row r="25760" customHeight="1" spans="61:65">
      <c r="BI25760" s="25"/>
      <c r="BJ25760" s="26"/>
      <c r="BK25760" s="25"/>
      <c r="BL25760" s="25"/>
      <c r="BM25760" s="26"/>
    </row>
    <row r="25761" customHeight="1" spans="61:65">
      <c r="BI25761" s="25"/>
      <c r="BJ25761" s="26"/>
      <c r="BK25761" s="25"/>
      <c r="BL25761" s="25"/>
      <c r="BM25761" s="26"/>
    </row>
    <row r="25762" customHeight="1" spans="61:65">
      <c r="BI25762" s="25"/>
      <c r="BJ25762" s="26"/>
      <c r="BK25762" s="25"/>
      <c r="BL25762" s="25"/>
      <c r="BM25762" s="26"/>
    </row>
    <row r="25763" customHeight="1" spans="61:65">
      <c r="BI25763" s="25"/>
      <c r="BJ25763" s="26"/>
      <c r="BK25763" s="25"/>
      <c r="BL25763" s="25"/>
      <c r="BM25763" s="26"/>
    </row>
    <row r="25764" customHeight="1" spans="61:65">
      <c r="BI25764" s="25"/>
      <c r="BJ25764" s="26"/>
      <c r="BK25764" s="25"/>
      <c r="BL25764" s="25"/>
      <c r="BM25764" s="26"/>
    </row>
    <row r="25765" customHeight="1" spans="61:65">
      <c r="BI25765" s="25"/>
      <c r="BJ25765" s="26"/>
      <c r="BK25765" s="25"/>
      <c r="BL25765" s="25"/>
      <c r="BM25765" s="26"/>
    </row>
    <row r="25766" customHeight="1" spans="61:65">
      <c r="BI25766" s="25"/>
      <c r="BJ25766" s="26"/>
      <c r="BK25766" s="25"/>
      <c r="BL25766" s="25"/>
      <c r="BM25766" s="26"/>
    </row>
    <row r="25767" customHeight="1" spans="61:65">
      <c r="BI25767" s="25"/>
      <c r="BJ25767" s="26"/>
      <c r="BK25767" s="25"/>
      <c r="BL25767" s="25"/>
      <c r="BM25767" s="26"/>
    </row>
    <row r="25768" customHeight="1" spans="61:65">
      <c r="BI25768" s="25"/>
      <c r="BJ25768" s="26"/>
      <c r="BK25768" s="25"/>
      <c r="BL25768" s="25"/>
      <c r="BM25768" s="26"/>
    </row>
    <row r="25769" customHeight="1" spans="61:65">
      <c r="BI25769" s="25"/>
      <c r="BJ25769" s="26"/>
      <c r="BK25769" s="25"/>
      <c r="BL25769" s="25"/>
      <c r="BM25769" s="26"/>
    </row>
    <row r="25770" customHeight="1" spans="61:65">
      <c r="BI25770" s="25"/>
      <c r="BJ25770" s="26"/>
      <c r="BK25770" s="25"/>
      <c r="BL25770" s="25"/>
      <c r="BM25770" s="26"/>
    </row>
    <row r="25771" customHeight="1" spans="61:65">
      <c r="BI25771" s="25"/>
      <c r="BJ25771" s="26"/>
      <c r="BK25771" s="25"/>
      <c r="BL25771" s="25"/>
      <c r="BM25771" s="26"/>
    </row>
    <row r="25772" customHeight="1" spans="61:65">
      <c r="BI25772" s="25"/>
      <c r="BJ25772" s="26"/>
      <c r="BK25772" s="25"/>
      <c r="BL25772" s="25"/>
      <c r="BM25772" s="26"/>
    </row>
    <row r="25773" customHeight="1" spans="61:65">
      <c r="BI25773" s="25"/>
      <c r="BJ25773" s="26"/>
      <c r="BK25773" s="25"/>
      <c r="BL25773" s="25"/>
      <c r="BM25773" s="26"/>
    </row>
    <row r="25774" customHeight="1" spans="61:65">
      <c r="BI25774" s="25"/>
      <c r="BJ25774" s="26"/>
      <c r="BK25774" s="25"/>
      <c r="BL25774" s="25"/>
      <c r="BM25774" s="26"/>
    </row>
    <row r="25775" customHeight="1" spans="61:65">
      <c r="BI25775" s="25"/>
      <c r="BJ25775" s="26"/>
      <c r="BK25775" s="25"/>
      <c r="BL25775" s="25"/>
      <c r="BM25775" s="26"/>
    </row>
    <row r="25776" customHeight="1" spans="61:65">
      <c r="BI25776" s="25"/>
      <c r="BJ25776" s="26"/>
      <c r="BK25776" s="25"/>
      <c r="BL25776" s="25"/>
      <c r="BM25776" s="26"/>
    </row>
    <row r="25777" customHeight="1" spans="61:65">
      <c r="BI25777" s="25"/>
      <c r="BJ25777" s="26"/>
      <c r="BK25777" s="25"/>
      <c r="BL25777" s="25"/>
      <c r="BM25777" s="26"/>
    </row>
    <row r="25778" customHeight="1" spans="61:65">
      <c r="BI25778" s="25"/>
      <c r="BJ25778" s="26"/>
      <c r="BK25778" s="25"/>
      <c r="BL25778" s="25"/>
      <c r="BM25778" s="26"/>
    </row>
    <row r="25779" customHeight="1" spans="61:65">
      <c r="BI25779" s="25"/>
      <c r="BJ25779" s="26"/>
      <c r="BK25779" s="25"/>
      <c r="BL25779" s="25"/>
      <c r="BM25779" s="26"/>
    </row>
    <row r="25780" customHeight="1" spans="61:65">
      <c r="BI25780" s="25"/>
      <c r="BJ25780" s="26"/>
      <c r="BK25780" s="25"/>
      <c r="BL25780" s="25"/>
      <c r="BM25780" s="26"/>
    </row>
    <row r="25781" customHeight="1" spans="61:65">
      <c r="BI25781" s="25"/>
      <c r="BJ25781" s="26"/>
      <c r="BK25781" s="25"/>
      <c r="BL25781" s="25"/>
      <c r="BM25781" s="26"/>
    </row>
    <row r="25782" customHeight="1" spans="61:65">
      <c r="BI25782" s="25"/>
      <c r="BJ25782" s="26"/>
      <c r="BK25782" s="25"/>
      <c r="BL25782" s="25"/>
      <c r="BM25782" s="26"/>
    </row>
    <row r="25783" customHeight="1" spans="61:65">
      <c r="BI25783" s="25"/>
      <c r="BJ25783" s="26"/>
      <c r="BK25783" s="25"/>
      <c r="BL25783" s="25"/>
      <c r="BM25783" s="26"/>
    </row>
    <row r="25784" customHeight="1" spans="61:65">
      <c r="BI25784" s="25"/>
      <c r="BJ25784" s="26"/>
      <c r="BK25784" s="25"/>
      <c r="BL25784" s="25"/>
      <c r="BM25784" s="26"/>
    </row>
    <row r="25785" customHeight="1" spans="61:65">
      <c r="BI25785" s="25"/>
      <c r="BJ25785" s="26"/>
      <c r="BK25785" s="25"/>
      <c r="BL25785" s="25"/>
      <c r="BM25785" s="26"/>
    </row>
    <row r="25786" customHeight="1" spans="61:65">
      <c r="BI25786" s="25"/>
      <c r="BJ25786" s="26"/>
      <c r="BK25786" s="25"/>
      <c r="BL25786" s="25"/>
      <c r="BM25786" s="26"/>
    </row>
    <row r="25787" customHeight="1" spans="61:65">
      <c r="BI25787" s="25"/>
      <c r="BJ25787" s="26"/>
      <c r="BK25787" s="25"/>
      <c r="BL25787" s="25"/>
      <c r="BM25787" s="26"/>
    </row>
    <row r="25788" customHeight="1" spans="61:65">
      <c r="BI25788" s="25"/>
      <c r="BJ25788" s="26"/>
      <c r="BK25788" s="25"/>
      <c r="BL25788" s="25"/>
      <c r="BM25788" s="26"/>
    </row>
    <row r="25789" customHeight="1" spans="61:65">
      <c r="BI25789" s="25"/>
      <c r="BJ25789" s="26"/>
      <c r="BK25789" s="25"/>
      <c r="BL25789" s="25"/>
      <c r="BM25789" s="26"/>
    </row>
    <row r="25790" customHeight="1" spans="61:65">
      <c r="BI25790" s="25"/>
      <c r="BJ25790" s="26"/>
      <c r="BK25790" s="25"/>
      <c r="BL25790" s="25"/>
      <c r="BM25790" s="26"/>
    </row>
    <row r="25791" customHeight="1" spans="61:65">
      <c r="BI25791" s="25"/>
      <c r="BJ25791" s="26"/>
      <c r="BK25791" s="25"/>
      <c r="BL25791" s="25"/>
      <c r="BM25791" s="26"/>
    </row>
    <row r="25792" customHeight="1" spans="61:65">
      <c r="BI25792" s="25"/>
      <c r="BJ25792" s="26"/>
      <c r="BK25792" s="25"/>
      <c r="BL25792" s="25"/>
      <c r="BM25792" s="26"/>
    </row>
    <row r="25793" customHeight="1" spans="61:65">
      <c r="BI25793" s="25"/>
      <c r="BJ25793" s="26"/>
      <c r="BK25793" s="25"/>
      <c r="BL25793" s="25"/>
      <c r="BM25793" s="26"/>
    </row>
    <row r="25794" customHeight="1" spans="61:65">
      <c r="BI25794" s="25"/>
      <c r="BJ25794" s="26"/>
      <c r="BK25794" s="25"/>
      <c r="BL25794" s="25"/>
      <c r="BM25794" s="26"/>
    </row>
    <row r="25795" customHeight="1" spans="61:65">
      <c r="BI25795" s="25"/>
      <c r="BJ25795" s="26"/>
      <c r="BK25795" s="25"/>
      <c r="BL25795" s="25"/>
      <c r="BM25795" s="26"/>
    </row>
    <row r="25796" customHeight="1" spans="61:65">
      <c r="BI25796" s="25"/>
      <c r="BJ25796" s="26"/>
      <c r="BK25796" s="25"/>
      <c r="BL25796" s="25"/>
      <c r="BM25796" s="26"/>
    </row>
    <row r="25797" customHeight="1" spans="61:65">
      <c r="BI25797" s="25"/>
      <c r="BJ25797" s="26"/>
      <c r="BK25797" s="25"/>
      <c r="BL25797" s="25"/>
      <c r="BM25797" s="26"/>
    </row>
    <row r="25798" customHeight="1" spans="61:65">
      <c r="BI25798" s="25"/>
      <c r="BJ25798" s="26"/>
      <c r="BK25798" s="25"/>
      <c r="BL25798" s="25"/>
      <c r="BM25798" s="26"/>
    </row>
    <row r="25799" customHeight="1" spans="61:65">
      <c r="BI25799" s="25"/>
      <c r="BJ25799" s="26"/>
      <c r="BK25799" s="25"/>
      <c r="BL25799" s="25"/>
      <c r="BM25799" s="26"/>
    </row>
    <row r="25800" customHeight="1" spans="61:65">
      <c r="BI25800" s="25"/>
      <c r="BJ25800" s="26"/>
      <c r="BK25800" s="25"/>
      <c r="BL25800" s="25"/>
      <c r="BM25800" s="26"/>
    </row>
    <row r="25801" customHeight="1" spans="61:65">
      <c r="BI25801" s="25"/>
      <c r="BJ25801" s="26"/>
      <c r="BK25801" s="25"/>
      <c r="BL25801" s="25"/>
      <c r="BM25801" s="26"/>
    </row>
    <row r="25802" customHeight="1" spans="61:65">
      <c r="BI25802" s="25"/>
      <c r="BJ25802" s="26"/>
      <c r="BK25802" s="25"/>
      <c r="BL25802" s="25"/>
      <c r="BM25802" s="26"/>
    </row>
    <row r="25803" customHeight="1" spans="61:65">
      <c r="BI25803" s="25"/>
      <c r="BJ25803" s="26"/>
      <c r="BK25803" s="25"/>
      <c r="BL25803" s="25"/>
      <c r="BM25803" s="26"/>
    </row>
    <row r="25804" customHeight="1" spans="61:65">
      <c r="BI25804" s="25"/>
      <c r="BJ25804" s="26"/>
      <c r="BK25804" s="25"/>
      <c r="BL25804" s="25"/>
      <c r="BM25804" s="26"/>
    </row>
    <row r="25805" customHeight="1" spans="61:65">
      <c r="BI25805" s="25"/>
      <c r="BJ25805" s="26"/>
      <c r="BK25805" s="25"/>
      <c r="BL25805" s="25"/>
      <c r="BM25805" s="26"/>
    </row>
    <row r="25806" customHeight="1" spans="61:65">
      <c r="BI25806" s="25"/>
      <c r="BJ25806" s="26"/>
      <c r="BK25806" s="25"/>
      <c r="BL25806" s="25"/>
      <c r="BM25806" s="26"/>
    </row>
    <row r="25807" customHeight="1" spans="61:65">
      <c r="BI25807" s="25"/>
      <c r="BJ25807" s="26"/>
      <c r="BK25807" s="25"/>
      <c r="BL25807" s="25"/>
      <c r="BM25807" s="26"/>
    </row>
    <row r="25808" customHeight="1" spans="61:65">
      <c r="BI25808" s="25"/>
      <c r="BJ25808" s="26"/>
      <c r="BK25808" s="25"/>
      <c r="BL25808" s="25"/>
      <c r="BM25808" s="26"/>
    </row>
    <row r="25809" customHeight="1" spans="61:65">
      <c r="BI25809" s="25"/>
      <c r="BJ25809" s="26"/>
      <c r="BK25809" s="25"/>
      <c r="BL25809" s="25"/>
      <c r="BM25809" s="26"/>
    </row>
    <row r="25810" customHeight="1" spans="61:65">
      <c r="BI25810" s="25"/>
      <c r="BJ25810" s="26"/>
      <c r="BK25810" s="25"/>
      <c r="BL25810" s="25"/>
      <c r="BM25810" s="26"/>
    </row>
    <row r="25811" customHeight="1" spans="61:65">
      <c r="BI25811" s="25"/>
      <c r="BJ25811" s="26"/>
      <c r="BK25811" s="25"/>
      <c r="BL25811" s="25"/>
      <c r="BM25811" s="26"/>
    </row>
    <row r="25812" customHeight="1" spans="61:65">
      <c r="BI25812" s="25"/>
      <c r="BJ25812" s="26"/>
      <c r="BK25812" s="25"/>
      <c r="BL25812" s="25"/>
      <c r="BM25812" s="26"/>
    </row>
    <row r="25813" customHeight="1" spans="61:65">
      <c r="BI25813" s="25"/>
      <c r="BJ25813" s="26"/>
      <c r="BK25813" s="25"/>
      <c r="BL25813" s="25"/>
      <c r="BM25813" s="26"/>
    </row>
    <row r="25814" customHeight="1" spans="61:65">
      <c r="BI25814" s="25"/>
      <c r="BJ25814" s="26"/>
      <c r="BK25814" s="25"/>
      <c r="BL25814" s="25"/>
      <c r="BM25814" s="26"/>
    </row>
    <row r="25815" customHeight="1" spans="61:65">
      <c r="BI25815" s="25"/>
      <c r="BJ25815" s="26"/>
      <c r="BK25815" s="25"/>
      <c r="BL25815" s="25"/>
      <c r="BM25815" s="26"/>
    </row>
    <row r="25816" customHeight="1" spans="61:65">
      <c r="BI25816" s="25"/>
      <c r="BJ25816" s="26"/>
      <c r="BK25816" s="25"/>
      <c r="BL25816" s="25"/>
      <c r="BM25816" s="26"/>
    </row>
    <row r="25817" customHeight="1" spans="61:65">
      <c r="BI25817" s="25"/>
      <c r="BJ25817" s="26"/>
      <c r="BK25817" s="25"/>
      <c r="BL25817" s="25"/>
      <c r="BM25817" s="26"/>
    </row>
    <row r="25818" customHeight="1" spans="61:65">
      <c r="BI25818" s="25"/>
      <c r="BJ25818" s="26"/>
      <c r="BK25818" s="25"/>
      <c r="BL25818" s="25"/>
      <c r="BM25818" s="26"/>
    </row>
    <row r="25819" customHeight="1" spans="61:65">
      <c r="BI25819" s="25"/>
      <c r="BJ25819" s="26"/>
      <c r="BK25819" s="25"/>
      <c r="BL25819" s="25"/>
      <c r="BM25819" s="26"/>
    </row>
    <row r="25820" customHeight="1" spans="61:65">
      <c r="BI25820" s="25"/>
      <c r="BJ25820" s="26"/>
      <c r="BK25820" s="25"/>
      <c r="BL25820" s="25"/>
      <c r="BM25820" s="26"/>
    </row>
    <row r="25821" customHeight="1" spans="61:65">
      <c r="BI25821" s="25"/>
      <c r="BJ25821" s="26"/>
      <c r="BK25821" s="25"/>
      <c r="BL25821" s="25"/>
      <c r="BM25821" s="26"/>
    </row>
    <row r="25822" customHeight="1" spans="61:65">
      <c r="BI25822" s="25"/>
      <c r="BJ25822" s="26"/>
      <c r="BK25822" s="25"/>
      <c r="BL25822" s="25"/>
      <c r="BM25822" s="26"/>
    </row>
    <row r="25823" customHeight="1" spans="61:65">
      <c r="BI25823" s="25"/>
      <c r="BJ25823" s="26"/>
      <c r="BK25823" s="25"/>
      <c r="BL25823" s="25"/>
      <c r="BM25823" s="26"/>
    </row>
    <row r="25824" customHeight="1" spans="61:65">
      <c r="BI25824" s="25"/>
      <c r="BJ25824" s="26"/>
      <c r="BK25824" s="25"/>
      <c r="BL25824" s="25"/>
      <c r="BM25824" s="26"/>
    </row>
    <row r="25825" customHeight="1" spans="61:65">
      <c r="BI25825" s="25"/>
      <c r="BJ25825" s="26"/>
      <c r="BK25825" s="25"/>
      <c r="BL25825" s="25"/>
      <c r="BM25825" s="26"/>
    </row>
    <row r="25826" customHeight="1" spans="61:65">
      <c r="BI25826" s="25"/>
      <c r="BJ25826" s="26"/>
      <c r="BK25826" s="25"/>
      <c r="BL25826" s="25"/>
      <c r="BM25826" s="26"/>
    </row>
    <row r="25827" customHeight="1" spans="61:65">
      <c r="BI25827" s="25"/>
      <c r="BJ25827" s="26"/>
      <c r="BK25827" s="25"/>
      <c r="BL25827" s="25"/>
      <c r="BM25827" s="26"/>
    </row>
    <row r="25828" customHeight="1" spans="61:65">
      <c r="BI25828" s="25"/>
      <c r="BJ25828" s="26"/>
      <c r="BK25828" s="25"/>
      <c r="BL25828" s="25"/>
      <c r="BM25828" s="26"/>
    </row>
    <row r="25829" customHeight="1" spans="61:65">
      <c r="BI25829" s="25"/>
      <c r="BJ25829" s="26"/>
      <c r="BK25829" s="25"/>
      <c r="BL25829" s="25"/>
      <c r="BM25829" s="26"/>
    </row>
    <row r="25830" customHeight="1" spans="61:65">
      <c r="BI25830" s="25"/>
      <c r="BJ25830" s="26"/>
      <c r="BK25830" s="25"/>
      <c r="BL25830" s="25"/>
      <c r="BM25830" s="26"/>
    </row>
    <row r="25831" customHeight="1" spans="61:65">
      <c r="BI25831" s="25"/>
      <c r="BJ25831" s="26"/>
      <c r="BK25831" s="25"/>
      <c r="BL25831" s="25"/>
      <c r="BM25831" s="26"/>
    </row>
    <row r="25832" customHeight="1" spans="61:65">
      <c r="BI25832" s="25"/>
      <c r="BJ25832" s="26"/>
      <c r="BK25832" s="25"/>
      <c r="BL25832" s="25"/>
      <c r="BM25832" s="26"/>
    </row>
    <row r="25833" customHeight="1" spans="61:65">
      <c r="BI25833" s="25"/>
      <c r="BJ25833" s="26"/>
      <c r="BK25833" s="25"/>
      <c r="BL25833" s="25"/>
      <c r="BM25833" s="26"/>
    </row>
    <row r="25834" customHeight="1" spans="61:65">
      <c r="BI25834" s="25"/>
      <c r="BJ25834" s="26"/>
      <c r="BK25834" s="25"/>
      <c r="BL25834" s="25"/>
      <c r="BM25834" s="26"/>
    </row>
    <row r="25835" customHeight="1" spans="61:65">
      <c r="BI25835" s="25"/>
      <c r="BJ25835" s="26"/>
      <c r="BK25835" s="25"/>
      <c r="BL25835" s="25"/>
      <c r="BM25835" s="26"/>
    </row>
    <row r="25836" customHeight="1" spans="61:65">
      <c r="BI25836" s="25"/>
      <c r="BJ25836" s="26"/>
      <c r="BK25836" s="25"/>
      <c r="BL25836" s="25"/>
      <c r="BM25836" s="26"/>
    </row>
    <row r="25837" customHeight="1" spans="61:65">
      <c r="BI25837" s="25"/>
      <c r="BJ25837" s="26"/>
      <c r="BK25837" s="25"/>
      <c r="BL25837" s="25"/>
      <c r="BM25837" s="26"/>
    </row>
    <row r="25838" customHeight="1" spans="61:65">
      <c r="BI25838" s="25"/>
      <c r="BJ25838" s="26"/>
      <c r="BK25838" s="25"/>
      <c r="BL25838" s="25"/>
      <c r="BM25838" s="26"/>
    </row>
    <row r="25839" customHeight="1" spans="61:65">
      <c r="BI25839" s="25"/>
      <c r="BJ25839" s="26"/>
      <c r="BK25839" s="25"/>
      <c r="BL25839" s="25"/>
      <c r="BM25839" s="26"/>
    </row>
    <row r="25840" customHeight="1" spans="61:65">
      <c r="BI25840" s="25"/>
      <c r="BJ25840" s="26"/>
      <c r="BK25840" s="25"/>
      <c r="BL25840" s="25"/>
      <c r="BM25840" s="26"/>
    </row>
    <row r="25841" customHeight="1" spans="61:65">
      <c r="BI25841" s="25"/>
      <c r="BJ25841" s="26"/>
      <c r="BK25841" s="25"/>
      <c r="BL25841" s="25"/>
      <c r="BM25841" s="26"/>
    </row>
    <row r="25842" customHeight="1" spans="61:65">
      <c r="BI25842" s="25"/>
      <c r="BJ25842" s="26"/>
      <c r="BK25842" s="25"/>
      <c r="BL25842" s="25"/>
      <c r="BM25842" s="26"/>
    </row>
    <row r="25843" customHeight="1" spans="61:65">
      <c r="BI25843" s="25"/>
      <c r="BJ25843" s="26"/>
      <c r="BK25843" s="25"/>
      <c r="BL25843" s="25"/>
      <c r="BM25843" s="26"/>
    </row>
    <row r="25844" customHeight="1" spans="61:65">
      <c r="BI25844" s="25"/>
      <c r="BJ25844" s="26"/>
      <c r="BK25844" s="25"/>
      <c r="BL25844" s="25"/>
      <c r="BM25844" s="26"/>
    </row>
    <row r="25845" customHeight="1" spans="61:65">
      <c r="BI25845" s="25"/>
      <c r="BJ25845" s="26"/>
      <c r="BK25845" s="25"/>
      <c r="BL25845" s="25"/>
      <c r="BM25845" s="26"/>
    </row>
    <row r="25846" customHeight="1" spans="61:65">
      <c r="BI25846" s="25"/>
      <c r="BJ25846" s="26"/>
      <c r="BK25846" s="25"/>
      <c r="BL25846" s="25"/>
      <c r="BM25846" s="26"/>
    </row>
    <row r="25847" customHeight="1" spans="61:65">
      <c r="BI25847" s="25"/>
      <c r="BJ25847" s="26"/>
      <c r="BK25847" s="25"/>
      <c r="BL25847" s="25"/>
      <c r="BM25847" s="26"/>
    </row>
    <row r="25848" customHeight="1" spans="61:65">
      <c r="BI25848" s="25"/>
      <c r="BJ25848" s="26"/>
      <c r="BK25848" s="25"/>
      <c r="BL25848" s="25"/>
      <c r="BM25848" s="26"/>
    </row>
    <row r="25849" customHeight="1" spans="61:65">
      <c r="BI25849" s="25"/>
      <c r="BJ25849" s="26"/>
      <c r="BK25849" s="25"/>
      <c r="BL25849" s="25"/>
      <c r="BM25849" s="26"/>
    </row>
    <row r="25850" customHeight="1" spans="61:65">
      <c r="BI25850" s="25"/>
      <c r="BJ25850" s="26"/>
      <c r="BK25850" s="25"/>
      <c r="BL25850" s="25"/>
      <c r="BM25850" s="26"/>
    </row>
    <row r="25851" customHeight="1" spans="61:65">
      <c r="BI25851" s="25"/>
      <c r="BJ25851" s="26"/>
      <c r="BK25851" s="25"/>
      <c r="BL25851" s="25"/>
      <c r="BM25851" s="26"/>
    </row>
    <row r="25852" customHeight="1" spans="61:65">
      <c r="BI25852" s="25"/>
      <c r="BJ25852" s="26"/>
      <c r="BK25852" s="25"/>
      <c r="BL25852" s="25"/>
      <c r="BM25852" s="26"/>
    </row>
    <row r="25853" customHeight="1" spans="61:65">
      <c r="BI25853" s="25"/>
      <c r="BJ25853" s="26"/>
      <c r="BK25853" s="25"/>
      <c r="BL25853" s="25"/>
      <c r="BM25853" s="26"/>
    </row>
    <row r="25854" customHeight="1" spans="61:65">
      <c r="BI25854" s="25"/>
      <c r="BJ25854" s="26"/>
      <c r="BK25854" s="25"/>
      <c r="BL25854" s="25"/>
      <c r="BM25854" s="26"/>
    </row>
    <row r="25855" customHeight="1" spans="61:65">
      <c r="BI25855" s="25"/>
      <c r="BJ25855" s="26"/>
      <c r="BK25855" s="25"/>
      <c r="BL25855" s="25"/>
      <c r="BM25855" s="26"/>
    </row>
    <row r="25856" customHeight="1" spans="61:65">
      <c r="BI25856" s="25"/>
      <c r="BJ25856" s="26"/>
      <c r="BK25856" s="25"/>
      <c r="BL25856" s="25"/>
      <c r="BM25856" s="26"/>
    </row>
    <row r="25857" customHeight="1" spans="61:65">
      <c r="BI25857" s="25"/>
      <c r="BJ25857" s="26"/>
      <c r="BK25857" s="25"/>
      <c r="BL25857" s="25"/>
      <c r="BM25857" s="26"/>
    </row>
    <row r="25858" customHeight="1" spans="61:65">
      <c r="BI25858" s="25"/>
      <c r="BJ25858" s="26"/>
      <c r="BK25858" s="25"/>
      <c r="BL25858" s="25"/>
      <c r="BM25858" s="26"/>
    </row>
    <row r="25859" customHeight="1" spans="61:65">
      <c r="BI25859" s="25"/>
      <c r="BJ25859" s="26"/>
      <c r="BK25859" s="25"/>
      <c r="BL25859" s="25"/>
      <c r="BM25859" s="26"/>
    </row>
    <row r="25860" customHeight="1" spans="61:65">
      <c r="BI25860" s="25"/>
      <c r="BJ25860" s="26"/>
      <c r="BK25860" s="25"/>
      <c r="BL25860" s="25"/>
      <c r="BM25860" s="26"/>
    </row>
    <row r="25861" customHeight="1" spans="61:65">
      <c r="BI25861" s="25"/>
      <c r="BJ25861" s="26"/>
      <c r="BK25861" s="25"/>
      <c r="BL25861" s="25"/>
      <c r="BM25861" s="26"/>
    </row>
    <row r="25862" customHeight="1" spans="61:65">
      <c r="BI25862" s="25"/>
      <c r="BJ25862" s="26"/>
      <c r="BK25862" s="25"/>
      <c r="BL25862" s="25"/>
      <c r="BM25862" s="26"/>
    </row>
    <row r="25863" customHeight="1" spans="61:65">
      <c r="BI25863" s="25"/>
      <c r="BJ25863" s="26"/>
      <c r="BK25863" s="25"/>
      <c r="BL25863" s="25"/>
      <c r="BM25863" s="26"/>
    </row>
    <row r="25864" customHeight="1" spans="61:65">
      <c r="BI25864" s="25"/>
      <c r="BJ25864" s="26"/>
      <c r="BK25864" s="25"/>
      <c r="BL25864" s="25"/>
      <c r="BM25864" s="26"/>
    </row>
    <row r="25865" customHeight="1" spans="61:65">
      <c r="BI25865" s="25"/>
      <c r="BJ25865" s="26"/>
      <c r="BK25865" s="25"/>
      <c r="BL25865" s="25"/>
      <c r="BM25865" s="26"/>
    </row>
    <row r="25866" customHeight="1" spans="61:65">
      <c r="BI25866" s="25"/>
      <c r="BJ25866" s="26"/>
      <c r="BK25866" s="25"/>
      <c r="BL25866" s="25"/>
      <c r="BM25866" s="26"/>
    </row>
    <row r="25867" customHeight="1" spans="61:65">
      <c r="BI25867" s="25"/>
      <c r="BJ25867" s="26"/>
      <c r="BK25867" s="25"/>
      <c r="BL25867" s="25"/>
      <c r="BM25867" s="26"/>
    </row>
    <row r="25868" customHeight="1" spans="61:65">
      <c r="BI25868" s="25"/>
      <c r="BJ25868" s="26"/>
      <c r="BK25868" s="25"/>
      <c r="BL25868" s="25"/>
      <c r="BM25868" s="26"/>
    </row>
    <row r="25869" customHeight="1" spans="61:65">
      <c r="BI25869" s="25"/>
      <c r="BJ25869" s="26"/>
      <c r="BK25869" s="25"/>
      <c r="BL25869" s="25"/>
      <c r="BM25869" s="26"/>
    </row>
    <row r="25870" customHeight="1" spans="61:65">
      <c r="BI25870" s="25"/>
      <c r="BJ25870" s="26"/>
      <c r="BK25870" s="25"/>
      <c r="BL25870" s="25"/>
      <c r="BM25870" s="26"/>
    </row>
    <row r="25871" customHeight="1" spans="61:65">
      <c r="BI25871" s="25"/>
      <c r="BJ25871" s="26"/>
      <c r="BK25871" s="25"/>
      <c r="BL25871" s="25"/>
      <c r="BM25871" s="26"/>
    </row>
    <row r="25872" customHeight="1" spans="61:65">
      <c r="BI25872" s="25"/>
      <c r="BJ25872" s="26"/>
      <c r="BK25872" s="25"/>
      <c r="BL25872" s="25"/>
      <c r="BM25872" s="26"/>
    </row>
    <row r="25873" customHeight="1" spans="61:65">
      <c r="BI25873" s="25"/>
      <c r="BJ25873" s="26"/>
      <c r="BK25873" s="25"/>
      <c r="BL25873" s="25"/>
      <c r="BM25873" s="26"/>
    </row>
    <row r="25874" customHeight="1" spans="61:65">
      <c r="BI25874" s="25"/>
      <c r="BJ25874" s="26"/>
      <c r="BK25874" s="25"/>
      <c r="BL25874" s="25"/>
      <c r="BM25874" s="26"/>
    </row>
    <row r="25875" customHeight="1" spans="61:65">
      <c r="BI25875" s="25"/>
      <c r="BJ25875" s="26"/>
      <c r="BK25875" s="25"/>
      <c r="BL25875" s="25"/>
      <c r="BM25875" s="26"/>
    </row>
    <row r="25876" customHeight="1" spans="61:65">
      <c r="BI25876" s="25"/>
      <c r="BJ25876" s="26"/>
      <c r="BK25876" s="25"/>
      <c r="BL25876" s="25"/>
      <c r="BM25876" s="26"/>
    </row>
    <row r="25877" customHeight="1" spans="61:65">
      <c r="BI25877" s="25"/>
      <c r="BJ25877" s="26"/>
      <c r="BK25877" s="25"/>
      <c r="BL25877" s="25"/>
      <c r="BM25877" s="26"/>
    </row>
    <row r="25878" customHeight="1" spans="61:65">
      <c r="BI25878" s="25"/>
      <c r="BJ25878" s="26"/>
      <c r="BK25878" s="25"/>
      <c r="BL25878" s="25"/>
      <c r="BM25878" s="26"/>
    </row>
    <row r="25879" customHeight="1" spans="61:65">
      <c r="BI25879" s="25"/>
      <c r="BJ25879" s="26"/>
      <c r="BK25879" s="25"/>
      <c r="BL25879" s="25"/>
      <c r="BM25879" s="26"/>
    </row>
    <row r="25880" customHeight="1" spans="61:65">
      <c r="BI25880" s="25"/>
      <c r="BJ25880" s="26"/>
      <c r="BK25880" s="25"/>
      <c r="BL25880" s="25"/>
      <c r="BM25880" s="26"/>
    </row>
    <row r="25881" customHeight="1" spans="61:65">
      <c r="BI25881" s="25"/>
      <c r="BJ25881" s="26"/>
      <c r="BK25881" s="25"/>
      <c r="BL25881" s="25"/>
      <c r="BM25881" s="26"/>
    </row>
    <row r="25882" customHeight="1" spans="61:65">
      <c r="BI25882" s="25"/>
      <c r="BJ25882" s="26"/>
      <c r="BK25882" s="25"/>
      <c r="BL25882" s="25"/>
      <c r="BM25882" s="26"/>
    </row>
    <row r="25883" customHeight="1" spans="61:65">
      <c r="BI25883" s="25"/>
      <c r="BJ25883" s="26"/>
      <c r="BK25883" s="25"/>
      <c r="BL25883" s="25"/>
      <c r="BM25883" s="26"/>
    </row>
    <row r="25884" customHeight="1" spans="61:65">
      <c r="BI25884" s="25"/>
      <c r="BJ25884" s="26"/>
      <c r="BK25884" s="25"/>
      <c r="BL25884" s="25"/>
      <c r="BM25884" s="26"/>
    </row>
    <row r="25885" customHeight="1" spans="61:65">
      <c r="BI25885" s="25"/>
      <c r="BJ25885" s="26"/>
      <c r="BK25885" s="25"/>
      <c r="BL25885" s="25"/>
      <c r="BM25885" s="26"/>
    </row>
    <row r="25886" customHeight="1" spans="61:65">
      <c r="BI25886" s="25"/>
      <c r="BJ25886" s="26"/>
      <c r="BK25886" s="25"/>
      <c r="BL25886" s="25"/>
      <c r="BM25886" s="26"/>
    </row>
    <row r="25887" customHeight="1" spans="61:65">
      <c r="BI25887" s="25"/>
      <c r="BJ25887" s="26"/>
      <c r="BK25887" s="25"/>
      <c r="BL25887" s="25"/>
      <c r="BM25887" s="26"/>
    </row>
    <row r="25888" customHeight="1" spans="61:65">
      <c r="BI25888" s="25"/>
      <c r="BJ25888" s="26"/>
      <c r="BK25888" s="25"/>
      <c r="BL25888" s="25"/>
      <c r="BM25888" s="26"/>
    </row>
    <row r="25889" customHeight="1" spans="61:65">
      <c r="BI25889" s="25"/>
      <c r="BJ25889" s="26"/>
      <c r="BK25889" s="25"/>
      <c r="BL25889" s="25"/>
      <c r="BM25889" s="26"/>
    </row>
    <row r="25890" customHeight="1" spans="61:65">
      <c r="BI25890" s="25"/>
      <c r="BJ25890" s="26"/>
      <c r="BK25890" s="25"/>
      <c r="BL25890" s="25"/>
      <c r="BM25890" s="26"/>
    </row>
    <row r="25891" customHeight="1" spans="61:65">
      <c r="BI25891" s="25"/>
      <c r="BJ25891" s="26"/>
      <c r="BK25891" s="25"/>
      <c r="BL25891" s="25"/>
      <c r="BM25891" s="26"/>
    </row>
    <row r="25892" customHeight="1" spans="61:65">
      <c r="BI25892" s="25"/>
      <c r="BJ25892" s="26"/>
      <c r="BK25892" s="25"/>
      <c r="BL25892" s="25"/>
      <c r="BM25892" s="26"/>
    </row>
    <row r="25893" customHeight="1" spans="61:65">
      <c r="BI25893" s="25"/>
      <c r="BJ25893" s="26"/>
      <c r="BK25893" s="25"/>
      <c r="BL25893" s="25"/>
      <c r="BM25893" s="26"/>
    </row>
    <row r="25894" customHeight="1" spans="61:65">
      <c r="BI25894" s="25"/>
      <c r="BJ25894" s="26"/>
      <c r="BK25894" s="25"/>
      <c r="BL25894" s="25"/>
      <c r="BM25894" s="26"/>
    </row>
    <row r="25895" customHeight="1" spans="61:65">
      <c r="BI25895" s="25"/>
      <c r="BJ25895" s="26"/>
      <c r="BK25895" s="25"/>
      <c r="BL25895" s="25"/>
      <c r="BM25895" s="26"/>
    </row>
    <row r="25896" customHeight="1" spans="61:65">
      <c r="BI25896" s="25"/>
      <c r="BJ25896" s="26"/>
      <c r="BK25896" s="25"/>
      <c r="BL25896" s="25"/>
      <c r="BM25896" s="26"/>
    </row>
    <row r="25897" customHeight="1" spans="61:65">
      <c r="BI25897" s="25"/>
      <c r="BJ25897" s="26"/>
      <c r="BK25897" s="25"/>
      <c r="BL25897" s="25"/>
      <c r="BM25897" s="26"/>
    </row>
    <row r="25898" customHeight="1" spans="61:65">
      <c r="BI25898" s="25"/>
      <c r="BJ25898" s="26"/>
      <c r="BK25898" s="25"/>
      <c r="BL25898" s="25"/>
      <c r="BM25898" s="26"/>
    </row>
    <row r="25899" customHeight="1" spans="61:65">
      <c r="BI25899" s="25"/>
      <c r="BJ25899" s="26"/>
      <c r="BK25899" s="25"/>
      <c r="BL25899" s="25"/>
      <c r="BM25899" s="26"/>
    </row>
    <row r="25900" customHeight="1" spans="61:65">
      <c r="BI25900" s="25"/>
      <c r="BJ25900" s="26"/>
      <c r="BK25900" s="25"/>
      <c r="BL25900" s="25"/>
      <c r="BM25900" s="26"/>
    </row>
    <row r="25901" customHeight="1" spans="61:65">
      <c r="BI25901" s="25"/>
      <c r="BJ25901" s="26"/>
      <c r="BK25901" s="25"/>
      <c r="BL25901" s="25"/>
      <c r="BM25901" s="26"/>
    </row>
    <row r="25902" customHeight="1" spans="61:65">
      <c r="BI25902" s="25"/>
      <c r="BJ25902" s="26"/>
      <c r="BK25902" s="25"/>
      <c r="BL25902" s="25"/>
      <c r="BM25902" s="26"/>
    </row>
    <row r="25903" customHeight="1" spans="61:65">
      <c r="BI25903" s="25"/>
      <c r="BJ25903" s="26"/>
      <c r="BK25903" s="25"/>
      <c r="BL25903" s="25"/>
      <c r="BM25903" s="26"/>
    </row>
    <row r="25904" customHeight="1" spans="61:65">
      <c r="BI25904" s="25"/>
      <c r="BJ25904" s="26"/>
      <c r="BK25904" s="25"/>
      <c r="BL25904" s="25"/>
      <c r="BM25904" s="26"/>
    </row>
    <row r="25905" customHeight="1" spans="61:65">
      <c r="BI25905" s="25"/>
      <c r="BJ25905" s="26"/>
      <c r="BK25905" s="25"/>
      <c r="BL25905" s="25"/>
      <c r="BM25905" s="26"/>
    </row>
    <row r="25906" customHeight="1" spans="61:65">
      <c r="BI25906" s="25"/>
      <c r="BJ25906" s="26"/>
      <c r="BK25906" s="25"/>
      <c r="BL25906" s="25"/>
      <c r="BM25906" s="26"/>
    </row>
    <row r="25907" customHeight="1" spans="61:65">
      <c r="BI25907" s="25"/>
      <c r="BJ25907" s="26"/>
      <c r="BK25907" s="25"/>
      <c r="BL25907" s="25"/>
      <c r="BM25907" s="26"/>
    </row>
    <row r="25908" customHeight="1" spans="61:65">
      <c r="BI25908" s="25"/>
      <c r="BJ25908" s="26"/>
      <c r="BK25908" s="25"/>
      <c r="BL25908" s="25"/>
      <c r="BM25908" s="26"/>
    </row>
    <row r="25909" customHeight="1" spans="61:65">
      <c r="BI25909" s="25"/>
      <c r="BJ25909" s="26"/>
      <c r="BK25909" s="25"/>
      <c r="BL25909" s="25"/>
      <c r="BM25909" s="26"/>
    </row>
    <row r="25910" customHeight="1" spans="61:65">
      <c r="BI25910" s="25"/>
      <c r="BJ25910" s="26"/>
      <c r="BK25910" s="25"/>
      <c r="BL25910" s="25"/>
      <c r="BM25910" s="26"/>
    </row>
    <row r="25911" customHeight="1" spans="61:65">
      <c r="BI25911" s="25"/>
      <c r="BJ25911" s="26"/>
      <c r="BK25911" s="25"/>
      <c r="BL25911" s="25"/>
      <c r="BM25911" s="26"/>
    </row>
    <row r="25912" customHeight="1" spans="61:65">
      <c r="BI25912" s="25"/>
      <c r="BJ25912" s="26"/>
      <c r="BK25912" s="25"/>
      <c r="BL25912" s="25"/>
      <c r="BM25912" s="26"/>
    </row>
    <row r="25913" customHeight="1" spans="61:65">
      <c r="BI25913" s="25"/>
      <c r="BJ25913" s="26"/>
      <c r="BK25913" s="25"/>
      <c r="BL25913" s="25"/>
      <c r="BM25913" s="26"/>
    </row>
    <row r="25914" customHeight="1" spans="61:65">
      <c r="BI25914" s="25"/>
      <c r="BJ25914" s="26"/>
      <c r="BK25914" s="25"/>
      <c r="BL25914" s="25"/>
      <c r="BM25914" s="26"/>
    </row>
    <row r="25915" customHeight="1" spans="61:65">
      <c r="BI25915" s="25"/>
      <c r="BJ25915" s="26"/>
      <c r="BK25915" s="25"/>
      <c r="BL25915" s="25"/>
      <c r="BM25915" s="26"/>
    </row>
    <row r="25916" customHeight="1" spans="61:65">
      <c r="BI25916" s="25"/>
      <c r="BJ25916" s="26"/>
      <c r="BK25916" s="25"/>
      <c r="BL25916" s="25"/>
      <c r="BM25916" s="26"/>
    </row>
    <row r="25917" customHeight="1" spans="61:65">
      <c r="BI25917" s="25"/>
      <c r="BJ25917" s="26"/>
      <c r="BK25917" s="25"/>
      <c r="BL25917" s="25"/>
      <c r="BM25917" s="26"/>
    </row>
    <row r="25918" customHeight="1" spans="61:65">
      <c r="BI25918" s="25"/>
      <c r="BJ25918" s="26"/>
      <c r="BK25918" s="25"/>
      <c r="BL25918" s="25"/>
      <c r="BM25918" s="26"/>
    </row>
    <row r="25919" customHeight="1" spans="61:65">
      <c r="BI25919" s="25"/>
      <c r="BJ25919" s="26"/>
      <c r="BK25919" s="25"/>
      <c r="BL25919" s="25"/>
      <c r="BM25919" s="26"/>
    </row>
    <row r="25920" customHeight="1" spans="61:65">
      <c r="BI25920" s="25"/>
      <c r="BJ25920" s="26"/>
      <c r="BK25920" s="25"/>
      <c r="BL25920" s="25"/>
      <c r="BM25920" s="26"/>
    </row>
    <row r="25921" customHeight="1" spans="61:65">
      <c r="BI25921" s="25"/>
      <c r="BJ25921" s="26"/>
      <c r="BK25921" s="25"/>
      <c r="BL25921" s="25"/>
      <c r="BM25921" s="26"/>
    </row>
    <row r="25922" customHeight="1" spans="61:65">
      <c r="BI25922" s="25"/>
      <c r="BJ25922" s="26"/>
      <c r="BK25922" s="25"/>
      <c r="BL25922" s="25"/>
      <c r="BM25922" s="26"/>
    </row>
    <row r="25923" customHeight="1" spans="61:65">
      <c r="BI25923" s="25"/>
      <c r="BJ25923" s="26"/>
      <c r="BK25923" s="25"/>
      <c r="BL25923" s="25"/>
      <c r="BM25923" s="26"/>
    </row>
    <row r="25924" customHeight="1" spans="61:65">
      <c r="BI25924" s="25"/>
      <c r="BJ25924" s="26"/>
      <c r="BK25924" s="25"/>
      <c r="BL25924" s="25"/>
      <c r="BM25924" s="26"/>
    </row>
    <row r="25925" customHeight="1" spans="61:65">
      <c r="BI25925" s="25"/>
      <c r="BJ25925" s="26"/>
      <c r="BK25925" s="25"/>
      <c r="BL25925" s="25"/>
      <c r="BM25925" s="26"/>
    </row>
    <row r="25926" customHeight="1" spans="61:65">
      <c r="BI25926" s="25"/>
      <c r="BJ25926" s="26"/>
      <c r="BK25926" s="25"/>
      <c r="BL25926" s="25"/>
      <c r="BM25926" s="26"/>
    </row>
    <row r="25927" customHeight="1" spans="61:65">
      <c r="BI25927" s="25"/>
      <c r="BJ25927" s="26"/>
      <c r="BK25927" s="25"/>
      <c r="BL25927" s="25"/>
      <c r="BM25927" s="26"/>
    </row>
    <row r="25928" customHeight="1" spans="61:65">
      <c r="BI25928" s="25"/>
      <c r="BJ25928" s="26"/>
      <c r="BK25928" s="25"/>
      <c r="BL25928" s="25"/>
      <c r="BM25928" s="26"/>
    </row>
    <row r="25929" customHeight="1" spans="61:65">
      <c r="BI25929" s="25"/>
      <c r="BJ25929" s="26"/>
      <c r="BK25929" s="25"/>
      <c r="BL25929" s="25"/>
      <c r="BM25929" s="26"/>
    </row>
    <row r="25930" customHeight="1" spans="61:65">
      <c r="BI25930" s="25"/>
      <c r="BJ25930" s="26"/>
      <c r="BK25930" s="25"/>
      <c r="BL25930" s="25"/>
      <c r="BM25930" s="26"/>
    </row>
    <row r="25931" customHeight="1" spans="61:65">
      <c r="BI25931" s="25"/>
      <c r="BJ25931" s="26"/>
      <c r="BK25931" s="25"/>
      <c r="BL25931" s="25"/>
      <c r="BM25931" s="26"/>
    </row>
    <row r="25932" customHeight="1" spans="61:65">
      <c r="BI25932" s="25"/>
      <c r="BJ25932" s="26"/>
      <c r="BK25932" s="25"/>
      <c r="BL25932" s="25"/>
      <c r="BM25932" s="26"/>
    </row>
    <row r="25933" customHeight="1" spans="61:65">
      <c r="BI25933" s="25"/>
      <c r="BJ25933" s="26"/>
      <c r="BK25933" s="25"/>
      <c r="BL25933" s="25"/>
      <c r="BM25933" s="26"/>
    </row>
    <row r="25934" customHeight="1" spans="61:65">
      <c r="BI25934" s="25"/>
      <c r="BJ25934" s="26"/>
      <c r="BK25934" s="25"/>
      <c r="BL25934" s="25"/>
      <c r="BM25934" s="26"/>
    </row>
    <row r="25935" customHeight="1" spans="61:65">
      <c r="BI25935" s="25"/>
      <c r="BJ25935" s="26"/>
      <c r="BK25935" s="25"/>
      <c r="BL25935" s="25"/>
      <c r="BM25935" s="26"/>
    </row>
    <row r="25936" customHeight="1" spans="61:65">
      <c r="BI25936" s="25"/>
      <c r="BJ25936" s="26"/>
      <c r="BK25936" s="25"/>
      <c r="BL25936" s="25"/>
      <c r="BM25936" s="26"/>
    </row>
    <row r="25937" customHeight="1" spans="61:65">
      <c r="BI25937" s="25"/>
      <c r="BJ25937" s="26"/>
      <c r="BK25937" s="25"/>
      <c r="BL25937" s="25"/>
      <c r="BM25937" s="26"/>
    </row>
    <row r="25938" customHeight="1" spans="61:65">
      <c r="BI25938" s="25"/>
      <c r="BJ25938" s="26"/>
      <c r="BK25938" s="25"/>
      <c r="BL25938" s="25"/>
      <c r="BM25938" s="26"/>
    </row>
    <row r="25939" customHeight="1" spans="61:65">
      <c r="BI25939" s="25"/>
      <c r="BJ25939" s="26"/>
      <c r="BK25939" s="25"/>
      <c r="BL25939" s="25"/>
      <c r="BM25939" s="26"/>
    </row>
    <row r="25940" customHeight="1" spans="61:65">
      <c r="BI25940" s="25"/>
      <c r="BJ25940" s="26"/>
      <c r="BK25940" s="25"/>
      <c r="BL25940" s="25"/>
      <c r="BM25940" s="26"/>
    </row>
    <row r="25941" customHeight="1" spans="61:65">
      <c r="BI25941" s="25"/>
      <c r="BJ25941" s="26"/>
      <c r="BK25941" s="25"/>
      <c r="BL25941" s="25"/>
      <c r="BM25941" s="26"/>
    </row>
    <row r="25942" customHeight="1" spans="61:65">
      <c r="BI25942" s="25"/>
      <c r="BJ25942" s="26"/>
      <c r="BK25942" s="25"/>
      <c r="BL25942" s="25"/>
      <c r="BM25942" s="26"/>
    </row>
    <row r="25943" customHeight="1" spans="61:65">
      <c r="BI25943" s="25"/>
      <c r="BJ25943" s="26"/>
      <c r="BK25943" s="25"/>
      <c r="BL25943" s="25"/>
      <c r="BM25943" s="26"/>
    </row>
    <row r="25944" customHeight="1" spans="61:65">
      <c r="BI25944" s="25"/>
      <c r="BJ25944" s="26"/>
      <c r="BK25944" s="25"/>
      <c r="BL25944" s="25"/>
      <c r="BM25944" s="26"/>
    </row>
    <row r="25945" customHeight="1" spans="61:65">
      <c r="BI25945" s="25"/>
      <c r="BJ25945" s="26"/>
      <c r="BK25945" s="25"/>
      <c r="BL25945" s="25"/>
      <c r="BM25945" s="26"/>
    </row>
    <row r="25946" customHeight="1" spans="61:65">
      <c r="BI25946" s="25"/>
      <c r="BJ25946" s="26"/>
      <c r="BK25946" s="25"/>
      <c r="BL25946" s="25"/>
      <c r="BM25946" s="26"/>
    </row>
    <row r="25947" customHeight="1" spans="61:65">
      <c r="BI25947" s="25"/>
      <c r="BJ25947" s="26"/>
      <c r="BK25947" s="25"/>
      <c r="BL25947" s="25"/>
      <c r="BM25947" s="26"/>
    </row>
    <row r="25948" customHeight="1" spans="61:65">
      <c r="BI25948" s="25"/>
      <c r="BJ25948" s="26"/>
      <c r="BK25948" s="25"/>
      <c r="BL25948" s="25"/>
      <c r="BM25948" s="26"/>
    </row>
    <row r="25949" customHeight="1" spans="61:65">
      <c r="BI25949" s="25"/>
      <c r="BJ25949" s="26"/>
      <c r="BK25949" s="25"/>
      <c r="BL25949" s="25"/>
      <c r="BM25949" s="26"/>
    </row>
    <row r="25950" customHeight="1" spans="61:65">
      <c r="BI25950" s="25"/>
      <c r="BJ25950" s="26"/>
      <c r="BK25950" s="25"/>
      <c r="BL25950" s="25"/>
      <c r="BM25950" s="26"/>
    </row>
    <row r="25951" customHeight="1" spans="61:65">
      <c r="BI25951" s="25"/>
      <c r="BJ25951" s="26"/>
      <c r="BK25951" s="25"/>
      <c r="BL25951" s="25"/>
      <c r="BM25951" s="26"/>
    </row>
    <row r="25952" customHeight="1" spans="61:65">
      <c r="BI25952" s="25"/>
      <c r="BJ25952" s="26"/>
      <c r="BK25952" s="25"/>
      <c r="BL25952" s="25"/>
      <c r="BM25952" s="26"/>
    </row>
    <row r="25953" customHeight="1" spans="61:65">
      <c r="BI25953" s="25"/>
      <c r="BJ25953" s="26"/>
      <c r="BK25953" s="25"/>
      <c r="BL25953" s="25"/>
      <c r="BM25953" s="26"/>
    </row>
    <row r="25954" customHeight="1" spans="61:65">
      <c r="BI25954" s="25"/>
      <c r="BJ25954" s="26"/>
      <c r="BK25954" s="25"/>
      <c r="BL25954" s="25"/>
      <c r="BM25954" s="26"/>
    </row>
    <row r="25955" customHeight="1" spans="61:65">
      <c r="BI25955" s="25"/>
      <c r="BJ25955" s="26"/>
      <c r="BK25955" s="25"/>
      <c r="BL25955" s="25"/>
      <c r="BM25955" s="26"/>
    </row>
    <row r="25956" customHeight="1" spans="61:65">
      <c r="BI25956" s="25"/>
      <c r="BJ25956" s="26"/>
      <c r="BK25956" s="25"/>
      <c r="BL25956" s="25"/>
      <c r="BM25956" s="26"/>
    </row>
    <row r="25957" customHeight="1" spans="61:65">
      <c r="BI25957" s="25"/>
      <c r="BJ25957" s="26"/>
      <c r="BK25957" s="25"/>
      <c r="BL25957" s="25"/>
      <c r="BM25957" s="26"/>
    </row>
    <row r="25958" customHeight="1" spans="61:65">
      <c r="BI25958" s="25"/>
      <c r="BJ25958" s="26"/>
      <c r="BK25958" s="25"/>
      <c r="BL25958" s="25"/>
      <c r="BM25958" s="26"/>
    </row>
    <row r="25959" customHeight="1" spans="61:65">
      <c r="BI25959" s="25"/>
      <c r="BJ25959" s="26"/>
      <c r="BK25959" s="25"/>
      <c r="BL25959" s="25"/>
      <c r="BM25959" s="26"/>
    </row>
    <row r="25960" customHeight="1" spans="61:65">
      <c r="BI25960" s="25"/>
      <c r="BJ25960" s="26"/>
      <c r="BK25960" s="25"/>
      <c r="BL25960" s="25"/>
      <c r="BM25960" s="26"/>
    </row>
    <row r="25961" customHeight="1" spans="61:65">
      <c r="BI25961" s="25"/>
      <c r="BJ25961" s="26"/>
      <c r="BK25961" s="25"/>
      <c r="BL25961" s="25"/>
      <c r="BM25961" s="26"/>
    </row>
    <row r="25962" customHeight="1" spans="61:65">
      <c r="BI25962" s="25"/>
      <c r="BJ25962" s="26"/>
      <c r="BK25962" s="25"/>
      <c r="BL25962" s="25"/>
      <c r="BM25962" s="26"/>
    </row>
    <row r="25963" customHeight="1" spans="61:65">
      <c r="BI25963" s="25"/>
      <c r="BJ25963" s="26"/>
      <c r="BK25963" s="25"/>
      <c r="BL25963" s="25"/>
      <c r="BM25963" s="26"/>
    </row>
    <row r="25964" customHeight="1" spans="61:65">
      <c r="BI25964" s="25"/>
      <c r="BJ25964" s="26"/>
      <c r="BK25964" s="25"/>
      <c r="BL25964" s="25"/>
      <c r="BM25964" s="26"/>
    </row>
    <row r="25965" customHeight="1" spans="61:65">
      <c r="BI25965" s="25"/>
      <c r="BJ25965" s="26"/>
      <c r="BK25965" s="25"/>
      <c r="BL25965" s="25"/>
      <c r="BM25965" s="26"/>
    </row>
    <row r="25966" customHeight="1" spans="61:65">
      <c r="BI25966" s="25"/>
      <c r="BJ25966" s="26"/>
      <c r="BK25966" s="25"/>
      <c r="BL25966" s="25"/>
      <c r="BM25966" s="26"/>
    </row>
    <row r="25967" customHeight="1" spans="61:65">
      <c r="BI25967" s="25"/>
      <c r="BJ25967" s="26"/>
      <c r="BK25967" s="25"/>
      <c r="BL25967" s="25"/>
      <c r="BM25967" s="26"/>
    </row>
    <row r="25968" customHeight="1" spans="61:65">
      <c r="BI25968" s="25"/>
      <c r="BJ25968" s="26"/>
      <c r="BK25968" s="25"/>
      <c r="BL25968" s="25"/>
      <c r="BM25968" s="26"/>
    </row>
    <row r="25969" customHeight="1" spans="61:65">
      <c r="BI25969" s="25"/>
      <c r="BJ25969" s="26"/>
      <c r="BK25969" s="25"/>
      <c r="BL25969" s="25"/>
      <c r="BM25969" s="26"/>
    </row>
    <row r="25970" customHeight="1" spans="61:65">
      <c r="BI25970" s="25"/>
      <c r="BJ25970" s="26"/>
      <c r="BK25970" s="25"/>
      <c r="BL25970" s="25"/>
      <c r="BM25970" s="26"/>
    </row>
    <row r="25971" customHeight="1" spans="61:65">
      <c r="BI25971" s="25"/>
      <c r="BJ25971" s="26"/>
      <c r="BK25971" s="25"/>
      <c r="BL25971" s="25"/>
      <c r="BM25971" s="26"/>
    </row>
    <row r="25972" customHeight="1" spans="61:65">
      <c r="BI25972" s="25"/>
      <c r="BJ25972" s="26"/>
      <c r="BK25972" s="25"/>
      <c r="BL25972" s="25"/>
      <c r="BM25972" s="26"/>
    </row>
    <row r="25973" customHeight="1" spans="61:65">
      <c r="BI25973" s="25"/>
      <c r="BJ25973" s="26"/>
      <c r="BK25973" s="25"/>
      <c r="BL25973" s="25"/>
      <c r="BM25973" s="26"/>
    </row>
    <row r="25974" customHeight="1" spans="61:65">
      <c r="BI25974" s="25"/>
      <c r="BJ25974" s="26"/>
      <c r="BK25974" s="25"/>
      <c r="BL25974" s="25"/>
      <c r="BM25974" s="26"/>
    </row>
    <row r="25975" customHeight="1" spans="61:65">
      <c r="BI25975" s="25"/>
      <c r="BJ25975" s="26"/>
      <c r="BK25975" s="25"/>
      <c r="BL25975" s="25"/>
      <c r="BM25975" s="26"/>
    </row>
    <row r="25976" customHeight="1" spans="61:65">
      <c r="BI25976" s="25"/>
      <c r="BJ25976" s="26"/>
      <c r="BK25976" s="25"/>
      <c r="BL25976" s="25"/>
      <c r="BM25976" s="26"/>
    </row>
    <row r="25977" customHeight="1" spans="61:65">
      <c r="BI25977" s="25"/>
      <c r="BJ25977" s="26"/>
      <c r="BK25977" s="25"/>
      <c r="BL25977" s="25"/>
      <c r="BM25977" s="26"/>
    </row>
    <row r="25978" customHeight="1" spans="61:65">
      <c r="BI25978" s="25"/>
      <c r="BJ25978" s="26"/>
      <c r="BK25978" s="25"/>
      <c r="BL25978" s="25"/>
      <c r="BM25978" s="26"/>
    </row>
    <row r="25979" customHeight="1" spans="61:65">
      <c r="BI25979" s="25"/>
      <c r="BJ25979" s="26"/>
      <c r="BK25979" s="25"/>
      <c r="BL25979" s="25"/>
      <c r="BM25979" s="26"/>
    </row>
    <row r="25980" customHeight="1" spans="61:65">
      <c r="BI25980" s="25"/>
      <c r="BJ25980" s="26"/>
      <c r="BK25980" s="25"/>
      <c r="BL25980" s="25"/>
      <c r="BM25980" s="26"/>
    </row>
    <row r="25981" customHeight="1" spans="61:65">
      <c r="BI25981" s="25"/>
      <c r="BJ25981" s="26"/>
      <c r="BK25981" s="25"/>
      <c r="BL25981" s="25"/>
      <c r="BM25981" s="26"/>
    </row>
    <row r="25982" customHeight="1" spans="61:65">
      <c r="BI25982" s="25"/>
      <c r="BJ25982" s="26"/>
      <c r="BK25982" s="25"/>
      <c r="BL25982" s="25"/>
      <c r="BM25982" s="26"/>
    </row>
    <row r="25983" customHeight="1" spans="61:65">
      <c r="BI25983" s="25"/>
      <c r="BJ25983" s="26"/>
      <c r="BK25983" s="25"/>
      <c r="BL25983" s="25"/>
      <c r="BM25983" s="26"/>
    </row>
    <row r="25984" customHeight="1" spans="61:65">
      <c r="BI25984" s="25"/>
      <c r="BJ25984" s="26"/>
      <c r="BK25984" s="25"/>
      <c r="BL25984" s="25"/>
      <c r="BM25984" s="26"/>
    </row>
    <row r="25985" customHeight="1" spans="61:65">
      <c r="BI25985" s="25"/>
      <c r="BJ25985" s="26"/>
      <c r="BK25985" s="25"/>
      <c r="BL25985" s="25"/>
      <c r="BM25985" s="26"/>
    </row>
    <row r="25986" customHeight="1" spans="61:65">
      <c r="BI25986" s="25"/>
      <c r="BJ25986" s="26"/>
      <c r="BK25986" s="25"/>
      <c r="BL25986" s="25"/>
      <c r="BM25986" s="26"/>
    </row>
    <row r="25987" customHeight="1" spans="61:65">
      <c r="BI25987" s="25"/>
      <c r="BJ25987" s="26"/>
      <c r="BK25987" s="25"/>
      <c r="BL25987" s="25"/>
      <c r="BM25987" s="26"/>
    </row>
    <row r="25988" customHeight="1" spans="61:65">
      <c r="BI25988" s="25"/>
      <c r="BJ25988" s="26"/>
      <c r="BK25988" s="25"/>
      <c r="BL25988" s="25"/>
      <c r="BM25988" s="26"/>
    </row>
    <row r="25989" customHeight="1" spans="61:65">
      <c r="BI25989" s="25"/>
      <c r="BJ25989" s="26"/>
      <c r="BK25989" s="25"/>
      <c r="BL25989" s="25"/>
      <c r="BM25989" s="26"/>
    </row>
    <row r="25990" customHeight="1" spans="61:65">
      <c r="BI25990" s="25"/>
      <c r="BJ25990" s="26"/>
      <c r="BK25990" s="25"/>
      <c r="BL25990" s="25"/>
      <c r="BM25990" s="26"/>
    </row>
    <row r="25991" customHeight="1" spans="61:65">
      <c r="BI25991" s="25"/>
      <c r="BJ25991" s="26"/>
      <c r="BK25991" s="25"/>
      <c r="BL25991" s="25"/>
      <c r="BM25991" s="26"/>
    </row>
    <row r="25992" customHeight="1" spans="61:65">
      <c r="BI25992" s="25"/>
      <c r="BJ25992" s="26"/>
      <c r="BK25992" s="25"/>
      <c r="BL25992" s="25"/>
      <c r="BM25992" s="26"/>
    </row>
    <row r="25993" customHeight="1" spans="61:65">
      <c r="BI25993" s="25"/>
      <c r="BJ25993" s="26"/>
      <c r="BK25993" s="25"/>
      <c r="BL25993" s="25"/>
      <c r="BM25993" s="26"/>
    </row>
    <row r="25994" customHeight="1" spans="61:65">
      <c r="BI25994" s="25"/>
      <c r="BJ25994" s="26"/>
      <c r="BK25994" s="25"/>
      <c r="BL25994" s="25"/>
      <c r="BM25994" s="26"/>
    </row>
    <row r="25995" customHeight="1" spans="61:65">
      <c r="BI25995" s="25"/>
      <c r="BJ25995" s="26"/>
      <c r="BK25995" s="25"/>
      <c r="BL25995" s="25"/>
      <c r="BM25995" s="26"/>
    </row>
    <row r="25996" customHeight="1" spans="61:65">
      <c r="BI25996" s="25"/>
      <c r="BJ25996" s="26"/>
      <c r="BK25996" s="25"/>
      <c r="BL25996" s="25"/>
      <c r="BM25996" s="26"/>
    </row>
    <row r="25997" customHeight="1" spans="61:65">
      <c r="BI25997" s="25"/>
      <c r="BJ25997" s="26"/>
      <c r="BK25997" s="25"/>
      <c r="BL25997" s="25"/>
      <c r="BM25997" s="26"/>
    </row>
    <row r="25998" customHeight="1" spans="61:65">
      <c r="BI25998" s="25"/>
      <c r="BJ25998" s="26"/>
      <c r="BK25998" s="25"/>
      <c r="BL25998" s="25"/>
      <c r="BM25998" s="26"/>
    </row>
    <row r="25999" customHeight="1" spans="61:65">
      <c r="BI25999" s="25"/>
      <c r="BJ25999" s="26"/>
      <c r="BK25999" s="25"/>
      <c r="BL25999" s="25"/>
      <c r="BM25999" s="26"/>
    </row>
    <row r="26000" customHeight="1" spans="61:65">
      <c r="BI26000" s="25"/>
      <c r="BJ26000" s="26"/>
      <c r="BK26000" s="25"/>
      <c r="BL26000" s="25"/>
      <c r="BM26000" s="26"/>
    </row>
    <row r="26001" customHeight="1" spans="61:65">
      <c r="BI26001" s="25"/>
      <c r="BJ26001" s="26"/>
      <c r="BK26001" s="25"/>
      <c r="BL26001" s="25"/>
      <c r="BM26001" s="26"/>
    </row>
    <row r="26002" customHeight="1" spans="61:65">
      <c r="BI26002" s="25"/>
      <c r="BJ26002" s="26"/>
      <c r="BK26002" s="25"/>
      <c r="BL26002" s="25"/>
      <c r="BM26002" s="26"/>
    </row>
    <row r="26003" customHeight="1" spans="61:65">
      <c r="BI26003" s="25"/>
      <c r="BJ26003" s="26"/>
      <c r="BK26003" s="25"/>
      <c r="BL26003" s="25"/>
      <c r="BM26003" s="26"/>
    </row>
    <row r="26004" customHeight="1" spans="61:65">
      <c r="BI26004" s="25"/>
      <c r="BJ26004" s="26"/>
      <c r="BK26004" s="25"/>
      <c r="BL26004" s="25"/>
      <c r="BM26004" s="26"/>
    </row>
    <row r="26005" customHeight="1" spans="61:65">
      <c r="BI26005" s="25"/>
      <c r="BJ26005" s="26"/>
      <c r="BK26005" s="25"/>
      <c r="BL26005" s="25"/>
      <c r="BM26005" s="26"/>
    </row>
    <row r="26006" customHeight="1" spans="61:65">
      <c r="BI26006" s="25"/>
      <c r="BJ26006" s="26"/>
      <c r="BK26006" s="25"/>
      <c r="BL26006" s="25"/>
      <c r="BM26006" s="26"/>
    </row>
    <row r="26007" customHeight="1" spans="61:65">
      <c r="BI26007" s="25"/>
      <c r="BJ26007" s="26"/>
      <c r="BK26007" s="25"/>
      <c r="BL26007" s="25"/>
      <c r="BM26007" s="26"/>
    </row>
    <row r="26008" customHeight="1" spans="61:65">
      <c r="BI26008" s="25"/>
      <c r="BJ26008" s="26"/>
      <c r="BK26008" s="25"/>
      <c r="BL26008" s="25"/>
      <c r="BM26008" s="26"/>
    </row>
    <row r="26009" customHeight="1" spans="61:65">
      <c r="BI26009" s="25"/>
      <c r="BJ26009" s="26"/>
      <c r="BK26009" s="25"/>
      <c r="BL26009" s="25"/>
      <c r="BM26009" s="26"/>
    </row>
    <row r="26010" customHeight="1" spans="61:65">
      <c r="BI26010" s="25"/>
      <c r="BJ26010" s="26"/>
      <c r="BK26010" s="25"/>
      <c r="BL26010" s="25"/>
      <c r="BM26010" s="26"/>
    </row>
    <row r="26011" customHeight="1" spans="61:65">
      <c r="BI26011" s="25"/>
      <c r="BJ26011" s="26"/>
      <c r="BK26011" s="25"/>
      <c r="BL26011" s="25"/>
      <c r="BM26011" s="26"/>
    </row>
    <row r="26012" customHeight="1" spans="61:65">
      <c r="BI26012" s="25"/>
      <c r="BJ26012" s="26"/>
      <c r="BK26012" s="25"/>
      <c r="BL26012" s="25"/>
      <c r="BM26012" s="26"/>
    </row>
    <row r="26013" customHeight="1" spans="61:65">
      <c r="BI26013" s="25"/>
      <c r="BJ26013" s="26"/>
      <c r="BK26013" s="25"/>
      <c r="BL26013" s="25"/>
      <c r="BM26013" s="26"/>
    </row>
    <row r="26014" customHeight="1" spans="61:65">
      <c r="BI26014" s="25"/>
      <c r="BJ26014" s="26"/>
      <c r="BK26014" s="25"/>
      <c r="BL26014" s="25"/>
      <c r="BM26014" s="26"/>
    </row>
    <row r="26015" customHeight="1" spans="61:65">
      <c r="BI26015" s="25"/>
      <c r="BJ26015" s="26"/>
      <c r="BK26015" s="25"/>
      <c r="BL26015" s="25"/>
      <c r="BM26015" s="26"/>
    </row>
    <row r="26016" customHeight="1" spans="61:65">
      <c r="BI26016" s="25"/>
      <c r="BJ26016" s="26"/>
      <c r="BK26016" s="25"/>
      <c r="BL26016" s="25"/>
      <c r="BM26016" s="26"/>
    </row>
    <row r="26017" customHeight="1" spans="61:65">
      <c r="BI26017" s="25"/>
      <c r="BJ26017" s="26"/>
      <c r="BK26017" s="25"/>
      <c r="BL26017" s="25"/>
      <c r="BM26017" s="26"/>
    </row>
    <row r="26018" customHeight="1" spans="61:65">
      <c r="BI26018" s="25"/>
      <c r="BJ26018" s="26"/>
      <c r="BK26018" s="25"/>
      <c r="BL26018" s="25"/>
      <c r="BM26018" s="26"/>
    </row>
    <row r="26019" customHeight="1" spans="61:65">
      <c r="BI26019" s="25"/>
      <c r="BJ26019" s="26"/>
      <c r="BK26019" s="25"/>
      <c r="BL26019" s="25"/>
      <c r="BM26019" s="26"/>
    </row>
    <row r="26020" customHeight="1" spans="61:65">
      <c r="BI26020" s="25"/>
      <c r="BJ26020" s="26"/>
      <c r="BK26020" s="25"/>
      <c r="BL26020" s="25"/>
      <c r="BM26020" s="26"/>
    </row>
    <row r="26021" customHeight="1" spans="61:65">
      <c r="BI26021" s="25"/>
      <c r="BJ26021" s="26"/>
      <c r="BK26021" s="25"/>
      <c r="BL26021" s="25"/>
      <c r="BM26021" s="26"/>
    </row>
    <row r="26022" customHeight="1" spans="61:65">
      <c r="BI26022" s="25"/>
      <c r="BJ26022" s="26"/>
      <c r="BK26022" s="25"/>
      <c r="BL26022" s="25"/>
      <c r="BM26022" s="26"/>
    </row>
    <row r="26023" customHeight="1" spans="61:65">
      <c r="BI26023" s="25"/>
      <c r="BJ26023" s="26"/>
      <c r="BK26023" s="25"/>
      <c r="BL26023" s="25"/>
      <c r="BM26023" s="26"/>
    </row>
    <row r="26024" customHeight="1" spans="61:65">
      <c r="BI26024" s="25"/>
      <c r="BJ26024" s="26"/>
      <c r="BK26024" s="25"/>
      <c r="BL26024" s="25"/>
      <c r="BM26024" s="26"/>
    </row>
    <row r="26025" customHeight="1" spans="61:65">
      <c r="BI26025" s="25"/>
      <c r="BJ26025" s="26"/>
      <c r="BK26025" s="25"/>
      <c r="BL26025" s="25"/>
      <c r="BM26025" s="26"/>
    </row>
    <row r="26026" customHeight="1" spans="61:65">
      <c r="BI26026" s="25"/>
      <c r="BJ26026" s="26"/>
      <c r="BK26026" s="25"/>
      <c r="BL26026" s="25"/>
      <c r="BM26026" s="26"/>
    </row>
    <row r="26027" customHeight="1" spans="61:65">
      <c r="BI26027" s="25"/>
      <c r="BJ26027" s="26"/>
      <c r="BK26027" s="25"/>
      <c r="BL26027" s="25"/>
      <c r="BM26027" s="26"/>
    </row>
    <row r="26028" customHeight="1" spans="61:65">
      <c r="BI26028" s="25"/>
      <c r="BJ26028" s="26"/>
      <c r="BK26028" s="25"/>
      <c r="BL26028" s="25"/>
      <c r="BM26028" s="26"/>
    </row>
    <row r="26029" customHeight="1" spans="61:65">
      <c r="BI26029" s="25"/>
      <c r="BJ26029" s="26"/>
      <c r="BK26029" s="25"/>
      <c r="BL26029" s="25"/>
      <c r="BM26029" s="26"/>
    </row>
    <row r="26030" customHeight="1" spans="61:65">
      <c r="BI26030" s="25"/>
      <c r="BJ26030" s="26"/>
      <c r="BK26030" s="25"/>
      <c r="BL26030" s="25"/>
      <c r="BM26030" s="26"/>
    </row>
    <row r="26031" customHeight="1" spans="61:65">
      <c r="BI26031" s="25"/>
      <c r="BJ26031" s="26"/>
      <c r="BK26031" s="25"/>
      <c r="BL26031" s="25"/>
      <c r="BM26031" s="26"/>
    </row>
    <row r="26032" customHeight="1" spans="61:65">
      <c r="BI26032" s="25"/>
      <c r="BJ26032" s="26"/>
      <c r="BK26032" s="25"/>
      <c r="BL26032" s="25"/>
      <c r="BM26032" s="26"/>
    </row>
    <row r="26033" customHeight="1" spans="61:65">
      <c r="BI26033" s="25"/>
      <c r="BJ26033" s="26"/>
      <c r="BK26033" s="25"/>
      <c r="BL26033" s="25"/>
      <c r="BM26033" s="26"/>
    </row>
    <row r="26034" customHeight="1" spans="61:65">
      <c r="BI26034" s="25"/>
      <c r="BJ26034" s="26"/>
      <c r="BK26034" s="25"/>
      <c r="BL26034" s="25"/>
      <c r="BM26034" s="26"/>
    </row>
    <row r="26035" customHeight="1" spans="61:65">
      <c r="BI26035" s="25"/>
      <c r="BJ26035" s="26"/>
      <c r="BK26035" s="25"/>
      <c r="BL26035" s="25"/>
      <c r="BM26035" s="26"/>
    </row>
    <row r="26036" customHeight="1" spans="61:65">
      <c r="BI26036" s="25"/>
      <c r="BJ26036" s="26"/>
      <c r="BK26036" s="25"/>
      <c r="BL26036" s="25"/>
      <c r="BM26036" s="26"/>
    </row>
    <row r="26037" customHeight="1" spans="61:65">
      <c r="BI26037" s="25"/>
      <c r="BJ26037" s="26"/>
      <c r="BK26037" s="25"/>
      <c r="BL26037" s="25"/>
      <c r="BM26037" s="26"/>
    </row>
    <row r="26038" customHeight="1" spans="61:65">
      <c r="BI26038" s="25"/>
      <c r="BJ26038" s="26"/>
      <c r="BK26038" s="25"/>
      <c r="BL26038" s="25"/>
      <c r="BM26038" s="26"/>
    </row>
    <row r="26039" customHeight="1" spans="61:65">
      <c r="BI26039" s="25"/>
      <c r="BJ26039" s="26"/>
      <c r="BK26039" s="25"/>
      <c r="BL26039" s="25"/>
      <c r="BM26039" s="26"/>
    </row>
    <row r="26040" customHeight="1" spans="61:65">
      <c r="BI26040" s="25"/>
      <c r="BJ26040" s="26"/>
      <c r="BK26040" s="25"/>
      <c r="BL26040" s="25"/>
      <c r="BM26040" s="26"/>
    </row>
    <row r="26041" customHeight="1" spans="61:65">
      <c r="BI26041" s="25"/>
      <c r="BJ26041" s="26"/>
      <c r="BK26041" s="25"/>
      <c r="BL26041" s="25"/>
      <c r="BM26041" s="26"/>
    </row>
    <row r="26042" customHeight="1" spans="61:65">
      <c r="BI26042" s="25"/>
      <c r="BJ26042" s="26"/>
      <c r="BK26042" s="25"/>
      <c r="BL26042" s="25"/>
      <c r="BM26042" s="26"/>
    </row>
    <row r="26043" customHeight="1" spans="61:65">
      <c r="BI26043" s="25"/>
      <c r="BJ26043" s="26"/>
      <c r="BK26043" s="25"/>
      <c r="BL26043" s="25"/>
      <c r="BM26043" s="26"/>
    </row>
    <row r="26044" customHeight="1" spans="61:65">
      <c r="BI26044" s="25"/>
      <c r="BJ26044" s="26"/>
      <c r="BK26044" s="25"/>
      <c r="BL26044" s="25"/>
      <c r="BM26044" s="26"/>
    </row>
    <row r="26045" customHeight="1" spans="61:65">
      <c r="BI26045" s="25"/>
      <c r="BJ26045" s="26"/>
      <c r="BK26045" s="25"/>
      <c r="BL26045" s="25"/>
      <c r="BM26045" s="26"/>
    </row>
    <row r="26046" customHeight="1" spans="61:65">
      <c r="BI26046" s="25"/>
      <c r="BJ26046" s="26"/>
      <c r="BK26046" s="25"/>
      <c r="BL26046" s="25"/>
      <c r="BM26046" s="26"/>
    </row>
    <row r="26047" customHeight="1" spans="61:65">
      <c r="BI26047" s="25"/>
      <c r="BJ26047" s="26"/>
      <c r="BK26047" s="25"/>
      <c r="BL26047" s="25"/>
      <c r="BM26047" s="26"/>
    </row>
    <row r="26048" customHeight="1" spans="61:65">
      <c r="BI26048" s="25"/>
      <c r="BJ26048" s="26"/>
      <c r="BK26048" s="25"/>
      <c r="BL26048" s="25"/>
      <c r="BM26048" s="26"/>
    </row>
    <row r="26049" customHeight="1" spans="61:65">
      <c r="BI26049" s="25"/>
      <c r="BJ26049" s="26"/>
      <c r="BK26049" s="25"/>
      <c r="BL26049" s="25"/>
      <c r="BM26049" s="26"/>
    </row>
    <row r="26050" customHeight="1" spans="61:65">
      <c r="BI26050" s="25"/>
      <c r="BJ26050" s="26"/>
      <c r="BK26050" s="25"/>
      <c r="BL26050" s="25"/>
      <c r="BM26050" s="26"/>
    </row>
    <row r="26051" customHeight="1" spans="61:65">
      <c r="BI26051" s="25"/>
      <c r="BJ26051" s="26"/>
      <c r="BK26051" s="25"/>
      <c r="BL26051" s="25"/>
      <c r="BM26051" s="26"/>
    </row>
    <row r="26052" customHeight="1" spans="61:65">
      <c r="BI26052" s="25"/>
      <c r="BJ26052" s="26"/>
      <c r="BK26052" s="25"/>
      <c r="BL26052" s="25"/>
      <c r="BM26052" s="26"/>
    </row>
    <row r="26053" customHeight="1" spans="61:65">
      <c r="BI26053" s="25"/>
      <c r="BJ26053" s="26"/>
      <c r="BK26053" s="25"/>
      <c r="BL26053" s="25"/>
      <c r="BM26053" s="26"/>
    </row>
    <row r="26054" customHeight="1" spans="61:65">
      <c r="BI26054" s="25"/>
      <c r="BJ26054" s="26"/>
      <c r="BK26054" s="25"/>
      <c r="BL26054" s="25"/>
      <c r="BM26054" s="26"/>
    </row>
    <row r="26055" customHeight="1" spans="61:65">
      <c r="BI26055" s="25"/>
      <c r="BJ26055" s="26"/>
      <c r="BK26055" s="25"/>
      <c r="BL26055" s="25"/>
      <c r="BM26055" s="26"/>
    </row>
    <row r="26056" customHeight="1" spans="61:65">
      <c r="BI26056" s="25"/>
      <c r="BJ26056" s="26"/>
      <c r="BK26056" s="25"/>
      <c r="BL26056" s="25"/>
      <c r="BM26056" s="26"/>
    </row>
    <row r="26057" customHeight="1" spans="61:65">
      <c r="BI26057" s="25"/>
      <c r="BJ26057" s="26"/>
      <c r="BK26057" s="25"/>
      <c r="BL26057" s="25"/>
      <c r="BM26057" s="26"/>
    </row>
    <row r="26058" customHeight="1" spans="61:65">
      <c r="BI26058" s="25"/>
      <c r="BJ26058" s="26"/>
      <c r="BK26058" s="25"/>
      <c r="BL26058" s="25"/>
      <c r="BM26058" s="26"/>
    </row>
    <row r="26059" customHeight="1" spans="61:65">
      <c r="BI26059" s="25"/>
      <c r="BJ26059" s="26"/>
      <c r="BK26059" s="25"/>
      <c r="BL26059" s="25"/>
      <c r="BM26059" s="26"/>
    </row>
    <row r="26060" customHeight="1" spans="61:65">
      <c r="BI26060" s="25"/>
      <c r="BJ26060" s="26"/>
      <c r="BK26060" s="25"/>
      <c r="BL26060" s="25"/>
      <c r="BM26060" s="26"/>
    </row>
    <row r="26061" customHeight="1" spans="61:65">
      <c r="BI26061" s="25"/>
      <c r="BJ26061" s="26"/>
      <c r="BK26061" s="25"/>
      <c r="BL26061" s="25"/>
      <c r="BM26061" s="26"/>
    </row>
    <row r="26062" customHeight="1" spans="61:65">
      <c r="BI26062" s="25"/>
      <c r="BJ26062" s="26"/>
      <c r="BK26062" s="25"/>
      <c r="BL26062" s="25"/>
      <c r="BM26062" s="26"/>
    </row>
    <row r="26063" customHeight="1" spans="61:65">
      <c r="BI26063" s="25"/>
      <c r="BJ26063" s="26"/>
      <c r="BK26063" s="25"/>
      <c r="BL26063" s="25"/>
      <c r="BM26063" s="26"/>
    </row>
    <row r="26064" customHeight="1" spans="61:65">
      <c r="BI26064" s="25"/>
      <c r="BJ26064" s="26"/>
      <c r="BK26064" s="25"/>
      <c r="BL26064" s="25"/>
      <c r="BM26064" s="26"/>
    </row>
    <row r="26065" customHeight="1" spans="61:65">
      <c r="BI26065" s="25"/>
      <c r="BJ26065" s="26"/>
      <c r="BK26065" s="25"/>
      <c r="BL26065" s="25"/>
      <c r="BM26065" s="26"/>
    </row>
    <row r="26066" customHeight="1" spans="61:65">
      <c r="BI26066" s="25"/>
      <c r="BJ26066" s="26"/>
      <c r="BK26066" s="25"/>
      <c r="BL26066" s="25"/>
      <c r="BM26066" s="26"/>
    </row>
    <row r="26067" customHeight="1" spans="61:65">
      <c r="BI26067" s="25"/>
      <c r="BJ26067" s="26"/>
      <c r="BK26067" s="25"/>
      <c r="BL26067" s="25"/>
      <c r="BM26067" s="26"/>
    </row>
    <row r="26068" customHeight="1" spans="61:65">
      <c r="BI26068" s="25"/>
      <c r="BJ26068" s="26"/>
      <c r="BK26068" s="25"/>
      <c r="BL26068" s="25"/>
      <c r="BM26068" s="26"/>
    </row>
    <row r="26069" customHeight="1" spans="61:65">
      <c r="BI26069" s="25"/>
      <c r="BJ26069" s="26"/>
      <c r="BK26069" s="25"/>
      <c r="BL26069" s="25"/>
      <c r="BM26069" s="26"/>
    </row>
    <row r="26070" customHeight="1" spans="61:65">
      <c r="BI26070" s="25"/>
      <c r="BJ26070" s="26"/>
      <c r="BK26070" s="25"/>
      <c r="BL26070" s="25"/>
      <c r="BM26070" s="26"/>
    </row>
    <row r="26071" customHeight="1" spans="61:65">
      <c r="BI26071" s="25"/>
      <c r="BJ26071" s="26"/>
      <c r="BK26071" s="25"/>
      <c r="BL26071" s="25"/>
      <c r="BM26071" s="26"/>
    </row>
    <row r="26072" customHeight="1" spans="61:65">
      <c r="BI26072" s="25"/>
      <c r="BJ26072" s="26"/>
      <c r="BK26072" s="25"/>
      <c r="BL26072" s="25"/>
      <c r="BM26072" s="26"/>
    </row>
    <row r="26073" customHeight="1" spans="61:65">
      <c r="BI26073" s="25"/>
      <c r="BJ26073" s="26"/>
      <c r="BK26073" s="25"/>
      <c r="BL26073" s="25"/>
      <c r="BM26073" s="26"/>
    </row>
    <row r="26074" customHeight="1" spans="61:65">
      <c r="BI26074" s="25"/>
      <c r="BJ26074" s="26"/>
      <c r="BK26074" s="25"/>
      <c r="BL26074" s="25"/>
      <c r="BM26074" s="26"/>
    </row>
    <row r="26075" customHeight="1" spans="61:65">
      <c r="BI26075" s="25"/>
      <c r="BJ26075" s="26"/>
      <c r="BK26075" s="25"/>
      <c r="BL26075" s="25"/>
      <c r="BM26075" s="26"/>
    </row>
    <row r="26076" customHeight="1" spans="61:65">
      <c r="BI26076" s="25"/>
      <c r="BJ26076" s="26"/>
      <c r="BK26076" s="25"/>
      <c r="BL26076" s="25"/>
      <c r="BM26076" s="26"/>
    </row>
    <row r="26077" customHeight="1" spans="61:65">
      <c r="BI26077" s="25"/>
      <c r="BJ26077" s="26"/>
      <c r="BK26077" s="25"/>
      <c r="BL26077" s="25"/>
      <c r="BM26077" s="26"/>
    </row>
    <row r="26078" customHeight="1" spans="61:65">
      <c r="BI26078" s="25"/>
      <c r="BJ26078" s="26"/>
      <c r="BK26078" s="25"/>
      <c r="BL26078" s="25"/>
      <c r="BM26078" s="26"/>
    </row>
    <row r="26079" customHeight="1" spans="61:65">
      <c r="BI26079" s="25"/>
      <c r="BJ26079" s="26"/>
      <c r="BK26079" s="25"/>
      <c r="BL26079" s="25"/>
      <c r="BM26079" s="26"/>
    </row>
    <row r="26080" customHeight="1" spans="61:65">
      <c r="BI26080" s="25"/>
      <c r="BJ26080" s="26"/>
      <c r="BK26080" s="25"/>
      <c r="BL26080" s="25"/>
      <c r="BM26080" s="26"/>
    </row>
    <row r="26081" customHeight="1" spans="61:65">
      <c r="BI26081" s="25"/>
      <c r="BJ26081" s="26"/>
      <c r="BK26081" s="25"/>
      <c r="BL26081" s="25"/>
      <c r="BM26081" s="26"/>
    </row>
    <row r="26082" customHeight="1" spans="61:65">
      <c r="BI26082" s="25"/>
      <c r="BJ26082" s="26"/>
      <c r="BK26082" s="25"/>
      <c r="BL26082" s="25"/>
      <c r="BM26082" s="26"/>
    </row>
    <row r="26083" customHeight="1" spans="61:65">
      <c r="BI26083" s="25"/>
      <c r="BJ26083" s="26"/>
      <c r="BK26083" s="25"/>
      <c r="BL26083" s="25"/>
      <c r="BM26083" s="26"/>
    </row>
    <row r="26084" customHeight="1" spans="61:65">
      <c r="BI26084" s="25"/>
      <c r="BJ26084" s="26"/>
      <c r="BK26084" s="25"/>
      <c r="BL26084" s="25"/>
      <c r="BM26084" s="26"/>
    </row>
    <row r="26085" customHeight="1" spans="61:65">
      <c r="BI26085" s="25"/>
      <c r="BJ26085" s="26"/>
      <c r="BK26085" s="25"/>
      <c r="BL26085" s="25"/>
      <c r="BM26085" s="26"/>
    </row>
    <row r="26086" customHeight="1" spans="61:65">
      <c r="BI26086" s="25"/>
      <c r="BJ26086" s="26"/>
      <c r="BK26086" s="25"/>
      <c r="BL26086" s="25"/>
      <c r="BM26086" s="26"/>
    </row>
    <row r="26087" customHeight="1" spans="61:65">
      <c r="BI26087" s="25"/>
      <c r="BJ26087" s="26"/>
      <c r="BK26087" s="25"/>
      <c r="BL26087" s="25"/>
      <c r="BM26087" s="26"/>
    </row>
    <row r="26088" customHeight="1" spans="61:65">
      <c r="BI26088" s="25"/>
      <c r="BJ26088" s="26"/>
      <c r="BK26088" s="25"/>
      <c r="BL26088" s="25"/>
      <c r="BM26088" s="26"/>
    </row>
    <row r="26089" customHeight="1" spans="61:65">
      <c r="BI26089" s="25"/>
      <c r="BJ26089" s="26"/>
      <c r="BK26089" s="25"/>
      <c r="BL26089" s="25"/>
      <c r="BM26089" s="26"/>
    </row>
    <row r="26090" customHeight="1" spans="61:65">
      <c r="BI26090" s="25"/>
      <c r="BJ26090" s="26"/>
      <c r="BK26090" s="25"/>
      <c r="BL26090" s="25"/>
      <c r="BM26090" s="26"/>
    </row>
    <row r="26091" customHeight="1" spans="61:65">
      <c r="BI26091" s="25"/>
      <c r="BJ26091" s="26"/>
      <c r="BK26091" s="25"/>
      <c r="BL26091" s="25"/>
      <c r="BM26091" s="26"/>
    </row>
    <row r="26092" customHeight="1" spans="61:65">
      <c r="BI26092" s="25"/>
      <c r="BJ26092" s="26"/>
      <c r="BK26092" s="25"/>
      <c r="BL26092" s="25"/>
      <c r="BM26092" s="26"/>
    </row>
    <row r="26093" customHeight="1" spans="61:65">
      <c r="BI26093" s="25"/>
      <c r="BJ26093" s="26"/>
      <c r="BK26093" s="25"/>
      <c r="BL26093" s="25"/>
      <c r="BM26093" s="26"/>
    </row>
    <row r="26094" customHeight="1" spans="61:65">
      <c r="BI26094" s="25"/>
      <c r="BJ26094" s="26"/>
      <c r="BK26094" s="25"/>
      <c r="BL26094" s="25"/>
      <c r="BM26094" s="26"/>
    </row>
    <row r="26095" customHeight="1" spans="61:65">
      <c r="BI26095" s="25"/>
      <c r="BJ26095" s="26"/>
      <c r="BK26095" s="25"/>
      <c r="BL26095" s="25"/>
      <c r="BM26095" s="26"/>
    </row>
    <row r="26096" customHeight="1" spans="61:65">
      <c r="BI26096" s="25"/>
      <c r="BJ26096" s="26"/>
      <c r="BK26096" s="25"/>
      <c r="BL26096" s="25"/>
      <c r="BM26096" s="26"/>
    </row>
    <row r="26097" customHeight="1" spans="61:65">
      <c r="BI26097" s="25"/>
      <c r="BJ26097" s="26"/>
      <c r="BK26097" s="25"/>
      <c r="BL26097" s="25"/>
      <c r="BM26097" s="26"/>
    </row>
    <row r="26098" customHeight="1" spans="61:65">
      <c r="BI26098" s="25"/>
      <c r="BJ26098" s="26"/>
      <c r="BK26098" s="25"/>
      <c r="BL26098" s="25"/>
      <c r="BM26098" s="26"/>
    </row>
    <row r="26099" customHeight="1" spans="61:65">
      <c r="BI26099" s="25"/>
      <c r="BJ26099" s="26"/>
      <c r="BK26099" s="25"/>
      <c r="BL26099" s="25"/>
      <c r="BM26099" s="26"/>
    </row>
    <row r="26100" customHeight="1" spans="61:65">
      <c r="BI26100" s="25"/>
      <c r="BJ26100" s="26"/>
      <c r="BK26100" s="25"/>
      <c r="BL26100" s="25"/>
      <c r="BM26100" s="26"/>
    </row>
    <row r="26101" customHeight="1" spans="61:65">
      <c r="BI26101" s="25"/>
      <c r="BJ26101" s="26"/>
      <c r="BK26101" s="25"/>
      <c r="BL26101" s="25"/>
      <c r="BM26101" s="26"/>
    </row>
    <row r="26102" customHeight="1" spans="61:65">
      <c r="BI26102" s="25"/>
      <c r="BJ26102" s="26"/>
      <c r="BK26102" s="25"/>
      <c r="BL26102" s="25"/>
      <c r="BM26102" s="26"/>
    </row>
    <row r="26103" customHeight="1" spans="61:65">
      <c r="BI26103" s="25"/>
      <c r="BJ26103" s="26"/>
      <c r="BK26103" s="25"/>
      <c r="BL26103" s="25"/>
      <c r="BM26103" s="26"/>
    </row>
    <row r="26104" customHeight="1" spans="61:65">
      <c r="BI26104" s="25"/>
      <c r="BJ26104" s="26"/>
      <c r="BK26104" s="25"/>
      <c r="BL26104" s="25"/>
      <c r="BM26104" s="26"/>
    </row>
    <row r="26105" customHeight="1" spans="61:65">
      <c r="BI26105" s="25"/>
      <c r="BJ26105" s="26"/>
      <c r="BK26105" s="25"/>
      <c r="BL26105" s="25"/>
      <c r="BM26105" s="26"/>
    </row>
    <row r="26106" customHeight="1" spans="61:65">
      <c r="BI26106" s="25"/>
      <c r="BJ26106" s="26"/>
      <c r="BK26106" s="25"/>
      <c r="BL26106" s="25"/>
      <c r="BM26106" s="26"/>
    </row>
    <row r="26107" customHeight="1" spans="61:65">
      <c r="BI26107" s="25"/>
      <c r="BJ26107" s="26"/>
      <c r="BK26107" s="25"/>
      <c r="BL26107" s="25"/>
      <c r="BM26107" s="26"/>
    </row>
    <row r="26108" customHeight="1" spans="61:65">
      <c r="BI26108" s="25"/>
      <c r="BJ26108" s="26"/>
      <c r="BK26108" s="25"/>
      <c r="BL26108" s="25"/>
      <c r="BM26108" s="26"/>
    </row>
    <row r="26109" customHeight="1" spans="61:65">
      <c r="BI26109" s="25"/>
      <c r="BJ26109" s="26"/>
      <c r="BK26109" s="25"/>
      <c r="BL26109" s="25"/>
      <c r="BM26109" s="26"/>
    </row>
    <row r="26110" customHeight="1" spans="61:65">
      <c r="BI26110" s="25"/>
      <c r="BJ26110" s="26"/>
      <c r="BK26110" s="25"/>
      <c r="BL26110" s="25"/>
      <c r="BM26110" s="26"/>
    </row>
    <row r="26111" customHeight="1" spans="61:65">
      <c r="BI26111" s="25"/>
      <c r="BJ26111" s="26"/>
      <c r="BK26111" s="25"/>
      <c r="BL26111" s="25"/>
      <c r="BM26111" s="26"/>
    </row>
    <row r="26112" customHeight="1" spans="61:65">
      <c r="BI26112" s="25"/>
      <c r="BJ26112" s="26"/>
      <c r="BK26112" s="25"/>
      <c r="BL26112" s="25"/>
      <c r="BM26112" s="26"/>
    </row>
    <row r="26113" customHeight="1" spans="61:65">
      <c r="BI26113" s="25"/>
      <c r="BJ26113" s="26"/>
      <c r="BK26113" s="25"/>
      <c r="BL26113" s="25"/>
      <c r="BM26113" s="26"/>
    </row>
    <row r="26114" customHeight="1" spans="61:65">
      <c r="BI26114" s="25"/>
      <c r="BJ26114" s="26"/>
      <c r="BK26114" s="25"/>
      <c r="BL26114" s="25"/>
      <c r="BM26114" s="26"/>
    </row>
    <row r="26115" customHeight="1" spans="61:65">
      <c r="BI26115" s="25"/>
      <c r="BJ26115" s="26"/>
      <c r="BK26115" s="25"/>
      <c r="BL26115" s="25"/>
      <c r="BM26115" s="26"/>
    </row>
    <row r="26116" customHeight="1" spans="61:65">
      <c r="BI26116" s="25"/>
      <c r="BJ26116" s="26"/>
      <c r="BK26116" s="25"/>
      <c r="BL26116" s="25"/>
      <c r="BM26116" s="26"/>
    </row>
    <row r="26117" customHeight="1" spans="61:65">
      <c r="BI26117" s="25"/>
      <c r="BJ26117" s="26"/>
      <c r="BK26117" s="25"/>
      <c r="BL26117" s="25"/>
      <c r="BM26117" s="26"/>
    </row>
    <row r="26118" customHeight="1" spans="61:65">
      <c r="BI26118" s="25"/>
      <c r="BJ26118" s="26"/>
      <c r="BK26118" s="25"/>
      <c r="BL26118" s="25"/>
      <c r="BM26118" s="26"/>
    </row>
    <row r="26119" customHeight="1" spans="61:65">
      <c r="BI26119" s="25"/>
      <c r="BJ26119" s="26"/>
      <c r="BK26119" s="25"/>
      <c r="BL26119" s="25"/>
      <c r="BM26119" s="26"/>
    </row>
    <row r="26120" customHeight="1" spans="61:65">
      <c r="BI26120" s="25"/>
      <c r="BJ26120" s="26"/>
      <c r="BK26120" s="25"/>
      <c r="BL26120" s="25"/>
      <c r="BM26120" s="26"/>
    </row>
    <row r="26121" customHeight="1" spans="61:65">
      <c r="BI26121" s="25"/>
      <c r="BJ26121" s="26"/>
      <c r="BK26121" s="25"/>
      <c r="BL26121" s="25"/>
      <c r="BM26121" s="26"/>
    </row>
    <row r="26122" customHeight="1" spans="61:65">
      <c r="BI26122" s="25"/>
      <c r="BJ26122" s="26"/>
      <c r="BK26122" s="25"/>
      <c r="BL26122" s="25"/>
      <c r="BM26122" s="26"/>
    </row>
    <row r="26123" customHeight="1" spans="61:65">
      <c r="BI26123" s="25"/>
      <c r="BJ26123" s="26"/>
      <c r="BK26123" s="25"/>
      <c r="BL26123" s="25"/>
      <c r="BM26123" s="26"/>
    </row>
    <row r="26124" customHeight="1" spans="61:65">
      <c r="BI26124" s="25"/>
      <c r="BJ26124" s="26"/>
      <c r="BK26124" s="25"/>
      <c r="BL26124" s="25"/>
      <c r="BM26124" s="26"/>
    </row>
    <row r="26125" customHeight="1" spans="61:65">
      <c r="BI26125" s="25"/>
      <c r="BJ26125" s="26"/>
      <c r="BK26125" s="25"/>
      <c r="BL26125" s="25"/>
      <c r="BM26125" s="26"/>
    </row>
    <row r="26126" customHeight="1" spans="61:65">
      <c r="BI26126" s="25"/>
      <c r="BJ26126" s="26"/>
      <c r="BK26126" s="25"/>
      <c r="BL26126" s="25"/>
      <c r="BM26126" s="26"/>
    </row>
    <row r="26127" customHeight="1" spans="61:65">
      <c r="BI26127" s="25"/>
      <c r="BJ26127" s="26"/>
      <c r="BK26127" s="25"/>
      <c r="BL26127" s="25"/>
      <c r="BM26127" s="26"/>
    </row>
    <row r="26128" customHeight="1" spans="61:65">
      <c r="BI26128" s="25"/>
      <c r="BJ26128" s="26"/>
      <c r="BK26128" s="25"/>
      <c r="BL26128" s="25"/>
      <c r="BM26128" s="26"/>
    </row>
    <row r="26129" customHeight="1" spans="61:65">
      <c r="BI26129" s="25"/>
      <c r="BJ26129" s="26"/>
      <c r="BK26129" s="25"/>
      <c r="BL26129" s="25"/>
      <c r="BM26129" s="26"/>
    </row>
    <row r="26130" customHeight="1" spans="61:65">
      <c r="BI26130" s="25"/>
      <c r="BJ26130" s="26"/>
      <c r="BK26130" s="25"/>
      <c r="BL26130" s="25"/>
      <c r="BM26130" s="26"/>
    </row>
    <row r="26131" customHeight="1" spans="61:65">
      <c r="BI26131" s="25"/>
      <c r="BJ26131" s="26"/>
      <c r="BK26131" s="25"/>
      <c r="BL26131" s="25"/>
      <c r="BM26131" s="26"/>
    </row>
    <row r="26132" customHeight="1" spans="61:65">
      <c r="BI26132" s="25"/>
      <c r="BJ26132" s="26"/>
      <c r="BK26132" s="25"/>
      <c r="BL26132" s="25"/>
      <c r="BM26132" s="26"/>
    </row>
    <row r="26133" customHeight="1" spans="61:65">
      <c r="BI26133" s="25"/>
      <c r="BJ26133" s="26"/>
      <c r="BK26133" s="25"/>
      <c r="BL26133" s="25"/>
      <c r="BM26133" s="26"/>
    </row>
    <row r="26134" customHeight="1" spans="61:65">
      <c r="BI26134" s="25"/>
      <c r="BJ26134" s="26"/>
      <c r="BK26134" s="25"/>
      <c r="BL26134" s="25"/>
      <c r="BM26134" s="26"/>
    </row>
    <row r="26135" customHeight="1" spans="61:65">
      <c r="BI26135" s="25"/>
      <c r="BJ26135" s="26"/>
      <c r="BK26135" s="25"/>
      <c r="BL26135" s="25"/>
      <c r="BM26135" s="26"/>
    </row>
    <row r="26136" customHeight="1" spans="61:65">
      <c r="BI26136" s="25"/>
      <c r="BJ26136" s="26"/>
      <c r="BK26136" s="25"/>
      <c r="BL26136" s="25"/>
      <c r="BM26136" s="26"/>
    </row>
    <row r="26137" customHeight="1" spans="61:65">
      <c r="BI26137" s="25"/>
      <c r="BJ26137" s="26"/>
      <c r="BK26137" s="25"/>
      <c r="BL26137" s="25"/>
      <c r="BM26137" s="26"/>
    </row>
    <row r="26138" customHeight="1" spans="61:65">
      <c r="BI26138" s="25"/>
      <c r="BJ26138" s="26"/>
      <c r="BK26138" s="25"/>
      <c r="BL26138" s="25"/>
      <c r="BM26138" s="26"/>
    </row>
    <row r="26139" customHeight="1" spans="61:65">
      <c r="BI26139" s="25"/>
      <c r="BJ26139" s="26"/>
      <c r="BK26139" s="25"/>
      <c r="BL26139" s="25"/>
      <c r="BM26139" s="26"/>
    </row>
    <row r="26140" customHeight="1" spans="61:65">
      <c r="BI26140" s="25"/>
      <c r="BJ26140" s="26"/>
      <c r="BK26140" s="25"/>
      <c r="BL26140" s="25"/>
      <c r="BM26140" s="26"/>
    </row>
    <row r="26141" customHeight="1" spans="61:65">
      <c r="BI26141" s="25"/>
      <c r="BJ26141" s="26"/>
      <c r="BK26141" s="25"/>
      <c r="BL26141" s="25"/>
      <c r="BM26141" s="26"/>
    </row>
    <row r="26142" customHeight="1" spans="61:65">
      <c r="BI26142" s="25"/>
      <c r="BJ26142" s="26"/>
      <c r="BK26142" s="25"/>
      <c r="BL26142" s="25"/>
      <c r="BM26142" s="26"/>
    </row>
    <row r="26143" customHeight="1" spans="61:65">
      <c r="BI26143" s="25"/>
      <c r="BJ26143" s="26"/>
      <c r="BK26143" s="25"/>
      <c r="BL26143" s="25"/>
      <c r="BM26143" s="26"/>
    </row>
    <row r="26144" customHeight="1" spans="61:65">
      <c r="BI26144" s="25"/>
      <c r="BJ26144" s="26"/>
      <c r="BK26144" s="25"/>
      <c r="BL26144" s="25"/>
      <c r="BM26144" s="26"/>
    </row>
    <row r="26145" customHeight="1" spans="61:65">
      <c r="BI26145" s="25"/>
      <c r="BJ26145" s="26"/>
      <c r="BK26145" s="25"/>
      <c r="BL26145" s="25"/>
      <c r="BM26145" s="26"/>
    </row>
    <row r="26146" customHeight="1" spans="61:65">
      <c r="BI26146" s="25"/>
      <c r="BJ26146" s="26"/>
      <c r="BK26146" s="25"/>
      <c r="BL26146" s="25"/>
      <c r="BM26146" s="26"/>
    </row>
    <row r="26147" customHeight="1" spans="61:65">
      <c r="BI26147" s="25"/>
      <c r="BJ26147" s="26"/>
      <c r="BK26147" s="25"/>
      <c r="BL26147" s="25"/>
      <c r="BM26147" s="26"/>
    </row>
    <row r="26148" customHeight="1" spans="61:65">
      <c r="BI26148" s="25"/>
      <c r="BJ26148" s="26"/>
      <c r="BK26148" s="25"/>
      <c r="BL26148" s="25"/>
      <c r="BM26148" s="26"/>
    </row>
    <row r="26149" customHeight="1" spans="61:65">
      <c r="BI26149" s="25"/>
      <c r="BJ26149" s="26"/>
      <c r="BK26149" s="25"/>
      <c r="BL26149" s="25"/>
      <c r="BM26149" s="26"/>
    </row>
    <row r="26150" customHeight="1" spans="61:65">
      <c r="BI26150" s="25"/>
      <c r="BJ26150" s="26"/>
      <c r="BK26150" s="25"/>
      <c r="BL26150" s="25"/>
      <c r="BM26150" s="26"/>
    </row>
    <row r="26151" customHeight="1" spans="61:65">
      <c r="BI26151" s="25"/>
      <c r="BJ26151" s="26"/>
      <c r="BK26151" s="25"/>
      <c r="BL26151" s="25"/>
      <c r="BM26151" s="26"/>
    </row>
    <row r="26152" customHeight="1" spans="61:65">
      <c r="BI26152" s="25"/>
      <c r="BJ26152" s="26"/>
      <c r="BK26152" s="25"/>
      <c r="BL26152" s="25"/>
      <c r="BM26152" s="26"/>
    </row>
    <row r="26153" customHeight="1" spans="61:65">
      <c r="BI26153" s="25"/>
      <c r="BJ26153" s="26"/>
      <c r="BK26153" s="25"/>
      <c r="BL26153" s="25"/>
      <c r="BM26153" s="26"/>
    </row>
    <row r="26154" customHeight="1" spans="61:65">
      <c r="BI26154" s="25"/>
      <c r="BJ26154" s="26"/>
      <c r="BK26154" s="25"/>
      <c r="BL26154" s="25"/>
      <c r="BM26154" s="26"/>
    </row>
    <row r="26155" customHeight="1" spans="61:65">
      <c r="BI26155" s="25"/>
      <c r="BJ26155" s="26"/>
      <c r="BK26155" s="25"/>
      <c r="BL26155" s="25"/>
      <c r="BM26155" s="26"/>
    </row>
    <row r="26156" customHeight="1" spans="61:65">
      <c r="BI26156" s="25"/>
      <c r="BJ26156" s="26"/>
      <c r="BK26156" s="25"/>
      <c r="BL26156" s="25"/>
      <c r="BM26156" s="26"/>
    </row>
    <row r="26157" customHeight="1" spans="61:65">
      <c r="BI26157" s="25"/>
      <c r="BJ26157" s="26"/>
      <c r="BK26157" s="25"/>
      <c r="BL26157" s="25"/>
      <c r="BM26157" s="26"/>
    </row>
    <row r="26158" customHeight="1" spans="61:65">
      <c r="BI26158" s="25"/>
      <c r="BJ26158" s="26"/>
      <c r="BK26158" s="25"/>
      <c r="BL26158" s="25"/>
      <c r="BM26158" s="26"/>
    </row>
    <row r="26159" customHeight="1" spans="61:65">
      <c r="BI26159" s="25"/>
      <c r="BJ26159" s="26"/>
      <c r="BK26159" s="25"/>
      <c r="BL26159" s="25"/>
      <c r="BM26159" s="26"/>
    </row>
    <row r="26160" customHeight="1" spans="61:65">
      <c r="BI26160" s="25"/>
      <c r="BJ26160" s="26"/>
      <c r="BK26160" s="25"/>
      <c r="BL26160" s="25"/>
      <c r="BM26160" s="26"/>
    </row>
    <row r="26161" customHeight="1" spans="61:65">
      <c r="BI26161" s="25"/>
      <c r="BJ26161" s="26"/>
      <c r="BK26161" s="25"/>
      <c r="BL26161" s="25"/>
      <c r="BM26161" s="26"/>
    </row>
    <row r="26162" customHeight="1" spans="61:65">
      <c r="BI26162" s="25"/>
      <c r="BJ26162" s="26"/>
      <c r="BK26162" s="25"/>
      <c r="BL26162" s="25"/>
      <c r="BM26162" s="26"/>
    </row>
    <row r="26163" customHeight="1" spans="61:65">
      <c r="BI26163" s="25"/>
      <c r="BJ26163" s="26"/>
      <c r="BK26163" s="25"/>
      <c r="BL26163" s="25"/>
      <c r="BM26163" s="26"/>
    </row>
    <row r="26164" customHeight="1" spans="61:65">
      <c r="BI26164" s="25"/>
      <c r="BJ26164" s="26"/>
      <c r="BK26164" s="25"/>
      <c r="BL26164" s="25"/>
      <c r="BM26164" s="26"/>
    </row>
    <row r="26165" customHeight="1" spans="61:65">
      <c r="BI26165" s="25"/>
      <c r="BJ26165" s="26"/>
      <c r="BK26165" s="25"/>
      <c r="BL26165" s="25"/>
      <c r="BM26165" s="26"/>
    </row>
    <row r="26166" customHeight="1" spans="61:65">
      <c r="BI26166" s="25"/>
      <c r="BJ26166" s="26"/>
      <c r="BK26166" s="25"/>
      <c r="BL26166" s="25"/>
      <c r="BM26166" s="26"/>
    </row>
    <row r="26167" customHeight="1" spans="61:65">
      <c r="BI26167" s="25"/>
      <c r="BJ26167" s="26"/>
      <c r="BK26167" s="25"/>
      <c r="BL26167" s="25"/>
      <c r="BM26167" s="26"/>
    </row>
    <row r="26168" customHeight="1" spans="61:65">
      <c r="BI26168" s="25"/>
      <c r="BJ26168" s="26"/>
      <c r="BK26168" s="25"/>
      <c r="BL26168" s="25"/>
      <c r="BM26168" s="26"/>
    </row>
    <row r="26169" customHeight="1" spans="61:65">
      <c r="BI26169" s="25"/>
      <c r="BJ26169" s="26"/>
      <c r="BK26169" s="25"/>
      <c r="BL26169" s="25"/>
      <c r="BM26169" s="26"/>
    </row>
    <row r="26170" customHeight="1" spans="61:65">
      <c r="BI26170" s="25"/>
      <c r="BJ26170" s="26"/>
      <c r="BK26170" s="25"/>
      <c r="BL26170" s="25"/>
      <c r="BM26170" s="26"/>
    </row>
    <row r="26171" customHeight="1" spans="61:65">
      <c r="BI26171" s="25"/>
      <c r="BJ26171" s="26"/>
      <c r="BK26171" s="25"/>
      <c r="BL26171" s="25"/>
      <c r="BM26171" s="26"/>
    </row>
    <row r="26172" customHeight="1" spans="61:65">
      <c r="BI26172" s="25"/>
      <c r="BJ26172" s="26"/>
      <c r="BK26172" s="25"/>
      <c r="BL26172" s="25"/>
      <c r="BM26172" s="26"/>
    </row>
    <row r="26173" customHeight="1" spans="61:65">
      <c r="BI26173" s="25"/>
      <c r="BJ26173" s="26"/>
      <c r="BK26173" s="25"/>
      <c r="BL26173" s="25"/>
      <c r="BM26173" s="26"/>
    </row>
    <row r="26174" customHeight="1" spans="61:65">
      <c r="BI26174" s="25"/>
      <c r="BJ26174" s="26"/>
      <c r="BK26174" s="25"/>
      <c r="BL26174" s="25"/>
      <c r="BM26174" s="26"/>
    </row>
    <row r="26175" customHeight="1" spans="61:65">
      <c r="BI26175" s="25"/>
      <c r="BJ26175" s="26"/>
      <c r="BK26175" s="25"/>
      <c r="BL26175" s="25"/>
      <c r="BM26175" s="26"/>
    </row>
    <row r="26176" customHeight="1" spans="61:65">
      <c r="BI26176" s="25"/>
      <c r="BJ26176" s="26"/>
      <c r="BK26176" s="25"/>
      <c r="BL26176" s="25"/>
      <c r="BM26176" s="26"/>
    </row>
    <row r="26177" customHeight="1" spans="61:65">
      <c r="BI26177" s="25"/>
      <c r="BJ26177" s="26"/>
      <c r="BK26177" s="25"/>
      <c r="BL26177" s="25"/>
      <c r="BM26177" s="26"/>
    </row>
    <row r="26178" customHeight="1" spans="61:65">
      <c r="BI26178" s="25"/>
      <c r="BJ26178" s="26"/>
      <c r="BK26178" s="25"/>
      <c r="BL26178" s="25"/>
      <c r="BM26178" s="26"/>
    </row>
    <row r="26179" customHeight="1" spans="61:65">
      <c r="BI26179" s="25"/>
      <c r="BJ26179" s="26"/>
      <c r="BK26179" s="25"/>
      <c r="BL26179" s="25"/>
      <c r="BM26179" s="26"/>
    </row>
    <row r="26180" customHeight="1" spans="61:65">
      <c r="BI26180" s="25"/>
      <c r="BJ26180" s="26"/>
      <c r="BK26180" s="25"/>
      <c r="BL26180" s="25"/>
      <c r="BM26180" s="26"/>
    </row>
    <row r="26181" customHeight="1" spans="61:65">
      <c r="BI26181" s="25"/>
      <c r="BJ26181" s="26"/>
      <c r="BK26181" s="25"/>
      <c r="BL26181" s="25"/>
      <c r="BM26181" s="26"/>
    </row>
    <row r="26182" customHeight="1" spans="61:65">
      <c r="BI26182" s="25"/>
      <c r="BJ26182" s="26"/>
      <c r="BK26182" s="25"/>
      <c r="BL26182" s="25"/>
      <c r="BM26182" s="26"/>
    </row>
    <row r="26183" customHeight="1" spans="61:65">
      <c r="BI26183" s="25"/>
      <c r="BJ26183" s="26"/>
      <c r="BK26183" s="25"/>
      <c r="BL26183" s="25"/>
      <c r="BM26183" s="26"/>
    </row>
    <row r="26184" customHeight="1" spans="61:65">
      <c r="BI26184" s="25"/>
      <c r="BJ26184" s="26"/>
      <c r="BK26184" s="25"/>
      <c r="BL26184" s="25"/>
      <c r="BM26184" s="26"/>
    </row>
    <row r="26185" customHeight="1" spans="61:65">
      <c r="BI26185" s="25"/>
      <c r="BJ26185" s="26"/>
      <c r="BK26185" s="25"/>
      <c r="BL26185" s="25"/>
      <c r="BM26185" s="26"/>
    </row>
    <row r="26186" customHeight="1" spans="61:65">
      <c r="BI26186" s="25"/>
      <c r="BJ26186" s="26"/>
      <c r="BK26186" s="25"/>
      <c r="BL26186" s="25"/>
      <c r="BM26186" s="26"/>
    </row>
    <row r="26187" customHeight="1" spans="61:65">
      <c r="BI26187" s="25"/>
      <c r="BJ26187" s="26"/>
      <c r="BK26187" s="25"/>
      <c r="BL26187" s="25"/>
      <c r="BM26187" s="26"/>
    </row>
    <row r="26188" customHeight="1" spans="61:65">
      <c r="BI26188" s="25"/>
      <c r="BJ26188" s="26"/>
      <c r="BK26188" s="25"/>
      <c r="BL26188" s="25"/>
      <c r="BM26188" s="26"/>
    </row>
    <row r="26189" customHeight="1" spans="61:65">
      <c r="BI26189" s="25"/>
      <c r="BJ26189" s="26"/>
      <c r="BK26189" s="25"/>
      <c r="BL26189" s="25"/>
      <c r="BM26189" s="26"/>
    </row>
    <row r="26190" customHeight="1" spans="61:65">
      <c r="BI26190" s="25"/>
      <c r="BJ26190" s="26"/>
      <c r="BK26190" s="25"/>
      <c r="BL26190" s="25"/>
      <c r="BM26190" s="26"/>
    </row>
    <row r="26191" customHeight="1" spans="61:65">
      <c r="BI26191" s="25"/>
      <c r="BJ26191" s="26"/>
      <c r="BK26191" s="25"/>
      <c r="BL26191" s="25"/>
      <c r="BM26191" s="26"/>
    </row>
    <row r="26192" customHeight="1" spans="61:65">
      <c r="BI26192" s="25"/>
      <c r="BJ26192" s="26"/>
      <c r="BK26192" s="25"/>
      <c r="BL26192" s="25"/>
      <c r="BM26192" s="26"/>
    </row>
    <row r="26193" customHeight="1" spans="61:65">
      <c r="BI26193" s="25"/>
      <c r="BJ26193" s="26"/>
      <c r="BK26193" s="25"/>
      <c r="BL26193" s="25"/>
      <c r="BM26193" s="26"/>
    </row>
    <row r="26194" customHeight="1" spans="61:65">
      <c r="BI26194" s="25"/>
      <c r="BJ26194" s="26"/>
      <c r="BK26194" s="25"/>
      <c r="BL26194" s="25"/>
      <c r="BM26194" s="26"/>
    </row>
    <row r="26195" customHeight="1" spans="61:65">
      <c r="BI26195" s="25"/>
      <c r="BJ26195" s="26"/>
      <c r="BK26195" s="25"/>
      <c r="BL26195" s="25"/>
      <c r="BM26195" s="26"/>
    </row>
    <row r="26196" customHeight="1" spans="61:65">
      <c r="BI26196" s="25"/>
      <c r="BJ26196" s="26"/>
      <c r="BK26196" s="25"/>
      <c r="BL26196" s="25"/>
      <c r="BM26196" s="26"/>
    </row>
    <row r="26197" customHeight="1" spans="61:65">
      <c r="BI26197" s="25"/>
      <c r="BJ26197" s="26"/>
      <c r="BK26197" s="25"/>
      <c r="BL26197" s="25"/>
      <c r="BM26197" s="26"/>
    </row>
    <row r="26198" customHeight="1" spans="61:65">
      <c r="BI26198" s="25"/>
      <c r="BJ26198" s="26"/>
      <c r="BK26198" s="25"/>
      <c r="BL26198" s="25"/>
      <c r="BM26198" s="26"/>
    </row>
    <row r="26199" customHeight="1" spans="61:65">
      <c r="BI26199" s="25"/>
      <c r="BJ26199" s="26"/>
      <c r="BK26199" s="25"/>
      <c r="BL26199" s="25"/>
      <c r="BM26199" s="26"/>
    </row>
    <row r="26200" customHeight="1" spans="61:65">
      <c r="BI26200" s="25"/>
      <c r="BJ26200" s="26"/>
      <c r="BK26200" s="25"/>
      <c r="BL26200" s="25"/>
      <c r="BM26200" s="26"/>
    </row>
    <row r="26201" customHeight="1" spans="61:65">
      <c r="BI26201" s="25"/>
      <c r="BJ26201" s="26"/>
      <c r="BK26201" s="25"/>
      <c r="BL26201" s="25"/>
      <c r="BM26201" s="26"/>
    </row>
    <row r="26202" customHeight="1" spans="61:65">
      <c r="BI26202" s="25"/>
      <c r="BJ26202" s="26"/>
      <c r="BK26202" s="25"/>
      <c r="BL26202" s="25"/>
      <c r="BM26202" s="26"/>
    </row>
    <row r="26203" customHeight="1" spans="61:65">
      <c r="BI26203" s="25"/>
      <c r="BJ26203" s="26"/>
      <c r="BK26203" s="25"/>
      <c r="BL26203" s="25"/>
      <c r="BM26203" s="26"/>
    </row>
    <row r="26204" customHeight="1" spans="61:65">
      <c r="BI26204" s="25"/>
      <c r="BJ26204" s="26"/>
      <c r="BK26204" s="25"/>
      <c r="BL26204" s="25"/>
      <c r="BM26204" s="26"/>
    </row>
    <row r="26205" customHeight="1" spans="61:65">
      <c r="BI26205" s="25"/>
      <c r="BJ26205" s="26"/>
      <c r="BK26205" s="25"/>
      <c r="BL26205" s="25"/>
      <c r="BM26205" s="26"/>
    </row>
    <row r="26206" customHeight="1" spans="61:65">
      <c r="BI26206" s="25"/>
      <c r="BJ26206" s="26"/>
      <c r="BK26206" s="25"/>
      <c r="BL26206" s="25"/>
      <c r="BM26206" s="26"/>
    </row>
    <row r="26207" customHeight="1" spans="61:65">
      <c r="BI26207" s="25"/>
      <c r="BJ26207" s="26"/>
      <c r="BK26207" s="25"/>
      <c r="BL26207" s="25"/>
      <c r="BM26207" s="26"/>
    </row>
    <row r="26208" customHeight="1" spans="61:65">
      <c r="BI26208" s="25"/>
      <c r="BJ26208" s="26"/>
      <c r="BK26208" s="25"/>
      <c r="BL26208" s="25"/>
      <c r="BM26208" s="26"/>
    </row>
    <row r="26209" customHeight="1" spans="61:65">
      <c r="BI26209" s="25"/>
      <c r="BJ26209" s="26"/>
      <c r="BK26209" s="25"/>
      <c r="BL26209" s="25"/>
      <c r="BM26209" s="26"/>
    </row>
    <row r="26210" customHeight="1" spans="61:65">
      <c r="BI26210" s="25"/>
      <c r="BJ26210" s="26"/>
      <c r="BK26210" s="25"/>
      <c r="BL26210" s="25"/>
      <c r="BM26210" s="26"/>
    </row>
    <row r="26211" customHeight="1" spans="61:65">
      <c r="BI26211" s="25"/>
      <c r="BJ26211" s="26"/>
      <c r="BK26211" s="25"/>
      <c r="BL26211" s="25"/>
      <c r="BM26211" s="26"/>
    </row>
    <row r="26212" customHeight="1" spans="61:65">
      <c r="BI26212" s="25"/>
      <c r="BJ26212" s="26"/>
      <c r="BK26212" s="25"/>
      <c r="BL26212" s="25"/>
      <c r="BM26212" s="26"/>
    </row>
    <row r="26213" customHeight="1" spans="61:65">
      <c r="BI26213" s="25"/>
      <c r="BJ26213" s="26"/>
      <c r="BK26213" s="25"/>
      <c r="BL26213" s="25"/>
      <c r="BM26213" s="26"/>
    </row>
    <row r="26214" customHeight="1" spans="61:65">
      <c r="BI26214" s="25"/>
      <c r="BJ26214" s="26"/>
      <c r="BK26214" s="25"/>
      <c r="BL26214" s="25"/>
      <c r="BM26214" s="26"/>
    </row>
    <row r="26215" customHeight="1" spans="61:65">
      <c r="BI26215" s="25"/>
      <c r="BJ26215" s="26"/>
      <c r="BK26215" s="25"/>
      <c r="BL26215" s="25"/>
      <c r="BM26215" s="26"/>
    </row>
    <row r="26216" customHeight="1" spans="61:65">
      <c r="BI26216" s="25"/>
      <c r="BJ26216" s="26"/>
      <c r="BK26216" s="25"/>
      <c r="BL26216" s="25"/>
      <c r="BM26216" s="26"/>
    </row>
    <row r="26217" customHeight="1" spans="61:65">
      <c r="BI26217" s="25"/>
      <c r="BJ26217" s="26"/>
      <c r="BK26217" s="25"/>
      <c r="BL26217" s="25"/>
      <c r="BM26217" s="26"/>
    </row>
    <row r="26218" customHeight="1" spans="61:65">
      <c r="BI26218" s="25"/>
      <c r="BJ26218" s="26"/>
      <c r="BK26218" s="25"/>
      <c r="BL26218" s="25"/>
      <c r="BM26218" s="26"/>
    </row>
    <row r="26219" customHeight="1" spans="61:65">
      <c r="BI26219" s="25"/>
      <c r="BJ26219" s="26"/>
      <c r="BK26219" s="25"/>
      <c r="BL26219" s="25"/>
      <c r="BM26219" s="26"/>
    </row>
    <row r="26220" customHeight="1" spans="61:65">
      <c r="BI26220" s="25"/>
      <c r="BJ26220" s="26"/>
      <c r="BK26220" s="25"/>
      <c r="BL26220" s="25"/>
      <c r="BM26220" s="26"/>
    </row>
    <row r="26221" customHeight="1" spans="61:65">
      <c r="BI26221" s="25"/>
      <c r="BJ26221" s="26"/>
      <c r="BK26221" s="25"/>
      <c r="BL26221" s="25"/>
      <c r="BM26221" s="26"/>
    </row>
    <row r="26222" customHeight="1" spans="61:65">
      <c r="BI26222" s="25"/>
      <c r="BJ26222" s="26"/>
      <c r="BK26222" s="25"/>
      <c r="BL26222" s="25"/>
      <c r="BM26222" s="26"/>
    </row>
    <row r="26223" customHeight="1" spans="61:65">
      <c r="BI26223" s="25"/>
      <c r="BJ26223" s="26"/>
      <c r="BK26223" s="25"/>
      <c r="BL26223" s="25"/>
      <c r="BM26223" s="26"/>
    </row>
    <row r="26224" customHeight="1" spans="61:65">
      <c r="BI26224" s="25"/>
      <c r="BJ26224" s="26"/>
      <c r="BK26224" s="25"/>
      <c r="BL26224" s="25"/>
      <c r="BM26224" s="26"/>
    </row>
    <row r="26225" customHeight="1" spans="61:65">
      <c r="BI26225" s="25"/>
      <c r="BJ26225" s="26"/>
      <c r="BK26225" s="25"/>
      <c r="BL26225" s="25"/>
      <c r="BM26225" s="26"/>
    </row>
    <row r="26226" customHeight="1" spans="61:65">
      <c r="BI26226" s="25"/>
      <c r="BJ26226" s="26"/>
      <c r="BK26226" s="25"/>
      <c r="BL26226" s="25"/>
      <c r="BM26226" s="26"/>
    </row>
    <row r="26227" customHeight="1" spans="61:65">
      <c r="BI26227" s="25"/>
      <c r="BJ26227" s="26"/>
      <c r="BK26227" s="25"/>
      <c r="BL26227" s="25"/>
      <c r="BM26227" s="26"/>
    </row>
    <row r="26228" customHeight="1" spans="61:65">
      <c r="BI26228" s="25"/>
      <c r="BJ26228" s="26"/>
      <c r="BK26228" s="25"/>
      <c r="BL26228" s="25"/>
      <c r="BM26228" s="26"/>
    </row>
    <row r="26229" customHeight="1" spans="61:65">
      <c r="BI26229" s="25"/>
      <c r="BJ26229" s="26"/>
      <c r="BK26229" s="25"/>
      <c r="BL26229" s="25"/>
      <c r="BM26229" s="26"/>
    </row>
    <row r="26230" customHeight="1" spans="61:65">
      <c r="BI26230" s="25"/>
      <c r="BJ26230" s="26"/>
      <c r="BK26230" s="25"/>
      <c r="BL26230" s="25"/>
      <c r="BM26230" s="26"/>
    </row>
    <row r="26231" customHeight="1" spans="61:65">
      <c r="BI26231" s="25"/>
      <c r="BJ26231" s="26"/>
      <c r="BK26231" s="25"/>
      <c r="BL26231" s="25"/>
      <c r="BM26231" s="26"/>
    </row>
    <row r="26232" customHeight="1" spans="61:65">
      <c r="BI26232" s="25"/>
      <c r="BJ26232" s="26"/>
      <c r="BK26232" s="25"/>
      <c r="BL26232" s="25"/>
      <c r="BM26232" s="26"/>
    </row>
    <row r="26233" customHeight="1" spans="61:65">
      <c r="BI26233" s="25"/>
      <c r="BJ26233" s="26"/>
      <c r="BK26233" s="25"/>
      <c r="BL26233" s="25"/>
      <c r="BM26233" s="26"/>
    </row>
    <row r="26234" customHeight="1" spans="61:65">
      <c r="BI26234" s="25"/>
      <c r="BJ26234" s="26"/>
      <c r="BK26234" s="25"/>
      <c r="BL26234" s="25"/>
      <c r="BM26234" s="26"/>
    </row>
    <row r="26235" customHeight="1" spans="61:65">
      <c r="BI26235" s="25"/>
      <c r="BJ26235" s="26"/>
      <c r="BK26235" s="25"/>
      <c r="BL26235" s="25"/>
      <c r="BM26235" s="26"/>
    </row>
    <row r="26236" customHeight="1" spans="61:65">
      <c r="BI26236" s="25"/>
      <c r="BJ26236" s="26"/>
      <c r="BK26236" s="25"/>
      <c r="BL26236" s="25"/>
      <c r="BM26236" s="26"/>
    </row>
    <row r="26237" customHeight="1" spans="61:65">
      <c r="BI26237" s="25"/>
      <c r="BJ26237" s="26"/>
      <c r="BK26237" s="25"/>
      <c r="BL26237" s="25"/>
      <c r="BM26237" s="26"/>
    </row>
    <row r="26238" customHeight="1" spans="61:65">
      <c r="BI26238" s="25"/>
      <c r="BJ26238" s="26"/>
      <c r="BK26238" s="25"/>
      <c r="BL26238" s="25"/>
      <c r="BM26238" s="26"/>
    </row>
    <row r="26239" customHeight="1" spans="61:65">
      <c r="BI26239" s="25"/>
      <c r="BJ26239" s="26"/>
      <c r="BK26239" s="25"/>
      <c r="BL26239" s="25"/>
      <c r="BM26239" s="26"/>
    </row>
    <row r="26240" customHeight="1" spans="61:65">
      <c r="BI26240" s="25"/>
      <c r="BJ26240" s="26"/>
      <c r="BK26240" s="25"/>
      <c r="BL26240" s="25"/>
      <c r="BM26240" s="26"/>
    </row>
    <row r="26241" customHeight="1" spans="61:65">
      <c r="BI26241" s="25"/>
      <c r="BJ26241" s="26"/>
      <c r="BK26241" s="25"/>
      <c r="BL26241" s="25"/>
      <c r="BM26241" s="26"/>
    </row>
    <row r="26242" customHeight="1" spans="61:65">
      <c r="BI26242" s="25"/>
      <c r="BJ26242" s="26"/>
      <c r="BK26242" s="25"/>
      <c r="BL26242" s="25"/>
      <c r="BM26242" s="26"/>
    </row>
    <row r="26243" customHeight="1" spans="61:65">
      <c r="BI26243" s="25"/>
      <c r="BJ26243" s="26"/>
      <c r="BK26243" s="25"/>
      <c r="BL26243" s="25"/>
      <c r="BM26243" s="26"/>
    </row>
    <row r="26244" customHeight="1" spans="61:65">
      <c r="BI26244" s="25"/>
      <c r="BJ26244" s="26"/>
      <c r="BK26244" s="25"/>
      <c r="BL26244" s="25"/>
      <c r="BM26244" s="26"/>
    </row>
    <row r="26245" customHeight="1" spans="61:65">
      <c r="BI26245" s="25"/>
      <c r="BJ26245" s="26"/>
      <c r="BK26245" s="25"/>
      <c r="BL26245" s="25"/>
      <c r="BM26245" s="26"/>
    </row>
    <row r="26246" customHeight="1" spans="61:65">
      <c r="BI26246" s="25"/>
      <c r="BJ26246" s="26"/>
      <c r="BK26246" s="25"/>
      <c r="BL26246" s="25"/>
      <c r="BM26246" s="26"/>
    </row>
    <row r="26247" customHeight="1" spans="61:65">
      <c r="BI26247" s="25"/>
      <c r="BJ26247" s="26"/>
      <c r="BK26247" s="25"/>
      <c r="BL26247" s="25"/>
      <c r="BM26247" s="26"/>
    </row>
    <row r="26248" customHeight="1" spans="61:65">
      <c r="BI26248" s="25"/>
      <c r="BJ26248" s="26"/>
      <c r="BK26248" s="25"/>
      <c r="BL26248" s="25"/>
      <c r="BM26248" s="26"/>
    </row>
    <row r="26249" customHeight="1" spans="61:65">
      <c r="BI26249" s="25"/>
      <c r="BJ26249" s="26"/>
      <c r="BK26249" s="25"/>
      <c r="BL26249" s="25"/>
      <c r="BM26249" s="26"/>
    </row>
    <row r="26250" customHeight="1" spans="61:65">
      <c r="BI26250" s="25"/>
      <c r="BJ26250" s="26"/>
      <c r="BK26250" s="25"/>
      <c r="BL26250" s="25"/>
      <c r="BM26250" s="26"/>
    </row>
    <row r="26251" customHeight="1" spans="61:65">
      <c r="BI26251" s="25"/>
      <c r="BJ26251" s="26"/>
      <c r="BK26251" s="25"/>
      <c r="BL26251" s="25"/>
      <c r="BM26251" s="26"/>
    </row>
    <row r="26252" customHeight="1" spans="61:65">
      <c r="BI26252" s="25"/>
      <c r="BJ26252" s="26"/>
      <c r="BK26252" s="25"/>
      <c r="BL26252" s="25"/>
      <c r="BM26252" s="26"/>
    </row>
    <row r="26253" customHeight="1" spans="61:65">
      <c r="BI26253" s="25"/>
      <c r="BJ26253" s="26"/>
      <c r="BK26253" s="25"/>
      <c r="BL26253" s="25"/>
      <c r="BM26253" s="26"/>
    </row>
    <row r="26254" customHeight="1" spans="61:65">
      <c r="BI26254" s="25"/>
      <c r="BJ26254" s="26"/>
      <c r="BK26254" s="25"/>
      <c r="BL26254" s="25"/>
      <c r="BM26254" s="26"/>
    </row>
    <row r="26255" customHeight="1" spans="61:65">
      <c r="BI26255" s="25"/>
      <c r="BJ26255" s="26"/>
      <c r="BK26255" s="25"/>
      <c r="BL26255" s="25"/>
      <c r="BM26255" s="26"/>
    </row>
    <row r="26256" customHeight="1" spans="61:65">
      <c r="BI26256" s="25"/>
      <c r="BJ26256" s="26"/>
      <c r="BK26256" s="25"/>
      <c r="BL26256" s="25"/>
      <c r="BM26256" s="26"/>
    </row>
    <row r="26257" customHeight="1" spans="61:65">
      <c r="BI26257" s="25"/>
      <c r="BJ26257" s="26"/>
      <c r="BK26257" s="25"/>
      <c r="BL26257" s="25"/>
      <c r="BM26257" s="26"/>
    </row>
    <row r="26258" customHeight="1" spans="61:65">
      <c r="BI26258" s="25"/>
      <c r="BJ26258" s="26"/>
      <c r="BK26258" s="25"/>
      <c r="BL26258" s="25"/>
      <c r="BM26258" s="26"/>
    </row>
    <row r="26259" customHeight="1" spans="61:65">
      <c r="BI26259" s="25"/>
      <c r="BJ26259" s="26"/>
      <c r="BK26259" s="25"/>
      <c r="BL26259" s="25"/>
      <c r="BM26259" s="26"/>
    </row>
    <row r="26260" customHeight="1" spans="61:65">
      <c r="BI26260" s="25"/>
      <c r="BJ26260" s="26"/>
      <c r="BK26260" s="25"/>
      <c r="BL26260" s="25"/>
      <c r="BM26260" s="26"/>
    </row>
    <row r="26261" customHeight="1" spans="61:65">
      <c r="BI26261" s="25"/>
      <c r="BJ26261" s="26"/>
      <c r="BK26261" s="25"/>
      <c r="BL26261" s="25"/>
      <c r="BM26261" s="26"/>
    </row>
    <row r="26262" customHeight="1" spans="61:65">
      <c r="BI26262" s="25"/>
      <c r="BJ26262" s="26"/>
      <c r="BK26262" s="25"/>
      <c r="BL26262" s="25"/>
      <c r="BM26262" s="26"/>
    </row>
    <row r="26263" customHeight="1" spans="61:65">
      <c r="BI26263" s="25"/>
      <c r="BJ26263" s="26"/>
      <c r="BK26263" s="25"/>
      <c r="BL26263" s="25"/>
      <c r="BM26263" s="26"/>
    </row>
    <row r="26264" customHeight="1" spans="61:65">
      <c r="BI26264" s="25"/>
      <c r="BJ26264" s="26"/>
      <c r="BK26264" s="25"/>
      <c r="BL26264" s="25"/>
      <c r="BM26264" s="26"/>
    </row>
    <row r="26265" customHeight="1" spans="61:65">
      <c r="BI26265" s="25"/>
      <c r="BJ26265" s="26"/>
      <c r="BK26265" s="25"/>
      <c r="BL26265" s="25"/>
      <c r="BM26265" s="26"/>
    </row>
    <row r="26266" customHeight="1" spans="61:65">
      <c r="BI26266" s="25"/>
      <c r="BJ26266" s="26"/>
      <c r="BK26266" s="25"/>
      <c r="BL26266" s="25"/>
      <c r="BM26266" s="26"/>
    </row>
    <row r="26267" customHeight="1" spans="61:65">
      <c r="BI26267" s="25"/>
      <c r="BJ26267" s="26"/>
      <c r="BK26267" s="25"/>
      <c r="BL26267" s="25"/>
      <c r="BM26267" s="26"/>
    </row>
    <row r="26268" customHeight="1" spans="61:65">
      <c r="BI26268" s="25"/>
      <c r="BJ26268" s="26"/>
      <c r="BK26268" s="25"/>
      <c r="BL26268" s="25"/>
      <c r="BM26268" s="26"/>
    </row>
    <row r="26269" customHeight="1" spans="61:65">
      <c r="BI26269" s="25"/>
      <c r="BJ26269" s="26"/>
      <c r="BK26269" s="25"/>
      <c r="BL26269" s="25"/>
      <c r="BM26269" s="26"/>
    </row>
    <row r="26270" customHeight="1" spans="61:65">
      <c r="BI26270" s="25"/>
      <c r="BJ26270" s="26"/>
      <c r="BK26270" s="25"/>
      <c r="BL26270" s="25"/>
      <c r="BM26270" s="26"/>
    </row>
    <row r="26271" customHeight="1" spans="61:65">
      <c r="BI26271" s="25"/>
      <c r="BJ26271" s="26"/>
      <c r="BK26271" s="25"/>
      <c r="BL26271" s="25"/>
      <c r="BM26271" s="26"/>
    </row>
    <row r="26272" customHeight="1" spans="61:65">
      <c r="BI26272" s="25"/>
      <c r="BJ26272" s="26"/>
      <c r="BK26272" s="25"/>
      <c r="BL26272" s="25"/>
      <c r="BM26272" s="26"/>
    </row>
    <row r="26273" customHeight="1" spans="61:65">
      <c r="BI26273" s="25"/>
      <c r="BJ26273" s="26"/>
      <c r="BK26273" s="25"/>
      <c r="BL26273" s="25"/>
      <c r="BM26273" s="26"/>
    </row>
    <row r="26274" customHeight="1" spans="61:65">
      <c r="BI26274" s="25"/>
      <c r="BJ26274" s="26"/>
      <c r="BK26274" s="25"/>
      <c r="BL26274" s="25"/>
      <c r="BM26274" s="26"/>
    </row>
    <row r="26275" customHeight="1" spans="61:65">
      <c r="BI26275" s="25"/>
      <c r="BJ26275" s="26"/>
      <c r="BK26275" s="25"/>
      <c r="BL26275" s="25"/>
      <c r="BM26275" s="26"/>
    </row>
    <row r="26276" customHeight="1" spans="61:65">
      <c r="BI26276" s="25"/>
      <c r="BJ26276" s="26"/>
      <c r="BK26276" s="25"/>
      <c r="BL26276" s="25"/>
      <c r="BM26276" s="26"/>
    </row>
    <row r="26277" customHeight="1" spans="61:65">
      <c r="BI26277" s="25"/>
      <c r="BJ26277" s="26"/>
      <c r="BK26277" s="25"/>
      <c r="BL26277" s="25"/>
      <c r="BM26277" s="26"/>
    </row>
    <row r="26278" customHeight="1" spans="61:65">
      <c r="BI26278" s="25"/>
      <c r="BJ26278" s="26"/>
      <c r="BK26278" s="25"/>
      <c r="BL26278" s="25"/>
      <c r="BM26278" s="26"/>
    </row>
    <row r="26279" customHeight="1" spans="61:65">
      <c r="BI26279" s="25"/>
      <c r="BJ26279" s="26"/>
      <c r="BK26279" s="25"/>
      <c r="BL26279" s="25"/>
      <c r="BM26279" s="26"/>
    </row>
    <row r="26280" customHeight="1" spans="61:65">
      <c r="BI26280" s="25"/>
      <c r="BJ26280" s="26"/>
      <c r="BK26280" s="25"/>
      <c r="BL26280" s="25"/>
      <c r="BM26280" s="26"/>
    </row>
    <row r="26281" customHeight="1" spans="61:65">
      <c r="BI26281" s="25"/>
      <c r="BJ26281" s="26"/>
      <c r="BK26281" s="25"/>
      <c r="BL26281" s="25"/>
      <c r="BM26281" s="26"/>
    </row>
    <row r="26282" customHeight="1" spans="61:65">
      <c r="BI26282" s="25"/>
      <c r="BJ26282" s="26"/>
      <c r="BK26282" s="25"/>
      <c r="BL26282" s="25"/>
      <c r="BM26282" s="26"/>
    </row>
    <row r="26283" customHeight="1" spans="61:65">
      <c r="BI26283" s="25"/>
      <c r="BJ26283" s="26"/>
      <c r="BK26283" s="25"/>
      <c r="BL26283" s="25"/>
      <c r="BM26283" s="26"/>
    </row>
    <row r="26284" customHeight="1" spans="61:65">
      <c r="BI26284" s="25"/>
      <c r="BJ26284" s="26"/>
      <c r="BK26284" s="25"/>
      <c r="BL26284" s="25"/>
      <c r="BM26284" s="26"/>
    </row>
    <row r="26285" customHeight="1" spans="61:65">
      <c r="BI26285" s="25"/>
      <c r="BJ26285" s="26"/>
      <c r="BK26285" s="25"/>
      <c r="BL26285" s="25"/>
      <c r="BM26285" s="26"/>
    </row>
    <row r="26286" customHeight="1" spans="61:65">
      <c r="BI26286" s="25"/>
      <c r="BJ26286" s="26"/>
      <c r="BK26286" s="25"/>
      <c r="BL26286" s="25"/>
      <c r="BM26286" s="26"/>
    </row>
    <row r="26287" customHeight="1" spans="61:65">
      <c r="BI26287" s="25"/>
      <c r="BJ26287" s="26"/>
      <c r="BK26287" s="25"/>
      <c r="BL26287" s="25"/>
      <c r="BM26287" s="26"/>
    </row>
    <row r="26288" customHeight="1" spans="61:65">
      <c r="BI26288" s="25"/>
      <c r="BJ26288" s="26"/>
      <c r="BK26288" s="25"/>
      <c r="BL26288" s="25"/>
      <c r="BM26288" s="26"/>
    </row>
    <row r="26289" customHeight="1" spans="61:65">
      <c r="BI26289" s="25"/>
      <c r="BJ26289" s="26"/>
      <c r="BK26289" s="25"/>
      <c r="BL26289" s="25"/>
      <c r="BM26289" s="26"/>
    </row>
    <row r="26290" customHeight="1" spans="61:65">
      <c r="BI26290" s="25"/>
      <c r="BJ26290" s="26"/>
      <c r="BK26290" s="25"/>
      <c r="BL26290" s="25"/>
      <c r="BM26290" s="26"/>
    </row>
    <row r="26291" customHeight="1" spans="61:65">
      <c r="BI26291" s="25"/>
      <c r="BJ26291" s="26"/>
      <c r="BK26291" s="25"/>
      <c r="BL26291" s="25"/>
      <c r="BM26291" s="26"/>
    </row>
    <row r="26292" customHeight="1" spans="61:65">
      <c r="BI26292" s="25"/>
      <c r="BJ26292" s="26"/>
      <c r="BK26292" s="25"/>
      <c r="BL26292" s="25"/>
      <c r="BM26292" s="26"/>
    </row>
    <row r="26293" customHeight="1" spans="61:65">
      <c r="BI26293" s="25"/>
      <c r="BJ26293" s="26"/>
      <c r="BK26293" s="25"/>
      <c r="BL26293" s="25"/>
      <c r="BM26293" s="26"/>
    </row>
    <row r="26294" customHeight="1" spans="61:65">
      <c r="BI26294" s="25"/>
      <c r="BJ26294" s="26"/>
      <c r="BK26294" s="25"/>
      <c r="BL26294" s="25"/>
      <c r="BM26294" s="26"/>
    </row>
    <row r="26295" customHeight="1" spans="61:65">
      <c r="BI26295" s="25"/>
      <c r="BJ26295" s="26"/>
      <c r="BK26295" s="25"/>
      <c r="BL26295" s="25"/>
      <c r="BM26295" s="26"/>
    </row>
    <row r="26296" customHeight="1" spans="61:65">
      <c r="BI26296" s="25"/>
      <c r="BJ26296" s="26"/>
      <c r="BK26296" s="25"/>
      <c r="BL26296" s="25"/>
      <c r="BM26296" s="26"/>
    </row>
    <row r="26297" customHeight="1" spans="61:65">
      <c r="BI26297" s="25"/>
      <c r="BJ26297" s="26"/>
      <c r="BK26297" s="25"/>
      <c r="BL26297" s="25"/>
      <c r="BM26297" s="26"/>
    </row>
    <row r="26298" customHeight="1" spans="61:65">
      <c r="BI26298" s="25"/>
      <c r="BJ26298" s="26"/>
      <c r="BK26298" s="25"/>
      <c r="BL26298" s="25"/>
      <c r="BM26298" s="26"/>
    </row>
    <row r="26299" customHeight="1" spans="61:65">
      <c r="BI26299" s="25"/>
      <c r="BJ26299" s="26"/>
      <c r="BK26299" s="25"/>
      <c r="BL26299" s="25"/>
      <c r="BM26299" s="26"/>
    </row>
    <row r="26300" customHeight="1" spans="61:65">
      <c r="BI26300" s="25"/>
      <c r="BJ26300" s="26"/>
      <c r="BK26300" s="25"/>
      <c r="BL26300" s="25"/>
      <c r="BM26300" s="26"/>
    </row>
    <row r="26301" customHeight="1" spans="61:65">
      <c r="BI26301" s="25"/>
      <c r="BJ26301" s="26"/>
      <c r="BK26301" s="25"/>
      <c r="BL26301" s="25"/>
      <c r="BM26301" s="26"/>
    </row>
    <row r="26302" customHeight="1" spans="61:65">
      <c r="BI26302" s="25"/>
      <c r="BJ26302" s="26"/>
      <c r="BK26302" s="25"/>
      <c r="BL26302" s="25"/>
      <c r="BM26302" s="26"/>
    </row>
    <row r="26303" customHeight="1" spans="61:65">
      <c r="BI26303" s="25"/>
      <c r="BJ26303" s="26"/>
      <c r="BK26303" s="25"/>
      <c r="BL26303" s="25"/>
      <c r="BM26303" s="26"/>
    </row>
    <row r="26304" customHeight="1" spans="61:65">
      <c r="BI26304" s="25"/>
      <c r="BJ26304" s="26"/>
      <c r="BK26304" s="25"/>
      <c r="BL26304" s="25"/>
      <c r="BM26304" s="26"/>
    </row>
    <row r="26305" customHeight="1" spans="61:65">
      <c r="BI26305" s="25"/>
      <c r="BJ26305" s="26"/>
      <c r="BK26305" s="25"/>
      <c r="BL26305" s="25"/>
      <c r="BM26305" s="26"/>
    </row>
    <row r="26306" customHeight="1" spans="61:65">
      <c r="BI26306" s="25"/>
      <c r="BJ26306" s="26"/>
      <c r="BK26306" s="25"/>
      <c r="BL26306" s="25"/>
      <c r="BM26306" s="26"/>
    </row>
    <row r="26307" customHeight="1" spans="61:65">
      <c r="BI26307" s="25"/>
      <c r="BJ26307" s="26"/>
      <c r="BK26307" s="25"/>
      <c r="BL26307" s="25"/>
      <c r="BM26307" s="26"/>
    </row>
    <row r="26308" customHeight="1" spans="61:65">
      <c r="BI26308" s="25"/>
      <c r="BJ26308" s="26"/>
      <c r="BK26308" s="25"/>
      <c r="BL26308" s="25"/>
      <c r="BM26308" s="26"/>
    </row>
    <row r="26309" customHeight="1" spans="61:65">
      <c r="BI26309" s="25"/>
      <c r="BJ26309" s="26"/>
      <c r="BK26309" s="25"/>
      <c r="BL26309" s="25"/>
      <c r="BM26309" s="26"/>
    </row>
    <row r="26310" customHeight="1" spans="61:65">
      <c r="BI26310" s="25"/>
      <c r="BJ26310" s="26"/>
      <c r="BK26310" s="25"/>
      <c r="BL26310" s="25"/>
      <c r="BM26310" s="26"/>
    </row>
    <row r="26311" customHeight="1" spans="61:65">
      <c r="BI26311" s="25"/>
      <c r="BJ26311" s="26"/>
      <c r="BK26311" s="25"/>
      <c r="BL26311" s="25"/>
      <c r="BM26311" s="26"/>
    </row>
    <row r="26312" customHeight="1" spans="61:65">
      <c r="BI26312" s="25"/>
      <c r="BJ26312" s="26"/>
      <c r="BK26312" s="25"/>
      <c r="BL26312" s="25"/>
      <c r="BM26312" s="26"/>
    </row>
    <row r="26313" customHeight="1" spans="61:65">
      <c r="BI26313" s="25"/>
      <c r="BJ26313" s="26"/>
      <c r="BK26313" s="25"/>
      <c r="BL26313" s="25"/>
      <c r="BM26313" s="26"/>
    </row>
    <row r="26314" customHeight="1" spans="61:65">
      <c r="BI26314" s="25"/>
      <c r="BJ26314" s="26"/>
      <c r="BK26314" s="25"/>
      <c r="BL26314" s="25"/>
      <c r="BM26314" s="26"/>
    </row>
    <row r="26315" customHeight="1" spans="61:65">
      <c r="BI26315" s="25"/>
      <c r="BJ26315" s="26"/>
      <c r="BK26315" s="25"/>
      <c r="BL26315" s="25"/>
      <c r="BM26315" s="26"/>
    </row>
    <row r="26316" customHeight="1" spans="61:65">
      <c r="BI26316" s="25"/>
      <c r="BJ26316" s="26"/>
      <c r="BK26316" s="25"/>
      <c r="BL26316" s="25"/>
      <c r="BM26316" s="26"/>
    </row>
    <row r="26317" customHeight="1" spans="61:65">
      <c r="BI26317" s="25"/>
      <c r="BJ26317" s="26"/>
      <c r="BK26317" s="25"/>
      <c r="BL26317" s="25"/>
      <c r="BM26317" s="26"/>
    </row>
    <row r="26318" customHeight="1" spans="61:65">
      <c r="BI26318" s="25"/>
      <c r="BJ26318" s="26"/>
      <c r="BK26318" s="25"/>
      <c r="BL26318" s="25"/>
      <c r="BM26318" s="26"/>
    </row>
    <row r="26319" customHeight="1" spans="61:65">
      <c r="BI26319" s="25"/>
      <c r="BJ26319" s="26"/>
      <c r="BK26319" s="25"/>
      <c r="BL26319" s="25"/>
      <c r="BM26319" s="26"/>
    </row>
    <row r="26320" customHeight="1" spans="61:65">
      <c r="BI26320" s="25"/>
      <c r="BJ26320" s="26"/>
      <c r="BK26320" s="25"/>
      <c r="BL26320" s="25"/>
      <c r="BM26320" s="26"/>
    </row>
    <row r="26321" customHeight="1" spans="61:65">
      <c r="BI26321" s="25"/>
      <c r="BJ26321" s="26"/>
      <c r="BK26321" s="25"/>
      <c r="BL26321" s="25"/>
      <c r="BM26321" s="26"/>
    </row>
    <row r="26322" customHeight="1" spans="61:65">
      <c r="BI26322" s="25"/>
      <c r="BJ26322" s="26"/>
      <c r="BK26322" s="25"/>
      <c r="BL26322" s="25"/>
      <c r="BM26322" s="26"/>
    </row>
    <row r="26323" customHeight="1" spans="61:65">
      <c r="BI26323" s="25"/>
      <c r="BJ26323" s="26"/>
      <c r="BK26323" s="25"/>
      <c r="BL26323" s="25"/>
      <c r="BM26323" s="26"/>
    </row>
    <row r="26324" customHeight="1" spans="61:65">
      <c r="BI26324" s="25"/>
      <c r="BJ26324" s="26"/>
      <c r="BK26324" s="25"/>
      <c r="BL26324" s="25"/>
      <c r="BM26324" s="26"/>
    </row>
    <row r="26325" customHeight="1" spans="61:65">
      <c r="BI26325" s="25"/>
      <c r="BJ26325" s="26"/>
      <c r="BK26325" s="25"/>
      <c r="BL26325" s="25"/>
      <c r="BM26325" s="26"/>
    </row>
    <row r="26326" customHeight="1" spans="61:65">
      <c r="BI26326" s="25"/>
      <c r="BJ26326" s="26"/>
      <c r="BK26326" s="25"/>
      <c r="BL26326" s="25"/>
      <c r="BM26326" s="26"/>
    </row>
    <row r="26327" customHeight="1" spans="61:65">
      <c r="BI26327" s="25"/>
      <c r="BJ26327" s="26"/>
      <c r="BK26327" s="25"/>
      <c r="BL26327" s="25"/>
      <c r="BM26327" s="26"/>
    </row>
    <row r="26328" customHeight="1" spans="61:65">
      <c r="BI26328" s="25"/>
      <c r="BJ26328" s="26"/>
      <c r="BK26328" s="25"/>
      <c r="BL26328" s="25"/>
      <c r="BM26328" s="26"/>
    </row>
    <row r="26329" customHeight="1" spans="61:65">
      <c r="BI26329" s="25"/>
      <c r="BJ26329" s="26"/>
      <c r="BK26329" s="25"/>
      <c r="BL26329" s="25"/>
      <c r="BM26329" s="26"/>
    </row>
    <row r="26330" customHeight="1" spans="61:65">
      <c r="BI26330" s="25"/>
      <c r="BJ26330" s="26"/>
      <c r="BK26330" s="25"/>
      <c r="BL26330" s="25"/>
      <c r="BM26330" s="26"/>
    </row>
    <row r="26331" customHeight="1" spans="61:65">
      <c r="BI26331" s="25"/>
      <c r="BJ26331" s="26"/>
      <c r="BK26331" s="25"/>
      <c r="BL26331" s="25"/>
      <c r="BM26331" s="26"/>
    </row>
    <row r="26332" customHeight="1" spans="61:65">
      <c r="BI26332" s="25"/>
      <c r="BJ26332" s="26"/>
      <c r="BK26332" s="25"/>
      <c r="BL26332" s="25"/>
      <c r="BM26332" s="26"/>
    </row>
    <row r="26333" customHeight="1" spans="61:65">
      <c r="BI26333" s="25"/>
      <c r="BJ26333" s="26"/>
      <c r="BK26333" s="25"/>
      <c r="BL26333" s="25"/>
      <c r="BM26333" s="26"/>
    </row>
    <row r="26334" customHeight="1" spans="61:65">
      <c r="BI26334" s="25"/>
      <c r="BJ26334" s="26"/>
      <c r="BK26334" s="25"/>
      <c r="BL26334" s="25"/>
      <c r="BM26334" s="26"/>
    </row>
    <row r="26335" customHeight="1" spans="61:65">
      <c r="BI26335" s="25"/>
      <c r="BJ26335" s="26"/>
      <c r="BK26335" s="25"/>
      <c r="BL26335" s="25"/>
      <c r="BM26335" s="26"/>
    </row>
    <row r="26336" customHeight="1" spans="61:65">
      <c r="BI26336" s="25"/>
      <c r="BJ26336" s="26"/>
      <c r="BK26336" s="25"/>
      <c r="BL26336" s="25"/>
      <c r="BM26336" s="26"/>
    </row>
    <row r="26337" customHeight="1" spans="61:65">
      <c r="BI26337" s="25"/>
      <c r="BJ26337" s="26"/>
      <c r="BK26337" s="25"/>
      <c r="BL26337" s="25"/>
      <c r="BM26337" s="26"/>
    </row>
    <row r="26338" customHeight="1" spans="61:65">
      <c r="BI26338" s="25"/>
      <c r="BJ26338" s="26"/>
      <c r="BK26338" s="25"/>
      <c r="BL26338" s="25"/>
      <c r="BM26338" s="26"/>
    </row>
    <row r="26339" customHeight="1" spans="61:65">
      <c r="BI26339" s="25"/>
      <c r="BJ26339" s="26"/>
      <c r="BK26339" s="25"/>
      <c r="BL26339" s="25"/>
      <c r="BM26339" s="26"/>
    </row>
    <row r="26340" customHeight="1" spans="61:65">
      <c r="BI26340" s="25"/>
      <c r="BJ26340" s="26"/>
      <c r="BK26340" s="25"/>
      <c r="BL26340" s="25"/>
      <c r="BM26340" s="26"/>
    </row>
    <row r="26341" customHeight="1" spans="61:65">
      <c r="BI26341" s="25"/>
      <c r="BJ26341" s="26"/>
      <c r="BK26341" s="25"/>
      <c r="BL26341" s="25"/>
      <c r="BM26341" s="26"/>
    </row>
    <row r="26342" customHeight="1" spans="61:65">
      <c r="BI26342" s="25"/>
      <c r="BJ26342" s="26"/>
      <c r="BK26342" s="25"/>
      <c r="BL26342" s="25"/>
      <c r="BM26342" s="26"/>
    </row>
    <row r="26343" customHeight="1" spans="61:65">
      <c r="BI26343" s="25"/>
      <c r="BJ26343" s="26"/>
      <c r="BK26343" s="25"/>
      <c r="BL26343" s="25"/>
      <c r="BM26343" s="26"/>
    </row>
    <row r="26344" customHeight="1" spans="61:65">
      <c r="BI26344" s="25"/>
      <c r="BJ26344" s="26"/>
      <c r="BK26344" s="25"/>
      <c r="BL26344" s="25"/>
      <c r="BM26344" s="26"/>
    </row>
    <row r="26345" customHeight="1" spans="61:65">
      <c r="BI26345" s="25"/>
      <c r="BJ26345" s="26"/>
      <c r="BK26345" s="25"/>
      <c r="BL26345" s="25"/>
      <c r="BM26345" s="26"/>
    </row>
    <row r="26346" customHeight="1" spans="61:65">
      <c r="BI26346" s="25"/>
      <c r="BJ26346" s="26"/>
      <c r="BK26346" s="25"/>
      <c r="BL26346" s="25"/>
      <c r="BM26346" s="26"/>
    </row>
    <row r="26347" customHeight="1" spans="61:65">
      <c r="BI26347" s="25"/>
      <c r="BJ26347" s="26"/>
      <c r="BK26347" s="25"/>
      <c r="BL26347" s="25"/>
      <c r="BM26347" s="26"/>
    </row>
    <row r="26348" customHeight="1" spans="61:65">
      <c r="BI26348" s="25"/>
      <c r="BJ26348" s="26"/>
      <c r="BK26348" s="25"/>
      <c r="BL26348" s="25"/>
      <c r="BM26348" s="26"/>
    </row>
    <row r="26349" customHeight="1" spans="61:65">
      <c r="BI26349" s="25"/>
      <c r="BJ26349" s="26"/>
      <c r="BK26349" s="25"/>
      <c r="BL26349" s="25"/>
      <c r="BM26349" s="26"/>
    </row>
    <row r="26350" customHeight="1" spans="61:65">
      <c r="BI26350" s="25"/>
      <c r="BJ26350" s="26"/>
      <c r="BK26350" s="25"/>
      <c r="BL26350" s="25"/>
      <c r="BM26350" s="26"/>
    </row>
    <row r="26351" customHeight="1" spans="61:65">
      <c r="BI26351" s="25"/>
      <c r="BJ26351" s="26"/>
      <c r="BK26351" s="25"/>
      <c r="BL26351" s="25"/>
      <c r="BM26351" s="26"/>
    </row>
    <row r="26352" customHeight="1" spans="61:65">
      <c r="BI26352" s="25"/>
      <c r="BJ26352" s="26"/>
      <c r="BK26352" s="25"/>
      <c r="BL26352" s="25"/>
      <c r="BM26352" s="26"/>
    </row>
    <row r="26353" customHeight="1" spans="61:65">
      <c r="BI26353" s="25"/>
      <c r="BJ26353" s="26"/>
      <c r="BK26353" s="25"/>
      <c r="BL26353" s="25"/>
      <c r="BM26353" s="26"/>
    </row>
    <row r="26354" customHeight="1" spans="61:65">
      <c r="BI26354" s="25"/>
      <c r="BJ26354" s="26"/>
      <c r="BK26354" s="25"/>
      <c r="BL26354" s="25"/>
      <c r="BM26354" s="26"/>
    </row>
    <row r="26355" customHeight="1" spans="61:65">
      <c r="BI26355" s="25"/>
      <c r="BJ26355" s="26"/>
      <c r="BK26355" s="25"/>
      <c r="BL26355" s="25"/>
      <c r="BM26355" s="26"/>
    </row>
    <row r="26356" customHeight="1" spans="61:65">
      <c r="BI26356" s="25"/>
      <c r="BJ26356" s="26"/>
      <c r="BK26356" s="25"/>
      <c r="BL26356" s="25"/>
      <c r="BM26356" s="26"/>
    </row>
    <row r="26357" customHeight="1" spans="61:65">
      <c r="BI26357" s="25"/>
      <c r="BJ26357" s="26"/>
      <c r="BK26357" s="25"/>
      <c r="BL26357" s="25"/>
      <c r="BM26357" s="26"/>
    </row>
    <row r="26358" customHeight="1" spans="61:65">
      <c r="BI26358" s="25"/>
      <c r="BJ26358" s="26"/>
      <c r="BK26358" s="25"/>
      <c r="BL26358" s="25"/>
      <c r="BM26358" s="26"/>
    </row>
    <row r="26359" customHeight="1" spans="61:65">
      <c r="BI26359" s="25"/>
      <c r="BJ26359" s="26"/>
      <c r="BK26359" s="25"/>
      <c r="BL26359" s="25"/>
      <c r="BM26359" s="26"/>
    </row>
    <row r="26360" customHeight="1" spans="61:65">
      <c r="BI26360" s="25"/>
      <c r="BJ26360" s="26"/>
      <c r="BK26360" s="25"/>
      <c r="BL26360" s="25"/>
      <c r="BM26360" s="26"/>
    </row>
    <row r="26361" customHeight="1" spans="61:65">
      <c r="BI26361" s="25"/>
      <c r="BJ26361" s="26"/>
      <c r="BK26361" s="25"/>
      <c r="BL26361" s="25"/>
      <c r="BM26361" s="26"/>
    </row>
    <row r="26362" customHeight="1" spans="61:65">
      <c r="BI26362" s="25"/>
      <c r="BJ26362" s="26"/>
      <c r="BK26362" s="25"/>
      <c r="BL26362" s="25"/>
      <c r="BM26362" s="26"/>
    </row>
    <row r="26363" customHeight="1" spans="61:65">
      <c r="BI26363" s="25"/>
      <c r="BJ26363" s="26"/>
      <c r="BK26363" s="25"/>
      <c r="BL26363" s="25"/>
      <c r="BM26363" s="26"/>
    </row>
    <row r="26364" customHeight="1" spans="61:65">
      <c r="BI26364" s="25"/>
      <c r="BJ26364" s="26"/>
      <c r="BK26364" s="25"/>
      <c r="BL26364" s="25"/>
      <c r="BM26364" s="26"/>
    </row>
    <row r="26365" customHeight="1" spans="61:65">
      <c r="BI26365" s="25"/>
      <c r="BJ26365" s="26"/>
      <c r="BK26365" s="25"/>
      <c r="BL26365" s="25"/>
      <c r="BM26365" s="26"/>
    </row>
    <row r="26366" customHeight="1" spans="61:65">
      <c r="BI26366" s="25"/>
      <c r="BJ26366" s="26"/>
      <c r="BK26366" s="25"/>
      <c r="BL26366" s="25"/>
      <c r="BM26366" s="26"/>
    </row>
    <row r="26367" customHeight="1" spans="61:65">
      <c r="BI26367" s="25"/>
      <c r="BJ26367" s="26"/>
      <c r="BK26367" s="25"/>
      <c r="BL26367" s="25"/>
      <c r="BM26367" s="26"/>
    </row>
    <row r="26368" customHeight="1" spans="61:65">
      <c r="BI26368" s="25"/>
      <c r="BJ26368" s="26"/>
      <c r="BK26368" s="25"/>
      <c r="BL26368" s="25"/>
      <c r="BM26368" s="26"/>
    </row>
    <row r="26369" customHeight="1" spans="61:65">
      <c r="BI26369" s="25"/>
      <c r="BJ26369" s="26"/>
      <c r="BK26369" s="25"/>
      <c r="BL26369" s="25"/>
      <c r="BM26369" s="26"/>
    </row>
    <row r="26370" customHeight="1" spans="61:65">
      <c r="BI26370" s="25"/>
      <c r="BJ26370" s="26"/>
      <c r="BK26370" s="25"/>
      <c r="BL26370" s="25"/>
      <c r="BM26370" s="26"/>
    </row>
    <row r="26371" customHeight="1" spans="61:65">
      <c r="BI26371" s="25"/>
      <c r="BJ26371" s="26"/>
      <c r="BK26371" s="25"/>
      <c r="BL26371" s="25"/>
      <c r="BM26371" s="26"/>
    </row>
    <row r="26372" customHeight="1" spans="61:65">
      <c r="BI26372" s="25"/>
      <c r="BJ26372" s="26"/>
      <c r="BK26372" s="25"/>
      <c r="BL26372" s="25"/>
      <c r="BM26372" s="26"/>
    </row>
    <row r="26373" customHeight="1" spans="61:65">
      <c r="BI26373" s="25"/>
      <c r="BJ26373" s="26"/>
      <c r="BK26373" s="25"/>
      <c r="BL26373" s="25"/>
      <c r="BM26373" s="26"/>
    </row>
    <row r="26374" customHeight="1" spans="61:65">
      <c r="BI26374" s="25"/>
      <c r="BJ26374" s="26"/>
      <c r="BK26374" s="25"/>
      <c r="BL26374" s="25"/>
      <c r="BM26374" s="26"/>
    </row>
    <row r="26375" customHeight="1" spans="61:65">
      <c r="BI26375" s="25"/>
      <c r="BJ26375" s="26"/>
      <c r="BK26375" s="25"/>
      <c r="BL26375" s="25"/>
      <c r="BM26375" s="26"/>
    </row>
    <row r="26376" customHeight="1" spans="61:65">
      <c r="BI26376" s="25"/>
      <c r="BJ26376" s="26"/>
      <c r="BK26376" s="25"/>
      <c r="BL26376" s="25"/>
      <c r="BM26376" s="26"/>
    </row>
    <row r="26377" customHeight="1" spans="61:65">
      <c r="BI26377" s="25"/>
      <c r="BJ26377" s="26"/>
      <c r="BK26377" s="25"/>
      <c r="BL26377" s="25"/>
      <c r="BM26377" s="26"/>
    </row>
    <row r="26378" customHeight="1" spans="61:65">
      <c r="BI26378" s="25"/>
      <c r="BJ26378" s="26"/>
      <c r="BK26378" s="25"/>
      <c r="BL26378" s="25"/>
      <c r="BM26378" s="26"/>
    </row>
    <row r="26379" customHeight="1" spans="61:65">
      <c r="BI26379" s="25"/>
      <c r="BJ26379" s="26"/>
      <c r="BK26379" s="25"/>
      <c r="BL26379" s="25"/>
      <c r="BM26379" s="26"/>
    </row>
    <row r="26380" customHeight="1" spans="61:65">
      <c r="BI26380" s="25"/>
      <c r="BJ26380" s="26"/>
      <c r="BK26380" s="25"/>
      <c r="BL26380" s="25"/>
      <c r="BM26380" s="26"/>
    </row>
    <row r="26381" customHeight="1" spans="61:65">
      <c r="BI26381" s="25"/>
      <c r="BJ26381" s="26"/>
      <c r="BK26381" s="25"/>
      <c r="BL26381" s="25"/>
      <c r="BM26381" s="26"/>
    </row>
    <row r="26382" customHeight="1" spans="61:65">
      <c r="BI26382" s="25"/>
      <c r="BJ26382" s="26"/>
      <c r="BK26382" s="25"/>
      <c r="BL26382" s="25"/>
      <c r="BM26382" s="26"/>
    </row>
    <row r="26383" customHeight="1" spans="61:65">
      <c r="BI26383" s="25"/>
      <c r="BJ26383" s="26"/>
      <c r="BK26383" s="25"/>
      <c r="BL26383" s="25"/>
      <c r="BM26383" s="26"/>
    </row>
    <row r="26384" customHeight="1" spans="61:65">
      <c r="BI26384" s="25"/>
      <c r="BJ26384" s="26"/>
      <c r="BK26384" s="25"/>
      <c r="BL26384" s="25"/>
      <c r="BM26384" s="26"/>
    </row>
    <row r="26385" customHeight="1" spans="61:65">
      <c r="BI26385" s="25"/>
      <c r="BJ26385" s="26"/>
      <c r="BK26385" s="25"/>
      <c r="BL26385" s="25"/>
      <c r="BM26385" s="26"/>
    </row>
    <row r="26386" customHeight="1" spans="61:65">
      <c r="BI26386" s="25"/>
      <c r="BJ26386" s="26"/>
      <c r="BK26386" s="25"/>
      <c r="BL26386" s="25"/>
      <c r="BM26386" s="26"/>
    </row>
    <row r="26387" customHeight="1" spans="61:65">
      <c r="BI26387" s="25"/>
      <c r="BJ26387" s="26"/>
      <c r="BK26387" s="25"/>
      <c r="BL26387" s="25"/>
      <c r="BM26387" s="26"/>
    </row>
    <row r="26388" customHeight="1" spans="61:65">
      <c r="BI26388" s="25"/>
      <c r="BJ26388" s="26"/>
      <c r="BK26388" s="25"/>
      <c r="BL26388" s="25"/>
      <c r="BM26388" s="26"/>
    </row>
    <row r="26389" customHeight="1" spans="61:65">
      <c r="BI26389" s="25"/>
      <c r="BJ26389" s="26"/>
      <c r="BK26389" s="25"/>
      <c r="BL26389" s="25"/>
      <c r="BM26389" s="26"/>
    </row>
    <row r="26390" customHeight="1" spans="61:65">
      <c r="BI26390" s="25"/>
      <c r="BJ26390" s="26"/>
      <c r="BK26390" s="25"/>
      <c r="BL26390" s="25"/>
      <c r="BM26390" s="26"/>
    </row>
    <row r="26391" customHeight="1" spans="61:65">
      <c r="BI26391" s="25"/>
      <c r="BJ26391" s="26"/>
      <c r="BK26391" s="25"/>
      <c r="BL26391" s="25"/>
      <c r="BM26391" s="26"/>
    </row>
    <row r="26392" customHeight="1" spans="61:65">
      <c r="BI26392" s="25"/>
      <c r="BJ26392" s="26"/>
      <c r="BK26392" s="25"/>
      <c r="BL26392" s="25"/>
      <c r="BM26392" s="26"/>
    </row>
    <row r="26393" customHeight="1" spans="61:65">
      <c r="BI26393" s="25"/>
      <c r="BJ26393" s="26"/>
      <c r="BK26393" s="25"/>
      <c r="BL26393" s="25"/>
      <c r="BM26393" s="26"/>
    </row>
    <row r="26394" customHeight="1" spans="61:65">
      <c r="BI26394" s="25"/>
      <c r="BJ26394" s="26"/>
      <c r="BK26394" s="25"/>
      <c r="BL26394" s="25"/>
      <c r="BM26394" s="26"/>
    </row>
    <row r="26395" customHeight="1" spans="61:65">
      <c r="BI26395" s="25"/>
      <c r="BJ26395" s="26"/>
      <c r="BK26395" s="25"/>
      <c r="BL26395" s="25"/>
      <c r="BM26395" s="26"/>
    </row>
    <row r="26396" customHeight="1" spans="61:65">
      <c r="BI26396" s="25"/>
      <c r="BJ26396" s="26"/>
      <c r="BK26396" s="25"/>
      <c r="BL26396" s="25"/>
      <c r="BM26396" s="26"/>
    </row>
    <row r="26397" customHeight="1" spans="61:65">
      <c r="BI26397" s="25"/>
      <c r="BJ26397" s="26"/>
      <c r="BK26397" s="25"/>
      <c r="BL26397" s="25"/>
      <c r="BM26397" s="26"/>
    </row>
    <row r="26398" customHeight="1" spans="61:65">
      <c r="BI26398" s="25"/>
      <c r="BJ26398" s="26"/>
      <c r="BK26398" s="25"/>
      <c r="BL26398" s="25"/>
      <c r="BM26398" s="26"/>
    </row>
    <row r="26399" customHeight="1" spans="61:65">
      <c r="BI26399" s="25"/>
      <c r="BJ26399" s="26"/>
      <c r="BK26399" s="25"/>
      <c r="BL26399" s="25"/>
      <c r="BM26399" s="26"/>
    </row>
    <row r="26400" customHeight="1" spans="61:65">
      <c r="BI26400" s="25"/>
      <c r="BJ26400" s="26"/>
      <c r="BK26400" s="25"/>
      <c r="BL26400" s="25"/>
      <c r="BM26400" s="26"/>
    </row>
    <row r="26401" customHeight="1" spans="61:65">
      <c r="BI26401" s="25"/>
      <c r="BJ26401" s="26"/>
      <c r="BK26401" s="25"/>
      <c r="BL26401" s="25"/>
      <c r="BM26401" s="26"/>
    </row>
    <row r="26402" customHeight="1" spans="61:65">
      <c r="BI26402" s="25"/>
      <c r="BJ26402" s="26"/>
      <c r="BK26402" s="25"/>
      <c r="BL26402" s="25"/>
      <c r="BM26402" s="26"/>
    </row>
    <row r="26403" customHeight="1" spans="61:65">
      <c r="BI26403" s="25"/>
      <c r="BJ26403" s="26"/>
      <c r="BK26403" s="25"/>
      <c r="BL26403" s="25"/>
      <c r="BM26403" s="26"/>
    </row>
    <row r="26404" customHeight="1" spans="61:65">
      <c r="BI26404" s="25"/>
      <c r="BJ26404" s="26"/>
      <c r="BK26404" s="25"/>
      <c r="BL26404" s="25"/>
      <c r="BM26404" s="26"/>
    </row>
    <row r="26405" customHeight="1" spans="61:65">
      <c r="BI26405" s="25"/>
      <c r="BJ26405" s="26"/>
      <c r="BK26405" s="25"/>
      <c r="BL26405" s="25"/>
      <c r="BM26405" s="26"/>
    </row>
    <row r="26406" customHeight="1" spans="61:65">
      <c r="BI26406" s="25"/>
      <c r="BJ26406" s="26"/>
      <c r="BK26406" s="25"/>
      <c r="BL26406" s="25"/>
      <c r="BM26406" s="26"/>
    </row>
    <row r="26407" customHeight="1" spans="61:65">
      <c r="BI26407" s="25"/>
      <c r="BJ26407" s="26"/>
      <c r="BK26407" s="25"/>
      <c r="BL26407" s="25"/>
      <c r="BM26407" s="26"/>
    </row>
    <row r="26408" customHeight="1" spans="61:65">
      <c r="BI26408" s="25"/>
      <c r="BJ26408" s="26"/>
      <c r="BK26408" s="25"/>
      <c r="BL26408" s="25"/>
      <c r="BM26408" s="26"/>
    </row>
    <row r="26409" customHeight="1" spans="61:65">
      <c r="BI26409" s="25"/>
      <c r="BJ26409" s="26"/>
      <c r="BK26409" s="25"/>
      <c r="BL26409" s="25"/>
      <c r="BM26409" s="26"/>
    </row>
    <row r="26410" customHeight="1" spans="61:65">
      <c r="BI26410" s="25"/>
      <c r="BJ26410" s="26"/>
      <c r="BK26410" s="25"/>
      <c r="BL26410" s="25"/>
      <c r="BM26410" s="26"/>
    </row>
    <row r="26411" customHeight="1" spans="61:65">
      <c r="BI26411" s="25"/>
      <c r="BJ26411" s="26"/>
      <c r="BK26411" s="25"/>
      <c r="BL26411" s="25"/>
      <c r="BM26411" s="26"/>
    </row>
    <row r="26412" customHeight="1" spans="61:65">
      <c r="BI26412" s="25"/>
      <c r="BJ26412" s="26"/>
      <c r="BK26412" s="25"/>
      <c r="BL26412" s="25"/>
      <c r="BM26412" s="26"/>
    </row>
    <row r="26413" customHeight="1" spans="61:65">
      <c r="BI26413" s="25"/>
      <c r="BJ26413" s="26"/>
      <c r="BK26413" s="25"/>
      <c r="BL26413" s="25"/>
      <c r="BM26413" s="26"/>
    </row>
    <row r="26414" customHeight="1" spans="61:65">
      <c r="BI26414" s="25"/>
      <c r="BJ26414" s="26"/>
      <c r="BK26414" s="25"/>
      <c r="BL26414" s="25"/>
      <c r="BM26414" s="26"/>
    </row>
    <row r="26415" customHeight="1" spans="61:65">
      <c r="BI26415" s="25"/>
      <c r="BJ26415" s="26"/>
      <c r="BK26415" s="25"/>
      <c r="BL26415" s="25"/>
      <c r="BM26415" s="26"/>
    </row>
    <row r="26416" customHeight="1" spans="61:65">
      <c r="BI26416" s="25"/>
      <c r="BJ26416" s="26"/>
      <c r="BK26416" s="25"/>
      <c r="BL26416" s="25"/>
      <c r="BM26416" s="26"/>
    </row>
    <row r="26417" customHeight="1" spans="61:65">
      <c r="BI26417" s="25"/>
      <c r="BJ26417" s="26"/>
      <c r="BK26417" s="25"/>
      <c r="BL26417" s="25"/>
      <c r="BM26417" s="26"/>
    </row>
    <row r="26418" customHeight="1" spans="61:65">
      <c r="BI26418" s="25"/>
      <c r="BJ26418" s="26"/>
      <c r="BK26418" s="25"/>
      <c r="BL26418" s="25"/>
      <c r="BM26418" s="26"/>
    </row>
    <row r="26419" customHeight="1" spans="61:65">
      <c r="BI26419" s="25"/>
      <c r="BJ26419" s="26"/>
      <c r="BK26419" s="25"/>
      <c r="BL26419" s="25"/>
      <c r="BM26419" s="26"/>
    </row>
    <row r="26420" customHeight="1" spans="61:65">
      <c r="BI26420" s="25"/>
      <c r="BJ26420" s="26"/>
      <c r="BK26420" s="25"/>
      <c r="BL26420" s="25"/>
      <c r="BM26420" s="26"/>
    </row>
    <row r="26421" customHeight="1" spans="61:65">
      <c r="BI26421" s="25"/>
      <c r="BJ26421" s="26"/>
      <c r="BK26421" s="25"/>
      <c r="BL26421" s="25"/>
      <c r="BM26421" s="26"/>
    </row>
    <row r="26422" customHeight="1" spans="61:65">
      <c r="BI26422" s="25"/>
      <c r="BJ26422" s="26"/>
      <c r="BK26422" s="25"/>
      <c r="BL26422" s="25"/>
      <c r="BM26422" s="26"/>
    </row>
    <row r="26423" customHeight="1" spans="61:65">
      <c r="BI26423" s="25"/>
      <c r="BJ26423" s="26"/>
      <c r="BK26423" s="25"/>
      <c r="BL26423" s="25"/>
      <c r="BM26423" s="26"/>
    </row>
    <row r="26424" customHeight="1" spans="61:65">
      <c r="BI26424" s="25"/>
      <c r="BJ26424" s="26"/>
      <c r="BK26424" s="25"/>
      <c r="BL26424" s="25"/>
      <c r="BM26424" s="26"/>
    </row>
    <row r="26425" customHeight="1" spans="61:65">
      <c r="BI26425" s="25"/>
      <c r="BJ26425" s="26"/>
      <c r="BK26425" s="25"/>
      <c r="BL26425" s="25"/>
      <c r="BM26425" s="26"/>
    </row>
    <row r="26426" customHeight="1" spans="61:65">
      <c r="BI26426" s="25"/>
      <c r="BJ26426" s="26"/>
      <c r="BK26426" s="25"/>
      <c r="BL26426" s="25"/>
      <c r="BM26426" s="26"/>
    </row>
    <row r="26427" customHeight="1" spans="61:65">
      <c r="BI26427" s="25"/>
      <c r="BJ26427" s="26"/>
      <c r="BK26427" s="25"/>
      <c r="BL26427" s="25"/>
      <c r="BM26427" s="26"/>
    </row>
    <row r="26428" customHeight="1" spans="61:65">
      <c r="BI26428" s="25"/>
      <c r="BJ26428" s="26"/>
      <c r="BK26428" s="25"/>
      <c r="BL26428" s="25"/>
      <c r="BM26428" s="26"/>
    </row>
    <row r="26429" customHeight="1" spans="61:65">
      <c r="BI26429" s="25"/>
      <c r="BJ26429" s="26"/>
      <c r="BK26429" s="25"/>
      <c r="BL26429" s="25"/>
      <c r="BM26429" s="26"/>
    </row>
    <row r="26430" customHeight="1" spans="61:65">
      <c r="BI26430" s="25"/>
      <c r="BJ26430" s="26"/>
      <c r="BK26430" s="25"/>
      <c r="BL26430" s="25"/>
      <c r="BM26430" s="26"/>
    </row>
    <row r="26431" customHeight="1" spans="61:65">
      <c r="BI26431" s="25"/>
      <c r="BJ26431" s="26"/>
      <c r="BK26431" s="25"/>
      <c r="BL26431" s="25"/>
      <c r="BM26431" s="26"/>
    </row>
    <row r="26432" customHeight="1" spans="61:65">
      <c r="BI26432" s="25"/>
      <c r="BJ26432" s="26"/>
      <c r="BK26432" s="25"/>
      <c r="BL26432" s="25"/>
      <c r="BM26432" s="26"/>
    </row>
    <row r="26433" customHeight="1" spans="61:65">
      <c r="BI26433" s="25"/>
      <c r="BJ26433" s="26"/>
      <c r="BK26433" s="25"/>
      <c r="BL26433" s="25"/>
      <c r="BM26433" s="26"/>
    </row>
    <row r="26434" customHeight="1" spans="61:65">
      <c r="BI26434" s="25"/>
      <c r="BJ26434" s="26"/>
      <c r="BK26434" s="25"/>
      <c r="BL26434" s="25"/>
      <c r="BM26434" s="26"/>
    </row>
    <row r="26435" customHeight="1" spans="61:65">
      <c r="BI26435" s="25"/>
      <c r="BJ26435" s="26"/>
      <c r="BK26435" s="25"/>
      <c r="BL26435" s="25"/>
      <c r="BM26435" s="26"/>
    </row>
    <row r="26436" customHeight="1" spans="61:65">
      <c r="BI26436" s="25"/>
      <c r="BJ26436" s="26"/>
      <c r="BK26436" s="25"/>
      <c r="BL26436" s="25"/>
      <c r="BM26436" s="26"/>
    </row>
    <row r="26437" customHeight="1" spans="61:65">
      <c r="BI26437" s="25"/>
      <c r="BJ26437" s="26"/>
      <c r="BK26437" s="25"/>
      <c r="BL26437" s="25"/>
      <c r="BM26437" s="26"/>
    </row>
    <row r="26438" customHeight="1" spans="61:65">
      <c r="BI26438" s="25"/>
      <c r="BJ26438" s="26"/>
      <c r="BK26438" s="25"/>
      <c r="BL26438" s="25"/>
      <c r="BM26438" s="26"/>
    </row>
    <row r="26439" customHeight="1" spans="61:65">
      <c r="BI26439" s="25"/>
      <c r="BJ26439" s="26"/>
      <c r="BK26439" s="25"/>
      <c r="BL26439" s="25"/>
      <c r="BM26439" s="26"/>
    </row>
    <row r="26440" customHeight="1" spans="61:65">
      <c r="BI26440" s="25"/>
      <c r="BJ26440" s="26"/>
      <c r="BK26440" s="25"/>
      <c r="BL26440" s="25"/>
      <c r="BM26440" s="26"/>
    </row>
    <row r="26441" customHeight="1" spans="61:65">
      <c r="BI26441" s="25"/>
      <c r="BJ26441" s="26"/>
      <c r="BK26441" s="25"/>
      <c r="BL26441" s="25"/>
      <c r="BM26441" s="26"/>
    </row>
    <row r="26442" customHeight="1" spans="61:65">
      <c r="BI26442" s="25"/>
      <c r="BJ26442" s="26"/>
      <c r="BK26442" s="25"/>
      <c r="BL26442" s="25"/>
      <c r="BM26442" s="26"/>
    </row>
    <row r="26443" customHeight="1" spans="61:65">
      <c r="BI26443" s="25"/>
      <c r="BJ26443" s="26"/>
      <c r="BK26443" s="25"/>
      <c r="BL26443" s="25"/>
      <c r="BM26443" s="26"/>
    </row>
    <row r="26444" customHeight="1" spans="61:65">
      <c r="BI26444" s="25"/>
      <c r="BJ26444" s="26"/>
      <c r="BK26444" s="25"/>
      <c r="BL26444" s="25"/>
      <c r="BM26444" s="26"/>
    </row>
    <row r="26445" customHeight="1" spans="61:65">
      <c r="BI26445" s="25"/>
      <c r="BJ26445" s="26"/>
      <c r="BK26445" s="25"/>
      <c r="BL26445" s="25"/>
      <c r="BM26445" s="26"/>
    </row>
    <row r="26446" customHeight="1" spans="61:65">
      <c r="BI26446" s="25"/>
      <c r="BJ26446" s="26"/>
      <c r="BK26446" s="25"/>
      <c r="BL26446" s="25"/>
      <c r="BM26446" s="26"/>
    </row>
    <row r="26447" customHeight="1" spans="61:65">
      <c r="BI26447" s="25"/>
      <c r="BJ26447" s="26"/>
      <c r="BK26447" s="25"/>
      <c r="BL26447" s="25"/>
      <c r="BM26447" s="26"/>
    </row>
    <row r="26448" customHeight="1" spans="61:65">
      <c r="BI26448" s="25"/>
      <c r="BJ26448" s="26"/>
      <c r="BK26448" s="25"/>
      <c r="BL26448" s="25"/>
      <c r="BM26448" s="26"/>
    </row>
    <row r="26449" customHeight="1" spans="61:65">
      <c r="BI26449" s="25"/>
      <c r="BJ26449" s="26"/>
      <c r="BK26449" s="25"/>
      <c r="BL26449" s="25"/>
      <c r="BM26449" s="26"/>
    </row>
    <row r="26450" customHeight="1" spans="61:65">
      <c r="BI26450" s="25"/>
      <c r="BJ26450" s="26"/>
      <c r="BK26450" s="25"/>
      <c r="BL26450" s="25"/>
      <c r="BM26450" s="26"/>
    </row>
    <row r="26451" customHeight="1" spans="61:65">
      <c r="BI26451" s="25"/>
      <c r="BJ26451" s="26"/>
      <c r="BK26451" s="25"/>
      <c r="BL26451" s="25"/>
      <c r="BM26451" s="26"/>
    </row>
    <row r="26452" customHeight="1" spans="61:65">
      <c r="BI26452" s="25"/>
      <c r="BJ26452" s="26"/>
      <c r="BK26452" s="25"/>
      <c r="BL26452" s="25"/>
      <c r="BM26452" s="26"/>
    </row>
    <row r="26453" customHeight="1" spans="61:65">
      <c r="BI26453" s="25"/>
      <c r="BJ26453" s="26"/>
      <c r="BK26453" s="25"/>
      <c r="BL26453" s="25"/>
      <c r="BM26453" s="26"/>
    </row>
    <row r="26454" customHeight="1" spans="61:65">
      <c r="BI26454" s="25"/>
      <c r="BJ26454" s="26"/>
      <c r="BK26454" s="25"/>
      <c r="BL26454" s="25"/>
      <c r="BM26454" s="26"/>
    </row>
    <row r="26455" customHeight="1" spans="61:65">
      <c r="BI26455" s="25"/>
      <c r="BJ26455" s="26"/>
      <c r="BK26455" s="25"/>
      <c r="BL26455" s="25"/>
      <c r="BM26455" s="26"/>
    </row>
    <row r="26456" customHeight="1" spans="61:65">
      <c r="BI26456" s="25"/>
      <c r="BJ26456" s="26"/>
      <c r="BK26456" s="25"/>
      <c r="BL26456" s="25"/>
      <c r="BM26456" s="26"/>
    </row>
    <row r="26457" customHeight="1" spans="61:65">
      <c r="BI26457" s="25"/>
      <c r="BJ26457" s="26"/>
      <c r="BK26457" s="25"/>
      <c r="BL26457" s="25"/>
      <c r="BM26457" s="26"/>
    </row>
    <row r="26458" customHeight="1" spans="61:65">
      <c r="BI26458" s="25"/>
      <c r="BJ26458" s="26"/>
      <c r="BK26458" s="25"/>
      <c r="BL26458" s="25"/>
      <c r="BM26458" s="26"/>
    </row>
    <row r="26459" customHeight="1" spans="61:65">
      <c r="BI26459" s="25"/>
      <c r="BJ26459" s="26"/>
      <c r="BK26459" s="25"/>
      <c r="BL26459" s="25"/>
      <c r="BM26459" s="26"/>
    </row>
    <row r="26460" customHeight="1" spans="61:65">
      <c r="BI26460" s="25"/>
      <c r="BJ26460" s="26"/>
      <c r="BK26460" s="25"/>
      <c r="BL26460" s="25"/>
      <c r="BM26460" s="26"/>
    </row>
    <row r="26461" customHeight="1" spans="61:65">
      <c r="BI26461" s="25"/>
      <c r="BJ26461" s="26"/>
      <c r="BK26461" s="25"/>
      <c r="BL26461" s="25"/>
      <c r="BM26461" s="26"/>
    </row>
    <row r="26462" customHeight="1" spans="61:65">
      <c r="BI26462" s="25"/>
      <c r="BJ26462" s="26"/>
      <c r="BK26462" s="25"/>
      <c r="BL26462" s="25"/>
      <c r="BM26462" s="26"/>
    </row>
    <row r="26463" customHeight="1" spans="61:65">
      <c r="BI26463" s="25"/>
      <c r="BJ26463" s="26"/>
      <c r="BK26463" s="25"/>
      <c r="BL26463" s="25"/>
      <c r="BM26463" s="26"/>
    </row>
    <row r="26464" customHeight="1" spans="61:65">
      <c r="BI26464" s="25"/>
      <c r="BJ26464" s="26"/>
      <c r="BK26464" s="25"/>
      <c r="BL26464" s="25"/>
      <c r="BM26464" s="26"/>
    </row>
    <row r="26465" customHeight="1" spans="61:65">
      <c r="BI26465" s="25"/>
      <c r="BJ26465" s="26"/>
      <c r="BK26465" s="25"/>
      <c r="BL26465" s="25"/>
      <c r="BM26465" s="26"/>
    </row>
    <row r="26466" customHeight="1" spans="61:65">
      <c r="BI26466" s="25"/>
      <c r="BJ26466" s="26"/>
      <c r="BK26466" s="25"/>
      <c r="BL26466" s="25"/>
      <c r="BM26466" s="26"/>
    </row>
    <row r="26467" customHeight="1" spans="61:65">
      <c r="BI26467" s="25"/>
      <c r="BJ26467" s="26"/>
      <c r="BK26467" s="25"/>
      <c r="BL26467" s="25"/>
      <c r="BM26467" s="26"/>
    </row>
    <row r="26468" customHeight="1" spans="61:65">
      <c r="BI26468" s="25"/>
      <c r="BJ26468" s="26"/>
      <c r="BK26468" s="25"/>
      <c r="BL26468" s="25"/>
      <c r="BM26468" s="26"/>
    </row>
    <row r="26469" customHeight="1" spans="61:65">
      <c r="BI26469" s="25"/>
      <c r="BJ26469" s="26"/>
      <c r="BK26469" s="25"/>
      <c r="BL26469" s="25"/>
      <c r="BM26469" s="26"/>
    </row>
    <row r="26470" customHeight="1" spans="61:65">
      <c r="BI26470" s="25"/>
      <c r="BJ26470" s="26"/>
      <c r="BK26470" s="25"/>
      <c r="BL26470" s="25"/>
      <c r="BM26470" s="26"/>
    </row>
    <row r="26471" customHeight="1" spans="61:65">
      <c r="BI26471" s="25"/>
      <c r="BJ26471" s="26"/>
      <c r="BK26471" s="25"/>
      <c r="BL26471" s="25"/>
      <c r="BM26471" s="26"/>
    </row>
    <row r="26472" customHeight="1" spans="61:65">
      <c r="BI26472" s="25"/>
      <c r="BJ26472" s="26"/>
      <c r="BK26472" s="25"/>
      <c r="BL26472" s="25"/>
      <c r="BM26472" s="26"/>
    </row>
    <row r="26473" customHeight="1" spans="61:65">
      <c r="BI26473" s="25"/>
      <c r="BJ26473" s="26"/>
      <c r="BK26473" s="25"/>
      <c r="BL26473" s="25"/>
      <c r="BM26473" s="26"/>
    </row>
    <row r="26474" customHeight="1" spans="61:65">
      <c r="BI26474" s="25"/>
      <c r="BJ26474" s="26"/>
      <c r="BK26474" s="25"/>
      <c r="BL26474" s="25"/>
      <c r="BM26474" s="26"/>
    </row>
    <row r="26475" customHeight="1" spans="61:65">
      <c r="BI26475" s="25"/>
      <c r="BJ26475" s="26"/>
      <c r="BK26475" s="25"/>
      <c r="BL26475" s="25"/>
      <c r="BM26475" s="26"/>
    </row>
    <row r="26476" customHeight="1" spans="61:65">
      <c r="BI26476" s="25"/>
      <c r="BJ26476" s="26"/>
      <c r="BK26476" s="25"/>
      <c r="BL26476" s="25"/>
      <c r="BM26476" s="26"/>
    </row>
    <row r="26477" customHeight="1" spans="61:65">
      <c r="BI26477" s="25"/>
      <c r="BJ26477" s="26"/>
      <c r="BK26477" s="25"/>
      <c r="BL26477" s="25"/>
      <c r="BM26477" s="26"/>
    </row>
    <row r="26478" customHeight="1" spans="61:65">
      <c r="BI26478" s="25"/>
      <c r="BJ26478" s="26"/>
      <c r="BK26478" s="25"/>
      <c r="BL26478" s="25"/>
      <c r="BM26478" s="26"/>
    </row>
    <row r="26479" customHeight="1" spans="61:65">
      <c r="BI26479" s="25"/>
      <c r="BJ26479" s="26"/>
      <c r="BK26479" s="25"/>
      <c r="BL26479" s="25"/>
      <c r="BM26479" s="26"/>
    </row>
    <row r="26480" customHeight="1" spans="61:65">
      <c r="BI26480" s="25"/>
      <c r="BJ26480" s="26"/>
      <c r="BK26480" s="25"/>
      <c r="BL26480" s="25"/>
      <c r="BM26480" s="26"/>
    </row>
    <row r="26481" customHeight="1" spans="61:65">
      <c r="BI26481" s="25"/>
      <c r="BJ26481" s="26"/>
      <c r="BK26481" s="25"/>
      <c r="BL26481" s="25"/>
      <c r="BM26481" s="26"/>
    </row>
    <row r="26482" customHeight="1" spans="61:65">
      <c r="BI26482" s="25"/>
      <c r="BJ26482" s="26"/>
      <c r="BK26482" s="25"/>
      <c r="BL26482" s="25"/>
      <c r="BM26482" s="26"/>
    </row>
    <row r="26483" customHeight="1" spans="61:65">
      <c r="BI26483" s="25"/>
      <c r="BJ26483" s="26"/>
      <c r="BK26483" s="25"/>
      <c r="BL26483" s="25"/>
      <c r="BM26483" s="26"/>
    </row>
    <row r="26484" customHeight="1" spans="61:65">
      <c r="BI26484" s="25"/>
      <c r="BJ26484" s="26"/>
      <c r="BK26484" s="25"/>
      <c r="BL26484" s="25"/>
      <c r="BM26484" s="26"/>
    </row>
    <row r="26485" customHeight="1" spans="61:65">
      <c r="BI26485" s="25"/>
      <c r="BJ26485" s="26"/>
      <c r="BK26485" s="25"/>
      <c r="BL26485" s="25"/>
      <c r="BM26485" s="26"/>
    </row>
    <row r="26486" customHeight="1" spans="61:65">
      <c r="BI26486" s="25"/>
      <c r="BJ26486" s="26"/>
      <c r="BK26486" s="25"/>
      <c r="BL26486" s="25"/>
      <c r="BM26486" s="26"/>
    </row>
    <row r="26487" customHeight="1" spans="61:65">
      <c r="BI26487" s="25"/>
      <c r="BJ26487" s="26"/>
      <c r="BK26487" s="25"/>
      <c r="BL26487" s="25"/>
      <c r="BM26487" s="26"/>
    </row>
    <row r="26488" customHeight="1" spans="61:65">
      <c r="BI26488" s="25"/>
      <c r="BJ26488" s="26"/>
      <c r="BK26488" s="25"/>
      <c r="BL26488" s="25"/>
      <c r="BM26488" s="26"/>
    </row>
    <row r="26489" customHeight="1" spans="61:65">
      <c r="BI26489" s="25"/>
      <c r="BJ26489" s="26"/>
      <c r="BK26489" s="25"/>
      <c r="BL26489" s="25"/>
      <c r="BM26489" s="26"/>
    </row>
    <row r="26490" customHeight="1" spans="61:65">
      <c r="BI26490" s="25"/>
      <c r="BJ26490" s="26"/>
      <c r="BK26490" s="25"/>
      <c r="BL26490" s="25"/>
      <c r="BM26490" s="26"/>
    </row>
    <row r="26491" customHeight="1" spans="61:65">
      <c r="BI26491" s="25"/>
      <c r="BJ26491" s="26"/>
      <c r="BK26491" s="25"/>
      <c r="BL26491" s="25"/>
      <c r="BM26491" s="26"/>
    </row>
    <row r="26492" customHeight="1" spans="61:65">
      <c r="BI26492" s="25"/>
      <c r="BJ26492" s="26"/>
      <c r="BK26492" s="25"/>
      <c r="BL26492" s="25"/>
      <c r="BM26492" s="26"/>
    </row>
    <row r="26493" customHeight="1" spans="61:65">
      <c r="BI26493" s="25"/>
      <c r="BJ26493" s="26"/>
      <c r="BK26493" s="25"/>
      <c r="BL26493" s="25"/>
      <c r="BM26493" s="26"/>
    </row>
    <row r="26494" customHeight="1" spans="61:65">
      <c r="BI26494" s="25"/>
      <c r="BJ26494" s="26"/>
      <c r="BK26494" s="25"/>
      <c r="BL26494" s="25"/>
      <c r="BM26494" s="26"/>
    </row>
    <row r="26495" customHeight="1" spans="61:65">
      <c r="BI26495" s="25"/>
      <c r="BJ26495" s="26"/>
      <c r="BK26495" s="25"/>
      <c r="BL26495" s="25"/>
      <c r="BM26495" s="26"/>
    </row>
    <row r="26496" customHeight="1" spans="61:65">
      <c r="BI26496" s="25"/>
      <c r="BJ26496" s="26"/>
      <c r="BK26496" s="25"/>
      <c r="BL26496" s="25"/>
      <c r="BM26496" s="26"/>
    </row>
    <row r="26497" customHeight="1" spans="61:65">
      <c r="BI26497" s="25"/>
      <c r="BJ26497" s="26"/>
      <c r="BK26497" s="25"/>
      <c r="BL26497" s="25"/>
      <c r="BM26497" s="26"/>
    </row>
    <row r="26498" customHeight="1" spans="61:65">
      <c r="BI26498" s="25"/>
      <c r="BJ26498" s="26"/>
      <c r="BK26498" s="25"/>
      <c r="BL26498" s="25"/>
      <c r="BM26498" s="26"/>
    </row>
    <row r="26499" customHeight="1" spans="61:65">
      <c r="BI26499" s="25"/>
      <c r="BJ26499" s="26"/>
      <c r="BK26499" s="25"/>
      <c r="BL26499" s="25"/>
      <c r="BM26499" s="26"/>
    </row>
    <row r="26500" customHeight="1" spans="61:65">
      <c r="BI26500" s="25"/>
      <c r="BJ26500" s="26"/>
      <c r="BK26500" s="25"/>
      <c r="BL26500" s="25"/>
      <c r="BM26500" s="26"/>
    </row>
    <row r="26501" customHeight="1" spans="61:65">
      <c r="BI26501" s="25"/>
      <c r="BJ26501" s="26"/>
      <c r="BK26501" s="25"/>
      <c r="BL26501" s="25"/>
      <c r="BM26501" s="26"/>
    </row>
    <row r="26502" customHeight="1" spans="61:65">
      <c r="BI26502" s="25"/>
      <c r="BJ26502" s="26"/>
      <c r="BK26502" s="25"/>
      <c r="BL26502" s="25"/>
      <c r="BM26502" s="26"/>
    </row>
    <row r="26503" customHeight="1" spans="61:65">
      <c r="BI26503" s="25"/>
      <c r="BJ26503" s="26"/>
      <c r="BK26503" s="25"/>
      <c r="BL26503" s="25"/>
      <c r="BM26503" s="26"/>
    </row>
    <row r="26504" customHeight="1" spans="61:65">
      <c r="BI26504" s="25"/>
      <c r="BJ26504" s="26"/>
      <c r="BK26504" s="25"/>
      <c r="BL26504" s="25"/>
      <c r="BM26504" s="26"/>
    </row>
    <row r="26505" customHeight="1" spans="61:65">
      <c r="BI26505" s="25"/>
      <c r="BJ26505" s="26"/>
      <c r="BK26505" s="25"/>
      <c r="BL26505" s="25"/>
      <c r="BM26505" s="26"/>
    </row>
    <row r="26506" customHeight="1" spans="61:65">
      <c r="BI26506" s="25"/>
      <c r="BJ26506" s="26"/>
      <c r="BK26506" s="25"/>
      <c r="BL26506" s="25"/>
      <c r="BM26506" s="26"/>
    </row>
    <row r="26507" customHeight="1" spans="61:65">
      <c r="BI26507" s="25"/>
      <c r="BJ26507" s="26"/>
      <c r="BK26507" s="25"/>
      <c r="BL26507" s="25"/>
      <c r="BM26507" s="26"/>
    </row>
    <row r="26508" customHeight="1" spans="61:65">
      <c r="BI26508" s="25"/>
      <c r="BJ26508" s="26"/>
      <c r="BK26508" s="25"/>
      <c r="BL26508" s="25"/>
      <c r="BM26508" s="26"/>
    </row>
    <row r="26509" customHeight="1" spans="61:65">
      <c r="BI26509" s="25"/>
      <c r="BJ26509" s="26"/>
      <c r="BK26509" s="25"/>
      <c r="BL26509" s="25"/>
      <c r="BM26509" s="26"/>
    </row>
    <row r="26510" customHeight="1" spans="61:65">
      <c r="BI26510" s="25"/>
      <c r="BJ26510" s="26"/>
      <c r="BK26510" s="25"/>
      <c r="BL26510" s="25"/>
      <c r="BM26510" s="26"/>
    </row>
    <row r="26511" customHeight="1" spans="61:65">
      <c r="BI26511" s="25"/>
      <c r="BJ26511" s="26"/>
      <c r="BK26511" s="25"/>
      <c r="BL26511" s="25"/>
      <c r="BM26511" s="26"/>
    </row>
    <row r="26512" customHeight="1" spans="61:65">
      <c r="BI26512" s="25"/>
      <c r="BJ26512" s="26"/>
      <c r="BK26512" s="25"/>
      <c r="BL26512" s="25"/>
      <c r="BM26512" s="26"/>
    </row>
    <row r="26513" customHeight="1" spans="61:65">
      <c r="BI26513" s="25"/>
      <c r="BJ26513" s="26"/>
      <c r="BK26513" s="25"/>
      <c r="BL26513" s="25"/>
      <c r="BM26513" s="26"/>
    </row>
    <row r="26514" customHeight="1" spans="61:65">
      <c r="BI26514" s="25"/>
      <c r="BJ26514" s="26"/>
      <c r="BK26514" s="25"/>
      <c r="BL26514" s="25"/>
      <c r="BM26514" s="26"/>
    </row>
    <row r="26515" customHeight="1" spans="61:65">
      <c r="BI26515" s="25"/>
      <c r="BJ26515" s="26"/>
      <c r="BK26515" s="25"/>
      <c r="BL26515" s="25"/>
      <c r="BM26515" s="26"/>
    </row>
    <row r="26516" customHeight="1" spans="61:65">
      <c r="BI26516" s="25"/>
      <c r="BJ26516" s="26"/>
      <c r="BK26516" s="25"/>
      <c r="BL26516" s="25"/>
      <c r="BM26516" s="26"/>
    </row>
    <row r="26517" customHeight="1" spans="61:65">
      <c r="BI26517" s="25"/>
      <c r="BJ26517" s="26"/>
      <c r="BK26517" s="25"/>
      <c r="BL26517" s="25"/>
      <c r="BM26517" s="26"/>
    </row>
    <row r="26518" customHeight="1" spans="61:65">
      <c r="BI26518" s="25"/>
      <c r="BJ26518" s="26"/>
      <c r="BK26518" s="25"/>
      <c r="BL26518" s="25"/>
      <c r="BM26518" s="26"/>
    </row>
    <row r="26519" customHeight="1" spans="61:65">
      <c r="BI26519" s="25"/>
      <c r="BJ26519" s="26"/>
      <c r="BK26519" s="25"/>
      <c r="BL26519" s="25"/>
      <c r="BM26519" s="26"/>
    </row>
    <row r="26520" customHeight="1" spans="61:65">
      <c r="BI26520" s="25"/>
      <c r="BJ26520" s="26"/>
      <c r="BK26520" s="25"/>
      <c r="BL26520" s="25"/>
      <c r="BM26520" s="26"/>
    </row>
    <row r="26521" customHeight="1" spans="61:65">
      <c r="BI26521" s="25"/>
      <c r="BJ26521" s="26"/>
      <c r="BK26521" s="25"/>
      <c r="BL26521" s="25"/>
      <c r="BM26521" s="26"/>
    </row>
    <row r="26522" customHeight="1" spans="61:65">
      <c r="BI26522" s="25"/>
      <c r="BJ26522" s="26"/>
      <c r="BK26522" s="25"/>
      <c r="BL26522" s="25"/>
      <c r="BM26522" s="26"/>
    </row>
    <row r="26523" customHeight="1" spans="61:65">
      <c r="BI26523" s="25"/>
      <c r="BJ26523" s="26"/>
      <c r="BK26523" s="25"/>
      <c r="BL26523" s="25"/>
      <c r="BM26523" s="26"/>
    </row>
    <row r="26524" customHeight="1" spans="61:65">
      <c r="BI26524" s="25"/>
      <c r="BJ26524" s="26"/>
      <c r="BK26524" s="25"/>
      <c r="BL26524" s="25"/>
      <c r="BM26524" s="26"/>
    </row>
    <row r="26525" customHeight="1" spans="61:65">
      <c r="BI26525" s="25"/>
      <c r="BJ26525" s="26"/>
      <c r="BK26525" s="25"/>
      <c r="BL26525" s="25"/>
      <c r="BM26525" s="26"/>
    </row>
    <row r="26526" customHeight="1" spans="61:65">
      <c r="BI26526" s="25"/>
      <c r="BJ26526" s="26"/>
      <c r="BK26526" s="25"/>
      <c r="BL26526" s="25"/>
      <c r="BM26526" s="26"/>
    </row>
    <row r="26527" customHeight="1" spans="61:65">
      <c r="BI26527" s="25"/>
      <c r="BJ26527" s="26"/>
      <c r="BK26527" s="25"/>
      <c r="BL26527" s="25"/>
      <c r="BM26527" s="26"/>
    </row>
    <row r="26528" customHeight="1" spans="61:65">
      <c r="BI26528" s="25"/>
      <c r="BJ26528" s="26"/>
      <c r="BK26528" s="25"/>
      <c r="BL26528" s="25"/>
      <c r="BM26528" s="26"/>
    </row>
    <row r="26529" customHeight="1" spans="61:65">
      <c r="BI26529" s="25"/>
      <c r="BJ26529" s="26"/>
      <c r="BK26529" s="25"/>
      <c r="BL26529" s="25"/>
      <c r="BM26529" s="26"/>
    </row>
    <row r="26530" customHeight="1" spans="61:65">
      <c r="BI26530" s="25"/>
      <c r="BJ26530" s="26"/>
      <c r="BK26530" s="25"/>
      <c r="BL26530" s="25"/>
      <c r="BM26530" s="26"/>
    </row>
    <row r="26531" customHeight="1" spans="61:65">
      <c r="BI26531" s="25"/>
      <c r="BJ26531" s="26"/>
      <c r="BK26531" s="25"/>
      <c r="BL26531" s="25"/>
      <c r="BM26531" s="26"/>
    </row>
    <row r="26532" customHeight="1" spans="61:65">
      <c r="BI26532" s="25"/>
      <c r="BJ26532" s="26"/>
      <c r="BK26532" s="25"/>
      <c r="BL26532" s="25"/>
      <c r="BM26532" s="26"/>
    </row>
    <row r="26533" customHeight="1" spans="61:65">
      <c r="BI26533" s="25"/>
      <c r="BJ26533" s="26"/>
      <c r="BK26533" s="25"/>
      <c r="BL26533" s="25"/>
      <c r="BM26533" s="26"/>
    </row>
    <row r="26534" customHeight="1" spans="61:65">
      <c r="BI26534" s="25"/>
      <c r="BJ26534" s="26"/>
      <c r="BK26534" s="25"/>
      <c r="BL26534" s="25"/>
      <c r="BM26534" s="26"/>
    </row>
    <row r="26535" customHeight="1" spans="61:65">
      <c r="BI26535" s="25"/>
      <c r="BJ26535" s="26"/>
      <c r="BK26535" s="25"/>
      <c r="BL26535" s="25"/>
      <c r="BM26535" s="26"/>
    </row>
    <row r="26536" customHeight="1" spans="61:65">
      <c r="BI26536" s="25"/>
      <c r="BJ26536" s="26"/>
      <c r="BK26536" s="25"/>
      <c r="BL26536" s="25"/>
      <c r="BM26536" s="26"/>
    </row>
    <row r="26537" customHeight="1" spans="61:65">
      <c r="BI26537" s="25"/>
      <c r="BJ26537" s="26"/>
      <c r="BK26537" s="25"/>
      <c r="BL26537" s="25"/>
      <c r="BM26537" s="26"/>
    </row>
    <row r="26538" customHeight="1" spans="61:65">
      <c r="BI26538" s="25"/>
      <c r="BJ26538" s="26"/>
      <c r="BK26538" s="25"/>
      <c r="BL26538" s="25"/>
      <c r="BM26538" s="26"/>
    </row>
    <row r="26539" customHeight="1" spans="61:65">
      <c r="BI26539" s="25"/>
      <c r="BJ26539" s="26"/>
      <c r="BK26539" s="25"/>
      <c r="BL26539" s="25"/>
      <c r="BM26539" s="26"/>
    </row>
    <row r="26540" customHeight="1" spans="61:65">
      <c r="BI26540" s="25"/>
      <c r="BJ26540" s="26"/>
      <c r="BK26540" s="25"/>
      <c r="BL26540" s="25"/>
      <c r="BM26540" s="26"/>
    </row>
    <row r="26541" customHeight="1" spans="61:65">
      <c r="BI26541" s="25"/>
      <c r="BJ26541" s="26"/>
      <c r="BK26541" s="25"/>
      <c r="BL26541" s="25"/>
      <c r="BM26541" s="26"/>
    </row>
    <row r="26542" customHeight="1" spans="61:65">
      <c r="BI26542" s="25"/>
      <c r="BJ26542" s="26"/>
      <c r="BK26542" s="25"/>
      <c r="BL26542" s="25"/>
      <c r="BM26542" s="26"/>
    </row>
    <row r="26543" customHeight="1" spans="61:65">
      <c r="BI26543" s="25"/>
      <c r="BJ26543" s="26"/>
      <c r="BK26543" s="25"/>
      <c r="BL26543" s="25"/>
      <c r="BM26543" s="26"/>
    </row>
    <row r="26544" customHeight="1" spans="61:65">
      <c r="BI26544" s="25"/>
      <c r="BJ26544" s="26"/>
      <c r="BK26544" s="25"/>
      <c r="BL26544" s="25"/>
      <c r="BM26544" s="26"/>
    </row>
    <row r="26545" customHeight="1" spans="61:65">
      <c r="BI26545" s="25"/>
      <c r="BJ26545" s="26"/>
      <c r="BK26545" s="25"/>
      <c r="BL26545" s="25"/>
      <c r="BM26545" s="26"/>
    </row>
    <row r="26546" customHeight="1" spans="61:65">
      <c r="BI26546" s="25"/>
      <c r="BJ26546" s="26"/>
      <c r="BK26546" s="25"/>
      <c r="BL26546" s="25"/>
      <c r="BM26546" s="26"/>
    </row>
    <row r="26547" customHeight="1" spans="61:65">
      <c r="BI26547" s="25"/>
      <c r="BJ26547" s="26"/>
      <c r="BK26547" s="25"/>
      <c r="BL26547" s="25"/>
      <c r="BM26547" s="26"/>
    </row>
    <row r="26548" customHeight="1" spans="61:65">
      <c r="BI26548" s="25"/>
      <c r="BJ26548" s="26"/>
      <c r="BK26548" s="25"/>
      <c r="BL26548" s="25"/>
      <c r="BM26548" s="26"/>
    </row>
    <row r="26549" customHeight="1" spans="61:65">
      <c r="BI26549" s="25"/>
      <c r="BJ26549" s="26"/>
      <c r="BK26549" s="25"/>
      <c r="BL26549" s="25"/>
      <c r="BM26549" s="26"/>
    </row>
    <row r="26550" customHeight="1" spans="61:65">
      <c r="BI26550" s="25"/>
      <c r="BJ26550" s="26"/>
      <c r="BK26550" s="25"/>
      <c r="BL26550" s="25"/>
      <c r="BM26550" s="26"/>
    </row>
    <row r="26551" customHeight="1" spans="61:65">
      <c r="BI26551" s="25"/>
      <c r="BJ26551" s="26"/>
      <c r="BK26551" s="25"/>
      <c r="BL26551" s="25"/>
      <c r="BM26551" s="26"/>
    </row>
    <row r="26552" customHeight="1" spans="61:65">
      <c r="BI26552" s="25"/>
      <c r="BJ26552" s="26"/>
      <c r="BK26552" s="25"/>
      <c r="BL26552" s="25"/>
      <c r="BM26552" s="26"/>
    </row>
    <row r="26553" customHeight="1" spans="61:65">
      <c r="BI26553" s="25"/>
      <c r="BJ26553" s="26"/>
      <c r="BK26553" s="25"/>
      <c r="BL26553" s="25"/>
      <c r="BM26553" s="26"/>
    </row>
    <row r="26554" customHeight="1" spans="61:65">
      <c r="BI26554" s="25"/>
      <c r="BJ26554" s="26"/>
      <c r="BK26554" s="25"/>
      <c r="BL26554" s="25"/>
      <c r="BM26554" s="26"/>
    </row>
    <row r="26555" customHeight="1" spans="61:65">
      <c r="BI26555" s="25"/>
      <c r="BJ26555" s="26"/>
      <c r="BK26555" s="25"/>
      <c r="BL26555" s="25"/>
      <c r="BM26555" s="26"/>
    </row>
    <row r="26556" customHeight="1" spans="61:65">
      <c r="BI26556" s="25"/>
      <c r="BJ26556" s="26"/>
      <c r="BK26556" s="25"/>
      <c r="BL26556" s="25"/>
      <c r="BM26556" s="26"/>
    </row>
    <row r="26557" customHeight="1" spans="61:65">
      <c r="BI26557" s="25"/>
      <c r="BJ26557" s="26"/>
      <c r="BK26557" s="25"/>
      <c r="BL26557" s="25"/>
      <c r="BM26557" s="26"/>
    </row>
    <row r="26558" customHeight="1" spans="61:65">
      <c r="BI26558" s="25"/>
      <c r="BJ26558" s="26"/>
      <c r="BK26558" s="25"/>
      <c r="BL26558" s="25"/>
      <c r="BM26558" s="26"/>
    </row>
    <row r="26559" customHeight="1" spans="61:65">
      <c r="BI26559" s="25"/>
      <c r="BJ26559" s="26"/>
      <c r="BK26559" s="25"/>
      <c r="BL26559" s="25"/>
      <c r="BM26559" s="26"/>
    </row>
    <row r="26560" customHeight="1" spans="61:65">
      <c r="BI26560" s="25"/>
      <c r="BJ26560" s="26"/>
      <c r="BK26560" s="25"/>
      <c r="BL26560" s="25"/>
      <c r="BM26560" s="26"/>
    </row>
    <row r="26561" customHeight="1" spans="61:65">
      <c r="BI26561" s="25"/>
      <c r="BJ26561" s="26"/>
      <c r="BK26561" s="25"/>
      <c r="BL26561" s="25"/>
      <c r="BM26561" s="26"/>
    </row>
    <row r="26562" customHeight="1" spans="61:65">
      <c r="BI26562" s="25"/>
      <c r="BJ26562" s="26"/>
      <c r="BK26562" s="25"/>
      <c r="BL26562" s="25"/>
      <c r="BM26562" s="26"/>
    </row>
    <row r="26563" customHeight="1" spans="61:65">
      <c r="BI26563" s="25"/>
      <c r="BJ26563" s="26"/>
      <c r="BK26563" s="25"/>
      <c r="BL26563" s="25"/>
      <c r="BM26563" s="26"/>
    </row>
    <row r="26564" customHeight="1" spans="61:65">
      <c r="BI26564" s="25"/>
      <c r="BJ26564" s="26"/>
      <c r="BK26564" s="25"/>
      <c r="BL26564" s="25"/>
      <c r="BM26564" s="26"/>
    </row>
    <row r="26565" customHeight="1" spans="61:65">
      <c r="BI26565" s="25"/>
      <c r="BJ26565" s="26"/>
      <c r="BK26565" s="25"/>
      <c r="BL26565" s="25"/>
      <c r="BM26565" s="26"/>
    </row>
    <row r="26566" customHeight="1" spans="61:65">
      <c r="BI26566" s="25"/>
      <c r="BJ26566" s="26"/>
      <c r="BK26566" s="25"/>
      <c r="BL26566" s="25"/>
      <c r="BM26566" s="26"/>
    </row>
    <row r="26567" customHeight="1" spans="61:65">
      <c r="BI26567" s="25"/>
      <c r="BJ26567" s="26"/>
      <c r="BK26567" s="25"/>
      <c r="BL26567" s="25"/>
      <c r="BM26567" s="26"/>
    </row>
    <row r="26568" customHeight="1" spans="61:65">
      <c r="BI26568" s="25"/>
      <c r="BJ26568" s="26"/>
      <c r="BK26568" s="25"/>
      <c r="BL26568" s="25"/>
      <c r="BM26568" s="26"/>
    </row>
    <row r="26569" customHeight="1" spans="61:65">
      <c r="BI26569" s="25"/>
      <c r="BJ26569" s="26"/>
      <c r="BK26569" s="25"/>
      <c r="BL26569" s="25"/>
      <c r="BM26569" s="26"/>
    </row>
    <row r="26570" customHeight="1" spans="61:65">
      <c r="BI26570" s="25"/>
      <c r="BJ26570" s="26"/>
      <c r="BK26570" s="25"/>
      <c r="BL26570" s="25"/>
      <c r="BM26570" s="26"/>
    </row>
    <row r="26571" customHeight="1" spans="61:65">
      <c r="BI26571" s="25"/>
      <c r="BJ26571" s="26"/>
      <c r="BK26571" s="25"/>
      <c r="BL26571" s="25"/>
      <c r="BM26571" s="26"/>
    </row>
    <row r="26572" customHeight="1" spans="61:65">
      <c r="BI26572" s="25"/>
      <c r="BJ26572" s="26"/>
      <c r="BK26572" s="25"/>
      <c r="BL26572" s="25"/>
      <c r="BM26572" s="26"/>
    </row>
    <row r="26573" customHeight="1" spans="61:65">
      <c r="BI26573" s="25"/>
      <c r="BJ26573" s="26"/>
      <c r="BK26573" s="25"/>
      <c r="BL26573" s="25"/>
      <c r="BM26573" s="26"/>
    </row>
    <row r="26574" customHeight="1" spans="61:65">
      <c r="BI26574" s="25"/>
      <c r="BJ26574" s="26"/>
      <c r="BK26574" s="25"/>
      <c r="BL26574" s="25"/>
      <c r="BM26574" s="26"/>
    </row>
    <row r="26575" customHeight="1" spans="61:65">
      <c r="BI26575" s="25"/>
      <c r="BJ26575" s="26"/>
      <c r="BK26575" s="25"/>
      <c r="BL26575" s="25"/>
      <c r="BM26575" s="26"/>
    </row>
    <row r="26576" customHeight="1" spans="61:65">
      <c r="BI26576" s="25"/>
      <c r="BJ26576" s="26"/>
      <c r="BK26576" s="25"/>
      <c r="BL26576" s="25"/>
      <c r="BM26576" s="26"/>
    </row>
    <row r="26577" customHeight="1" spans="61:65">
      <c r="BI26577" s="25"/>
      <c r="BJ26577" s="26"/>
      <c r="BK26577" s="25"/>
      <c r="BL26577" s="25"/>
      <c r="BM26577" s="26"/>
    </row>
    <row r="26578" customHeight="1" spans="61:65">
      <c r="BI26578" s="25"/>
      <c r="BJ26578" s="26"/>
      <c r="BK26578" s="25"/>
      <c r="BL26578" s="25"/>
      <c r="BM26578" s="26"/>
    </row>
    <row r="26579" customHeight="1" spans="61:65">
      <c r="BI26579" s="25"/>
      <c r="BJ26579" s="26"/>
      <c r="BK26579" s="25"/>
      <c r="BL26579" s="25"/>
      <c r="BM26579" s="26"/>
    </row>
    <row r="26580" customHeight="1" spans="61:65">
      <c r="BI26580" s="25"/>
      <c r="BJ26580" s="26"/>
      <c r="BK26580" s="25"/>
      <c r="BL26580" s="25"/>
      <c r="BM26580" s="26"/>
    </row>
    <row r="26581" customHeight="1" spans="61:65">
      <c r="BI26581" s="25"/>
      <c r="BJ26581" s="26"/>
      <c r="BK26581" s="25"/>
      <c r="BL26581" s="25"/>
      <c r="BM26581" s="26"/>
    </row>
    <row r="26582" customHeight="1" spans="61:65">
      <c r="BI26582" s="25"/>
      <c r="BJ26582" s="26"/>
      <c r="BK26582" s="25"/>
      <c r="BL26582" s="25"/>
      <c r="BM26582" s="26"/>
    </row>
    <row r="26583" customHeight="1" spans="61:65">
      <c r="BI26583" s="25"/>
      <c r="BJ26583" s="26"/>
      <c r="BK26583" s="25"/>
      <c r="BL26583" s="25"/>
      <c r="BM26583" s="26"/>
    </row>
    <row r="26584" customHeight="1" spans="61:65">
      <c r="BI26584" s="25"/>
      <c r="BJ26584" s="26"/>
      <c r="BK26584" s="25"/>
      <c r="BL26584" s="25"/>
      <c r="BM26584" s="26"/>
    </row>
    <row r="26585" customHeight="1" spans="61:65">
      <c r="BI26585" s="25"/>
      <c r="BJ26585" s="26"/>
      <c r="BK26585" s="25"/>
      <c r="BL26585" s="25"/>
      <c r="BM26585" s="26"/>
    </row>
    <row r="26586" customHeight="1" spans="61:65">
      <c r="BI26586" s="25"/>
      <c r="BJ26586" s="26"/>
      <c r="BK26586" s="25"/>
      <c r="BL26586" s="25"/>
      <c r="BM26586" s="26"/>
    </row>
    <row r="26587" customHeight="1" spans="61:65">
      <c r="BI26587" s="25"/>
      <c r="BJ26587" s="26"/>
      <c r="BK26587" s="25"/>
      <c r="BL26587" s="25"/>
      <c r="BM26587" s="26"/>
    </row>
    <row r="26588" customHeight="1" spans="61:65">
      <c r="BI26588" s="25"/>
      <c r="BJ26588" s="26"/>
      <c r="BK26588" s="25"/>
      <c r="BL26588" s="25"/>
      <c r="BM26588" s="26"/>
    </row>
    <row r="26589" customHeight="1" spans="61:65">
      <c r="BI26589" s="25"/>
      <c r="BJ26589" s="26"/>
      <c r="BK26589" s="25"/>
      <c r="BL26589" s="25"/>
      <c r="BM26589" s="26"/>
    </row>
    <row r="26590" customHeight="1" spans="61:65">
      <c r="BI26590" s="25"/>
      <c r="BJ26590" s="26"/>
      <c r="BK26590" s="25"/>
      <c r="BL26590" s="25"/>
      <c r="BM26590" s="26"/>
    </row>
    <row r="26591" customHeight="1" spans="61:65">
      <c r="BI26591" s="25"/>
      <c r="BJ26591" s="26"/>
      <c r="BK26591" s="25"/>
      <c r="BL26591" s="25"/>
      <c r="BM26591" s="26"/>
    </row>
    <row r="26592" customHeight="1" spans="61:65">
      <c r="BI26592" s="25"/>
      <c r="BJ26592" s="26"/>
      <c r="BK26592" s="25"/>
      <c r="BL26592" s="25"/>
      <c r="BM26592" s="26"/>
    </row>
    <row r="26593" customHeight="1" spans="61:65">
      <c r="BI26593" s="25"/>
      <c r="BJ26593" s="26"/>
      <c r="BK26593" s="25"/>
      <c r="BL26593" s="25"/>
      <c r="BM26593" s="26"/>
    </row>
    <row r="26594" customHeight="1" spans="61:65">
      <c r="BI26594" s="25"/>
      <c r="BJ26594" s="26"/>
      <c r="BK26594" s="25"/>
      <c r="BL26594" s="25"/>
      <c r="BM26594" s="26"/>
    </row>
    <row r="26595" customHeight="1" spans="61:65">
      <c r="BI26595" s="25"/>
      <c r="BJ26595" s="26"/>
      <c r="BK26595" s="25"/>
      <c r="BL26595" s="25"/>
      <c r="BM26595" s="26"/>
    </row>
    <row r="26596" customHeight="1" spans="61:65">
      <c r="BI26596" s="25"/>
      <c r="BJ26596" s="26"/>
      <c r="BK26596" s="25"/>
      <c r="BL26596" s="25"/>
      <c r="BM26596" s="26"/>
    </row>
    <row r="26597" customHeight="1" spans="61:65">
      <c r="BI26597" s="25"/>
      <c r="BJ26597" s="26"/>
      <c r="BK26597" s="25"/>
      <c r="BL26597" s="25"/>
      <c r="BM26597" s="26"/>
    </row>
    <row r="26598" customHeight="1" spans="61:65">
      <c r="BI26598" s="25"/>
      <c r="BJ26598" s="26"/>
      <c r="BK26598" s="25"/>
      <c r="BL26598" s="25"/>
      <c r="BM26598" s="26"/>
    </row>
    <row r="26599" customHeight="1" spans="61:65">
      <c r="BI26599" s="25"/>
      <c r="BJ26599" s="26"/>
      <c r="BK26599" s="25"/>
      <c r="BL26599" s="25"/>
      <c r="BM26599" s="26"/>
    </row>
    <row r="26600" customHeight="1" spans="61:65">
      <c r="BI26600" s="25"/>
      <c r="BJ26600" s="26"/>
      <c r="BK26600" s="25"/>
      <c r="BL26600" s="25"/>
      <c r="BM26600" s="26"/>
    </row>
    <row r="26601" customHeight="1" spans="61:65">
      <c r="BI26601" s="25"/>
      <c r="BJ26601" s="26"/>
      <c r="BK26601" s="25"/>
      <c r="BL26601" s="25"/>
      <c r="BM26601" s="26"/>
    </row>
    <row r="26602" customHeight="1" spans="61:65">
      <c r="BI26602" s="25"/>
      <c r="BJ26602" s="26"/>
      <c r="BK26602" s="25"/>
      <c r="BL26602" s="25"/>
      <c r="BM26602" s="26"/>
    </row>
    <row r="26603" customHeight="1" spans="61:65">
      <c r="BI26603" s="25"/>
      <c r="BJ26603" s="26"/>
      <c r="BK26603" s="25"/>
      <c r="BL26603" s="25"/>
      <c r="BM26603" s="26"/>
    </row>
    <row r="26604" customHeight="1" spans="61:65">
      <c r="BI26604" s="25"/>
      <c r="BJ26604" s="26"/>
      <c r="BK26604" s="25"/>
      <c r="BL26604" s="25"/>
      <c r="BM26604" s="26"/>
    </row>
    <row r="26605" customHeight="1" spans="61:65">
      <c r="BI26605" s="25"/>
      <c r="BJ26605" s="26"/>
      <c r="BK26605" s="25"/>
      <c r="BL26605" s="25"/>
      <c r="BM26605" s="26"/>
    </row>
    <row r="26606" customHeight="1" spans="61:65">
      <c r="BI26606" s="25"/>
      <c r="BJ26606" s="26"/>
      <c r="BK26606" s="25"/>
      <c r="BL26606" s="25"/>
      <c r="BM26606" s="26"/>
    </row>
    <row r="26607" customHeight="1" spans="61:65">
      <c r="BI26607" s="25"/>
      <c r="BJ26607" s="26"/>
      <c r="BK26607" s="25"/>
      <c r="BL26607" s="25"/>
      <c r="BM26607" s="26"/>
    </row>
    <row r="26608" customHeight="1" spans="61:65">
      <c r="BI26608" s="25"/>
      <c r="BJ26608" s="26"/>
      <c r="BK26608" s="25"/>
      <c r="BL26608" s="25"/>
      <c r="BM26608" s="26"/>
    </row>
    <row r="26609" customHeight="1" spans="61:65">
      <c r="BI26609" s="25"/>
      <c r="BJ26609" s="26"/>
      <c r="BK26609" s="25"/>
      <c r="BL26609" s="25"/>
      <c r="BM26609" s="26"/>
    </row>
    <row r="26610" customHeight="1" spans="61:65">
      <c r="BI26610" s="25"/>
      <c r="BJ26610" s="26"/>
      <c r="BK26610" s="25"/>
      <c r="BL26610" s="25"/>
      <c r="BM26610" s="26"/>
    </row>
    <row r="26611" customHeight="1" spans="61:65">
      <c r="BI26611" s="25"/>
      <c r="BJ26611" s="26"/>
      <c r="BK26611" s="25"/>
      <c r="BL26611" s="25"/>
      <c r="BM26611" s="26"/>
    </row>
    <row r="26612" customHeight="1" spans="61:65">
      <c r="BI26612" s="25"/>
      <c r="BJ26612" s="26"/>
      <c r="BK26612" s="25"/>
      <c r="BL26612" s="25"/>
      <c r="BM26612" s="26"/>
    </row>
    <row r="26613" customHeight="1" spans="61:65">
      <c r="BI26613" s="25"/>
      <c r="BJ26613" s="26"/>
      <c r="BK26613" s="25"/>
      <c r="BL26613" s="25"/>
      <c r="BM26613" s="26"/>
    </row>
    <row r="26614" customHeight="1" spans="61:65">
      <c r="BI26614" s="25"/>
      <c r="BJ26614" s="26"/>
      <c r="BK26614" s="25"/>
      <c r="BL26614" s="25"/>
      <c r="BM26614" s="26"/>
    </row>
    <row r="26615" customHeight="1" spans="61:65">
      <c r="BI26615" s="25"/>
      <c r="BJ26615" s="26"/>
      <c r="BK26615" s="25"/>
      <c r="BL26615" s="25"/>
      <c r="BM26615" s="26"/>
    </row>
    <row r="26616" customHeight="1" spans="61:65">
      <c r="BI26616" s="25"/>
      <c r="BJ26616" s="26"/>
      <c r="BK26616" s="25"/>
      <c r="BL26616" s="25"/>
      <c r="BM26616" s="26"/>
    </row>
    <row r="26617" customHeight="1" spans="61:65">
      <c r="BI26617" s="25"/>
      <c r="BJ26617" s="26"/>
      <c r="BK26617" s="25"/>
      <c r="BL26617" s="25"/>
      <c r="BM26617" s="26"/>
    </row>
    <row r="26618" customHeight="1" spans="61:65">
      <c r="BI26618" s="25"/>
      <c r="BJ26618" s="26"/>
      <c r="BK26618" s="25"/>
      <c r="BL26618" s="25"/>
      <c r="BM26618" s="26"/>
    </row>
    <row r="26619" customHeight="1" spans="61:65">
      <c r="BI26619" s="25"/>
      <c r="BJ26619" s="26"/>
      <c r="BK26619" s="25"/>
      <c r="BL26619" s="25"/>
      <c r="BM26619" s="26"/>
    </row>
    <row r="26620" customHeight="1" spans="61:65">
      <c r="BI26620" s="25"/>
      <c r="BJ26620" s="26"/>
      <c r="BK26620" s="25"/>
      <c r="BL26620" s="25"/>
      <c r="BM26620" s="26"/>
    </row>
    <row r="26621" customHeight="1" spans="61:65">
      <c r="BI26621" s="25"/>
      <c r="BJ26621" s="26"/>
      <c r="BK26621" s="25"/>
      <c r="BL26621" s="25"/>
      <c r="BM26621" s="26"/>
    </row>
    <row r="26622" customHeight="1" spans="61:65">
      <c r="BI26622" s="25"/>
      <c r="BJ26622" s="26"/>
      <c r="BK26622" s="25"/>
      <c r="BL26622" s="25"/>
      <c r="BM26622" s="26"/>
    </row>
    <row r="26623" customHeight="1" spans="61:65">
      <c r="BI26623" s="25"/>
      <c r="BJ26623" s="26"/>
      <c r="BK26623" s="25"/>
      <c r="BL26623" s="25"/>
      <c r="BM26623" s="26"/>
    </row>
    <row r="26624" customHeight="1" spans="61:65">
      <c r="BI26624" s="25"/>
      <c r="BJ26624" s="26"/>
      <c r="BK26624" s="25"/>
      <c r="BL26624" s="25"/>
      <c r="BM26624" s="26"/>
    </row>
    <row r="26625" customHeight="1" spans="61:65">
      <c r="BI26625" s="25"/>
      <c r="BJ26625" s="26"/>
      <c r="BK26625" s="25"/>
      <c r="BL26625" s="25"/>
      <c r="BM26625" s="26"/>
    </row>
    <row r="26626" customHeight="1" spans="61:65">
      <c r="BI26626" s="25"/>
      <c r="BJ26626" s="26"/>
      <c r="BK26626" s="25"/>
      <c r="BL26626" s="25"/>
      <c r="BM26626" s="26"/>
    </row>
    <row r="26627" customHeight="1" spans="61:65">
      <c r="BI26627" s="25"/>
      <c r="BJ26627" s="26"/>
      <c r="BK26627" s="25"/>
      <c r="BL26627" s="25"/>
      <c r="BM26627" s="26"/>
    </row>
    <row r="26628" customHeight="1" spans="61:65">
      <c r="BI26628" s="25"/>
      <c r="BJ26628" s="26"/>
      <c r="BK26628" s="25"/>
      <c r="BL26628" s="25"/>
      <c r="BM26628" s="26"/>
    </row>
    <row r="26629" customHeight="1" spans="61:65">
      <c r="BI26629" s="25"/>
      <c r="BJ26629" s="26"/>
      <c r="BK26629" s="25"/>
      <c r="BL26629" s="25"/>
      <c r="BM26629" s="26"/>
    </row>
    <row r="26630" customHeight="1" spans="61:65">
      <c r="BI26630" s="25"/>
      <c r="BJ26630" s="26"/>
      <c r="BK26630" s="25"/>
      <c r="BL26630" s="25"/>
      <c r="BM26630" s="26"/>
    </row>
    <row r="26631" customHeight="1" spans="61:65">
      <c r="BI26631" s="25"/>
      <c r="BJ26631" s="26"/>
      <c r="BK26631" s="25"/>
      <c r="BL26631" s="25"/>
      <c r="BM26631" s="26"/>
    </row>
    <row r="26632" customHeight="1" spans="61:65">
      <c r="BI26632" s="25"/>
      <c r="BJ26632" s="26"/>
      <c r="BK26632" s="25"/>
      <c r="BL26632" s="25"/>
      <c r="BM26632" s="26"/>
    </row>
    <row r="26633" customHeight="1" spans="61:65">
      <c r="BI26633" s="25"/>
      <c r="BJ26633" s="26"/>
      <c r="BK26633" s="25"/>
      <c r="BL26633" s="25"/>
      <c r="BM26633" s="26"/>
    </row>
    <row r="26634" customHeight="1" spans="61:65">
      <c r="BI26634" s="25"/>
      <c r="BJ26634" s="26"/>
      <c r="BK26634" s="25"/>
      <c r="BL26634" s="25"/>
      <c r="BM26634" s="26"/>
    </row>
    <row r="26635" customHeight="1" spans="61:65">
      <c r="BI26635" s="25"/>
      <c r="BJ26635" s="26"/>
      <c r="BK26635" s="25"/>
      <c r="BL26635" s="25"/>
      <c r="BM26635" s="26"/>
    </row>
    <row r="26636" customHeight="1" spans="61:65">
      <c r="BI26636" s="25"/>
      <c r="BJ26636" s="26"/>
      <c r="BK26636" s="25"/>
      <c r="BL26636" s="25"/>
      <c r="BM26636" s="26"/>
    </row>
    <row r="26637" customHeight="1" spans="61:65">
      <c r="BI26637" s="25"/>
      <c r="BJ26637" s="26"/>
      <c r="BK26637" s="25"/>
      <c r="BL26637" s="25"/>
      <c r="BM26637" s="26"/>
    </row>
    <row r="26638" customHeight="1" spans="61:65">
      <c r="BI26638" s="25"/>
      <c r="BJ26638" s="26"/>
      <c r="BK26638" s="25"/>
      <c r="BL26638" s="25"/>
      <c r="BM26638" s="26"/>
    </row>
    <row r="26639" customHeight="1" spans="61:65">
      <c r="BI26639" s="25"/>
      <c r="BJ26639" s="26"/>
      <c r="BK26639" s="25"/>
      <c r="BL26639" s="25"/>
      <c r="BM26639" s="26"/>
    </row>
    <row r="26640" customHeight="1" spans="61:65">
      <c r="BI26640" s="25"/>
      <c r="BJ26640" s="26"/>
      <c r="BK26640" s="25"/>
      <c r="BL26640" s="25"/>
      <c r="BM26640" s="26"/>
    </row>
    <row r="26641" customHeight="1" spans="61:65">
      <c r="BI26641" s="25"/>
      <c r="BJ26641" s="26"/>
      <c r="BK26641" s="25"/>
      <c r="BL26641" s="25"/>
      <c r="BM26641" s="26"/>
    </row>
    <row r="26642" customHeight="1" spans="61:65">
      <c r="BI26642" s="25"/>
      <c r="BJ26642" s="26"/>
      <c r="BK26642" s="25"/>
      <c r="BL26642" s="25"/>
      <c r="BM26642" s="26"/>
    </row>
    <row r="26643" customHeight="1" spans="61:65">
      <c r="BI26643" s="25"/>
      <c r="BJ26643" s="26"/>
      <c r="BK26643" s="25"/>
      <c r="BL26643" s="25"/>
      <c r="BM26643" s="26"/>
    </row>
    <row r="26644" customHeight="1" spans="61:65">
      <c r="BI26644" s="25"/>
      <c r="BJ26644" s="26"/>
      <c r="BK26644" s="25"/>
      <c r="BL26644" s="25"/>
      <c r="BM26644" s="26"/>
    </row>
    <row r="26645" customHeight="1" spans="61:65">
      <c r="BI26645" s="25"/>
      <c r="BJ26645" s="26"/>
      <c r="BK26645" s="25"/>
      <c r="BL26645" s="25"/>
      <c r="BM26645" s="26"/>
    </row>
    <row r="26646" customHeight="1" spans="61:65">
      <c r="BI26646" s="25"/>
      <c r="BJ26646" s="26"/>
      <c r="BK26646" s="25"/>
      <c r="BL26646" s="25"/>
      <c r="BM26646" s="26"/>
    </row>
    <row r="26647" customHeight="1" spans="61:65">
      <c r="BI26647" s="25"/>
      <c r="BJ26647" s="26"/>
      <c r="BK26647" s="25"/>
      <c r="BL26647" s="25"/>
      <c r="BM26647" s="26"/>
    </row>
    <row r="26648" customHeight="1" spans="61:65">
      <c r="BI26648" s="25"/>
      <c r="BJ26648" s="26"/>
      <c r="BK26648" s="25"/>
      <c r="BL26648" s="25"/>
      <c r="BM26648" s="26"/>
    </row>
    <row r="26649" customHeight="1" spans="61:65">
      <c r="BI26649" s="25"/>
      <c r="BJ26649" s="26"/>
      <c r="BK26649" s="25"/>
      <c r="BL26649" s="25"/>
      <c r="BM26649" s="26"/>
    </row>
    <row r="26650" customHeight="1" spans="61:65">
      <c r="BI26650" s="25"/>
      <c r="BJ26650" s="26"/>
      <c r="BK26650" s="25"/>
      <c r="BL26650" s="25"/>
      <c r="BM26650" s="26"/>
    </row>
    <row r="26651" customHeight="1" spans="61:65">
      <c r="BI26651" s="25"/>
      <c r="BJ26651" s="26"/>
      <c r="BK26651" s="25"/>
      <c r="BL26651" s="25"/>
      <c r="BM26651" s="26"/>
    </row>
    <row r="26652" customHeight="1" spans="61:65">
      <c r="BI26652" s="25"/>
      <c r="BJ26652" s="26"/>
      <c r="BK26652" s="25"/>
      <c r="BL26652" s="25"/>
      <c r="BM26652" s="26"/>
    </row>
    <row r="26653" customHeight="1" spans="61:65">
      <c r="BI26653" s="25"/>
      <c r="BJ26653" s="26"/>
      <c r="BK26653" s="25"/>
      <c r="BL26653" s="25"/>
      <c r="BM26653" s="26"/>
    </row>
    <row r="26654" customHeight="1" spans="61:65">
      <c r="BI26654" s="25"/>
      <c r="BJ26654" s="26"/>
      <c r="BK26654" s="25"/>
      <c r="BL26654" s="25"/>
      <c r="BM26654" s="26"/>
    </row>
    <row r="26655" customHeight="1" spans="61:65">
      <c r="BI26655" s="25"/>
      <c r="BJ26655" s="26"/>
      <c r="BK26655" s="25"/>
      <c r="BL26655" s="25"/>
      <c r="BM26655" s="26"/>
    </row>
    <row r="26656" customHeight="1" spans="61:65">
      <c r="BI26656" s="25"/>
      <c r="BJ26656" s="26"/>
      <c r="BK26656" s="25"/>
      <c r="BL26656" s="25"/>
      <c r="BM26656" s="26"/>
    </row>
    <row r="26657" customHeight="1" spans="61:65">
      <c r="BI26657" s="25"/>
      <c r="BJ26657" s="26"/>
      <c r="BK26657" s="25"/>
      <c r="BL26657" s="25"/>
      <c r="BM26657" s="26"/>
    </row>
    <row r="26658" customHeight="1" spans="61:65">
      <c r="BI26658" s="25"/>
      <c r="BJ26658" s="26"/>
      <c r="BK26658" s="25"/>
      <c r="BL26658" s="25"/>
      <c r="BM26658" s="26"/>
    </row>
    <row r="26659" customHeight="1" spans="61:65">
      <c r="BI26659" s="25"/>
      <c r="BJ26659" s="26"/>
      <c r="BK26659" s="25"/>
      <c r="BL26659" s="25"/>
      <c r="BM26659" s="26"/>
    </row>
    <row r="26660" customHeight="1" spans="61:65">
      <c r="BI26660" s="25"/>
      <c r="BJ26660" s="26"/>
      <c r="BK26660" s="25"/>
      <c r="BL26660" s="25"/>
      <c r="BM26660" s="26"/>
    </row>
    <row r="26661" customHeight="1" spans="61:65">
      <c r="BI26661" s="25"/>
      <c r="BJ26661" s="26"/>
      <c r="BK26661" s="25"/>
      <c r="BL26661" s="25"/>
      <c r="BM26661" s="26"/>
    </row>
    <row r="26662" customHeight="1" spans="61:65">
      <c r="BI26662" s="25"/>
      <c r="BJ26662" s="26"/>
      <c r="BK26662" s="25"/>
      <c r="BL26662" s="25"/>
      <c r="BM26662" s="26"/>
    </row>
    <row r="26663" customHeight="1" spans="61:65">
      <c r="BI26663" s="25"/>
      <c r="BJ26663" s="26"/>
      <c r="BK26663" s="25"/>
      <c r="BL26663" s="25"/>
      <c r="BM26663" s="26"/>
    </row>
    <row r="26664" customHeight="1" spans="61:65">
      <c r="BI26664" s="25"/>
      <c r="BJ26664" s="26"/>
      <c r="BK26664" s="25"/>
      <c r="BL26664" s="25"/>
      <c r="BM26664" s="26"/>
    </row>
    <row r="26665" customHeight="1" spans="61:65">
      <c r="BI26665" s="25"/>
      <c r="BJ26665" s="26"/>
      <c r="BK26665" s="25"/>
      <c r="BL26665" s="25"/>
      <c r="BM26665" s="26"/>
    </row>
    <row r="26666" customHeight="1" spans="61:65">
      <c r="BI26666" s="25"/>
      <c r="BJ26666" s="26"/>
      <c r="BK26666" s="25"/>
      <c r="BL26666" s="25"/>
      <c r="BM26666" s="26"/>
    </row>
    <row r="26667" customHeight="1" spans="61:65">
      <c r="BI26667" s="25"/>
      <c r="BJ26667" s="26"/>
      <c r="BK26667" s="25"/>
      <c r="BL26667" s="25"/>
      <c r="BM26667" s="26"/>
    </row>
    <row r="26668" customHeight="1" spans="61:65">
      <c r="BI26668" s="25"/>
      <c r="BJ26668" s="26"/>
      <c r="BK26668" s="25"/>
      <c r="BL26668" s="25"/>
      <c r="BM26668" s="26"/>
    </row>
    <row r="26669" customHeight="1" spans="61:65">
      <c r="BI26669" s="25"/>
      <c r="BJ26669" s="26"/>
      <c r="BK26669" s="25"/>
      <c r="BL26669" s="25"/>
      <c r="BM26669" s="26"/>
    </row>
    <row r="26670" customHeight="1" spans="61:65">
      <c r="BI26670" s="25"/>
      <c r="BJ26670" s="26"/>
      <c r="BK26670" s="25"/>
      <c r="BL26670" s="25"/>
      <c r="BM26670" s="26"/>
    </row>
    <row r="26671" customHeight="1" spans="61:65">
      <c r="BI26671" s="25"/>
      <c r="BJ26671" s="26"/>
      <c r="BK26671" s="25"/>
      <c r="BL26671" s="25"/>
      <c r="BM26671" s="26"/>
    </row>
    <row r="26672" customHeight="1" spans="61:65">
      <c r="BI26672" s="25"/>
      <c r="BJ26672" s="26"/>
      <c r="BK26672" s="25"/>
      <c r="BL26672" s="25"/>
      <c r="BM26672" s="26"/>
    </row>
    <row r="26673" customHeight="1" spans="61:65">
      <c r="BI26673" s="25"/>
      <c r="BJ26673" s="26"/>
      <c r="BK26673" s="25"/>
      <c r="BL26673" s="25"/>
      <c r="BM26673" s="26"/>
    </row>
    <row r="26674" customHeight="1" spans="61:65">
      <c r="BI26674" s="25"/>
      <c r="BJ26674" s="26"/>
      <c r="BK26674" s="25"/>
      <c r="BL26674" s="25"/>
      <c r="BM26674" s="26"/>
    </row>
    <row r="26675" customHeight="1" spans="61:65">
      <c r="BI26675" s="25"/>
      <c r="BJ26675" s="26"/>
      <c r="BK26675" s="25"/>
      <c r="BL26675" s="25"/>
      <c r="BM26675" s="26"/>
    </row>
    <row r="26676" customHeight="1" spans="61:65">
      <c r="BI26676" s="25"/>
      <c r="BJ26676" s="26"/>
      <c r="BK26676" s="25"/>
      <c r="BL26676" s="25"/>
      <c r="BM26676" s="26"/>
    </row>
    <row r="26677" customHeight="1" spans="61:65">
      <c r="BI26677" s="25"/>
      <c r="BJ26677" s="26"/>
      <c r="BK26677" s="25"/>
      <c r="BL26677" s="25"/>
      <c r="BM26677" s="26"/>
    </row>
    <row r="26678" customHeight="1" spans="61:65">
      <c r="BI26678" s="25"/>
      <c r="BJ26678" s="26"/>
      <c r="BK26678" s="25"/>
      <c r="BL26678" s="25"/>
      <c r="BM26678" s="26"/>
    </row>
    <row r="26679" customHeight="1" spans="61:65">
      <c r="BI26679" s="25"/>
      <c r="BJ26679" s="26"/>
      <c r="BK26679" s="25"/>
      <c r="BL26679" s="25"/>
      <c r="BM26679" s="26"/>
    </row>
    <row r="26680" customHeight="1" spans="61:65">
      <c r="BI26680" s="25"/>
      <c r="BJ26680" s="26"/>
      <c r="BK26680" s="25"/>
      <c r="BL26680" s="25"/>
      <c r="BM26680" s="26"/>
    </row>
    <row r="26681" customHeight="1" spans="61:65">
      <c r="BI26681" s="25"/>
      <c r="BJ26681" s="26"/>
      <c r="BK26681" s="25"/>
      <c r="BL26681" s="25"/>
      <c r="BM26681" s="26"/>
    </row>
    <row r="26682" customHeight="1" spans="61:65">
      <c r="BI26682" s="25"/>
      <c r="BJ26682" s="26"/>
      <c r="BK26682" s="25"/>
      <c r="BL26682" s="25"/>
      <c r="BM26682" s="26"/>
    </row>
    <row r="26683" customHeight="1" spans="61:65">
      <c r="BI26683" s="25"/>
      <c r="BJ26683" s="26"/>
      <c r="BK26683" s="25"/>
      <c r="BL26683" s="25"/>
      <c r="BM26683" s="26"/>
    </row>
    <row r="26684" customHeight="1" spans="61:65">
      <c r="BI26684" s="25"/>
      <c r="BJ26684" s="26"/>
      <c r="BK26684" s="25"/>
      <c r="BL26684" s="25"/>
      <c r="BM26684" s="26"/>
    </row>
    <row r="26685" customHeight="1" spans="61:65">
      <c r="BI26685" s="25"/>
      <c r="BJ26685" s="26"/>
      <c r="BK26685" s="25"/>
      <c r="BL26685" s="25"/>
      <c r="BM26685" s="26"/>
    </row>
    <row r="26686" customHeight="1" spans="61:65">
      <c r="BI26686" s="25"/>
      <c r="BJ26686" s="26"/>
      <c r="BK26686" s="25"/>
      <c r="BL26686" s="25"/>
      <c r="BM26686" s="26"/>
    </row>
    <row r="26687" customHeight="1" spans="61:65">
      <c r="BI26687" s="25"/>
      <c r="BJ26687" s="26"/>
      <c r="BK26687" s="25"/>
      <c r="BL26687" s="25"/>
      <c r="BM26687" s="26"/>
    </row>
    <row r="26688" customHeight="1" spans="61:65">
      <c r="BI26688" s="25"/>
      <c r="BJ26688" s="26"/>
      <c r="BK26688" s="25"/>
      <c r="BL26688" s="25"/>
      <c r="BM26688" s="26"/>
    </row>
    <row r="26689" customHeight="1" spans="61:65">
      <c r="BI26689" s="25"/>
      <c r="BJ26689" s="26"/>
      <c r="BK26689" s="25"/>
      <c r="BL26689" s="25"/>
      <c r="BM26689" s="26"/>
    </row>
    <row r="26690" customHeight="1" spans="61:65">
      <c r="BI26690" s="25"/>
      <c r="BJ26690" s="26"/>
      <c r="BK26690" s="25"/>
      <c r="BL26690" s="25"/>
      <c r="BM26690" s="26"/>
    </row>
    <row r="26691" customHeight="1" spans="61:65">
      <c r="BI26691" s="25"/>
      <c r="BJ26691" s="26"/>
      <c r="BK26691" s="25"/>
      <c r="BL26691" s="25"/>
      <c r="BM26691" s="26"/>
    </row>
    <row r="26692" customHeight="1" spans="61:65">
      <c r="BI26692" s="25"/>
      <c r="BJ26692" s="26"/>
      <c r="BK26692" s="25"/>
      <c r="BL26692" s="25"/>
      <c r="BM26692" s="26"/>
    </row>
    <row r="26693" customHeight="1" spans="61:65">
      <c r="BI26693" s="25"/>
      <c r="BJ26693" s="26"/>
      <c r="BK26693" s="25"/>
      <c r="BL26693" s="25"/>
      <c r="BM26693" s="26"/>
    </row>
    <row r="26694" customHeight="1" spans="61:65">
      <c r="BI26694" s="25"/>
      <c r="BJ26694" s="26"/>
      <c r="BK26694" s="25"/>
      <c r="BL26694" s="25"/>
      <c r="BM26694" s="26"/>
    </row>
    <row r="26695" customHeight="1" spans="61:65">
      <c r="BI26695" s="25"/>
      <c r="BJ26695" s="26"/>
      <c r="BK26695" s="25"/>
      <c r="BL26695" s="25"/>
      <c r="BM26695" s="26"/>
    </row>
    <row r="26696" customHeight="1" spans="61:65">
      <c r="BI26696" s="25"/>
      <c r="BJ26696" s="26"/>
      <c r="BK26696" s="25"/>
      <c r="BL26696" s="25"/>
      <c r="BM26696" s="26"/>
    </row>
    <row r="26697" customHeight="1" spans="61:65">
      <c r="BI26697" s="25"/>
      <c r="BJ26697" s="26"/>
      <c r="BK26697" s="25"/>
      <c r="BL26697" s="25"/>
      <c r="BM26697" s="26"/>
    </row>
    <row r="26698" customHeight="1" spans="61:65">
      <c r="BI26698" s="25"/>
      <c r="BJ26698" s="26"/>
      <c r="BK26698" s="25"/>
      <c r="BL26698" s="25"/>
      <c r="BM26698" s="26"/>
    </row>
    <row r="26699" customHeight="1" spans="61:65">
      <c r="BI26699" s="25"/>
      <c r="BJ26699" s="26"/>
      <c r="BK26699" s="25"/>
      <c r="BL26699" s="25"/>
      <c r="BM26699" s="26"/>
    </row>
    <row r="26700" customHeight="1" spans="61:65">
      <c r="BI26700" s="25"/>
      <c r="BJ26700" s="26"/>
      <c r="BK26700" s="25"/>
      <c r="BL26700" s="25"/>
      <c r="BM26700" s="26"/>
    </row>
    <row r="26701" customHeight="1" spans="61:65">
      <c r="BI26701" s="25"/>
      <c r="BJ26701" s="26"/>
      <c r="BK26701" s="25"/>
      <c r="BL26701" s="25"/>
      <c r="BM26701" s="26"/>
    </row>
    <row r="26702" customHeight="1" spans="61:65">
      <c r="BI26702" s="25"/>
      <c r="BJ26702" s="26"/>
      <c r="BK26702" s="25"/>
      <c r="BL26702" s="25"/>
      <c r="BM26702" s="26"/>
    </row>
    <row r="26703" customHeight="1" spans="61:65">
      <c r="BI26703" s="25"/>
      <c r="BJ26703" s="26"/>
      <c r="BK26703" s="25"/>
      <c r="BL26703" s="25"/>
      <c r="BM26703" s="26"/>
    </row>
    <row r="26704" customHeight="1" spans="61:65">
      <c r="BI26704" s="25"/>
      <c r="BJ26704" s="26"/>
      <c r="BK26704" s="25"/>
      <c r="BL26704" s="25"/>
      <c r="BM26704" s="26"/>
    </row>
    <row r="26705" customHeight="1" spans="61:65">
      <c r="BI26705" s="25"/>
      <c r="BJ26705" s="26"/>
      <c r="BK26705" s="25"/>
      <c r="BL26705" s="25"/>
      <c r="BM26705" s="26"/>
    </row>
    <row r="26706" customHeight="1" spans="61:65">
      <c r="BI26706" s="25"/>
      <c r="BJ26706" s="26"/>
      <c r="BK26706" s="25"/>
      <c r="BL26706" s="25"/>
      <c r="BM26706" s="26"/>
    </row>
    <row r="26707" customHeight="1" spans="61:65">
      <c r="BI26707" s="25"/>
      <c r="BJ26707" s="26"/>
      <c r="BK26707" s="25"/>
      <c r="BL26707" s="25"/>
      <c r="BM26707" s="26"/>
    </row>
    <row r="26708" customHeight="1" spans="61:65">
      <c r="BI26708" s="25"/>
      <c r="BJ26708" s="26"/>
      <c r="BK26708" s="25"/>
      <c r="BL26708" s="25"/>
      <c r="BM26708" s="26"/>
    </row>
    <row r="26709" customHeight="1" spans="61:65">
      <c r="BI26709" s="25"/>
      <c r="BJ26709" s="26"/>
      <c r="BK26709" s="25"/>
      <c r="BL26709" s="25"/>
      <c r="BM26709" s="26"/>
    </row>
    <row r="26710" customHeight="1" spans="61:65">
      <c r="BI26710" s="25"/>
      <c r="BJ26710" s="26"/>
      <c r="BK26710" s="25"/>
      <c r="BL26710" s="25"/>
      <c r="BM26710" s="26"/>
    </row>
    <row r="26711" customHeight="1" spans="61:65">
      <c r="BI26711" s="25"/>
      <c r="BJ26711" s="26"/>
      <c r="BK26711" s="25"/>
      <c r="BL26711" s="25"/>
      <c r="BM26711" s="26"/>
    </row>
    <row r="26712" customHeight="1" spans="61:65">
      <c r="BI26712" s="25"/>
      <c r="BJ26712" s="26"/>
      <c r="BK26712" s="25"/>
      <c r="BL26712" s="25"/>
      <c r="BM26712" s="26"/>
    </row>
    <row r="26713" customHeight="1" spans="61:65">
      <c r="BI26713" s="25"/>
      <c r="BJ26713" s="26"/>
      <c r="BK26713" s="25"/>
      <c r="BL26713" s="25"/>
      <c r="BM26713" s="26"/>
    </row>
    <row r="26714" customHeight="1" spans="61:65">
      <c r="BI26714" s="25"/>
      <c r="BJ26714" s="26"/>
      <c r="BK26714" s="25"/>
      <c r="BL26714" s="25"/>
      <c r="BM26714" s="26"/>
    </row>
    <row r="26715" customHeight="1" spans="61:65">
      <c r="BI26715" s="25"/>
      <c r="BJ26715" s="26"/>
      <c r="BK26715" s="25"/>
      <c r="BL26715" s="25"/>
      <c r="BM26715" s="26"/>
    </row>
    <row r="26716" customHeight="1" spans="61:65">
      <c r="BI26716" s="25"/>
      <c r="BJ26716" s="26"/>
      <c r="BK26716" s="25"/>
      <c r="BL26716" s="25"/>
      <c r="BM26716" s="26"/>
    </row>
    <row r="26717" customHeight="1" spans="61:65">
      <c r="BI26717" s="25"/>
      <c r="BJ26717" s="26"/>
      <c r="BK26717" s="25"/>
      <c r="BL26717" s="25"/>
      <c r="BM26717" s="26"/>
    </row>
    <row r="26718" customHeight="1" spans="61:65">
      <c r="BI26718" s="25"/>
      <c r="BJ26718" s="26"/>
      <c r="BK26718" s="25"/>
      <c r="BL26718" s="25"/>
      <c r="BM26718" s="26"/>
    </row>
    <row r="26719" customHeight="1" spans="61:65">
      <c r="BI26719" s="25"/>
      <c r="BJ26719" s="26"/>
      <c r="BK26719" s="25"/>
      <c r="BL26719" s="25"/>
      <c r="BM26719" s="26"/>
    </row>
    <row r="26720" customHeight="1" spans="61:65">
      <c r="BI26720" s="25"/>
      <c r="BJ26720" s="26"/>
      <c r="BK26720" s="25"/>
      <c r="BL26720" s="25"/>
      <c r="BM26720" s="26"/>
    </row>
    <row r="26721" customHeight="1" spans="61:65">
      <c r="BI26721" s="25"/>
      <c r="BJ26721" s="26"/>
      <c r="BK26721" s="25"/>
      <c r="BL26721" s="25"/>
      <c r="BM26721" s="26"/>
    </row>
    <row r="26722" customHeight="1" spans="61:65">
      <c r="BI26722" s="25"/>
      <c r="BJ26722" s="26"/>
      <c r="BK26722" s="25"/>
      <c r="BL26722" s="25"/>
      <c r="BM26722" s="26"/>
    </row>
    <row r="26723" customHeight="1" spans="61:65">
      <c r="BI26723" s="25"/>
      <c r="BJ26723" s="26"/>
      <c r="BK26723" s="25"/>
      <c r="BL26723" s="25"/>
      <c r="BM26723" s="26"/>
    </row>
    <row r="26724" customHeight="1" spans="61:65">
      <c r="BI26724" s="25"/>
      <c r="BJ26724" s="26"/>
      <c r="BK26724" s="25"/>
      <c r="BL26724" s="25"/>
      <c r="BM26724" s="26"/>
    </row>
    <row r="26725" customHeight="1" spans="61:65">
      <c r="BI26725" s="25"/>
      <c r="BJ26725" s="26"/>
      <c r="BK26725" s="25"/>
      <c r="BL26725" s="25"/>
      <c r="BM26725" s="26"/>
    </row>
    <row r="26726" customHeight="1" spans="61:65">
      <c r="BI26726" s="25"/>
      <c r="BJ26726" s="26"/>
      <c r="BK26726" s="25"/>
      <c r="BL26726" s="25"/>
      <c r="BM26726" s="26"/>
    </row>
    <row r="26727" customHeight="1" spans="61:65">
      <c r="BI26727" s="25"/>
      <c r="BJ26727" s="26"/>
      <c r="BK26727" s="25"/>
      <c r="BL26727" s="25"/>
      <c r="BM26727" s="26"/>
    </row>
    <row r="26728" customHeight="1" spans="61:65">
      <c r="BI26728" s="25"/>
      <c r="BJ26728" s="26"/>
      <c r="BK26728" s="25"/>
      <c r="BL26728" s="25"/>
      <c r="BM26728" s="26"/>
    </row>
    <row r="26729" customHeight="1" spans="61:65">
      <c r="BI26729" s="25"/>
      <c r="BJ26729" s="26"/>
      <c r="BK26729" s="25"/>
      <c r="BL26729" s="25"/>
      <c r="BM26729" s="26"/>
    </row>
    <row r="26730" customHeight="1" spans="61:65">
      <c r="BI26730" s="25"/>
      <c r="BJ26730" s="26"/>
      <c r="BK26730" s="25"/>
      <c r="BL26730" s="25"/>
      <c r="BM26730" s="26"/>
    </row>
    <row r="26731" customHeight="1" spans="61:65">
      <c r="BI26731" s="25"/>
      <c r="BJ26731" s="26"/>
      <c r="BK26731" s="25"/>
      <c r="BL26731" s="25"/>
      <c r="BM26731" s="26"/>
    </row>
    <row r="26732" customHeight="1" spans="61:65">
      <c r="BI26732" s="25"/>
      <c r="BJ26732" s="26"/>
      <c r="BK26732" s="25"/>
      <c r="BL26732" s="25"/>
      <c r="BM26732" s="26"/>
    </row>
    <row r="26733" customHeight="1" spans="61:65">
      <c r="BI26733" s="25"/>
      <c r="BJ26733" s="26"/>
      <c r="BK26733" s="25"/>
      <c r="BL26733" s="25"/>
      <c r="BM26733" s="26"/>
    </row>
    <row r="26734" customHeight="1" spans="61:65">
      <c r="BI26734" s="25"/>
      <c r="BJ26734" s="26"/>
      <c r="BK26734" s="25"/>
      <c r="BL26734" s="25"/>
      <c r="BM26734" s="26"/>
    </row>
    <row r="26735" customHeight="1" spans="61:65">
      <c r="BI26735" s="25"/>
      <c r="BJ26735" s="26"/>
      <c r="BK26735" s="25"/>
      <c r="BL26735" s="25"/>
      <c r="BM26735" s="26"/>
    </row>
    <row r="26736" customHeight="1" spans="61:65">
      <c r="BI26736" s="25"/>
      <c r="BJ26736" s="26"/>
      <c r="BK26736" s="25"/>
      <c r="BL26736" s="25"/>
      <c r="BM26736" s="26"/>
    </row>
    <row r="26737" customHeight="1" spans="61:65">
      <c r="BI26737" s="25"/>
      <c r="BJ26737" s="26"/>
      <c r="BK26737" s="25"/>
      <c r="BL26737" s="25"/>
      <c r="BM26737" s="26"/>
    </row>
    <row r="26738" customHeight="1" spans="61:65">
      <c r="BI26738" s="25"/>
      <c r="BJ26738" s="26"/>
      <c r="BK26738" s="25"/>
      <c r="BL26738" s="25"/>
      <c r="BM26738" s="26"/>
    </row>
    <row r="26739" customHeight="1" spans="61:65">
      <c r="BI26739" s="25"/>
      <c r="BJ26739" s="26"/>
      <c r="BK26739" s="25"/>
      <c r="BL26739" s="25"/>
      <c r="BM26739" s="26"/>
    </row>
    <row r="26740" customHeight="1" spans="61:65">
      <c r="BI26740" s="25"/>
      <c r="BJ26740" s="26"/>
      <c r="BK26740" s="25"/>
      <c r="BL26740" s="25"/>
      <c r="BM26740" s="26"/>
    </row>
    <row r="26741" customHeight="1" spans="61:65">
      <c r="BI26741" s="25"/>
      <c r="BJ26741" s="26"/>
      <c r="BK26741" s="25"/>
      <c r="BL26741" s="25"/>
      <c r="BM26741" s="26"/>
    </row>
    <row r="26742" customHeight="1" spans="61:65">
      <c r="BI26742" s="25"/>
      <c r="BJ26742" s="26"/>
      <c r="BK26742" s="25"/>
      <c r="BL26742" s="25"/>
      <c r="BM26742" s="26"/>
    </row>
    <row r="26743" customHeight="1" spans="61:65">
      <c r="BI26743" s="25"/>
      <c r="BJ26743" s="26"/>
      <c r="BK26743" s="25"/>
      <c r="BL26743" s="25"/>
      <c r="BM26743" s="26"/>
    </row>
    <row r="26744" customHeight="1" spans="61:65">
      <c r="BI26744" s="25"/>
      <c r="BJ26744" s="26"/>
      <c r="BK26744" s="25"/>
      <c r="BL26744" s="25"/>
      <c r="BM26744" s="26"/>
    </row>
    <row r="26745" customHeight="1" spans="61:65">
      <c r="BI26745" s="25"/>
      <c r="BJ26745" s="26"/>
      <c r="BK26745" s="25"/>
      <c r="BL26745" s="25"/>
      <c r="BM26745" s="26"/>
    </row>
    <row r="26746" customHeight="1" spans="61:65">
      <c r="BI26746" s="25"/>
      <c r="BJ26746" s="26"/>
      <c r="BK26746" s="25"/>
      <c r="BL26746" s="25"/>
      <c r="BM26746" s="26"/>
    </row>
    <row r="26747" customHeight="1" spans="61:65">
      <c r="BI26747" s="25"/>
      <c r="BJ26747" s="26"/>
      <c r="BK26747" s="25"/>
      <c r="BL26747" s="25"/>
      <c r="BM26747" s="26"/>
    </row>
    <row r="26748" customHeight="1" spans="61:65">
      <c r="BI26748" s="25"/>
      <c r="BJ26748" s="26"/>
      <c r="BK26748" s="25"/>
      <c r="BL26748" s="25"/>
      <c r="BM26748" s="26"/>
    </row>
    <row r="26749" customHeight="1" spans="61:65">
      <c r="BI26749" s="25"/>
      <c r="BJ26749" s="26"/>
      <c r="BK26749" s="25"/>
      <c r="BL26749" s="25"/>
      <c r="BM26749" s="26"/>
    </row>
    <row r="26750" customHeight="1" spans="61:65">
      <c r="BI26750" s="25"/>
      <c r="BJ26750" s="26"/>
      <c r="BK26750" s="25"/>
      <c r="BL26750" s="25"/>
      <c r="BM26750" s="26"/>
    </row>
    <row r="26751" customHeight="1" spans="61:65">
      <c r="BI26751" s="25"/>
      <c r="BJ26751" s="26"/>
      <c r="BK26751" s="25"/>
      <c r="BL26751" s="25"/>
      <c r="BM26751" s="26"/>
    </row>
    <row r="26752" customHeight="1" spans="61:65">
      <c r="BI26752" s="25"/>
      <c r="BJ26752" s="26"/>
      <c r="BK26752" s="25"/>
      <c r="BL26752" s="25"/>
      <c r="BM26752" s="26"/>
    </row>
    <row r="26753" customHeight="1" spans="61:65">
      <c r="BI26753" s="25"/>
      <c r="BJ26753" s="26"/>
      <c r="BK26753" s="25"/>
      <c r="BL26753" s="25"/>
      <c r="BM26753" s="26"/>
    </row>
    <row r="26754" customHeight="1" spans="61:65">
      <c r="BI26754" s="25"/>
      <c r="BJ26754" s="26"/>
      <c r="BK26754" s="25"/>
      <c r="BL26754" s="25"/>
      <c r="BM26754" s="26"/>
    </row>
    <row r="26755" customHeight="1" spans="61:65">
      <c r="BI26755" s="25"/>
      <c r="BJ26755" s="26"/>
      <c r="BK26755" s="25"/>
      <c r="BL26755" s="25"/>
      <c r="BM26755" s="26"/>
    </row>
    <row r="26756" customHeight="1" spans="61:65">
      <c r="BI26756" s="25"/>
      <c r="BJ26756" s="26"/>
      <c r="BK26756" s="25"/>
      <c r="BL26756" s="25"/>
      <c r="BM26756" s="26"/>
    </row>
    <row r="26757" customHeight="1" spans="61:65">
      <c r="BI26757" s="25"/>
      <c r="BJ26757" s="26"/>
      <c r="BK26757" s="25"/>
      <c r="BL26757" s="25"/>
      <c r="BM26757" s="26"/>
    </row>
    <row r="26758" customHeight="1" spans="61:65">
      <c r="BI26758" s="25"/>
      <c r="BJ26758" s="26"/>
      <c r="BK26758" s="25"/>
      <c r="BL26758" s="25"/>
      <c r="BM26758" s="26"/>
    </row>
    <row r="26759" customHeight="1" spans="61:65">
      <c r="BI26759" s="25"/>
      <c r="BJ26759" s="26"/>
      <c r="BK26759" s="25"/>
      <c r="BL26759" s="25"/>
      <c r="BM26759" s="26"/>
    </row>
    <row r="26760" customHeight="1" spans="61:65">
      <c r="BI26760" s="25"/>
      <c r="BJ26760" s="26"/>
      <c r="BK26760" s="25"/>
      <c r="BL26760" s="25"/>
      <c r="BM26760" s="26"/>
    </row>
    <row r="26761" customHeight="1" spans="61:65">
      <c r="BI26761" s="25"/>
      <c r="BJ26761" s="26"/>
      <c r="BK26761" s="25"/>
      <c r="BL26761" s="25"/>
      <c r="BM26761" s="26"/>
    </row>
    <row r="26762" customHeight="1" spans="61:65">
      <c r="BI26762" s="25"/>
      <c r="BJ26762" s="26"/>
      <c r="BK26762" s="25"/>
      <c r="BL26762" s="25"/>
      <c r="BM26762" s="26"/>
    </row>
    <row r="26763" customHeight="1" spans="61:65">
      <c r="BI26763" s="25"/>
      <c r="BJ26763" s="26"/>
      <c r="BK26763" s="25"/>
      <c r="BL26763" s="25"/>
      <c r="BM26763" s="26"/>
    </row>
    <row r="26764" customHeight="1" spans="61:65">
      <c r="BI26764" s="25"/>
      <c r="BJ26764" s="26"/>
      <c r="BK26764" s="25"/>
      <c r="BL26764" s="25"/>
      <c r="BM26764" s="26"/>
    </row>
    <row r="26765" customHeight="1" spans="61:65">
      <c r="BI26765" s="25"/>
      <c r="BJ26765" s="26"/>
      <c r="BK26765" s="25"/>
      <c r="BL26765" s="25"/>
      <c r="BM26765" s="26"/>
    </row>
    <row r="26766" customHeight="1" spans="61:65">
      <c r="BI26766" s="25"/>
      <c r="BJ26766" s="26"/>
      <c r="BK26766" s="25"/>
      <c r="BL26766" s="25"/>
      <c r="BM26766" s="26"/>
    </row>
    <row r="26767" customHeight="1" spans="61:65">
      <c r="BI26767" s="25"/>
      <c r="BJ26767" s="26"/>
      <c r="BK26767" s="25"/>
      <c r="BL26767" s="25"/>
      <c r="BM26767" s="26"/>
    </row>
    <row r="26768" customHeight="1" spans="61:65">
      <c r="BI26768" s="25"/>
      <c r="BJ26768" s="26"/>
      <c r="BK26768" s="25"/>
      <c r="BL26768" s="25"/>
      <c r="BM26768" s="26"/>
    </row>
    <row r="26769" customHeight="1" spans="61:65">
      <c r="BI26769" s="25"/>
      <c r="BJ26769" s="26"/>
      <c r="BK26769" s="25"/>
      <c r="BL26769" s="25"/>
      <c r="BM26769" s="26"/>
    </row>
    <row r="26770" customHeight="1" spans="61:65">
      <c r="BI26770" s="25"/>
      <c r="BJ26770" s="26"/>
      <c r="BK26770" s="25"/>
      <c r="BL26770" s="25"/>
      <c r="BM26770" s="26"/>
    </row>
    <row r="26771" customHeight="1" spans="61:65">
      <c r="BI26771" s="25"/>
      <c r="BJ26771" s="26"/>
      <c r="BK26771" s="25"/>
      <c r="BL26771" s="25"/>
      <c r="BM26771" s="26"/>
    </row>
    <row r="26772" customHeight="1" spans="61:65">
      <c r="BI26772" s="25"/>
      <c r="BJ26772" s="26"/>
      <c r="BK26772" s="25"/>
      <c r="BL26772" s="25"/>
      <c r="BM26772" s="26"/>
    </row>
    <row r="26773" customHeight="1" spans="61:65">
      <c r="BI26773" s="25"/>
      <c r="BJ26773" s="26"/>
      <c r="BK26773" s="25"/>
      <c r="BL26773" s="25"/>
      <c r="BM26773" s="26"/>
    </row>
    <row r="26774" customHeight="1" spans="61:65">
      <c r="BI26774" s="25"/>
      <c r="BJ26774" s="26"/>
      <c r="BK26774" s="25"/>
      <c r="BL26774" s="25"/>
      <c r="BM26774" s="26"/>
    </row>
    <row r="26775" customHeight="1" spans="61:65">
      <c r="BI26775" s="25"/>
      <c r="BJ26775" s="26"/>
      <c r="BK26775" s="25"/>
      <c r="BL26775" s="25"/>
      <c r="BM26775" s="26"/>
    </row>
    <row r="26776" customHeight="1" spans="61:65">
      <c r="BI26776" s="25"/>
      <c r="BJ26776" s="26"/>
      <c r="BK26776" s="25"/>
      <c r="BL26776" s="25"/>
      <c r="BM26776" s="26"/>
    </row>
    <row r="26777" customHeight="1" spans="61:65">
      <c r="BI26777" s="25"/>
      <c r="BJ26777" s="26"/>
      <c r="BK26777" s="25"/>
      <c r="BL26777" s="25"/>
      <c r="BM26777" s="26"/>
    </row>
    <row r="26778" customHeight="1" spans="61:65">
      <c r="BI26778" s="25"/>
      <c r="BJ26778" s="26"/>
      <c r="BK26778" s="25"/>
      <c r="BL26778" s="25"/>
      <c r="BM26778" s="26"/>
    </row>
    <row r="26779" customHeight="1" spans="61:65">
      <c r="BI26779" s="25"/>
      <c r="BJ26779" s="26"/>
      <c r="BK26779" s="25"/>
      <c r="BL26779" s="25"/>
      <c r="BM26779" s="26"/>
    </row>
    <row r="26780" customHeight="1" spans="61:65">
      <c r="BI26780" s="25"/>
      <c r="BJ26780" s="26"/>
      <c r="BK26780" s="25"/>
      <c r="BL26780" s="25"/>
      <c r="BM26780" s="26"/>
    </row>
    <row r="26781" customHeight="1" spans="61:65">
      <c r="BI26781" s="25"/>
      <c r="BJ26781" s="26"/>
      <c r="BK26781" s="25"/>
      <c r="BL26781" s="25"/>
      <c r="BM26781" s="26"/>
    </row>
    <row r="26782" customHeight="1" spans="61:65">
      <c r="BI26782" s="25"/>
      <c r="BJ26782" s="26"/>
      <c r="BK26782" s="25"/>
      <c r="BL26782" s="25"/>
      <c r="BM26782" s="26"/>
    </row>
    <row r="26783" customHeight="1" spans="61:65">
      <c r="BI26783" s="25"/>
      <c r="BJ26783" s="26"/>
      <c r="BK26783" s="25"/>
      <c r="BL26783" s="25"/>
      <c r="BM26783" s="26"/>
    </row>
    <row r="26784" customHeight="1" spans="61:65">
      <c r="BI26784" s="25"/>
      <c r="BJ26784" s="26"/>
      <c r="BK26784" s="25"/>
      <c r="BL26784" s="25"/>
      <c r="BM26784" s="26"/>
    </row>
    <row r="26785" customHeight="1" spans="61:65">
      <c r="BI26785" s="25"/>
      <c r="BJ26785" s="26"/>
      <c r="BK26785" s="25"/>
      <c r="BL26785" s="25"/>
      <c r="BM26785" s="26"/>
    </row>
    <row r="26786" customHeight="1" spans="61:65">
      <c r="BI26786" s="25"/>
      <c r="BJ26786" s="26"/>
      <c r="BK26786" s="25"/>
      <c r="BL26786" s="25"/>
      <c r="BM26786" s="26"/>
    </row>
    <row r="26787" customHeight="1" spans="61:65">
      <c r="BI26787" s="25"/>
      <c r="BJ26787" s="26"/>
      <c r="BK26787" s="25"/>
      <c r="BL26787" s="25"/>
      <c r="BM26787" s="26"/>
    </row>
    <row r="26788" customHeight="1" spans="61:65">
      <c r="BI26788" s="25"/>
      <c r="BJ26788" s="26"/>
      <c r="BK26788" s="25"/>
      <c r="BL26788" s="25"/>
      <c r="BM26788" s="26"/>
    </row>
    <row r="26789" customHeight="1" spans="61:65">
      <c r="BI26789" s="25"/>
      <c r="BJ26789" s="26"/>
      <c r="BK26789" s="25"/>
      <c r="BL26789" s="25"/>
      <c r="BM26789" s="26"/>
    </row>
    <row r="26790" customHeight="1" spans="61:65">
      <c r="BI26790" s="25"/>
      <c r="BJ26790" s="26"/>
      <c r="BK26790" s="25"/>
      <c r="BL26790" s="25"/>
      <c r="BM26790" s="26"/>
    </row>
    <row r="26791" customHeight="1" spans="61:65">
      <c r="BI26791" s="25"/>
      <c r="BJ26791" s="26"/>
      <c r="BK26791" s="25"/>
      <c r="BL26791" s="25"/>
      <c r="BM26791" s="26"/>
    </row>
    <row r="26792" customHeight="1" spans="61:65">
      <c r="BI26792" s="25"/>
      <c r="BJ26792" s="26"/>
      <c r="BK26792" s="25"/>
      <c r="BL26792" s="25"/>
      <c r="BM26792" s="26"/>
    </row>
    <row r="26793" customHeight="1" spans="61:65">
      <c r="BI26793" s="25"/>
      <c r="BJ26793" s="26"/>
      <c r="BK26793" s="25"/>
      <c r="BL26793" s="25"/>
      <c r="BM26793" s="26"/>
    </row>
    <row r="26794" customHeight="1" spans="61:65">
      <c r="BI26794" s="25"/>
      <c r="BJ26794" s="26"/>
      <c r="BK26794" s="25"/>
      <c r="BL26794" s="25"/>
      <c r="BM26794" s="26"/>
    </row>
    <row r="26795" customHeight="1" spans="61:65">
      <c r="BI26795" s="25"/>
      <c r="BJ26795" s="26"/>
      <c r="BK26795" s="25"/>
      <c r="BL26795" s="25"/>
      <c r="BM26795" s="26"/>
    </row>
    <row r="26796" customHeight="1" spans="61:65">
      <c r="BI26796" s="25"/>
      <c r="BJ26796" s="26"/>
      <c r="BK26796" s="25"/>
      <c r="BL26796" s="25"/>
      <c r="BM26796" s="26"/>
    </row>
    <row r="26797" customHeight="1" spans="61:65">
      <c r="BI26797" s="25"/>
      <c r="BJ26797" s="26"/>
      <c r="BK26797" s="25"/>
      <c r="BL26797" s="25"/>
      <c r="BM26797" s="26"/>
    </row>
    <row r="26798" customHeight="1" spans="61:65">
      <c r="BI26798" s="25"/>
      <c r="BJ26798" s="26"/>
      <c r="BK26798" s="25"/>
      <c r="BL26798" s="25"/>
      <c r="BM26798" s="26"/>
    </row>
    <row r="26799" customHeight="1" spans="61:65">
      <c r="BI26799" s="25"/>
      <c r="BJ26799" s="26"/>
      <c r="BK26799" s="25"/>
      <c r="BL26799" s="25"/>
      <c r="BM26799" s="26"/>
    </row>
    <row r="26800" customHeight="1" spans="61:65">
      <c r="BI26800" s="25"/>
      <c r="BJ26800" s="26"/>
      <c r="BK26800" s="25"/>
      <c r="BL26800" s="25"/>
      <c r="BM26800" s="26"/>
    </row>
    <row r="26801" customHeight="1" spans="61:65">
      <c r="BI26801" s="25"/>
      <c r="BJ26801" s="26"/>
      <c r="BK26801" s="25"/>
      <c r="BL26801" s="25"/>
      <c r="BM26801" s="26"/>
    </row>
    <row r="26802" customHeight="1" spans="61:65">
      <c r="BI26802" s="25"/>
      <c r="BJ26802" s="26"/>
      <c r="BK26802" s="25"/>
      <c r="BL26802" s="25"/>
      <c r="BM26802" s="26"/>
    </row>
    <row r="26803" customHeight="1" spans="61:65">
      <c r="BI26803" s="25"/>
      <c r="BJ26803" s="26"/>
      <c r="BK26803" s="25"/>
      <c r="BL26803" s="25"/>
      <c r="BM26803" s="26"/>
    </row>
    <row r="26804" customHeight="1" spans="61:65">
      <c r="BI26804" s="25"/>
      <c r="BJ26804" s="26"/>
      <c r="BK26804" s="25"/>
      <c r="BL26804" s="25"/>
      <c r="BM26804" s="26"/>
    </row>
    <row r="26805" customHeight="1" spans="61:65">
      <c r="BI26805" s="25"/>
      <c r="BJ26805" s="26"/>
      <c r="BK26805" s="25"/>
      <c r="BL26805" s="25"/>
      <c r="BM26805" s="26"/>
    </row>
    <row r="26806" customHeight="1" spans="61:65">
      <c r="BI26806" s="25"/>
      <c r="BJ26806" s="26"/>
      <c r="BK26806" s="25"/>
      <c r="BL26806" s="25"/>
      <c r="BM26806" s="26"/>
    </row>
    <row r="26807" customHeight="1" spans="61:65">
      <c r="BI26807" s="25"/>
      <c r="BJ26807" s="26"/>
      <c r="BK26807" s="25"/>
      <c r="BL26807" s="25"/>
      <c r="BM26807" s="26"/>
    </row>
    <row r="26808" customHeight="1" spans="61:65">
      <c r="BI26808" s="25"/>
      <c r="BJ26808" s="26"/>
      <c r="BK26808" s="25"/>
      <c r="BL26808" s="25"/>
      <c r="BM26808" s="26"/>
    </row>
    <row r="26809" customHeight="1" spans="61:65">
      <c r="BI26809" s="25"/>
      <c r="BJ26809" s="26"/>
      <c r="BK26809" s="25"/>
      <c r="BL26809" s="25"/>
      <c r="BM26809" s="26"/>
    </row>
    <row r="26810" customHeight="1" spans="61:65">
      <c r="BI26810" s="25"/>
      <c r="BJ26810" s="26"/>
      <c r="BK26810" s="25"/>
      <c r="BL26810" s="25"/>
      <c r="BM26810" s="26"/>
    </row>
    <row r="26811" customHeight="1" spans="61:65">
      <c r="BI26811" s="25"/>
      <c r="BJ26811" s="26"/>
      <c r="BK26811" s="25"/>
      <c r="BL26811" s="25"/>
      <c r="BM26811" s="26"/>
    </row>
    <row r="26812" customHeight="1" spans="61:65">
      <c r="BI26812" s="25"/>
      <c r="BJ26812" s="26"/>
      <c r="BK26812" s="25"/>
      <c r="BL26812" s="25"/>
      <c r="BM26812" s="26"/>
    </row>
    <row r="26813" customHeight="1" spans="61:65">
      <c r="BI26813" s="25"/>
      <c r="BJ26813" s="26"/>
      <c r="BK26813" s="25"/>
      <c r="BL26813" s="25"/>
      <c r="BM26813" s="26"/>
    </row>
    <row r="26814" customHeight="1" spans="61:65">
      <c r="BI26814" s="25"/>
      <c r="BJ26814" s="26"/>
      <c r="BK26814" s="25"/>
      <c r="BL26814" s="25"/>
      <c r="BM26814" s="26"/>
    </row>
    <row r="26815" customHeight="1" spans="61:65">
      <c r="BI26815" s="25"/>
      <c r="BJ26815" s="26"/>
      <c r="BK26815" s="25"/>
      <c r="BL26815" s="25"/>
      <c r="BM26815" s="26"/>
    </row>
    <row r="26816" customHeight="1" spans="61:65">
      <c r="BI26816" s="25"/>
      <c r="BJ26816" s="26"/>
      <c r="BK26816" s="25"/>
      <c r="BL26816" s="25"/>
      <c r="BM26816" s="26"/>
    </row>
    <row r="26817" customHeight="1" spans="61:65">
      <c r="BI26817" s="25"/>
      <c r="BJ26817" s="26"/>
      <c r="BK26817" s="25"/>
      <c r="BL26817" s="25"/>
      <c r="BM26817" s="26"/>
    </row>
    <row r="26818" customHeight="1" spans="61:65">
      <c r="BI26818" s="25"/>
      <c r="BJ26818" s="26"/>
      <c r="BK26818" s="25"/>
      <c r="BL26818" s="25"/>
      <c r="BM26818" s="26"/>
    </row>
    <row r="26819" customHeight="1" spans="61:65">
      <c r="BI26819" s="25"/>
      <c r="BJ26819" s="26"/>
      <c r="BK26819" s="25"/>
      <c r="BL26819" s="25"/>
      <c r="BM26819" s="26"/>
    </row>
    <row r="26820" customHeight="1" spans="61:65">
      <c r="BI26820" s="25"/>
      <c r="BJ26820" s="26"/>
      <c r="BK26820" s="25"/>
      <c r="BL26820" s="25"/>
      <c r="BM26820" s="26"/>
    </row>
    <row r="26821" customHeight="1" spans="61:65">
      <c r="BI26821" s="25"/>
      <c r="BJ26821" s="26"/>
      <c r="BK26821" s="25"/>
      <c r="BL26821" s="25"/>
      <c r="BM26821" s="26"/>
    </row>
    <row r="26822" customHeight="1" spans="61:65">
      <c r="BI26822" s="25"/>
      <c r="BJ26822" s="26"/>
      <c r="BK26822" s="25"/>
      <c r="BL26822" s="25"/>
      <c r="BM26822" s="26"/>
    </row>
    <row r="26823" customHeight="1" spans="61:65">
      <c r="BI26823" s="25"/>
      <c r="BJ26823" s="26"/>
      <c r="BK26823" s="25"/>
      <c r="BL26823" s="25"/>
      <c r="BM26823" s="26"/>
    </row>
    <row r="26824" customHeight="1" spans="61:65">
      <c r="BI26824" s="25"/>
      <c r="BJ26824" s="26"/>
      <c r="BK26824" s="25"/>
      <c r="BL26824" s="25"/>
      <c r="BM26824" s="26"/>
    </row>
    <row r="26825" customHeight="1" spans="61:65">
      <c r="BI26825" s="25"/>
      <c r="BJ26825" s="26"/>
      <c r="BK26825" s="25"/>
      <c r="BL26825" s="25"/>
      <c r="BM26825" s="26"/>
    </row>
    <row r="26826" customHeight="1" spans="61:65">
      <c r="BI26826" s="25"/>
      <c r="BJ26826" s="26"/>
      <c r="BK26826" s="25"/>
      <c r="BL26826" s="25"/>
      <c r="BM26826" s="26"/>
    </row>
    <row r="26827" customHeight="1" spans="61:65">
      <c r="BI26827" s="25"/>
      <c r="BJ26827" s="26"/>
      <c r="BK26827" s="25"/>
      <c r="BL26827" s="25"/>
      <c r="BM26827" s="26"/>
    </row>
    <row r="26828" customHeight="1" spans="61:65">
      <c r="BI26828" s="25"/>
      <c r="BJ26828" s="26"/>
      <c r="BK26828" s="25"/>
      <c r="BL26828" s="25"/>
      <c r="BM26828" s="26"/>
    </row>
    <row r="26829" customHeight="1" spans="61:65">
      <c r="BI26829" s="25"/>
      <c r="BJ26829" s="26"/>
      <c r="BK26829" s="25"/>
      <c r="BL26829" s="25"/>
      <c r="BM26829" s="26"/>
    </row>
    <row r="26830" customHeight="1" spans="61:65">
      <c r="BI26830" s="25"/>
      <c r="BJ26830" s="26"/>
      <c r="BK26830" s="25"/>
      <c r="BL26830" s="25"/>
      <c r="BM26830" s="26"/>
    </row>
    <row r="26831" customHeight="1" spans="61:65">
      <c r="BI26831" s="25"/>
      <c r="BJ26831" s="26"/>
      <c r="BK26831" s="25"/>
      <c r="BL26831" s="25"/>
      <c r="BM26831" s="26"/>
    </row>
    <row r="26832" customHeight="1" spans="61:65">
      <c r="BI26832" s="25"/>
      <c r="BJ26832" s="26"/>
      <c r="BK26832" s="25"/>
      <c r="BL26832" s="25"/>
      <c r="BM26832" s="26"/>
    </row>
    <row r="26833" customHeight="1" spans="61:65">
      <c r="BI26833" s="25"/>
      <c r="BJ26833" s="26"/>
      <c r="BK26833" s="25"/>
      <c r="BL26833" s="25"/>
      <c r="BM26833" s="26"/>
    </row>
    <row r="26834" customHeight="1" spans="61:65">
      <c r="BI26834" s="25"/>
      <c r="BJ26834" s="26"/>
      <c r="BK26834" s="25"/>
      <c r="BL26834" s="25"/>
      <c r="BM26834" s="26"/>
    </row>
    <row r="26835" customHeight="1" spans="61:65">
      <c r="BI26835" s="25"/>
      <c r="BJ26835" s="26"/>
      <c r="BK26835" s="25"/>
      <c r="BL26835" s="25"/>
      <c r="BM26835" s="26"/>
    </row>
    <row r="26836" customHeight="1" spans="61:65">
      <c r="BI26836" s="25"/>
      <c r="BJ26836" s="26"/>
      <c r="BK26836" s="25"/>
      <c r="BL26836" s="25"/>
      <c r="BM26836" s="26"/>
    </row>
    <row r="26837" customHeight="1" spans="61:65">
      <c r="BI26837" s="25"/>
      <c r="BJ26837" s="26"/>
      <c r="BK26837" s="25"/>
      <c r="BL26837" s="25"/>
      <c r="BM26837" s="26"/>
    </row>
    <row r="26838" customHeight="1" spans="61:65">
      <c r="BI26838" s="25"/>
      <c r="BJ26838" s="26"/>
      <c r="BK26838" s="25"/>
      <c r="BL26838" s="25"/>
      <c r="BM26838" s="26"/>
    </row>
    <row r="26839" customHeight="1" spans="61:65">
      <c r="BI26839" s="25"/>
      <c r="BJ26839" s="26"/>
      <c r="BK26839" s="25"/>
      <c r="BL26839" s="25"/>
      <c r="BM26839" s="26"/>
    </row>
    <row r="26840" customHeight="1" spans="61:65">
      <c r="BI26840" s="25"/>
      <c r="BJ26840" s="26"/>
      <c r="BK26840" s="25"/>
      <c r="BL26840" s="25"/>
      <c r="BM26840" s="26"/>
    </row>
    <row r="26841" customHeight="1" spans="61:65">
      <c r="BI26841" s="25"/>
      <c r="BJ26841" s="26"/>
      <c r="BK26841" s="25"/>
      <c r="BL26841" s="25"/>
      <c r="BM26841" s="26"/>
    </row>
    <row r="26842" customHeight="1" spans="61:65">
      <c r="BI26842" s="25"/>
      <c r="BJ26842" s="26"/>
      <c r="BK26842" s="25"/>
      <c r="BL26842" s="25"/>
      <c r="BM26842" s="26"/>
    </row>
    <row r="26843" customHeight="1" spans="61:65">
      <c r="BI26843" s="25"/>
      <c r="BJ26843" s="26"/>
      <c r="BK26843" s="25"/>
      <c r="BL26843" s="25"/>
      <c r="BM26843" s="26"/>
    </row>
    <row r="26844" customHeight="1" spans="61:65">
      <c r="BI26844" s="25"/>
      <c r="BJ26844" s="26"/>
      <c r="BK26844" s="25"/>
      <c r="BL26844" s="25"/>
      <c r="BM26844" s="26"/>
    </row>
    <row r="26845" customHeight="1" spans="61:65">
      <c r="BI26845" s="25"/>
      <c r="BJ26845" s="26"/>
      <c r="BK26845" s="25"/>
      <c r="BL26845" s="25"/>
      <c r="BM26845" s="26"/>
    </row>
    <row r="26846" customHeight="1" spans="61:65">
      <c r="BI26846" s="25"/>
      <c r="BJ26846" s="26"/>
      <c r="BK26846" s="25"/>
      <c r="BL26846" s="25"/>
      <c r="BM26846" s="26"/>
    </row>
    <row r="26847" customHeight="1" spans="61:65">
      <c r="BI26847" s="25"/>
      <c r="BJ26847" s="26"/>
      <c r="BK26847" s="25"/>
      <c r="BL26847" s="25"/>
      <c r="BM26847" s="26"/>
    </row>
    <row r="26848" customHeight="1" spans="61:65">
      <c r="BI26848" s="25"/>
      <c r="BJ26848" s="26"/>
      <c r="BK26848" s="25"/>
      <c r="BL26848" s="25"/>
      <c r="BM26848" s="26"/>
    </row>
    <row r="26849" customHeight="1" spans="61:65">
      <c r="BI26849" s="25"/>
      <c r="BJ26849" s="26"/>
      <c r="BK26849" s="25"/>
      <c r="BL26849" s="25"/>
      <c r="BM26849" s="26"/>
    </row>
    <row r="26850" customHeight="1" spans="61:65">
      <c r="BI26850" s="25"/>
      <c r="BJ26850" s="26"/>
      <c r="BK26850" s="25"/>
      <c r="BL26850" s="25"/>
      <c r="BM26850" s="26"/>
    </row>
    <row r="26851" customHeight="1" spans="61:65">
      <c r="BI26851" s="25"/>
      <c r="BJ26851" s="26"/>
      <c r="BK26851" s="25"/>
      <c r="BL26851" s="25"/>
      <c r="BM26851" s="26"/>
    </row>
    <row r="26852" customHeight="1" spans="61:65">
      <c r="BI26852" s="25"/>
      <c r="BJ26852" s="26"/>
      <c r="BK26852" s="25"/>
      <c r="BL26852" s="25"/>
      <c r="BM26852" s="26"/>
    </row>
    <row r="26853" customHeight="1" spans="61:65">
      <c r="BI26853" s="25"/>
      <c r="BJ26853" s="26"/>
      <c r="BK26853" s="25"/>
      <c r="BL26853" s="25"/>
      <c r="BM26853" s="26"/>
    </row>
    <row r="26854" customHeight="1" spans="61:65">
      <c r="BI26854" s="25"/>
      <c r="BJ26854" s="26"/>
      <c r="BK26854" s="25"/>
      <c r="BL26854" s="25"/>
      <c r="BM26854" s="26"/>
    </row>
    <row r="26855" customHeight="1" spans="61:65">
      <c r="BI26855" s="25"/>
      <c r="BJ26855" s="26"/>
      <c r="BK26855" s="25"/>
      <c r="BL26855" s="25"/>
      <c r="BM26855" s="26"/>
    </row>
    <row r="26856" customHeight="1" spans="61:65">
      <c r="BI26856" s="25"/>
      <c r="BJ26856" s="26"/>
      <c r="BK26856" s="25"/>
      <c r="BL26856" s="25"/>
      <c r="BM26856" s="26"/>
    </row>
    <row r="26857" customHeight="1" spans="61:65">
      <c r="BI26857" s="25"/>
      <c r="BJ26857" s="26"/>
      <c r="BK26857" s="25"/>
      <c r="BL26857" s="25"/>
      <c r="BM26857" s="26"/>
    </row>
    <row r="26858" customHeight="1" spans="61:65">
      <c r="BI26858" s="25"/>
      <c r="BJ26858" s="26"/>
      <c r="BK26858" s="25"/>
      <c r="BL26858" s="25"/>
      <c r="BM26858" s="26"/>
    </row>
    <row r="26859" customHeight="1" spans="61:65">
      <c r="BI26859" s="25"/>
      <c r="BJ26859" s="26"/>
      <c r="BK26859" s="25"/>
      <c r="BL26859" s="25"/>
      <c r="BM26859" s="26"/>
    </row>
    <row r="26860" customHeight="1" spans="61:65">
      <c r="BI26860" s="25"/>
      <c r="BJ26860" s="26"/>
      <c r="BK26860" s="25"/>
      <c r="BL26860" s="25"/>
      <c r="BM26860" s="26"/>
    </row>
    <row r="26861" customHeight="1" spans="61:65">
      <c r="BI26861" s="25"/>
      <c r="BJ26861" s="26"/>
      <c r="BK26861" s="25"/>
      <c r="BL26861" s="25"/>
      <c r="BM26861" s="26"/>
    </row>
    <row r="26862" customHeight="1" spans="61:65">
      <c r="BI26862" s="25"/>
      <c r="BJ26862" s="26"/>
      <c r="BK26862" s="25"/>
      <c r="BL26862" s="25"/>
      <c r="BM26862" s="26"/>
    </row>
    <row r="26863" customHeight="1" spans="61:65">
      <c r="BI26863" s="25"/>
      <c r="BJ26863" s="26"/>
      <c r="BK26863" s="25"/>
      <c r="BL26863" s="25"/>
      <c r="BM26863" s="26"/>
    </row>
    <row r="26864" customHeight="1" spans="61:65">
      <c r="BI26864" s="25"/>
      <c r="BJ26864" s="26"/>
      <c r="BK26864" s="25"/>
      <c r="BL26864" s="25"/>
      <c r="BM26864" s="26"/>
    </row>
    <row r="26865" customHeight="1" spans="61:65">
      <c r="BI26865" s="25"/>
      <c r="BJ26865" s="26"/>
      <c r="BK26865" s="25"/>
      <c r="BL26865" s="25"/>
      <c r="BM26865" s="26"/>
    </row>
    <row r="26866" customHeight="1" spans="61:65">
      <c r="BI26866" s="25"/>
      <c r="BJ26866" s="26"/>
      <c r="BK26866" s="25"/>
      <c r="BL26866" s="25"/>
      <c r="BM26866" s="26"/>
    </row>
    <row r="26867" customHeight="1" spans="61:65">
      <c r="BI26867" s="25"/>
      <c r="BJ26867" s="26"/>
      <c r="BK26867" s="25"/>
      <c r="BL26867" s="25"/>
      <c r="BM26867" s="26"/>
    </row>
    <row r="26868" customHeight="1" spans="61:65">
      <c r="BI26868" s="25"/>
      <c r="BJ26868" s="26"/>
      <c r="BK26868" s="25"/>
      <c r="BL26868" s="25"/>
      <c r="BM26868" s="26"/>
    </row>
    <row r="26869" customHeight="1" spans="61:65">
      <c r="BI26869" s="25"/>
      <c r="BJ26869" s="26"/>
      <c r="BK26869" s="25"/>
      <c r="BL26869" s="25"/>
      <c r="BM26869" s="26"/>
    </row>
    <row r="26870" customHeight="1" spans="61:65">
      <c r="BI26870" s="25"/>
      <c r="BJ26870" s="26"/>
      <c r="BK26870" s="25"/>
      <c r="BL26870" s="25"/>
      <c r="BM26870" s="26"/>
    </row>
    <row r="26871" customHeight="1" spans="61:65">
      <c r="BI26871" s="25"/>
      <c r="BJ26871" s="26"/>
      <c r="BK26871" s="25"/>
      <c r="BL26871" s="25"/>
      <c r="BM26871" s="26"/>
    </row>
    <row r="26872" customHeight="1" spans="61:65">
      <c r="BI26872" s="25"/>
      <c r="BJ26872" s="26"/>
      <c r="BK26872" s="25"/>
      <c r="BL26872" s="25"/>
      <c r="BM26872" s="26"/>
    </row>
    <row r="26873" customHeight="1" spans="61:65">
      <c r="BI26873" s="25"/>
      <c r="BJ26873" s="26"/>
      <c r="BK26873" s="25"/>
      <c r="BL26873" s="25"/>
      <c r="BM26873" s="26"/>
    </row>
    <row r="26874" customHeight="1" spans="61:65">
      <c r="BI26874" s="25"/>
      <c r="BJ26874" s="26"/>
      <c r="BK26874" s="25"/>
      <c r="BL26874" s="25"/>
      <c r="BM26874" s="26"/>
    </row>
    <row r="26875" customHeight="1" spans="61:65">
      <c r="BI26875" s="25"/>
      <c r="BJ26875" s="26"/>
      <c r="BK26875" s="25"/>
      <c r="BL26875" s="25"/>
      <c r="BM26875" s="26"/>
    </row>
    <row r="26876" customHeight="1" spans="61:65">
      <c r="BI26876" s="25"/>
      <c r="BJ26876" s="26"/>
      <c r="BK26876" s="25"/>
      <c r="BL26876" s="25"/>
      <c r="BM26876" s="26"/>
    </row>
    <row r="26877" customHeight="1" spans="61:65">
      <c r="BI26877" s="25"/>
      <c r="BJ26877" s="26"/>
      <c r="BK26877" s="25"/>
      <c r="BL26877" s="25"/>
      <c r="BM26877" s="26"/>
    </row>
    <row r="26878" customHeight="1" spans="61:65">
      <c r="BI26878" s="25"/>
      <c r="BJ26878" s="26"/>
      <c r="BK26878" s="25"/>
      <c r="BL26878" s="25"/>
      <c r="BM26878" s="26"/>
    </row>
    <row r="26879" customHeight="1" spans="61:65">
      <c r="BI26879" s="25"/>
      <c r="BJ26879" s="26"/>
      <c r="BK26879" s="25"/>
      <c r="BL26879" s="25"/>
      <c r="BM26879" s="26"/>
    </row>
    <row r="26880" customHeight="1" spans="61:65">
      <c r="BI26880" s="25"/>
      <c r="BJ26880" s="26"/>
      <c r="BK26880" s="25"/>
      <c r="BL26880" s="25"/>
      <c r="BM26880" s="26"/>
    </row>
    <row r="26881" customHeight="1" spans="61:65">
      <c r="BI26881" s="25"/>
      <c r="BJ26881" s="26"/>
      <c r="BK26881" s="25"/>
      <c r="BL26881" s="25"/>
      <c r="BM26881" s="26"/>
    </row>
    <row r="26882" customHeight="1" spans="61:65">
      <c r="BI26882" s="25"/>
      <c r="BJ26882" s="26"/>
      <c r="BK26882" s="25"/>
      <c r="BL26882" s="25"/>
      <c r="BM26882" s="26"/>
    </row>
    <row r="26883" customHeight="1" spans="61:65">
      <c r="BI26883" s="25"/>
      <c r="BJ26883" s="26"/>
      <c r="BK26883" s="25"/>
      <c r="BL26883" s="25"/>
      <c r="BM26883" s="26"/>
    </row>
    <row r="26884" customHeight="1" spans="61:65">
      <c r="BI26884" s="25"/>
      <c r="BJ26884" s="26"/>
      <c r="BK26884" s="25"/>
      <c r="BL26884" s="25"/>
      <c r="BM26884" s="26"/>
    </row>
    <row r="26885" customHeight="1" spans="61:65">
      <c r="BI26885" s="25"/>
      <c r="BJ26885" s="26"/>
      <c r="BK26885" s="25"/>
      <c r="BL26885" s="25"/>
      <c r="BM26885" s="26"/>
    </row>
    <row r="26886" customHeight="1" spans="61:65">
      <c r="BI26886" s="25"/>
      <c r="BJ26886" s="26"/>
      <c r="BK26886" s="25"/>
      <c r="BL26886" s="25"/>
      <c r="BM26886" s="26"/>
    </row>
    <row r="26887" customHeight="1" spans="61:65">
      <c r="BI26887" s="25"/>
      <c r="BJ26887" s="26"/>
      <c r="BK26887" s="25"/>
      <c r="BL26887" s="25"/>
      <c r="BM26887" s="26"/>
    </row>
    <row r="26888" customHeight="1" spans="61:65">
      <c r="BI26888" s="25"/>
      <c r="BJ26888" s="26"/>
      <c r="BK26888" s="25"/>
      <c r="BL26888" s="25"/>
      <c r="BM26888" s="26"/>
    </row>
    <row r="26889" customHeight="1" spans="61:65">
      <c r="BI26889" s="25"/>
      <c r="BJ26889" s="26"/>
      <c r="BK26889" s="25"/>
      <c r="BL26889" s="25"/>
      <c r="BM26889" s="26"/>
    </row>
    <row r="26890" customHeight="1" spans="61:65">
      <c r="BI26890" s="25"/>
      <c r="BJ26890" s="26"/>
      <c r="BK26890" s="25"/>
      <c r="BL26890" s="25"/>
      <c r="BM26890" s="26"/>
    </row>
    <row r="26891" customHeight="1" spans="61:65">
      <c r="BI26891" s="25"/>
      <c r="BJ26891" s="26"/>
      <c r="BK26891" s="25"/>
      <c r="BL26891" s="25"/>
      <c r="BM26891" s="26"/>
    </row>
    <row r="26892" customHeight="1" spans="61:65">
      <c r="BI26892" s="25"/>
      <c r="BJ26892" s="26"/>
      <c r="BK26892" s="25"/>
      <c r="BL26892" s="25"/>
      <c r="BM26892" s="26"/>
    </row>
    <row r="26893" customHeight="1" spans="61:65">
      <c r="BI26893" s="25"/>
      <c r="BJ26893" s="26"/>
      <c r="BK26893" s="25"/>
      <c r="BL26893" s="25"/>
      <c r="BM26893" s="26"/>
    </row>
    <row r="26894" customHeight="1" spans="61:65">
      <c r="BI26894" s="25"/>
      <c r="BJ26894" s="26"/>
      <c r="BK26894" s="25"/>
      <c r="BL26894" s="25"/>
      <c r="BM26894" s="26"/>
    </row>
    <row r="26895" customHeight="1" spans="61:65">
      <c r="BI26895" s="25"/>
      <c r="BJ26895" s="26"/>
      <c r="BK26895" s="25"/>
      <c r="BL26895" s="25"/>
      <c r="BM26895" s="26"/>
    </row>
    <row r="26896" customHeight="1" spans="61:65">
      <c r="BI26896" s="25"/>
      <c r="BJ26896" s="26"/>
      <c r="BK26896" s="25"/>
      <c r="BL26896" s="25"/>
      <c r="BM26896" s="26"/>
    </row>
    <row r="26897" customHeight="1" spans="61:65">
      <c r="BI26897" s="25"/>
      <c r="BJ26897" s="26"/>
      <c r="BK26897" s="25"/>
      <c r="BL26897" s="25"/>
      <c r="BM26897" s="26"/>
    </row>
    <row r="26898" customHeight="1" spans="61:65">
      <c r="BI26898" s="25"/>
      <c r="BJ26898" s="26"/>
      <c r="BK26898" s="25"/>
      <c r="BL26898" s="25"/>
      <c r="BM26898" s="26"/>
    </row>
    <row r="26899" customHeight="1" spans="61:65">
      <c r="BI26899" s="25"/>
      <c r="BJ26899" s="26"/>
      <c r="BK26899" s="25"/>
      <c r="BL26899" s="25"/>
      <c r="BM26899" s="26"/>
    </row>
    <row r="26900" customHeight="1" spans="61:65">
      <c r="BI26900" s="25"/>
      <c r="BJ26900" s="26"/>
      <c r="BK26900" s="25"/>
      <c r="BL26900" s="25"/>
      <c r="BM26900" s="26"/>
    </row>
    <row r="26901" customHeight="1" spans="61:65">
      <c r="BI26901" s="25"/>
      <c r="BJ26901" s="26"/>
      <c r="BK26901" s="25"/>
      <c r="BL26901" s="25"/>
      <c r="BM26901" s="26"/>
    </row>
    <row r="26902" customHeight="1" spans="61:65">
      <c r="BI26902" s="25"/>
      <c r="BJ26902" s="26"/>
      <c r="BK26902" s="25"/>
      <c r="BL26902" s="25"/>
      <c r="BM26902" s="26"/>
    </row>
    <row r="26903" customHeight="1" spans="61:65">
      <c r="BI26903" s="25"/>
      <c r="BJ26903" s="26"/>
      <c r="BK26903" s="25"/>
      <c r="BL26903" s="25"/>
      <c r="BM26903" s="26"/>
    </row>
    <row r="26904" customHeight="1" spans="61:65">
      <c r="BI26904" s="25"/>
      <c r="BJ26904" s="26"/>
      <c r="BK26904" s="25"/>
      <c r="BL26904" s="25"/>
      <c r="BM26904" s="26"/>
    </row>
    <row r="26905" customHeight="1" spans="61:65">
      <c r="BI26905" s="25"/>
      <c r="BJ26905" s="26"/>
      <c r="BK26905" s="25"/>
      <c r="BL26905" s="25"/>
      <c r="BM26905" s="26"/>
    </row>
    <row r="26906" customHeight="1" spans="61:65">
      <c r="BI26906" s="25"/>
      <c r="BJ26906" s="26"/>
      <c r="BK26906" s="25"/>
      <c r="BL26906" s="25"/>
      <c r="BM26906" s="26"/>
    </row>
    <row r="26907" customHeight="1" spans="61:65">
      <c r="BI26907" s="25"/>
      <c r="BJ26907" s="26"/>
      <c r="BK26907" s="25"/>
      <c r="BL26907" s="25"/>
      <c r="BM26907" s="26"/>
    </row>
    <row r="26908" customHeight="1" spans="61:65">
      <c r="BI26908" s="25"/>
      <c r="BJ26908" s="26"/>
      <c r="BK26908" s="25"/>
      <c r="BL26908" s="25"/>
      <c r="BM26908" s="26"/>
    </row>
    <row r="26909" customHeight="1" spans="61:65">
      <c r="BI26909" s="25"/>
      <c r="BJ26909" s="26"/>
      <c r="BK26909" s="25"/>
      <c r="BL26909" s="25"/>
      <c r="BM26909" s="26"/>
    </row>
    <row r="26910" customHeight="1" spans="61:65">
      <c r="BI26910" s="25"/>
      <c r="BJ26910" s="26"/>
      <c r="BK26910" s="25"/>
      <c r="BL26910" s="25"/>
      <c r="BM26910" s="26"/>
    </row>
    <row r="26911" customHeight="1" spans="61:65">
      <c r="BI26911" s="25"/>
      <c r="BJ26911" s="26"/>
      <c r="BK26911" s="25"/>
      <c r="BL26911" s="25"/>
      <c r="BM26911" s="26"/>
    </row>
    <row r="26912" customHeight="1" spans="61:65">
      <c r="BI26912" s="25"/>
      <c r="BJ26912" s="26"/>
      <c r="BK26912" s="25"/>
      <c r="BL26912" s="25"/>
      <c r="BM26912" s="26"/>
    </row>
    <row r="26913" customHeight="1" spans="61:65">
      <c r="BI26913" s="25"/>
      <c r="BJ26913" s="26"/>
      <c r="BK26913" s="25"/>
      <c r="BL26913" s="25"/>
      <c r="BM26913" s="26"/>
    </row>
    <row r="26914" customHeight="1" spans="61:65">
      <c r="BI26914" s="25"/>
      <c r="BJ26914" s="26"/>
      <c r="BK26914" s="25"/>
      <c r="BL26914" s="25"/>
      <c r="BM26914" s="26"/>
    </row>
    <row r="26915" customHeight="1" spans="61:65">
      <c r="BI26915" s="25"/>
      <c r="BJ26915" s="26"/>
      <c r="BK26915" s="25"/>
      <c r="BL26915" s="25"/>
      <c r="BM26915" s="26"/>
    </row>
    <row r="26916" customHeight="1" spans="61:65">
      <c r="BI26916" s="25"/>
      <c r="BJ26916" s="26"/>
      <c r="BK26916" s="25"/>
      <c r="BL26916" s="25"/>
      <c r="BM26916" s="26"/>
    </row>
    <row r="26917" customHeight="1" spans="61:65">
      <c r="BI26917" s="25"/>
      <c r="BJ26917" s="26"/>
      <c r="BK26917" s="25"/>
      <c r="BL26917" s="25"/>
      <c r="BM26917" s="26"/>
    </row>
    <row r="26918" customHeight="1" spans="61:65">
      <c r="BI26918" s="25"/>
      <c r="BJ26918" s="26"/>
      <c r="BK26918" s="25"/>
      <c r="BL26918" s="25"/>
      <c r="BM26918" s="26"/>
    </row>
    <row r="26919" customHeight="1" spans="61:65">
      <c r="BI26919" s="25"/>
      <c r="BJ26919" s="26"/>
      <c r="BK26919" s="25"/>
      <c r="BL26919" s="25"/>
      <c r="BM26919" s="26"/>
    </row>
    <row r="26920" customHeight="1" spans="61:65">
      <c r="BI26920" s="25"/>
      <c r="BJ26920" s="26"/>
      <c r="BK26920" s="25"/>
      <c r="BL26920" s="25"/>
      <c r="BM26920" s="26"/>
    </row>
    <row r="26921" customHeight="1" spans="61:65">
      <c r="BI26921" s="25"/>
      <c r="BJ26921" s="26"/>
      <c r="BK26921" s="25"/>
      <c r="BL26921" s="25"/>
      <c r="BM26921" s="26"/>
    </row>
    <row r="26922" customHeight="1" spans="61:65">
      <c r="BI26922" s="25"/>
      <c r="BJ26922" s="26"/>
      <c r="BK26922" s="25"/>
      <c r="BL26922" s="25"/>
      <c r="BM26922" s="26"/>
    </row>
    <row r="26923" customHeight="1" spans="61:65">
      <c r="BI26923" s="25"/>
      <c r="BJ26923" s="26"/>
      <c r="BK26923" s="25"/>
      <c r="BL26923" s="25"/>
      <c r="BM26923" s="26"/>
    </row>
    <row r="26924" customHeight="1" spans="61:65">
      <c r="BI26924" s="25"/>
      <c r="BJ26924" s="26"/>
      <c r="BK26924" s="25"/>
      <c r="BL26924" s="25"/>
      <c r="BM26924" s="26"/>
    </row>
    <row r="26925" customHeight="1" spans="61:65">
      <c r="BI26925" s="25"/>
      <c r="BJ26925" s="26"/>
      <c r="BK26925" s="25"/>
      <c r="BL26925" s="25"/>
      <c r="BM26925" s="26"/>
    </row>
    <row r="26926" customHeight="1" spans="61:65">
      <c r="BI26926" s="25"/>
      <c r="BJ26926" s="26"/>
      <c r="BK26926" s="25"/>
      <c r="BL26926" s="25"/>
      <c r="BM26926" s="26"/>
    </row>
    <row r="26927" customHeight="1" spans="61:65">
      <c r="BI26927" s="25"/>
      <c r="BJ26927" s="26"/>
      <c r="BK26927" s="25"/>
      <c r="BL26927" s="25"/>
      <c r="BM26927" s="26"/>
    </row>
    <row r="26928" customHeight="1" spans="61:65">
      <c r="BI26928" s="25"/>
      <c r="BJ26928" s="26"/>
      <c r="BK26928" s="25"/>
      <c r="BL26928" s="25"/>
      <c r="BM26928" s="26"/>
    </row>
    <row r="26929" customHeight="1" spans="61:65">
      <c r="BI26929" s="25"/>
      <c r="BJ26929" s="26"/>
      <c r="BK26929" s="25"/>
      <c r="BL26929" s="25"/>
      <c r="BM26929" s="26"/>
    </row>
    <row r="26930" customHeight="1" spans="61:65">
      <c r="BI26930" s="25"/>
      <c r="BJ26930" s="26"/>
      <c r="BK26930" s="25"/>
      <c r="BL26930" s="25"/>
      <c r="BM26930" s="26"/>
    </row>
    <row r="26931" customHeight="1" spans="61:65">
      <c r="BI26931" s="25"/>
      <c r="BJ26931" s="26"/>
      <c r="BK26931" s="25"/>
      <c r="BL26931" s="25"/>
      <c r="BM26931" s="26"/>
    </row>
    <row r="26932" customHeight="1" spans="61:65">
      <c r="BI26932" s="25"/>
      <c r="BJ26932" s="26"/>
      <c r="BK26932" s="25"/>
      <c r="BL26932" s="25"/>
      <c r="BM26932" s="26"/>
    </row>
    <row r="26933" customHeight="1" spans="61:65">
      <c r="BI26933" s="25"/>
      <c r="BJ26933" s="26"/>
      <c r="BK26933" s="25"/>
      <c r="BL26933" s="25"/>
      <c r="BM26933" s="26"/>
    </row>
    <row r="26934" customHeight="1" spans="61:65">
      <c r="BI26934" s="25"/>
      <c r="BJ26934" s="26"/>
      <c r="BK26934" s="25"/>
      <c r="BL26934" s="25"/>
      <c r="BM26934" s="26"/>
    </row>
    <row r="26935" customHeight="1" spans="61:65">
      <c r="BI26935" s="25"/>
      <c r="BJ26935" s="26"/>
      <c r="BK26935" s="25"/>
      <c r="BL26935" s="25"/>
      <c r="BM26935" s="26"/>
    </row>
    <row r="26936" customHeight="1" spans="61:65">
      <c r="BI26936" s="25"/>
      <c r="BJ26936" s="26"/>
      <c r="BK26936" s="25"/>
      <c r="BL26936" s="25"/>
      <c r="BM26936" s="26"/>
    </row>
    <row r="26937" customHeight="1" spans="61:65">
      <c r="BI26937" s="25"/>
      <c r="BJ26937" s="26"/>
      <c r="BK26937" s="25"/>
      <c r="BL26937" s="25"/>
      <c r="BM26937" s="26"/>
    </row>
    <row r="26938" customHeight="1" spans="61:65">
      <c r="BI26938" s="25"/>
      <c r="BJ26938" s="26"/>
      <c r="BK26938" s="25"/>
      <c r="BL26938" s="25"/>
      <c r="BM26938" s="26"/>
    </row>
    <row r="26939" customHeight="1" spans="61:65">
      <c r="BI26939" s="25"/>
      <c r="BJ26939" s="26"/>
      <c r="BK26939" s="25"/>
      <c r="BL26939" s="25"/>
      <c r="BM26939" s="26"/>
    </row>
    <row r="26940" customHeight="1" spans="61:65">
      <c r="BI26940" s="25"/>
      <c r="BJ26940" s="26"/>
      <c r="BK26940" s="25"/>
      <c r="BL26940" s="25"/>
      <c r="BM26940" s="26"/>
    </row>
    <row r="26941" customHeight="1" spans="61:65">
      <c r="BI26941" s="25"/>
      <c r="BJ26941" s="26"/>
      <c r="BK26941" s="25"/>
      <c r="BL26941" s="25"/>
      <c r="BM26941" s="26"/>
    </row>
    <row r="26942" customHeight="1" spans="61:65">
      <c r="BI26942" s="25"/>
      <c r="BJ26942" s="26"/>
      <c r="BK26942" s="25"/>
      <c r="BL26942" s="25"/>
      <c r="BM26942" s="26"/>
    </row>
    <row r="26943" customHeight="1" spans="61:65">
      <c r="BI26943" s="25"/>
      <c r="BJ26943" s="26"/>
      <c r="BK26943" s="25"/>
      <c r="BL26943" s="25"/>
      <c r="BM26943" s="26"/>
    </row>
    <row r="26944" customHeight="1" spans="61:65">
      <c r="BI26944" s="25"/>
      <c r="BJ26944" s="26"/>
      <c r="BK26944" s="25"/>
      <c r="BL26944" s="25"/>
      <c r="BM26944" s="26"/>
    </row>
    <row r="26945" customHeight="1" spans="61:65">
      <c r="BI26945" s="25"/>
      <c r="BJ26945" s="26"/>
      <c r="BK26945" s="25"/>
      <c r="BL26945" s="25"/>
      <c r="BM26945" s="26"/>
    </row>
    <row r="26946" customHeight="1" spans="61:65">
      <c r="BI26946" s="25"/>
      <c r="BJ26946" s="26"/>
      <c r="BK26946" s="25"/>
      <c r="BL26946" s="25"/>
      <c r="BM26946" s="26"/>
    </row>
    <row r="26947" customHeight="1" spans="61:65">
      <c r="BI26947" s="25"/>
      <c r="BJ26947" s="26"/>
      <c r="BK26947" s="25"/>
      <c r="BL26947" s="25"/>
      <c r="BM26947" s="26"/>
    </row>
    <row r="26948" customHeight="1" spans="61:65">
      <c r="BI26948" s="25"/>
      <c r="BJ26948" s="26"/>
      <c r="BK26948" s="25"/>
      <c r="BL26948" s="25"/>
      <c r="BM26948" s="26"/>
    </row>
    <row r="26949" customHeight="1" spans="61:65">
      <c r="BI26949" s="25"/>
      <c r="BJ26949" s="26"/>
      <c r="BK26949" s="25"/>
      <c r="BL26949" s="25"/>
      <c r="BM26949" s="26"/>
    </row>
    <row r="26950" customHeight="1" spans="61:65">
      <c r="BI26950" s="25"/>
      <c r="BJ26950" s="26"/>
      <c r="BK26950" s="25"/>
      <c r="BL26950" s="25"/>
      <c r="BM26950" s="26"/>
    </row>
    <row r="26951" customHeight="1" spans="61:65">
      <c r="BI26951" s="25"/>
      <c r="BJ26951" s="26"/>
      <c r="BK26951" s="25"/>
      <c r="BL26951" s="25"/>
      <c r="BM26951" s="26"/>
    </row>
    <row r="26952" customHeight="1" spans="61:65">
      <c r="BI26952" s="25"/>
      <c r="BJ26952" s="26"/>
      <c r="BK26952" s="25"/>
      <c r="BL26952" s="25"/>
      <c r="BM26952" s="26"/>
    </row>
    <row r="26953" customHeight="1" spans="61:65">
      <c r="BI26953" s="25"/>
      <c r="BJ26953" s="26"/>
      <c r="BK26953" s="25"/>
      <c r="BL26953" s="25"/>
      <c r="BM26953" s="26"/>
    </row>
    <row r="26954" customHeight="1" spans="61:65">
      <c r="BI26954" s="25"/>
      <c r="BJ26954" s="26"/>
      <c r="BK26954" s="25"/>
      <c r="BL26954" s="25"/>
      <c r="BM26954" s="26"/>
    </row>
    <row r="26955" customHeight="1" spans="61:65">
      <c r="BI26955" s="25"/>
      <c r="BJ26955" s="26"/>
      <c r="BK26955" s="25"/>
      <c r="BL26955" s="25"/>
      <c r="BM26955" s="26"/>
    </row>
    <row r="26956" customHeight="1" spans="61:65">
      <c r="BI26956" s="25"/>
      <c r="BJ26956" s="26"/>
      <c r="BK26956" s="25"/>
      <c r="BL26956" s="25"/>
      <c r="BM26956" s="26"/>
    </row>
    <row r="26957" customHeight="1" spans="61:65">
      <c r="BI26957" s="25"/>
      <c r="BJ26957" s="26"/>
      <c r="BK26957" s="25"/>
      <c r="BL26957" s="25"/>
      <c r="BM26957" s="26"/>
    </row>
    <row r="26958" customHeight="1" spans="61:65">
      <c r="BI26958" s="25"/>
      <c r="BJ26958" s="26"/>
      <c r="BK26958" s="25"/>
      <c r="BL26958" s="25"/>
      <c r="BM26958" s="26"/>
    </row>
    <row r="26959" customHeight="1" spans="61:65">
      <c r="BI26959" s="25"/>
      <c r="BJ26959" s="26"/>
      <c r="BK26959" s="25"/>
      <c r="BL26959" s="25"/>
      <c r="BM26959" s="26"/>
    </row>
    <row r="26960" customHeight="1" spans="61:65">
      <c r="BI26960" s="25"/>
      <c r="BJ26960" s="26"/>
      <c r="BK26960" s="25"/>
      <c r="BL26960" s="25"/>
      <c r="BM26960" s="26"/>
    </row>
    <row r="26961" customHeight="1" spans="61:65">
      <c r="BI26961" s="25"/>
      <c r="BJ26961" s="26"/>
      <c r="BK26961" s="25"/>
      <c r="BL26961" s="25"/>
      <c r="BM26961" s="26"/>
    </row>
    <row r="26962" customHeight="1" spans="61:65">
      <c r="BI26962" s="25"/>
      <c r="BJ26962" s="26"/>
      <c r="BK26962" s="25"/>
      <c r="BL26962" s="25"/>
      <c r="BM26962" s="26"/>
    </row>
    <row r="26963" customHeight="1" spans="61:65">
      <c r="BI26963" s="25"/>
      <c r="BJ26963" s="26"/>
      <c r="BK26963" s="25"/>
      <c r="BL26963" s="25"/>
      <c r="BM26963" s="26"/>
    </row>
    <row r="26964" customHeight="1" spans="61:65">
      <c r="BI26964" s="25"/>
      <c r="BJ26964" s="26"/>
      <c r="BK26964" s="25"/>
      <c r="BL26964" s="25"/>
      <c r="BM26964" s="26"/>
    </row>
    <row r="26965" customHeight="1" spans="61:65">
      <c r="BI26965" s="25"/>
      <c r="BJ26965" s="26"/>
      <c r="BK26965" s="25"/>
      <c r="BL26965" s="25"/>
      <c r="BM26965" s="26"/>
    </row>
    <row r="26966" customHeight="1" spans="61:65">
      <c r="BI26966" s="25"/>
      <c r="BJ26966" s="26"/>
      <c r="BK26966" s="25"/>
      <c r="BL26966" s="25"/>
      <c r="BM26966" s="26"/>
    </row>
    <row r="26967" customHeight="1" spans="61:65">
      <c r="BI26967" s="25"/>
      <c r="BJ26967" s="26"/>
      <c r="BK26967" s="25"/>
      <c r="BL26967" s="25"/>
      <c r="BM26967" s="26"/>
    </row>
    <row r="26968" customHeight="1" spans="61:65">
      <c r="BI26968" s="25"/>
      <c r="BJ26968" s="26"/>
      <c r="BK26968" s="25"/>
      <c r="BL26968" s="25"/>
      <c r="BM26968" s="26"/>
    </row>
    <row r="26969" customHeight="1" spans="61:65">
      <c r="BI26969" s="25"/>
      <c r="BJ26969" s="26"/>
      <c r="BK26969" s="25"/>
      <c r="BL26969" s="25"/>
      <c r="BM26969" s="26"/>
    </row>
    <row r="26970" customHeight="1" spans="61:65">
      <c r="BI26970" s="25"/>
      <c r="BJ26970" s="26"/>
      <c r="BK26970" s="25"/>
      <c r="BL26970" s="25"/>
      <c r="BM26970" s="26"/>
    </row>
    <row r="26971" customHeight="1" spans="61:65">
      <c r="BI26971" s="25"/>
      <c r="BJ26971" s="26"/>
      <c r="BK26971" s="25"/>
      <c r="BL26971" s="25"/>
      <c r="BM26971" s="26"/>
    </row>
    <row r="26972" customHeight="1" spans="61:65">
      <c r="BI26972" s="25"/>
      <c r="BJ26972" s="26"/>
      <c r="BK26972" s="25"/>
      <c r="BL26972" s="25"/>
      <c r="BM26972" s="26"/>
    </row>
    <row r="26973" customHeight="1" spans="61:65">
      <c r="BI26973" s="25"/>
      <c r="BJ26973" s="26"/>
      <c r="BK26973" s="25"/>
      <c r="BL26973" s="25"/>
      <c r="BM26973" s="26"/>
    </row>
    <row r="26974" customHeight="1" spans="61:65">
      <c r="BI26974" s="25"/>
      <c r="BJ26974" s="26"/>
      <c r="BK26974" s="25"/>
      <c r="BL26974" s="25"/>
      <c r="BM26974" s="26"/>
    </row>
    <row r="26975" customHeight="1" spans="61:65">
      <c r="BI26975" s="25"/>
      <c r="BJ26975" s="26"/>
      <c r="BK26975" s="25"/>
      <c r="BL26975" s="25"/>
      <c r="BM26975" s="26"/>
    </row>
    <row r="26976" customHeight="1" spans="61:65">
      <c r="BI26976" s="25"/>
      <c r="BJ26976" s="26"/>
      <c r="BK26976" s="25"/>
      <c r="BL26976" s="25"/>
      <c r="BM26976" s="26"/>
    </row>
    <row r="26977" customHeight="1" spans="61:65">
      <c r="BI26977" s="25"/>
      <c r="BJ26977" s="26"/>
      <c r="BK26977" s="25"/>
      <c r="BL26977" s="25"/>
      <c r="BM26977" s="26"/>
    </row>
    <row r="26978" customHeight="1" spans="61:65">
      <c r="BI26978" s="25"/>
      <c r="BJ26978" s="26"/>
      <c r="BK26978" s="25"/>
      <c r="BL26978" s="25"/>
      <c r="BM26978" s="26"/>
    </row>
    <row r="26979" customHeight="1" spans="61:65">
      <c r="BI26979" s="25"/>
      <c r="BJ26979" s="26"/>
      <c r="BK26979" s="25"/>
      <c r="BL26979" s="25"/>
      <c r="BM26979" s="26"/>
    </row>
    <row r="26980" customHeight="1" spans="61:65">
      <c r="BI26980" s="25"/>
      <c r="BJ26980" s="26"/>
      <c r="BK26980" s="25"/>
      <c r="BL26980" s="25"/>
      <c r="BM26980" s="26"/>
    </row>
    <row r="26981" customHeight="1" spans="61:65">
      <c r="BI26981" s="25"/>
      <c r="BJ26981" s="26"/>
      <c r="BK26981" s="25"/>
      <c r="BL26981" s="25"/>
      <c r="BM26981" s="26"/>
    </row>
    <row r="26982" customHeight="1" spans="61:65">
      <c r="BI26982" s="25"/>
      <c r="BJ26982" s="26"/>
      <c r="BK26982" s="25"/>
      <c r="BL26982" s="25"/>
      <c r="BM26982" s="26"/>
    </row>
    <row r="26983" customHeight="1" spans="61:65">
      <c r="BI26983" s="25"/>
      <c r="BJ26983" s="26"/>
      <c r="BK26983" s="25"/>
      <c r="BL26983" s="25"/>
      <c r="BM26983" s="26"/>
    </row>
    <row r="26984" customHeight="1" spans="61:65">
      <c r="BI26984" s="25"/>
      <c r="BJ26984" s="26"/>
      <c r="BK26984" s="25"/>
      <c r="BL26984" s="25"/>
      <c r="BM26984" s="26"/>
    </row>
    <row r="26985" customHeight="1" spans="61:65">
      <c r="BI26985" s="25"/>
      <c r="BJ26985" s="26"/>
      <c r="BK26985" s="25"/>
      <c r="BL26985" s="25"/>
      <c r="BM26985" s="26"/>
    </row>
    <row r="26986" customHeight="1" spans="61:65">
      <c r="BI26986" s="25"/>
      <c r="BJ26986" s="26"/>
      <c r="BK26986" s="25"/>
      <c r="BL26986" s="25"/>
      <c r="BM26986" s="26"/>
    </row>
    <row r="26987" customHeight="1" spans="61:65">
      <c r="BI26987" s="25"/>
      <c r="BJ26987" s="26"/>
      <c r="BK26987" s="25"/>
      <c r="BL26987" s="25"/>
      <c r="BM26987" s="26"/>
    </row>
    <row r="26988" customHeight="1" spans="61:65">
      <c r="BI26988" s="25"/>
      <c r="BJ26988" s="26"/>
      <c r="BK26988" s="25"/>
      <c r="BL26988" s="25"/>
      <c r="BM26988" s="26"/>
    </row>
    <row r="26989" customHeight="1" spans="61:65">
      <c r="BI26989" s="25"/>
      <c r="BJ26989" s="26"/>
      <c r="BK26989" s="25"/>
      <c r="BL26989" s="25"/>
      <c r="BM26989" s="26"/>
    </row>
    <row r="26990" customHeight="1" spans="61:65">
      <c r="BI26990" s="25"/>
      <c r="BJ26990" s="26"/>
      <c r="BK26990" s="25"/>
      <c r="BL26990" s="25"/>
      <c r="BM26990" s="26"/>
    </row>
    <row r="26991" customHeight="1" spans="61:65">
      <c r="BI26991" s="25"/>
      <c r="BJ26991" s="26"/>
      <c r="BK26991" s="25"/>
      <c r="BL26991" s="25"/>
      <c r="BM26991" s="26"/>
    </row>
    <row r="26992" customHeight="1" spans="61:65">
      <c r="BI26992" s="25"/>
      <c r="BJ26992" s="26"/>
      <c r="BK26992" s="25"/>
      <c r="BL26992" s="25"/>
      <c r="BM26992" s="26"/>
    </row>
    <row r="26993" customHeight="1" spans="61:65">
      <c r="BI26993" s="25"/>
      <c r="BJ26993" s="26"/>
      <c r="BK26993" s="25"/>
      <c r="BL26993" s="25"/>
      <c r="BM26993" s="26"/>
    </row>
    <row r="26994" customHeight="1" spans="61:65">
      <c r="BI26994" s="25"/>
      <c r="BJ26994" s="26"/>
      <c r="BK26994" s="25"/>
      <c r="BL26994" s="25"/>
      <c r="BM26994" s="26"/>
    </row>
    <row r="26995" customHeight="1" spans="61:65">
      <c r="BI26995" s="25"/>
      <c r="BJ26995" s="26"/>
      <c r="BK26995" s="25"/>
      <c r="BL26995" s="25"/>
      <c r="BM26995" s="26"/>
    </row>
    <row r="26996" customHeight="1" spans="61:65">
      <c r="BI26996" s="25"/>
      <c r="BJ26996" s="26"/>
      <c r="BK26996" s="25"/>
      <c r="BL26996" s="25"/>
      <c r="BM26996" s="26"/>
    </row>
    <row r="26997" customHeight="1" spans="61:65">
      <c r="BI26997" s="25"/>
      <c r="BJ26997" s="26"/>
      <c r="BK26997" s="25"/>
      <c r="BL26997" s="25"/>
      <c r="BM26997" s="26"/>
    </row>
    <row r="26998" customHeight="1" spans="61:65">
      <c r="BI26998" s="25"/>
      <c r="BJ26998" s="26"/>
      <c r="BK26998" s="25"/>
      <c r="BL26998" s="25"/>
      <c r="BM26998" s="26"/>
    </row>
    <row r="26999" customHeight="1" spans="61:65">
      <c r="BI26999" s="25"/>
      <c r="BJ26999" s="26"/>
      <c r="BK26999" s="25"/>
      <c r="BL26999" s="25"/>
      <c r="BM26999" s="26"/>
    </row>
    <row r="27000" customHeight="1" spans="61:65">
      <c r="BI27000" s="25"/>
      <c r="BJ27000" s="26"/>
      <c r="BK27000" s="25"/>
      <c r="BL27000" s="25"/>
      <c r="BM27000" s="26"/>
    </row>
    <row r="27001" customHeight="1" spans="61:65">
      <c r="BI27001" s="25"/>
      <c r="BJ27001" s="26"/>
      <c r="BK27001" s="25"/>
      <c r="BL27001" s="25"/>
      <c r="BM27001" s="26"/>
    </row>
    <row r="27002" customHeight="1" spans="61:65">
      <c r="BI27002" s="25"/>
      <c r="BJ27002" s="26"/>
      <c r="BK27002" s="25"/>
      <c r="BL27002" s="25"/>
      <c r="BM27002" s="26"/>
    </row>
    <row r="27003" customHeight="1" spans="61:65">
      <c r="BI27003" s="25"/>
      <c r="BJ27003" s="26"/>
      <c r="BK27003" s="25"/>
      <c r="BL27003" s="25"/>
      <c r="BM27003" s="26"/>
    </row>
    <row r="27004" customHeight="1" spans="61:65">
      <c r="BI27004" s="25"/>
      <c r="BJ27004" s="26"/>
      <c r="BK27004" s="25"/>
      <c r="BL27004" s="25"/>
      <c r="BM27004" s="26"/>
    </row>
    <row r="27005" customHeight="1" spans="61:65">
      <c r="BI27005" s="25"/>
      <c r="BJ27005" s="26"/>
      <c r="BK27005" s="25"/>
      <c r="BL27005" s="25"/>
      <c r="BM27005" s="26"/>
    </row>
    <row r="27006" customHeight="1" spans="61:65">
      <c r="BI27006" s="25"/>
      <c r="BJ27006" s="26"/>
      <c r="BK27006" s="25"/>
      <c r="BL27006" s="25"/>
      <c r="BM27006" s="26"/>
    </row>
    <row r="27007" customHeight="1" spans="61:65">
      <c r="BI27007" s="25"/>
      <c r="BJ27007" s="26"/>
      <c r="BK27007" s="25"/>
      <c r="BL27007" s="25"/>
      <c r="BM27007" s="26"/>
    </row>
    <row r="27008" customHeight="1" spans="61:65">
      <c r="BI27008" s="25"/>
      <c r="BJ27008" s="26"/>
      <c r="BK27008" s="25"/>
      <c r="BL27008" s="25"/>
      <c r="BM27008" s="26"/>
    </row>
    <row r="27009" customHeight="1" spans="61:65">
      <c r="BI27009" s="25"/>
      <c r="BJ27009" s="26"/>
      <c r="BK27009" s="25"/>
      <c r="BL27009" s="25"/>
      <c r="BM27009" s="26"/>
    </row>
    <row r="27010" customHeight="1" spans="61:65">
      <c r="BI27010" s="25"/>
      <c r="BJ27010" s="26"/>
      <c r="BK27010" s="25"/>
      <c r="BL27010" s="25"/>
      <c r="BM27010" s="26"/>
    </row>
    <row r="27011" customHeight="1" spans="61:65">
      <c r="BI27011" s="25"/>
      <c r="BJ27011" s="26"/>
      <c r="BK27011" s="25"/>
      <c r="BL27011" s="25"/>
      <c r="BM27011" s="26"/>
    </row>
    <row r="27012" customHeight="1" spans="61:65">
      <c r="BI27012" s="25"/>
      <c r="BJ27012" s="26"/>
      <c r="BK27012" s="25"/>
      <c r="BL27012" s="25"/>
      <c r="BM27012" s="26"/>
    </row>
    <row r="27013" customHeight="1" spans="61:65">
      <c r="BI27013" s="25"/>
      <c r="BJ27013" s="26"/>
      <c r="BK27013" s="25"/>
      <c r="BL27013" s="25"/>
      <c r="BM27013" s="26"/>
    </row>
    <row r="27014" customHeight="1" spans="61:65">
      <c r="BI27014" s="25"/>
      <c r="BJ27014" s="26"/>
      <c r="BK27014" s="25"/>
      <c r="BL27014" s="25"/>
      <c r="BM27014" s="26"/>
    </row>
    <row r="27015" customHeight="1" spans="61:65">
      <c r="BI27015" s="25"/>
      <c r="BJ27015" s="26"/>
      <c r="BK27015" s="25"/>
      <c r="BL27015" s="25"/>
      <c r="BM27015" s="26"/>
    </row>
    <row r="27016" customHeight="1" spans="61:65">
      <c r="BI27016" s="25"/>
      <c r="BJ27016" s="26"/>
      <c r="BK27016" s="25"/>
      <c r="BL27016" s="25"/>
      <c r="BM27016" s="26"/>
    </row>
    <row r="27017" customHeight="1" spans="61:65">
      <c r="BI27017" s="25"/>
      <c r="BJ27017" s="26"/>
      <c r="BK27017" s="25"/>
      <c r="BL27017" s="25"/>
      <c r="BM27017" s="26"/>
    </row>
    <row r="27018" customHeight="1" spans="61:65">
      <c r="BI27018" s="25"/>
      <c r="BJ27018" s="26"/>
      <c r="BK27018" s="25"/>
      <c r="BL27018" s="25"/>
      <c r="BM27018" s="26"/>
    </row>
    <row r="27019" customHeight="1" spans="61:65">
      <c r="BI27019" s="25"/>
      <c r="BJ27019" s="26"/>
      <c r="BK27019" s="25"/>
      <c r="BL27019" s="25"/>
      <c r="BM27019" s="26"/>
    </row>
    <row r="27020" customHeight="1" spans="61:65">
      <c r="BI27020" s="25"/>
      <c r="BJ27020" s="26"/>
      <c r="BK27020" s="25"/>
      <c r="BL27020" s="25"/>
      <c r="BM27020" s="26"/>
    </row>
    <row r="27021" customHeight="1" spans="61:65">
      <c r="BI27021" s="25"/>
      <c r="BJ27021" s="26"/>
      <c r="BK27021" s="25"/>
      <c r="BL27021" s="25"/>
      <c r="BM27021" s="26"/>
    </row>
    <row r="27022" customHeight="1" spans="61:65">
      <c r="BI27022" s="25"/>
      <c r="BJ27022" s="26"/>
      <c r="BK27022" s="25"/>
      <c r="BL27022" s="25"/>
      <c r="BM27022" s="26"/>
    </row>
    <row r="27023" customHeight="1" spans="61:65">
      <c r="BI27023" s="25"/>
      <c r="BJ27023" s="26"/>
      <c r="BK27023" s="25"/>
      <c r="BL27023" s="25"/>
      <c r="BM27023" s="26"/>
    </row>
    <row r="27024" customHeight="1" spans="61:65">
      <c r="BI27024" s="25"/>
      <c r="BJ27024" s="26"/>
      <c r="BK27024" s="25"/>
      <c r="BL27024" s="25"/>
      <c r="BM27024" s="26"/>
    </row>
    <row r="27025" customHeight="1" spans="61:65">
      <c r="BI27025" s="25"/>
      <c r="BJ27025" s="26"/>
      <c r="BK27025" s="25"/>
      <c r="BL27025" s="25"/>
      <c r="BM27025" s="26"/>
    </row>
    <row r="27026" customHeight="1" spans="61:65">
      <c r="BI27026" s="25"/>
      <c r="BJ27026" s="26"/>
      <c r="BK27026" s="25"/>
      <c r="BL27026" s="25"/>
      <c r="BM27026" s="26"/>
    </row>
    <row r="27027" customHeight="1" spans="61:65">
      <c r="BI27027" s="25"/>
      <c r="BJ27027" s="26"/>
      <c r="BK27027" s="25"/>
      <c r="BL27027" s="25"/>
      <c r="BM27027" s="26"/>
    </row>
    <row r="27028" customHeight="1" spans="61:65">
      <c r="BI27028" s="25"/>
      <c r="BJ27028" s="26"/>
      <c r="BK27028" s="25"/>
      <c r="BL27028" s="25"/>
      <c r="BM27028" s="26"/>
    </row>
    <row r="27029" customHeight="1" spans="61:65">
      <c r="BI27029" s="25"/>
      <c r="BJ27029" s="26"/>
      <c r="BK27029" s="25"/>
      <c r="BL27029" s="25"/>
      <c r="BM27029" s="26"/>
    </row>
    <row r="27030" customHeight="1" spans="61:65">
      <c r="BI27030" s="25"/>
      <c r="BJ27030" s="26"/>
      <c r="BK27030" s="25"/>
      <c r="BL27030" s="25"/>
      <c r="BM27030" s="26"/>
    </row>
    <row r="27031" customHeight="1" spans="61:65">
      <c r="BI27031" s="25"/>
      <c r="BJ27031" s="26"/>
      <c r="BK27031" s="25"/>
      <c r="BL27031" s="25"/>
      <c r="BM27031" s="26"/>
    </row>
    <row r="27032" customHeight="1" spans="61:65">
      <c r="BI27032" s="25"/>
      <c r="BJ27032" s="26"/>
      <c r="BK27032" s="25"/>
      <c r="BL27032" s="25"/>
      <c r="BM27032" s="26"/>
    </row>
    <row r="27033" customHeight="1" spans="61:65">
      <c r="BI27033" s="25"/>
      <c r="BJ27033" s="26"/>
      <c r="BK27033" s="25"/>
      <c r="BL27033" s="25"/>
      <c r="BM27033" s="26"/>
    </row>
    <row r="27034" customHeight="1" spans="61:65">
      <c r="BI27034" s="25"/>
      <c r="BJ27034" s="26"/>
      <c r="BK27034" s="25"/>
      <c r="BL27034" s="25"/>
      <c r="BM27034" s="26"/>
    </row>
    <row r="27035" customHeight="1" spans="61:65">
      <c r="BI27035" s="25"/>
      <c r="BJ27035" s="26"/>
      <c r="BK27035" s="25"/>
      <c r="BL27035" s="25"/>
      <c r="BM27035" s="26"/>
    </row>
    <row r="27036" customHeight="1" spans="61:65">
      <c r="BI27036" s="25"/>
      <c r="BJ27036" s="26"/>
      <c r="BK27036" s="25"/>
      <c r="BL27036" s="25"/>
      <c r="BM27036" s="26"/>
    </row>
    <row r="27037" customHeight="1" spans="61:65">
      <c r="BI27037" s="25"/>
      <c r="BJ27037" s="26"/>
      <c r="BK27037" s="25"/>
      <c r="BL27037" s="25"/>
      <c r="BM27037" s="26"/>
    </row>
    <row r="27038" customHeight="1" spans="61:65">
      <c r="BI27038" s="25"/>
      <c r="BJ27038" s="26"/>
      <c r="BK27038" s="25"/>
      <c r="BL27038" s="25"/>
      <c r="BM27038" s="26"/>
    </row>
    <row r="27039" customHeight="1" spans="61:65">
      <c r="BI27039" s="25"/>
      <c r="BJ27039" s="26"/>
      <c r="BK27039" s="25"/>
      <c r="BL27039" s="25"/>
      <c r="BM27039" s="26"/>
    </row>
    <row r="27040" customHeight="1" spans="61:65">
      <c r="BI27040" s="25"/>
      <c r="BJ27040" s="26"/>
      <c r="BK27040" s="25"/>
      <c r="BL27040" s="25"/>
      <c r="BM27040" s="26"/>
    </row>
    <row r="27041" customHeight="1" spans="61:65">
      <c r="BI27041" s="25"/>
      <c r="BJ27041" s="26"/>
      <c r="BK27041" s="25"/>
      <c r="BL27041" s="25"/>
      <c r="BM27041" s="26"/>
    </row>
    <row r="27042" customHeight="1" spans="61:65">
      <c r="BI27042" s="25"/>
      <c r="BJ27042" s="26"/>
      <c r="BK27042" s="25"/>
      <c r="BL27042" s="25"/>
      <c r="BM27042" s="26"/>
    </row>
    <row r="27043" customHeight="1" spans="61:65">
      <c r="BI27043" s="25"/>
      <c r="BJ27043" s="26"/>
      <c r="BK27043" s="25"/>
      <c r="BL27043" s="25"/>
      <c r="BM27043" s="26"/>
    </row>
    <row r="27044" customHeight="1" spans="61:65">
      <c r="BI27044" s="25"/>
      <c r="BJ27044" s="26"/>
      <c r="BK27044" s="25"/>
      <c r="BL27044" s="25"/>
      <c r="BM27044" s="26"/>
    </row>
    <row r="27045" customHeight="1" spans="61:65">
      <c r="BI27045" s="25"/>
      <c r="BJ27045" s="26"/>
      <c r="BK27045" s="25"/>
      <c r="BL27045" s="25"/>
      <c r="BM27045" s="26"/>
    </row>
    <row r="27046" customHeight="1" spans="61:65">
      <c r="BI27046" s="25"/>
      <c r="BJ27046" s="26"/>
      <c r="BK27046" s="25"/>
      <c r="BL27046" s="25"/>
      <c r="BM27046" s="26"/>
    </row>
    <row r="27047" customHeight="1" spans="61:65">
      <c r="BI27047" s="25"/>
      <c r="BJ27047" s="26"/>
      <c r="BK27047" s="25"/>
      <c r="BL27047" s="25"/>
      <c r="BM27047" s="26"/>
    </row>
    <row r="27048" customHeight="1" spans="61:65">
      <c r="BI27048" s="25"/>
      <c r="BJ27048" s="26"/>
      <c r="BK27048" s="25"/>
      <c r="BL27048" s="25"/>
      <c r="BM27048" s="26"/>
    </row>
    <row r="27049" customHeight="1" spans="61:65">
      <c r="BI27049" s="25"/>
      <c r="BJ27049" s="26"/>
      <c r="BK27049" s="25"/>
      <c r="BL27049" s="25"/>
      <c r="BM27049" s="26"/>
    </row>
    <row r="27050" customHeight="1" spans="61:65">
      <c r="BI27050" s="25"/>
      <c r="BJ27050" s="26"/>
      <c r="BK27050" s="25"/>
      <c r="BL27050" s="25"/>
      <c r="BM27050" s="26"/>
    </row>
    <row r="27051" customHeight="1" spans="61:65">
      <c r="BI27051" s="25"/>
      <c r="BJ27051" s="26"/>
      <c r="BK27051" s="25"/>
      <c r="BL27051" s="25"/>
      <c r="BM27051" s="26"/>
    </row>
    <row r="27052" customHeight="1" spans="61:65">
      <c r="BI27052" s="25"/>
      <c r="BJ27052" s="26"/>
      <c r="BK27052" s="25"/>
      <c r="BL27052" s="25"/>
      <c r="BM27052" s="26"/>
    </row>
    <row r="27053" customHeight="1" spans="61:65">
      <c r="BI27053" s="25"/>
      <c r="BJ27053" s="26"/>
      <c r="BK27053" s="25"/>
      <c r="BL27053" s="25"/>
      <c r="BM27053" s="26"/>
    </row>
    <row r="27054" customHeight="1" spans="61:65">
      <c r="BI27054" s="25"/>
      <c r="BJ27054" s="26"/>
      <c r="BK27054" s="25"/>
      <c r="BL27054" s="25"/>
      <c r="BM27054" s="26"/>
    </row>
    <row r="27055" customHeight="1" spans="61:65">
      <c r="BI27055" s="25"/>
      <c r="BJ27055" s="26"/>
      <c r="BK27055" s="25"/>
      <c r="BL27055" s="25"/>
      <c r="BM27055" s="26"/>
    </row>
    <row r="27056" customHeight="1" spans="61:65">
      <c r="BI27056" s="25"/>
      <c r="BJ27056" s="26"/>
      <c r="BK27056" s="25"/>
      <c r="BL27056" s="25"/>
      <c r="BM27056" s="26"/>
    </row>
    <row r="27057" customHeight="1" spans="61:65">
      <c r="BI27057" s="25"/>
      <c r="BJ27057" s="26"/>
      <c r="BK27057" s="25"/>
      <c r="BL27057" s="25"/>
      <c r="BM27057" s="26"/>
    </row>
    <row r="27058" customHeight="1" spans="61:65">
      <c r="BI27058" s="25"/>
      <c r="BJ27058" s="26"/>
      <c r="BK27058" s="25"/>
      <c r="BL27058" s="25"/>
      <c r="BM27058" s="26"/>
    </row>
    <row r="27059" customHeight="1" spans="61:65">
      <c r="BI27059" s="25"/>
      <c r="BJ27059" s="26"/>
      <c r="BK27059" s="25"/>
      <c r="BL27059" s="25"/>
      <c r="BM27059" s="26"/>
    </row>
    <row r="27060" customHeight="1" spans="61:65">
      <c r="BI27060" s="25"/>
      <c r="BJ27060" s="26"/>
      <c r="BK27060" s="25"/>
      <c r="BL27060" s="25"/>
      <c r="BM27060" s="26"/>
    </row>
    <row r="27061" customHeight="1" spans="61:65">
      <c r="BI27061" s="25"/>
      <c r="BJ27061" s="26"/>
      <c r="BK27061" s="25"/>
      <c r="BL27061" s="25"/>
      <c r="BM27061" s="26"/>
    </row>
    <row r="27062" customHeight="1" spans="61:65">
      <c r="BI27062" s="25"/>
      <c r="BJ27062" s="26"/>
      <c r="BK27062" s="25"/>
      <c r="BL27062" s="25"/>
      <c r="BM27062" s="26"/>
    </row>
    <row r="27063" customHeight="1" spans="61:65">
      <c r="BI27063" s="25"/>
      <c r="BJ27063" s="26"/>
      <c r="BK27063" s="25"/>
      <c r="BL27063" s="25"/>
      <c r="BM27063" s="26"/>
    </row>
    <row r="27064" customHeight="1" spans="61:65">
      <c r="BI27064" s="25"/>
      <c r="BJ27064" s="26"/>
      <c r="BK27064" s="25"/>
      <c r="BL27064" s="25"/>
      <c r="BM27064" s="26"/>
    </row>
    <row r="27065" customHeight="1" spans="61:65">
      <c r="BI27065" s="25"/>
      <c r="BJ27065" s="26"/>
      <c r="BK27065" s="25"/>
      <c r="BL27065" s="25"/>
      <c r="BM27065" s="26"/>
    </row>
    <row r="27066" customHeight="1" spans="61:65">
      <c r="BI27066" s="25"/>
      <c r="BJ27066" s="26"/>
      <c r="BK27066" s="25"/>
      <c r="BL27066" s="25"/>
      <c r="BM27066" s="26"/>
    </row>
    <row r="27067" customHeight="1" spans="61:65">
      <c r="BI27067" s="25"/>
      <c r="BJ27067" s="26"/>
      <c r="BK27067" s="25"/>
      <c r="BL27067" s="25"/>
      <c r="BM27067" s="26"/>
    </row>
    <row r="27068" customHeight="1" spans="61:65">
      <c r="BI27068" s="25"/>
      <c r="BJ27068" s="26"/>
      <c r="BK27068" s="25"/>
      <c r="BL27068" s="25"/>
      <c r="BM27068" s="26"/>
    </row>
    <row r="27069" customHeight="1" spans="61:65">
      <c r="BI27069" s="25"/>
      <c r="BJ27069" s="26"/>
      <c r="BK27069" s="25"/>
      <c r="BL27069" s="25"/>
      <c r="BM27069" s="26"/>
    </row>
    <row r="27070" customHeight="1" spans="61:65">
      <c r="BI27070" s="25"/>
      <c r="BJ27070" s="26"/>
      <c r="BK27070" s="25"/>
      <c r="BL27070" s="25"/>
      <c r="BM27070" s="26"/>
    </row>
    <row r="27071" customHeight="1" spans="61:65">
      <c r="BI27071" s="25"/>
      <c r="BJ27071" s="26"/>
      <c r="BK27071" s="25"/>
      <c r="BL27071" s="25"/>
      <c r="BM27071" s="26"/>
    </row>
    <row r="27072" customHeight="1" spans="61:65">
      <c r="BI27072" s="25"/>
      <c r="BJ27072" s="26"/>
      <c r="BK27072" s="25"/>
      <c r="BL27072" s="25"/>
      <c r="BM27072" s="26"/>
    </row>
    <row r="27073" customHeight="1" spans="61:65">
      <c r="BI27073" s="25"/>
      <c r="BJ27073" s="26"/>
      <c r="BK27073" s="25"/>
      <c r="BL27073" s="25"/>
      <c r="BM27073" s="26"/>
    </row>
    <row r="27074" customHeight="1" spans="61:65">
      <c r="BI27074" s="25"/>
      <c r="BJ27074" s="26"/>
      <c r="BK27074" s="25"/>
      <c r="BL27074" s="25"/>
      <c r="BM27074" s="26"/>
    </row>
    <row r="27075" customHeight="1" spans="61:65">
      <c r="BI27075" s="25"/>
      <c r="BJ27075" s="26"/>
      <c r="BK27075" s="25"/>
      <c r="BL27075" s="25"/>
      <c r="BM27075" s="26"/>
    </row>
    <row r="27076" customHeight="1" spans="61:65">
      <c r="BI27076" s="25"/>
      <c r="BJ27076" s="26"/>
      <c r="BK27076" s="25"/>
      <c r="BL27076" s="25"/>
      <c r="BM27076" s="26"/>
    </row>
    <row r="27077" customHeight="1" spans="61:65">
      <c r="BI27077" s="25"/>
      <c r="BJ27077" s="26"/>
      <c r="BK27077" s="25"/>
      <c r="BL27077" s="25"/>
      <c r="BM27077" s="26"/>
    </row>
    <row r="27078" customHeight="1" spans="61:65">
      <c r="BI27078" s="25"/>
      <c r="BJ27078" s="26"/>
      <c r="BK27078" s="25"/>
      <c r="BL27078" s="25"/>
      <c r="BM27078" s="26"/>
    </row>
    <row r="27079" customHeight="1" spans="61:65">
      <c r="BI27079" s="25"/>
      <c r="BJ27079" s="26"/>
      <c r="BK27079" s="25"/>
      <c r="BL27079" s="25"/>
      <c r="BM27079" s="26"/>
    </row>
    <row r="27080" customHeight="1" spans="61:65">
      <c r="BI27080" s="25"/>
      <c r="BJ27080" s="26"/>
      <c r="BK27080" s="25"/>
      <c r="BL27080" s="25"/>
      <c r="BM27080" s="26"/>
    </row>
    <row r="27081" customHeight="1" spans="61:65">
      <c r="BI27081" s="25"/>
      <c r="BJ27081" s="26"/>
      <c r="BK27081" s="25"/>
      <c r="BL27081" s="25"/>
      <c r="BM27081" s="26"/>
    </row>
    <row r="27082" customHeight="1" spans="61:65">
      <c r="BI27082" s="25"/>
      <c r="BJ27082" s="26"/>
      <c r="BK27082" s="25"/>
      <c r="BL27082" s="25"/>
      <c r="BM27082" s="26"/>
    </row>
    <row r="27083" customHeight="1" spans="61:65">
      <c r="BI27083" s="25"/>
      <c r="BJ27083" s="26"/>
      <c r="BK27083" s="25"/>
      <c r="BL27083" s="25"/>
      <c r="BM27083" s="26"/>
    </row>
    <row r="27084" customHeight="1" spans="61:65">
      <c r="BI27084" s="25"/>
      <c r="BJ27084" s="26"/>
      <c r="BK27084" s="25"/>
      <c r="BL27084" s="25"/>
      <c r="BM27084" s="26"/>
    </row>
    <row r="27085" customHeight="1" spans="61:65">
      <c r="BI27085" s="25"/>
      <c r="BJ27085" s="26"/>
      <c r="BK27085" s="25"/>
      <c r="BL27085" s="25"/>
      <c r="BM27085" s="26"/>
    </row>
    <row r="27086" customHeight="1" spans="61:65">
      <c r="BI27086" s="25"/>
      <c r="BJ27086" s="26"/>
      <c r="BK27086" s="25"/>
      <c r="BL27086" s="25"/>
      <c r="BM27086" s="26"/>
    </row>
    <row r="27087" customHeight="1" spans="61:65">
      <c r="BI27087" s="25"/>
      <c r="BJ27087" s="26"/>
      <c r="BK27087" s="25"/>
      <c r="BL27087" s="25"/>
      <c r="BM27087" s="26"/>
    </row>
    <row r="27088" customHeight="1" spans="61:65">
      <c r="BI27088" s="25"/>
      <c r="BJ27088" s="26"/>
      <c r="BK27088" s="25"/>
      <c r="BL27088" s="25"/>
      <c r="BM27088" s="26"/>
    </row>
    <row r="27089" customHeight="1" spans="61:65">
      <c r="BI27089" s="25"/>
      <c r="BJ27089" s="26"/>
      <c r="BK27089" s="25"/>
      <c r="BL27089" s="25"/>
      <c r="BM27089" s="26"/>
    </row>
    <row r="27090" customHeight="1" spans="61:65">
      <c r="BI27090" s="25"/>
      <c r="BJ27090" s="26"/>
      <c r="BK27090" s="25"/>
      <c r="BL27090" s="25"/>
      <c r="BM27090" s="26"/>
    </row>
    <row r="27091" customHeight="1" spans="61:65">
      <c r="BI27091" s="25"/>
      <c r="BJ27091" s="26"/>
      <c r="BK27091" s="25"/>
      <c r="BL27091" s="25"/>
      <c r="BM27091" s="26"/>
    </row>
    <row r="27092" customHeight="1" spans="61:65">
      <c r="BI27092" s="25"/>
      <c r="BJ27092" s="26"/>
      <c r="BK27092" s="25"/>
      <c r="BL27092" s="25"/>
      <c r="BM27092" s="26"/>
    </row>
    <row r="27093" customHeight="1" spans="61:65">
      <c r="BI27093" s="25"/>
      <c r="BJ27093" s="26"/>
      <c r="BK27093" s="25"/>
      <c r="BL27093" s="25"/>
      <c r="BM27093" s="26"/>
    </row>
    <row r="27094" customHeight="1" spans="61:65">
      <c r="BI27094" s="25"/>
      <c r="BJ27094" s="26"/>
      <c r="BK27094" s="25"/>
      <c r="BL27094" s="25"/>
      <c r="BM27094" s="26"/>
    </row>
    <row r="27095" customHeight="1" spans="61:65">
      <c r="BI27095" s="25"/>
      <c r="BJ27095" s="26"/>
      <c r="BK27095" s="25"/>
      <c r="BL27095" s="25"/>
      <c r="BM27095" s="26"/>
    </row>
    <row r="27096" customHeight="1" spans="61:65">
      <c r="BI27096" s="25"/>
      <c r="BJ27096" s="26"/>
      <c r="BK27096" s="25"/>
      <c r="BL27096" s="25"/>
      <c r="BM27096" s="26"/>
    </row>
    <row r="27097" customHeight="1" spans="61:65">
      <c r="BI27097" s="25"/>
      <c r="BJ27097" s="26"/>
      <c r="BK27097" s="25"/>
      <c r="BL27097" s="25"/>
      <c r="BM27097" s="26"/>
    </row>
    <row r="27098" customHeight="1" spans="61:65">
      <c r="BI27098" s="25"/>
      <c r="BJ27098" s="26"/>
      <c r="BK27098" s="25"/>
      <c r="BL27098" s="25"/>
      <c r="BM27098" s="26"/>
    </row>
    <row r="27099" customHeight="1" spans="61:65">
      <c r="BI27099" s="25"/>
      <c r="BJ27099" s="26"/>
      <c r="BK27099" s="25"/>
      <c r="BL27099" s="25"/>
      <c r="BM27099" s="26"/>
    </row>
    <row r="27100" customHeight="1" spans="61:65">
      <c r="BI27100" s="25"/>
      <c r="BJ27100" s="26"/>
      <c r="BK27100" s="25"/>
      <c r="BL27100" s="25"/>
      <c r="BM27100" s="26"/>
    </row>
    <row r="27101" customHeight="1" spans="61:65">
      <c r="BI27101" s="25"/>
      <c r="BJ27101" s="26"/>
      <c r="BK27101" s="25"/>
      <c r="BL27101" s="25"/>
      <c r="BM27101" s="26"/>
    </row>
    <row r="27102" customHeight="1" spans="61:65">
      <c r="BI27102" s="25"/>
      <c r="BJ27102" s="26"/>
      <c r="BK27102" s="25"/>
      <c r="BL27102" s="25"/>
      <c r="BM27102" s="26"/>
    </row>
    <row r="27103" customHeight="1" spans="61:65">
      <c r="BI27103" s="25"/>
      <c r="BJ27103" s="26"/>
      <c r="BK27103" s="25"/>
      <c r="BL27103" s="25"/>
      <c r="BM27103" s="26"/>
    </row>
    <row r="27104" customHeight="1" spans="61:65">
      <c r="BI27104" s="25"/>
      <c r="BJ27104" s="26"/>
      <c r="BK27104" s="25"/>
      <c r="BL27104" s="25"/>
      <c r="BM27104" s="26"/>
    </row>
    <row r="27105" customHeight="1" spans="61:65">
      <c r="BI27105" s="25"/>
      <c r="BJ27105" s="26"/>
      <c r="BK27105" s="25"/>
      <c r="BL27105" s="25"/>
      <c r="BM27105" s="26"/>
    </row>
    <row r="27106" customHeight="1" spans="61:65">
      <c r="BI27106" s="25"/>
      <c r="BJ27106" s="26"/>
      <c r="BK27106" s="25"/>
      <c r="BL27106" s="25"/>
      <c r="BM27106" s="26"/>
    </row>
    <row r="27107" customHeight="1" spans="61:65">
      <c r="BI27107" s="25"/>
      <c r="BJ27107" s="26"/>
      <c r="BK27107" s="25"/>
      <c r="BL27107" s="25"/>
      <c r="BM27107" s="26"/>
    </row>
    <row r="27108" customHeight="1" spans="61:65">
      <c r="BI27108" s="25"/>
      <c r="BJ27108" s="26"/>
      <c r="BK27108" s="25"/>
      <c r="BL27108" s="25"/>
      <c r="BM27108" s="26"/>
    </row>
    <row r="27109" customHeight="1" spans="61:65">
      <c r="BI27109" s="25"/>
      <c r="BJ27109" s="26"/>
      <c r="BK27109" s="25"/>
      <c r="BL27109" s="25"/>
      <c r="BM27109" s="26"/>
    </row>
    <row r="27110" customHeight="1" spans="61:65">
      <c r="BI27110" s="25"/>
      <c r="BJ27110" s="26"/>
      <c r="BK27110" s="25"/>
      <c r="BL27110" s="25"/>
      <c r="BM27110" s="26"/>
    </row>
    <row r="27111" customHeight="1" spans="61:65">
      <c r="BI27111" s="25"/>
      <c r="BJ27111" s="26"/>
      <c r="BK27111" s="25"/>
      <c r="BL27111" s="25"/>
      <c r="BM27111" s="26"/>
    </row>
    <row r="27112" customHeight="1" spans="61:65">
      <c r="BI27112" s="25"/>
      <c r="BJ27112" s="26"/>
      <c r="BK27112" s="25"/>
      <c r="BL27112" s="25"/>
      <c r="BM27112" s="26"/>
    </row>
    <row r="27113" customHeight="1" spans="61:65">
      <c r="BI27113" s="25"/>
      <c r="BJ27113" s="26"/>
      <c r="BK27113" s="25"/>
      <c r="BL27113" s="25"/>
      <c r="BM27113" s="26"/>
    </row>
    <row r="27114" customHeight="1" spans="61:65">
      <c r="BI27114" s="25"/>
      <c r="BJ27114" s="26"/>
      <c r="BK27114" s="25"/>
      <c r="BL27114" s="25"/>
      <c r="BM27114" s="26"/>
    </row>
    <row r="27115" customHeight="1" spans="61:65">
      <c r="BI27115" s="25"/>
      <c r="BJ27115" s="26"/>
      <c r="BK27115" s="25"/>
      <c r="BL27115" s="25"/>
      <c r="BM27115" s="26"/>
    </row>
    <row r="27116" customHeight="1" spans="61:65">
      <c r="BI27116" s="25"/>
      <c r="BJ27116" s="26"/>
      <c r="BK27116" s="25"/>
      <c r="BL27116" s="25"/>
      <c r="BM27116" s="26"/>
    </row>
    <row r="27117" customHeight="1" spans="61:65">
      <c r="BI27117" s="25"/>
      <c r="BJ27117" s="26"/>
      <c r="BK27117" s="25"/>
      <c r="BL27117" s="25"/>
      <c r="BM27117" s="26"/>
    </row>
    <row r="27118" customHeight="1" spans="61:65">
      <c r="BI27118" s="25"/>
      <c r="BJ27118" s="26"/>
      <c r="BK27118" s="25"/>
      <c r="BL27118" s="25"/>
      <c r="BM27118" s="26"/>
    </row>
    <row r="27119" customHeight="1" spans="61:65">
      <c r="BI27119" s="25"/>
      <c r="BJ27119" s="26"/>
      <c r="BK27119" s="25"/>
      <c r="BL27119" s="25"/>
      <c r="BM27119" s="26"/>
    </row>
    <row r="27120" customHeight="1" spans="61:65">
      <c r="BI27120" s="25"/>
      <c r="BJ27120" s="26"/>
      <c r="BK27120" s="25"/>
      <c r="BL27120" s="25"/>
      <c r="BM27120" s="26"/>
    </row>
    <row r="27121" customHeight="1" spans="61:65">
      <c r="BI27121" s="25"/>
      <c r="BJ27121" s="26"/>
      <c r="BK27121" s="25"/>
      <c r="BL27121" s="25"/>
      <c r="BM27121" s="26"/>
    </row>
    <row r="27122" customHeight="1" spans="61:65">
      <c r="BI27122" s="25"/>
      <c r="BJ27122" s="26"/>
      <c r="BK27122" s="25"/>
      <c r="BL27122" s="25"/>
      <c r="BM27122" s="26"/>
    </row>
    <row r="27123" customHeight="1" spans="61:65">
      <c r="BI27123" s="25"/>
      <c r="BJ27123" s="26"/>
      <c r="BK27123" s="25"/>
      <c r="BL27123" s="25"/>
      <c r="BM27123" s="26"/>
    </row>
    <row r="27124" customHeight="1" spans="61:65">
      <c r="BI27124" s="25"/>
      <c r="BJ27124" s="26"/>
      <c r="BK27124" s="25"/>
      <c r="BL27124" s="25"/>
      <c r="BM27124" s="26"/>
    </row>
    <row r="27125" customHeight="1" spans="61:65">
      <c r="BI27125" s="25"/>
      <c r="BJ27125" s="26"/>
      <c r="BK27125" s="25"/>
      <c r="BL27125" s="25"/>
      <c r="BM27125" s="26"/>
    </row>
    <row r="27126" customHeight="1" spans="61:65">
      <c r="BI27126" s="25"/>
      <c r="BJ27126" s="26"/>
      <c r="BK27126" s="25"/>
      <c r="BL27126" s="25"/>
      <c r="BM27126" s="26"/>
    </row>
    <row r="27127" customHeight="1" spans="61:65">
      <c r="BI27127" s="25"/>
      <c r="BJ27127" s="26"/>
      <c r="BK27127" s="25"/>
      <c r="BL27127" s="25"/>
      <c r="BM27127" s="26"/>
    </row>
    <row r="27128" customHeight="1" spans="61:65">
      <c r="BI27128" s="25"/>
      <c r="BJ27128" s="26"/>
      <c r="BK27128" s="25"/>
      <c r="BL27128" s="25"/>
      <c r="BM27128" s="26"/>
    </row>
    <row r="27129" customHeight="1" spans="61:65">
      <c r="BI27129" s="25"/>
      <c r="BJ27129" s="26"/>
      <c r="BK27129" s="25"/>
      <c r="BL27129" s="25"/>
      <c r="BM27129" s="26"/>
    </row>
    <row r="27130" customHeight="1" spans="61:65">
      <c r="BI27130" s="25"/>
      <c r="BJ27130" s="26"/>
      <c r="BK27130" s="25"/>
      <c r="BL27130" s="25"/>
      <c r="BM27130" s="26"/>
    </row>
    <row r="27131" customHeight="1" spans="61:65">
      <c r="BI27131" s="25"/>
      <c r="BJ27131" s="26"/>
      <c r="BK27131" s="25"/>
      <c r="BL27131" s="25"/>
      <c r="BM27131" s="26"/>
    </row>
    <row r="27132" customHeight="1" spans="61:65">
      <c r="BI27132" s="25"/>
      <c r="BJ27132" s="26"/>
      <c r="BK27132" s="25"/>
      <c r="BL27132" s="25"/>
      <c r="BM27132" s="26"/>
    </row>
    <row r="27133" customHeight="1" spans="61:65">
      <c r="BI27133" s="25"/>
      <c r="BJ27133" s="26"/>
      <c r="BK27133" s="25"/>
      <c r="BL27133" s="25"/>
      <c r="BM27133" s="26"/>
    </row>
    <row r="27134" customHeight="1" spans="61:65">
      <c r="BI27134" s="25"/>
      <c r="BJ27134" s="26"/>
      <c r="BK27134" s="25"/>
      <c r="BL27134" s="25"/>
      <c r="BM27134" s="26"/>
    </row>
    <row r="27135" customHeight="1" spans="61:65">
      <c r="BI27135" s="25"/>
      <c r="BJ27135" s="26"/>
      <c r="BK27135" s="25"/>
      <c r="BL27135" s="25"/>
      <c r="BM27135" s="26"/>
    </row>
    <row r="27136" customHeight="1" spans="61:65">
      <c r="BI27136" s="25"/>
      <c r="BJ27136" s="26"/>
      <c r="BK27136" s="25"/>
      <c r="BL27136" s="25"/>
      <c r="BM27136" s="26"/>
    </row>
    <row r="27137" customHeight="1" spans="61:65">
      <c r="BI27137" s="25"/>
      <c r="BJ27137" s="26"/>
      <c r="BK27137" s="25"/>
      <c r="BL27137" s="25"/>
      <c r="BM27137" s="26"/>
    </row>
    <row r="27138" customHeight="1" spans="61:65">
      <c r="BI27138" s="25"/>
      <c r="BJ27138" s="26"/>
      <c r="BK27138" s="25"/>
      <c r="BL27138" s="25"/>
      <c r="BM27138" s="26"/>
    </row>
    <row r="27139" customHeight="1" spans="61:65">
      <c r="BI27139" s="25"/>
      <c r="BJ27139" s="26"/>
      <c r="BK27139" s="25"/>
      <c r="BL27139" s="25"/>
      <c r="BM27139" s="26"/>
    </row>
    <row r="27140" customHeight="1" spans="61:65">
      <c r="BI27140" s="25"/>
      <c r="BJ27140" s="26"/>
      <c r="BK27140" s="25"/>
      <c r="BL27140" s="25"/>
      <c r="BM27140" s="26"/>
    </row>
    <row r="27141" customHeight="1" spans="61:65">
      <c r="BI27141" s="25"/>
      <c r="BJ27141" s="26"/>
      <c r="BK27141" s="25"/>
      <c r="BL27141" s="25"/>
      <c r="BM27141" s="26"/>
    </row>
    <row r="27142" customHeight="1" spans="61:65">
      <c r="BI27142" s="25"/>
      <c r="BJ27142" s="26"/>
      <c r="BK27142" s="25"/>
      <c r="BL27142" s="25"/>
      <c r="BM27142" s="26"/>
    </row>
    <row r="27143" customHeight="1" spans="61:65">
      <c r="BI27143" s="25"/>
      <c r="BJ27143" s="26"/>
      <c r="BK27143" s="25"/>
      <c r="BL27143" s="25"/>
      <c r="BM27143" s="26"/>
    </row>
    <row r="27144" customHeight="1" spans="61:65">
      <c r="BI27144" s="25"/>
      <c r="BJ27144" s="26"/>
      <c r="BK27144" s="25"/>
      <c r="BL27144" s="25"/>
      <c r="BM27144" s="26"/>
    </row>
    <row r="27145" customHeight="1" spans="61:65">
      <c r="BI27145" s="25"/>
      <c r="BJ27145" s="26"/>
      <c r="BK27145" s="25"/>
      <c r="BL27145" s="25"/>
      <c r="BM27145" s="26"/>
    </row>
    <row r="27146" customHeight="1" spans="61:65">
      <c r="BI27146" s="25"/>
      <c r="BJ27146" s="26"/>
      <c r="BK27146" s="25"/>
      <c r="BL27146" s="25"/>
      <c r="BM27146" s="26"/>
    </row>
    <row r="27147" customHeight="1" spans="61:65">
      <c r="BI27147" s="25"/>
      <c r="BJ27147" s="26"/>
      <c r="BK27147" s="25"/>
      <c r="BL27147" s="25"/>
      <c r="BM27147" s="26"/>
    </row>
    <row r="27148" customHeight="1" spans="61:65">
      <c r="BI27148" s="25"/>
      <c r="BJ27148" s="26"/>
      <c r="BK27148" s="25"/>
      <c r="BL27148" s="25"/>
      <c r="BM27148" s="26"/>
    </row>
    <row r="27149" customHeight="1" spans="61:65">
      <c r="BI27149" s="25"/>
      <c r="BJ27149" s="26"/>
      <c r="BK27149" s="25"/>
      <c r="BL27149" s="25"/>
      <c r="BM27149" s="26"/>
    </row>
    <row r="27150" customHeight="1" spans="61:65">
      <c r="BI27150" s="25"/>
      <c r="BJ27150" s="26"/>
      <c r="BK27150" s="25"/>
      <c r="BL27150" s="25"/>
      <c r="BM27150" s="26"/>
    </row>
    <row r="27151" customHeight="1" spans="61:65">
      <c r="BI27151" s="25"/>
      <c r="BJ27151" s="26"/>
      <c r="BK27151" s="25"/>
      <c r="BL27151" s="25"/>
      <c r="BM27151" s="26"/>
    </row>
    <row r="27152" customHeight="1" spans="61:65">
      <c r="BI27152" s="25"/>
      <c r="BJ27152" s="26"/>
      <c r="BK27152" s="25"/>
      <c r="BL27152" s="25"/>
      <c r="BM27152" s="26"/>
    </row>
    <row r="27153" customHeight="1" spans="61:65">
      <c r="BI27153" s="25"/>
      <c r="BJ27153" s="26"/>
      <c r="BK27153" s="25"/>
      <c r="BL27153" s="25"/>
      <c r="BM27153" s="26"/>
    </row>
    <row r="27154" customHeight="1" spans="61:65">
      <c r="BI27154" s="25"/>
      <c r="BJ27154" s="26"/>
      <c r="BK27154" s="25"/>
      <c r="BL27154" s="25"/>
      <c r="BM27154" s="26"/>
    </row>
    <row r="27155" customHeight="1" spans="61:65">
      <c r="BI27155" s="25"/>
      <c r="BJ27155" s="26"/>
      <c r="BK27155" s="25"/>
      <c r="BL27155" s="25"/>
      <c r="BM27155" s="26"/>
    </row>
    <row r="27156" customHeight="1" spans="61:65">
      <c r="BI27156" s="25"/>
      <c r="BJ27156" s="26"/>
      <c r="BK27156" s="25"/>
      <c r="BL27156" s="25"/>
      <c r="BM27156" s="26"/>
    </row>
    <row r="27157" customHeight="1" spans="61:65">
      <c r="BI27157" s="25"/>
      <c r="BJ27157" s="26"/>
      <c r="BK27157" s="25"/>
      <c r="BL27157" s="25"/>
      <c r="BM27157" s="26"/>
    </row>
    <row r="27158" customHeight="1" spans="61:65">
      <c r="BI27158" s="25"/>
      <c r="BJ27158" s="26"/>
      <c r="BK27158" s="25"/>
      <c r="BL27158" s="25"/>
      <c r="BM27158" s="26"/>
    </row>
    <row r="27159" customHeight="1" spans="61:65">
      <c r="BI27159" s="25"/>
      <c r="BJ27159" s="26"/>
      <c r="BK27159" s="25"/>
      <c r="BL27159" s="25"/>
      <c r="BM27159" s="26"/>
    </row>
    <row r="27160" customHeight="1" spans="61:65">
      <c r="BI27160" s="25"/>
      <c r="BJ27160" s="26"/>
      <c r="BK27160" s="25"/>
      <c r="BL27160" s="25"/>
      <c r="BM27160" s="26"/>
    </row>
    <row r="27161" customHeight="1" spans="61:65">
      <c r="BI27161" s="25"/>
      <c r="BJ27161" s="26"/>
      <c r="BK27161" s="25"/>
      <c r="BL27161" s="25"/>
      <c r="BM27161" s="26"/>
    </row>
    <row r="27162" customHeight="1" spans="61:65">
      <c r="BI27162" s="25"/>
      <c r="BJ27162" s="26"/>
      <c r="BK27162" s="25"/>
      <c r="BL27162" s="25"/>
      <c r="BM27162" s="26"/>
    </row>
    <row r="27163" customHeight="1" spans="61:65">
      <c r="BI27163" s="25"/>
      <c r="BJ27163" s="26"/>
      <c r="BK27163" s="25"/>
      <c r="BL27163" s="25"/>
      <c r="BM27163" s="26"/>
    </row>
    <row r="27164" customHeight="1" spans="61:65">
      <c r="BI27164" s="25"/>
      <c r="BJ27164" s="26"/>
      <c r="BK27164" s="25"/>
      <c r="BL27164" s="25"/>
      <c r="BM27164" s="26"/>
    </row>
    <row r="27165" customHeight="1" spans="61:65">
      <c r="BI27165" s="25"/>
      <c r="BJ27165" s="26"/>
      <c r="BK27165" s="25"/>
      <c r="BL27165" s="25"/>
      <c r="BM27165" s="26"/>
    </row>
    <row r="27166" customHeight="1" spans="61:65">
      <c r="BI27166" s="25"/>
      <c r="BJ27166" s="26"/>
      <c r="BK27166" s="25"/>
      <c r="BL27166" s="25"/>
      <c r="BM27166" s="26"/>
    </row>
    <row r="27167" customHeight="1" spans="61:65">
      <c r="BI27167" s="25"/>
      <c r="BJ27167" s="26"/>
      <c r="BK27167" s="25"/>
      <c r="BL27167" s="25"/>
      <c r="BM27167" s="26"/>
    </row>
    <row r="27168" customHeight="1" spans="61:65">
      <c r="BI27168" s="25"/>
      <c r="BJ27168" s="26"/>
      <c r="BK27168" s="25"/>
      <c r="BL27168" s="25"/>
      <c r="BM27168" s="26"/>
    </row>
    <row r="27169" customHeight="1" spans="61:65">
      <c r="BI27169" s="25"/>
      <c r="BJ27169" s="26"/>
      <c r="BK27169" s="25"/>
      <c r="BL27169" s="25"/>
      <c r="BM27169" s="26"/>
    </row>
    <row r="27170" customHeight="1" spans="61:65">
      <c r="BI27170" s="25"/>
      <c r="BJ27170" s="26"/>
      <c r="BK27170" s="25"/>
      <c r="BL27170" s="25"/>
      <c r="BM27170" s="26"/>
    </row>
    <row r="27171" customHeight="1" spans="61:65">
      <c r="BI27171" s="25"/>
      <c r="BJ27171" s="26"/>
      <c r="BK27171" s="25"/>
      <c r="BL27171" s="25"/>
      <c r="BM27171" s="26"/>
    </row>
    <row r="27172" customHeight="1" spans="61:65">
      <c r="BI27172" s="25"/>
      <c r="BJ27172" s="26"/>
      <c r="BK27172" s="25"/>
      <c r="BL27172" s="25"/>
      <c r="BM27172" s="26"/>
    </row>
    <row r="27173" customHeight="1" spans="61:65">
      <c r="BI27173" s="25"/>
      <c r="BJ27173" s="26"/>
      <c r="BK27173" s="25"/>
      <c r="BL27173" s="25"/>
      <c r="BM27173" s="26"/>
    </row>
    <row r="27174" customHeight="1" spans="61:65">
      <c r="BI27174" s="25"/>
      <c r="BJ27174" s="26"/>
      <c r="BK27174" s="25"/>
      <c r="BL27174" s="25"/>
      <c r="BM27174" s="26"/>
    </row>
    <row r="27175" customHeight="1" spans="61:65">
      <c r="BI27175" s="25"/>
      <c r="BJ27175" s="26"/>
      <c r="BK27175" s="25"/>
      <c r="BL27175" s="25"/>
      <c r="BM27175" s="26"/>
    </row>
    <row r="27176" customHeight="1" spans="61:65">
      <c r="BI27176" s="25"/>
      <c r="BJ27176" s="26"/>
      <c r="BK27176" s="25"/>
      <c r="BL27176" s="25"/>
      <c r="BM27176" s="26"/>
    </row>
    <row r="27177" customHeight="1" spans="61:65">
      <c r="BI27177" s="25"/>
      <c r="BJ27177" s="26"/>
      <c r="BK27177" s="25"/>
      <c r="BL27177" s="25"/>
      <c r="BM27177" s="26"/>
    </row>
    <row r="27178" customHeight="1" spans="61:65">
      <c r="BI27178" s="25"/>
      <c r="BJ27178" s="26"/>
      <c r="BK27178" s="25"/>
      <c r="BL27178" s="25"/>
      <c r="BM27178" s="26"/>
    </row>
    <row r="27179" customHeight="1" spans="61:65">
      <c r="BI27179" s="25"/>
      <c r="BJ27179" s="26"/>
      <c r="BK27179" s="25"/>
      <c r="BL27179" s="25"/>
      <c r="BM27179" s="26"/>
    </row>
    <row r="27180" customHeight="1" spans="61:65">
      <c r="BI27180" s="25"/>
      <c r="BJ27180" s="26"/>
      <c r="BK27180" s="25"/>
      <c r="BL27180" s="25"/>
      <c r="BM27180" s="26"/>
    </row>
    <row r="27181" customHeight="1" spans="61:65">
      <c r="BI27181" s="25"/>
      <c r="BJ27181" s="26"/>
      <c r="BK27181" s="25"/>
      <c r="BL27181" s="25"/>
      <c r="BM27181" s="26"/>
    </row>
    <row r="27182" customHeight="1" spans="61:65">
      <c r="BI27182" s="25"/>
      <c r="BJ27182" s="26"/>
      <c r="BK27182" s="25"/>
      <c r="BL27182" s="25"/>
      <c r="BM27182" s="26"/>
    </row>
    <row r="27183" customHeight="1" spans="61:65">
      <c r="BI27183" s="25"/>
      <c r="BJ27183" s="26"/>
      <c r="BK27183" s="25"/>
      <c r="BL27183" s="25"/>
      <c r="BM27183" s="26"/>
    </row>
    <row r="27184" customHeight="1" spans="61:65">
      <c r="BI27184" s="25"/>
      <c r="BJ27184" s="26"/>
      <c r="BK27184" s="25"/>
      <c r="BL27184" s="25"/>
      <c r="BM27184" s="26"/>
    </row>
    <row r="27185" customHeight="1" spans="61:65">
      <c r="BI27185" s="25"/>
      <c r="BJ27185" s="26"/>
      <c r="BK27185" s="25"/>
      <c r="BL27185" s="25"/>
      <c r="BM27185" s="26"/>
    </row>
    <row r="27186" customHeight="1" spans="61:65">
      <c r="BI27186" s="25"/>
      <c r="BJ27186" s="26"/>
      <c r="BK27186" s="25"/>
      <c r="BL27186" s="25"/>
      <c r="BM27186" s="26"/>
    </row>
    <row r="27187" customHeight="1" spans="61:65">
      <c r="BI27187" s="25"/>
      <c r="BJ27187" s="26"/>
      <c r="BK27187" s="25"/>
      <c r="BL27187" s="25"/>
      <c r="BM27187" s="26"/>
    </row>
    <row r="27188" customHeight="1" spans="61:65">
      <c r="BI27188" s="25"/>
      <c r="BJ27188" s="26"/>
      <c r="BK27188" s="25"/>
      <c r="BL27188" s="25"/>
      <c r="BM27188" s="26"/>
    </row>
    <row r="27189" customHeight="1" spans="61:65">
      <c r="BI27189" s="25"/>
      <c r="BJ27189" s="26"/>
      <c r="BK27189" s="25"/>
      <c r="BL27189" s="25"/>
      <c r="BM27189" s="26"/>
    </row>
    <row r="27190" customHeight="1" spans="61:65">
      <c r="BI27190" s="25"/>
      <c r="BJ27190" s="26"/>
      <c r="BK27190" s="25"/>
      <c r="BL27190" s="25"/>
      <c r="BM27190" s="26"/>
    </row>
    <row r="27191" customHeight="1" spans="61:65">
      <c r="BI27191" s="25"/>
      <c r="BJ27191" s="26"/>
      <c r="BK27191" s="25"/>
      <c r="BL27191" s="25"/>
      <c r="BM27191" s="26"/>
    </row>
    <row r="27192" customHeight="1" spans="61:65">
      <c r="BI27192" s="25"/>
      <c r="BJ27192" s="26"/>
      <c r="BK27192" s="25"/>
      <c r="BL27192" s="25"/>
      <c r="BM27192" s="26"/>
    </row>
    <row r="27193" customHeight="1" spans="61:65">
      <c r="BI27193" s="25"/>
      <c r="BJ27193" s="26"/>
      <c r="BK27193" s="25"/>
      <c r="BL27193" s="25"/>
      <c r="BM27193" s="26"/>
    </row>
    <row r="27194" customHeight="1" spans="61:65">
      <c r="BI27194" s="25"/>
      <c r="BJ27194" s="26"/>
      <c r="BK27194" s="25"/>
      <c r="BL27194" s="25"/>
      <c r="BM27194" s="26"/>
    </row>
    <row r="27195" customHeight="1" spans="61:65">
      <c r="BI27195" s="25"/>
      <c r="BJ27195" s="26"/>
      <c r="BK27195" s="25"/>
      <c r="BL27195" s="25"/>
      <c r="BM27195" s="26"/>
    </row>
    <row r="27196" customHeight="1" spans="61:65">
      <c r="BI27196" s="25"/>
      <c r="BJ27196" s="26"/>
      <c r="BK27196" s="25"/>
      <c r="BL27196" s="25"/>
      <c r="BM27196" s="26"/>
    </row>
    <row r="27197" customHeight="1" spans="61:65">
      <c r="BI27197" s="25"/>
      <c r="BJ27197" s="26"/>
      <c r="BK27197" s="25"/>
      <c r="BL27197" s="25"/>
      <c r="BM27197" s="26"/>
    </row>
    <row r="27198" customHeight="1" spans="61:65">
      <c r="BI27198" s="25"/>
      <c r="BJ27198" s="26"/>
      <c r="BK27198" s="25"/>
      <c r="BL27198" s="25"/>
      <c r="BM27198" s="26"/>
    </row>
    <row r="27199" customHeight="1" spans="61:65">
      <c r="BI27199" s="25"/>
      <c r="BJ27199" s="26"/>
      <c r="BK27199" s="25"/>
      <c r="BL27199" s="25"/>
      <c r="BM27199" s="26"/>
    </row>
    <row r="27200" customHeight="1" spans="61:65">
      <c r="BI27200" s="25"/>
      <c r="BJ27200" s="26"/>
      <c r="BK27200" s="25"/>
      <c r="BL27200" s="25"/>
      <c r="BM27200" s="26"/>
    </row>
    <row r="27201" customHeight="1" spans="61:65">
      <c r="BI27201" s="25"/>
      <c r="BJ27201" s="26"/>
      <c r="BK27201" s="25"/>
      <c r="BL27201" s="25"/>
      <c r="BM27201" s="26"/>
    </row>
    <row r="27202" customHeight="1" spans="61:65">
      <c r="BI27202" s="25"/>
      <c r="BJ27202" s="26"/>
      <c r="BK27202" s="25"/>
      <c r="BL27202" s="25"/>
      <c r="BM27202" s="26"/>
    </row>
    <row r="27203" customHeight="1" spans="61:65">
      <c r="BI27203" s="25"/>
      <c r="BJ27203" s="26"/>
      <c r="BK27203" s="25"/>
      <c r="BL27203" s="25"/>
      <c r="BM27203" s="26"/>
    </row>
    <row r="27204" customHeight="1" spans="61:65">
      <c r="BI27204" s="25"/>
      <c r="BJ27204" s="26"/>
      <c r="BK27204" s="25"/>
      <c r="BL27204" s="25"/>
      <c r="BM27204" s="26"/>
    </row>
    <row r="27205" customHeight="1" spans="61:65">
      <c r="BI27205" s="25"/>
      <c r="BJ27205" s="26"/>
      <c r="BK27205" s="25"/>
      <c r="BL27205" s="25"/>
      <c r="BM27205" s="26"/>
    </row>
    <row r="27206" customHeight="1" spans="61:65">
      <c r="BI27206" s="25"/>
      <c r="BJ27206" s="26"/>
      <c r="BK27206" s="25"/>
      <c r="BL27206" s="25"/>
      <c r="BM27206" s="26"/>
    </row>
    <row r="27207" customHeight="1" spans="61:65">
      <c r="BI27207" s="25"/>
      <c r="BJ27207" s="26"/>
      <c r="BK27207" s="25"/>
      <c r="BL27207" s="25"/>
      <c r="BM27207" s="26"/>
    </row>
    <row r="27208" customHeight="1" spans="61:65">
      <c r="BI27208" s="25"/>
      <c r="BJ27208" s="26"/>
      <c r="BK27208" s="25"/>
      <c r="BL27208" s="25"/>
      <c r="BM27208" s="26"/>
    </row>
    <row r="27209" customHeight="1" spans="61:65">
      <c r="BI27209" s="25"/>
      <c r="BJ27209" s="26"/>
      <c r="BK27209" s="25"/>
      <c r="BL27209" s="25"/>
      <c r="BM27209" s="26"/>
    </row>
    <row r="27210" customHeight="1" spans="61:65">
      <c r="BI27210" s="25"/>
      <c r="BJ27210" s="26"/>
      <c r="BK27210" s="25"/>
      <c r="BL27210" s="25"/>
      <c r="BM27210" s="26"/>
    </row>
    <row r="27211" customHeight="1" spans="61:65">
      <c r="BI27211" s="25"/>
      <c r="BJ27211" s="26"/>
      <c r="BK27211" s="25"/>
      <c r="BL27211" s="25"/>
      <c r="BM27211" s="26"/>
    </row>
    <row r="27212" customHeight="1" spans="61:65">
      <c r="BI27212" s="25"/>
      <c r="BJ27212" s="26"/>
      <c r="BK27212" s="25"/>
      <c r="BL27212" s="25"/>
      <c r="BM27212" s="26"/>
    </row>
    <row r="27213" customHeight="1" spans="61:65">
      <c r="BI27213" s="25"/>
      <c r="BJ27213" s="26"/>
      <c r="BK27213" s="25"/>
      <c r="BL27213" s="25"/>
      <c r="BM27213" s="26"/>
    </row>
    <row r="27214" customHeight="1" spans="61:65">
      <c r="BI27214" s="25"/>
      <c r="BJ27214" s="26"/>
      <c r="BK27214" s="25"/>
      <c r="BL27214" s="25"/>
      <c r="BM27214" s="26"/>
    </row>
    <row r="27215" customHeight="1" spans="61:65">
      <c r="BI27215" s="25"/>
      <c r="BJ27215" s="26"/>
      <c r="BK27215" s="25"/>
      <c r="BL27215" s="25"/>
      <c r="BM27215" s="26"/>
    </row>
    <row r="27216" customHeight="1" spans="61:65">
      <c r="BI27216" s="25"/>
      <c r="BJ27216" s="26"/>
      <c r="BK27216" s="25"/>
      <c r="BL27216" s="25"/>
      <c r="BM27216" s="26"/>
    </row>
    <row r="27217" customHeight="1" spans="61:65">
      <c r="BI27217" s="25"/>
      <c r="BJ27217" s="26"/>
      <c r="BK27217" s="25"/>
      <c r="BL27217" s="25"/>
      <c r="BM27217" s="26"/>
    </row>
    <row r="27218" customHeight="1" spans="61:65">
      <c r="BI27218" s="25"/>
      <c r="BJ27218" s="26"/>
      <c r="BK27218" s="25"/>
      <c r="BL27218" s="25"/>
      <c r="BM27218" s="26"/>
    </row>
    <row r="27219" customHeight="1" spans="61:65">
      <c r="BI27219" s="25"/>
      <c r="BJ27219" s="26"/>
      <c r="BK27219" s="25"/>
      <c r="BL27219" s="25"/>
      <c r="BM27219" s="26"/>
    </row>
    <row r="27220" customHeight="1" spans="61:65">
      <c r="BI27220" s="25"/>
      <c r="BJ27220" s="26"/>
      <c r="BK27220" s="25"/>
      <c r="BL27220" s="25"/>
      <c r="BM27220" s="26"/>
    </row>
    <row r="27221" customHeight="1" spans="61:65">
      <c r="BI27221" s="25"/>
      <c r="BJ27221" s="26"/>
      <c r="BK27221" s="25"/>
      <c r="BL27221" s="25"/>
      <c r="BM27221" s="26"/>
    </row>
    <row r="27222" customHeight="1" spans="61:65">
      <c r="BI27222" s="25"/>
      <c r="BJ27222" s="26"/>
      <c r="BK27222" s="25"/>
      <c r="BL27222" s="25"/>
      <c r="BM27222" s="26"/>
    </row>
    <row r="27223" customHeight="1" spans="61:65">
      <c r="BI27223" s="25"/>
      <c r="BJ27223" s="26"/>
      <c r="BK27223" s="25"/>
      <c r="BL27223" s="25"/>
      <c r="BM27223" s="26"/>
    </row>
    <row r="27224" customHeight="1" spans="61:65">
      <c r="BI27224" s="25"/>
      <c r="BJ27224" s="26"/>
      <c r="BK27224" s="25"/>
      <c r="BL27224" s="25"/>
      <c r="BM27224" s="26"/>
    </row>
    <row r="27225" customHeight="1" spans="61:65">
      <c r="BI27225" s="25"/>
      <c r="BJ27225" s="26"/>
      <c r="BK27225" s="25"/>
      <c r="BL27225" s="25"/>
      <c r="BM27225" s="26"/>
    </row>
    <row r="27226" customHeight="1" spans="61:65">
      <c r="BI27226" s="25"/>
      <c r="BJ27226" s="26"/>
      <c r="BK27226" s="25"/>
      <c r="BL27226" s="25"/>
      <c r="BM27226" s="26"/>
    </row>
    <row r="27227" customHeight="1" spans="61:65">
      <c r="BI27227" s="25"/>
      <c r="BJ27227" s="26"/>
      <c r="BK27227" s="25"/>
      <c r="BL27227" s="25"/>
      <c r="BM27227" s="26"/>
    </row>
    <row r="27228" customHeight="1" spans="61:65">
      <c r="BI27228" s="25"/>
      <c r="BJ27228" s="26"/>
      <c r="BK27228" s="25"/>
      <c r="BL27228" s="25"/>
      <c r="BM27228" s="26"/>
    </row>
    <row r="27229" customHeight="1" spans="61:65">
      <c r="BI27229" s="25"/>
      <c r="BJ27229" s="26"/>
      <c r="BK27229" s="25"/>
      <c r="BL27229" s="25"/>
      <c r="BM27229" s="26"/>
    </row>
    <row r="27230" customHeight="1" spans="61:65">
      <c r="BI27230" s="25"/>
      <c r="BJ27230" s="26"/>
      <c r="BK27230" s="25"/>
      <c r="BL27230" s="25"/>
      <c r="BM27230" s="26"/>
    </row>
    <row r="27231" customHeight="1" spans="61:65">
      <c r="BI27231" s="25"/>
      <c r="BJ27231" s="26"/>
      <c r="BK27231" s="25"/>
      <c r="BL27231" s="25"/>
      <c r="BM27231" s="26"/>
    </row>
    <row r="27232" customHeight="1" spans="61:65">
      <c r="BI27232" s="25"/>
      <c r="BJ27232" s="26"/>
      <c r="BK27232" s="25"/>
      <c r="BL27232" s="25"/>
      <c r="BM27232" s="26"/>
    </row>
    <row r="27233" customHeight="1" spans="61:65">
      <c r="BI27233" s="25"/>
      <c r="BJ27233" s="26"/>
      <c r="BK27233" s="25"/>
      <c r="BL27233" s="25"/>
      <c r="BM27233" s="26"/>
    </row>
    <row r="27234" customHeight="1" spans="61:65">
      <c r="BI27234" s="25"/>
      <c r="BJ27234" s="26"/>
      <c r="BK27234" s="25"/>
      <c r="BL27234" s="25"/>
      <c r="BM27234" s="26"/>
    </row>
    <row r="27235" customHeight="1" spans="61:65">
      <c r="BI27235" s="25"/>
      <c r="BJ27235" s="26"/>
      <c r="BK27235" s="25"/>
      <c r="BL27235" s="25"/>
      <c r="BM27235" s="26"/>
    </row>
    <row r="27236" customHeight="1" spans="61:65">
      <c r="BI27236" s="25"/>
      <c r="BJ27236" s="26"/>
      <c r="BK27236" s="25"/>
      <c r="BL27236" s="25"/>
      <c r="BM27236" s="26"/>
    </row>
    <row r="27237" customHeight="1" spans="61:65">
      <c r="BI27237" s="25"/>
      <c r="BJ27237" s="26"/>
      <c r="BK27237" s="25"/>
      <c r="BL27237" s="25"/>
      <c r="BM27237" s="26"/>
    </row>
    <row r="27238" customHeight="1" spans="61:65">
      <c r="BI27238" s="25"/>
      <c r="BJ27238" s="26"/>
      <c r="BK27238" s="25"/>
      <c r="BL27238" s="25"/>
      <c r="BM27238" s="26"/>
    </row>
    <row r="27239" customHeight="1" spans="61:65">
      <c r="BI27239" s="25"/>
      <c r="BJ27239" s="26"/>
      <c r="BK27239" s="25"/>
      <c r="BL27239" s="25"/>
      <c r="BM27239" s="26"/>
    </row>
    <row r="27240" customHeight="1" spans="61:65">
      <c r="BI27240" s="25"/>
      <c r="BJ27240" s="26"/>
      <c r="BK27240" s="25"/>
      <c r="BL27240" s="25"/>
      <c r="BM27240" s="26"/>
    </row>
    <row r="27241" customHeight="1" spans="61:65">
      <c r="BI27241" s="25"/>
      <c r="BJ27241" s="26"/>
      <c r="BK27241" s="25"/>
      <c r="BL27241" s="25"/>
      <c r="BM27241" s="26"/>
    </row>
    <row r="27242" customHeight="1" spans="61:65">
      <c r="BI27242" s="25"/>
      <c r="BJ27242" s="26"/>
      <c r="BK27242" s="25"/>
      <c r="BL27242" s="25"/>
      <c r="BM27242" s="26"/>
    </row>
    <row r="27243" customHeight="1" spans="61:65">
      <c r="BI27243" s="25"/>
      <c r="BJ27243" s="26"/>
      <c r="BK27243" s="25"/>
      <c r="BL27243" s="25"/>
      <c r="BM27243" s="26"/>
    </row>
    <row r="27244" customHeight="1" spans="61:65">
      <c r="BI27244" s="25"/>
      <c r="BJ27244" s="26"/>
      <c r="BK27244" s="25"/>
      <c r="BL27244" s="25"/>
      <c r="BM27244" s="26"/>
    </row>
    <row r="27245" customHeight="1" spans="61:65">
      <c r="BI27245" s="25"/>
      <c r="BJ27245" s="26"/>
      <c r="BK27245" s="25"/>
      <c r="BL27245" s="25"/>
      <c r="BM27245" s="26"/>
    </row>
    <row r="27246" customHeight="1" spans="61:65">
      <c r="BI27246" s="25"/>
      <c r="BJ27246" s="26"/>
      <c r="BK27246" s="25"/>
      <c r="BL27246" s="25"/>
      <c r="BM27246" s="26"/>
    </row>
    <row r="27247" customHeight="1" spans="61:65">
      <c r="BI27247" s="25"/>
      <c r="BJ27247" s="26"/>
      <c r="BK27247" s="25"/>
      <c r="BL27247" s="25"/>
      <c r="BM27247" s="26"/>
    </row>
    <row r="27248" customHeight="1" spans="61:65">
      <c r="BI27248" s="25"/>
      <c r="BJ27248" s="26"/>
      <c r="BK27248" s="25"/>
      <c r="BL27248" s="25"/>
      <c r="BM27248" s="26"/>
    </row>
    <row r="27249" customHeight="1" spans="61:65">
      <c r="BI27249" s="25"/>
      <c r="BJ27249" s="26"/>
      <c r="BK27249" s="25"/>
      <c r="BL27249" s="25"/>
      <c r="BM27249" s="26"/>
    </row>
    <row r="27250" customHeight="1" spans="61:65">
      <c r="BI27250" s="25"/>
      <c r="BJ27250" s="26"/>
      <c r="BK27250" s="25"/>
      <c r="BL27250" s="25"/>
      <c r="BM27250" s="26"/>
    </row>
    <row r="27251" customHeight="1" spans="61:65">
      <c r="BI27251" s="25"/>
      <c r="BJ27251" s="26"/>
      <c r="BK27251" s="25"/>
      <c r="BL27251" s="25"/>
      <c r="BM27251" s="26"/>
    </row>
    <row r="27252" customHeight="1" spans="61:65">
      <c r="BI27252" s="25"/>
      <c r="BJ27252" s="26"/>
      <c r="BK27252" s="25"/>
      <c r="BL27252" s="25"/>
      <c r="BM27252" s="26"/>
    </row>
    <row r="27253" customHeight="1" spans="61:65">
      <c r="BI27253" s="25"/>
      <c r="BJ27253" s="26"/>
      <c r="BK27253" s="25"/>
      <c r="BL27253" s="25"/>
      <c r="BM27253" s="26"/>
    </row>
    <row r="27254" customHeight="1" spans="61:65">
      <c r="BI27254" s="25"/>
      <c r="BJ27254" s="26"/>
      <c r="BK27254" s="25"/>
      <c r="BL27254" s="25"/>
      <c r="BM27254" s="26"/>
    </row>
    <row r="27255" customHeight="1" spans="61:65">
      <c r="BI27255" s="25"/>
      <c r="BJ27255" s="26"/>
      <c r="BK27255" s="25"/>
      <c r="BL27255" s="25"/>
      <c r="BM27255" s="26"/>
    </row>
    <row r="27256" customHeight="1" spans="61:65">
      <c r="BI27256" s="25"/>
      <c r="BJ27256" s="26"/>
      <c r="BK27256" s="25"/>
      <c r="BL27256" s="25"/>
      <c r="BM27256" s="26"/>
    </row>
    <row r="27257" customHeight="1" spans="61:65">
      <c r="BI27257" s="25"/>
      <c r="BJ27257" s="26"/>
      <c r="BK27257" s="25"/>
      <c r="BL27257" s="25"/>
      <c r="BM27257" s="26"/>
    </row>
    <row r="27258" customHeight="1" spans="61:65">
      <c r="BI27258" s="25"/>
      <c r="BJ27258" s="26"/>
      <c r="BK27258" s="25"/>
      <c r="BL27258" s="25"/>
      <c r="BM27258" s="26"/>
    </row>
    <row r="27259" customHeight="1" spans="61:65">
      <c r="BI27259" s="25"/>
      <c r="BJ27259" s="26"/>
      <c r="BK27259" s="25"/>
      <c r="BL27259" s="25"/>
      <c r="BM27259" s="26"/>
    </row>
    <row r="27260" customHeight="1" spans="61:65">
      <c r="BI27260" s="25"/>
      <c r="BJ27260" s="26"/>
      <c r="BK27260" s="25"/>
      <c r="BL27260" s="25"/>
      <c r="BM27260" s="26"/>
    </row>
    <row r="27261" customHeight="1" spans="61:65">
      <c r="BI27261" s="25"/>
      <c r="BJ27261" s="26"/>
      <c r="BK27261" s="25"/>
      <c r="BL27261" s="25"/>
      <c r="BM27261" s="26"/>
    </row>
    <row r="27262" customHeight="1" spans="61:65">
      <c r="BI27262" s="25"/>
      <c r="BJ27262" s="26"/>
      <c r="BK27262" s="25"/>
      <c r="BL27262" s="25"/>
      <c r="BM27262" s="26"/>
    </row>
    <row r="27263" customHeight="1" spans="61:65">
      <c r="BI27263" s="25"/>
      <c r="BJ27263" s="26"/>
      <c r="BK27263" s="25"/>
      <c r="BL27263" s="25"/>
      <c r="BM27263" s="26"/>
    </row>
    <row r="27264" customHeight="1" spans="61:65">
      <c r="BI27264" s="25"/>
      <c r="BJ27264" s="26"/>
      <c r="BK27264" s="25"/>
      <c r="BL27264" s="25"/>
      <c r="BM27264" s="26"/>
    </row>
    <row r="27265" customHeight="1" spans="61:65">
      <c r="BI27265" s="25"/>
      <c r="BJ27265" s="26"/>
      <c r="BK27265" s="25"/>
      <c r="BL27265" s="25"/>
      <c r="BM27265" s="26"/>
    </row>
    <row r="27266" customHeight="1" spans="61:65">
      <c r="BI27266" s="25"/>
      <c r="BJ27266" s="26"/>
      <c r="BK27266" s="25"/>
      <c r="BL27266" s="25"/>
      <c r="BM27266" s="26"/>
    </row>
    <row r="27267" customHeight="1" spans="61:65">
      <c r="BI27267" s="25"/>
      <c r="BJ27267" s="26"/>
      <c r="BK27267" s="25"/>
      <c r="BL27267" s="25"/>
      <c r="BM27267" s="26"/>
    </row>
    <row r="27268" customHeight="1" spans="61:65">
      <c r="BI27268" s="25"/>
      <c r="BJ27268" s="26"/>
      <c r="BK27268" s="25"/>
      <c r="BL27268" s="25"/>
      <c r="BM27268" s="26"/>
    </row>
    <row r="27269" customHeight="1" spans="61:65">
      <c r="BI27269" s="25"/>
      <c r="BJ27269" s="26"/>
      <c r="BK27269" s="25"/>
      <c r="BL27269" s="25"/>
      <c r="BM27269" s="26"/>
    </row>
    <row r="27270" customHeight="1" spans="61:65">
      <c r="BI27270" s="25"/>
      <c r="BJ27270" s="26"/>
      <c r="BK27270" s="25"/>
      <c r="BL27270" s="25"/>
      <c r="BM27270" s="26"/>
    </row>
    <row r="27271" customHeight="1" spans="61:65">
      <c r="BI27271" s="25"/>
      <c r="BJ27271" s="26"/>
      <c r="BK27271" s="25"/>
      <c r="BL27271" s="25"/>
      <c r="BM27271" s="26"/>
    </row>
    <row r="27272" customHeight="1" spans="61:65">
      <c r="BI27272" s="25"/>
      <c r="BJ27272" s="26"/>
      <c r="BK27272" s="25"/>
      <c r="BL27272" s="25"/>
      <c r="BM27272" s="26"/>
    </row>
    <row r="27273" customHeight="1" spans="61:65">
      <c r="BI27273" s="25"/>
      <c r="BJ27273" s="26"/>
      <c r="BK27273" s="25"/>
      <c r="BL27273" s="25"/>
      <c r="BM27273" s="26"/>
    </row>
    <row r="27274" customHeight="1" spans="61:65">
      <c r="BI27274" s="25"/>
      <c r="BJ27274" s="26"/>
      <c r="BK27274" s="25"/>
      <c r="BL27274" s="25"/>
      <c r="BM27274" s="26"/>
    </row>
    <row r="27275" customHeight="1" spans="61:65">
      <c r="BI27275" s="25"/>
      <c r="BJ27275" s="26"/>
      <c r="BK27275" s="25"/>
      <c r="BL27275" s="25"/>
      <c r="BM27275" s="26"/>
    </row>
    <row r="27276" customHeight="1" spans="61:65">
      <c r="BI27276" s="25"/>
      <c r="BJ27276" s="26"/>
      <c r="BK27276" s="25"/>
      <c r="BL27276" s="25"/>
      <c r="BM27276" s="26"/>
    </row>
    <row r="27277" customHeight="1" spans="61:65">
      <c r="BI27277" s="25"/>
      <c r="BJ27277" s="26"/>
      <c r="BK27277" s="25"/>
      <c r="BL27277" s="25"/>
      <c r="BM27277" s="26"/>
    </row>
    <row r="27278" customHeight="1" spans="61:65">
      <c r="BI27278" s="25"/>
      <c r="BJ27278" s="26"/>
      <c r="BK27278" s="25"/>
      <c r="BL27278" s="25"/>
      <c r="BM27278" s="26"/>
    </row>
    <row r="27279" customHeight="1" spans="61:65">
      <c r="BI27279" s="25"/>
      <c r="BJ27279" s="26"/>
      <c r="BK27279" s="25"/>
      <c r="BL27279" s="25"/>
      <c r="BM27279" s="26"/>
    </row>
    <row r="27280" customHeight="1" spans="61:65">
      <c r="BI27280" s="25"/>
      <c r="BJ27280" s="26"/>
      <c r="BK27280" s="25"/>
      <c r="BL27280" s="25"/>
      <c r="BM27280" s="26"/>
    </row>
    <row r="27281" customHeight="1" spans="61:65">
      <c r="BI27281" s="25"/>
      <c r="BJ27281" s="26"/>
      <c r="BK27281" s="25"/>
      <c r="BL27281" s="25"/>
      <c r="BM27281" s="26"/>
    </row>
    <row r="27282" customHeight="1" spans="61:65">
      <c r="BI27282" s="25"/>
      <c r="BJ27282" s="26"/>
      <c r="BK27282" s="25"/>
      <c r="BL27282" s="25"/>
      <c r="BM27282" s="26"/>
    </row>
    <row r="27283" customHeight="1" spans="61:65">
      <c r="BI27283" s="25"/>
      <c r="BJ27283" s="26"/>
      <c r="BK27283" s="25"/>
      <c r="BL27283" s="25"/>
      <c r="BM27283" s="26"/>
    </row>
    <row r="27284" customHeight="1" spans="61:65">
      <c r="BI27284" s="25"/>
      <c r="BJ27284" s="26"/>
      <c r="BK27284" s="25"/>
      <c r="BL27284" s="25"/>
      <c r="BM27284" s="26"/>
    </row>
    <row r="27285" customHeight="1" spans="61:65">
      <c r="BI27285" s="25"/>
      <c r="BJ27285" s="26"/>
      <c r="BK27285" s="25"/>
      <c r="BL27285" s="25"/>
      <c r="BM27285" s="26"/>
    </row>
    <row r="27286" customHeight="1" spans="61:65">
      <c r="BI27286" s="25"/>
      <c r="BJ27286" s="26"/>
      <c r="BK27286" s="25"/>
      <c r="BL27286" s="25"/>
      <c r="BM27286" s="26"/>
    </row>
    <row r="27287" customHeight="1" spans="61:65">
      <c r="BI27287" s="25"/>
      <c r="BJ27287" s="26"/>
      <c r="BK27287" s="25"/>
      <c r="BL27287" s="25"/>
      <c r="BM27287" s="26"/>
    </row>
    <row r="27288" customHeight="1" spans="61:65">
      <c r="BI27288" s="25"/>
      <c r="BJ27288" s="26"/>
      <c r="BK27288" s="25"/>
      <c r="BL27288" s="25"/>
      <c r="BM27288" s="26"/>
    </row>
    <row r="27289" customHeight="1" spans="61:65">
      <c r="BI27289" s="25"/>
      <c r="BJ27289" s="26"/>
      <c r="BK27289" s="25"/>
      <c r="BL27289" s="25"/>
      <c r="BM27289" s="26"/>
    </row>
    <row r="27290" customHeight="1" spans="61:65">
      <c r="BI27290" s="25"/>
      <c r="BJ27290" s="26"/>
      <c r="BK27290" s="25"/>
      <c r="BL27290" s="25"/>
      <c r="BM27290" s="26"/>
    </row>
    <row r="27291" customHeight="1" spans="61:65">
      <c r="BI27291" s="25"/>
      <c r="BJ27291" s="26"/>
      <c r="BK27291" s="25"/>
      <c r="BL27291" s="25"/>
      <c r="BM27291" s="26"/>
    </row>
    <row r="27292" customHeight="1" spans="61:65">
      <c r="BI27292" s="25"/>
      <c r="BJ27292" s="26"/>
      <c r="BK27292" s="25"/>
      <c r="BL27292" s="25"/>
      <c r="BM27292" s="26"/>
    </row>
    <row r="27293" customHeight="1" spans="61:65">
      <c r="BI27293" s="25"/>
      <c r="BJ27293" s="26"/>
      <c r="BK27293" s="25"/>
      <c r="BL27293" s="25"/>
      <c r="BM27293" s="26"/>
    </row>
    <row r="27294" customHeight="1" spans="61:65">
      <c r="BI27294" s="25"/>
      <c r="BJ27294" s="26"/>
      <c r="BK27294" s="25"/>
      <c r="BL27294" s="25"/>
      <c r="BM27294" s="26"/>
    </row>
    <row r="27295" customHeight="1" spans="61:65">
      <c r="BI27295" s="25"/>
      <c r="BJ27295" s="26"/>
      <c r="BK27295" s="25"/>
      <c r="BL27295" s="25"/>
      <c r="BM27295" s="26"/>
    </row>
    <row r="27296" customHeight="1" spans="61:65">
      <c r="BI27296" s="25"/>
      <c r="BJ27296" s="26"/>
      <c r="BK27296" s="25"/>
      <c r="BL27296" s="25"/>
      <c r="BM27296" s="26"/>
    </row>
    <row r="27297" customHeight="1" spans="61:65">
      <c r="BI27297" s="25"/>
      <c r="BJ27297" s="26"/>
      <c r="BK27297" s="25"/>
      <c r="BL27297" s="25"/>
      <c r="BM27297" s="26"/>
    </row>
    <row r="27298" customHeight="1" spans="61:65">
      <c r="BI27298" s="25"/>
      <c r="BJ27298" s="26"/>
      <c r="BK27298" s="25"/>
      <c r="BL27298" s="25"/>
      <c r="BM27298" s="26"/>
    </row>
    <row r="27299" customHeight="1" spans="61:65">
      <c r="BI27299" s="25"/>
      <c r="BJ27299" s="26"/>
      <c r="BK27299" s="25"/>
      <c r="BL27299" s="25"/>
      <c r="BM27299" s="26"/>
    </row>
    <row r="27300" customHeight="1" spans="61:65">
      <c r="BI27300" s="25"/>
      <c r="BJ27300" s="26"/>
      <c r="BK27300" s="25"/>
      <c r="BL27300" s="25"/>
      <c r="BM27300" s="26"/>
    </row>
    <row r="27301" customHeight="1" spans="61:65">
      <c r="BI27301" s="25"/>
      <c r="BJ27301" s="26"/>
      <c r="BK27301" s="25"/>
      <c r="BL27301" s="25"/>
      <c r="BM27301" s="26"/>
    </row>
    <row r="27302" customHeight="1" spans="61:65">
      <c r="BI27302" s="25"/>
      <c r="BJ27302" s="26"/>
      <c r="BK27302" s="25"/>
      <c r="BL27302" s="25"/>
      <c r="BM27302" s="26"/>
    </row>
    <row r="27303" customHeight="1" spans="61:65">
      <c r="BI27303" s="25"/>
      <c r="BJ27303" s="26"/>
      <c r="BK27303" s="25"/>
      <c r="BL27303" s="25"/>
      <c r="BM27303" s="26"/>
    </row>
    <row r="27304" customHeight="1" spans="61:65">
      <c r="BI27304" s="25"/>
      <c r="BJ27304" s="26"/>
      <c r="BK27304" s="25"/>
      <c r="BL27304" s="25"/>
      <c r="BM27304" s="26"/>
    </row>
    <row r="27305" customHeight="1" spans="61:65">
      <c r="BI27305" s="25"/>
      <c r="BJ27305" s="26"/>
      <c r="BK27305" s="25"/>
      <c r="BL27305" s="25"/>
      <c r="BM27305" s="26"/>
    </row>
    <row r="27306" customHeight="1" spans="61:65">
      <c r="BI27306" s="25"/>
      <c r="BJ27306" s="26"/>
      <c r="BK27306" s="25"/>
      <c r="BL27306" s="25"/>
      <c r="BM27306" s="26"/>
    </row>
    <row r="27307" customHeight="1" spans="61:65">
      <c r="BI27307" s="25"/>
      <c r="BJ27307" s="26"/>
      <c r="BK27307" s="25"/>
      <c r="BL27307" s="25"/>
      <c r="BM27307" s="26"/>
    </row>
    <row r="27308" customHeight="1" spans="61:65">
      <c r="BI27308" s="25"/>
      <c r="BJ27308" s="26"/>
      <c r="BK27308" s="25"/>
      <c r="BL27308" s="25"/>
      <c r="BM27308" s="26"/>
    </row>
    <row r="27309" customHeight="1" spans="61:65">
      <c r="BI27309" s="25"/>
      <c r="BJ27309" s="26"/>
      <c r="BK27309" s="25"/>
      <c r="BL27309" s="25"/>
      <c r="BM27309" s="26"/>
    </row>
    <row r="27310" customHeight="1" spans="61:65">
      <c r="BI27310" s="25"/>
      <c r="BJ27310" s="26"/>
      <c r="BK27310" s="25"/>
      <c r="BL27310" s="25"/>
      <c r="BM27310" s="26"/>
    </row>
    <row r="27311" customHeight="1" spans="61:65">
      <c r="BI27311" s="25"/>
      <c r="BJ27311" s="26"/>
      <c r="BK27311" s="25"/>
      <c r="BL27311" s="25"/>
      <c r="BM27311" s="26"/>
    </row>
    <row r="27312" customHeight="1" spans="61:65">
      <c r="BI27312" s="25"/>
      <c r="BJ27312" s="26"/>
      <c r="BK27312" s="25"/>
      <c r="BL27312" s="25"/>
      <c r="BM27312" s="26"/>
    </row>
    <row r="27313" customHeight="1" spans="61:65">
      <c r="BI27313" s="25"/>
      <c r="BJ27313" s="26"/>
      <c r="BK27313" s="25"/>
      <c r="BL27313" s="25"/>
      <c r="BM27313" s="26"/>
    </row>
    <row r="27314" customHeight="1" spans="61:65">
      <c r="BI27314" s="25"/>
      <c r="BJ27314" s="26"/>
      <c r="BK27314" s="25"/>
      <c r="BL27314" s="25"/>
      <c r="BM27314" s="26"/>
    </row>
    <row r="27315" customHeight="1" spans="61:65">
      <c r="BI27315" s="25"/>
      <c r="BJ27315" s="26"/>
      <c r="BK27315" s="25"/>
      <c r="BL27315" s="25"/>
      <c r="BM27315" s="26"/>
    </row>
    <row r="27316" customHeight="1" spans="61:65">
      <c r="BI27316" s="25"/>
      <c r="BJ27316" s="26"/>
      <c r="BK27316" s="25"/>
      <c r="BL27316" s="25"/>
      <c r="BM27316" s="26"/>
    </row>
    <row r="27317" customHeight="1" spans="61:65">
      <c r="BI27317" s="25"/>
      <c r="BJ27317" s="26"/>
      <c r="BK27317" s="25"/>
      <c r="BL27317" s="25"/>
      <c r="BM27317" s="26"/>
    </row>
    <row r="27318" customHeight="1" spans="61:65">
      <c r="BI27318" s="25"/>
      <c r="BJ27318" s="26"/>
      <c r="BK27318" s="25"/>
      <c r="BL27318" s="25"/>
      <c r="BM27318" s="26"/>
    </row>
    <row r="27319" customHeight="1" spans="61:65">
      <c r="BI27319" s="25"/>
      <c r="BJ27319" s="26"/>
      <c r="BK27319" s="25"/>
      <c r="BL27319" s="25"/>
      <c r="BM27319" s="26"/>
    </row>
    <row r="27320" customHeight="1" spans="61:65">
      <c r="BI27320" s="25"/>
      <c r="BJ27320" s="26"/>
      <c r="BK27320" s="25"/>
      <c r="BL27320" s="25"/>
      <c r="BM27320" s="26"/>
    </row>
    <row r="27321" customHeight="1" spans="61:65">
      <c r="BI27321" s="25"/>
      <c r="BJ27321" s="26"/>
      <c r="BK27321" s="25"/>
      <c r="BL27321" s="25"/>
      <c r="BM27321" s="26"/>
    </row>
    <row r="27322" customHeight="1" spans="61:65">
      <c r="BI27322" s="25"/>
      <c r="BJ27322" s="26"/>
      <c r="BK27322" s="25"/>
      <c r="BL27322" s="25"/>
      <c r="BM27322" s="26"/>
    </row>
    <row r="27323" customHeight="1" spans="61:65">
      <c r="BI27323" s="25"/>
      <c r="BJ27323" s="26"/>
      <c r="BK27323" s="25"/>
      <c r="BL27323" s="25"/>
      <c r="BM27323" s="26"/>
    </row>
    <row r="27324" customHeight="1" spans="61:65">
      <c r="BI27324" s="25"/>
      <c r="BJ27324" s="26"/>
      <c r="BK27324" s="25"/>
      <c r="BL27324" s="25"/>
      <c r="BM27324" s="26"/>
    </row>
    <row r="27325" customHeight="1" spans="61:65">
      <c r="BI27325" s="25"/>
      <c r="BJ27325" s="26"/>
      <c r="BK27325" s="25"/>
      <c r="BL27325" s="25"/>
      <c r="BM27325" s="26"/>
    </row>
    <row r="27326" customHeight="1" spans="61:65">
      <c r="BI27326" s="25"/>
      <c r="BJ27326" s="26"/>
      <c r="BK27326" s="25"/>
      <c r="BL27326" s="25"/>
      <c r="BM27326" s="26"/>
    </row>
    <row r="27327" customHeight="1" spans="61:65">
      <c r="BI27327" s="25"/>
      <c r="BJ27327" s="26"/>
      <c r="BK27327" s="25"/>
      <c r="BL27327" s="25"/>
      <c r="BM27327" s="26"/>
    </row>
    <row r="27328" customHeight="1" spans="61:65">
      <c r="BI27328" s="25"/>
      <c r="BJ27328" s="26"/>
      <c r="BK27328" s="25"/>
      <c r="BL27328" s="25"/>
      <c r="BM27328" s="26"/>
    </row>
    <row r="27329" customHeight="1" spans="61:65">
      <c r="BI27329" s="25"/>
      <c r="BJ27329" s="26"/>
      <c r="BK27329" s="25"/>
      <c r="BL27329" s="25"/>
      <c r="BM27329" s="26"/>
    </row>
    <row r="27330" customHeight="1" spans="61:65">
      <c r="BI27330" s="25"/>
      <c r="BJ27330" s="26"/>
      <c r="BK27330" s="25"/>
      <c r="BL27330" s="25"/>
      <c r="BM27330" s="26"/>
    </row>
    <row r="27331" customHeight="1" spans="61:65">
      <c r="BI27331" s="25"/>
      <c r="BJ27331" s="26"/>
      <c r="BK27331" s="25"/>
      <c r="BL27331" s="25"/>
      <c r="BM27331" s="26"/>
    </row>
    <row r="27332" customHeight="1" spans="61:65">
      <c r="BI27332" s="25"/>
      <c r="BJ27332" s="26"/>
      <c r="BK27332" s="25"/>
      <c r="BL27332" s="25"/>
      <c r="BM27332" s="26"/>
    </row>
    <row r="27333" customHeight="1" spans="61:65">
      <c r="BI27333" s="25"/>
      <c r="BJ27333" s="26"/>
      <c r="BK27333" s="25"/>
      <c r="BL27333" s="25"/>
      <c r="BM27333" s="26"/>
    </row>
    <row r="27334" customHeight="1" spans="61:65">
      <c r="BI27334" s="25"/>
      <c r="BJ27334" s="26"/>
      <c r="BK27334" s="25"/>
      <c r="BL27334" s="25"/>
      <c r="BM27334" s="26"/>
    </row>
    <row r="27335" customHeight="1" spans="61:65">
      <c r="BI27335" s="25"/>
      <c r="BJ27335" s="26"/>
      <c r="BK27335" s="25"/>
      <c r="BL27335" s="25"/>
      <c r="BM27335" s="26"/>
    </row>
    <row r="27336" customHeight="1" spans="61:65">
      <c r="BI27336" s="25"/>
      <c r="BJ27336" s="26"/>
      <c r="BK27336" s="25"/>
      <c r="BL27336" s="25"/>
      <c r="BM27336" s="26"/>
    </row>
    <row r="27337" customHeight="1" spans="61:65">
      <c r="BI27337" s="25"/>
      <c r="BJ27337" s="26"/>
      <c r="BK27337" s="25"/>
      <c r="BL27337" s="25"/>
      <c r="BM27337" s="26"/>
    </row>
    <row r="27338" customHeight="1" spans="61:65">
      <c r="BI27338" s="25"/>
      <c r="BJ27338" s="26"/>
      <c r="BK27338" s="25"/>
      <c r="BL27338" s="25"/>
      <c r="BM27338" s="26"/>
    </row>
    <row r="27339" customHeight="1" spans="61:65">
      <c r="BI27339" s="25"/>
      <c r="BJ27339" s="26"/>
      <c r="BK27339" s="25"/>
      <c r="BL27339" s="25"/>
      <c r="BM27339" s="26"/>
    </row>
    <row r="27340" customHeight="1" spans="61:65">
      <c r="BI27340" s="25"/>
      <c r="BJ27340" s="26"/>
      <c r="BK27340" s="25"/>
      <c r="BL27340" s="25"/>
      <c r="BM27340" s="26"/>
    </row>
    <row r="27341" customHeight="1" spans="61:65">
      <c r="BI27341" s="25"/>
      <c r="BJ27341" s="26"/>
      <c r="BK27341" s="25"/>
      <c r="BL27341" s="25"/>
      <c r="BM27341" s="26"/>
    </row>
    <row r="27342" customHeight="1" spans="61:65">
      <c r="BI27342" s="25"/>
      <c r="BJ27342" s="26"/>
      <c r="BK27342" s="25"/>
      <c r="BL27342" s="25"/>
      <c r="BM27342" s="26"/>
    </row>
    <row r="27343" customHeight="1" spans="61:65">
      <c r="BI27343" s="25"/>
      <c r="BJ27343" s="26"/>
      <c r="BK27343" s="25"/>
      <c r="BL27343" s="25"/>
      <c r="BM27343" s="26"/>
    </row>
    <row r="27344" customHeight="1" spans="61:65">
      <c r="BI27344" s="25"/>
      <c r="BJ27344" s="26"/>
      <c r="BK27344" s="25"/>
      <c r="BL27344" s="25"/>
      <c r="BM27344" s="26"/>
    </row>
    <row r="27345" customHeight="1" spans="61:65">
      <c r="BI27345" s="25"/>
      <c r="BJ27345" s="26"/>
      <c r="BK27345" s="25"/>
      <c r="BL27345" s="25"/>
      <c r="BM27345" s="26"/>
    </row>
    <row r="27346" customHeight="1" spans="61:65">
      <c r="BI27346" s="25"/>
      <c r="BJ27346" s="26"/>
      <c r="BK27346" s="25"/>
      <c r="BL27346" s="25"/>
      <c r="BM27346" s="26"/>
    </row>
    <row r="27347" customHeight="1" spans="61:65">
      <c r="BI27347" s="25"/>
      <c r="BJ27347" s="26"/>
      <c r="BK27347" s="25"/>
      <c r="BL27347" s="25"/>
      <c r="BM27347" s="26"/>
    </row>
    <row r="27348" customHeight="1" spans="61:65">
      <c r="BI27348" s="25"/>
      <c r="BJ27348" s="26"/>
      <c r="BK27348" s="25"/>
      <c r="BL27348" s="25"/>
      <c r="BM27348" s="26"/>
    </row>
    <row r="27349" customHeight="1" spans="61:65">
      <c r="BI27349" s="25"/>
      <c r="BJ27349" s="26"/>
      <c r="BK27349" s="25"/>
      <c r="BL27349" s="25"/>
      <c r="BM27349" s="26"/>
    </row>
    <row r="27350" customHeight="1" spans="61:65">
      <c r="BI27350" s="25"/>
      <c r="BJ27350" s="26"/>
      <c r="BK27350" s="25"/>
      <c r="BL27350" s="25"/>
      <c r="BM27350" s="26"/>
    </row>
    <row r="27351" customHeight="1" spans="61:65">
      <c r="BI27351" s="25"/>
      <c r="BJ27351" s="26"/>
      <c r="BK27351" s="25"/>
      <c r="BL27351" s="25"/>
      <c r="BM27351" s="26"/>
    </row>
    <row r="27352" customHeight="1" spans="61:65">
      <c r="BI27352" s="25"/>
      <c r="BJ27352" s="26"/>
      <c r="BK27352" s="25"/>
      <c r="BL27352" s="25"/>
      <c r="BM27352" s="26"/>
    </row>
    <row r="27353" customHeight="1" spans="61:65">
      <c r="BI27353" s="25"/>
      <c r="BJ27353" s="26"/>
      <c r="BK27353" s="25"/>
      <c r="BL27353" s="25"/>
      <c r="BM27353" s="26"/>
    </row>
    <row r="27354" customHeight="1" spans="61:65">
      <c r="BI27354" s="25"/>
      <c r="BJ27354" s="26"/>
      <c r="BK27354" s="25"/>
      <c r="BL27354" s="25"/>
      <c r="BM27354" s="26"/>
    </row>
    <row r="27355" customHeight="1" spans="61:65">
      <c r="BI27355" s="25"/>
      <c r="BJ27355" s="26"/>
      <c r="BK27355" s="25"/>
      <c r="BL27355" s="25"/>
      <c r="BM27355" s="26"/>
    </row>
    <row r="27356" customHeight="1" spans="61:65">
      <c r="BI27356" s="25"/>
      <c r="BJ27356" s="26"/>
      <c r="BK27356" s="25"/>
      <c r="BL27356" s="25"/>
      <c r="BM27356" s="26"/>
    </row>
    <row r="27357" customHeight="1" spans="61:65">
      <c r="BI27357" s="25"/>
      <c r="BJ27357" s="26"/>
      <c r="BK27357" s="25"/>
      <c r="BL27357" s="25"/>
      <c r="BM27357" s="26"/>
    </row>
    <row r="27358" customHeight="1" spans="61:65">
      <c r="BI27358" s="25"/>
      <c r="BJ27358" s="26"/>
      <c r="BK27358" s="25"/>
      <c r="BL27358" s="25"/>
      <c r="BM27358" s="26"/>
    </row>
    <row r="27359" customHeight="1" spans="61:65">
      <c r="BI27359" s="25"/>
      <c r="BJ27359" s="26"/>
      <c r="BK27359" s="25"/>
      <c r="BL27359" s="25"/>
      <c r="BM27359" s="26"/>
    </row>
    <row r="27360" customHeight="1" spans="61:65">
      <c r="BI27360" s="25"/>
      <c r="BJ27360" s="26"/>
      <c r="BK27360" s="25"/>
      <c r="BL27360" s="25"/>
      <c r="BM27360" s="26"/>
    </row>
    <row r="27361" customHeight="1" spans="61:65">
      <c r="BI27361" s="25"/>
      <c r="BJ27361" s="26"/>
      <c r="BK27361" s="25"/>
      <c r="BL27361" s="25"/>
      <c r="BM27361" s="26"/>
    </row>
    <row r="27362" customHeight="1" spans="61:65">
      <c r="BI27362" s="25"/>
      <c r="BJ27362" s="26"/>
      <c r="BK27362" s="25"/>
      <c r="BL27362" s="25"/>
      <c r="BM27362" s="26"/>
    </row>
    <row r="27363" customHeight="1" spans="61:65">
      <c r="BI27363" s="25"/>
      <c r="BJ27363" s="26"/>
      <c r="BK27363" s="25"/>
      <c r="BL27363" s="25"/>
      <c r="BM27363" s="26"/>
    </row>
    <row r="27364" customHeight="1" spans="61:65">
      <c r="BI27364" s="25"/>
      <c r="BJ27364" s="26"/>
      <c r="BK27364" s="25"/>
      <c r="BL27364" s="25"/>
      <c r="BM27364" s="26"/>
    </row>
    <row r="27365" customHeight="1" spans="61:65">
      <c r="BI27365" s="25"/>
      <c r="BJ27365" s="26"/>
      <c r="BK27365" s="25"/>
      <c r="BL27365" s="25"/>
      <c r="BM27365" s="26"/>
    </row>
    <row r="27366" customHeight="1" spans="61:65">
      <c r="BI27366" s="25"/>
      <c r="BJ27366" s="26"/>
      <c r="BK27366" s="25"/>
      <c r="BL27366" s="25"/>
      <c r="BM27366" s="26"/>
    </row>
    <row r="27367" customHeight="1" spans="61:65">
      <c r="BI27367" s="25"/>
      <c r="BJ27367" s="26"/>
      <c r="BK27367" s="25"/>
      <c r="BL27367" s="25"/>
      <c r="BM27367" s="26"/>
    </row>
    <row r="27368" customHeight="1" spans="61:65">
      <c r="BI27368" s="25"/>
      <c r="BJ27368" s="26"/>
      <c r="BK27368" s="25"/>
      <c r="BL27368" s="25"/>
      <c r="BM27368" s="26"/>
    </row>
    <row r="27369" customHeight="1" spans="61:65">
      <c r="BI27369" s="25"/>
      <c r="BJ27369" s="26"/>
      <c r="BK27369" s="25"/>
      <c r="BL27369" s="25"/>
      <c r="BM27369" s="26"/>
    </row>
    <row r="27370" customHeight="1" spans="61:65">
      <c r="BI27370" s="25"/>
      <c r="BJ27370" s="26"/>
      <c r="BK27370" s="25"/>
      <c r="BL27370" s="25"/>
      <c r="BM27370" s="26"/>
    </row>
    <row r="27371" customHeight="1" spans="61:65">
      <c r="BI27371" s="25"/>
      <c r="BJ27371" s="26"/>
      <c r="BK27371" s="25"/>
      <c r="BL27371" s="25"/>
      <c r="BM27371" s="26"/>
    </row>
    <row r="27372" customHeight="1" spans="61:65">
      <c r="BI27372" s="25"/>
      <c r="BJ27372" s="26"/>
      <c r="BK27372" s="25"/>
      <c r="BL27372" s="25"/>
      <c r="BM27372" s="26"/>
    </row>
    <row r="27373" customHeight="1" spans="61:65">
      <c r="BI27373" s="25"/>
      <c r="BJ27373" s="26"/>
      <c r="BK27373" s="25"/>
      <c r="BL27373" s="25"/>
      <c r="BM27373" s="26"/>
    </row>
    <row r="27374" customHeight="1" spans="61:65">
      <c r="BI27374" s="25"/>
      <c r="BJ27374" s="26"/>
      <c r="BK27374" s="25"/>
      <c r="BL27374" s="25"/>
      <c r="BM27374" s="26"/>
    </row>
    <row r="27375" customHeight="1" spans="61:65">
      <c r="BI27375" s="25"/>
      <c r="BJ27375" s="26"/>
      <c r="BK27375" s="25"/>
      <c r="BL27375" s="25"/>
      <c r="BM27375" s="26"/>
    </row>
    <row r="27376" customHeight="1" spans="61:65">
      <c r="BI27376" s="25"/>
      <c r="BJ27376" s="26"/>
      <c r="BK27376" s="25"/>
      <c r="BL27376" s="25"/>
      <c r="BM27376" s="26"/>
    </row>
    <row r="27377" customHeight="1" spans="61:65">
      <c r="BI27377" s="25"/>
      <c r="BJ27377" s="26"/>
      <c r="BK27377" s="25"/>
      <c r="BL27377" s="25"/>
      <c r="BM27377" s="26"/>
    </row>
    <row r="27378" customHeight="1" spans="61:65">
      <c r="BI27378" s="25"/>
      <c r="BJ27378" s="26"/>
      <c r="BK27378" s="25"/>
      <c r="BL27378" s="25"/>
      <c r="BM27378" s="26"/>
    </row>
    <row r="27379" customHeight="1" spans="61:65">
      <c r="BI27379" s="25"/>
      <c r="BJ27379" s="26"/>
      <c r="BK27379" s="25"/>
      <c r="BL27379" s="25"/>
      <c r="BM27379" s="26"/>
    </row>
    <row r="27380" customHeight="1" spans="61:65">
      <c r="BI27380" s="25"/>
      <c r="BJ27380" s="26"/>
      <c r="BK27380" s="25"/>
      <c r="BL27380" s="25"/>
      <c r="BM27380" s="26"/>
    </row>
    <row r="27381" customHeight="1" spans="61:65">
      <c r="BI27381" s="25"/>
      <c r="BJ27381" s="26"/>
      <c r="BK27381" s="25"/>
      <c r="BL27381" s="25"/>
      <c r="BM27381" s="26"/>
    </row>
    <row r="27382" customHeight="1" spans="61:65">
      <c r="BI27382" s="25"/>
      <c r="BJ27382" s="26"/>
      <c r="BK27382" s="25"/>
      <c r="BL27382" s="25"/>
      <c r="BM27382" s="26"/>
    </row>
    <row r="27383" customHeight="1" spans="61:65">
      <c r="BI27383" s="25"/>
      <c r="BJ27383" s="26"/>
      <c r="BK27383" s="25"/>
      <c r="BL27383" s="25"/>
      <c r="BM27383" s="26"/>
    </row>
    <row r="27384" customHeight="1" spans="61:65">
      <c r="BI27384" s="25"/>
      <c r="BJ27384" s="26"/>
      <c r="BK27384" s="25"/>
      <c r="BL27384" s="25"/>
      <c r="BM27384" s="26"/>
    </row>
    <row r="27385" customHeight="1" spans="61:65">
      <c r="BI27385" s="25"/>
      <c r="BJ27385" s="26"/>
      <c r="BK27385" s="25"/>
      <c r="BL27385" s="25"/>
      <c r="BM27385" s="26"/>
    </row>
    <row r="27386" customHeight="1" spans="61:65">
      <c r="BI27386" s="25"/>
      <c r="BJ27386" s="26"/>
      <c r="BK27386" s="25"/>
      <c r="BL27386" s="25"/>
      <c r="BM27386" s="26"/>
    </row>
    <row r="27387" customHeight="1" spans="61:65">
      <c r="BI27387" s="25"/>
      <c r="BJ27387" s="26"/>
      <c r="BK27387" s="25"/>
      <c r="BL27387" s="25"/>
      <c r="BM27387" s="26"/>
    </row>
    <row r="27388" customHeight="1" spans="61:65">
      <c r="BI27388" s="25"/>
      <c r="BJ27388" s="26"/>
      <c r="BK27388" s="25"/>
      <c r="BL27388" s="25"/>
      <c r="BM27388" s="26"/>
    </row>
    <row r="27389" customHeight="1" spans="61:65">
      <c r="BI27389" s="25"/>
      <c r="BJ27389" s="26"/>
      <c r="BK27389" s="25"/>
      <c r="BL27389" s="25"/>
      <c r="BM27389" s="26"/>
    </row>
    <row r="27390" customHeight="1" spans="61:65">
      <c r="BI27390" s="25"/>
      <c r="BJ27390" s="26"/>
      <c r="BK27390" s="25"/>
      <c r="BL27390" s="25"/>
      <c r="BM27390" s="26"/>
    </row>
    <row r="27391" customHeight="1" spans="61:65">
      <c r="BI27391" s="25"/>
      <c r="BJ27391" s="26"/>
      <c r="BK27391" s="25"/>
      <c r="BL27391" s="25"/>
      <c r="BM27391" s="26"/>
    </row>
    <row r="27392" customHeight="1" spans="61:65">
      <c r="BI27392" s="25"/>
      <c r="BJ27392" s="26"/>
      <c r="BK27392" s="25"/>
      <c r="BL27392" s="25"/>
      <c r="BM27392" s="26"/>
    </row>
    <row r="27393" customHeight="1" spans="61:65">
      <c r="BI27393" s="25"/>
      <c r="BJ27393" s="26"/>
      <c r="BK27393" s="25"/>
      <c r="BL27393" s="25"/>
      <c r="BM27393" s="26"/>
    </row>
    <row r="27394" customHeight="1" spans="61:65">
      <c r="BI27394" s="25"/>
      <c r="BJ27394" s="26"/>
      <c r="BK27394" s="25"/>
      <c r="BL27394" s="25"/>
      <c r="BM27394" s="26"/>
    </row>
    <row r="27395" customHeight="1" spans="61:65">
      <c r="BI27395" s="25"/>
      <c r="BJ27395" s="26"/>
      <c r="BK27395" s="25"/>
      <c r="BL27395" s="25"/>
      <c r="BM27395" s="26"/>
    </row>
    <row r="27396" customHeight="1" spans="61:65">
      <c r="BI27396" s="25"/>
      <c r="BJ27396" s="26"/>
      <c r="BK27396" s="25"/>
      <c r="BL27396" s="25"/>
      <c r="BM27396" s="26"/>
    </row>
    <row r="27397" customHeight="1" spans="61:65">
      <c r="BI27397" s="25"/>
      <c r="BJ27397" s="26"/>
      <c r="BK27397" s="25"/>
      <c r="BL27397" s="25"/>
      <c r="BM27397" s="26"/>
    </row>
    <row r="27398" customHeight="1" spans="61:65">
      <c r="BI27398" s="25"/>
      <c r="BJ27398" s="26"/>
      <c r="BK27398" s="25"/>
      <c r="BL27398" s="25"/>
      <c r="BM27398" s="26"/>
    </row>
    <row r="27399" customHeight="1" spans="61:65">
      <c r="BI27399" s="25"/>
      <c r="BJ27399" s="26"/>
      <c r="BK27399" s="25"/>
      <c r="BL27399" s="25"/>
      <c r="BM27399" s="26"/>
    </row>
    <row r="27400" customHeight="1" spans="61:65">
      <c r="BI27400" s="25"/>
      <c r="BJ27400" s="26"/>
      <c r="BK27400" s="25"/>
      <c r="BL27400" s="25"/>
      <c r="BM27400" s="26"/>
    </row>
    <row r="27401" customHeight="1" spans="61:65">
      <c r="BI27401" s="25"/>
      <c r="BJ27401" s="26"/>
      <c r="BK27401" s="25"/>
      <c r="BL27401" s="25"/>
      <c r="BM27401" s="26"/>
    </row>
    <row r="27402" customHeight="1" spans="61:65">
      <c r="BI27402" s="25"/>
      <c r="BJ27402" s="26"/>
      <c r="BK27402" s="25"/>
      <c r="BL27402" s="25"/>
      <c r="BM27402" s="26"/>
    </row>
    <row r="27403" customHeight="1" spans="61:65">
      <c r="BI27403" s="25"/>
      <c r="BJ27403" s="26"/>
      <c r="BK27403" s="25"/>
      <c r="BL27403" s="25"/>
      <c r="BM27403" s="26"/>
    </row>
    <row r="27404" customHeight="1" spans="61:65">
      <c r="BI27404" s="25"/>
      <c r="BJ27404" s="26"/>
      <c r="BK27404" s="25"/>
      <c r="BL27404" s="25"/>
      <c r="BM27404" s="26"/>
    </row>
    <row r="27405" customHeight="1" spans="61:65">
      <c r="BI27405" s="25"/>
      <c r="BJ27405" s="26"/>
      <c r="BK27405" s="25"/>
      <c r="BL27405" s="25"/>
      <c r="BM27405" s="26"/>
    </row>
    <row r="27406" customHeight="1" spans="61:65">
      <c r="BI27406" s="25"/>
      <c r="BJ27406" s="26"/>
      <c r="BK27406" s="25"/>
      <c r="BL27406" s="25"/>
      <c r="BM27406" s="26"/>
    </row>
    <row r="27407" customHeight="1" spans="61:65">
      <c r="BI27407" s="25"/>
      <c r="BJ27407" s="26"/>
      <c r="BK27407" s="25"/>
      <c r="BL27407" s="25"/>
      <c r="BM27407" s="26"/>
    </row>
    <row r="27408" customHeight="1" spans="61:65">
      <c r="BI27408" s="25"/>
      <c r="BJ27408" s="26"/>
      <c r="BK27408" s="25"/>
      <c r="BL27408" s="25"/>
      <c r="BM27408" s="26"/>
    </row>
    <row r="27409" customHeight="1" spans="61:65">
      <c r="BI27409" s="25"/>
      <c r="BJ27409" s="26"/>
      <c r="BK27409" s="25"/>
      <c r="BL27409" s="25"/>
      <c r="BM27409" s="26"/>
    </row>
    <row r="27410" customHeight="1" spans="61:65">
      <c r="BI27410" s="25"/>
      <c r="BJ27410" s="26"/>
      <c r="BK27410" s="25"/>
      <c r="BL27410" s="25"/>
      <c r="BM27410" s="26"/>
    </row>
    <row r="27411" customHeight="1" spans="61:65">
      <c r="BI27411" s="25"/>
      <c r="BJ27411" s="26"/>
      <c r="BK27411" s="25"/>
      <c r="BL27411" s="25"/>
      <c r="BM27411" s="26"/>
    </row>
    <row r="27412" customHeight="1" spans="61:65">
      <c r="BI27412" s="25"/>
      <c r="BJ27412" s="26"/>
      <c r="BK27412" s="25"/>
      <c r="BL27412" s="25"/>
      <c r="BM27412" s="26"/>
    </row>
    <row r="27413" customHeight="1" spans="61:65">
      <c r="BI27413" s="25"/>
      <c r="BJ27413" s="26"/>
      <c r="BK27413" s="25"/>
      <c r="BL27413" s="25"/>
      <c r="BM27413" s="26"/>
    </row>
    <row r="27414" customHeight="1" spans="61:65">
      <c r="BI27414" s="25"/>
      <c r="BJ27414" s="26"/>
      <c r="BK27414" s="25"/>
      <c r="BL27414" s="25"/>
      <c r="BM27414" s="26"/>
    </row>
    <row r="27415" customHeight="1" spans="61:65">
      <c r="BI27415" s="25"/>
      <c r="BJ27415" s="26"/>
      <c r="BK27415" s="25"/>
      <c r="BL27415" s="25"/>
      <c r="BM27415" s="26"/>
    </row>
    <row r="27416" customHeight="1" spans="61:65">
      <c r="BI27416" s="25"/>
      <c r="BJ27416" s="26"/>
      <c r="BK27416" s="25"/>
      <c r="BL27416" s="25"/>
      <c r="BM27416" s="26"/>
    </row>
    <row r="27417" customHeight="1" spans="61:65">
      <c r="BI27417" s="25"/>
      <c r="BJ27417" s="26"/>
      <c r="BK27417" s="25"/>
      <c r="BL27417" s="25"/>
      <c r="BM27417" s="26"/>
    </row>
    <row r="27418" customHeight="1" spans="61:65">
      <c r="BI27418" s="25"/>
      <c r="BJ27418" s="26"/>
      <c r="BK27418" s="25"/>
      <c r="BL27418" s="25"/>
      <c r="BM27418" s="26"/>
    </row>
    <row r="27419" customHeight="1" spans="61:65">
      <c r="BI27419" s="25"/>
      <c r="BJ27419" s="26"/>
      <c r="BK27419" s="25"/>
      <c r="BL27419" s="25"/>
      <c r="BM27419" s="26"/>
    </row>
    <row r="27420" customHeight="1" spans="61:65">
      <c r="BI27420" s="25"/>
      <c r="BJ27420" s="26"/>
      <c r="BK27420" s="25"/>
      <c r="BL27420" s="25"/>
      <c r="BM27420" s="26"/>
    </row>
    <row r="27421" customHeight="1" spans="61:65">
      <c r="BI27421" s="25"/>
      <c r="BJ27421" s="26"/>
      <c r="BK27421" s="25"/>
      <c r="BL27421" s="25"/>
      <c r="BM27421" s="26"/>
    </row>
    <row r="27422" customHeight="1" spans="61:65">
      <c r="BI27422" s="25"/>
      <c r="BJ27422" s="26"/>
      <c r="BK27422" s="25"/>
      <c r="BL27422" s="25"/>
      <c r="BM27422" s="26"/>
    </row>
    <row r="27423" customHeight="1" spans="61:65">
      <c r="BI27423" s="25"/>
      <c r="BJ27423" s="26"/>
      <c r="BK27423" s="25"/>
      <c r="BL27423" s="25"/>
      <c r="BM27423" s="26"/>
    </row>
    <row r="27424" customHeight="1" spans="61:65">
      <c r="BI27424" s="25"/>
      <c r="BJ27424" s="26"/>
      <c r="BK27424" s="25"/>
      <c r="BL27424" s="25"/>
      <c r="BM27424" s="26"/>
    </row>
    <row r="27425" customHeight="1" spans="61:65">
      <c r="BI27425" s="25"/>
      <c r="BJ27425" s="26"/>
      <c r="BK27425" s="25"/>
      <c r="BL27425" s="25"/>
      <c r="BM27425" s="26"/>
    </row>
    <row r="27426" customHeight="1" spans="61:65">
      <c r="BI27426" s="25"/>
      <c r="BJ27426" s="26"/>
      <c r="BK27426" s="25"/>
      <c r="BL27426" s="25"/>
      <c r="BM27426" s="26"/>
    </row>
    <row r="27427" customHeight="1" spans="61:65">
      <c r="BI27427" s="25"/>
      <c r="BJ27427" s="26"/>
      <c r="BK27427" s="25"/>
      <c r="BL27427" s="25"/>
      <c r="BM27427" s="26"/>
    </row>
    <row r="27428" customHeight="1" spans="61:65">
      <c r="BI27428" s="25"/>
      <c r="BJ27428" s="26"/>
      <c r="BK27428" s="25"/>
      <c r="BL27428" s="25"/>
      <c r="BM27428" s="26"/>
    </row>
    <row r="27429" customHeight="1" spans="61:65">
      <c r="BI27429" s="25"/>
      <c r="BJ27429" s="26"/>
      <c r="BK27429" s="25"/>
      <c r="BL27429" s="25"/>
      <c r="BM27429" s="26"/>
    </row>
    <row r="27430" customHeight="1" spans="61:65">
      <c r="BI27430" s="25"/>
      <c r="BJ27430" s="26"/>
      <c r="BK27430" s="25"/>
      <c r="BL27430" s="25"/>
      <c r="BM27430" s="26"/>
    </row>
    <row r="27431" customHeight="1" spans="61:65">
      <c r="BI27431" s="25"/>
      <c r="BJ27431" s="26"/>
      <c r="BK27431" s="25"/>
      <c r="BL27431" s="25"/>
      <c r="BM27431" s="26"/>
    </row>
    <row r="27432" customHeight="1" spans="61:65">
      <c r="BI27432" s="25"/>
      <c r="BJ27432" s="26"/>
      <c r="BK27432" s="25"/>
      <c r="BL27432" s="25"/>
      <c r="BM27432" s="26"/>
    </row>
    <row r="27433" customHeight="1" spans="61:65">
      <c r="BI27433" s="25"/>
      <c r="BJ27433" s="26"/>
      <c r="BK27433" s="25"/>
      <c r="BL27433" s="25"/>
      <c r="BM27433" s="26"/>
    </row>
    <row r="27434" customHeight="1" spans="61:65">
      <c r="BI27434" s="25"/>
      <c r="BJ27434" s="26"/>
      <c r="BK27434" s="25"/>
      <c r="BL27434" s="25"/>
      <c r="BM27434" s="26"/>
    </row>
    <row r="27435" customHeight="1" spans="61:65">
      <c r="BI27435" s="25"/>
      <c r="BJ27435" s="26"/>
      <c r="BK27435" s="25"/>
      <c r="BL27435" s="25"/>
      <c r="BM27435" s="26"/>
    </row>
    <row r="27436" customHeight="1" spans="61:65">
      <c r="BI27436" s="25"/>
      <c r="BJ27436" s="26"/>
      <c r="BK27436" s="25"/>
      <c r="BL27436" s="25"/>
      <c r="BM27436" s="26"/>
    </row>
    <row r="27437" customHeight="1" spans="61:65">
      <c r="BI27437" s="25"/>
      <c r="BJ27437" s="26"/>
      <c r="BK27437" s="25"/>
      <c r="BL27437" s="25"/>
      <c r="BM27437" s="26"/>
    </row>
    <row r="27438" customHeight="1" spans="61:65">
      <c r="BI27438" s="25"/>
      <c r="BJ27438" s="26"/>
      <c r="BK27438" s="25"/>
      <c r="BL27438" s="25"/>
      <c r="BM27438" s="26"/>
    </row>
    <row r="27439" customHeight="1" spans="61:65">
      <c r="BI27439" s="25"/>
      <c r="BJ27439" s="26"/>
      <c r="BK27439" s="25"/>
      <c r="BL27439" s="25"/>
      <c r="BM27439" s="26"/>
    </row>
    <row r="27440" customHeight="1" spans="61:65">
      <c r="BI27440" s="25"/>
      <c r="BJ27440" s="26"/>
      <c r="BK27440" s="25"/>
      <c r="BL27440" s="25"/>
      <c r="BM27440" s="26"/>
    </row>
    <row r="27441" customHeight="1" spans="61:65">
      <c r="BI27441" s="25"/>
      <c r="BJ27441" s="26"/>
      <c r="BK27441" s="25"/>
      <c r="BL27441" s="25"/>
      <c r="BM27441" s="26"/>
    </row>
    <row r="27442" customHeight="1" spans="61:65">
      <c r="BI27442" s="25"/>
      <c r="BJ27442" s="26"/>
      <c r="BK27442" s="25"/>
      <c r="BL27442" s="25"/>
      <c r="BM27442" s="26"/>
    </row>
    <row r="27443" customHeight="1" spans="61:65">
      <c r="BI27443" s="25"/>
      <c r="BJ27443" s="26"/>
      <c r="BK27443" s="25"/>
      <c r="BL27443" s="25"/>
      <c r="BM27443" s="26"/>
    </row>
    <row r="27444" customHeight="1" spans="61:65">
      <c r="BI27444" s="25"/>
      <c r="BJ27444" s="26"/>
      <c r="BK27444" s="25"/>
      <c r="BL27444" s="25"/>
      <c r="BM27444" s="26"/>
    </row>
    <row r="27445" customHeight="1" spans="61:65">
      <c r="BI27445" s="25"/>
      <c r="BJ27445" s="26"/>
      <c r="BK27445" s="25"/>
      <c r="BL27445" s="25"/>
      <c r="BM27445" s="26"/>
    </row>
    <row r="27446" customHeight="1" spans="61:65">
      <c r="BI27446" s="25"/>
      <c r="BJ27446" s="26"/>
      <c r="BK27446" s="25"/>
      <c r="BL27446" s="25"/>
      <c r="BM27446" s="26"/>
    </row>
    <row r="27447" customHeight="1" spans="61:65">
      <c r="BI27447" s="25"/>
      <c r="BJ27447" s="26"/>
      <c r="BK27447" s="25"/>
      <c r="BL27447" s="25"/>
      <c r="BM27447" s="26"/>
    </row>
    <row r="27448" customHeight="1" spans="61:65">
      <c r="BI27448" s="25"/>
      <c r="BJ27448" s="26"/>
      <c r="BK27448" s="25"/>
      <c r="BL27448" s="25"/>
      <c r="BM27448" s="26"/>
    </row>
    <row r="27449" customHeight="1" spans="61:65">
      <c r="BI27449" s="25"/>
      <c r="BJ27449" s="26"/>
      <c r="BK27449" s="25"/>
      <c r="BL27449" s="25"/>
      <c r="BM27449" s="26"/>
    </row>
    <row r="27450" customHeight="1" spans="61:65">
      <c r="BI27450" s="25"/>
      <c r="BJ27450" s="26"/>
      <c r="BK27450" s="25"/>
      <c r="BL27450" s="25"/>
      <c r="BM27450" s="26"/>
    </row>
    <row r="27451" customHeight="1" spans="61:65">
      <c r="BI27451" s="25"/>
      <c r="BJ27451" s="26"/>
      <c r="BK27451" s="25"/>
      <c r="BL27451" s="25"/>
      <c r="BM27451" s="26"/>
    </row>
    <row r="27452" customHeight="1" spans="61:65">
      <c r="BI27452" s="25"/>
      <c r="BJ27452" s="26"/>
      <c r="BK27452" s="25"/>
      <c r="BL27452" s="25"/>
      <c r="BM27452" s="26"/>
    </row>
    <row r="27453" customHeight="1" spans="61:65">
      <c r="BI27453" s="25"/>
      <c r="BJ27453" s="26"/>
      <c r="BK27453" s="25"/>
      <c r="BL27453" s="25"/>
      <c r="BM27453" s="26"/>
    </row>
    <row r="27454" customHeight="1" spans="61:65">
      <c r="BI27454" s="25"/>
      <c r="BJ27454" s="26"/>
      <c r="BK27454" s="25"/>
      <c r="BL27454" s="25"/>
      <c r="BM27454" s="26"/>
    </row>
    <row r="27455" customHeight="1" spans="61:65">
      <c r="BI27455" s="25"/>
      <c r="BJ27455" s="26"/>
      <c r="BK27455" s="25"/>
      <c r="BL27455" s="25"/>
      <c r="BM27455" s="26"/>
    </row>
    <row r="27456" customHeight="1" spans="61:65">
      <c r="BI27456" s="25"/>
      <c r="BJ27456" s="26"/>
      <c r="BK27456" s="25"/>
      <c r="BL27456" s="25"/>
      <c r="BM27456" s="26"/>
    </row>
    <row r="27457" customHeight="1" spans="61:65">
      <c r="BI27457" s="25"/>
      <c r="BJ27457" s="26"/>
      <c r="BK27457" s="25"/>
      <c r="BL27457" s="25"/>
      <c r="BM27457" s="26"/>
    </row>
    <row r="27458" customHeight="1" spans="61:65">
      <c r="BI27458" s="25"/>
      <c r="BJ27458" s="26"/>
      <c r="BK27458" s="25"/>
      <c r="BL27458" s="25"/>
      <c r="BM27458" s="26"/>
    </row>
    <row r="27459" customHeight="1" spans="61:65">
      <c r="BI27459" s="25"/>
      <c r="BJ27459" s="26"/>
      <c r="BK27459" s="25"/>
      <c r="BL27459" s="25"/>
      <c r="BM27459" s="26"/>
    </row>
    <row r="27460" customHeight="1" spans="61:65">
      <c r="BI27460" s="25"/>
      <c r="BJ27460" s="26"/>
      <c r="BK27460" s="25"/>
      <c r="BL27460" s="25"/>
      <c r="BM27460" s="26"/>
    </row>
    <row r="27461" customHeight="1" spans="61:65">
      <c r="BI27461" s="25"/>
      <c r="BJ27461" s="26"/>
      <c r="BK27461" s="25"/>
      <c r="BL27461" s="25"/>
      <c r="BM27461" s="26"/>
    </row>
    <row r="27462" customHeight="1" spans="61:65">
      <c r="BI27462" s="25"/>
      <c r="BJ27462" s="26"/>
      <c r="BK27462" s="25"/>
      <c r="BL27462" s="25"/>
      <c r="BM27462" s="26"/>
    </row>
    <row r="27463" customHeight="1" spans="61:65">
      <c r="BI27463" s="25"/>
      <c r="BJ27463" s="26"/>
      <c r="BK27463" s="25"/>
      <c r="BL27463" s="25"/>
      <c r="BM27463" s="26"/>
    </row>
    <row r="27464" customHeight="1" spans="61:65">
      <c r="BI27464" s="25"/>
      <c r="BJ27464" s="26"/>
      <c r="BK27464" s="25"/>
      <c r="BL27464" s="25"/>
      <c r="BM27464" s="26"/>
    </row>
    <row r="27465" customHeight="1" spans="61:65">
      <c r="BI27465" s="25"/>
      <c r="BJ27465" s="26"/>
      <c r="BK27465" s="25"/>
      <c r="BL27465" s="25"/>
      <c r="BM27465" s="26"/>
    </row>
    <row r="27466" customHeight="1" spans="61:65">
      <c r="BI27466" s="25"/>
      <c r="BJ27466" s="26"/>
      <c r="BK27466" s="25"/>
      <c r="BL27466" s="25"/>
      <c r="BM27466" s="26"/>
    </row>
    <row r="27467" customHeight="1" spans="61:65">
      <c r="BI27467" s="25"/>
      <c r="BJ27467" s="26"/>
      <c r="BK27467" s="25"/>
      <c r="BL27467" s="25"/>
      <c r="BM27467" s="26"/>
    </row>
    <row r="27468" customHeight="1" spans="61:65">
      <c r="BI27468" s="25"/>
      <c r="BJ27468" s="26"/>
      <c r="BK27468" s="25"/>
      <c r="BL27468" s="25"/>
      <c r="BM27468" s="26"/>
    </row>
    <row r="27469" customHeight="1" spans="61:65">
      <c r="BI27469" s="25"/>
      <c r="BJ27469" s="26"/>
      <c r="BK27469" s="25"/>
      <c r="BL27469" s="25"/>
      <c r="BM27469" s="26"/>
    </row>
    <row r="27470" customHeight="1" spans="61:65">
      <c r="BI27470" s="25"/>
      <c r="BJ27470" s="26"/>
      <c r="BK27470" s="25"/>
      <c r="BL27470" s="25"/>
      <c r="BM27470" s="26"/>
    </row>
    <row r="27471" customHeight="1" spans="61:65">
      <c r="BI27471" s="25"/>
      <c r="BJ27471" s="26"/>
      <c r="BK27471" s="25"/>
      <c r="BL27471" s="25"/>
      <c r="BM27471" s="26"/>
    </row>
    <row r="27472" customHeight="1" spans="61:65">
      <c r="BI27472" s="25"/>
      <c r="BJ27472" s="26"/>
      <c r="BK27472" s="25"/>
      <c r="BL27472" s="25"/>
      <c r="BM27472" s="26"/>
    </row>
    <row r="27473" customHeight="1" spans="61:65">
      <c r="BI27473" s="25"/>
      <c r="BJ27473" s="26"/>
      <c r="BK27473" s="25"/>
      <c r="BL27473" s="25"/>
      <c r="BM27473" s="26"/>
    </row>
    <row r="27474" customHeight="1" spans="61:65">
      <c r="BI27474" s="25"/>
      <c r="BJ27474" s="26"/>
      <c r="BK27474" s="25"/>
      <c r="BL27474" s="25"/>
      <c r="BM27474" s="26"/>
    </row>
    <row r="27475" customHeight="1" spans="61:65">
      <c r="BI27475" s="25"/>
      <c r="BJ27475" s="26"/>
      <c r="BK27475" s="25"/>
      <c r="BL27475" s="25"/>
      <c r="BM27475" s="26"/>
    </row>
    <row r="27476" customHeight="1" spans="61:65">
      <c r="BI27476" s="25"/>
      <c r="BJ27476" s="26"/>
      <c r="BK27476" s="25"/>
      <c r="BL27476" s="25"/>
      <c r="BM27476" s="26"/>
    </row>
    <row r="27477" customHeight="1" spans="61:65">
      <c r="BI27477" s="25"/>
      <c r="BJ27477" s="26"/>
      <c r="BK27477" s="25"/>
      <c r="BL27477" s="25"/>
      <c r="BM27477" s="26"/>
    </row>
    <row r="27478" customHeight="1" spans="61:65">
      <c r="BI27478" s="25"/>
      <c r="BJ27478" s="26"/>
      <c r="BK27478" s="25"/>
      <c r="BL27478" s="25"/>
      <c r="BM27478" s="26"/>
    </row>
    <row r="27479" customHeight="1" spans="61:65">
      <c r="BI27479" s="25"/>
      <c r="BJ27479" s="26"/>
      <c r="BK27479" s="25"/>
      <c r="BL27479" s="25"/>
      <c r="BM27479" s="26"/>
    </row>
    <row r="27480" customHeight="1" spans="61:65">
      <c r="BI27480" s="25"/>
      <c r="BJ27480" s="26"/>
      <c r="BK27480" s="25"/>
      <c r="BL27480" s="25"/>
      <c r="BM27480" s="26"/>
    </row>
    <row r="27481" customHeight="1" spans="61:65">
      <c r="BI27481" s="25"/>
      <c r="BJ27481" s="26"/>
      <c r="BK27481" s="25"/>
      <c r="BL27481" s="25"/>
      <c r="BM27481" s="26"/>
    </row>
    <row r="27482" customHeight="1" spans="61:65">
      <c r="BI27482" s="25"/>
      <c r="BJ27482" s="26"/>
      <c r="BK27482" s="25"/>
      <c r="BL27482" s="25"/>
      <c r="BM27482" s="26"/>
    </row>
    <row r="27483" customHeight="1" spans="61:65">
      <c r="BI27483" s="25"/>
      <c r="BJ27483" s="26"/>
      <c r="BK27483" s="25"/>
      <c r="BL27483" s="25"/>
      <c r="BM27483" s="26"/>
    </row>
    <row r="27484" customHeight="1" spans="61:65">
      <c r="BI27484" s="25"/>
      <c r="BJ27484" s="26"/>
      <c r="BK27484" s="25"/>
      <c r="BL27484" s="25"/>
      <c r="BM27484" s="26"/>
    </row>
    <row r="27485" customHeight="1" spans="61:65">
      <c r="BI27485" s="25"/>
      <c r="BJ27485" s="26"/>
      <c r="BK27485" s="25"/>
      <c r="BL27485" s="25"/>
      <c r="BM27485" s="26"/>
    </row>
    <row r="27486" customHeight="1" spans="61:65">
      <c r="BI27486" s="25"/>
      <c r="BJ27486" s="26"/>
      <c r="BK27486" s="25"/>
      <c r="BL27486" s="25"/>
      <c r="BM27486" s="26"/>
    </row>
    <row r="27487" customHeight="1" spans="61:65">
      <c r="BI27487" s="25"/>
      <c r="BJ27487" s="26"/>
      <c r="BK27487" s="25"/>
      <c r="BL27487" s="25"/>
      <c r="BM27487" s="26"/>
    </row>
    <row r="27488" customHeight="1" spans="61:65">
      <c r="BI27488" s="25"/>
      <c r="BJ27488" s="26"/>
      <c r="BK27488" s="25"/>
      <c r="BL27488" s="25"/>
      <c r="BM27488" s="26"/>
    </row>
    <row r="27489" customHeight="1" spans="61:65">
      <c r="BI27489" s="25"/>
      <c r="BJ27489" s="26"/>
      <c r="BK27489" s="25"/>
      <c r="BL27489" s="25"/>
      <c r="BM27489" s="26"/>
    </row>
    <row r="27490" customHeight="1" spans="61:65">
      <c r="BI27490" s="25"/>
      <c r="BJ27490" s="26"/>
      <c r="BK27490" s="25"/>
      <c r="BL27490" s="25"/>
      <c r="BM27490" s="26"/>
    </row>
    <row r="27491" customHeight="1" spans="61:65">
      <c r="BI27491" s="25"/>
      <c r="BJ27491" s="26"/>
      <c r="BK27491" s="25"/>
      <c r="BL27491" s="25"/>
      <c r="BM27491" s="26"/>
    </row>
    <row r="27492" customHeight="1" spans="61:65">
      <c r="BI27492" s="25"/>
      <c r="BJ27492" s="26"/>
      <c r="BK27492" s="25"/>
      <c r="BL27492" s="25"/>
      <c r="BM27492" s="26"/>
    </row>
    <row r="27493" customHeight="1" spans="61:65">
      <c r="BI27493" s="25"/>
      <c r="BJ27493" s="26"/>
      <c r="BK27493" s="25"/>
      <c r="BL27493" s="25"/>
      <c r="BM27493" s="26"/>
    </row>
    <row r="27494" customHeight="1" spans="61:65">
      <c r="BI27494" s="25"/>
      <c r="BJ27494" s="26"/>
      <c r="BK27494" s="25"/>
      <c r="BL27494" s="25"/>
      <c r="BM27494" s="26"/>
    </row>
    <row r="27495" customHeight="1" spans="61:65">
      <c r="BI27495" s="25"/>
      <c r="BJ27495" s="26"/>
      <c r="BK27495" s="25"/>
      <c r="BL27495" s="25"/>
      <c r="BM27495" s="26"/>
    </row>
    <row r="27496" customHeight="1" spans="61:65">
      <c r="BI27496" s="25"/>
      <c r="BJ27496" s="26"/>
      <c r="BK27496" s="25"/>
      <c r="BL27496" s="25"/>
      <c r="BM27496" s="26"/>
    </row>
    <row r="27497" customHeight="1" spans="61:65">
      <c r="BI27497" s="25"/>
      <c r="BJ27497" s="26"/>
      <c r="BK27497" s="25"/>
      <c r="BL27497" s="25"/>
      <c r="BM27497" s="26"/>
    </row>
    <row r="27498" customHeight="1" spans="61:65">
      <c r="BI27498" s="25"/>
      <c r="BJ27498" s="26"/>
      <c r="BK27498" s="25"/>
      <c r="BL27498" s="25"/>
      <c r="BM27498" s="26"/>
    </row>
    <row r="27499" customHeight="1" spans="61:65">
      <c r="BI27499" s="25"/>
      <c r="BJ27499" s="26"/>
      <c r="BK27499" s="25"/>
      <c r="BL27499" s="25"/>
      <c r="BM27499" s="26"/>
    </row>
    <row r="27500" customHeight="1" spans="61:65">
      <c r="BI27500" s="25"/>
      <c r="BJ27500" s="26"/>
      <c r="BK27500" s="25"/>
      <c r="BL27500" s="25"/>
      <c r="BM27500" s="26"/>
    </row>
    <row r="27501" customHeight="1" spans="61:65">
      <c r="BI27501" s="25"/>
      <c r="BJ27501" s="26"/>
      <c r="BK27501" s="25"/>
      <c r="BL27501" s="25"/>
      <c r="BM27501" s="26"/>
    </row>
    <row r="27502" customHeight="1" spans="61:65">
      <c r="BI27502" s="25"/>
      <c r="BJ27502" s="26"/>
      <c r="BK27502" s="25"/>
      <c r="BL27502" s="25"/>
      <c r="BM27502" s="26"/>
    </row>
    <row r="27503" customHeight="1" spans="61:65">
      <c r="BI27503" s="25"/>
      <c r="BJ27503" s="26"/>
      <c r="BK27503" s="25"/>
      <c r="BL27503" s="25"/>
      <c r="BM27503" s="26"/>
    </row>
    <row r="27504" customHeight="1" spans="61:65">
      <c r="BI27504" s="25"/>
      <c r="BJ27504" s="26"/>
      <c r="BK27504" s="25"/>
      <c r="BL27504" s="25"/>
      <c r="BM27504" s="26"/>
    </row>
    <row r="27505" customHeight="1" spans="61:65">
      <c r="BI27505" s="25"/>
      <c r="BJ27505" s="26"/>
      <c r="BK27505" s="25"/>
      <c r="BL27505" s="25"/>
      <c r="BM27505" s="26"/>
    </row>
    <row r="27506" customHeight="1" spans="61:65">
      <c r="BI27506" s="25"/>
      <c r="BJ27506" s="26"/>
      <c r="BK27506" s="25"/>
      <c r="BL27506" s="25"/>
      <c r="BM27506" s="26"/>
    </row>
    <row r="27507" customHeight="1" spans="61:65">
      <c r="BI27507" s="25"/>
      <c r="BJ27507" s="26"/>
      <c r="BK27507" s="25"/>
      <c r="BL27507" s="25"/>
      <c r="BM27507" s="26"/>
    </row>
    <row r="27508" customHeight="1" spans="61:65">
      <c r="BI27508" s="25"/>
      <c r="BJ27508" s="26"/>
      <c r="BK27508" s="25"/>
      <c r="BL27508" s="25"/>
      <c r="BM27508" s="26"/>
    </row>
    <row r="27509" customHeight="1" spans="61:65">
      <c r="BI27509" s="25"/>
      <c r="BJ27509" s="26"/>
      <c r="BK27509" s="25"/>
      <c r="BL27509" s="25"/>
      <c r="BM27509" s="26"/>
    </row>
    <row r="27510" customHeight="1" spans="61:65">
      <c r="BI27510" s="25"/>
      <c r="BJ27510" s="26"/>
      <c r="BK27510" s="25"/>
      <c r="BL27510" s="25"/>
      <c r="BM27510" s="26"/>
    </row>
    <row r="27511" customHeight="1" spans="61:65">
      <c r="BI27511" s="25"/>
      <c r="BJ27511" s="26"/>
      <c r="BK27511" s="25"/>
      <c r="BL27511" s="25"/>
      <c r="BM27511" s="26"/>
    </row>
    <row r="27512" customHeight="1" spans="61:65">
      <c r="BI27512" s="25"/>
      <c r="BJ27512" s="26"/>
      <c r="BK27512" s="25"/>
      <c r="BL27512" s="25"/>
      <c r="BM27512" s="26"/>
    </row>
    <row r="27513" customHeight="1" spans="61:65">
      <c r="BI27513" s="25"/>
      <c r="BJ27513" s="26"/>
      <c r="BK27513" s="25"/>
      <c r="BL27513" s="25"/>
      <c r="BM27513" s="26"/>
    </row>
    <row r="27514" customHeight="1" spans="61:65">
      <c r="BI27514" s="25"/>
      <c r="BJ27514" s="26"/>
      <c r="BK27514" s="25"/>
      <c r="BL27514" s="25"/>
      <c r="BM27514" s="26"/>
    </row>
    <row r="27515" customHeight="1" spans="61:65">
      <c r="BI27515" s="25"/>
      <c r="BJ27515" s="26"/>
      <c r="BK27515" s="25"/>
      <c r="BL27515" s="25"/>
      <c r="BM27515" s="26"/>
    </row>
    <row r="27516" customHeight="1" spans="61:65">
      <c r="BI27516" s="25"/>
      <c r="BJ27516" s="26"/>
      <c r="BK27516" s="25"/>
      <c r="BL27516" s="25"/>
      <c r="BM27516" s="26"/>
    </row>
    <row r="27517" customHeight="1" spans="61:65">
      <c r="BI27517" s="25"/>
      <c r="BJ27517" s="26"/>
      <c r="BK27517" s="25"/>
      <c r="BL27517" s="25"/>
      <c r="BM27517" s="26"/>
    </row>
    <row r="27518" customHeight="1" spans="61:65">
      <c r="BI27518" s="25"/>
      <c r="BJ27518" s="26"/>
      <c r="BK27518" s="25"/>
      <c r="BL27518" s="25"/>
      <c r="BM27518" s="26"/>
    </row>
    <row r="27519" customHeight="1" spans="61:65">
      <c r="BI27519" s="25"/>
      <c r="BJ27519" s="26"/>
      <c r="BK27519" s="25"/>
      <c r="BL27519" s="25"/>
      <c r="BM27519" s="26"/>
    </row>
    <row r="27520" customHeight="1" spans="61:65">
      <c r="BI27520" s="25"/>
      <c r="BJ27520" s="26"/>
      <c r="BK27520" s="25"/>
      <c r="BL27520" s="25"/>
      <c r="BM27520" s="26"/>
    </row>
    <row r="27521" customHeight="1" spans="61:65">
      <c r="BI27521" s="25"/>
      <c r="BJ27521" s="26"/>
      <c r="BK27521" s="25"/>
      <c r="BL27521" s="25"/>
      <c r="BM27521" s="26"/>
    </row>
    <row r="27522" customHeight="1" spans="61:65">
      <c r="BI27522" s="25"/>
      <c r="BJ27522" s="26"/>
      <c r="BK27522" s="25"/>
      <c r="BL27522" s="25"/>
      <c r="BM27522" s="26"/>
    </row>
    <row r="27523" customHeight="1" spans="61:65">
      <c r="BI27523" s="25"/>
      <c r="BJ27523" s="26"/>
      <c r="BK27523" s="25"/>
      <c r="BL27523" s="25"/>
      <c r="BM27523" s="26"/>
    </row>
    <row r="27524" customHeight="1" spans="61:65">
      <c r="BI27524" s="25"/>
      <c r="BJ27524" s="26"/>
      <c r="BK27524" s="25"/>
      <c r="BL27524" s="25"/>
      <c r="BM27524" s="26"/>
    </row>
    <row r="27525" customHeight="1" spans="61:65">
      <c r="BI27525" s="25"/>
      <c r="BJ27525" s="26"/>
      <c r="BK27525" s="25"/>
      <c r="BL27525" s="25"/>
      <c r="BM27525" s="26"/>
    </row>
    <row r="27526" customHeight="1" spans="61:65">
      <c r="BI27526" s="25"/>
      <c r="BJ27526" s="26"/>
      <c r="BK27526" s="25"/>
      <c r="BL27526" s="25"/>
      <c r="BM27526" s="26"/>
    </row>
    <row r="27527" customHeight="1" spans="61:65">
      <c r="BI27527" s="25"/>
      <c r="BJ27527" s="26"/>
      <c r="BK27527" s="25"/>
      <c r="BL27527" s="25"/>
      <c r="BM27527" s="26"/>
    </row>
    <row r="27528" customHeight="1" spans="61:65">
      <c r="BI27528" s="25"/>
      <c r="BJ27528" s="26"/>
      <c r="BK27528" s="25"/>
      <c r="BL27528" s="25"/>
      <c r="BM27528" s="26"/>
    </row>
    <row r="27529" customHeight="1" spans="61:65">
      <c r="BI27529" s="25"/>
      <c r="BJ27529" s="26"/>
      <c r="BK27529" s="25"/>
      <c r="BL27529" s="25"/>
      <c r="BM27529" s="26"/>
    </row>
    <row r="27530" customHeight="1" spans="61:65">
      <c r="BI27530" s="25"/>
      <c r="BJ27530" s="26"/>
      <c r="BK27530" s="25"/>
      <c r="BL27530" s="25"/>
      <c r="BM27530" s="26"/>
    </row>
    <row r="27531" customHeight="1" spans="61:65">
      <c r="BI27531" s="25"/>
      <c r="BJ27531" s="26"/>
      <c r="BK27531" s="25"/>
      <c r="BL27531" s="25"/>
      <c r="BM27531" s="26"/>
    </row>
    <row r="27532" customHeight="1" spans="61:65">
      <c r="BI27532" s="25"/>
      <c r="BJ27532" s="26"/>
      <c r="BK27532" s="25"/>
      <c r="BL27532" s="25"/>
      <c r="BM27532" s="26"/>
    </row>
    <row r="27533" customHeight="1" spans="61:65">
      <c r="BI27533" s="25"/>
      <c r="BJ27533" s="26"/>
      <c r="BK27533" s="25"/>
      <c r="BL27533" s="25"/>
      <c r="BM27533" s="26"/>
    </row>
    <row r="27534" customHeight="1" spans="61:65">
      <c r="BI27534" s="25"/>
      <c r="BJ27534" s="26"/>
      <c r="BK27534" s="25"/>
      <c r="BL27534" s="25"/>
      <c r="BM27534" s="26"/>
    </row>
    <row r="27535" customHeight="1" spans="61:65">
      <c r="BI27535" s="25"/>
      <c r="BJ27535" s="26"/>
      <c r="BK27535" s="25"/>
      <c r="BL27535" s="25"/>
      <c r="BM27535" s="26"/>
    </row>
    <row r="27536" customHeight="1" spans="61:65">
      <c r="BI27536" s="25"/>
      <c r="BJ27536" s="26"/>
      <c r="BK27536" s="25"/>
      <c r="BL27536" s="25"/>
      <c r="BM27536" s="26"/>
    </row>
    <row r="27537" customHeight="1" spans="61:65">
      <c r="BI27537" s="25"/>
      <c r="BJ27537" s="26"/>
      <c r="BK27537" s="25"/>
      <c r="BL27537" s="25"/>
      <c r="BM27537" s="26"/>
    </row>
    <row r="27538" customHeight="1" spans="61:65">
      <c r="BI27538" s="25"/>
      <c r="BJ27538" s="26"/>
      <c r="BK27538" s="25"/>
      <c r="BL27538" s="25"/>
      <c r="BM27538" s="26"/>
    </row>
    <row r="27539" customHeight="1" spans="61:65">
      <c r="BI27539" s="25"/>
      <c r="BJ27539" s="26"/>
      <c r="BK27539" s="25"/>
      <c r="BL27539" s="25"/>
      <c r="BM27539" s="26"/>
    </row>
    <row r="27540" customHeight="1" spans="61:65">
      <c r="BI27540" s="25"/>
      <c r="BJ27540" s="26"/>
      <c r="BK27540" s="25"/>
      <c r="BL27540" s="25"/>
      <c r="BM27540" s="26"/>
    </row>
    <row r="27541" customHeight="1" spans="61:65">
      <c r="BI27541" s="25"/>
      <c r="BJ27541" s="26"/>
      <c r="BK27541" s="25"/>
      <c r="BL27541" s="25"/>
      <c r="BM27541" s="26"/>
    </row>
    <row r="27542" customHeight="1" spans="61:65">
      <c r="BI27542" s="25"/>
      <c r="BJ27542" s="26"/>
      <c r="BK27542" s="25"/>
      <c r="BL27542" s="25"/>
      <c r="BM27542" s="26"/>
    </row>
    <row r="27543" customHeight="1" spans="61:65">
      <c r="BI27543" s="25"/>
      <c r="BJ27543" s="26"/>
      <c r="BK27543" s="25"/>
      <c r="BL27543" s="25"/>
      <c r="BM27543" s="26"/>
    </row>
    <row r="27544" customHeight="1" spans="61:65">
      <c r="BI27544" s="25"/>
      <c r="BJ27544" s="26"/>
      <c r="BK27544" s="25"/>
      <c r="BL27544" s="25"/>
      <c r="BM27544" s="26"/>
    </row>
    <row r="27545" customHeight="1" spans="61:65">
      <c r="BI27545" s="25"/>
      <c r="BJ27545" s="26"/>
      <c r="BK27545" s="25"/>
      <c r="BL27545" s="25"/>
      <c r="BM27545" s="26"/>
    </row>
    <row r="27546" customHeight="1" spans="61:65">
      <c r="BI27546" s="25"/>
      <c r="BJ27546" s="26"/>
      <c r="BK27546" s="25"/>
      <c r="BL27546" s="25"/>
      <c r="BM27546" s="26"/>
    </row>
    <row r="27547" customHeight="1" spans="61:65">
      <c r="BI27547" s="25"/>
      <c r="BJ27547" s="26"/>
      <c r="BK27547" s="25"/>
      <c r="BL27547" s="25"/>
      <c r="BM27547" s="26"/>
    </row>
    <row r="27548" customHeight="1" spans="61:65">
      <c r="BI27548" s="25"/>
      <c r="BJ27548" s="26"/>
      <c r="BK27548" s="25"/>
      <c r="BL27548" s="25"/>
      <c r="BM27548" s="26"/>
    </row>
    <row r="27549" customHeight="1" spans="61:65">
      <c r="BI27549" s="25"/>
      <c r="BJ27549" s="26"/>
      <c r="BK27549" s="25"/>
      <c r="BL27549" s="25"/>
      <c r="BM27549" s="26"/>
    </row>
    <row r="27550" customHeight="1" spans="61:65">
      <c r="BI27550" s="25"/>
      <c r="BJ27550" s="26"/>
      <c r="BK27550" s="25"/>
      <c r="BL27550" s="25"/>
      <c r="BM27550" s="26"/>
    </row>
    <row r="27551" customHeight="1" spans="61:65">
      <c r="BI27551" s="25"/>
      <c r="BJ27551" s="26"/>
      <c r="BK27551" s="25"/>
      <c r="BL27551" s="25"/>
      <c r="BM27551" s="26"/>
    </row>
    <row r="27552" customHeight="1" spans="61:65">
      <c r="BI27552" s="25"/>
      <c r="BJ27552" s="26"/>
      <c r="BK27552" s="25"/>
      <c r="BL27552" s="25"/>
      <c r="BM27552" s="26"/>
    </row>
    <row r="27553" customHeight="1" spans="61:65">
      <c r="BI27553" s="25"/>
      <c r="BJ27553" s="26"/>
      <c r="BK27553" s="25"/>
      <c r="BL27553" s="25"/>
      <c r="BM27553" s="26"/>
    </row>
    <row r="27554" customHeight="1" spans="61:65">
      <c r="BI27554" s="25"/>
      <c r="BJ27554" s="26"/>
      <c r="BK27554" s="25"/>
      <c r="BL27554" s="25"/>
      <c r="BM27554" s="26"/>
    </row>
    <row r="27555" customHeight="1" spans="61:65">
      <c r="BI27555" s="25"/>
      <c r="BJ27555" s="26"/>
      <c r="BK27555" s="25"/>
      <c r="BL27555" s="25"/>
      <c r="BM27555" s="26"/>
    </row>
    <row r="27556" customHeight="1" spans="61:65">
      <c r="BI27556" s="25"/>
      <c r="BJ27556" s="26"/>
      <c r="BK27556" s="25"/>
      <c r="BL27556" s="25"/>
      <c r="BM27556" s="26"/>
    </row>
    <row r="27557" customHeight="1" spans="61:65">
      <c r="BI27557" s="25"/>
      <c r="BJ27557" s="26"/>
      <c r="BK27557" s="25"/>
      <c r="BL27557" s="25"/>
      <c r="BM27557" s="26"/>
    </row>
    <row r="27558" customHeight="1" spans="61:65">
      <c r="BI27558" s="25"/>
      <c r="BJ27558" s="26"/>
      <c r="BK27558" s="25"/>
      <c r="BL27558" s="25"/>
      <c r="BM27558" s="26"/>
    </row>
    <row r="27559" customHeight="1" spans="61:65">
      <c r="BI27559" s="25"/>
      <c r="BJ27559" s="26"/>
      <c r="BK27559" s="25"/>
      <c r="BL27559" s="25"/>
      <c r="BM27559" s="26"/>
    </row>
    <row r="27560" customHeight="1" spans="61:65">
      <c r="BI27560" s="25"/>
      <c r="BJ27560" s="26"/>
      <c r="BK27560" s="25"/>
      <c r="BL27560" s="25"/>
      <c r="BM27560" s="26"/>
    </row>
    <row r="27561" customHeight="1" spans="61:65">
      <c r="BI27561" s="25"/>
      <c r="BJ27561" s="26"/>
      <c r="BK27561" s="25"/>
      <c r="BL27561" s="25"/>
      <c r="BM27561" s="26"/>
    </row>
    <row r="27562" customHeight="1" spans="61:65">
      <c r="BI27562" s="25"/>
      <c r="BJ27562" s="26"/>
      <c r="BK27562" s="25"/>
      <c r="BL27562" s="25"/>
      <c r="BM27562" s="26"/>
    </row>
    <row r="27563" customHeight="1" spans="61:65">
      <c r="BI27563" s="25"/>
      <c r="BJ27563" s="26"/>
      <c r="BK27563" s="25"/>
      <c r="BL27563" s="25"/>
      <c r="BM27563" s="26"/>
    </row>
    <row r="27564" customHeight="1" spans="61:65">
      <c r="BI27564" s="25"/>
      <c r="BJ27564" s="26"/>
      <c r="BK27564" s="25"/>
      <c r="BL27564" s="25"/>
      <c r="BM27564" s="26"/>
    </row>
    <row r="27565" customHeight="1" spans="61:65">
      <c r="BI27565" s="25"/>
      <c r="BJ27565" s="26"/>
      <c r="BK27565" s="25"/>
      <c r="BL27565" s="25"/>
      <c r="BM27565" s="26"/>
    </row>
    <row r="27566" customHeight="1" spans="61:65">
      <c r="BI27566" s="25"/>
      <c r="BJ27566" s="26"/>
      <c r="BK27566" s="25"/>
      <c r="BL27566" s="25"/>
      <c r="BM27566" s="26"/>
    </row>
    <row r="27567" customHeight="1" spans="61:65">
      <c r="BI27567" s="25"/>
      <c r="BJ27567" s="26"/>
      <c r="BK27567" s="25"/>
      <c r="BL27567" s="25"/>
      <c r="BM27567" s="26"/>
    </row>
    <row r="27568" customHeight="1" spans="61:65">
      <c r="BI27568" s="25"/>
      <c r="BJ27568" s="26"/>
      <c r="BK27568" s="25"/>
      <c r="BL27568" s="25"/>
      <c r="BM27568" s="26"/>
    </row>
    <row r="27569" customHeight="1" spans="61:65">
      <c r="BI27569" s="25"/>
      <c r="BJ27569" s="26"/>
      <c r="BK27569" s="25"/>
      <c r="BL27569" s="25"/>
      <c r="BM27569" s="26"/>
    </row>
    <row r="27570" customHeight="1" spans="61:65">
      <c r="BI27570" s="25"/>
      <c r="BJ27570" s="26"/>
      <c r="BK27570" s="25"/>
      <c r="BL27570" s="25"/>
      <c r="BM27570" s="26"/>
    </row>
    <row r="27571" customHeight="1" spans="61:65">
      <c r="BI27571" s="25"/>
      <c r="BJ27571" s="26"/>
      <c r="BK27571" s="25"/>
      <c r="BL27571" s="25"/>
      <c r="BM27571" s="26"/>
    </row>
    <row r="27572" customHeight="1" spans="61:65">
      <c r="BI27572" s="25"/>
      <c r="BJ27572" s="26"/>
      <c r="BK27572" s="25"/>
      <c r="BL27572" s="25"/>
      <c r="BM27572" s="26"/>
    </row>
    <row r="27573" customHeight="1" spans="61:65">
      <c r="BI27573" s="25"/>
      <c r="BJ27573" s="26"/>
      <c r="BK27573" s="25"/>
      <c r="BL27573" s="25"/>
      <c r="BM27573" s="26"/>
    </row>
    <row r="27574" customHeight="1" spans="61:65">
      <c r="BI27574" s="25"/>
      <c r="BJ27574" s="26"/>
      <c r="BK27574" s="25"/>
      <c r="BL27574" s="25"/>
      <c r="BM27574" s="26"/>
    </row>
    <row r="27575" customHeight="1" spans="61:65">
      <c r="BI27575" s="25"/>
      <c r="BJ27575" s="26"/>
      <c r="BK27575" s="25"/>
      <c r="BL27575" s="25"/>
      <c r="BM27575" s="26"/>
    </row>
    <row r="27576" customHeight="1" spans="61:65">
      <c r="BI27576" s="25"/>
      <c r="BJ27576" s="26"/>
      <c r="BK27576" s="25"/>
      <c r="BL27576" s="25"/>
      <c r="BM27576" s="26"/>
    </row>
    <row r="27577" customHeight="1" spans="61:65">
      <c r="BI27577" s="25"/>
      <c r="BJ27577" s="26"/>
      <c r="BK27577" s="25"/>
      <c r="BL27577" s="25"/>
      <c r="BM27577" s="26"/>
    </row>
    <row r="27578" customHeight="1" spans="61:65">
      <c r="BI27578" s="25"/>
      <c r="BJ27578" s="26"/>
      <c r="BK27578" s="25"/>
      <c r="BL27578" s="25"/>
      <c r="BM27578" s="26"/>
    </row>
    <row r="27579" customHeight="1" spans="61:65">
      <c r="BI27579" s="25"/>
      <c r="BJ27579" s="26"/>
      <c r="BK27579" s="25"/>
      <c r="BL27579" s="25"/>
      <c r="BM27579" s="26"/>
    </row>
    <row r="27580" customHeight="1" spans="61:65">
      <c r="BI27580" s="25"/>
      <c r="BJ27580" s="26"/>
      <c r="BK27580" s="25"/>
      <c r="BL27580" s="25"/>
      <c r="BM27580" s="26"/>
    </row>
    <row r="27581" customHeight="1" spans="61:65">
      <c r="BI27581" s="25"/>
      <c r="BJ27581" s="26"/>
      <c r="BK27581" s="25"/>
      <c r="BL27581" s="25"/>
      <c r="BM27581" s="26"/>
    </row>
    <row r="27582" customHeight="1" spans="61:65">
      <c r="BI27582" s="25"/>
      <c r="BJ27582" s="26"/>
      <c r="BK27582" s="25"/>
      <c r="BL27582" s="25"/>
      <c r="BM27582" s="26"/>
    </row>
    <row r="27583" customHeight="1" spans="61:65">
      <c r="BI27583" s="25"/>
      <c r="BJ27583" s="26"/>
      <c r="BK27583" s="25"/>
      <c r="BL27583" s="25"/>
      <c r="BM27583" s="26"/>
    </row>
    <row r="27584" customHeight="1" spans="61:65">
      <c r="BI27584" s="25"/>
      <c r="BJ27584" s="26"/>
      <c r="BK27584" s="25"/>
      <c r="BL27584" s="25"/>
      <c r="BM27584" s="26"/>
    </row>
    <row r="27585" customHeight="1" spans="61:65">
      <c r="BI27585" s="25"/>
      <c r="BJ27585" s="26"/>
      <c r="BK27585" s="25"/>
      <c r="BL27585" s="25"/>
      <c r="BM27585" s="26"/>
    </row>
    <row r="27586" customHeight="1" spans="61:65">
      <c r="BI27586" s="25"/>
      <c r="BJ27586" s="26"/>
      <c r="BK27586" s="25"/>
      <c r="BL27586" s="25"/>
      <c r="BM27586" s="26"/>
    </row>
    <row r="27587" customHeight="1" spans="61:65">
      <c r="BI27587" s="25"/>
      <c r="BJ27587" s="26"/>
      <c r="BK27587" s="25"/>
      <c r="BL27587" s="25"/>
      <c r="BM27587" s="26"/>
    </row>
    <row r="27588" customHeight="1" spans="61:65">
      <c r="BI27588" s="25"/>
      <c r="BJ27588" s="26"/>
      <c r="BK27588" s="25"/>
      <c r="BL27588" s="25"/>
      <c r="BM27588" s="26"/>
    </row>
    <row r="27589" customHeight="1" spans="61:65">
      <c r="BI27589" s="25"/>
      <c r="BJ27589" s="26"/>
      <c r="BK27589" s="25"/>
      <c r="BL27589" s="25"/>
      <c r="BM27589" s="26"/>
    </row>
    <row r="27590" customHeight="1" spans="61:65">
      <c r="BI27590" s="25"/>
      <c r="BJ27590" s="26"/>
      <c r="BK27590" s="25"/>
      <c r="BL27590" s="25"/>
      <c r="BM27590" s="26"/>
    </row>
    <row r="27591" customHeight="1" spans="61:65">
      <c r="BI27591" s="25"/>
      <c r="BJ27591" s="26"/>
      <c r="BK27591" s="25"/>
      <c r="BL27591" s="25"/>
      <c r="BM27591" s="26"/>
    </row>
    <row r="27592" customHeight="1" spans="61:65">
      <c r="BI27592" s="25"/>
      <c r="BJ27592" s="26"/>
      <c r="BK27592" s="25"/>
      <c r="BL27592" s="25"/>
      <c r="BM27592" s="26"/>
    </row>
    <row r="27593" customHeight="1" spans="61:65">
      <c r="BI27593" s="25"/>
      <c r="BJ27593" s="26"/>
      <c r="BK27593" s="25"/>
      <c r="BL27593" s="25"/>
      <c r="BM27593" s="26"/>
    </row>
    <row r="27594" customHeight="1" spans="61:65">
      <c r="BI27594" s="25"/>
      <c r="BJ27594" s="26"/>
      <c r="BK27594" s="25"/>
      <c r="BL27594" s="25"/>
      <c r="BM27594" s="26"/>
    </row>
    <row r="27595" customHeight="1" spans="61:65">
      <c r="BI27595" s="25"/>
      <c r="BJ27595" s="26"/>
      <c r="BK27595" s="25"/>
      <c r="BL27595" s="25"/>
      <c r="BM27595" s="26"/>
    </row>
    <row r="27596" customHeight="1" spans="61:65">
      <c r="BI27596" s="25"/>
      <c r="BJ27596" s="26"/>
      <c r="BK27596" s="25"/>
      <c r="BL27596" s="25"/>
      <c r="BM27596" s="26"/>
    </row>
    <row r="27597" customHeight="1" spans="61:65">
      <c r="BI27597" s="25"/>
      <c r="BJ27597" s="26"/>
      <c r="BK27597" s="25"/>
      <c r="BL27597" s="25"/>
      <c r="BM27597" s="26"/>
    </row>
    <row r="27598" customHeight="1" spans="61:65">
      <c r="BI27598" s="25"/>
      <c r="BJ27598" s="26"/>
      <c r="BK27598" s="25"/>
      <c r="BL27598" s="25"/>
      <c r="BM27598" s="26"/>
    </row>
    <row r="27599" customHeight="1" spans="61:65">
      <c r="BI27599" s="25"/>
      <c r="BJ27599" s="26"/>
      <c r="BK27599" s="25"/>
      <c r="BL27599" s="25"/>
      <c r="BM27599" s="26"/>
    </row>
    <row r="27600" customHeight="1" spans="61:65">
      <c r="BI27600" s="25"/>
      <c r="BJ27600" s="26"/>
      <c r="BK27600" s="25"/>
      <c r="BL27600" s="25"/>
      <c r="BM27600" s="26"/>
    </row>
    <row r="27601" customHeight="1" spans="61:65">
      <c r="BI27601" s="25"/>
      <c r="BJ27601" s="26"/>
      <c r="BK27601" s="25"/>
      <c r="BL27601" s="25"/>
      <c r="BM27601" s="26"/>
    </row>
    <row r="27602" customHeight="1" spans="61:65">
      <c r="BI27602" s="25"/>
      <c r="BJ27602" s="26"/>
      <c r="BK27602" s="25"/>
      <c r="BL27602" s="25"/>
      <c r="BM27602" s="26"/>
    </row>
    <row r="27603" customHeight="1" spans="61:65">
      <c r="BI27603" s="25"/>
      <c r="BJ27603" s="26"/>
      <c r="BK27603" s="25"/>
      <c r="BL27603" s="25"/>
      <c r="BM27603" s="26"/>
    </row>
    <row r="27604" customHeight="1" spans="61:65">
      <c r="BI27604" s="25"/>
      <c r="BJ27604" s="26"/>
      <c r="BK27604" s="25"/>
      <c r="BL27604" s="25"/>
      <c r="BM27604" s="26"/>
    </row>
    <row r="27605" customHeight="1" spans="61:65">
      <c r="BI27605" s="25"/>
      <c r="BJ27605" s="26"/>
      <c r="BK27605" s="25"/>
      <c r="BL27605" s="25"/>
      <c r="BM27605" s="26"/>
    </row>
    <row r="27606" customHeight="1" spans="61:65">
      <c r="BI27606" s="25"/>
      <c r="BJ27606" s="26"/>
      <c r="BK27606" s="25"/>
      <c r="BL27606" s="25"/>
      <c r="BM27606" s="26"/>
    </row>
    <row r="27607" customHeight="1" spans="61:65">
      <c r="BI27607" s="25"/>
      <c r="BJ27607" s="26"/>
      <c r="BK27607" s="25"/>
      <c r="BL27607" s="25"/>
      <c r="BM27607" s="26"/>
    </row>
    <row r="27608" customHeight="1" spans="61:65">
      <c r="BI27608" s="25"/>
      <c r="BJ27608" s="26"/>
      <c r="BK27608" s="25"/>
      <c r="BL27608" s="25"/>
      <c r="BM27608" s="26"/>
    </row>
    <row r="27609" customHeight="1" spans="61:65">
      <c r="BI27609" s="25"/>
      <c r="BJ27609" s="26"/>
      <c r="BK27609" s="25"/>
      <c r="BL27609" s="25"/>
      <c r="BM27609" s="26"/>
    </row>
    <row r="27610" customHeight="1" spans="61:65">
      <c r="BI27610" s="25"/>
      <c r="BJ27610" s="26"/>
      <c r="BK27610" s="25"/>
      <c r="BL27610" s="25"/>
      <c r="BM27610" s="26"/>
    </row>
    <row r="27611" customHeight="1" spans="61:65">
      <c r="BI27611" s="25"/>
      <c r="BJ27611" s="26"/>
      <c r="BK27611" s="25"/>
      <c r="BL27611" s="25"/>
      <c r="BM27611" s="26"/>
    </row>
    <row r="27612" customHeight="1" spans="61:65">
      <c r="BI27612" s="25"/>
      <c r="BJ27612" s="26"/>
      <c r="BK27612" s="25"/>
      <c r="BL27612" s="25"/>
      <c r="BM27612" s="26"/>
    </row>
    <row r="27613" customHeight="1" spans="61:65">
      <c r="BI27613" s="25"/>
      <c r="BJ27613" s="26"/>
      <c r="BK27613" s="25"/>
      <c r="BL27613" s="25"/>
      <c r="BM27613" s="26"/>
    </row>
    <row r="27614" customHeight="1" spans="61:65">
      <c r="BI27614" s="25"/>
      <c r="BJ27614" s="26"/>
      <c r="BK27614" s="25"/>
      <c r="BL27614" s="25"/>
      <c r="BM27614" s="26"/>
    </row>
    <row r="27615" customHeight="1" spans="61:65">
      <c r="BI27615" s="25"/>
      <c r="BJ27615" s="26"/>
      <c r="BK27615" s="25"/>
      <c r="BL27615" s="25"/>
      <c r="BM27615" s="26"/>
    </row>
    <row r="27616" customHeight="1" spans="61:65">
      <c r="BI27616" s="25"/>
      <c r="BJ27616" s="26"/>
      <c r="BK27616" s="25"/>
      <c r="BL27616" s="25"/>
      <c r="BM27616" s="26"/>
    </row>
    <row r="27617" customHeight="1" spans="61:65">
      <c r="BI27617" s="25"/>
      <c r="BJ27617" s="26"/>
      <c r="BK27617" s="25"/>
      <c r="BL27617" s="25"/>
      <c r="BM27617" s="26"/>
    </row>
    <row r="27618" customHeight="1" spans="61:65">
      <c r="BI27618" s="25"/>
      <c r="BJ27618" s="26"/>
      <c r="BK27618" s="25"/>
      <c r="BL27618" s="25"/>
      <c r="BM27618" s="26"/>
    </row>
    <row r="27619" customHeight="1" spans="61:65">
      <c r="BI27619" s="25"/>
      <c r="BJ27619" s="26"/>
      <c r="BK27619" s="25"/>
      <c r="BL27619" s="25"/>
      <c r="BM27619" s="26"/>
    </row>
    <row r="27620" customHeight="1" spans="61:65">
      <c r="BI27620" s="25"/>
      <c r="BJ27620" s="26"/>
      <c r="BK27620" s="25"/>
      <c r="BL27620" s="25"/>
      <c r="BM27620" s="26"/>
    </row>
    <row r="27621" customHeight="1" spans="61:65">
      <c r="BI27621" s="25"/>
      <c r="BJ27621" s="26"/>
      <c r="BK27621" s="25"/>
      <c r="BL27621" s="25"/>
      <c r="BM27621" s="26"/>
    </row>
    <row r="27622" customHeight="1" spans="61:65">
      <c r="BI27622" s="25"/>
      <c r="BJ27622" s="26"/>
      <c r="BK27622" s="25"/>
      <c r="BL27622" s="25"/>
      <c r="BM27622" s="26"/>
    </row>
    <row r="27623" customHeight="1" spans="61:65">
      <c r="BI27623" s="25"/>
      <c r="BJ27623" s="26"/>
      <c r="BK27623" s="25"/>
      <c r="BL27623" s="25"/>
      <c r="BM27623" s="26"/>
    </row>
    <row r="27624" customHeight="1" spans="61:65">
      <c r="BI27624" s="25"/>
      <c r="BJ27624" s="26"/>
      <c r="BK27624" s="25"/>
      <c r="BL27624" s="25"/>
      <c r="BM27624" s="26"/>
    </row>
    <row r="27625" customHeight="1" spans="61:65">
      <c r="BI27625" s="25"/>
      <c r="BJ27625" s="26"/>
      <c r="BK27625" s="25"/>
      <c r="BL27625" s="25"/>
      <c r="BM27625" s="26"/>
    </row>
    <row r="27626" customHeight="1" spans="61:65">
      <c r="BI27626" s="25"/>
      <c r="BJ27626" s="26"/>
      <c r="BK27626" s="25"/>
      <c r="BL27626" s="25"/>
      <c r="BM27626" s="26"/>
    </row>
    <row r="27627" customHeight="1" spans="61:65">
      <c r="BI27627" s="25"/>
      <c r="BJ27627" s="26"/>
      <c r="BK27627" s="25"/>
      <c r="BL27627" s="25"/>
      <c r="BM27627" s="26"/>
    </row>
    <row r="27628" customHeight="1" spans="61:65">
      <c r="BI27628" s="25"/>
      <c r="BJ27628" s="26"/>
      <c r="BK27628" s="25"/>
      <c r="BL27628" s="25"/>
      <c r="BM27628" s="26"/>
    </row>
    <row r="27629" customHeight="1" spans="61:65">
      <c r="BI27629" s="25"/>
      <c r="BJ27629" s="26"/>
      <c r="BK27629" s="25"/>
      <c r="BL27629" s="25"/>
      <c r="BM27629" s="26"/>
    </row>
    <row r="27630" customHeight="1" spans="61:65">
      <c r="BI27630" s="25"/>
      <c r="BJ27630" s="26"/>
      <c r="BK27630" s="25"/>
      <c r="BL27630" s="25"/>
      <c r="BM27630" s="26"/>
    </row>
    <row r="27631" customHeight="1" spans="61:65">
      <c r="BI27631" s="25"/>
      <c r="BJ27631" s="26"/>
      <c r="BK27631" s="25"/>
      <c r="BL27631" s="25"/>
      <c r="BM27631" s="26"/>
    </row>
    <row r="27632" customHeight="1" spans="61:65">
      <c r="BI27632" s="25"/>
      <c r="BJ27632" s="26"/>
      <c r="BK27632" s="25"/>
      <c r="BL27632" s="25"/>
      <c r="BM27632" s="26"/>
    </row>
    <row r="27633" customHeight="1" spans="61:65">
      <c r="BI27633" s="25"/>
      <c r="BJ27633" s="26"/>
      <c r="BK27633" s="25"/>
      <c r="BL27633" s="25"/>
      <c r="BM27633" s="26"/>
    </row>
    <row r="27634" customHeight="1" spans="61:65">
      <c r="BI27634" s="25"/>
      <c r="BJ27634" s="26"/>
      <c r="BK27634" s="25"/>
      <c r="BL27634" s="25"/>
      <c r="BM27634" s="26"/>
    </row>
    <row r="27635" customHeight="1" spans="61:65">
      <c r="BI27635" s="25"/>
      <c r="BJ27635" s="26"/>
      <c r="BK27635" s="25"/>
      <c r="BL27635" s="25"/>
      <c r="BM27635" s="26"/>
    </row>
    <row r="27636" customHeight="1" spans="61:65">
      <c r="BI27636" s="25"/>
      <c r="BJ27636" s="26"/>
      <c r="BK27636" s="25"/>
      <c r="BL27636" s="25"/>
      <c r="BM27636" s="26"/>
    </row>
    <row r="27637" customHeight="1" spans="61:65">
      <c r="BI27637" s="25"/>
      <c r="BJ27637" s="26"/>
      <c r="BK27637" s="25"/>
      <c r="BL27637" s="25"/>
      <c r="BM27637" s="26"/>
    </row>
    <row r="27638" customHeight="1" spans="61:65">
      <c r="BI27638" s="25"/>
      <c r="BJ27638" s="26"/>
      <c r="BK27638" s="25"/>
      <c r="BL27638" s="25"/>
      <c r="BM27638" s="26"/>
    </row>
    <row r="27639" customHeight="1" spans="61:65">
      <c r="BI27639" s="25"/>
      <c r="BJ27639" s="26"/>
      <c r="BK27639" s="25"/>
      <c r="BL27639" s="25"/>
      <c r="BM27639" s="26"/>
    </row>
    <row r="27640" customHeight="1" spans="61:65">
      <c r="BI27640" s="25"/>
      <c r="BJ27640" s="26"/>
      <c r="BK27640" s="25"/>
      <c r="BL27640" s="25"/>
      <c r="BM27640" s="26"/>
    </row>
    <row r="27641" customHeight="1" spans="61:65">
      <c r="BI27641" s="25"/>
      <c r="BJ27641" s="26"/>
      <c r="BK27641" s="25"/>
      <c r="BL27641" s="25"/>
      <c r="BM27641" s="26"/>
    </row>
    <row r="27642" customHeight="1" spans="61:65">
      <c r="BI27642" s="25"/>
      <c r="BJ27642" s="26"/>
      <c r="BK27642" s="25"/>
      <c r="BL27642" s="25"/>
      <c r="BM27642" s="26"/>
    </row>
    <row r="27643" customHeight="1" spans="61:65">
      <c r="BI27643" s="25"/>
      <c r="BJ27643" s="26"/>
      <c r="BK27643" s="25"/>
      <c r="BL27643" s="25"/>
      <c r="BM27643" s="26"/>
    </row>
    <row r="27644" customHeight="1" spans="61:65">
      <c r="BI27644" s="25"/>
      <c r="BJ27644" s="26"/>
      <c r="BK27644" s="25"/>
      <c r="BL27644" s="25"/>
      <c r="BM27644" s="26"/>
    </row>
    <row r="27645" customHeight="1" spans="61:65">
      <c r="BI27645" s="25"/>
      <c r="BJ27645" s="26"/>
      <c r="BK27645" s="25"/>
      <c r="BL27645" s="25"/>
      <c r="BM27645" s="26"/>
    </row>
    <row r="27646" customHeight="1" spans="61:65">
      <c r="BI27646" s="25"/>
      <c r="BJ27646" s="26"/>
      <c r="BK27646" s="25"/>
      <c r="BL27646" s="25"/>
      <c r="BM27646" s="26"/>
    </row>
    <row r="27647" customHeight="1" spans="61:65">
      <c r="BI27647" s="25"/>
      <c r="BJ27647" s="26"/>
      <c r="BK27647" s="25"/>
      <c r="BL27647" s="25"/>
      <c r="BM27647" s="26"/>
    </row>
    <row r="27648" customHeight="1" spans="61:65">
      <c r="BI27648" s="25"/>
      <c r="BJ27648" s="26"/>
      <c r="BK27648" s="25"/>
      <c r="BL27648" s="25"/>
      <c r="BM27648" s="26"/>
    </row>
    <row r="27649" customHeight="1" spans="61:65">
      <c r="BI27649" s="25"/>
      <c r="BJ27649" s="26"/>
      <c r="BK27649" s="25"/>
      <c r="BL27649" s="25"/>
      <c r="BM27649" s="26"/>
    </row>
    <row r="27650" customHeight="1" spans="61:65">
      <c r="BI27650" s="25"/>
      <c r="BJ27650" s="26"/>
      <c r="BK27650" s="25"/>
      <c r="BL27650" s="25"/>
      <c r="BM27650" s="26"/>
    </row>
    <row r="27651" customHeight="1" spans="61:65">
      <c r="BI27651" s="25"/>
      <c r="BJ27651" s="26"/>
      <c r="BK27651" s="25"/>
      <c r="BL27651" s="25"/>
      <c r="BM27651" s="26"/>
    </row>
    <row r="27652" customHeight="1" spans="61:65">
      <c r="BI27652" s="25"/>
      <c r="BJ27652" s="26"/>
      <c r="BK27652" s="25"/>
      <c r="BL27652" s="25"/>
      <c r="BM27652" s="26"/>
    </row>
    <row r="27653" customHeight="1" spans="61:65">
      <c r="BI27653" s="25"/>
      <c r="BJ27653" s="26"/>
      <c r="BK27653" s="25"/>
      <c r="BL27653" s="25"/>
      <c r="BM27653" s="26"/>
    </row>
    <row r="27654" customHeight="1" spans="61:65">
      <c r="BI27654" s="25"/>
      <c r="BJ27654" s="26"/>
      <c r="BK27654" s="25"/>
      <c r="BL27654" s="25"/>
      <c r="BM27654" s="26"/>
    </row>
    <row r="27655" customHeight="1" spans="61:65">
      <c r="BI27655" s="25"/>
      <c r="BJ27655" s="26"/>
      <c r="BK27655" s="25"/>
      <c r="BL27655" s="25"/>
      <c r="BM27655" s="26"/>
    </row>
    <row r="27656" customHeight="1" spans="61:65">
      <c r="BI27656" s="25"/>
      <c r="BJ27656" s="26"/>
      <c r="BK27656" s="25"/>
      <c r="BL27656" s="25"/>
      <c r="BM27656" s="26"/>
    </row>
    <row r="27657" customHeight="1" spans="61:65">
      <c r="BI27657" s="25"/>
      <c r="BJ27657" s="26"/>
      <c r="BK27657" s="25"/>
      <c r="BL27657" s="25"/>
      <c r="BM27657" s="26"/>
    </row>
    <row r="27658" customHeight="1" spans="61:65">
      <c r="BI27658" s="25"/>
      <c r="BJ27658" s="26"/>
      <c r="BK27658" s="25"/>
      <c r="BL27658" s="25"/>
      <c r="BM27658" s="26"/>
    </row>
    <row r="27659" customHeight="1" spans="61:65">
      <c r="BI27659" s="25"/>
      <c r="BJ27659" s="26"/>
      <c r="BK27659" s="25"/>
      <c r="BL27659" s="25"/>
      <c r="BM27659" s="26"/>
    </row>
    <row r="27660" customHeight="1" spans="61:65">
      <c r="BI27660" s="25"/>
      <c r="BJ27660" s="26"/>
      <c r="BK27660" s="25"/>
      <c r="BL27660" s="25"/>
      <c r="BM27660" s="26"/>
    </row>
    <row r="27661" customHeight="1" spans="61:65">
      <c r="BI27661" s="25"/>
      <c r="BJ27661" s="26"/>
      <c r="BK27661" s="25"/>
      <c r="BL27661" s="25"/>
      <c r="BM27661" s="26"/>
    </row>
    <row r="27662" customHeight="1" spans="61:65">
      <c r="BI27662" s="25"/>
      <c r="BJ27662" s="26"/>
      <c r="BK27662" s="25"/>
      <c r="BL27662" s="25"/>
      <c r="BM27662" s="26"/>
    </row>
    <row r="27663" customHeight="1" spans="61:65">
      <c r="BI27663" s="25"/>
      <c r="BJ27663" s="26"/>
      <c r="BK27663" s="25"/>
      <c r="BL27663" s="25"/>
      <c r="BM27663" s="26"/>
    </row>
    <row r="27664" customHeight="1" spans="61:65">
      <c r="BI27664" s="25"/>
      <c r="BJ27664" s="26"/>
      <c r="BK27664" s="25"/>
      <c r="BL27664" s="25"/>
      <c r="BM27664" s="26"/>
    </row>
    <row r="27665" customHeight="1" spans="61:65">
      <c r="BI27665" s="25"/>
      <c r="BJ27665" s="26"/>
      <c r="BK27665" s="25"/>
      <c r="BL27665" s="25"/>
      <c r="BM27665" s="26"/>
    </row>
    <row r="27666" customHeight="1" spans="61:65">
      <c r="BI27666" s="25"/>
      <c r="BJ27666" s="26"/>
      <c r="BK27666" s="25"/>
      <c r="BL27666" s="25"/>
      <c r="BM27666" s="26"/>
    </row>
    <row r="27667" customHeight="1" spans="61:65">
      <c r="BI27667" s="25"/>
      <c r="BJ27667" s="26"/>
      <c r="BK27667" s="25"/>
      <c r="BL27667" s="25"/>
      <c r="BM27667" s="26"/>
    </row>
    <row r="27668" customHeight="1" spans="61:65">
      <c r="BI27668" s="25"/>
      <c r="BJ27668" s="26"/>
      <c r="BK27668" s="25"/>
      <c r="BL27668" s="25"/>
      <c r="BM27668" s="26"/>
    </row>
    <row r="27669" customHeight="1" spans="61:65">
      <c r="BI27669" s="25"/>
      <c r="BJ27669" s="26"/>
      <c r="BK27669" s="25"/>
      <c r="BL27669" s="25"/>
      <c r="BM27669" s="26"/>
    </row>
    <row r="27670" customHeight="1" spans="61:65">
      <c r="BI27670" s="25"/>
      <c r="BJ27670" s="26"/>
      <c r="BK27670" s="25"/>
      <c r="BL27670" s="25"/>
      <c r="BM27670" s="26"/>
    </row>
    <row r="27671" customHeight="1" spans="61:65">
      <c r="BI27671" s="25"/>
      <c r="BJ27671" s="26"/>
      <c r="BK27671" s="25"/>
      <c r="BL27671" s="25"/>
      <c r="BM27671" s="26"/>
    </row>
    <row r="27672" customHeight="1" spans="61:65">
      <c r="BI27672" s="25"/>
      <c r="BJ27672" s="26"/>
      <c r="BK27672" s="25"/>
      <c r="BL27672" s="25"/>
      <c r="BM27672" s="26"/>
    </row>
    <row r="27673" customHeight="1" spans="61:65">
      <c r="BI27673" s="25"/>
      <c r="BJ27673" s="26"/>
      <c r="BK27673" s="25"/>
      <c r="BL27673" s="25"/>
      <c r="BM27673" s="26"/>
    </row>
    <row r="27674" customHeight="1" spans="61:65">
      <c r="BI27674" s="25"/>
      <c r="BJ27674" s="26"/>
      <c r="BK27674" s="25"/>
      <c r="BL27674" s="25"/>
      <c r="BM27674" s="26"/>
    </row>
    <row r="27675" customHeight="1" spans="61:65">
      <c r="BI27675" s="25"/>
      <c r="BJ27675" s="26"/>
      <c r="BK27675" s="25"/>
      <c r="BL27675" s="25"/>
      <c r="BM27675" s="26"/>
    </row>
    <row r="27676" customHeight="1" spans="61:65">
      <c r="BI27676" s="25"/>
      <c r="BJ27676" s="26"/>
      <c r="BK27676" s="25"/>
      <c r="BL27676" s="25"/>
      <c r="BM27676" s="26"/>
    </row>
    <row r="27677" customHeight="1" spans="61:65">
      <c r="BI27677" s="25"/>
      <c r="BJ27677" s="26"/>
      <c r="BK27677" s="25"/>
      <c r="BL27677" s="25"/>
      <c r="BM27677" s="26"/>
    </row>
    <row r="27678" customHeight="1" spans="61:65">
      <c r="BI27678" s="25"/>
      <c r="BJ27678" s="26"/>
      <c r="BK27678" s="25"/>
      <c r="BL27678" s="25"/>
      <c r="BM27678" s="26"/>
    </row>
    <row r="27679" customHeight="1" spans="61:65">
      <c r="BI27679" s="25"/>
      <c r="BJ27679" s="26"/>
      <c r="BK27679" s="25"/>
      <c r="BL27679" s="25"/>
      <c r="BM27679" s="26"/>
    </row>
    <row r="27680" customHeight="1" spans="61:65">
      <c r="BI27680" s="25"/>
      <c r="BJ27680" s="26"/>
      <c r="BK27680" s="25"/>
      <c r="BL27680" s="25"/>
      <c r="BM27680" s="26"/>
    </row>
    <row r="27681" customHeight="1" spans="61:65">
      <c r="BI27681" s="25"/>
      <c r="BJ27681" s="26"/>
      <c r="BK27681" s="25"/>
      <c r="BL27681" s="25"/>
      <c r="BM27681" s="26"/>
    </row>
    <row r="27682" customHeight="1" spans="61:65">
      <c r="BI27682" s="25"/>
      <c r="BJ27682" s="26"/>
      <c r="BK27682" s="25"/>
      <c r="BL27682" s="25"/>
      <c r="BM27682" s="26"/>
    </row>
    <row r="27683" customHeight="1" spans="61:65">
      <c r="BI27683" s="25"/>
      <c r="BJ27683" s="26"/>
      <c r="BK27683" s="25"/>
      <c r="BL27683" s="25"/>
      <c r="BM27683" s="26"/>
    </row>
    <row r="27684" customHeight="1" spans="61:65">
      <c r="BI27684" s="25"/>
      <c r="BJ27684" s="26"/>
      <c r="BK27684" s="25"/>
      <c r="BL27684" s="25"/>
      <c r="BM27684" s="26"/>
    </row>
    <row r="27685" customHeight="1" spans="61:65">
      <c r="BI27685" s="25"/>
      <c r="BJ27685" s="26"/>
      <c r="BK27685" s="25"/>
      <c r="BL27685" s="25"/>
      <c r="BM27685" s="26"/>
    </row>
    <row r="27686" customHeight="1" spans="61:65">
      <c r="BI27686" s="25"/>
      <c r="BJ27686" s="26"/>
      <c r="BK27686" s="25"/>
      <c r="BL27686" s="25"/>
      <c r="BM27686" s="26"/>
    </row>
    <row r="27687" customHeight="1" spans="61:65">
      <c r="BI27687" s="25"/>
      <c r="BJ27687" s="26"/>
      <c r="BK27687" s="25"/>
      <c r="BL27687" s="25"/>
      <c r="BM27687" s="26"/>
    </row>
    <row r="27688" customHeight="1" spans="61:65">
      <c r="BI27688" s="25"/>
      <c r="BJ27688" s="26"/>
      <c r="BK27688" s="25"/>
      <c r="BL27688" s="25"/>
      <c r="BM27688" s="26"/>
    </row>
    <row r="27689" customHeight="1" spans="61:65">
      <c r="BI27689" s="25"/>
      <c r="BJ27689" s="26"/>
      <c r="BK27689" s="25"/>
      <c r="BL27689" s="25"/>
      <c r="BM27689" s="26"/>
    </row>
    <row r="27690" customHeight="1" spans="61:65">
      <c r="BI27690" s="25"/>
      <c r="BJ27690" s="26"/>
      <c r="BK27690" s="25"/>
      <c r="BL27690" s="25"/>
      <c r="BM27690" s="26"/>
    </row>
    <row r="27691" customHeight="1" spans="61:65">
      <c r="BI27691" s="25"/>
      <c r="BJ27691" s="26"/>
      <c r="BK27691" s="25"/>
      <c r="BL27691" s="25"/>
      <c r="BM27691" s="26"/>
    </row>
    <row r="27692" customHeight="1" spans="61:65">
      <c r="BI27692" s="25"/>
      <c r="BJ27692" s="26"/>
      <c r="BK27692" s="25"/>
      <c r="BL27692" s="25"/>
      <c r="BM27692" s="26"/>
    </row>
    <row r="27693" customHeight="1" spans="61:65">
      <c r="BI27693" s="25"/>
      <c r="BJ27693" s="26"/>
      <c r="BK27693" s="25"/>
      <c r="BL27693" s="25"/>
      <c r="BM27693" s="26"/>
    </row>
    <row r="27694" customHeight="1" spans="61:65">
      <c r="BI27694" s="25"/>
      <c r="BJ27694" s="26"/>
      <c r="BK27694" s="25"/>
      <c r="BL27694" s="25"/>
      <c r="BM27694" s="26"/>
    </row>
    <row r="27695" customHeight="1" spans="61:65">
      <c r="BI27695" s="25"/>
      <c r="BJ27695" s="26"/>
      <c r="BK27695" s="25"/>
      <c r="BL27695" s="25"/>
      <c r="BM27695" s="26"/>
    </row>
    <row r="27696" customHeight="1" spans="61:65">
      <c r="BI27696" s="25"/>
      <c r="BJ27696" s="26"/>
      <c r="BK27696" s="25"/>
      <c r="BL27696" s="25"/>
      <c r="BM27696" s="26"/>
    </row>
    <row r="27697" customHeight="1" spans="61:65">
      <c r="BI27697" s="25"/>
      <c r="BJ27697" s="26"/>
      <c r="BK27697" s="25"/>
      <c r="BL27697" s="25"/>
      <c r="BM27697" s="26"/>
    </row>
    <row r="27698" customHeight="1" spans="61:65">
      <c r="BI27698" s="25"/>
      <c r="BJ27698" s="26"/>
      <c r="BK27698" s="25"/>
      <c r="BL27698" s="25"/>
      <c r="BM27698" s="26"/>
    </row>
    <row r="27699" customHeight="1" spans="61:65">
      <c r="BI27699" s="25"/>
      <c r="BJ27699" s="26"/>
      <c r="BK27699" s="25"/>
      <c r="BL27699" s="25"/>
      <c r="BM27699" s="26"/>
    </row>
    <row r="27700" customHeight="1" spans="61:65">
      <c r="BI27700" s="25"/>
      <c r="BJ27700" s="26"/>
      <c r="BK27700" s="25"/>
      <c r="BL27700" s="25"/>
      <c r="BM27700" s="26"/>
    </row>
    <row r="27701" customHeight="1" spans="61:65">
      <c r="BI27701" s="25"/>
      <c r="BJ27701" s="26"/>
      <c r="BK27701" s="25"/>
      <c r="BL27701" s="25"/>
      <c r="BM27701" s="26"/>
    </row>
    <row r="27702" customHeight="1" spans="61:65">
      <c r="BI27702" s="25"/>
      <c r="BJ27702" s="26"/>
      <c r="BK27702" s="25"/>
      <c r="BL27702" s="25"/>
      <c r="BM27702" s="26"/>
    </row>
    <row r="27703" customHeight="1" spans="61:65">
      <c r="BI27703" s="25"/>
      <c r="BJ27703" s="26"/>
      <c r="BK27703" s="25"/>
      <c r="BL27703" s="25"/>
      <c r="BM27703" s="26"/>
    </row>
    <row r="27704" customHeight="1" spans="61:65">
      <c r="BI27704" s="25"/>
      <c r="BJ27704" s="26"/>
      <c r="BK27704" s="25"/>
      <c r="BL27704" s="25"/>
      <c r="BM27704" s="26"/>
    </row>
    <row r="27705" customHeight="1" spans="61:65">
      <c r="BI27705" s="25"/>
      <c r="BJ27705" s="26"/>
      <c r="BK27705" s="25"/>
      <c r="BL27705" s="25"/>
      <c r="BM27705" s="26"/>
    </row>
    <row r="27706" customHeight="1" spans="61:65">
      <c r="BI27706" s="25"/>
      <c r="BJ27706" s="26"/>
      <c r="BK27706" s="25"/>
      <c r="BL27706" s="25"/>
      <c r="BM27706" s="26"/>
    </row>
    <row r="27707" customHeight="1" spans="61:65">
      <c r="BI27707" s="25"/>
      <c r="BJ27707" s="26"/>
      <c r="BK27707" s="25"/>
      <c r="BL27707" s="25"/>
      <c r="BM27707" s="26"/>
    </row>
    <row r="27708" customHeight="1" spans="61:65">
      <c r="BI27708" s="25"/>
      <c r="BJ27708" s="26"/>
      <c r="BK27708" s="25"/>
      <c r="BL27708" s="25"/>
      <c r="BM27708" s="26"/>
    </row>
    <row r="27709" customHeight="1" spans="61:65">
      <c r="BI27709" s="25"/>
      <c r="BJ27709" s="26"/>
      <c r="BK27709" s="25"/>
      <c r="BL27709" s="25"/>
      <c r="BM27709" s="26"/>
    </row>
    <row r="27710" customHeight="1" spans="61:65">
      <c r="BI27710" s="25"/>
      <c r="BJ27710" s="26"/>
      <c r="BK27710" s="25"/>
      <c r="BL27710" s="25"/>
      <c r="BM27710" s="26"/>
    </row>
    <row r="27711" customHeight="1" spans="61:65">
      <c r="BI27711" s="25"/>
      <c r="BJ27711" s="26"/>
      <c r="BK27711" s="25"/>
      <c r="BL27711" s="25"/>
      <c r="BM27711" s="26"/>
    </row>
    <row r="27712" customHeight="1" spans="61:65">
      <c r="BI27712" s="25"/>
      <c r="BJ27712" s="26"/>
      <c r="BK27712" s="25"/>
      <c r="BL27712" s="25"/>
      <c r="BM27712" s="26"/>
    </row>
    <row r="27713" customHeight="1" spans="61:65">
      <c r="BI27713" s="25"/>
      <c r="BJ27713" s="26"/>
      <c r="BK27713" s="25"/>
      <c r="BL27713" s="25"/>
      <c r="BM27713" s="26"/>
    </row>
    <row r="27714" customHeight="1" spans="61:65">
      <c r="BI27714" s="25"/>
      <c r="BJ27714" s="26"/>
      <c r="BK27714" s="25"/>
      <c r="BL27714" s="25"/>
      <c r="BM27714" s="26"/>
    </row>
    <row r="27715" customHeight="1" spans="61:65">
      <c r="BI27715" s="25"/>
      <c r="BJ27715" s="26"/>
      <c r="BK27715" s="25"/>
      <c r="BL27715" s="25"/>
      <c r="BM27715" s="26"/>
    </row>
    <row r="27716" customHeight="1" spans="61:65">
      <c r="BI27716" s="25"/>
      <c r="BJ27716" s="26"/>
      <c r="BK27716" s="25"/>
      <c r="BL27716" s="25"/>
      <c r="BM27716" s="26"/>
    </row>
    <row r="27717" customHeight="1" spans="61:65">
      <c r="BI27717" s="25"/>
      <c r="BJ27717" s="26"/>
      <c r="BK27717" s="25"/>
      <c r="BL27717" s="25"/>
      <c r="BM27717" s="26"/>
    </row>
    <row r="27718" customHeight="1" spans="61:65">
      <c r="BI27718" s="25"/>
      <c r="BJ27718" s="26"/>
      <c r="BK27718" s="25"/>
      <c r="BL27718" s="25"/>
      <c r="BM27718" s="26"/>
    </row>
    <row r="27719" customHeight="1" spans="61:65">
      <c r="BI27719" s="25"/>
      <c r="BJ27719" s="26"/>
      <c r="BK27719" s="25"/>
      <c r="BL27719" s="25"/>
      <c r="BM27719" s="26"/>
    </row>
    <row r="27720" customHeight="1" spans="61:65">
      <c r="BI27720" s="25"/>
      <c r="BJ27720" s="26"/>
      <c r="BK27720" s="25"/>
      <c r="BL27720" s="25"/>
      <c r="BM27720" s="26"/>
    </row>
    <row r="27721" customHeight="1" spans="61:65">
      <c r="BI27721" s="25"/>
      <c r="BJ27721" s="26"/>
      <c r="BK27721" s="25"/>
      <c r="BL27721" s="25"/>
      <c r="BM27721" s="26"/>
    </row>
    <row r="27722" customHeight="1" spans="61:65">
      <c r="BI27722" s="25"/>
      <c r="BJ27722" s="26"/>
      <c r="BK27722" s="25"/>
      <c r="BL27722" s="25"/>
      <c r="BM27722" s="26"/>
    </row>
    <row r="27723" customHeight="1" spans="61:65">
      <c r="BI27723" s="25"/>
      <c r="BJ27723" s="26"/>
      <c r="BK27723" s="25"/>
      <c r="BL27723" s="25"/>
      <c r="BM27723" s="26"/>
    </row>
    <row r="27724" customHeight="1" spans="61:65">
      <c r="BI27724" s="25"/>
      <c r="BJ27724" s="26"/>
      <c r="BK27724" s="25"/>
      <c r="BL27724" s="25"/>
      <c r="BM27724" s="26"/>
    </row>
    <row r="27725" customHeight="1" spans="61:65">
      <c r="BI27725" s="25"/>
      <c r="BJ27725" s="26"/>
      <c r="BK27725" s="25"/>
      <c r="BL27725" s="25"/>
      <c r="BM27725" s="26"/>
    </row>
    <row r="27726" customHeight="1" spans="61:65">
      <c r="BI27726" s="25"/>
      <c r="BJ27726" s="26"/>
      <c r="BK27726" s="25"/>
      <c r="BL27726" s="25"/>
      <c r="BM27726" s="26"/>
    </row>
    <row r="27727" customHeight="1" spans="61:65">
      <c r="BI27727" s="25"/>
      <c r="BJ27727" s="26"/>
      <c r="BK27727" s="25"/>
      <c r="BL27727" s="25"/>
      <c r="BM27727" s="26"/>
    </row>
    <row r="27728" customHeight="1" spans="61:65">
      <c r="BI27728" s="25"/>
      <c r="BJ27728" s="26"/>
      <c r="BK27728" s="25"/>
      <c r="BL27728" s="25"/>
      <c r="BM27728" s="26"/>
    </row>
    <row r="27729" customHeight="1" spans="61:65">
      <c r="BI27729" s="25"/>
      <c r="BJ27729" s="26"/>
      <c r="BK27729" s="25"/>
      <c r="BL27729" s="25"/>
      <c r="BM27729" s="26"/>
    </row>
    <row r="27730" customHeight="1" spans="61:65">
      <c r="BI27730" s="25"/>
      <c r="BJ27730" s="26"/>
      <c r="BK27730" s="25"/>
      <c r="BL27730" s="25"/>
      <c r="BM27730" s="26"/>
    </row>
    <row r="27731" customHeight="1" spans="61:65">
      <c r="BI27731" s="25"/>
      <c r="BJ27731" s="26"/>
      <c r="BK27731" s="25"/>
      <c r="BL27731" s="25"/>
      <c r="BM27731" s="26"/>
    </row>
    <row r="27732" customHeight="1" spans="61:65">
      <c r="BI27732" s="25"/>
      <c r="BJ27732" s="26"/>
      <c r="BK27732" s="25"/>
      <c r="BL27732" s="25"/>
      <c r="BM27732" s="26"/>
    </row>
    <row r="27733" customHeight="1" spans="61:65">
      <c r="BI27733" s="25"/>
      <c r="BJ27733" s="26"/>
      <c r="BK27733" s="25"/>
      <c r="BL27733" s="25"/>
      <c r="BM27733" s="26"/>
    </row>
    <row r="27734" customHeight="1" spans="61:65">
      <c r="BI27734" s="25"/>
      <c r="BJ27734" s="26"/>
      <c r="BK27734" s="25"/>
      <c r="BL27734" s="25"/>
      <c r="BM27734" s="26"/>
    </row>
    <row r="27735" customHeight="1" spans="61:65">
      <c r="BI27735" s="25"/>
      <c r="BJ27735" s="26"/>
      <c r="BK27735" s="25"/>
      <c r="BL27735" s="25"/>
      <c r="BM27735" s="26"/>
    </row>
    <row r="27736" customHeight="1" spans="61:65">
      <c r="BI27736" s="25"/>
      <c r="BJ27736" s="26"/>
      <c r="BK27736" s="25"/>
      <c r="BL27736" s="25"/>
      <c r="BM27736" s="26"/>
    </row>
    <row r="27737" customHeight="1" spans="61:65">
      <c r="BI27737" s="25"/>
      <c r="BJ27737" s="26"/>
      <c r="BK27737" s="25"/>
      <c r="BL27737" s="25"/>
      <c r="BM27737" s="26"/>
    </row>
    <row r="27738" customHeight="1" spans="61:65">
      <c r="BI27738" s="25"/>
      <c r="BJ27738" s="26"/>
      <c r="BK27738" s="25"/>
      <c r="BL27738" s="25"/>
      <c r="BM27738" s="26"/>
    </row>
    <row r="27739" customHeight="1" spans="61:65">
      <c r="BI27739" s="25"/>
      <c r="BJ27739" s="26"/>
      <c r="BK27739" s="25"/>
      <c r="BL27739" s="25"/>
      <c r="BM27739" s="26"/>
    </row>
    <row r="27740" customHeight="1" spans="61:65">
      <c r="BI27740" s="25"/>
      <c r="BJ27740" s="26"/>
      <c r="BK27740" s="25"/>
      <c r="BL27740" s="25"/>
      <c r="BM27740" s="26"/>
    </row>
    <row r="27741" customHeight="1" spans="61:65">
      <c r="BI27741" s="25"/>
      <c r="BJ27741" s="26"/>
      <c r="BK27741" s="25"/>
      <c r="BL27741" s="25"/>
      <c r="BM27741" s="26"/>
    </row>
    <row r="27742" customHeight="1" spans="61:65">
      <c r="BI27742" s="25"/>
      <c r="BJ27742" s="26"/>
      <c r="BK27742" s="25"/>
      <c r="BL27742" s="25"/>
      <c r="BM27742" s="26"/>
    </row>
    <row r="27743" customHeight="1" spans="61:65">
      <c r="BI27743" s="25"/>
      <c r="BJ27743" s="26"/>
      <c r="BK27743" s="25"/>
      <c r="BL27743" s="25"/>
      <c r="BM27743" s="26"/>
    </row>
    <row r="27744" customHeight="1" spans="61:65">
      <c r="BI27744" s="25"/>
      <c r="BJ27744" s="26"/>
      <c r="BK27744" s="25"/>
      <c r="BL27744" s="25"/>
      <c r="BM27744" s="26"/>
    </row>
    <row r="27745" customHeight="1" spans="61:65">
      <c r="BI27745" s="25"/>
      <c r="BJ27745" s="26"/>
      <c r="BK27745" s="25"/>
      <c r="BL27745" s="25"/>
      <c r="BM27745" s="26"/>
    </row>
    <row r="27746" customHeight="1" spans="61:65">
      <c r="BI27746" s="25"/>
      <c r="BJ27746" s="26"/>
      <c r="BK27746" s="25"/>
      <c r="BL27746" s="25"/>
      <c r="BM27746" s="26"/>
    </row>
    <row r="27747" customHeight="1" spans="61:65">
      <c r="BI27747" s="25"/>
      <c r="BJ27747" s="26"/>
      <c r="BK27747" s="25"/>
      <c r="BL27747" s="25"/>
      <c r="BM27747" s="26"/>
    </row>
    <row r="27748" customHeight="1" spans="61:65">
      <c r="BI27748" s="25"/>
      <c r="BJ27748" s="26"/>
      <c r="BK27748" s="25"/>
      <c r="BL27748" s="25"/>
      <c r="BM27748" s="26"/>
    </row>
    <row r="27749" customHeight="1" spans="61:65">
      <c r="BI27749" s="25"/>
      <c r="BJ27749" s="26"/>
      <c r="BK27749" s="25"/>
      <c r="BL27749" s="25"/>
      <c r="BM27749" s="26"/>
    </row>
    <row r="27750" customHeight="1" spans="61:65">
      <c r="BI27750" s="25"/>
      <c r="BJ27750" s="26"/>
      <c r="BK27750" s="25"/>
      <c r="BL27750" s="25"/>
      <c r="BM27750" s="26"/>
    </row>
    <row r="27751" customHeight="1" spans="61:65">
      <c r="BI27751" s="25"/>
      <c r="BJ27751" s="26"/>
      <c r="BK27751" s="25"/>
      <c r="BL27751" s="25"/>
      <c r="BM27751" s="26"/>
    </row>
    <row r="27752" customHeight="1" spans="61:65">
      <c r="BI27752" s="25"/>
      <c r="BJ27752" s="26"/>
      <c r="BK27752" s="25"/>
      <c r="BL27752" s="25"/>
      <c r="BM27752" s="26"/>
    </row>
    <row r="27753" customHeight="1" spans="61:65">
      <c r="BI27753" s="25"/>
      <c r="BJ27753" s="26"/>
      <c r="BK27753" s="25"/>
      <c r="BL27753" s="25"/>
      <c r="BM27753" s="26"/>
    </row>
    <row r="27754" customHeight="1" spans="61:65">
      <c r="BI27754" s="25"/>
      <c r="BJ27754" s="26"/>
      <c r="BK27754" s="25"/>
      <c r="BL27754" s="25"/>
      <c r="BM27754" s="26"/>
    </row>
    <row r="27755" customHeight="1" spans="61:65">
      <c r="BI27755" s="25"/>
      <c r="BJ27755" s="26"/>
      <c r="BK27755" s="25"/>
      <c r="BL27755" s="25"/>
      <c r="BM27755" s="26"/>
    </row>
    <row r="27756" customHeight="1" spans="61:65">
      <c r="BI27756" s="25"/>
      <c r="BJ27756" s="26"/>
      <c r="BK27756" s="25"/>
      <c r="BL27756" s="25"/>
      <c r="BM27756" s="26"/>
    </row>
    <row r="27757" customHeight="1" spans="61:65">
      <c r="BI27757" s="25"/>
      <c r="BJ27757" s="26"/>
      <c r="BK27757" s="25"/>
      <c r="BL27757" s="25"/>
      <c r="BM27757" s="26"/>
    </row>
    <row r="27758" customHeight="1" spans="61:65">
      <c r="BI27758" s="25"/>
      <c r="BJ27758" s="26"/>
      <c r="BK27758" s="25"/>
      <c r="BL27758" s="25"/>
      <c r="BM27758" s="26"/>
    </row>
    <row r="27759" customHeight="1" spans="61:65">
      <c r="BI27759" s="25"/>
      <c r="BJ27759" s="26"/>
      <c r="BK27759" s="25"/>
      <c r="BL27759" s="25"/>
      <c r="BM27759" s="26"/>
    </row>
    <row r="27760" customHeight="1" spans="61:65">
      <c r="BI27760" s="25"/>
      <c r="BJ27760" s="26"/>
      <c r="BK27760" s="25"/>
      <c r="BL27760" s="25"/>
      <c r="BM27760" s="26"/>
    </row>
    <row r="27761" customHeight="1" spans="61:65">
      <c r="BI27761" s="25"/>
      <c r="BJ27761" s="26"/>
      <c r="BK27761" s="25"/>
      <c r="BL27761" s="25"/>
      <c r="BM27761" s="26"/>
    </row>
    <row r="27762" customHeight="1" spans="61:65">
      <c r="BI27762" s="25"/>
      <c r="BJ27762" s="26"/>
      <c r="BK27762" s="25"/>
      <c r="BL27762" s="25"/>
      <c r="BM27762" s="26"/>
    </row>
    <row r="27763" customHeight="1" spans="61:65">
      <c r="BI27763" s="25"/>
      <c r="BJ27763" s="26"/>
      <c r="BK27763" s="25"/>
      <c r="BL27763" s="25"/>
      <c r="BM27763" s="26"/>
    </row>
    <row r="27764" customHeight="1" spans="61:65">
      <c r="BI27764" s="25"/>
      <c r="BJ27764" s="26"/>
      <c r="BK27764" s="25"/>
      <c r="BL27764" s="25"/>
      <c r="BM27764" s="26"/>
    </row>
    <row r="27765" customHeight="1" spans="61:65">
      <c r="BI27765" s="25"/>
      <c r="BJ27765" s="26"/>
      <c r="BK27765" s="25"/>
      <c r="BL27765" s="25"/>
      <c r="BM27765" s="26"/>
    </row>
    <row r="27766" customHeight="1" spans="61:65">
      <c r="BI27766" s="25"/>
      <c r="BJ27766" s="26"/>
      <c r="BK27766" s="25"/>
      <c r="BL27766" s="25"/>
      <c r="BM27766" s="26"/>
    </row>
    <row r="27767" customHeight="1" spans="61:65">
      <c r="BI27767" s="25"/>
      <c r="BJ27767" s="26"/>
      <c r="BK27767" s="25"/>
      <c r="BL27767" s="25"/>
      <c r="BM27767" s="26"/>
    </row>
    <row r="27768" customHeight="1" spans="61:65">
      <c r="BI27768" s="25"/>
      <c r="BJ27768" s="26"/>
      <c r="BK27768" s="25"/>
      <c r="BL27768" s="25"/>
      <c r="BM27768" s="26"/>
    </row>
    <row r="27769" customHeight="1" spans="61:65">
      <c r="BI27769" s="25"/>
      <c r="BJ27769" s="26"/>
      <c r="BK27769" s="25"/>
      <c r="BL27769" s="25"/>
      <c r="BM27769" s="26"/>
    </row>
    <row r="27770" customHeight="1" spans="61:65">
      <c r="BI27770" s="25"/>
      <c r="BJ27770" s="26"/>
      <c r="BK27770" s="25"/>
      <c r="BL27770" s="25"/>
      <c r="BM27770" s="26"/>
    </row>
    <row r="27771" customHeight="1" spans="61:65">
      <c r="BI27771" s="25"/>
      <c r="BJ27771" s="26"/>
      <c r="BK27771" s="25"/>
      <c r="BL27771" s="25"/>
      <c r="BM27771" s="26"/>
    </row>
    <row r="27772" customHeight="1" spans="61:65">
      <c r="BI27772" s="25"/>
      <c r="BJ27772" s="26"/>
      <c r="BK27772" s="25"/>
      <c r="BL27772" s="25"/>
      <c r="BM27772" s="26"/>
    </row>
    <row r="27773" customHeight="1" spans="61:65">
      <c r="BI27773" s="25"/>
      <c r="BJ27773" s="26"/>
      <c r="BK27773" s="25"/>
      <c r="BL27773" s="25"/>
      <c r="BM27773" s="26"/>
    </row>
    <row r="27774" customHeight="1" spans="61:65">
      <c r="BI27774" s="25"/>
      <c r="BJ27774" s="26"/>
      <c r="BK27774" s="25"/>
      <c r="BL27774" s="25"/>
      <c r="BM27774" s="26"/>
    </row>
    <row r="27775" customHeight="1" spans="61:65">
      <c r="BI27775" s="25"/>
      <c r="BJ27775" s="26"/>
      <c r="BK27775" s="25"/>
      <c r="BL27775" s="25"/>
      <c r="BM27775" s="26"/>
    </row>
    <row r="27776" customHeight="1" spans="61:65">
      <c r="BI27776" s="25"/>
      <c r="BJ27776" s="26"/>
      <c r="BK27776" s="25"/>
      <c r="BL27776" s="25"/>
      <c r="BM27776" s="26"/>
    </row>
    <row r="27777" customHeight="1" spans="61:65">
      <c r="BI27777" s="25"/>
      <c r="BJ27777" s="26"/>
      <c r="BK27777" s="25"/>
      <c r="BL27777" s="25"/>
      <c r="BM27777" s="26"/>
    </row>
    <row r="27778" customHeight="1" spans="61:65">
      <c r="BI27778" s="25"/>
      <c r="BJ27778" s="26"/>
      <c r="BK27778" s="25"/>
      <c r="BL27778" s="25"/>
      <c r="BM27778" s="26"/>
    </row>
    <row r="27779" customHeight="1" spans="61:65">
      <c r="BI27779" s="25"/>
      <c r="BJ27779" s="26"/>
      <c r="BK27779" s="25"/>
      <c r="BL27779" s="25"/>
      <c r="BM27779" s="26"/>
    </row>
    <row r="27780" customHeight="1" spans="61:65">
      <c r="BI27780" s="25"/>
      <c r="BJ27780" s="26"/>
      <c r="BK27780" s="25"/>
      <c r="BL27780" s="25"/>
      <c r="BM27780" s="26"/>
    </row>
    <row r="27781" customHeight="1" spans="61:65">
      <c r="BI27781" s="25"/>
      <c r="BJ27781" s="26"/>
      <c r="BK27781" s="25"/>
      <c r="BL27781" s="25"/>
      <c r="BM27781" s="26"/>
    </row>
    <row r="27782" customHeight="1" spans="61:65">
      <c r="BI27782" s="25"/>
      <c r="BJ27782" s="26"/>
      <c r="BK27782" s="25"/>
      <c r="BL27782" s="25"/>
      <c r="BM27782" s="26"/>
    </row>
    <row r="27783" customHeight="1" spans="61:65">
      <c r="BI27783" s="25"/>
      <c r="BJ27783" s="26"/>
      <c r="BK27783" s="25"/>
      <c r="BL27783" s="25"/>
      <c r="BM27783" s="26"/>
    </row>
    <row r="27784" customHeight="1" spans="61:65">
      <c r="BI27784" s="25"/>
      <c r="BJ27784" s="26"/>
      <c r="BK27784" s="25"/>
      <c r="BL27784" s="25"/>
      <c r="BM27784" s="26"/>
    </row>
    <row r="27785" customHeight="1" spans="61:65">
      <c r="BI27785" s="25"/>
      <c r="BJ27785" s="26"/>
      <c r="BK27785" s="25"/>
      <c r="BL27785" s="25"/>
      <c r="BM27785" s="26"/>
    </row>
    <row r="27786" customHeight="1" spans="61:65">
      <c r="BI27786" s="25"/>
      <c r="BJ27786" s="26"/>
      <c r="BK27786" s="25"/>
      <c r="BL27786" s="25"/>
      <c r="BM27786" s="26"/>
    </row>
    <row r="27787" customHeight="1" spans="61:65">
      <c r="BI27787" s="25"/>
      <c r="BJ27787" s="26"/>
      <c r="BK27787" s="25"/>
      <c r="BL27787" s="25"/>
      <c r="BM27787" s="26"/>
    </row>
    <row r="27788" customHeight="1" spans="61:65">
      <c r="BI27788" s="25"/>
      <c r="BJ27788" s="26"/>
      <c r="BK27788" s="25"/>
      <c r="BL27788" s="25"/>
      <c r="BM27788" s="26"/>
    </row>
    <row r="27789" customHeight="1" spans="61:65">
      <c r="BI27789" s="25"/>
      <c r="BJ27789" s="26"/>
      <c r="BK27789" s="25"/>
      <c r="BL27789" s="25"/>
      <c r="BM27789" s="26"/>
    </row>
    <row r="27790" customHeight="1" spans="61:65">
      <c r="BI27790" s="25"/>
      <c r="BJ27790" s="26"/>
      <c r="BK27790" s="25"/>
      <c r="BL27790" s="25"/>
      <c r="BM27790" s="26"/>
    </row>
    <row r="27791" customHeight="1" spans="61:65">
      <c r="BI27791" s="25"/>
      <c r="BJ27791" s="26"/>
      <c r="BK27791" s="25"/>
      <c r="BL27791" s="25"/>
      <c r="BM27791" s="26"/>
    </row>
    <row r="27792" customHeight="1" spans="61:65">
      <c r="BI27792" s="25"/>
      <c r="BJ27792" s="26"/>
      <c r="BK27792" s="25"/>
      <c r="BL27792" s="25"/>
      <c r="BM27792" s="26"/>
    </row>
    <row r="27793" customHeight="1" spans="61:65">
      <c r="BI27793" s="25"/>
      <c r="BJ27793" s="26"/>
      <c r="BK27793" s="25"/>
      <c r="BL27793" s="25"/>
      <c r="BM27793" s="26"/>
    </row>
    <row r="27794" customHeight="1" spans="61:65">
      <c r="BI27794" s="25"/>
      <c r="BJ27794" s="26"/>
      <c r="BK27794" s="25"/>
      <c r="BL27794" s="25"/>
      <c r="BM27794" s="26"/>
    </row>
    <row r="27795" customHeight="1" spans="61:65">
      <c r="BI27795" s="25"/>
      <c r="BJ27795" s="26"/>
      <c r="BK27795" s="25"/>
      <c r="BL27795" s="25"/>
      <c r="BM27795" s="26"/>
    </row>
    <row r="27796" customHeight="1" spans="61:65">
      <c r="BI27796" s="25"/>
      <c r="BJ27796" s="26"/>
      <c r="BK27796" s="25"/>
      <c r="BL27796" s="25"/>
      <c r="BM27796" s="26"/>
    </row>
    <row r="27797" customHeight="1" spans="61:65">
      <c r="BI27797" s="25"/>
      <c r="BJ27797" s="26"/>
      <c r="BK27797" s="25"/>
      <c r="BL27797" s="25"/>
      <c r="BM27797" s="26"/>
    </row>
    <row r="27798" customHeight="1" spans="61:65">
      <c r="BI27798" s="25"/>
      <c r="BJ27798" s="26"/>
      <c r="BK27798" s="25"/>
      <c r="BL27798" s="25"/>
      <c r="BM27798" s="26"/>
    </row>
    <row r="27799" customHeight="1" spans="61:65">
      <c r="BI27799" s="25"/>
      <c r="BJ27799" s="26"/>
      <c r="BK27799" s="25"/>
      <c r="BL27799" s="25"/>
      <c r="BM27799" s="26"/>
    </row>
    <row r="27800" customHeight="1" spans="61:65">
      <c r="BI27800" s="25"/>
      <c r="BJ27800" s="26"/>
      <c r="BK27800" s="25"/>
      <c r="BL27800" s="25"/>
      <c r="BM27800" s="26"/>
    </row>
    <row r="27801" customHeight="1" spans="61:65">
      <c r="BI27801" s="25"/>
      <c r="BJ27801" s="26"/>
      <c r="BK27801" s="25"/>
      <c r="BL27801" s="25"/>
      <c r="BM27801" s="26"/>
    </row>
    <row r="27802" customHeight="1" spans="61:65">
      <c r="BI27802" s="25"/>
      <c r="BJ27802" s="26"/>
      <c r="BK27802" s="25"/>
      <c r="BL27802" s="25"/>
      <c r="BM27802" s="26"/>
    </row>
    <row r="27803" customHeight="1" spans="61:65">
      <c r="BI27803" s="25"/>
      <c r="BJ27803" s="26"/>
      <c r="BK27803" s="25"/>
      <c r="BL27803" s="25"/>
      <c r="BM27803" s="26"/>
    </row>
    <row r="27804" customHeight="1" spans="61:65">
      <c r="BI27804" s="25"/>
      <c r="BJ27804" s="26"/>
      <c r="BK27804" s="25"/>
      <c r="BL27804" s="25"/>
      <c r="BM27804" s="26"/>
    </row>
    <row r="27805" customHeight="1" spans="61:65">
      <c r="BI27805" s="25"/>
      <c r="BJ27805" s="26"/>
      <c r="BK27805" s="25"/>
      <c r="BL27805" s="25"/>
      <c r="BM27805" s="26"/>
    </row>
    <row r="27806" customHeight="1" spans="61:65">
      <c r="BI27806" s="25"/>
      <c r="BJ27806" s="26"/>
      <c r="BK27806" s="25"/>
      <c r="BL27806" s="25"/>
      <c r="BM27806" s="26"/>
    </row>
    <row r="27807" customHeight="1" spans="61:65">
      <c r="BI27807" s="25"/>
      <c r="BJ27807" s="26"/>
      <c r="BK27807" s="25"/>
      <c r="BL27807" s="25"/>
      <c r="BM27807" s="26"/>
    </row>
    <row r="27808" customHeight="1" spans="61:65">
      <c r="BI27808" s="25"/>
      <c r="BJ27808" s="26"/>
      <c r="BK27808" s="25"/>
      <c r="BL27808" s="25"/>
      <c r="BM27808" s="26"/>
    </row>
    <row r="27809" customHeight="1" spans="61:65">
      <c r="BI27809" s="25"/>
      <c r="BJ27809" s="26"/>
      <c r="BK27809" s="25"/>
      <c r="BL27809" s="25"/>
      <c r="BM27809" s="26"/>
    </row>
    <row r="27810" customHeight="1" spans="61:65">
      <c r="BI27810" s="25"/>
      <c r="BJ27810" s="26"/>
      <c r="BK27810" s="25"/>
      <c r="BL27810" s="25"/>
      <c r="BM27810" s="26"/>
    </row>
    <row r="27811" customHeight="1" spans="61:65">
      <c r="BI27811" s="25"/>
      <c r="BJ27811" s="26"/>
      <c r="BK27811" s="25"/>
      <c r="BL27811" s="25"/>
      <c r="BM27811" s="26"/>
    </row>
    <row r="27812" customHeight="1" spans="61:65">
      <c r="BI27812" s="25"/>
      <c r="BJ27812" s="26"/>
      <c r="BK27812" s="25"/>
      <c r="BL27812" s="25"/>
      <c r="BM27812" s="26"/>
    </row>
    <row r="27813" customHeight="1" spans="61:65">
      <c r="BI27813" s="25"/>
      <c r="BJ27813" s="26"/>
      <c r="BK27813" s="25"/>
      <c r="BL27813" s="25"/>
      <c r="BM27813" s="26"/>
    </row>
    <row r="27814" customHeight="1" spans="61:65">
      <c r="BI27814" s="25"/>
      <c r="BJ27814" s="26"/>
      <c r="BK27814" s="25"/>
      <c r="BL27814" s="25"/>
      <c r="BM27814" s="26"/>
    </row>
    <row r="27815" customHeight="1" spans="61:65">
      <c r="BI27815" s="25"/>
      <c r="BJ27815" s="26"/>
      <c r="BK27815" s="25"/>
      <c r="BL27815" s="25"/>
      <c r="BM27815" s="26"/>
    </row>
    <row r="27816" customHeight="1" spans="61:65">
      <c r="BI27816" s="25"/>
      <c r="BJ27816" s="26"/>
      <c r="BK27816" s="25"/>
      <c r="BL27816" s="25"/>
      <c r="BM27816" s="26"/>
    </row>
    <row r="27817" customHeight="1" spans="61:65">
      <c r="BI27817" s="25"/>
      <c r="BJ27817" s="26"/>
      <c r="BK27817" s="25"/>
      <c r="BL27817" s="25"/>
      <c r="BM27817" s="26"/>
    </row>
    <row r="27818" customHeight="1" spans="61:65">
      <c r="BI27818" s="25"/>
      <c r="BJ27818" s="26"/>
      <c r="BK27818" s="25"/>
      <c r="BL27818" s="25"/>
      <c r="BM27818" s="26"/>
    </row>
    <row r="27819" customHeight="1" spans="61:65">
      <c r="BI27819" s="25"/>
      <c r="BJ27819" s="26"/>
      <c r="BK27819" s="25"/>
      <c r="BL27819" s="25"/>
      <c r="BM27819" s="26"/>
    </row>
    <row r="27820" customHeight="1" spans="61:65">
      <c r="BI27820" s="25"/>
      <c r="BJ27820" s="26"/>
      <c r="BK27820" s="25"/>
      <c r="BL27820" s="25"/>
      <c r="BM27820" s="26"/>
    </row>
    <row r="27821" customHeight="1" spans="61:65">
      <c r="BI27821" s="25"/>
      <c r="BJ27821" s="26"/>
      <c r="BK27821" s="25"/>
      <c r="BL27821" s="25"/>
      <c r="BM27821" s="26"/>
    </row>
    <row r="27822" customHeight="1" spans="61:65">
      <c r="BI27822" s="25"/>
      <c r="BJ27822" s="26"/>
      <c r="BK27822" s="25"/>
      <c r="BL27822" s="25"/>
      <c r="BM27822" s="26"/>
    </row>
    <row r="27823" customHeight="1" spans="61:65">
      <c r="BI27823" s="25"/>
      <c r="BJ27823" s="26"/>
      <c r="BK27823" s="25"/>
      <c r="BL27823" s="25"/>
      <c r="BM27823" s="26"/>
    </row>
    <row r="27824" customHeight="1" spans="61:65">
      <c r="BI27824" s="25"/>
      <c r="BJ27824" s="26"/>
      <c r="BK27824" s="25"/>
      <c r="BL27824" s="25"/>
      <c r="BM27824" s="26"/>
    </row>
    <row r="27825" customHeight="1" spans="61:65">
      <c r="BI27825" s="25"/>
      <c r="BJ27825" s="26"/>
      <c r="BK27825" s="25"/>
      <c r="BL27825" s="25"/>
      <c r="BM27825" s="26"/>
    </row>
    <row r="27826" customHeight="1" spans="61:65">
      <c r="BI27826" s="25"/>
      <c r="BJ27826" s="26"/>
      <c r="BK27826" s="25"/>
      <c r="BL27826" s="25"/>
      <c r="BM27826" s="26"/>
    </row>
    <row r="27827" customHeight="1" spans="61:65">
      <c r="BI27827" s="25"/>
      <c r="BJ27827" s="26"/>
      <c r="BK27827" s="25"/>
      <c r="BL27827" s="25"/>
      <c r="BM27827" s="26"/>
    </row>
    <row r="27828" customHeight="1" spans="61:65">
      <c r="BI27828" s="25"/>
      <c r="BJ27828" s="26"/>
      <c r="BK27828" s="25"/>
      <c r="BL27828" s="25"/>
      <c r="BM27828" s="26"/>
    </row>
    <row r="27829" customHeight="1" spans="61:65">
      <c r="BI27829" s="25"/>
      <c r="BJ27829" s="26"/>
      <c r="BK27829" s="25"/>
      <c r="BL27829" s="25"/>
      <c r="BM27829" s="26"/>
    </row>
    <row r="27830" customHeight="1" spans="61:65">
      <c r="BI27830" s="25"/>
      <c r="BJ27830" s="26"/>
      <c r="BK27830" s="25"/>
      <c r="BL27830" s="25"/>
      <c r="BM27830" s="26"/>
    </row>
    <row r="27831" customHeight="1" spans="61:65">
      <c r="BI27831" s="25"/>
      <c r="BJ27831" s="26"/>
      <c r="BK27831" s="25"/>
      <c r="BL27831" s="25"/>
      <c r="BM27831" s="26"/>
    </row>
    <row r="27832" customHeight="1" spans="61:65">
      <c r="BI27832" s="25"/>
      <c r="BJ27832" s="26"/>
      <c r="BK27832" s="25"/>
      <c r="BL27832" s="25"/>
      <c r="BM27832" s="26"/>
    </row>
    <row r="27833" customHeight="1" spans="61:65">
      <c r="BI27833" s="25"/>
      <c r="BJ27833" s="26"/>
      <c r="BK27833" s="25"/>
      <c r="BL27833" s="25"/>
      <c r="BM27833" s="26"/>
    </row>
    <row r="27834" customHeight="1" spans="61:65">
      <c r="BI27834" s="25"/>
      <c r="BJ27834" s="26"/>
      <c r="BK27834" s="25"/>
      <c r="BL27834" s="25"/>
      <c r="BM27834" s="26"/>
    </row>
    <row r="27835" customHeight="1" spans="61:65">
      <c r="BI27835" s="25"/>
      <c r="BJ27835" s="26"/>
      <c r="BK27835" s="25"/>
      <c r="BL27835" s="25"/>
      <c r="BM27835" s="26"/>
    </row>
    <row r="27836" customHeight="1" spans="61:65">
      <c r="BI27836" s="25"/>
      <c r="BJ27836" s="26"/>
      <c r="BK27836" s="25"/>
      <c r="BL27836" s="25"/>
      <c r="BM27836" s="26"/>
    </row>
    <row r="27837" customHeight="1" spans="61:65">
      <c r="BI27837" s="25"/>
      <c r="BJ27837" s="26"/>
      <c r="BK27837" s="25"/>
      <c r="BL27837" s="25"/>
      <c r="BM27837" s="26"/>
    </row>
    <row r="27838" customHeight="1" spans="61:65">
      <c r="BI27838" s="25"/>
      <c r="BJ27838" s="26"/>
      <c r="BK27838" s="25"/>
      <c r="BL27838" s="25"/>
      <c r="BM27838" s="26"/>
    </row>
    <row r="27839" customHeight="1" spans="61:65">
      <c r="BI27839" s="25"/>
      <c r="BJ27839" s="26"/>
      <c r="BK27839" s="25"/>
      <c r="BL27839" s="25"/>
      <c r="BM27839" s="26"/>
    </row>
    <row r="27840" customHeight="1" spans="61:65">
      <c r="BI27840" s="25"/>
      <c r="BJ27840" s="26"/>
      <c r="BK27840" s="25"/>
      <c r="BL27840" s="25"/>
      <c r="BM27840" s="26"/>
    </row>
    <row r="27841" customHeight="1" spans="61:65">
      <c r="BI27841" s="25"/>
      <c r="BJ27841" s="26"/>
      <c r="BK27841" s="25"/>
      <c r="BL27841" s="25"/>
      <c r="BM27841" s="26"/>
    </row>
    <row r="27842" customHeight="1" spans="61:65">
      <c r="BI27842" s="25"/>
      <c r="BJ27842" s="26"/>
      <c r="BK27842" s="25"/>
      <c r="BL27842" s="25"/>
      <c r="BM27842" s="26"/>
    </row>
    <row r="27843" customHeight="1" spans="61:65">
      <c r="BI27843" s="25"/>
      <c r="BJ27843" s="26"/>
      <c r="BK27843" s="25"/>
      <c r="BL27843" s="25"/>
      <c r="BM27843" s="26"/>
    </row>
    <row r="27844" customHeight="1" spans="61:65">
      <c r="BI27844" s="25"/>
      <c r="BJ27844" s="26"/>
      <c r="BK27844" s="25"/>
      <c r="BL27844" s="25"/>
      <c r="BM27844" s="26"/>
    </row>
    <row r="27845" customHeight="1" spans="61:65">
      <c r="BI27845" s="25"/>
      <c r="BJ27845" s="26"/>
      <c r="BK27845" s="25"/>
      <c r="BL27845" s="25"/>
      <c r="BM27845" s="26"/>
    </row>
    <row r="27846" customHeight="1" spans="61:65">
      <c r="BI27846" s="25"/>
      <c r="BJ27846" s="26"/>
      <c r="BK27846" s="25"/>
      <c r="BL27846" s="25"/>
      <c r="BM27846" s="26"/>
    </row>
    <row r="27847" customHeight="1" spans="61:65">
      <c r="BI27847" s="25"/>
      <c r="BJ27847" s="26"/>
      <c r="BK27847" s="25"/>
      <c r="BL27847" s="25"/>
      <c r="BM27847" s="26"/>
    </row>
    <row r="27848" customHeight="1" spans="61:65">
      <c r="BI27848" s="25"/>
      <c r="BJ27848" s="26"/>
      <c r="BK27848" s="25"/>
      <c r="BL27848" s="25"/>
      <c r="BM27848" s="26"/>
    </row>
    <row r="27849" customHeight="1" spans="61:65">
      <c r="BI27849" s="25"/>
      <c r="BJ27849" s="26"/>
      <c r="BK27849" s="25"/>
      <c r="BL27849" s="25"/>
      <c r="BM27849" s="26"/>
    </row>
    <row r="27850" customHeight="1" spans="61:65">
      <c r="BI27850" s="25"/>
      <c r="BJ27850" s="26"/>
      <c r="BK27850" s="25"/>
      <c r="BL27850" s="25"/>
      <c r="BM27850" s="26"/>
    </row>
    <row r="27851" customHeight="1" spans="61:65">
      <c r="BI27851" s="25"/>
      <c r="BJ27851" s="26"/>
      <c r="BK27851" s="25"/>
      <c r="BL27851" s="25"/>
      <c r="BM27851" s="26"/>
    </row>
    <row r="27852" customHeight="1" spans="61:65">
      <c r="BI27852" s="25"/>
      <c r="BJ27852" s="26"/>
      <c r="BK27852" s="25"/>
      <c r="BL27852" s="25"/>
      <c r="BM27852" s="26"/>
    </row>
    <row r="27853" customHeight="1" spans="61:65">
      <c r="BI27853" s="25"/>
      <c r="BJ27853" s="26"/>
      <c r="BK27853" s="25"/>
      <c r="BL27853" s="25"/>
      <c r="BM27853" s="26"/>
    </row>
    <row r="27854" customHeight="1" spans="61:65">
      <c r="BI27854" s="25"/>
      <c r="BJ27854" s="26"/>
      <c r="BK27854" s="25"/>
      <c r="BL27854" s="25"/>
      <c r="BM27854" s="26"/>
    </row>
    <row r="27855" customHeight="1" spans="61:65">
      <c r="BI27855" s="25"/>
      <c r="BJ27855" s="26"/>
      <c r="BK27855" s="25"/>
      <c r="BL27855" s="25"/>
      <c r="BM27855" s="26"/>
    </row>
    <row r="27856" customHeight="1" spans="61:65">
      <c r="BI27856" s="25"/>
      <c r="BJ27856" s="26"/>
      <c r="BK27856" s="25"/>
      <c r="BL27856" s="25"/>
      <c r="BM27856" s="26"/>
    </row>
    <row r="27857" customHeight="1" spans="61:65">
      <c r="BI27857" s="25"/>
      <c r="BJ27857" s="26"/>
      <c r="BK27857" s="25"/>
      <c r="BL27857" s="25"/>
      <c r="BM27857" s="26"/>
    </row>
    <row r="27858" customHeight="1" spans="61:65">
      <c r="BI27858" s="25"/>
      <c r="BJ27858" s="26"/>
      <c r="BK27858" s="25"/>
      <c r="BL27858" s="25"/>
      <c r="BM27858" s="26"/>
    </row>
    <row r="27859" customHeight="1" spans="61:65">
      <c r="BI27859" s="25"/>
      <c r="BJ27859" s="26"/>
      <c r="BK27859" s="25"/>
      <c r="BL27859" s="25"/>
      <c r="BM27859" s="26"/>
    </row>
    <row r="27860" customHeight="1" spans="61:65">
      <c r="BI27860" s="25"/>
      <c r="BJ27860" s="26"/>
      <c r="BK27860" s="25"/>
      <c r="BL27860" s="25"/>
      <c r="BM27860" s="26"/>
    </row>
    <row r="27861" customHeight="1" spans="61:65">
      <c r="BI27861" s="25"/>
      <c r="BJ27861" s="26"/>
      <c r="BK27861" s="25"/>
      <c r="BL27861" s="25"/>
      <c r="BM27861" s="26"/>
    </row>
    <row r="27862" customHeight="1" spans="61:65">
      <c r="BI27862" s="25"/>
      <c r="BJ27862" s="26"/>
      <c r="BK27862" s="25"/>
      <c r="BL27862" s="25"/>
      <c r="BM27862" s="26"/>
    </row>
    <row r="27863" customHeight="1" spans="61:65">
      <c r="BI27863" s="25"/>
      <c r="BJ27863" s="26"/>
      <c r="BK27863" s="25"/>
      <c r="BL27863" s="25"/>
      <c r="BM27863" s="26"/>
    </row>
    <row r="27864" customHeight="1" spans="61:65">
      <c r="BI27864" s="25"/>
      <c r="BJ27864" s="26"/>
      <c r="BK27864" s="25"/>
      <c r="BL27864" s="25"/>
      <c r="BM27864" s="26"/>
    </row>
    <row r="27865" customHeight="1" spans="61:65">
      <c r="BI27865" s="25"/>
      <c r="BJ27865" s="26"/>
      <c r="BK27865" s="25"/>
      <c r="BL27865" s="25"/>
      <c r="BM27865" s="26"/>
    </row>
    <row r="27866" customHeight="1" spans="61:65">
      <c r="BI27866" s="25"/>
      <c r="BJ27866" s="26"/>
      <c r="BK27866" s="25"/>
      <c r="BL27866" s="25"/>
      <c r="BM27866" s="26"/>
    </row>
    <row r="27867" customHeight="1" spans="61:65">
      <c r="BI27867" s="25"/>
      <c r="BJ27867" s="26"/>
      <c r="BK27867" s="25"/>
      <c r="BL27867" s="25"/>
      <c r="BM27867" s="26"/>
    </row>
    <row r="27868" customHeight="1" spans="61:65">
      <c r="BI27868" s="25"/>
      <c r="BJ27868" s="26"/>
      <c r="BK27868" s="25"/>
      <c r="BL27868" s="25"/>
      <c r="BM27868" s="26"/>
    </row>
    <row r="27869" customHeight="1" spans="61:65">
      <c r="BI27869" s="25"/>
      <c r="BJ27869" s="26"/>
      <c r="BK27869" s="25"/>
      <c r="BL27869" s="25"/>
      <c r="BM27869" s="26"/>
    </row>
    <row r="27870" customHeight="1" spans="61:65">
      <c r="BI27870" s="25"/>
      <c r="BJ27870" s="26"/>
      <c r="BK27870" s="25"/>
      <c r="BL27870" s="25"/>
      <c r="BM27870" s="26"/>
    </row>
    <row r="27871" customHeight="1" spans="61:65">
      <c r="BI27871" s="25"/>
      <c r="BJ27871" s="26"/>
      <c r="BK27871" s="25"/>
      <c r="BL27871" s="25"/>
      <c r="BM27871" s="26"/>
    </row>
    <row r="27872" customHeight="1" spans="61:65">
      <c r="BI27872" s="25"/>
      <c r="BJ27872" s="26"/>
      <c r="BK27872" s="25"/>
      <c r="BL27872" s="25"/>
      <c r="BM27872" s="26"/>
    </row>
    <row r="27873" customHeight="1" spans="61:65">
      <c r="BI27873" s="25"/>
      <c r="BJ27873" s="26"/>
      <c r="BK27873" s="25"/>
      <c r="BL27873" s="25"/>
      <c r="BM27873" s="26"/>
    </row>
    <row r="27874" customHeight="1" spans="61:65">
      <c r="BI27874" s="25"/>
      <c r="BJ27874" s="26"/>
      <c r="BK27874" s="25"/>
      <c r="BL27874" s="25"/>
      <c r="BM27874" s="26"/>
    </row>
    <row r="27875" customHeight="1" spans="61:65">
      <c r="BI27875" s="25"/>
      <c r="BJ27875" s="26"/>
      <c r="BK27875" s="25"/>
      <c r="BL27875" s="25"/>
      <c r="BM27875" s="26"/>
    </row>
    <row r="27876" customHeight="1" spans="61:65">
      <c r="BI27876" s="25"/>
      <c r="BJ27876" s="26"/>
      <c r="BK27876" s="25"/>
      <c r="BL27876" s="25"/>
      <c r="BM27876" s="26"/>
    </row>
    <row r="27877" customHeight="1" spans="61:65">
      <c r="BI27877" s="25"/>
      <c r="BJ27877" s="26"/>
      <c r="BK27877" s="25"/>
      <c r="BL27877" s="25"/>
      <c r="BM27877" s="26"/>
    </row>
    <row r="27878" customHeight="1" spans="61:65">
      <c r="BI27878" s="25"/>
      <c r="BJ27878" s="26"/>
      <c r="BK27878" s="25"/>
      <c r="BL27878" s="25"/>
      <c r="BM27878" s="26"/>
    </row>
    <row r="27879" customHeight="1" spans="61:65">
      <c r="BI27879" s="25"/>
      <c r="BJ27879" s="26"/>
      <c r="BK27879" s="25"/>
      <c r="BL27879" s="25"/>
      <c r="BM27879" s="26"/>
    </row>
    <row r="27880" customHeight="1" spans="61:65">
      <c r="BI27880" s="25"/>
      <c r="BJ27880" s="26"/>
      <c r="BK27880" s="25"/>
      <c r="BL27880" s="25"/>
      <c r="BM27880" s="26"/>
    </row>
    <row r="27881" customHeight="1" spans="61:65">
      <c r="BI27881" s="25"/>
      <c r="BJ27881" s="26"/>
      <c r="BK27881" s="25"/>
      <c r="BL27881" s="25"/>
      <c r="BM27881" s="26"/>
    </row>
    <row r="27882" customHeight="1" spans="61:65">
      <c r="BI27882" s="25"/>
      <c r="BJ27882" s="26"/>
      <c r="BK27882" s="25"/>
      <c r="BL27882" s="25"/>
      <c r="BM27882" s="26"/>
    </row>
    <row r="27883" customHeight="1" spans="61:65">
      <c r="BI27883" s="25"/>
      <c r="BJ27883" s="26"/>
      <c r="BK27883" s="25"/>
      <c r="BL27883" s="25"/>
      <c r="BM27883" s="26"/>
    </row>
    <row r="27884" customHeight="1" spans="61:65">
      <c r="BI27884" s="25"/>
      <c r="BJ27884" s="26"/>
      <c r="BK27884" s="25"/>
      <c r="BL27884" s="25"/>
      <c r="BM27884" s="26"/>
    </row>
    <row r="27885" customHeight="1" spans="61:65">
      <c r="BI27885" s="25"/>
      <c r="BJ27885" s="26"/>
      <c r="BK27885" s="25"/>
      <c r="BL27885" s="25"/>
      <c r="BM27885" s="26"/>
    </row>
    <row r="27886" customHeight="1" spans="61:65">
      <c r="BI27886" s="25"/>
      <c r="BJ27886" s="26"/>
      <c r="BK27886" s="25"/>
      <c r="BL27886" s="25"/>
      <c r="BM27886" s="26"/>
    </row>
    <row r="27887" customHeight="1" spans="61:65">
      <c r="BI27887" s="25"/>
      <c r="BJ27887" s="26"/>
      <c r="BK27887" s="25"/>
      <c r="BL27887" s="25"/>
      <c r="BM27887" s="26"/>
    </row>
    <row r="27888" customHeight="1" spans="61:65">
      <c r="BI27888" s="25"/>
      <c r="BJ27888" s="26"/>
      <c r="BK27888" s="25"/>
      <c r="BL27888" s="25"/>
      <c r="BM27888" s="26"/>
    </row>
    <row r="27889" customHeight="1" spans="61:65">
      <c r="BI27889" s="25"/>
      <c r="BJ27889" s="26"/>
      <c r="BK27889" s="25"/>
      <c r="BL27889" s="25"/>
      <c r="BM27889" s="26"/>
    </row>
    <row r="27890" customHeight="1" spans="61:65">
      <c r="BI27890" s="25"/>
      <c r="BJ27890" s="26"/>
      <c r="BK27890" s="25"/>
      <c r="BL27890" s="25"/>
      <c r="BM27890" s="26"/>
    </row>
    <row r="27891" customHeight="1" spans="61:65">
      <c r="BI27891" s="25"/>
      <c r="BJ27891" s="26"/>
      <c r="BK27891" s="25"/>
      <c r="BL27891" s="25"/>
      <c r="BM27891" s="26"/>
    </row>
    <row r="27892" customHeight="1" spans="61:65">
      <c r="BI27892" s="25"/>
      <c r="BJ27892" s="26"/>
      <c r="BK27892" s="25"/>
      <c r="BL27892" s="25"/>
      <c r="BM27892" s="26"/>
    </row>
    <row r="27893" customHeight="1" spans="61:65">
      <c r="BI27893" s="25"/>
      <c r="BJ27893" s="26"/>
      <c r="BK27893" s="25"/>
      <c r="BL27893" s="25"/>
      <c r="BM27893" s="26"/>
    </row>
    <row r="27894" customHeight="1" spans="61:65">
      <c r="BI27894" s="25"/>
      <c r="BJ27894" s="26"/>
      <c r="BK27894" s="25"/>
      <c r="BL27894" s="25"/>
      <c r="BM27894" s="26"/>
    </row>
    <row r="27895" customHeight="1" spans="61:65">
      <c r="BI27895" s="25"/>
      <c r="BJ27895" s="26"/>
      <c r="BK27895" s="25"/>
      <c r="BL27895" s="25"/>
      <c r="BM27895" s="26"/>
    </row>
    <row r="27896" customHeight="1" spans="61:65">
      <c r="BI27896" s="25"/>
      <c r="BJ27896" s="26"/>
      <c r="BK27896" s="25"/>
      <c r="BL27896" s="25"/>
      <c r="BM27896" s="26"/>
    </row>
    <row r="27897" customHeight="1" spans="61:65">
      <c r="BI27897" s="25"/>
      <c r="BJ27897" s="26"/>
      <c r="BK27897" s="25"/>
      <c r="BL27897" s="25"/>
      <c r="BM27897" s="26"/>
    </row>
    <row r="27898" customHeight="1" spans="61:65">
      <c r="BI27898" s="25"/>
      <c r="BJ27898" s="26"/>
      <c r="BK27898" s="25"/>
      <c r="BL27898" s="25"/>
      <c r="BM27898" s="26"/>
    </row>
    <row r="27899" customHeight="1" spans="61:65">
      <c r="BI27899" s="25"/>
      <c r="BJ27899" s="26"/>
      <c r="BK27899" s="25"/>
      <c r="BL27899" s="25"/>
      <c r="BM27899" s="26"/>
    </row>
    <row r="27900" customHeight="1" spans="61:65">
      <c r="BI27900" s="25"/>
      <c r="BJ27900" s="26"/>
      <c r="BK27900" s="25"/>
      <c r="BL27900" s="25"/>
      <c r="BM27900" s="26"/>
    </row>
    <row r="27901" customHeight="1" spans="61:65">
      <c r="BI27901" s="25"/>
      <c r="BJ27901" s="26"/>
      <c r="BK27901" s="25"/>
      <c r="BL27901" s="25"/>
      <c r="BM27901" s="26"/>
    </row>
    <row r="27902" customHeight="1" spans="61:65">
      <c r="BI27902" s="25"/>
      <c r="BJ27902" s="26"/>
      <c r="BK27902" s="25"/>
      <c r="BL27902" s="25"/>
      <c r="BM27902" s="26"/>
    </row>
    <row r="27903" customHeight="1" spans="61:65">
      <c r="BI27903" s="25"/>
      <c r="BJ27903" s="26"/>
      <c r="BK27903" s="25"/>
      <c r="BL27903" s="25"/>
      <c r="BM27903" s="26"/>
    </row>
    <row r="27904" customHeight="1" spans="61:65">
      <c r="BI27904" s="25"/>
      <c r="BJ27904" s="26"/>
      <c r="BK27904" s="25"/>
      <c r="BL27904" s="25"/>
      <c r="BM27904" s="26"/>
    </row>
    <row r="27905" customHeight="1" spans="61:65">
      <c r="BI27905" s="25"/>
      <c r="BJ27905" s="26"/>
      <c r="BK27905" s="25"/>
      <c r="BL27905" s="25"/>
      <c r="BM27905" s="26"/>
    </row>
    <row r="27906" customHeight="1" spans="61:65">
      <c r="BI27906" s="25"/>
      <c r="BJ27906" s="26"/>
      <c r="BK27906" s="25"/>
      <c r="BL27906" s="25"/>
      <c r="BM27906" s="26"/>
    </row>
    <row r="27907" customHeight="1" spans="61:65">
      <c r="BI27907" s="25"/>
      <c r="BJ27907" s="26"/>
      <c r="BK27907" s="25"/>
      <c r="BL27907" s="25"/>
      <c r="BM27907" s="26"/>
    </row>
    <row r="27908" customHeight="1" spans="61:65">
      <c r="BI27908" s="25"/>
      <c r="BJ27908" s="26"/>
      <c r="BK27908" s="25"/>
      <c r="BL27908" s="25"/>
      <c r="BM27908" s="26"/>
    </row>
    <row r="27909" customHeight="1" spans="61:65">
      <c r="BI27909" s="25"/>
      <c r="BJ27909" s="26"/>
      <c r="BK27909" s="25"/>
      <c r="BL27909" s="25"/>
      <c r="BM27909" s="26"/>
    </row>
    <row r="27910" customHeight="1" spans="61:65">
      <c r="BI27910" s="25"/>
      <c r="BJ27910" s="26"/>
      <c r="BK27910" s="25"/>
      <c r="BL27910" s="25"/>
      <c r="BM27910" s="26"/>
    </row>
    <row r="27911" customHeight="1" spans="61:65">
      <c r="BI27911" s="25"/>
      <c r="BJ27911" s="26"/>
      <c r="BK27911" s="25"/>
      <c r="BL27911" s="25"/>
      <c r="BM27911" s="26"/>
    </row>
    <row r="27912" customHeight="1" spans="61:65">
      <c r="BI27912" s="25"/>
      <c r="BJ27912" s="26"/>
      <c r="BK27912" s="25"/>
      <c r="BL27912" s="25"/>
      <c r="BM27912" s="26"/>
    </row>
    <row r="27913" customHeight="1" spans="61:65">
      <c r="BI27913" s="25"/>
      <c r="BJ27913" s="26"/>
      <c r="BK27913" s="25"/>
      <c r="BL27913" s="25"/>
      <c r="BM27913" s="26"/>
    </row>
    <row r="27914" customHeight="1" spans="61:65">
      <c r="BI27914" s="25"/>
      <c r="BJ27914" s="26"/>
      <c r="BK27914" s="25"/>
      <c r="BL27914" s="25"/>
      <c r="BM27914" s="26"/>
    </row>
    <row r="27915" customHeight="1" spans="61:65">
      <c r="BI27915" s="25"/>
      <c r="BJ27915" s="26"/>
      <c r="BK27915" s="25"/>
      <c r="BL27915" s="25"/>
      <c r="BM27915" s="26"/>
    </row>
    <row r="27916" customHeight="1" spans="61:65">
      <c r="BI27916" s="25"/>
      <c r="BJ27916" s="26"/>
      <c r="BK27916" s="25"/>
      <c r="BL27916" s="25"/>
      <c r="BM27916" s="26"/>
    </row>
    <row r="27917" customHeight="1" spans="61:65">
      <c r="BI27917" s="25"/>
      <c r="BJ27917" s="26"/>
      <c r="BK27917" s="25"/>
      <c r="BL27917" s="25"/>
      <c r="BM27917" s="26"/>
    </row>
    <row r="27918" customHeight="1" spans="61:65">
      <c r="BI27918" s="25"/>
      <c r="BJ27918" s="26"/>
      <c r="BK27918" s="25"/>
      <c r="BL27918" s="25"/>
      <c r="BM27918" s="26"/>
    </row>
    <row r="27919" customHeight="1" spans="61:65">
      <c r="BI27919" s="25"/>
      <c r="BJ27919" s="26"/>
      <c r="BK27919" s="25"/>
      <c r="BL27919" s="25"/>
      <c r="BM27919" s="26"/>
    </row>
    <row r="27920" customHeight="1" spans="61:65">
      <c r="BI27920" s="25"/>
      <c r="BJ27920" s="26"/>
      <c r="BK27920" s="25"/>
      <c r="BL27920" s="25"/>
      <c r="BM27920" s="26"/>
    </row>
    <row r="27921" customHeight="1" spans="61:65">
      <c r="BI27921" s="25"/>
      <c r="BJ27921" s="26"/>
      <c r="BK27921" s="25"/>
      <c r="BL27921" s="25"/>
      <c r="BM27921" s="26"/>
    </row>
    <row r="27922" customHeight="1" spans="61:65">
      <c r="BI27922" s="25"/>
      <c r="BJ27922" s="26"/>
      <c r="BK27922" s="25"/>
      <c r="BL27922" s="25"/>
      <c r="BM27922" s="26"/>
    </row>
    <row r="27923" customHeight="1" spans="61:65">
      <c r="BI27923" s="25"/>
      <c r="BJ27923" s="26"/>
      <c r="BK27923" s="25"/>
      <c r="BL27923" s="25"/>
      <c r="BM27923" s="26"/>
    </row>
    <row r="27924" customHeight="1" spans="61:65">
      <c r="BI27924" s="25"/>
      <c r="BJ27924" s="26"/>
      <c r="BK27924" s="25"/>
      <c r="BL27924" s="25"/>
      <c r="BM27924" s="26"/>
    </row>
    <row r="27925" customHeight="1" spans="61:65">
      <c r="BI27925" s="25"/>
      <c r="BJ27925" s="26"/>
      <c r="BK27925" s="25"/>
      <c r="BL27925" s="25"/>
      <c r="BM27925" s="26"/>
    </row>
    <row r="27926" customHeight="1" spans="61:65">
      <c r="BI27926" s="25"/>
      <c r="BJ27926" s="26"/>
      <c r="BK27926" s="25"/>
      <c r="BL27926" s="25"/>
      <c r="BM27926" s="26"/>
    </row>
    <row r="27927" customHeight="1" spans="61:65">
      <c r="BI27927" s="25"/>
      <c r="BJ27927" s="26"/>
      <c r="BK27927" s="25"/>
      <c r="BL27927" s="25"/>
      <c r="BM27927" s="26"/>
    </row>
    <row r="27928" customHeight="1" spans="61:65">
      <c r="BI27928" s="25"/>
      <c r="BJ27928" s="26"/>
      <c r="BK27928" s="25"/>
      <c r="BL27928" s="25"/>
      <c r="BM27928" s="26"/>
    </row>
    <row r="27929" customHeight="1" spans="61:65">
      <c r="BI27929" s="25"/>
      <c r="BJ27929" s="26"/>
      <c r="BK27929" s="25"/>
      <c r="BL27929" s="25"/>
      <c r="BM27929" s="26"/>
    </row>
    <row r="27930" customHeight="1" spans="61:65">
      <c r="BI27930" s="25"/>
      <c r="BJ27930" s="26"/>
      <c r="BK27930" s="25"/>
      <c r="BL27930" s="25"/>
      <c r="BM27930" s="26"/>
    </row>
    <row r="27931" customHeight="1" spans="61:65">
      <c r="BI27931" s="25"/>
      <c r="BJ27931" s="26"/>
      <c r="BK27931" s="25"/>
      <c r="BL27931" s="25"/>
      <c r="BM27931" s="26"/>
    </row>
    <row r="27932" customHeight="1" spans="61:65">
      <c r="BI27932" s="25"/>
      <c r="BJ27932" s="26"/>
      <c r="BK27932" s="25"/>
      <c r="BL27932" s="25"/>
      <c r="BM27932" s="26"/>
    </row>
    <row r="27933" customHeight="1" spans="61:65">
      <c r="BI27933" s="25"/>
      <c r="BJ27933" s="26"/>
      <c r="BK27933" s="25"/>
      <c r="BL27933" s="25"/>
      <c r="BM27933" s="26"/>
    </row>
    <row r="27934" customHeight="1" spans="61:65">
      <c r="BI27934" s="25"/>
      <c r="BJ27934" s="26"/>
      <c r="BK27934" s="25"/>
      <c r="BL27934" s="25"/>
      <c r="BM27934" s="26"/>
    </row>
    <row r="27935" customHeight="1" spans="61:65">
      <c r="BI27935" s="25"/>
      <c r="BJ27935" s="26"/>
      <c r="BK27935" s="25"/>
      <c r="BL27935" s="25"/>
      <c r="BM27935" s="26"/>
    </row>
    <row r="27936" customHeight="1" spans="61:65">
      <c r="BI27936" s="25"/>
      <c r="BJ27936" s="26"/>
      <c r="BK27936" s="25"/>
      <c r="BL27936" s="25"/>
      <c r="BM27936" s="26"/>
    </row>
    <row r="27937" customHeight="1" spans="61:65">
      <c r="BI27937" s="25"/>
      <c r="BJ27937" s="26"/>
      <c r="BK27937" s="25"/>
      <c r="BL27937" s="25"/>
      <c r="BM27937" s="26"/>
    </row>
    <row r="27938" customHeight="1" spans="61:65">
      <c r="BI27938" s="25"/>
      <c r="BJ27938" s="26"/>
      <c r="BK27938" s="25"/>
      <c r="BL27938" s="25"/>
      <c r="BM27938" s="26"/>
    </row>
    <row r="27939" customHeight="1" spans="61:65">
      <c r="BI27939" s="25"/>
      <c r="BJ27939" s="26"/>
      <c r="BK27939" s="25"/>
      <c r="BL27939" s="25"/>
      <c r="BM27939" s="26"/>
    </row>
    <row r="27940" customHeight="1" spans="61:65">
      <c r="BI27940" s="25"/>
      <c r="BJ27940" s="26"/>
      <c r="BK27940" s="25"/>
      <c r="BL27940" s="25"/>
      <c r="BM27940" s="26"/>
    </row>
    <row r="27941" customHeight="1" spans="61:65">
      <c r="BI27941" s="25"/>
      <c r="BJ27941" s="26"/>
      <c r="BK27941" s="25"/>
      <c r="BL27941" s="25"/>
      <c r="BM27941" s="26"/>
    </row>
    <row r="27942" customHeight="1" spans="61:65">
      <c r="BI27942" s="25"/>
      <c r="BJ27942" s="26"/>
      <c r="BK27942" s="25"/>
      <c r="BL27942" s="25"/>
      <c r="BM27942" s="26"/>
    </row>
    <row r="27943" customHeight="1" spans="61:65">
      <c r="BI27943" s="25"/>
      <c r="BJ27943" s="26"/>
      <c r="BK27943" s="25"/>
      <c r="BL27943" s="25"/>
      <c r="BM27943" s="26"/>
    </row>
    <row r="27944" customHeight="1" spans="61:65">
      <c r="BI27944" s="25"/>
      <c r="BJ27944" s="26"/>
      <c r="BK27944" s="25"/>
      <c r="BL27944" s="25"/>
      <c r="BM27944" s="26"/>
    </row>
    <row r="27945" customHeight="1" spans="61:65">
      <c r="BI27945" s="25"/>
      <c r="BJ27945" s="26"/>
      <c r="BK27945" s="25"/>
      <c r="BL27945" s="25"/>
      <c r="BM27945" s="26"/>
    </row>
    <row r="27946" customHeight="1" spans="61:65">
      <c r="BI27946" s="25"/>
      <c r="BJ27946" s="26"/>
      <c r="BK27946" s="25"/>
      <c r="BL27946" s="25"/>
      <c r="BM27946" s="26"/>
    </row>
    <row r="27947" customHeight="1" spans="61:65">
      <c r="BI27947" s="25"/>
      <c r="BJ27947" s="26"/>
      <c r="BK27947" s="25"/>
      <c r="BL27947" s="25"/>
      <c r="BM27947" s="26"/>
    </row>
    <row r="27948" customHeight="1" spans="61:65">
      <c r="BI27948" s="25"/>
      <c r="BJ27948" s="26"/>
      <c r="BK27948" s="25"/>
      <c r="BL27948" s="25"/>
      <c r="BM27948" s="26"/>
    </row>
    <row r="27949" customHeight="1" spans="61:65">
      <c r="BI27949" s="25"/>
      <c r="BJ27949" s="26"/>
      <c r="BK27949" s="25"/>
      <c r="BL27949" s="25"/>
      <c r="BM27949" s="26"/>
    </row>
    <row r="27950" customHeight="1" spans="61:65">
      <c r="BI27950" s="25"/>
      <c r="BJ27950" s="26"/>
      <c r="BK27950" s="25"/>
      <c r="BL27950" s="25"/>
      <c r="BM27950" s="26"/>
    </row>
    <row r="27951" customHeight="1" spans="61:65">
      <c r="BI27951" s="25"/>
      <c r="BJ27951" s="26"/>
      <c r="BK27951" s="25"/>
      <c r="BL27951" s="25"/>
      <c r="BM27951" s="26"/>
    </row>
    <row r="27952" customHeight="1" spans="61:65">
      <c r="BI27952" s="25"/>
      <c r="BJ27952" s="26"/>
      <c r="BK27952" s="25"/>
      <c r="BL27952" s="25"/>
      <c r="BM27952" s="26"/>
    </row>
    <row r="27953" customHeight="1" spans="61:65">
      <c r="BI27953" s="25"/>
      <c r="BJ27953" s="26"/>
      <c r="BK27953" s="25"/>
      <c r="BL27953" s="25"/>
      <c r="BM27953" s="26"/>
    </row>
    <row r="27954" customHeight="1" spans="61:65">
      <c r="BI27954" s="25"/>
      <c r="BJ27954" s="26"/>
      <c r="BK27954" s="25"/>
      <c r="BL27954" s="25"/>
      <c r="BM27954" s="26"/>
    </row>
    <row r="27955" customHeight="1" spans="61:65">
      <c r="BI27955" s="25"/>
      <c r="BJ27955" s="26"/>
      <c r="BK27955" s="25"/>
      <c r="BL27955" s="25"/>
      <c r="BM27955" s="26"/>
    </row>
    <row r="27956" customHeight="1" spans="61:65">
      <c r="BI27956" s="25"/>
      <c r="BJ27956" s="26"/>
      <c r="BK27956" s="25"/>
      <c r="BL27956" s="25"/>
      <c r="BM27956" s="26"/>
    </row>
    <row r="27957" customHeight="1" spans="61:65">
      <c r="BI27957" s="25"/>
      <c r="BJ27957" s="26"/>
      <c r="BK27957" s="25"/>
      <c r="BL27957" s="25"/>
      <c r="BM27957" s="26"/>
    </row>
    <row r="27958" customHeight="1" spans="61:65">
      <c r="BI27958" s="25"/>
      <c r="BJ27958" s="26"/>
      <c r="BK27958" s="25"/>
      <c r="BL27958" s="25"/>
      <c r="BM27958" s="26"/>
    </row>
    <row r="27959" customHeight="1" spans="61:65">
      <c r="BI27959" s="25"/>
      <c r="BJ27959" s="26"/>
      <c r="BK27959" s="25"/>
      <c r="BL27959" s="25"/>
      <c r="BM27959" s="26"/>
    </row>
    <row r="27960" customHeight="1" spans="61:65">
      <c r="BI27960" s="25"/>
      <c r="BJ27960" s="26"/>
      <c r="BK27960" s="25"/>
      <c r="BL27960" s="25"/>
      <c r="BM27960" s="26"/>
    </row>
    <row r="27961" customHeight="1" spans="61:65">
      <c r="BI27961" s="25"/>
      <c r="BJ27961" s="26"/>
      <c r="BK27961" s="25"/>
      <c r="BL27961" s="25"/>
      <c r="BM27961" s="26"/>
    </row>
    <row r="27962" customHeight="1" spans="61:65">
      <c r="BI27962" s="25"/>
      <c r="BJ27962" s="26"/>
      <c r="BK27962" s="25"/>
      <c r="BL27962" s="25"/>
      <c r="BM27962" s="26"/>
    </row>
    <row r="27963" customHeight="1" spans="61:65">
      <c r="BI27963" s="25"/>
      <c r="BJ27963" s="26"/>
      <c r="BK27963" s="25"/>
      <c r="BL27963" s="25"/>
      <c r="BM27963" s="26"/>
    </row>
    <row r="27964" customHeight="1" spans="61:65">
      <c r="BI27964" s="25"/>
      <c r="BJ27964" s="26"/>
      <c r="BK27964" s="25"/>
      <c r="BL27964" s="25"/>
      <c r="BM27964" s="26"/>
    </row>
    <row r="27965" customHeight="1" spans="61:65">
      <c r="BI27965" s="25"/>
      <c r="BJ27965" s="26"/>
      <c r="BK27965" s="25"/>
      <c r="BL27965" s="25"/>
      <c r="BM27965" s="26"/>
    </row>
    <row r="27966" customHeight="1" spans="61:65">
      <c r="BI27966" s="25"/>
      <c r="BJ27966" s="26"/>
      <c r="BK27966" s="25"/>
      <c r="BL27966" s="25"/>
      <c r="BM27966" s="26"/>
    </row>
    <row r="27967" customHeight="1" spans="61:65">
      <c r="BI27967" s="25"/>
      <c r="BJ27967" s="26"/>
      <c r="BK27967" s="25"/>
      <c r="BL27967" s="25"/>
      <c r="BM27967" s="26"/>
    </row>
    <row r="27968" customHeight="1" spans="61:65">
      <c r="BI27968" s="25"/>
      <c r="BJ27968" s="26"/>
      <c r="BK27968" s="25"/>
      <c r="BL27968" s="25"/>
      <c r="BM27968" s="26"/>
    </row>
    <row r="27969" customHeight="1" spans="61:65">
      <c r="BI27969" s="25"/>
      <c r="BJ27969" s="26"/>
      <c r="BK27969" s="25"/>
      <c r="BL27969" s="25"/>
      <c r="BM27969" s="26"/>
    </row>
    <row r="27970" customHeight="1" spans="61:65">
      <c r="BI27970" s="25"/>
      <c r="BJ27970" s="26"/>
      <c r="BK27970" s="25"/>
      <c r="BL27970" s="25"/>
      <c r="BM27970" s="26"/>
    </row>
    <row r="27971" customHeight="1" spans="61:65">
      <c r="BI27971" s="25"/>
      <c r="BJ27971" s="26"/>
      <c r="BK27971" s="25"/>
      <c r="BL27971" s="25"/>
      <c r="BM27971" s="26"/>
    </row>
    <row r="27972" customHeight="1" spans="61:65">
      <c r="BI27972" s="25"/>
      <c r="BJ27972" s="26"/>
      <c r="BK27972" s="25"/>
      <c r="BL27972" s="25"/>
      <c r="BM27972" s="26"/>
    </row>
    <row r="27973" customHeight="1" spans="61:65">
      <c r="BI27973" s="25"/>
      <c r="BJ27973" s="26"/>
      <c r="BK27973" s="25"/>
      <c r="BL27973" s="25"/>
      <c r="BM27973" s="26"/>
    </row>
    <row r="27974" customHeight="1" spans="61:65">
      <c r="BI27974" s="25"/>
      <c r="BJ27974" s="26"/>
      <c r="BK27974" s="25"/>
      <c r="BL27974" s="25"/>
      <c r="BM27974" s="26"/>
    </row>
    <row r="27975" customHeight="1" spans="61:65">
      <c r="BI27975" s="25"/>
      <c r="BJ27975" s="26"/>
      <c r="BK27975" s="25"/>
      <c r="BL27975" s="25"/>
      <c r="BM27975" s="26"/>
    </row>
    <row r="27976" customHeight="1" spans="61:65">
      <c r="BI27976" s="25"/>
      <c r="BJ27976" s="26"/>
      <c r="BK27976" s="25"/>
      <c r="BL27976" s="25"/>
      <c r="BM27976" s="26"/>
    </row>
    <row r="27977" customHeight="1" spans="61:65">
      <c r="BI27977" s="25"/>
      <c r="BJ27977" s="26"/>
      <c r="BK27977" s="25"/>
      <c r="BL27977" s="25"/>
      <c r="BM27977" s="26"/>
    </row>
    <row r="27978" customHeight="1" spans="61:65">
      <c r="BI27978" s="25"/>
      <c r="BJ27978" s="26"/>
      <c r="BK27978" s="25"/>
      <c r="BL27978" s="25"/>
      <c r="BM27978" s="26"/>
    </row>
    <row r="27979" customHeight="1" spans="61:65">
      <c r="BI27979" s="25"/>
      <c r="BJ27979" s="26"/>
      <c r="BK27979" s="25"/>
      <c r="BL27979" s="25"/>
      <c r="BM27979" s="26"/>
    </row>
    <row r="27980" customHeight="1" spans="61:65">
      <c r="BI27980" s="25"/>
      <c r="BJ27980" s="26"/>
      <c r="BK27980" s="25"/>
      <c r="BL27980" s="25"/>
      <c r="BM27980" s="26"/>
    </row>
    <row r="27981" customHeight="1" spans="61:65">
      <c r="BI27981" s="25"/>
      <c r="BJ27981" s="26"/>
      <c r="BK27981" s="25"/>
      <c r="BL27981" s="25"/>
      <c r="BM27981" s="26"/>
    </row>
    <row r="27982" customHeight="1" spans="61:65">
      <c r="BI27982" s="25"/>
      <c r="BJ27982" s="26"/>
      <c r="BK27982" s="25"/>
      <c r="BL27982" s="25"/>
      <c r="BM27982" s="26"/>
    </row>
    <row r="27983" customHeight="1" spans="61:65">
      <c r="BI27983" s="25"/>
      <c r="BJ27983" s="26"/>
      <c r="BK27983" s="25"/>
      <c r="BL27983" s="25"/>
      <c r="BM27983" s="26"/>
    </row>
    <row r="27984" customHeight="1" spans="61:65">
      <c r="BI27984" s="25"/>
      <c r="BJ27984" s="26"/>
      <c r="BK27984" s="25"/>
      <c r="BL27984" s="25"/>
      <c r="BM27984" s="26"/>
    </row>
    <row r="27985" customHeight="1" spans="61:65">
      <c r="BI27985" s="25"/>
      <c r="BJ27985" s="26"/>
      <c r="BK27985" s="25"/>
      <c r="BL27985" s="25"/>
      <c r="BM27985" s="26"/>
    </row>
    <row r="27986" customHeight="1" spans="61:65">
      <c r="BI27986" s="25"/>
      <c r="BJ27986" s="26"/>
      <c r="BK27986" s="25"/>
      <c r="BL27986" s="25"/>
      <c r="BM27986" s="26"/>
    </row>
    <row r="27987" customHeight="1" spans="61:65">
      <c r="BI27987" s="25"/>
      <c r="BJ27987" s="26"/>
      <c r="BK27987" s="25"/>
      <c r="BL27987" s="25"/>
      <c r="BM27987" s="26"/>
    </row>
    <row r="27988" customHeight="1" spans="61:65">
      <c r="BI27988" s="25"/>
      <c r="BJ27988" s="26"/>
      <c r="BK27988" s="25"/>
      <c r="BL27988" s="25"/>
      <c r="BM27988" s="26"/>
    </row>
    <row r="27989" customHeight="1" spans="61:65">
      <c r="BI27989" s="25"/>
      <c r="BJ27989" s="26"/>
      <c r="BK27989" s="25"/>
      <c r="BL27989" s="25"/>
      <c r="BM27989" s="26"/>
    </row>
    <row r="27990" customHeight="1" spans="61:65">
      <c r="BI27990" s="25"/>
      <c r="BJ27990" s="26"/>
      <c r="BK27990" s="25"/>
      <c r="BL27990" s="25"/>
      <c r="BM27990" s="26"/>
    </row>
    <row r="27991" customHeight="1" spans="61:65">
      <c r="BI27991" s="25"/>
      <c r="BJ27991" s="26"/>
      <c r="BK27991" s="25"/>
      <c r="BL27991" s="25"/>
      <c r="BM27991" s="26"/>
    </row>
    <row r="27992" customHeight="1" spans="61:65">
      <c r="BI27992" s="25"/>
      <c r="BJ27992" s="26"/>
      <c r="BK27992" s="25"/>
      <c r="BL27992" s="25"/>
      <c r="BM27992" s="26"/>
    </row>
    <row r="27993" customHeight="1" spans="61:65">
      <c r="BI27993" s="25"/>
      <c r="BJ27993" s="26"/>
      <c r="BK27993" s="25"/>
      <c r="BL27993" s="25"/>
      <c r="BM27993" s="26"/>
    </row>
    <row r="27994" customHeight="1" spans="61:65">
      <c r="BI27994" s="25"/>
      <c r="BJ27994" s="26"/>
      <c r="BK27994" s="25"/>
      <c r="BL27994" s="25"/>
      <c r="BM27994" s="26"/>
    </row>
    <row r="27995" customHeight="1" spans="61:65">
      <c r="BI27995" s="25"/>
      <c r="BJ27995" s="26"/>
      <c r="BK27995" s="25"/>
      <c r="BL27995" s="25"/>
      <c r="BM27995" s="26"/>
    </row>
    <row r="27996" customHeight="1" spans="61:65">
      <c r="BI27996" s="25"/>
      <c r="BJ27996" s="26"/>
      <c r="BK27996" s="25"/>
      <c r="BL27996" s="25"/>
      <c r="BM27996" s="26"/>
    </row>
    <row r="27997" customHeight="1" spans="61:65">
      <c r="BI27997" s="25"/>
      <c r="BJ27997" s="26"/>
      <c r="BK27997" s="25"/>
      <c r="BL27997" s="25"/>
      <c r="BM27997" s="26"/>
    </row>
    <row r="27998" customHeight="1" spans="61:65">
      <c r="BI27998" s="25"/>
      <c r="BJ27998" s="26"/>
      <c r="BK27998" s="25"/>
      <c r="BL27998" s="25"/>
      <c r="BM27998" s="26"/>
    </row>
    <row r="27999" customHeight="1" spans="61:65">
      <c r="BI27999" s="25"/>
      <c r="BJ27999" s="26"/>
      <c r="BK27999" s="25"/>
      <c r="BL27999" s="25"/>
      <c r="BM27999" s="26"/>
    </row>
    <row r="28000" customHeight="1" spans="61:65">
      <c r="BI28000" s="25"/>
      <c r="BJ28000" s="26"/>
      <c r="BK28000" s="25"/>
      <c r="BL28000" s="25"/>
      <c r="BM28000" s="26"/>
    </row>
    <row r="28001" customHeight="1" spans="61:65">
      <c r="BI28001" s="25"/>
      <c r="BJ28001" s="26"/>
      <c r="BK28001" s="25"/>
      <c r="BL28001" s="25"/>
      <c r="BM28001" s="26"/>
    </row>
    <row r="28002" customHeight="1" spans="61:65">
      <c r="BI28002" s="25"/>
      <c r="BJ28002" s="26"/>
      <c r="BK28002" s="25"/>
      <c r="BL28002" s="25"/>
      <c r="BM28002" s="26"/>
    </row>
    <row r="28003" customHeight="1" spans="61:65">
      <c r="BI28003" s="25"/>
      <c r="BJ28003" s="26"/>
      <c r="BK28003" s="25"/>
      <c r="BL28003" s="25"/>
      <c r="BM28003" s="26"/>
    </row>
    <row r="28004" customHeight="1" spans="61:65">
      <c r="BI28004" s="25"/>
      <c r="BJ28004" s="26"/>
      <c r="BK28004" s="25"/>
      <c r="BL28004" s="25"/>
      <c r="BM28004" s="26"/>
    </row>
    <row r="28005" customHeight="1" spans="61:65">
      <c r="BI28005" s="25"/>
      <c r="BJ28005" s="26"/>
      <c r="BK28005" s="25"/>
      <c r="BL28005" s="25"/>
      <c r="BM28005" s="26"/>
    </row>
    <row r="28006" customHeight="1" spans="61:65">
      <c r="BI28006" s="25"/>
      <c r="BJ28006" s="26"/>
      <c r="BK28006" s="25"/>
      <c r="BL28006" s="25"/>
      <c r="BM28006" s="26"/>
    </row>
    <row r="28007" customHeight="1" spans="61:65">
      <c r="BI28007" s="25"/>
      <c r="BJ28007" s="26"/>
      <c r="BK28007" s="25"/>
      <c r="BL28007" s="25"/>
      <c r="BM28007" s="26"/>
    </row>
    <row r="28008" customHeight="1" spans="61:65">
      <c r="BI28008" s="25"/>
      <c r="BJ28008" s="26"/>
      <c r="BK28008" s="25"/>
      <c r="BL28008" s="25"/>
      <c r="BM28008" s="26"/>
    </row>
    <row r="28009" customHeight="1" spans="61:65">
      <c r="BI28009" s="25"/>
      <c r="BJ28009" s="26"/>
      <c r="BK28009" s="25"/>
      <c r="BL28009" s="25"/>
      <c r="BM28009" s="26"/>
    </row>
    <row r="28010" customHeight="1" spans="61:65">
      <c r="BI28010" s="25"/>
      <c r="BJ28010" s="26"/>
      <c r="BK28010" s="25"/>
      <c r="BL28010" s="25"/>
      <c r="BM28010" s="26"/>
    </row>
    <row r="28011" customHeight="1" spans="61:65">
      <c r="BI28011" s="25"/>
      <c r="BJ28011" s="26"/>
      <c r="BK28011" s="25"/>
      <c r="BL28011" s="25"/>
      <c r="BM28011" s="26"/>
    </row>
    <row r="28012" customHeight="1" spans="61:65">
      <c r="BI28012" s="25"/>
      <c r="BJ28012" s="26"/>
      <c r="BK28012" s="25"/>
      <c r="BL28012" s="25"/>
      <c r="BM28012" s="26"/>
    </row>
    <row r="28013" customHeight="1" spans="61:65">
      <c r="BI28013" s="25"/>
      <c r="BJ28013" s="26"/>
      <c r="BK28013" s="25"/>
      <c r="BL28013" s="25"/>
      <c r="BM28013" s="26"/>
    </row>
    <row r="28014" customHeight="1" spans="61:65">
      <c r="BI28014" s="25"/>
      <c r="BJ28014" s="26"/>
      <c r="BK28014" s="25"/>
      <c r="BL28014" s="25"/>
      <c r="BM28014" s="26"/>
    </row>
    <row r="28015" customHeight="1" spans="61:65">
      <c r="BI28015" s="25"/>
      <c r="BJ28015" s="26"/>
      <c r="BK28015" s="25"/>
      <c r="BL28015" s="25"/>
      <c r="BM28015" s="26"/>
    </row>
    <row r="28016" customHeight="1" spans="61:65">
      <c r="BI28016" s="25"/>
      <c r="BJ28016" s="26"/>
      <c r="BK28016" s="25"/>
      <c r="BL28016" s="25"/>
      <c r="BM28016" s="26"/>
    </row>
    <row r="28017" customHeight="1" spans="61:65">
      <c r="BI28017" s="25"/>
      <c r="BJ28017" s="26"/>
      <c r="BK28017" s="25"/>
      <c r="BL28017" s="25"/>
      <c r="BM28017" s="26"/>
    </row>
    <row r="28018" customHeight="1" spans="61:65">
      <c r="BI28018" s="25"/>
      <c r="BJ28018" s="26"/>
      <c r="BK28018" s="25"/>
      <c r="BL28018" s="25"/>
      <c r="BM28018" s="26"/>
    </row>
    <row r="28019" customHeight="1" spans="61:65">
      <c r="BI28019" s="25"/>
      <c r="BJ28019" s="26"/>
      <c r="BK28019" s="25"/>
      <c r="BL28019" s="25"/>
      <c r="BM28019" s="26"/>
    </row>
    <row r="28020" customHeight="1" spans="61:65">
      <c r="BI28020" s="25"/>
      <c r="BJ28020" s="26"/>
      <c r="BK28020" s="25"/>
      <c r="BL28020" s="25"/>
      <c r="BM28020" s="26"/>
    </row>
    <row r="28021" customHeight="1" spans="61:65">
      <c r="BI28021" s="25"/>
      <c r="BJ28021" s="26"/>
      <c r="BK28021" s="25"/>
      <c r="BL28021" s="25"/>
      <c r="BM28021" s="26"/>
    </row>
    <row r="28022" customHeight="1" spans="61:65">
      <c r="BI28022" s="25"/>
      <c r="BJ28022" s="26"/>
      <c r="BK28022" s="25"/>
      <c r="BL28022" s="25"/>
      <c r="BM28022" s="26"/>
    </row>
    <row r="28023" customHeight="1" spans="61:65">
      <c r="BI28023" s="25"/>
      <c r="BJ28023" s="26"/>
      <c r="BK28023" s="25"/>
      <c r="BL28023" s="25"/>
      <c r="BM28023" s="26"/>
    </row>
    <row r="28024" customHeight="1" spans="61:65">
      <c r="BI28024" s="25"/>
      <c r="BJ28024" s="26"/>
      <c r="BK28024" s="25"/>
      <c r="BL28024" s="25"/>
      <c r="BM28024" s="26"/>
    </row>
    <row r="28025" customHeight="1" spans="61:65">
      <c r="BI28025" s="25"/>
      <c r="BJ28025" s="26"/>
      <c r="BK28025" s="25"/>
      <c r="BL28025" s="25"/>
      <c r="BM28025" s="26"/>
    </row>
    <row r="28026" customHeight="1" spans="61:65">
      <c r="BI28026" s="25"/>
      <c r="BJ28026" s="26"/>
      <c r="BK28026" s="25"/>
      <c r="BL28026" s="25"/>
      <c r="BM28026" s="26"/>
    </row>
    <row r="28027" customHeight="1" spans="61:65">
      <c r="BI28027" s="25"/>
      <c r="BJ28027" s="26"/>
      <c r="BK28027" s="25"/>
      <c r="BL28027" s="25"/>
      <c r="BM28027" s="26"/>
    </row>
    <row r="28028" customHeight="1" spans="61:65">
      <c r="BI28028" s="25"/>
      <c r="BJ28028" s="26"/>
      <c r="BK28028" s="25"/>
      <c r="BL28028" s="25"/>
      <c r="BM28028" s="26"/>
    </row>
    <row r="28029" customHeight="1" spans="61:65">
      <c r="BI28029" s="25"/>
      <c r="BJ28029" s="26"/>
      <c r="BK28029" s="25"/>
      <c r="BL28029" s="25"/>
      <c r="BM28029" s="26"/>
    </row>
    <row r="28030" customHeight="1" spans="61:65">
      <c r="BI28030" s="25"/>
      <c r="BJ28030" s="26"/>
      <c r="BK28030" s="25"/>
      <c r="BL28030" s="25"/>
      <c r="BM28030" s="26"/>
    </row>
    <row r="28031" customHeight="1" spans="61:65">
      <c r="BI28031" s="25"/>
      <c r="BJ28031" s="26"/>
      <c r="BK28031" s="25"/>
      <c r="BL28031" s="25"/>
      <c r="BM28031" s="26"/>
    </row>
    <row r="28032" customHeight="1" spans="61:65">
      <c r="BI28032" s="25"/>
      <c r="BJ28032" s="26"/>
      <c r="BK28032" s="25"/>
      <c r="BL28032" s="25"/>
      <c r="BM28032" s="26"/>
    </row>
    <row r="28033" customHeight="1" spans="61:65">
      <c r="BI28033" s="25"/>
      <c r="BJ28033" s="26"/>
      <c r="BK28033" s="25"/>
      <c r="BL28033" s="25"/>
      <c r="BM28033" s="26"/>
    </row>
    <row r="28034" customHeight="1" spans="61:65">
      <c r="BI28034" s="25"/>
      <c r="BJ28034" s="26"/>
      <c r="BK28034" s="25"/>
      <c r="BL28034" s="25"/>
      <c r="BM28034" s="26"/>
    </row>
    <row r="28035" customHeight="1" spans="61:65">
      <c r="BI28035" s="25"/>
      <c r="BJ28035" s="26"/>
      <c r="BK28035" s="25"/>
      <c r="BL28035" s="25"/>
      <c r="BM28035" s="26"/>
    </row>
    <row r="28036" customHeight="1" spans="61:65">
      <c r="BI28036" s="25"/>
      <c r="BJ28036" s="26"/>
      <c r="BK28036" s="25"/>
      <c r="BL28036" s="25"/>
      <c r="BM28036" s="26"/>
    </row>
    <row r="28037" customHeight="1" spans="61:65">
      <c r="BI28037" s="25"/>
      <c r="BJ28037" s="26"/>
      <c r="BK28037" s="25"/>
      <c r="BL28037" s="25"/>
      <c r="BM28037" s="26"/>
    </row>
    <row r="28038" customHeight="1" spans="61:65">
      <c r="BI28038" s="25"/>
      <c r="BJ28038" s="26"/>
      <c r="BK28038" s="25"/>
      <c r="BL28038" s="25"/>
      <c r="BM28038" s="26"/>
    </row>
    <row r="28039" customHeight="1" spans="61:65">
      <c r="BI28039" s="25"/>
      <c r="BJ28039" s="26"/>
      <c r="BK28039" s="25"/>
      <c r="BL28039" s="25"/>
      <c r="BM28039" s="26"/>
    </row>
    <row r="28040" customHeight="1" spans="61:65">
      <c r="BI28040" s="25"/>
      <c r="BJ28040" s="26"/>
      <c r="BK28040" s="25"/>
      <c r="BL28040" s="25"/>
      <c r="BM28040" s="26"/>
    </row>
    <row r="28041" customHeight="1" spans="61:65">
      <c r="BI28041" s="25"/>
      <c r="BJ28041" s="26"/>
      <c r="BK28041" s="25"/>
      <c r="BL28041" s="25"/>
      <c r="BM28041" s="26"/>
    </row>
    <row r="28042" customHeight="1" spans="61:65">
      <c r="BI28042" s="25"/>
      <c r="BJ28042" s="26"/>
      <c r="BK28042" s="25"/>
      <c r="BL28042" s="25"/>
      <c r="BM28042" s="26"/>
    </row>
    <row r="28043" customHeight="1" spans="61:65">
      <c r="BI28043" s="25"/>
      <c r="BJ28043" s="26"/>
      <c r="BK28043" s="25"/>
      <c r="BL28043" s="25"/>
      <c r="BM28043" s="26"/>
    </row>
    <row r="28044" customHeight="1" spans="61:65">
      <c r="BI28044" s="25"/>
      <c r="BJ28044" s="26"/>
      <c r="BK28044" s="25"/>
      <c r="BL28044" s="25"/>
      <c r="BM28044" s="26"/>
    </row>
    <row r="28045" customHeight="1" spans="61:65">
      <c r="BI28045" s="25"/>
      <c r="BJ28045" s="26"/>
      <c r="BK28045" s="25"/>
      <c r="BL28045" s="25"/>
      <c r="BM28045" s="26"/>
    </row>
    <row r="28046" customHeight="1" spans="61:65">
      <c r="BI28046" s="25"/>
      <c r="BJ28046" s="26"/>
      <c r="BK28046" s="25"/>
      <c r="BL28046" s="25"/>
      <c r="BM28046" s="26"/>
    </row>
    <row r="28047" customHeight="1" spans="61:65">
      <c r="BI28047" s="25"/>
      <c r="BJ28047" s="26"/>
      <c r="BK28047" s="25"/>
      <c r="BL28047" s="25"/>
      <c r="BM28047" s="26"/>
    </row>
    <row r="28048" customHeight="1" spans="61:65">
      <c r="BI28048" s="25"/>
      <c r="BJ28048" s="26"/>
      <c r="BK28048" s="25"/>
      <c r="BL28048" s="25"/>
      <c r="BM28048" s="26"/>
    </row>
    <row r="28049" customHeight="1" spans="61:65">
      <c r="BI28049" s="25"/>
      <c r="BJ28049" s="26"/>
      <c r="BK28049" s="25"/>
      <c r="BL28049" s="25"/>
      <c r="BM28049" s="26"/>
    </row>
    <row r="28050" customHeight="1" spans="61:65">
      <c r="BI28050" s="25"/>
      <c r="BJ28050" s="26"/>
      <c r="BK28050" s="25"/>
      <c r="BL28050" s="25"/>
      <c r="BM28050" s="26"/>
    </row>
    <row r="28051" customHeight="1" spans="61:65">
      <c r="BI28051" s="25"/>
      <c r="BJ28051" s="26"/>
      <c r="BK28051" s="25"/>
      <c r="BL28051" s="25"/>
      <c r="BM28051" s="26"/>
    </row>
    <row r="28052" customHeight="1" spans="61:65">
      <c r="BI28052" s="25"/>
      <c r="BJ28052" s="26"/>
      <c r="BK28052" s="25"/>
      <c r="BL28052" s="25"/>
      <c r="BM28052" s="26"/>
    </row>
    <row r="28053" customHeight="1" spans="61:65">
      <c r="BI28053" s="25"/>
      <c r="BJ28053" s="26"/>
      <c r="BK28053" s="25"/>
      <c r="BL28053" s="25"/>
      <c r="BM28053" s="26"/>
    </row>
    <row r="28054" customHeight="1" spans="61:65">
      <c r="BI28054" s="25"/>
      <c r="BJ28054" s="26"/>
      <c r="BK28054" s="25"/>
      <c r="BL28054" s="25"/>
      <c r="BM28054" s="26"/>
    </row>
    <row r="28055" customHeight="1" spans="61:65">
      <c r="BI28055" s="25"/>
      <c r="BJ28055" s="26"/>
      <c r="BK28055" s="25"/>
      <c r="BL28055" s="25"/>
      <c r="BM28055" s="26"/>
    </row>
    <row r="28056" customHeight="1" spans="61:65">
      <c r="BI28056" s="25"/>
      <c r="BJ28056" s="26"/>
      <c r="BK28056" s="25"/>
      <c r="BL28056" s="25"/>
      <c r="BM28056" s="26"/>
    </row>
    <row r="28057" customHeight="1" spans="61:65">
      <c r="BI28057" s="25"/>
      <c r="BJ28057" s="26"/>
      <c r="BK28057" s="25"/>
      <c r="BL28057" s="25"/>
      <c r="BM28057" s="26"/>
    </row>
    <row r="28058" customHeight="1" spans="61:65">
      <c r="BI28058" s="25"/>
      <c r="BJ28058" s="26"/>
      <c r="BK28058" s="25"/>
      <c r="BL28058" s="25"/>
      <c r="BM28058" s="26"/>
    </row>
    <row r="28059" customHeight="1" spans="61:65">
      <c r="BI28059" s="25"/>
      <c r="BJ28059" s="26"/>
      <c r="BK28059" s="25"/>
      <c r="BL28059" s="25"/>
      <c r="BM28059" s="26"/>
    </row>
    <row r="28060" customHeight="1" spans="61:65">
      <c r="BI28060" s="25"/>
      <c r="BJ28060" s="26"/>
      <c r="BK28060" s="25"/>
      <c r="BL28060" s="25"/>
      <c r="BM28060" s="26"/>
    </row>
    <row r="28061" customHeight="1" spans="61:65">
      <c r="BI28061" s="25"/>
      <c r="BJ28061" s="26"/>
      <c r="BK28061" s="25"/>
      <c r="BL28061" s="25"/>
      <c r="BM28061" s="26"/>
    </row>
    <row r="28062" customHeight="1" spans="61:65">
      <c r="BI28062" s="25"/>
      <c r="BJ28062" s="26"/>
      <c r="BK28062" s="25"/>
      <c r="BL28062" s="25"/>
      <c r="BM28062" s="26"/>
    </row>
    <row r="28063" customHeight="1" spans="61:65">
      <c r="BI28063" s="25"/>
      <c r="BJ28063" s="26"/>
      <c r="BK28063" s="25"/>
      <c r="BL28063" s="25"/>
      <c r="BM28063" s="26"/>
    </row>
    <row r="28064" customHeight="1" spans="61:65">
      <c r="BI28064" s="25"/>
      <c r="BJ28064" s="26"/>
      <c r="BK28064" s="25"/>
      <c r="BL28064" s="25"/>
      <c r="BM28064" s="26"/>
    </row>
    <row r="28065" customHeight="1" spans="61:65">
      <c r="BI28065" s="25"/>
      <c r="BJ28065" s="26"/>
      <c r="BK28065" s="25"/>
      <c r="BL28065" s="25"/>
      <c r="BM28065" s="26"/>
    </row>
    <row r="28066" customHeight="1" spans="61:65">
      <c r="BI28066" s="25"/>
      <c r="BJ28066" s="26"/>
      <c r="BK28066" s="25"/>
      <c r="BL28066" s="25"/>
      <c r="BM28066" s="26"/>
    </row>
    <row r="28067" customHeight="1" spans="61:65">
      <c r="BI28067" s="25"/>
      <c r="BJ28067" s="26"/>
      <c r="BK28067" s="25"/>
      <c r="BL28067" s="25"/>
      <c r="BM28067" s="26"/>
    </row>
    <row r="28068" customHeight="1" spans="61:65">
      <c r="BI28068" s="25"/>
      <c r="BJ28068" s="26"/>
      <c r="BK28068" s="25"/>
      <c r="BL28068" s="25"/>
      <c r="BM28068" s="26"/>
    </row>
    <row r="28069" customHeight="1" spans="61:65">
      <c r="BI28069" s="25"/>
      <c r="BJ28069" s="26"/>
      <c r="BK28069" s="25"/>
      <c r="BL28069" s="25"/>
      <c r="BM28069" s="26"/>
    </row>
    <row r="28070" customHeight="1" spans="61:65">
      <c r="BI28070" s="25"/>
      <c r="BJ28070" s="26"/>
      <c r="BK28070" s="25"/>
      <c r="BL28070" s="25"/>
      <c r="BM28070" s="26"/>
    </row>
    <row r="28071" customHeight="1" spans="61:65">
      <c r="BI28071" s="25"/>
      <c r="BJ28071" s="26"/>
      <c r="BK28071" s="25"/>
      <c r="BL28071" s="25"/>
      <c r="BM28071" s="26"/>
    </row>
    <row r="28072" customHeight="1" spans="61:65">
      <c r="BI28072" s="25"/>
      <c r="BJ28072" s="26"/>
      <c r="BK28072" s="25"/>
      <c r="BL28072" s="25"/>
      <c r="BM28072" s="26"/>
    </row>
    <row r="28073" customHeight="1" spans="61:65">
      <c r="BI28073" s="25"/>
      <c r="BJ28073" s="26"/>
      <c r="BK28073" s="25"/>
      <c r="BL28073" s="25"/>
      <c r="BM28073" s="26"/>
    </row>
    <row r="28074" customHeight="1" spans="61:65">
      <c r="BI28074" s="25"/>
      <c r="BJ28074" s="26"/>
      <c r="BK28074" s="25"/>
      <c r="BL28074" s="25"/>
      <c r="BM28074" s="26"/>
    </row>
    <row r="28075" customHeight="1" spans="61:65">
      <c r="BI28075" s="25"/>
      <c r="BJ28075" s="26"/>
      <c r="BK28075" s="25"/>
      <c r="BL28075" s="25"/>
      <c r="BM28075" s="26"/>
    </row>
    <row r="28076" customHeight="1" spans="61:65">
      <c r="BI28076" s="25"/>
      <c r="BJ28076" s="26"/>
      <c r="BK28076" s="25"/>
      <c r="BL28076" s="25"/>
      <c r="BM28076" s="26"/>
    </row>
    <row r="28077" customHeight="1" spans="61:65">
      <c r="BI28077" s="25"/>
      <c r="BJ28077" s="26"/>
      <c r="BK28077" s="25"/>
      <c r="BL28077" s="25"/>
      <c r="BM28077" s="26"/>
    </row>
    <row r="28078" customHeight="1" spans="61:65">
      <c r="BI28078" s="25"/>
      <c r="BJ28078" s="26"/>
      <c r="BK28078" s="25"/>
      <c r="BL28078" s="25"/>
      <c r="BM28078" s="26"/>
    </row>
    <row r="28079" customHeight="1" spans="61:65">
      <c r="BI28079" s="25"/>
      <c r="BJ28079" s="26"/>
      <c r="BK28079" s="25"/>
      <c r="BL28079" s="25"/>
      <c r="BM28079" s="26"/>
    </row>
    <row r="28080" customHeight="1" spans="61:65">
      <c r="BI28080" s="25"/>
      <c r="BJ28080" s="26"/>
      <c r="BK28080" s="25"/>
      <c r="BL28080" s="25"/>
      <c r="BM28080" s="26"/>
    </row>
    <row r="28081" customHeight="1" spans="61:65">
      <c r="BI28081" s="25"/>
      <c r="BJ28081" s="26"/>
      <c r="BK28081" s="25"/>
      <c r="BL28081" s="25"/>
      <c r="BM28081" s="26"/>
    </row>
    <row r="28082" customHeight="1" spans="61:65">
      <c r="BI28082" s="25"/>
      <c r="BJ28082" s="26"/>
      <c r="BK28082" s="25"/>
      <c r="BL28082" s="25"/>
      <c r="BM28082" s="26"/>
    </row>
    <row r="28083" customHeight="1" spans="61:65">
      <c r="BI28083" s="25"/>
      <c r="BJ28083" s="26"/>
      <c r="BK28083" s="25"/>
      <c r="BL28083" s="25"/>
      <c r="BM28083" s="26"/>
    </row>
    <row r="28084" customHeight="1" spans="61:65">
      <c r="BI28084" s="25"/>
      <c r="BJ28084" s="26"/>
      <c r="BK28084" s="25"/>
      <c r="BL28084" s="25"/>
      <c r="BM28084" s="26"/>
    </row>
    <row r="28085" customHeight="1" spans="61:65">
      <c r="BI28085" s="25"/>
      <c r="BJ28085" s="26"/>
      <c r="BK28085" s="25"/>
      <c r="BL28085" s="25"/>
      <c r="BM28085" s="26"/>
    </row>
    <row r="28086" customHeight="1" spans="61:65">
      <c r="BI28086" s="25"/>
      <c r="BJ28086" s="26"/>
      <c r="BK28086" s="25"/>
      <c r="BL28086" s="25"/>
      <c r="BM28086" s="26"/>
    </row>
    <row r="28087" customHeight="1" spans="61:65">
      <c r="BI28087" s="25"/>
      <c r="BJ28087" s="26"/>
      <c r="BK28087" s="25"/>
      <c r="BL28087" s="25"/>
      <c r="BM28087" s="26"/>
    </row>
    <row r="28088" customHeight="1" spans="61:65">
      <c r="BI28088" s="25"/>
      <c r="BJ28088" s="26"/>
      <c r="BK28088" s="25"/>
      <c r="BL28088" s="25"/>
      <c r="BM28088" s="26"/>
    </row>
    <row r="28089" customHeight="1" spans="61:65">
      <c r="BI28089" s="25"/>
      <c r="BJ28089" s="26"/>
      <c r="BK28089" s="25"/>
      <c r="BL28089" s="25"/>
      <c r="BM28089" s="26"/>
    </row>
    <row r="28090" customHeight="1" spans="61:65">
      <c r="BI28090" s="25"/>
      <c r="BJ28090" s="26"/>
      <c r="BK28090" s="25"/>
      <c r="BL28090" s="25"/>
      <c r="BM28090" s="26"/>
    </row>
    <row r="28091" customHeight="1" spans="61:65">
      <c r="BI28091" s="25"/>
      <c r="BJ28091" s="26"/>
      <c r="BK28091" s="25"/>
      <c r="BL28091" s="25"/>
      <c r="BM28091" s="26"/>
    </row>
    <row r="28092" customHeight="1" spans="61:65">
      <c r="BI28092" s="25"/>
      <c r="BJ28092" s="26"/>
      <c r="BK28092" s="25"/>
      <c r="BL28092" s="25"/>
      <c r="BM28092" s="26"/>
    </row>
    <row r="28093" customHeight="1" spans="61:65">
      <c r="BI28093" s="25"/>
      <c r="BJ28093" s="26"/>
      <c r="BK28093" s="25"/>
      <c r="BL28093" s="25"/>
      <c r="BM28093" s="26"/>
    </row>
    <row r="28094" customHeight="1" spans="61:65">
      <c r="BI28094" s="25"/>
      <c r="BJ28094" s="26"/>
      <c r="BK28094" s="25"/>
      <c r="BL28094" s="25"/>
      <c r="BM28094" s="26"/>
    </row>
    <row r="28095" customHeight="1" spans="61:65">
      <c r="BI28095" s="25"/>
      <c r="BJ28095" s="26"/>
      <c r="BK28095" s="25"/>
      <c r="BL28095" s="25"/>
      <c r="BM28095" s="26"/>
    </row>
    <row r="28096" customHeight="1" spans="61:65">
      <c r="BI28096" s="25"/>
      <c r="BJ28096" s="26"/>
      <c r="BK28096" s="25"/>
      <c r="BL28096" s="25"/>
      <c r="BM28096" s="26"/>
    </row>
    <row r="28097" customHeight="1" spans="61:65">
      <c r="BI28097" s="25"/>
      <c r="BJ28097" s="26"/>
      <c r="BK28097" s="25"/>
      <c r="BL28097" s="25"/>
      <c r="BM28097" s="26"/>
    </row>
    <row r="28098" customHeight="1" spans="61:65">
      <c r="BI28098" s="25"/>
      <c r="BJ28098" s="26"/>
      <c r="BK28098" s="25"/>
      <c r="BL28098" s="25"/>
      <c r="BM28098" s="26"/>
    </row>
    <row r="28099" customHeight="1" spans="61:65">
      <c r="BI28099" s="25"/>
      <c r="BJ28099" s="26"/>
      <c r="BK28099" s="25"/>
      <c r="BL28099" s="25"/>
      <c r="BM28099" s="26"/>
    </row>
    <row r="28100" customHeight="1" spans="61:65">
      <c r="BI28100" s="25"/>
      <c r="BJ28100" s="26"/>
      <c r="BK28100" s="25"/>
      <c r="BL28100" s="25"/>
      <c r="BM28100" s="26"/>
    </row>
    <row r="28101" customHeight="1" spans="61:65">
      <c r="BI28101" s="25"/>
      <c r="BJ28101" s="26"/>
      <c r="BK28101" s="25"/>
      <c r="BL28101" s="25"/>
      <c r="BM28101" s="26"/>
    </row>
    <row r="28102" customHeight="1" spans="61:65">
      <c r="BI28102" s="25"/>
      <c r="BJ28102" s="26"/>
      <c r="BK28102" s="25"/>
      <c r="BL28102" s="25"/>
      <c r="BM28102" s="26"/>
    </row>
    <row r="28103" customHeight="1" spans="61:65">
      <c r="BI28103" s="25"/>
      <c r="BJ28103" s="26"/>
      <c r="BK28103" s="25"/>
      <c r="BL28103" s="25"/>
      <c r="BM28103" s="26"/>
    </row>
    <row r="28104" customHeight="1" spans="61:65">
      <c r="BI28104" s="25"/>
      <c r="BJ28104" s="26"/>
      <c r="BK28104" s="25"/>
      <c r="BL28104" s="25"/>
      <c r="BM28104" s="26"/>
    </row>
    <row r="28105" customHeight="1" spans="61:65">
      <c r="BI28105" s="25"/>
      <c r="BJ28105" s="26"/>
      <c r="BK28105" s="25"/>
      <c r="BL28105" s="25"/>
      <c r="BM28105" s="26"/>
    </row>
    <row r="28106" customHeight="1" spans="61:65">
      <c r="BI28106" s="25"/>
      <c r="BJ28106" s="26"/>
      <c r="BK28106" s="25"/>
      <c r="BL28106" s="25"/>
      <c r="BM28106" s="26"/>
    </row>
    <row r="28107" customHeight="1" spans="61:65">
      <c r="BI28107" s="25"/>
      <c r="BJ28107" s="26"/>
      <c r="BK28107" s="25"/>
      <c r="BL28107" s="25"/>
      <c r="BM28107" s="26"/>
    </row>
    <row r="28108" customHeight="1" spans="61:65">
      <c r="BI28108" s="25"/>
      <c r="BJ28108" s="26"/>
      <c r="BK28108" s="25"/>
      <c r="BL28108" s="25"/>
      <c r="BM28108" s="26"/>
    </row>
    <row r="28109" customHeight="1" spans="61:65">
      <c r="BI28109" s="25"/>
      <c r="BJ28109" s="26"/>
      <c r="BK28109" s="25"/>
      <c r="BL28109" s="25"/>
      <c r="BM28109" s="26"/>
    </row>
    <row r="28110" customHeight="1" spans="61:65">
      <c r="BI28110" s="25"/>
      <c r="BJ28110" s="26"/>
      <c r="BK28110" s="25"/>
      <c r="BL28110" s="25"/>
      <c r="BM28110" s="26"/>
    </row>
    <row r="28111" customHeight="1" spans="61:65">
      <c r="BI28111" s="25"/>
      <c r="BJ28111" s="26"/>
      <c r="BK28111" s="25"/>
      <c r="BL28111" s="25"/>
      <c r="BM28111" s="26"/>
    </row>
    <row r="28112" customHeight="1" spans="61:65">
      <c r="BI28112" s="25"/>
      <c r="BJ28112" s="26"/>
      <c r="BK28112" s="25"/>
      <c r="BL28112" s="25"/>
      <c r="BM28112" s="26"/>
    </row>
    <row r="28113" customHeight="1" spans="61:65">
      <c r="BI28113" s="25"/>
      <c r="BJ28113" s="26"/>
      <c r="BK28113" s="25"/>
      <c r="BL28113" s="25"/>
      <c r="BM28113" s="26"/>
    </row>
    <row r="28114" customHeight="1" spans="61:65">
      <c r="BI28114" s="25"/>
      <c r="BJ28114" s="26"/>
      <c r="BK28114" s="25"/>
      <c r="BL28114" s="25"/>
      <c r="BM28114" s="26"/>
    </row>
    <row r="28115" customHeight="1" spans="61:65">
      <c r="BI28115" s="25"/>
      <c r="BJ28115" s="26"/>
      <c r="BK28115" s="25"/>
      <c r="BL28115" s="25"/>
      <c r="BM28115" s="26"/>
    </row>
    <row r="28116" customHeight="1" spans="61:65">
      <c r="BI28116" s="25"/>
      <c r="BJ28116" s="26"/>
      <c r="BK28116" s="25"/>
      <c r="BL28116" s="25"/>
      <c r="BM28116" s="26"/>
    </row>
    <row r="28117" customHeight="1" spans="61:65">
      <c r="BI28117" s="25"/>
      <c r="BJ28117" s="26"/>
      <c r="BK28117" s="25"/>
      <c r="BL28117" s="25"/>
      <c r="BM28117" s="26"/>
    </row>
    <row r="28118" customHeight="1" spans="61:65">
      <c r="BI28118" s="25"/>
      <c r="BJ28118" s="26"/>
      <c r="BK28118" s="25"/>
      <c r="BL28118" s="25"/>
      <c r="BM28118" s="26"/>
    </row>
    <row r="28119" customHeight="1" spans="61:65">
      <c r="BI28119" s="25"/>
      <c r="BJ28119" s="26"/>
      <c r="BK28119" s="25"/>
      <c r="BL28119" s="25"/>
      <c r="BM28119" s="26"/>
    </row>
    <row r="28120" customHeight="1" spans="61:65">
      <c r="BI28120" s="25"/>
      <c r="BJ28120" s="26"/>
      <c r="BK28120" s="25"/>
      <c r="BL28120" s="25"/>
      <c r="BM28120" s="26"/>
    </row>
    <row r="28121" customHeight="1" spans="61:65">
      <c r="BI28121" s="25"/>
      <c r="BJ28121" s="26"/>
      <c r="BK28121" s="25"/>
      <c r="BL28121" s="25"/>
      <c r="BM28121" s="26"/>
    </row>
    <row r="28122" customHeight="1" spans="61:65">
      <c r="BI28122" s="25"/>
      <c r="BJ28122" s="26"/>
      <c r="BK28122" s="25"/>
      <c r="BL28122" s="25"/>
      <c r="BM28122" s="26"/>
    </row>
    <row r="28123" customHeight="1" spans="61:65">
      <c r="BI28123" s="25"/>
      <c r="BJ28123" s="26"/>
      <c r="BK28123" s="25"/>
      <c r="BL28123" s="25"/>
      <c r="BM28123" s="26"/>
    </row>
    <row r="28124" customHeight="1" spans="61:65">
      <c r="BI28124" s="25"/>
      <c r="BJ28124" s="26"/>
      <c r="BK28124" s="25"/>
      <c r="BL28124" s="25"/>
      <c r="BM28124" s="26"/>
    </row>
    <row r="28125" customHeight="1" spans="61:65">
      <c r="BI28125" s="25"/>
      <c r="BJ28125" s="26"/>
      <c r="BK28125" s="25"/>
      <c r="BL28125" s="25"/>
      <c r="BM28125" s="26"/>
    </row>
    <row r="28126" customHeight="1" spans="61:65">
      <c r="BI28126" s="25"/>
      <c r="BJ28126" s="26"/>
      <c r="BK28126" s="25"/>
      <c r="BL28126" s="25"/>
      <c r="BM28126" s="26"/>
    </row>
    <row r="28127" customHeight="1" spans="61:65">
      <c r="BI28127" s="25"/>
      <c r="BJ28127" s="26"/>
      <c r="BK28127" s="25"/>
      <c r="BL28127" s="25"/>
      <c r="BM28127" s="26"/>
    </row>
    <row r="28128" customHeight="1" spans="61:65">
      <c r="BI28128" s="25"/>
      <c r="BJ28128" s="26"/>
      <c r="BK28128" s="25"/>
      <c r="BL28128" s="25"/>
      <c r="BM28128" s="26"/>
    </row>
    <row r="28129" customHeight="1" spans="61:65">
      <c r="BI28129" s="25"/>
      <c r="BJ28129" s="26"/>
      <c r="BK28129" s="25"/>
      <c r="BL28129" s="25"/>
      <c r="BM28129" s="26"/>
    </row>
    <row r="28130" customHeight="1" spans="61:65">
      <c r="BI28130" s="25"/>
      <c r="BJ28130" s="26"/>
      <c r="BK28130" s="25"/>
      <c r="BL28130" s="25"/>
      <c r="BM28130" s="26"/>
    </row>
    <row r="28131" customHeight="1" spans="61:65">
      <c r="BI28131" s="25"/>
      <c r="BJ28131" s="26"/>
      <c r="BK28131" s="25"/>
      <c r="BL28131" s="25"/>
      <c r="BM28131" s="26"/>
    </row>
    <row r="28132" customHeight="1" spans="61:65">
      <c r="BI28132" s="25"/>
      <c r="BJ28132" s="26"/>
      <c r="BK28132" s="25"/>
      <c r="BL28132" s="25"/>
      <c r="BM28132" s="26"/>
    </row>
    <row r="28133" customHeight="1" spans="61:65">
      <c r="BI28133" s="25"/>
      <c r="BJ28133" s="26"/>
      <c r="BK28133" s="25"/>
      <c r="BL28133" s="25"/>
      <c r="BM28133" s="26"/>
    </row>
    <row r="28134" customHeight="1" spans="61:65">
      <c r="BI28134" s="25"/>
      <c r="BJ28134" s="26"/>
      <c r="BK28134" s="25"/>
      <c r="BL28134" s="25"/>
      <c r="BM28134" s="26"/>
    </row>
    <row r="28135" customHeight="1" spans="61:65">
      <c r="BI28135" s="25"/>
      <c r="BJ28135" s="26"/>
      <c r="BK28135" s="25"/>
      <c r="BL28135" s="25"/>
      <c r="BM28135" s="26"/>
    </row>
    <row r="28136" customHeight="1" spans="61:65">
      <c r="BI28136" s="25"/>
      <c r="BJ28136" s="26"/>
      <c r="BK28136" s="25"/>
      <c r="BL28136" s="25"/>
      <c r="BM28136" s="26"/>
    </row>
    <row r="28137" customHeight="1" spans="61:65">
      <c r="BI28137" s="25"/>
      <c r="BJ28137" s="26"/>
      <c r="BK28137" s="25"/>
      <c r="BL28137" s="25"/>
      <c r="BM28137" s="26"/>
    </row>
    <row r="28138" customHeight="1" spans="61:65">
      <c r="BI28138" s="25"/>
      <c r="BJ28138" s="26"/>
      <c r="BK28138" s="25"/>
      <c r="BL28138" s="25"/>
      <c r="BM28138" s="26"/>
    </row>
    <row r="28139" customHeight="1" spans="61:65">
      <c r="BI28139" s="25"/>
      <c r="BJ28139" s="26"/>
      <c r="BK28139" s="25"/>
      <c r="BL28139" s="25"/>
      <c r="BM28139" s="26"/>
    </row>
    <row r="28140" customHeight="1" spans="61:65">
      <c r="BI28140" s="25"/>
      <c r="BJ28140" s="26"/>
      <c r="BK28140" s="25"/>
      <c r="BL28140" s="25"/>
      <c r="BM28140" s="26"/>
    </row>
    <row r="28141" customHeight="1" spans="61:65">
      <c r="BI28141" s="25"/>
      <c r="BJ28141" s="26"/>
      <c r="BK28141" s="25"/>
      <c r="BL28141" s="25"/>
      <c r="BM28141" s="26"/>
    </row>
    <row r="28142" customHeight="1" spans="61:65">
      <c r="BI28142" s="25"/>
      <c r="BJ28142" s="26"/>
      <c r="BK28142" s="25"/>
      <c r="BL28142" s="25"/>
      <c r="BM28142" s="26"/>
    </row>
    <row r="28143" customHeight="1" spans="61:65">
      <c r="BI28143" s="25"/>
      <c r="BJ28143" s="26"/>
      <c r="BK28143" s="25"/>
      <c r="BL28143" s="25"/>
      <c r="BM28143" s="26"/>
    </row>
    <row r="28144" customHeight="1" spans="61:65">
      <c r="BI28144" s="25"/>
      <c r="BJ28144" s="26"/>
      <c r="BK28144" s="25"/>
      <c r="BL28144" s="25"/>
      <c r="BM28144" s="26"/>
    </row>
    <row r="28145" customHeight="1" spans="61:65">
      <c r="BI28145" s="25"/>
      <c r="BJ28145" s="26"/>
      <c r="BK28145" s="25"/>
      <c r="BL28145" s="25"/>
      <c r="BM28145" s="26"/>
    </row>
    <row r="28146" customHeight="1" spans="61:65">
      <c r="BI28146" s="25"/>
      <c r="BJ28146" s="26"/>
      <c r="BK28146" s="25"/>
      <c r="BL28146" s="25"/>
      <c r="BM28146" s="26"/>
    </row>
    <row r="28147" customHeight="1" spans="61:65">
      <c r="BI28147" s="25"/>
      <c r="BJ28147" s="26"/>
      <c r="BK28147" s="25"/>
      <c r="BL28147" s="25"/>
      <c r="BM28147" s="26"/>
    </row>
    <row r="28148" customHeight="1" spans="61:65">
      <c r="BI28148" s="25"/>
      <c r="BJ28148" s="26"/>
      <c r="BK28148" s="25"/>
      <c r="BL28148" s="25"/>
      <c r="BM28148" s="26"/>
    </row>
    <row r="28149" customHeight="1" spans="61:65">
      <c r="BI28149" s="25"/>
      <c r="BJ28149" s="26"/>
      <c r="BK28149" s="25"/>
      <c r="BL28149" s="25"/>
      <c r="BM28149" s="26"/>
    </row>
    <row r="28150" customHeight="1" spans="61:65">
      <c r="BI28150" s="25"/>
      <c r="BJ28150" s="26"/>
      <c r="BK28150" s="25"/>
      <c r="BL28150" s="25"/>
      <c r="BM28150" s="26"/>
    </row>
    <row r="28151" customHeight="1" spans="61:65">
      <c r="BI28151" s="25"/>
      <c r="BJ28151" s="26"/>
      <c r="BK28151" s="25"/>
      <c r="BL28151" s="25"/>
      <c r="BM28151" s="26"/>
    </row>
    <row r="28152" customHeight="1" spans="61:65">
      <c r="BI28152" s="25"/>
      <c r="BJ28152" s="26"/>
      <c r="BK28152" s="25"/>
      <c r="BL28152" s="25"/>
      <c r="BM28152" s="26"/>
    </row>
    <row r="28153" customHeight="1" spans="61:65">
      <c r="BI28153" s="25"/>
      <c r="BJ28153" s="26"/>
      <c r="BK28153" s="25"/>
      <c r="BL28153" s="25"/>
      <c r="BM28153" s="26"/>
    </row>
    <row r="28154" customHeight="1" spans="61:65">
      <c r="BI28154" s="25"/>
      <c r="BJ28154" s="26"/>
      <c r="BK28154" s="25"/>
      <c r="BL28154" s="25"/>
      <c r="BM28154" s="26"/>
    </row>
    <row r="28155" customHeight="1" spans="61:65">
      <c r="BI28155" s="25"/>
      <c r="BJ28155" s="26"/>
      <c r="BK28155" s="25"/>
      <c r="BL28155" s="25"/>
      <c r="BM28155" s="26"/>
    </row>
    <row r="28156" customHeight="1" spans="61:65">
      <c r="BI28156" s="25"/>
      <c r="BJ28156" s="26"/>
      <c r="BK28156" s="25"/>
      <c r="BL28156" s="25"/>
      <c r="BM28156" s="26"/>
    </row>
    <row r="28157" customHeight="1" spans="61:65">
      <c r="BI28157" s="25"/>
      <c r="BJ28157" s="26"/>
      <c r="BK28157" s="25"/>
      <c r="BL28157" s="25"/>
      <c r="BM28157" s="26"/>
    </row>
    <row r="28158" customHeight="1" spans="61:65">
      <c r="BI28158" s="25"/>
      <c r="BJ28158" s="26"/>
      <c r="BK28158" s="25"/>
      <c r="BL28158" s="25"/>
      <c r="BM28158" s="26"/>
    </row>
    <row r="28159" customHeight="1" spans="61:65">
      <c r="BI28159" s="25"/>
      <c r="BJ28159" s="26"/>
      <c r="BK28159" s="25"/>
      <c r="BL28159" s="25"/>
      <c r="BM28159" s="26"/>
    </row>
    <row r="28160" customHeight="1" spans="61:65">
      <c r="BI28160" s="25"/>
      <c r="BJ28160" s="26"/>
      <c r="BK28160" s="25"/>
      <c r="BL28160" s="25"/>
      <c r="BM28160" s="26"/>
    </row>
    <row r="28161" customHeight="1" spans="61:65">
      <c r="BI28161" s="25"/>
      <c r="BJ28161" s="26"/>
      <c r="BK28161" s="25"/>
      <c r="BL28161" s="25"/>
      <c r="BM28161" s="26"/>
    </row>
    <row r="28162" customHeight="1" spans="61:65">
      <c r="BI28162" s="25"/>
      <c r="BJ28162" s="26"/>
      <c r="BK28162" s="25"/>
      <c r="BL28162" s="25"/>
      <c r="BM28162" s="26"/>
    </row>
    <row r="28163" customHeight="1" spans="61:65">
      <c r="BI28163" s="25"/>
      <c r="BJ28163" s="26"/>
      <c r="BK28163" s="25"/>
      <c r="BL28163" s="25"/>
      <c r="BM28163" s="26"/>
    </row>
    <row r="28164" customHeight="1" spans="61:65">
      <c r="BI28164" s="25"/>
      <c r="BJ28164" s="26"/>
      <c r="BK28164" s="25"/>
      <c r="BL28164" s="25"/>
      <c r="BM28164" s="26"/>
    </row>
    <row r="28165" customHeight="1" spans="61:65">
      <c r="BI28165" s="25"/>
      <c r="BJ28165" s="26"/>
      <c r="BK28165" s="25"/>
      <c r="BL28165" s="25"/>
      <c r="BM28165" s="26"/>
    </row>
    <row r="28166" customHeight="1" spans="61:65">
      <c r="BI28166" s="25"/>
      <c r="BJ28166" s="26"/>
      <c r="BK28166" s="25"/>
      <c r="BL28166" s="25"/>
      <c r="BM28166" s="26"/>
    </row>
    <row r="28167" customHeight="1" spans="61:65">
      <c r="BI28167" s="25"/>
      <c r="BJ28167" s="26"/>
      <c r="BK28167" s="25"/>
      <c r="BL28167" s="25"/>
      <c r="BM28167" s="26"/>
    </row>
    <row r="28168" customHeight="1" spans="61:65">
      <c r="BI28168" s="25"/>
      <c r="BJ28168" s="26"/>
      <c r="BK28168" s="25"/>
      <c r="BL28168" s="25"/>
      <c r="BM28168" s="26"/>
    </row>
    <row r="28169" customHeight="1" spans="61:65">
      <c r="BI28169" s="25"/>
      <c r="BJ28169" s="26"/>
      <c r="BK28169" s="25"/>
      <c r="BL28169" s="25"/>
      <c r="BM28169" s="26"/>
    </row>
    <row r="28170" customHeight="1" spans="61:65">
      <c r="BI28170" s="25"/>
      <c r="BJ28170" s="26"/>
      <c r="BK28170" s="25"/>
      <c r="BL28170" s="25"/>
      <c r="BM28170" s="26"/>
    </row>
    <row r="28171" customHeight="1" spans="61:65">
      <c r="BI28171" s="25"/>
      <c r="BJ28171" s="26"/>
      <c r="BK28171" s="25"/>
      <c r="BL28171" s="25"/>
      <c r="BM28171" s="26"/>
    </row>
    <row r="28172" customHeight="1" spans="61:65">
      <c r="BI28172" s="25"/>
      <c r="BJ28172" s="26"/>
      <c r="BK28172" s="25"/>
      <c r="BL28172" s="25"/>
      <c r="BM28172" s="26"/>
    </row>
    <row r="28173" customHeight="1" spans="61:65">
      <c r="BI28173" s="25"/>
      <c r="BJ28173" s="26"/>
      <c r="BK28173" s="25"/>
      <c r="BL28173" s="25"/>
      <c r="BM28173" s="26"/>
    </row>
    <row r="28174" customHeight="1" spans="61:65">
      <c r="BI28174" s="25"/>
      <c r="BJ28174" s="26"/>
      <c r="BK28174" s="25"/>
      <c r="BL28174" s="25"/>
      <c r="BM28174" s="26"/>
    </row>
    <row r="28175" customHeight="1" spans="61:65">
      <c r="BI28175" s="25"/>
      <c r="BJ28175" s="26"/>
      <c r="BK28175" s="25"/>
      <c r="BL28175" s="25"/>
      <c r="BM28175" s="26"/>
    </row>
    <row r="28176" customHeight="1" spans="61:65">
      <c r="BI28176" s="25"/>
      <c r="BJ28176" s="26"/>
      <c r="BK28176" s="25"/>
      <c r="BL28176" s="25"/>
      <c r="BM28176" s="26"/>
    </row>
    <row r="28177" customHeight="1" spans="61:65">
      <c r="BI28177" s="25"/>
      <c r="BJ28177" s="26"/>
      <c r="BK28177" s="25"/>
      <c r="BL28177" s="25"/>
      <c r="BM28177" s="26"/>
    </row>
    <row r="28178" customHeight="1" spans="61:65">
      <c r="BI28178" s="25"/>
      <c r="BJ28178" s="26"/>
      <c r="BK28178" s="25"/>
      <c r="BL28178" s="25"/>
      <c r="BM28178" s="26"/>
    </row>
    <row r="28179" customHeight="1" spans="61:65">
      <c r="BI28179" s="25"/>
      <c r="BJ28179" s="26"/>
      <c r="BK28179" s="25"/>
      <c r="BL28179" s="25"/>
      <c r="BM28179" s="26"/>
    </row>
    <row r="28180" customHeight="1" spans="61:65">
      <c r="BI28180" s="25"/>
      <c r="BJ28180" s="26"/>
      <c r="BK28180" s="25"/>
      <c r="BL28180" s="25"/>
      <c r="BM28180" s="26"/>
    </row>
    <row r="28181" customHeight="1" spans="61:65">
      <c r="BI28181" s="25"/>
      <c r="BJ28181" s="26"/>
      <c r="BK28181" s="25"/>
      <c r="BL28181" s="25"/>
      <c r="BM28181" s="26"/>
    </row>
    <row r="28182" customHeight="1" spans="61:65">
      <c r="BI28182" s="25"/>
      <c r="BJ28182" s="26"/>
      <c r="BK28182" s="25"/>
      <c r="BL28182" s="25"/>
      <c r="BM28182" s="26"/>
    </row>
    <row r="28183" customHeight="1" spans="61:65">
      <c r="BI28183" s="25"/>
      <c r="BJ28183" s="26"/>
      <c r="BK28183" s="25"/>
      <c r="BL28183" s="25"/>
      <c r="BM28183" s="26"/>
    </row>
    <row r="28184" customHeight="1" spans="61:65">
      <c r="BI28184" s="25"/>
      <c r="BJ28184" s="26"/>
      <c r="BK28184" s="25"/>
      <c r="BL28184" s="25"/>
      <c r="BM28184" s="26"/>
    </row>
    <row r="28185" customHeight="1" spans="61:65">
      <c r="BI28185" s="25"/>
      <c r="BJ28185" s="26"/>
      <c r="BK28185" s="25"/>
      <c r="BL28185" s="25"/>
      <c r="BM28185" s="26"/>
    </row>
    <row r="28186" customHeight="1" spans="61:65">
      <c r="BI28186" s="25"/>
      <c r="BJ28186" s="26"/>
      <c r="BK28186" s="25"/>
      <c r="BL28186" s="25"/>
      <c r="BM28186" s="26"/>
    </row>
    <row r="28187" customHeight="1" spans="61:65">
      <c r="BI28187" s="25"/>
      <c r="BJ28187" s="26"/>
      <c r="BK28187" s="25"/>
      <c r="BL28187" s="25"/>
      <c r="BM28187" s="26"/>
    </row>
    <row r="28188" customHeight="1" spans="61:65">
      <c r="BI28188" s="25"/>
      <c r="BJ28188" s="26"/>
      <c r="BK28188" s="25"/>
      <c r="BL28188" s="25"/>
      <c r="BM28188" s="26"/>
    </row>
    <row r="28189" customHeight="1" spans="61:65">
      <c r="BI28189" s="25"/>
      <c r="BJ28189" s="26"/>
      <c r="BK28189" s="25"/>
      <c r="BL28189" s="25"/>
      <c r="BM28189" s="26"/>
    </row>
    <row r="28190" customHeight="1" spans="61:65">
      <c r="BI28190" s="25"/>
      <c r="BJ28190" s="26"/>
      <c r="BK28190" s="25"/>
      <c r="BL28190" s="25"/>
      <c r="BM28190" s="26"/>
    </row>
    <row r="28191" customHeight="1" spans="61:65">
      <c r="BI28191" s="25"/>
      <c r="BJ28191" s="26"/>
      <c r="BK28191" s="25"/>
      <c r="BL28191" s="25"/>
      <c r="BM28191" s="26"/>
    </row>
    <row r="28192" customHeight="1" spans="61:65">
      <c r="BI28192" s="25"/>
      <c r="BJ28192" s="26"/>
      <c r="BK28192" s="25"/>
      <c r="BL28192" s="25"/>
      <c r="BM28192" s="26"/>
    </row>
    <row r="28193" customHeight="1" spans="61:65">
      <c r="BI28193" s="25"/>
      <c r="BJ28193" s="26"/>
      <c r="BK28193" s="25"/>
      <c r="BL28193" s="25"/>
      <c r="BM28193" s="26"/>
    </row>
    <row r="28194" customHeight="1" spans="61:65">
      <c r="BI28194" s="25"/>
      <c r="BJ28194" s="26"/>
      <c r="BK28194" s="25"/>
      <c r="BL28194" s="25"/>
      <c r="BM28194" s="26"/>
    </row>
    <row r="28195" customHeight="1" spans="61:65">
      <c r="BI28195" s="25"/>
      <c r="BJ28195" s="26"/>
      <c r="BK28195" s="25"/>
      <c r="BL28195" s="25"/>
      <c r="BM28195" s="26"/>
    </row>
    <row r="28196" customHeight="1" spans="61:65">
      <c r="BI28196" s="25"/>
      <c r="BJ28196" s="26"/>
      <c r="BK28196" s="25"/>
      <c r="BL28196" s="25"/>
      <c r="BM28196" s="26"/>
    </row>
    <row r="28197" customHeight="1" spans="61:65">
      <c r="BI28197" s="25"/>
      <c r="BJ28197" s="26"/>
      <c r="BK28197" s="25"/>
      <c r="BL28197" s="25"/>
      <c r="BM28197" s="26"/>
    </row>
    <row r="28198" customHeight="1" spans="61:65">
      <c r="BI28198" s="25"/>
      <c r="BJ28198" s="26"/>
      <c r="BK28198" s="25"/>
      <c r="BL28198" s="25"/>
      <c r="BM28198" s="26"/>
    </row>
    <row r="28199" customHeight="1" spans="61:65">
      <c r="BI28199" s="25"/>
      <c r="BJ28199" s="26"/>
      <c r="BK28199" s="25"/>
      <c r="BL28199" s="25"/>
      <c r="BM28199" s="26"/>
    </row>
    <row r="28200" customHeight="1" spans="61:65">
      <c r="BI28200" s="25"/>
      <c r="BJ28200" s="26"/>
      <c r="BK28200" s="25"/>
      <c r="BL28200" s="25"/>
      <c r="BM28200" s="26"/>
    </row>
    <row r="28201" customHeight="1" spans="61:65">
      <c r="BI28201" s="25"/>
      <c r="BJ28201" s="26"/>
      <c r="BK28201" s="25"/>
      <c r="BL28201" s="25"/>
      <c r="BM28201" s="26"/>
    </row>
    <row r="28202" customHeight="1" spans="61:65">
      <c r="BI28202" s="25"/>
      <c r="BJ28202" s="26"/>
      <c r="BK28202" s="25"/>
      <c r="BL28202" s="25"/>
      <c r="BM28202" s="26"/>
    </row>
    <row r="28203" customHeight="1" spans="61:65">
      <c r="BI28203" s="25"/>
      <c r="BJ28203" s="26"/>
      <c r="BK28203" s="25"/>
      <c r="BL28203" s="25"/>
      <c r="BM28203" s="26"/>
    </row>
    <row r="28204" customHeight="1" spans="61:65">
      <c r="BI28204" s="25"/>
      <c r="BJ28204" s="26"/>
      <c r="BK28204" s="25"/>
      <c r="BL28204" s="25"/>
      <c r="BM28204" s="26"/>
    </row>
    <row r="28205" customHeight="1" spans="61:65">
      <c r="BI28205" s="25"/>
      <c r="BJ28205" s="26"/>
      <c r="BK28205" s="25"/>
      <c r="BL28205" s="25"/>
      <c r="BM28205" s="26"/>
    </row>
    <row r="28206" customHeight="1" spans="61:65">
      <c r="BI28206" s="25"/>
      <c r="BJ28206" s="26"/>
      <c r="BK28206" s="25"/>
      <c r="BL28206" s="25"/>
      <c r="BM28206" s="26"/>
    </row>
    <row r="28207" customHeight="1" spans="61:65">
      <c r="BI28207" s="25"/>
      <c r="BJ28207" s="26"/>
      <c r="BK28207" s="25"/>
      <c r="BL28207" s="25"/>
      <c r="BM28207" s="26"/>
    </row>
    <row r="28208" customHeight="1" spans="61:65">
      <c r="BI28208" s="25"/>
      <c r="BJ28208" s="26"/>
      <c r="BK28208" s="25"/>
      <c r="BL28208" s="25"/>
      <c r="BM28208" s="26"/>
    </row>
    <row r="28209" customHeight="1" spans="61:65">
      <c r="BI28209" s="25"/>
      <c r="BJ28209" s="26"/>
      <c r="BK28209" s="25"/>
      <c r="BL28209" s="25"/>
      <c r="BM28209" s="26"/>
    </row>
    <row r="28210" customHeight="1" spans="61:65">
      <c r="BI28210" s="25"/>
      <c r="BJ28210" s="26"/>
      <c r="BK28210" s="25"/>
      <c r="BL28210" s="25"/>
      <c r="BM28210" s="26"/>
    </row>
    <row r="28211" customHeight="1" spans="61:65">
      <c r="BI28211" s="25"/>
      <c r="BJ28211" s="26"/>
      <c r="BK28211" s="25"/>
      <c r="BL28211" s="25"/>
      <c r="BM28211" s="26"/>
    </row>
    <row r="28212" customHeight="1" spans="61:65">
      <c r="BI28212" s="25"/>
      <c r="BJ28212" s="26"/>
      <c r="BK28212" s="25"/>
      <c r="BL28212" s="25"/>
      <c r="BM28212" s="26"/>
    </row>
    <row r="28213" customHeight="1" spans="61:65">
      <c r="BI28213" s="25"/>
      <c r="BJ28213" s="26"/>
      <c r="BK28213" s="25"/>
      <c r="BL28213" s="25"/>
      <c r="BM28213" s="26"/>
    </row>
    <row r="28214" customHeight="1" spans="61:65">
      <c r="BI28214" s="25"/>
      <c r="BJ28214" s="26"/>
      <c r="BK28214" s="25"/>
      <c r="BL28214" s="25"/>
      <c r="BM28214" s="26"/>
    </row>
    <row r="28215" customHeight="1" spans="61:65">
      <c r="BI28215" s="25"/>
      <c r="BJ28215" s="26"/>
      <c r="BK28215" s="25"/>
      <c r="BL28215" s="25"/>
      <c r="BM28215" s="26"/>
    </row>
    <row r="28216" customHeight="1" spans="61:65">
      <c r="BI28216" s="25"/>
      <c r="BJ28216" s="26"/>
      <c r="BK28216" s="25"/>
      <c r="BL28216" s="25"/>
      <c r="BM28216" s="26"/>
    </row>
    <row r="28217" customHeight="1" spans="61:65">
      <c r="BI28217" s="25"/>
      <c r="BJ28217" s="26"/>
      <c r="BK28217" s="25"/>
      <c r="BL28217" s="25"/>
      <c r="BM28217" s="26"/>
    </row>
    <row r="28218" customHeight="1" spans="61:65">
      <c r="BI28218" s="25"/>
      <c r="BJ28218" s="26"/>
      <c r="BK28218" s="25"/>
      <c r="BL28218" s="25"/>
      <c r="BM28218" s="26"/>
    </row>
    <row r="28219" customHeight="1" spans="61:65">
      <c r="BI28219" s="25"/>
      <c r="BJ28219" s="26"/>
      <c r="BK28219" s="25"/>
      <c r="BL28219" s="25"/>
      <c r="BM28219" s="26"/>
    </row>
    <row r="28220" customHeight="1" spans="61:65">
      <c r="BI28220" s="25"/>
      <c r="BJ28220" s="26"/>
      <c r="BK28220" s="25"/>
      <c r="BL28220" s="25"/>
      <c r="BM28220" s="26"/>
    </row>
    <row r="28221" customHeight="1" spans="61:65">
      <c r="BI28221" s="25"/>
      <c r="BJ28221" s="26"/>
      <c r="BK28221" s="25"/>
      <c r="BL28221" s="25"/>
      <c r="BM28221" s="26"/>
    </row>
    <row r="28222" customHeight="1" spans="61:65">
      <c r="BI28222" s="25"/>
      <c r="BJ28222" s="26"/>
      <c r="BK28222" s="25"/>
      <c r="BL28222" s="25"/>
      <c r="BM28222" s="26"/>
    </row>
    <row r="28223" customHeight="1" spans="61:65">
      <c r="BI28223" s="25"/>
      <c r="BJ28223" s="26"/>
      <c r="BK28223" s="25"/>
      <c r="BL28223" s="25"/>
      <c r="BM28223" s="26"/>
    </row>
    <row r="28224" customHeight="1" spans="61:65">
      <c r="BI28224" s="25"/>
      <c r="BJ28224" s="26"/>
      <c r="BK28224" s="25"/>
      <c r="BL28224" s="25"/>
      <c r="BM28224" s="26"/>
    </row>
    <row r="28225" customHeight="1" spans="61:65">
      <c r="BI28225" s="25"/>
      <c r="BJ28225" s="26"/>
      <c r="BK28225" s="25"/>
      <c r="BL28225" s="25"/>
      <c r="BM28225" s="26"/>
    </row>
    <row r="28226" customHeight="1" spans="61:65">
      <c r="BI28226" s="25"/>
      <c r="BJ28226" s="26"/>
      <c r="BK28226" s="25"/>
      <c r="BL28226" s="25"/>
      <c r="BM28226" s="26"/>
    </row>
    <row r="28227" customHeight="1" spans="61:65">
      <c r="BI28227" s="25"/>
      <c r="BJ28227" s="26"/>
      <c r="BK28227" s="25"/>
      <c r="BL28227" s="25"/>
      <c r="BM28227" s="26"/>
    </row>
    <row r="28228" customHeight="1" spans="61:65">
      <c r="BI28228" s="25"/>
      <c r="BJ28228" s="26"/>
      <c r="BK28228" s="25"/>
      <c r="BL28228" s="25"/>
      <c r="BM28228" s="26"/>
    </row>
    <row r="28229" customHeight="1" spans="61:65">
      <c r="BI28229" s="25"/>
      <c r="BJ28229" s="26"/>
      <c r="BK28229" s="25"/>
      <c r="BL28229" s="25"/>
      <c r="BM28229" s="26"/>
    </row>
    <row r="28230" customHeight="1" spans="61:65">
      <c r="BI28230" s="25"/>
      <c r="BJ28230" s="26"/>
      <c r="BK28230" s="25"/>
      <c r="BL28230" s="25"/>
      <c r="BM28230" s="26"/>
    </row>
    <row r="28231" customHeight="1" spans="61:65">
      <c r="BI28231" s="25"/>
      <c r="BJ28231" s="26"/>
      <c r="BK28231" s="25"/>
      <c r="BL28231" s="25"/>
      <c r="BM28231" s="26"/>
    </row>
    <row r="28232" customHeight="1" spans="61:65">
      <c r="BI28232" s="25"/>
      <c r="BJ28232" s="26"/>
      <c r="BK28232" s="25"/>
      <c r="BL28232" s="25"/>
      <c r="BM28232" s="26"/>
    </row>
    <row r="28233" customHeight="1" spans="61:65">
      <c r="BI28233" s="25"/>
      <c r="BJ28233" s="26"/>
      <c r="BK28233" s="25"/>
      <c r="BL28233" s="25"/>
      <c r="BM28233" s="26"/>
    </row>
    <row r="28234" customHeight="1" spans="61:65">
      <c r="BI28234" s="25"/>
      <c r="BJ28234" s="26"/>
      <c r="BK28234" s="25"/>
      <c r="BL28234" s="25"/>
      <c r="BM28234" s="26"/>
    </row>
    <row r="28235" customHeight="1" spans="61:65">
      <c r="BI28235" s="25"/>
      <c r="BJ28235" s="26"/>
      <c r="BK28235" s="25"/>
      <c r="BL28235" s="25"/>
      <c r="BM28235" s="26"/>
    </row>
    <row r="28236" customHeight="1" spans="61:65">
      <c r="BI28236" s="25"/>
      <c r="BJ28236" s="26"/>
      <c r="BK28236" s="25"/>
      <c r="BL28236" s="25"/>
      <c r="BM28236" s="26"/>
    </row>
    <row r="28237" customHeight="1" spans="61:65">
      <c r="BI28237" s="25"/>
      <c r="BJ28237" s="26"/>
      <c r="BK28237" s="25"/>
      <c r="BL28237" s="25"/>
      <c r="BM28237" s="26"/>
    </row>
    <row r="28238" customHeight="1" spans="61:65">
      <c r="BI28238" s="25"/>
      <c r="BJ28238" s="26"/>
      <c r="BK28238" s="25"/>
      <c r="BL28238" s="25"/>
      <c r="BM28238" s="26"/>
    </row>
    <row r="28239" customHeight="1" spans="61:65">
      <c r="BI28239" s="25"/>
      <c r="BJ28239" s="26"/>
      <c r="BK28239" s="25"/>
      <c r="BL28239" s="25"/>
      <c r="BM28239" s="26"/>
    </row>
    <row r="28240" customHeight="1" spans="61:65">
      <c r="BI28240" s="25"/>
      <c r="BJ28240" s="26"/>
      <c r="BK28240" s="25"/>
      <c r="BL28240" s="25"/>
      <c r="BM28240" s="26"/>
    </row>
    <row r="28241" customHeight="1" spans="61:65">
      <c r="BI28241" s="25"/>
      <c r="BJ28241" s="26"/>
      <c r="BK28241" s="25"/>
      <c r="BL28241" s="25"/>
      <c r="BM28241" s="26"/>
    </row>
    <row r="28242" customHeight="1" spans="61:65">
      <c r="BI28242" s="25"/>
      <c r="BJ28242" s="26"/>
      <c r="BK28242" s="25"/>
      <c r="BL28242" s="25"/>
      <c r="BM28242" s="26"/>
    </row>
    <row r="28243" customHeight="1" spans="61:65">
      <c r="BI28243" s="25"/>
      <c r="BJ28243" s="26"/>
      <c r="BK28243" s="25"/>
      <c r="BL28243" s="25"/>
      <c r="BM28243" s="26"/>
    </row>
    <row r="28244" customHeight="1" spans="61:65">
      <c r="BI28244" s="25"/>
      <c r="BJ28244" s="26"/>
      <c r="BK28244" s="25"/>
      <c r="BL28244" s="25"/>
      <c r="BM28244" s="26"/>
    </row>
    <row r="28245" customHeight="1" spans="61:65">
      <c r="BI28245" s="25"/>
      <c r="BJ28245" s="26"/>
      <c r="BK28245" s="25"/>
      <c r="BL28245" s="25"/>
      <c r="BM28245" s="26"/>
    </row>
    <row r="28246" customHeight="1" spans="61:65">
      <c r="BI28246" s="25"/>
      <c r="BJ28246" s="26"/>
      <c r="BK28246" s="25"/>
      <c r="BL28246" s="25"/>
      <c r="BM28246" s="26"/>
    </row>
    <row r="28247" customHeight="1" spans="61:65">
      <c r="BI28247" s="25"/>
      <c r="BJ28247" s="26"/>
      <c r="BK28247" s="25"/>
      <c r="BL28247" s="25"/>
      <c r="BM28247" s="26"/>
    </row>
    <row r="28248" customHeight="1" spans="61:65">
      <c r="BI28248" s="25"/>
      <c r="BJ28248" s="26"/>
      <c r="BK28248" s="25"/>
      <c r="BL28248" s="25"/>
      <c r="BM28248" s="26"/>
    </row>
    <row r="28249" customHeight="1" spans="61:65">
      <c r="BI28249" s="25"/>
      <c r="BJ28249" s="26"/>
      <c r="BK28249" s="25"/>
      <c r="BL28249" s="25"/>
      <c r="BM28249" s="26"/>
    </row>
    <row r="28250" customHeight="1" spans="61:65">
      <c r="BI28250" s="25"/>
      <c r="BJ28250" s="26"/>
      <c r="BK28250" s="25"/>
      <c r="BL28250" s="25"/>
      <c r="BM28250" s="26"/>
    </row>
    <row r="28251" customHeight="1" spans="61:65">
      <c r="BI28251" s="25"/>
      <c r="BJ28251" s="26"/>
      <c r="BK28251" s="25"/>
      <c r="BL28251" s="25"/>
      <c r="BM28251" s="26"/>
    </row>
    <row r="28252" customHeight="1" spans="61:65">
      <c r="BI28252" s="25"/>
      <c r="BJ28252" s="26"/>
      <c r="BK28252" s="25"/>
      <c r="BL28252" s="25"/>
      <c r="BM28252" s="26"/>
    </row>
    <row r="28253" customHeight="1" spans="61:65">
      <c r="BI28253" s="25"/>
      <c r="BJ28253" s="26"/>
      <c r="BK28253" s="25"/>
      <c r="BL28253" s="25"/>
      <c r="BM28253" s="26"/>
    </row>
    <row r="28254" customHeight="1" spans="61:65">
      <c r="BI28254" s="25"/>
      <c r="BJ28254" s="26"/>
      <c r="BK28254" s="25"/>
      <c r="BL28254" s="25"/>
      <c r="BM28254" s="26"/>
    </row>
    <row r="28255" customHeight="1" spans="61:65">
      <c r="BI28255" s="25"/>
      <c r="BJ28255" s="26"/>
      <c r="BK28255" s="25"/>
      <c r="BL28255" s="25"/>
      <c r="BM28255" s="26"/>
    </row>
    <row r="28256" customHeight="1" spans="61:65">
      <c r="BI28256" s="25"/>
      <c r="BJ28256" s="26"/>
      <c r="BK28256" s="25"/>
      <c r="BL28256" s="25"/>
      <c r="BM28256" s="26"/>
    </row>
    <row r="28257" customHeight="1" spans="61:65">
      <c r="BI28257" s="25"/>
      <c r="BJ28257" s="26"/>
      <c r="BK28257" s="25"/>
      <c r="BL28257" s="25"/>
      <c r="BM28257" s="26"/>
    </row>
    <row r="28258" customHeight="1" spans="61:65">
      <c r="BI28258" s="25"/>
      <c r="BJ28258" s="26"/>
      <c r="BK28258" s="25"/>
      <c r="BL28258" s="25"/>
      <c r="BM28258" s="26"/>
    </row>
    <row r="28259" customHeight="1" spans="61:65">
      <c r="BI28259" s="25"/>
      <c r="BJ28259" s="26"/>
      <c r="BK28259" s="25"/>
      <c r="BL28259" s="25"/>
      <c r="BM28259" s="26"/>
    </row>
    <row r="28260" customHeight="1" spans="61:65">
      <c r="BI28260" s="25"/>
      <c r="BJ28260" s="26"/>
      <c r="BK28260" s="25"/>
      <c r="BL28260" s="25"/>
      <c r="BM28260" s="26"/>
    </row>
    <row r="28261" customHeight="1" spans="61:65">
      <c r="BI28261" s="25"/>
      <c r="BJ28261" s="26"/>
      <c r="BK28261" s="25"/>
      <c r="BL28261" s="25"/>
      <c r="BM28261" s="26"/>
    </row>
    <row r="28262" customHeight="1" spans="61:65">
      <c r="BI28262" s="25"/>
      <c r="BJ28262" s="26"/>
      <c r="BK28262" s="25"/>
      <c r="BL28262" s="25"/>
      <c r="BM28262" s="26"/>
    </row>
    <row r="28263" customHeight="1" spans="61:65">
      <c r="BI28263" s="25"/>
      <c r="BJ28263" s="26"/>
      <c r="BK28263" s="25"/>
      <c r="BL28263" s="25"/>
      <c r="BM28263" s="26"/>
    </row>
    <row r="28264" customHeight="1" spans="61:65">
      <c r="BI28264" s="25"/>
      <c r="BJ28264" s="26"/>
      <c r="BK28264" s="25"/>
      <c r="BL28264" s="25"/>
      <c r="BM28264" s="26"/>
    </row>
    <row r="28265" customHeight="1" spans="61:65">
      <c r="BI28265" s="25"/>
      <c r="BJ28265" s="26"/>
      <c r="BK28265" s="25"/>
      <c r="BL28265" s="25"/>
      <c r="BM28265" s="26"/>
    </row>
    <row r="28266" customHeight="1" spans="61:65">
      <c r="BI28266" s="25"/>
      <c r="BJ28266" s="26"/>
      <c r="BK28266" s="25"/>
      <c r="BL28266" s="25"/>
      <c r="BM28266" s="26"/>
    </row>
    <row r="28267" customHeight="1" spans="61:65">
      <c r="BI28267" s="25"/>
      <c r="BJ28267" s="26"/>
      <c r="BK28267" s="25"/>
      <c r="BL28267" s="25"/>
      <c r="BM28267" s="26"/>
    </row>
    <row r="28268" customHeight="1" spans="61:65">
      <c r="BI28268" s="25"/>
      <c r="BJ28268" s="26"/>
      <c r="BK28268" s="25"/>
      <c r="BL28268" s="25"/>
      <c r="BM28268" s="26"/>
    </row>
    <row r="28269" customHeight="1" spans="61:65">
      <c r="BI28269" s="25"/>
      <c r="BJ28269" s="26"/>
      <c r="BK28269" s="25"/>
      <c r="BL28269" s="25"/>
      <c r="BM28269" s="26"/>
    </row>
    <row r="28270" customHeight="1" spans="61:65">
      <c r="BI28270" s="25"/>
      <c r="BJ28270" s="26"/>
      <c r="BK28270" s="25"/>
      <c r="BL28270" s="25"/>
      <c r="BM28270" s="26"/>
    </row>
    <row r="28271" customHeight="1" spans="61:65">
      <c r="BI28271" s="25"/>
      <c r="BJ28271" s="26"/>
      <c r="BK28271" s="25"/>
      <c r="BL28271" s="25"/>
      <c r="BM28271" s="26"/>
    </row>
    <row r="28272" customHeight="1" spans="61:65">
      <c r="BI28272" s="25"/>
      <c r="BJ28272" s="26"/>
      <c r="BK28272" s="25"/>
      <c r="BL28272" s="25"/>
      <c r="BM28272" s="26"/>
    </row>
    <row r="28273" customHeight="1" spans="61:65">
      <c r="BI28273" s="25"/>
      <c r="BJ28273" s="26"/>
      <c r="BK28273" s="25"/>
      <c r="BL28273" s="25"/>
      <c r="BM28273" s="26"/>
    </row>
    <row r="28274" customHeight="1" spans="61:65">
      <c r="BI28274" s="25"/>
      <c r="BJ28274" s="26"/>
      <c r="BK28274" s="25"/>
      <c r="BL28274" s="25"/>
      <c r="BM28274" s="26"/>
    </row>
    <row r="28275" customHeight="1" spans="61:65">
      <c r="BI28275" s="25"/>
      <c r="BJ28275" s="26"/>
      <c r="BK28275" s="25"/>
      <c r="BL28275" s="25"/>
      <c r="BM28275" s="26"/>
    </row>
    <row r="28276" customHeight="1" spans="61:65">
      <c r="BI28276" s="25"/>
      <c r="BJ28276" s="26"/>
      <c r="BK28276" s="25"/>
      <c r="BL28276" s="25"/>
      <c r="BM28276" s="26"/>
    </row>
    <row r="28277" customHeight="1" spans="61:65">
      <c r="BI28277" s="25"/>
      <c r="BJ28277" s="26"/>
      <c r="BK28277" s="25"/>
      <c r="BL28277" s="25"/>
      <c r="BM28277" s="26"/>
    </row>
    <row r="28278" customHeight="1" spans="61:65">
      <c r="BI28278" s="25"/>
      <c r="BJ28278" s="26"/>
      <c r="BK28278" s="25"/>
      <c r="BL28278" s="25"/>
      <c r="BM28278" s="26"/>
    </row>
    <row r="28279" customHeight="1" spans="61:65">
      <c r="BI28279" s="25"/>
      <c r="BJ28279" s="26"/>
      <c r="BK28279" s="25"/>
      <c r="BL28279" s="25"/>
      <c r="BM28279" s="26"/>
    </row>
    <row r="28280" customHeight="1" spans="61:65">
      <c r="BI28280" s="25"/>
      <c r="BJ28280" s="26"/>
      <c r="BK28280" s="25"/>
      <c r="BL28280" s="25"/>
      <c r="BM28280" s="26"/>
    </row>
    <row r="28281" customHeight="1" spans="61:65">
      <c r="BI28281" s="25"/>
      <c r="BJ28281" s="26"/>
      <c r="BK28281" s="25"/>
      <c r="BL28281" s="25"/>
      <c r="BM28281" s="26"/>
    </row>
    <row r="28282" customHeight="1" spans="61:65">
      <c r="BI28282" s="25"/>
      <c r="BJ28282" s="26"/>
      <c r="BK28282" s="25"/>
      <c r="BL28282" s="25"/>
      <c r="BM28282" s="26"/>
    </row>
    <row r="28283" customHeight="1" spans="61:65">
      <c r="BI28283" s="25"/>
      <c r="BJ28283" s="26"/>
      <c r="BK28283" s="25"/>
      <c r="BL28283" s="25"/>
      <c r="BM28283" s="26"/>
    </row>
    <row r="28284" customHeight="1" spans="61:65">
      <c r="BI28284" s="25"/>
      <c r="BJ28284" s="26"/>
      <c r="BK28284" s="25"/>
      <c r="BL28284" s="25"/>
      <c r="BM28284" s="26"/>
    </row>
    <row r="28285" customHeight="1" spans="61:65">
      <c r="BI28285" s="25"/>
      <c r="BJ28285" s="26"/>
      <c r="BK28285" s="25"/>
      <c r="BL28285" s="25"/>
      <c r="BM28285" s="26"/>
    </row>
    <row r="28286" customHeight="1" spans="61:65">
      <c r="BI28286" s="25"/>
      <c r="BJ28286" s="26"/>
      <c r="BK28286" s="25"/>
      <c r="BL28286" s="25"/>
      <c r="BM28286" s="26"/>
    </row>
    <row r="28287" customHeight="1" spans="61:65">
      <c r="BI28287" s="25"/>
      <c r="BJ28287" s="26"/>
      <c r="BK28287" s="25"/>
      <c r="BL28287" s="25"/>
      <c r="BM28287" s="26"/>
    </row>
    <row r="28288" customHeight="1" spans="61:65">
      <c r="BI28288" s="25"/>
      <c r="BJ28288" s="26"/>
      <c r="BK28288" s="25"/>
      <c r="BL28288" s="25"/>
      <c r="BM28288" s="26"/>
    </row>
    <row r="28289" customHeight="1" spans="61:65">
      <c r="BI28289" s="25"/>
      <c r="BJ28289" s="26"/>
      <c r="BK28289" s="25"/>
      <c r="BL28289" s="25"/>
      <c r="BM28289" s="26"/>
    </row>
    <row r="28290" customHeight="1" spans="61:65">
      <c r="BI28290" s="25"/>
      <c r="BJ28290" s="26"/>
      <c r="BK28290" s="25"/>
      <c r="BL28290" s="25"/>
      <c r="BM28290" s="26"/>
    </row>
    <row r="28291" customHeight="1" spans="61:65">
      <c r="BI28291" s="25"/>
      <c r="BJ28291" s="26"/>
      <c r="BK28291" s="25"/>
      <c r="BL28291" s="25"/>
      <c r="BM28291" s="26"/>
    </row>
    <row r="28292" customHeight="1" spans="61:65">
      <c r="BI28292" s="25"/>
      <c r="BJ28292" s="26"/>
      <c r="BK28292" s="25"/>
      <c r="BL28292" s="25"/>
      <c r="BM28292" s="26"/>
    </row>
    <row r="28293" customHeight="1" spans="61:65">
      <c r="BI28293" s="25"/>
      <c r="BJ28293" s="26"/>
      <c r="BK28293" s="25"/>
      <c r="BL28293" s="25"/>
      <c r="BM28293" s="26"/>
    </row>
    <row r="28294" customHeight="1" spans="61:65">
      <c r="BI28294" s="25"/>
      <c r="BJ28294" s="26"/>
      <c r="BK28294" s="25"/>
      <c r="BL28294" s="25"/>
      <c r="BM28294" s="26"/>
    </row>
    <row r="28295" customHeight="1" spans="61:65">
      <c r="BI28295" s="25"/>
      <c r="BJ28295" s="26"/>
      <c r="BK28295" s="25"/>
      <c r="BL28295" s="25"/>
      <c r="BM28295" s="26"/>
    </row>
    <row r="28296" customHeight="1" spans="61:65">
      <c r="BI28296" s="25"/>
      <c r="BJ28296" s="26"/>
      <c r="BK28296" s="25"/>
      <c r="BL28296" s="25"/>
      <c r="BM28296" s="26"/>
    </row>
    <row r="28297" customHeight="1" spans="61:65">
      <c r="BI28297" s="25"/>
      <c r="BJ28297" s="26"/>
      <c r="BK28297" s="25"/>
      <c r="BL28297" s="25"/>
      <c r="BM28297" s="26"/>
    </row>
    <row r="28298" customHeight="1" spans="61:65">
      <c r="BI28298" s="25"/>
      <c r="BJ28298" s="26"/>
      <c r="BK28298" s="25"/>
      <c r="BL28298" s="25"/>
      <c r="BM28298" s="26"/>
    </row>
    <row r="28299" customHeight="1" spans="61:65">
      <c r="BI28299" s="25"/>
      <c r="BJ28299" s="26"/>
      <c r="BK28299" s="25"/>
      <c r="BL28299" s="25"/>
      <c r="BM28299" s="26"/>
    </row>
    <row r="28300" customHeight="1" spans="61:65">
      <c r="BI28300" s="25"/>
      <c r="BJ28300" s="26"/>
      <c r="BK28300" s="25"/>
      <c r="BL28300" s="25"/>
      <c r="BM28300" s="26"/>
    </row>
    <row r="28301" customHeight="1" spans="61:65">
      <c r="BI28301" s="25"/>
      <c r="BJ28301" s="26"/>
      <c r="BK28301" s="25"/>
      <c r="BL28301" s="25"/>
      <c r="BM28301" s="26"/>
    </row>
    <row r="28302" customHeight="1" spans="61:65">
      <c r="BI28302" s="25"/>
      <c r="BJ28302" s="26"/>
      <c r="BK28302" s="25"/>
      <c r="BL28302" s="25"/>
      <c r="BM28302" s="26"/>
    </row>
    <row r="28303" customHeight="1" spans="61:65">
      <c r="BI28303" s="25"/>
      <c r="BJ28303" s="26"/>
      <c r="BK28303" s="25"/>
      <c r="BL28303" s="25"/>
      <c r="BM28303" s="26"/>
    </row>
    <row r="28304" customHeight="1" spans="61:65">
      <c r="BI28304" s="25"/>
      <c r="BJ28304" s="26"/>
      <c r="BK28304" s="25"/>
      <c r="BL28304" s="25"/>
      <c r="BM28304" s="26"/>
    </row>
    <row r="28305" customHeight="1" spans="61:65">
      <c r="BI28305" s="25"/>
      <c r="BJ28305" s="26"/>
      <c r="BK28305" s="25"/>
      <c r="BL28305" s="25"/>
      <c r="BM28305" s="26"/>
    </row>
    <row r="28306" customHeight="1" spans="61:65">
      <c r="BI28306" s="25"/>
      <c r="BJ28306" s="26"/>
      <c r="BK28306" s="25"/>
      <c r="BL28306" s="25"/>
      <c r="BM28306" s="26"/>
    </row>
    <row r="28307" customHeight="1" spans="61:65">
      <c r="BI28307" s="25"/>
      <c r="BJ28307" s="26"/>
      <c r="BK28307" s="25"/>
      <c r="BL28307" s="25"/>
      <c r="BM28307" s="26"/>
    </row>
    <row r="28308" customHeight="1" spans="61:65">
      <c r="BI28308" s="25"/>
      <c r="BJ28308" s="26"/>
      <c r="BK28308" s="25"/>
      <c r="BL28308" s="25"/>
      <c r="BM28308" s="26"/>
    </row>
    <row r="28309" customHeight="1" spans="61:65">
      <c r="BI28309" s="25"/>
      <c r="BJ28309" s="26"/>
      <c r="BK28309" s="25"/>
      <c r="BL28309" s="25"/>
      <c r="BM28309" s="26"/>
    </row>
    <row r="28310" customHeight="1" spans="61:65">
      <c r="BI28310" s="25"/>
      <c r="BJ28310" s="26"/>
      <c r="BK28310" s="25"/>
      <c r="BL28310" s="25"/>
      <c r="BM28310" s="26"/>
    </row>
    <row r="28311" customHeight="1" spans="61:65">
      <c r="BI28311" s="25"/>
      <c r="BJ28311" s="26"/>
      <c r="BK28311" s="25"/>
      <c r="BL28311" s="25"/>
      <c r="BM28311" s="26"/>
    </row>
    <row r="28312" customHeight="1" spans="61:65">
      <c r="BI28312" s="25"/>
      <c r="BJ28312" s="26"/>
      <c r="BK28312" s="25"/>
      <c r="BL28312" s="25"/>
      <c r="BM28312" s="26"/>
    </row>
    <row r="28313" customHeight="1" spans="61:65">
      <c r="BI28313" s="25"/>
      <c r="BJ28313" s="26"/>
      <c r="BK28313" s="25"/>
      <c r="BL28313" s="25"/>
      <c r="BM28313" s="26"/>
    </row>
    <row r="28314" customHeight="1" spans="61:65">
      <c r="BI28314" s="25"/>
      <c r="BJ28314" s="26"/>
      <c r="BK28314" s="25"/>
      <c r="BL28314" s="25"/>
      <c r="BM28314" s="26"/>
    </row>
    <row r="28315" customHeight="1" spans="61:65">
      <c r="BI28315" s="25"/>
      <c r="BJ28315" s="26"/>
      <c r="BK28315" s="25"/>
      <c r="BL28315" s="25"/>
      <c r="BM28315" s="26"/>
    </row>
    <row r="28316" customHeight="1" spans="61:65">
      <c r="BI28316" s="25"/>
      <c r="BJ28316" s="26"/>
      <c r="BK28316" s="25"/>
      <c r="BL28316" s="25"/>
      <c r="BM28316" s="26"/>
    </row>
    <row r="28317" customHeight="1" spans="61:65">
      <c r="BI28317" s="25"/>
      <c r="BJ28317" s="26"/>
      <c r="BK28317" s="25"/>
      <c r="BL28317" s="25"/>
      <c r="BM28317" s="26"/>
    </row>
    <row r="28318" customHeight="1" spans="61:65">
      <c r="BI28318" s="25"/>
      <c r="BJ28318" s="26"/>
      <c r="BK28318" s="25"/>
      <c r="BL28318" s="25"/>
      <c r="BM28318" s="26"/>
    </row>
    <row r="28319" customHeight="1" spans="61:65">
      <c r="BI28319" s="25"/>
      <c r="BJ28319" s="26"/>
      <c r="BK28319" s="25"/>
      <c r="BL28319" s="25"/>
      <c r="BM28319" s="26"/>
    </row>
    <row r="28320" customHeight="1" spans="61:65">
      <c r="BI28320" s="25"/>
      <c r="BJ28320" s="26"/>
      <c r="BK28320" s="25"/>
      <c r="BL28320" s="25"/>
      <c r="BM28320" s="26"/>
    </row>
    <row r="28321" customHeight="1" spans="61:65">
      <c r="BI28321" s="25"/>
      <c r="BJ28321" s="26"/>
      <c r="BK28321" s="25"/>
      <c r="BL28321" s="25"/>
      <c r="BM28321" s="26"/>
    </row>
    <row r="28322" customHeight="1" spans="61:65">
      <c r="BI28322" s="25"/>
      <c r="BJ28322" s="26"/>
      <c r="BK28322" s="25"/>
      <c r="BL28322" s="25"/>
      <c r="BM28322" s="26"/>
    </row>
    <row r="28323" customHeight="1" spans="61:65">
      <c r="BI28323" s="25"/>
      <c r="BJ28323" s="26"/>
      <c r="BK28323" s="25"/>
      <c r="BL28323" s="25"/>
      <c r="BM28323" s="26"/>
    </row>
    <row r="28324" customHeight="1" spans="61:65">
      <c r="BI28324" s="25"/>
      <c r="BJ28324" s="26"/>
      <c r="BK28324" s="25"/>
      <c r="BL28324" s="25"/>
      <c r="BM28324" s="26"/>
    </row>
    <row r="28325" customHeight="1" spans="61:65">
      <c r="BI28325" s="25"/>
      <c r="BJ28325" s="26"/>
      <c r="BK28325" s="25"/>
      <c r="BL28325" s="25"/>
      <c r="BM28325" s="26"/>
    </row>
    <row r="28326" customHeight="1" spans="61:65">
      <c r="BI28326" s="25"/>
      <c r="BJ28326" s="26"/>
      <c r="BK28326" s="25"/>
      <c r="BL28326" s="25"/>
      <c r="BM28326" s="26"/>
    </row>
    <row r="28327" customHeight="1" spans="61:65">
      <c r="BI28327" s="25"/>
      <c r="BJ28327" s="26"/>
      <c r="BK28327" s="25"/>
      <c r="BL28327" s="25"/>
      <c r="BM28327" s="26"/>
    </row>
    <row r="28328" customHeight="1" spans="61:65">
      <c r="BI28328" s="25"/>
      <c r="BJ28328" s="26"/>
      <c r="BK28328" s="25"/>
      <c r="BL28328" s="25"/>
      <c r="BM28328" s="26"/>
    </row>
    <row r="28329" customHeight="1" spans="61:65">
      <c r="BI28329" s="25"/>
      <c r="BJ28329" s="26"/>
      <c r="BK28329" s="25"/>
      <c r="BL28329" s="25"/>
      <c r="BM28329" s="26"/>
    </row>
    <row r="28330" customHeight="1" spans="61:65">
      <c r="BI28330" s="25"/>
      <c r="BJ28330" s="26"/>
      <c r="BK28330" s="25"/>
      <c r="BL28330" s="25"/>
      <c r="BM28330" s="26"/>
    </row>
    <row r="28331" customHeight="1" spans="61:65">
      <c r="BI28331" s="25"/>
      <c r="BJ28331" s="26"/>
      <c r="BK28331" s="25"/>
      <c r="BL28331" s="25"/>
      <c r="BM28331" s="26"/>
    </row>
    <row r="28332" customHeight="1" spans="61:65">
      <c r="BI28332" s="25"/>
      <c r="BJ28332" s="26"/>
      <c r="BK28332" s="25"/>
      <c r="BL28332" s="25"/>
      <c r="BM28332" s="26"/>
    </row>
    <row r="28333" customHeight="1" spans="61:65">
      <c r="BI28333" s="25"/>
      <c r="BJ28333" s="26"/>
      <c r="BK28333" s="25"/>
      <c r="BL28333" s="25"/>
      <c r="BM28333" s="26"/>
    </row>
    <row r="28334" customHeight="1" spans="61:65">
      <c r="BI28334" s="25"/>
      <c r="BJ28334" s="26"/>
      <c r="BK28334" s="25"/>
      <c r="BL28334" s="25"/>
      <c r="BM28334" s="26"/>
    </row>
    <row r="28335" customHeight="1" spans="61:65">
      <c r="BI28335" s="25"/>
      <c r="BJ28335" s="26"/>
      <c r="BK28335" s="25"/>
      <c r="BL28335" s="25"/>
      <c r="BM28335" s="26"/>
    </row>
    <row r="28336" customHeight="1" spans="61:65">
      <c r="BI28336" s="25"/>
      <c r="BJ28336" s="26"/>
      <c r="BK28336" s="25"/>
      <c r="BL28336" s="25"/>
      <c r="BM28336" s="26"/>
    </row>
    <row r="28337" customHeight="1" spans="61:65">
      <c r="BI28337" s="25"/>
      <c r="BJ28337" s="26"/>
      <c r="BK28337" s="25"/>
      <c r="BL28337" s="25"/>
      <c r="BM28337" s="26"/>
    </row>
    <row r="28338" customHeight="1" spans="61:65">
      <c r="BI28338" s="25"/>
      <c r="BJ28338" s="26"/>
      <c r="BK28338" s="25"/>
      <c r="BL28338" s="25"/>
      <c r="BM28338" s="26"/>
    </row>
    <row r="28339" customHeight="1" spans="61:65">
      <c r="BI28339" s="25"/>
      <c r="BJ28339" s="26"/>
      <c r="BK28339" s="25"/>
      <c r="BL28339" s="25"/>
      <c r="BM28339" s="26"/>
    </row>
    <row r="28340" customHeight="1" spans="61:65">
      <c r="BI28340" s="25"/>
      <c r="BJ28340" s="26"/>
      <c r="BK28340" s="25"/>
      <c r="BL28340" s="25"/>
      <c r="BM28340" s="26"/>
    </row>
    <row r="28341" customHeight="1" spans="61:65">
      <c r="BI28341" s="25"/>
      <c r="BJ28341" s="26"/>
      <c r="BK28341" s="25"/>
      <c r="BL28341" s="25"/>
      <c r="BM28341" s="26"/>
    </row>
    <row r="28342" customHeight="1" spans="61:65">
      <c r="BI28342" s="25"/>
      <c r="BJ28342" s="26"/>
      <c r="BK28342" s="25"/>
      <c r="BL28342" s="25"/>
      <c r="BM28342" s="26"/>
    </row>
    <row r="28343" customHeight="1" spans="61:65">
      <c r="BI28343" s="25"/>
      <c r="BJ28343" s="26"/>
      <c r="BK28343" s="25"/>
      <c r="BL28343" s="25"/>
      <c r="BM28343" s="26"/>
    </row>
    <row r="28344" customHeight="1" spans="61:65">
      <c r="BI28344" s="25"/>
      <c r="BJ28344" s="26"/>
      <c r="BK28344" s="25"/>
      <c r="BL28344" s="25"/>
      <c r="BM28344" s="26"/>
    </row>
    <row r="28345" customHeight="1" spans="61:65">
      <c r="BI28345" s="25"/>
      <c r="BJ28345" s="26"/>
      <c r="BK28345" s="25"/>
      <c r="BL28345" s="25"/>
      <c r="BM28345" s="26"/>
    </row>
    <row r="28346" customHeight="1" spans="61:65">
      <c r="BI28346" s="25"/>
      <c r="BJ28346" s="26"/>
      <c r="BK28346" s="25"/>
      <c r="BL28346" s="25"/>
      <c r="BM28346" s="26"/>
    </row>
    <row r="28347" customHeight="1" spans="61:65">
      <c r="BI28347" s="25"/>
      <c r="BJ28347" s="26"/>
      <c r="BK28347" s="25"/>
      <c r="BL28347" s="25"/>
      <c r="BM28347" s="26"/>
    </row>
    <row r="28348" customHeight="1" spans="61:65">
      <c r="BI28348" s="25"/>
      <c r="BJ28348" s="26"/>
      <c r="BK28348" s="25"/>
      <c r="BL28348" s="25"/>
      <c r="BM28348" s="26"/>
    </row>
    <row r="28349" customHeight="1" spans="61:65">
      <c r="BI28349" s="25"/>
      <c r="BJ28349" s="26"/>
      <c r="BK28349" s="25"/>
      <c r="BL28349" s="25"/>
      <c r="BM28349" s="26"/>
    </row>
    <row r="28350" customHeight="1" spans="61:65">
      <c r="BI28350" s="25"/>
      <c r="BJ28350" s="26"/>
      <c r="BK28350" s="25"/>
      <c r="BL28350" s="25"/>
      <c r="BM28350" s="26"/>
    </row>
    <row r="28351" customHeight="1" spans="61:65">
      <c r="BI28351" s="25"/>
      <c r="BJ28351" s="26"/>
      <c r="BK28351" s="25"/>
      <c r="BL28351" s="25"/>
      <c r="BM28351" s="26"/>
    </row>
    <row r="28352" customHeight="1" spans="61:65">
      <c r="BI28352" s="25"/>
      <c r="BJ28352" s="26"/>
      <c r="BK28352" s="25"/>
      <c r="BL28352" s="25"/>
      <c r="BM28352" s="26"/>
    </row>
    <row r="28353" customHeight="1" spans="61:65">
      <c r="BI28353" s="25"/>
      <c r="BJ28353" s="26"/>
      <c r="BK28353" s="25"/>
      <c r="BL28353" s="25"/>
      <c r="BM28353" s="26"/>
    </row>
    <row r="28354" customHeight="1" spans="61:65">
      <c r="BI28354" s="25"/>
      <c r="BJ28354" s="26"/>
      <c r="BK28354" s="25"/>
      <c r="BL28354" s="25"/>
      <c r="BM28354" s="26"/>
    </row>
    <row r="28355" customHeight="1" spans="61:65">
      <c r="BI28355" s="25"/>
      <c r="BJ28355" s="26"/>
      <c r="BK28355" s="25"/>
      <c r="BL28355" s="25"/>
      <c r="BM28355" s="26"/>
    </row>
    <row r="28356" customHeight="1" spans="61:65">
      <c r="BI28356" s="25"/>
      <c r="BJ28356" s="26"/>
      <c r="BK28356" s="25"/>
      <c r="BL28356" s="25"/>
      <c r="BM28356" s="26"/>
    </row>
    <row r="28357" customHeight="1" spans="61:65">
      <c r="BI28357" s="25"/>
      <c r="BJ28357" s="26"/>
      <c r="BK28357" s="25"/>
      <c r="BL28357" s="25"/>
      <c r="BM28357" s="26"/>
    </row>
    <row r="28358" customHeight="1" spans="61:65">
      <c r="BI28358" s="25"/>
      <c r="BJ28358" s="26"/>
      <c r="BK28358" s="25"/>
      <c r="BL28358" s="25"/>
      <c r="BM28358" s="26"/>
    </row>
    <row r="28359" customHeight="1" spans="61:65">
      <c r="BI28359" s="25"/>
      <c r="BJ28359" s="26"/>
      <c r="BK28359" s="25"/>
      <c r="BL28359" s="25"/>
      <c r="BM28359" s="26"/>
    </row>
    <row r="28360" customHeight="1" spans="61:65">
      <c r="BI28360" s="25"/>
      <c r="BJ28360" s="26"/>
      <c r="BK28360" s="25"/>
      <c r="BL28360" s="25"/>
      <c r="BM28360" s="26"/>
    </row>
    <row r="28361" customHeight="1" spans="61:65">
      <c r="BI28361" s="25"/>
      <c r="BJ28361" s="26"/>
      <c r="BK28361" s="25"/>
      <c r="BL28361" s="25"/>
      <c r="BM28361" s="26"/>
    </row>
    <row r="28362" customHeight="1" spans="61:65">
      <c r="BI28362" s="25"/>
      <c r="BJ28362" s="26"/>
      <c r="BK28362" s="25"/>
      <c r="BL28362" s="25"/>
      <c r="BM28362" s="26"/>
    </row>
    <row r="28363" customHeight="1" spans="61:65">
      <c r="BI28363" s="25"/>
      <c r="BJ28363" s="26"/>
      <c r="BK28363" s="25"/>
      <c r="BL28363" s="25"/>
      <c r="BM28363" s="26"/>
    </row>
    <row r="28364" customHeight="1" spans="61:65">
      <c r="BI28364" s="25"/>
      <c r="BJ28364" s="26"/>
      <c r="BK28364" s="25"/>
      <c r="BL28364" s="25"/>
      <c r="BM28364" s="26"/>
    </row>
    <row r="28365" customHeight="1" spans="61:65">
      <c r="BI28365" s="25"/>
      <c r="BJ28365" s="26"/>
      <c r="BK28365" s="25"/>
      <c r="BL28365" s="25"/>
      <c r="BM28365" s="26"/>
    </row>
    <row r="28366" customHeight="1" spans="61:65">
      <c r="BI28366" s="25"/>
      <c r="BJ28366" s="26"/>
      <c r="BK28366" s="25"/>
      <c r="BL28366" s="25"/>
      <c r="BM28366" s="26"/>
    </row>
    <row r="28367" customHeight="1" spans="61:65">
      <c r="BI28367" s="25"/>
      <c r="BJ28367" s="26"/>
      <c r="BK28367" s="25"/>
      <c r="BL28367" s="25"/>
      <c r="BM28367" s="26"/>
    </row>
    <row r="28368" customHeight="1" spans="61:65">
      <c r="BI28368" s="25"/>
      <c r="BJ28368" s="26"/>
      <c r="BK28368" s="25"/>
      <c r="BL28368" s="25"/>
      <c r="BM28368" s="26"/>
    </row>
    <row r="28369" customHeight="1" spans="61:65">
      <c r="BI28369" s="25"/>
      <c r="BJ28369" s="26"/>
      <c r="BK28369" s="25"/>
      <c r="BL28369" s="25"/>
      <c r="BM28369" s="26"/>
    </row>
    <row r="28370" customHeight="1" spans="61:65">
      <c r="BI28370" s="25"/>
      <c r="BJ28370" s="26"/>
      <c r="BK28370" s="25"/>
      <c r="BL28370" s="25"/>
      <c r="BM28370" s="26"/>
    </row>
    <row r="28371" customHeight="1" spans="61:65">
      <c r="BI28371" s="25"/>
      <c r="BJ28371" s="26"/>
      <c r="BK28371" s="25"/>
      <c r="BL28371" s="25"/>
      <c r="BM28371" s="26"/>
    </row>
    <row r="28372" customHeight="1" spans="61:65">
      <c r="BI28372" s="25"/>
      <c r="BJ28372" s="26"/>
      <c r="BK28372" s="25"/>
      <c r="BL28372" s="25"/>
      <c r="BM28372" s="26"/>
    </row>
    <row r="28373" customHeight="1" spans="61:65">
      <c r="BI28373" s="25"/>
      <c r="BJ28373" s="26"/>
      <c r="BK28373" s="25"/>
      <c r="BL28373" s="25"/>
      <c r="BM28373" s="26"/>
    </row>
    <row r="28374" customHeight="1" spans="61:65">
      <c r="BI28374" s="25"/>
      <c r="BJ28374" s="26"/>
      <c r="BK28374" s="25"/>
      <c r="BL28374" s="25"/>
      <c r="BM28374" s="26"/>
    </row>
    <row r="28375" customHeight="1" spans="61:65">
      <c r="BI28375" s="25"/>
      <c r="BJ28375" s="26"/>
      <c r="BK28375" s="25"/>
      <c r="BL28375" s="25"/>
      <c r="BM28375" s="26"/>
    </row>
    <row r="28376" customHeight="1" spans="61:65">
      <c r="BI28376" s="25"/>
      <c r="BJ28376" s="26"/>
      <c r="BK28376" s="25"/>
      <c r="BL28376" s="25"/>
      <c r="BM28376" s="26"/>
    </row>
    <row r="28377" customHeight="1" spans="61:65">
      <c r="BI28377" s="25"/>
      <c r="BJ28377" s="26"/>
      <c r="BK28377" s="25"/>
      <c r="BL28377" s="25"/>
      <c r="BM28377" s="26"/>
    </row>
    <row r="28378" customHeight="1" spans="61:65">
      <c r="BI28378" s="25"/>
      <c r="BJ28378" s="26"/>
      <c r="BK28378" s="25"/>
      <c r="BL28378" s="25"/>
      <c r="BM28378" s="26"/>
    </row>
    <row r="28379" customHeight="1" spans="61:65">
      <c r="BI28379" s="25"/>
      <c r="BJ28379" s="26"/>
      <c r="BK28379" s="25"/>
      <c r="BL28379" s="25"/>
      <c r="BM28379" s="26"/>
    </row>
    <row r="28380" customHeight="1" spans="61:65">
      <c r="BI28380" s="25"/>
      <c r="BJ28380" s="26"/>
      <c r="BK28380" s="25"/>
      <c r="BL28380" s="25"/>
      <c r="BM28380" s="26"/>
    </row>
    <row r="28381" customHeight="1" spans="61:65">
      <c r="BI28381" s="25"/>
      <c r="BJ28381" s="26"/>
      <c r="BK28381" s="25"/>
      <c r="BL28381" s="25"/>
      <c r="BM28381" s="26"/>
    </row>
    <row r="28382" customHeight="1" spans="61:65">
      <c r="BI28382" s="25"/>
      <c r="BJ28382" s="26"/>
      <c r="BK28382" s="25"/>
      <c r="BL28382" s="25"/>
      <c r="BM28382" s="26"/>
    </row>
    <row r="28383" customHeight="1" spans="61:65">
      <c r="BI28383" s="25"/>
      <c r="BJ28383" s="26"/>
      <c r="BK28383" s="25"/>
      <c r="BL28383" s="25"/>
      <c r="BM28383" s="26"/>
    </row>
    <row r="28384" customHeight="1" spans="61:65">
      <c r="BI28384" s="25"/>
      <c r="BJ28384" s="26"/>
      <c r="BK28384" s="25"/>
      <c r="BL28384" s="25"/>
      <c r="BM28384" s="26"/>
    </row>
    <row r="28385" customHeight="1" spans="61:65">
      <c r="BI28385" s="25"/>
      <c r="BJ28385" s="26"/>
      <c r="BK28385" s="25"/>
      <c r="BL28385" s="25"/>
      <c r="BM28385" s="26"/>
    </row>
    <row r="28386" customHeight="1" spans="61:65">
      <c r="BI28386" s="25"/>
      <c r="BJ28386" s="26"/>
      <c r="BK28386" s="25"/>
      <c r="BL28386" s="25"/>
      <c r="BM28386" s="26"/>
    </row>
    <row r="28387" customHeight="1" spans="61:65">
      <c r="BI28387" s="25"/>
      <c r="BJ28387" s="26"/>
      <c r="BK28387" s="25"/>
      <c r="BL28387" s="25"/>
      <c r="BM28387" s="26"/>
    </row>
    <row r="28388" customHeight="1" spans="61:65">
      <c r="BI28388" s="25"/>
      <c r="BJ28388" s="26"/>
      <c r="BK28388" s="25"/>
      <c r="BL28388" s="25"/>
      <c r="BM28388" s="26"/>
    </row>
    <row r="28389" customHeight="1" spans="61:65">
      <c r="BI28389" s="25"/>
      <c r="BJ28389" s="26"/>
      <c r="BK28389" s="25"/>
      <c r="BL28389" s="25"/>
      <c r="BM28389" s="26"/>
    </row>
    <row r="28390" customHeight="1" spans="61:65">
      <c r="BI28390" s="25"/>
      <c r="BJ28390" s="26"/>
      <c r="BK28390" s="25"/>
      <c r="BL28390" s="25"/>
      <c r="BM28390" s="26"/>
    </row>
    <row r="28391" customHeight="1" spans="61:65">
      <c r="BI28391" s="25"/>
      <c r="BJ28391" s="26"/>
      <c r="BK28391" s="25"/>
      <c r="BL28391" s="25"/>
      <c r="BM28391" s="26"/>
    </row>
    <row r="28392" customHeight="1" spans="61:65">
      <c r="BI28392" s="25"/>
      <c r="BJ28392" s="26"/>
      <c r="BK28392" s="25"/>
      <c r="BL28392" s="25"/>
      <c r="BM28392" s="26"/>
    </row>
    <row r="28393" customHeight="1" spans="61:65">
      <c r="BI28393" s="25"/>
      <c r="BJ28393" s="26"/>
      <c r="BK28393" s="25"/>
      <c r="BL28393" s="25"/>
      <c r="BM28393" s="26"/>
    </row>
    <row r="28394" customHeight="1" spans="61:65">
      <c r="BI28394" s="25"/>
      <c r="BJ28394" s="26"/>
      <c r="BK28394" s="25"/>
      <c r="BL28394" s="25"/>
      <c r="BM28394" s="26"/>
    </row>
    <row r="28395" customHeight="1" spans="61:65">
      <c r="BI28395" s="25"/>
      <c r="BJ28395" s="26"/>
      <c r="BK28395" s="25"/>
      <c r="BL28395" s="25"/>
      <c r="BM28395" s="26"/>
    </row>
    <row r="28396" customHeight="1" spans="61:65">
      <c r="BI28396" s="25"/>
      <c r="BJ28396" s="26"/>
      <c r="BK28396" s="25"/>
      <c r="BL28396" s="25"/>
      <c r="BM28396" s="26"/>
    </row>
    <row r="28397" customHeight="1" spans="61:65">
      <c r="BI28397" s="25"/>
      <c r="BJ28397" s="26"/>
      <c r="BK28397" s="25"/>
      <c r="BL28397" s="25"/>
      <c r="BM28397" s="26"/>
    </row>
    <row r="28398" customHeight="1" spans="61:65">
      <c r="BI28398" s="25"/>
      <c r="BJ28398" s="26"/>
      <c r="BK28398" s="25"/>
      <c r="BL28398" s="25"/>
      <c r="BM28398" s="26"/>
    </row>
    <row r="28399" customHeight="1" spans="61:65">
      <c r="BI28399" s="25"/>
      <c r="BJ28399" s="26"/>
      <c r="BK28399" s="25"/>
      <c r="BL28399" s="25"/>
      <c r="BM28399" s="26"/>
    </row>
    <row r="28400" customHeight="1" spans="61:65">
      <c r="BI28400" s="25"/>
      <c r="BJ28400" s="26"/>
      <c r="BK28400" s="25"/>
      <c r="BL28400" s="25"/>
      <c r="BM28400" s="26"/>
    </row>
    <row r="28401" customHeight="1" spans="61:65">
      <c r="BI28401" s="25"/>
      <c r="BJ28401" s="26"/>
      <c r="BK28401" s="25"/>
      <c r="BL28401" s="25"/>
      <c r="BM28401" s="26"/>
    </row>
    <row r="28402" customHeight="1" spans="61:65">
      <c r="BI28402" s="25"/>
      <c r="BJ28402" s="26"/>
      <c r="BK28402" s="25"/>
      <c r="BL28402" s="25"/>
      <c r="BM28402" s="26"/>
    </row>
    <row r="28403" customHeight="1" spans="61:65">
      <c r="BI28403" s="25"/>
      <c r="BJ28403" s="26"/>
      <c r="BK28403" s="25"/>
      <c r="BL28403" s="25"/>
      <c r="BM28403" s="26"/>
    </row>
    <row r="28404" customHeight="1" spans="61:65">
      <c r="BI28404" s="25"/>
      <c r="BJ28404" s="26"/>
      <c r="BK28404" s="25"/>
      <c r="BL28404" s="25"/>
      <c r="BM28404" s="26"/>
    </row>
    <row r="28405" customHeight="1" spans="61:65">
      <c r="BI28405" s="25"/>
      <c r="BJ28405" s="26"/>
      <c r="BK28405" s="25"/>
      <c r="BL28405" s="25"/>
      <c r="BM28405" s="26"/>
    </row>
    <row r="28406" customHeight="1" spans="61:65">
      <c r="BI28406" s="25"/>
      <c r="BJ28406" s="26"/>
      <c r="BK28406" s="25"/>
      <c r="BL28406" s="25"/>
      <c r="BM28406" s="26"/>
    </row>
    <row r="28407" customHeight="1" spans="61:65">
      <c r="BI28407" s="25"/>
      <c r="BJ28407" s="26"/>
      <c r="BK28407" s="25"/>
      <c r="BL28407" s="25"/>
      <c r="BM28407" s="26"/>
    </row>
    <row r="28408" customHeight="1" spans="61:65">
      <c r="BI28408" s="25"/>
      <c r="BJ28408" s="26"/>
      <c r="BK28408" s="25"/>
      <c r="BL28408" s="25"/>
      <c r="BM28408" s="26"/>
    </row>
    <row r="28409" customHeight="1" spans="61:65">
      <c r="BI28409" s="25"/>
      <c r="BJ28409" s="26"/>
      <c r="BK28409" s="25"/>
      <c r="BL28409" s="25"/>
      <c r="BM28409" s="26"/>
    </row>
    <row r="28410" customHeight="1" spans="61:65">
      <c r="BI28410" s="25"/>
      <c r="BJ28410" s="26"/>
      <c r="BK28410" s="25"/>
      <c r="BL28410" s="25"/>
      <c r="BM28410" s="26"/>
    </row>
    <row r="28411" customHeight="1" spans="61:65">
      <c r="BI28411" s="25"/>
      <c r="BJ28411" s="26"/>
      <c r="BK28411" s="25"/>
      <c r="BL28411" s="25"/>
      <c r="BM28411" s="26"/>
    </row>
    <row r="28412" customHeight="1" spans="61:65">
      <c r="BI28412" s="25"/>
      <c r="BJ28412" s="26"/>
      <c r="BK28412" s="25"/>
      <c r="BL28412" s="25"/>
      <c r="BM28412" s="26"/>
    </row>
    <row r="28413" customHeight="1" spans="61:65">
      <c r="BI28413" s="25"/>
      <c r="BJ28413" s="26"/>
      <c r="BK28413" s="25"/>
      <c r="BL28413" s="25"/>
      <c r="BM28413" s="26"/>
    </row>
    <row r="28414" customHeight="1" spans="61:65">
      <c r="BI28414" s="25"/>
      <c r="BJ28414" s="26"/>
      <c r="BK28414" s="25"/>
      <c r="BL28414" s="25"/>
      <c r="BM28414" s="26"/>
    </row>
    <row r="28415" customHeight="1" spans="61:65">
      <c r="BI28415" s="25"/>
      <c r="BJ28415" s="26"/>
      <c r="BK28415" s="25"/>
      <c r="BL28415" s="25"/>
      <c r="BM28415" s="26"/>
    </row>
    <row r="28416" customHeight="1" spans="61:65">
      <c r="BI28416" s="25"/>
      <c r="BJ28416" s="26"/>
      <c r="BK28416" s="25"/>
      <c r="BL28416" s="25"/>
      <c r="BM28416" s="26"/>
    </row>
    <row r="28417" customHeight="1" spans="61:65">
      <c r="BI28417" s="25"/>
      <c r="BJ28417" s="26"/>
      <c r="BK28417" s="25"/>
      <c r="BL28417" s="25"/>
      <c r="BM28417" s="26"/>
    </row>
    <row r="28418" customHeight="1" spans="61:65">
      <c r="BI28418" s="25"/>
      <c r="BJ28418" s="26"/>
      <c r="BK28418" s="25"/>
      <c r="BL28418" s="25"/>
      <c r="BM28418" s="26"/>
    </row>
    <row r="28419" customHeight="1" spans="61:65">
      <c r="BI28419" s="25"/>
      <c r="BJ28419" s="26"/>
      <c r="BK28419" s="25"/>
      <c r="BL28419" s="25"/>
      <c r="BM28419" s="26"/>
    </row>
    <row r="28420" customHeight="1" spans="61:65">
      <c r="BI28420" s="25"/>
      <c r="BJ28420" s="26"/>
      <c r="BK28420" s="25"/>
      <c r="BL28420" s="25"/>
      <c r="BM28420" s="26"/>
    </row>
    <row r="28421" customHeight="1" spans="61:65">
      <c r="BI28421" s="25"/>
      <c r="BJ28421" s="26"/>
      <c r="BK28421" s="25"/>
      <c r="BL28421" s="25"/>
      <c r="BM28421" s="26"/>
    </row>
    <row r="28422" customHeight="1" spans="61:65">
      <c r="BI28422" s="25"/>
      <c r="BJ28422" s="26"/>
      <c r="BK28422" s="25"/>
      <c r="BL28422" s="25"/>
      <c r="BM28422" s="26"/>
    </row>
    <row r="28423" customHeight="1" spans="61:65">
      <c r="BI28423" s="25"/>
      <c r="BJ28423" s="26"/>
      <c r="BK28423" s="25"/>
      <c r="BL28423" s="25"/>
      <c r="BM28423" s="26"/>
    </row>
    <row r="28424" customHeight="1" spans="61:65">
      <c r="BI28424" s="25"/>
      <c r="BJ28424" s="26"/>
      <c r="BK28424" s="25"/>
      <c r="BL28424" s="25"/>
      <c r="BM28424" s="26"/>
    </row>
    <row r="28425" customHeight="1" spans="61:65">
      <c r="BI28425" s="25"/>
      <c r="BJ28425" s="26"/>
      <c r="BK28425" s="25"/>
      <c r="BL28425" s="25"/>
      <c r="BM28425" s="26"/>
    </row>
    <row r="28426" customHeight="1" spans="61:65">
      <c r="BI28426" s="25"/>
      <c r="BJ28426" s="26"/>
      <c r="BK28426" s="25"/>
      <c r="BL28426" s="25"/>
      <c r="BM28426" s="26"/>
    </row>
    <row r="28427" customHeight="1" spans="61:65">
      <c r="BI28427" s="25"/>
      <c r="BJ28427" s="26"/>
      <c r="BK28427" s="25"/>
      <c r="BL28427" s="25"/>
      <c r="BM28427" s="26"/>
    </row>
    <row r="28428" customHeight="1" spans="61:65">
      <c r="BI28428" s="25"/>
      <c r="BJ28428" s="26"/>
      <c r="BK28428" s="25"/>
      <c r="BL28428" s="25"/>
      <c r="BM28428" s="26"/>
    </row>
    <row r="28429" customHeight="1" spans="61:65">
      <c r="BI28429" s="25"/>
      <c r="BJ28429" s="26"/>
      <c r="BK28429" s="25"/>
      <c r="BL28429" s="25"/>
      <c r="BM28429" s="26"/>
    </row>
    <row r="28430" customHeight="1" spans="61:65">
      <c r="BI28430" s="25"/>
      <c r="BJ28430" s="26"/>
      <c r="BK28430" s="25"/>
      <c r="BL28430" s="25"/>
      <c r="BM28430" s="26"/>
    </row>
    <row r="28431" customHeight="1" spans="61:65">
      <c r="BI28431" s="25"/>
      <c r="BJ28431" s="26"/>
      <c r="BK28431" s="25"/>
      <c r="BL28431" s="25"/>
      <c r="BM28431" s="26"/>
    </row>
    <row r="28432" customHeight="1" spans="61:65">
      <c r="BI28432" s="25"/>
      <c r="BJ28432" s="26"/>
      <c r="BK28432" s="25"/>
      <c r="BL28432" s="25"/>
      <c r="BM28432" s="26"/>
    </row>
    <row r="28433" customHeight="1" spans="61:65">
      <c r="BI28433" s="25"/>
      <c r="BJ28433" s="26"/>
      <c r="BK28433" s="25"/>
      <c r="BL28433" s="25"/>
      <c r="BM28433" s="26"/>
    </row>
    <row r="28434" customHeight="1" spans="61:65">
      <c r="BI28434" s="25"/>
      <c r="BJ28434" s="26"/>
      <c r="BK28434" s="25"/>
      <c r="BL28434" s="25"/>
      <c r="BM28434" s="26"/>
    </row>
    <row r="28435" customHeight="1" spans="61:65">
      <c r="BI28435" s="25"/>
      <c r="BJ28435" s="26"/>
      <c r="BK28435" s="25"/>
      <c r="BL28435" s="25"/>
      <c r="BM28435" s="26"/>
    </row>
    <row r="28436" customHeight="1" spans="61:65">
      <c r="BI28436" s="25"/>
      <c r="BJ28436" s="26"/>
      <c r="BK28436" s="25"/>
      <c r="BL28436" s="25"/>
      <c r="BM28436" s="26"/>
    </row>
    <row r="28437" customHeight="1" spans="61:65">
      <c r="BI28437" s="25"/>
      <c r="BJ28437" s="26"/>
      <c r="BK28437" s="25"/>
      <c r="BL28437" s="25"/>
      <c r="BM28437" s="26"/>
    </row>
    <row r="28438" customHeight="1" spans="61:65">
      <c r="BI28438" s="25"/>
      <c r="BJ28438" s="26"/>
      <c r="BK28438" s="25"/>
      <c r="BL28438" s="25"/>
      <c r="BM28438" s="26"/>
    </row>
    <row r="28439" customHeight="1" spans="61:65">
      <c r="BI28439" s="25"/>
      <c r="BJ28439" s="26"/>
      <c r="BK28439" s="25"/>
      <c r="BL28439" s="25"/>
      <c r="BM28439" s="26"/>
    </row>
    <row r="28440" customHeight="1" spans="61:65">
      <c r="BI28440" s="25"/>
      <c r="BJ28440" s="26"/>
      <c r="BK28440" s="25"/>
      <c r="BL28440" s="25"/>
      <c r="BM28440" s="26"/>
    </row>
    <row r="28441" customHeight="1" spans="61:65">
      <c r="BI28441" s="25"/>
      <c r="BJ28441" s="26"/>
      <c r="BK28441" s="25"/>
      <c r="BL28441" s="25"/>
      <c r="BM28441" s="26"/>
    </row>
    <row r="28442" customHeight="1" spans="61:65">
      <c r="BI28442" s="25"/>
      <c r="BJ28442" s="26"/>
      <c r="BK28442" s="25"/>
      <c r="BL28442" s="25"/>
      <c r="BM28442" s="26"/>
    </row>
    <row r="28443" customHeight="1" spans="61:65">
      <c r="BI28443" s="25"/>
      <c r="BJ28443" s="26"/>
      <c r="BK28443" s="25"/>
      <c r="BL28443" s="25"/>
      <c r="BM28443" s="26"/>
    </row>
    <row r="28444" customHeight="1" spans="61:65">
      <c r="BI28444" s="25"/>
      <c r="BJ28444" s="26"/>
      <c r="BK28444" s="25"/>
      <c r="BL28444" s="25"/>
      <c r="BM28444" s="26"/>
    </row>
    <row r="28445" customHeight="1" spans="61:65">
      <c r="BI28445" s="25"/>
      <c r="BJ28445" s="26"/>
      <c r="BK28445" s="25"/>
      <c r="BL28445" s="25"/>
      <c r="BM28445" s="26"/>
    </row>
    <row r="28446" customHeight="1" spans="61:65">
      <c r="BI28446" s="25"/>
      <c r="BJ28446" s="26"/>
      <c r="BK28446" s="25"/>
      <c r="BL28446" s="25"/>
      <c r="BM28446" s="26"/>
    </row>
    <row r="28447" customHeight="1" spans="61:65">
      <c r="BI28447" s="25"/>
      <c r="BJ28447" s="26"/>
      <c r="BK28447" s="25"/>
      <c r="BL28447" s="25"/>
      <c r="BM28447" s="26"/>
    </row>
    <row r="28448" customHeight="1" spans="61:65">
      <c r="BI28448" s="25"/>
      <c r="BJ28448" s="26"/>
      <c r="BK28448" s="25"/>
      <c r="BL28448" s="25"/>
      <c r="BM28448" s="26"/>
    </row>
    <row r="28449" customHeight="1" spans="61:65">
      <c r="BI28449" s="25"/>
      <c r="BJ28449" s="26"/>
      <c r="BK28449" s="25"/>
      <c r="BL28449" s="25"/>
      <c r="BM28449" s="26"/>
    </row>
    <row r="28450" customHeight="1" spans="61:65">
      <c r="BI28450" s="25"/>
      <c r="BJ28450" s="26"/>
      <c r="BK28450" s="25"/>
      <c r="BL28450" s="25"/>
      <c r="BM28450" s="26"/>
    </row>
    <row r="28451" customHeight="1" spans="61:65">
      <c r="BI28451" s="25"/>
      <c r="BJ28451" s="26"/>
      <c r="BK28451" s="25"/>
      <c r="BL28451" s="25"/>
      <c r="BM28451" s="26"/>
    </row>
    <row r="28452" customHeight="1" spans="61:65">
      <c r="BI28452" s="25"/>
      <c r="BJ28452" s="26"/>
      <c r="BK28452" s="25"/>
      <c r="BL28452" s="25"/>
      <c r="BM28452" s="26"/>
    </row>
    <row r="28453" customHeight="1" spans="61:65">
      <c r="BI28453" s="25"/>
      <c r="BJ28453" s="26"/>
      <c r="BK28453" s="25"/>
      <c r="BL28453" s="25"/>
      <c r="BM28453" s="26"/>
    </row>
    <row r="28454" customHeight="1" spans="61:65">
      <c r="BI28454" s="25"/>
      <c r="BJ28454" s="26"/>
      <c r="BK28454" s="25"/>
      <c r="BL28454" s="25"/>
      <c r="BM28454" s="26"/>
    </row>
    <row r="28455" customHeight="1" spans="61:65">
      <c r="BI28455" s="25"/>
      <c r="BJ28455" s="26"/>
      <c r="BK28455" s="25"/>
      <c r="BL28455" s="25"/>
      <c r="BM28455" s="26"/>
    </row>
    <row r="28456" customHeight="1" spans="61:65">
      <c r="BI28456" s="25"/>
      <c r="BJ28456" s="26"/>
      <c r="BK28456" s="25"/>
      <c r="BL28456" s="25"/>
      <c r="BM28456" s="26"/>
    </row>
    <row r="28457" customHeight="1" spans="61:65">
      <c r="BI28457" s="25"/>
      <c r="BJ28457" s="26"/>
      <c r="BK28457" s="25"/>
      <c r="BL28457" s="25"/>
      <c r="BM28457" s="26"/>
    </row>
    <row r="28458" customHeight="1" spans="61:65">
      <c r="BI28458" s="25"/>
      <c r="BJ28458" s="26"/>
      <c r="BK28458" s="25"/>
      <c r="BL28458" s="25"/>
      <c r="BM28458" s="26"/>
    </row>
    <row r="28459" customHeight="1" spans="61:65">
      <c r="BI28459" s="25"/>
      <c r="BJ28459" s="26"/>
      <c r="BK28459" s="25"/>
      <c r="BL28459" s="25"/>
      <c r="BM28459" s="26"/>
    </row>
    <row r="28460" customHeight="1" spans="61:65">
      <c r="BI28460" s="25"/>
      <c r="BJ28460" s="26"/>
      <c r="BK28460" s="25"/>
      <c r="BL28460" s="25"/>
      <c r="BM28460" s="26"/>
    </row>
    <row r="28461" customHeight="1" spans="61:65">
      <c r="BI28461" s="25"/>
      <c r="BJ28461" s="26"/>
      <c r="BK28461" s="25"/>
      <c r="BL28461" s="25"/>
      <c r="BM28461" s="26"/>
    </row>
    <row r="28462" customHeight="1" spans="61:65">
      <c r="BI28462" s="25"/>
      <c r="BJ28462" s="26"/>
      <c r="BK28462" s="25"/>
      <c r="BL28462" s="25"/>
      <c r="BM28462" s="26"/>
    </row>
    <row r="28463" customHeight="1" spans="61:65">
      <c r="BI28463" s="25"/>
      <c r="BJ28463" s="26"/>
      <c r="BK28463" s="25"/>
      <c r="BL28463" s="25"/>
      <c r="BM28463" s="26"/>
    </row>
    <row r="28464" customHeight="1" spans="61:65">
      <c r="BI28464" s="25"/>
      <c r="BJ28464" s="26"/>
      <c r="BK28464" s="25"/>
      <c r="BL28464" s="25"/>
      <c r="BM28464" s="26"/>
    </row>
    <row r="28465" customHeight="1" spans="61:65">
      <c r="BI28465" s="25"/>
      <c r="BJ28465" s="26"/>
      <c r="BK28465" s="25"/>
      <c r="BL28465" s="25"/>
      <c r="BM28465" s="26"/>
    </row>
    <row r="28466" customHeight="1" spans="61:65">
      <c r="BI28466" s="25"/>
      <c r="BJ28466" s="26"/>
      <c r="BK28466" s="25"/>
      <c r="BL28466" s="25"/>
      <c r="BM28466" s="26"/>
    </row>
    <row r="28467" customHeight="1" spans="61:65">
      <c r="BI28467" s="25"/>
      <c r="BJ28467" s="26"/>
      <c r="BK28467" s="25"/>
      <c r="BL28467" s="25"/>
      <c r="BM28467" s="26"/>
    </row>
    <row r="28468" customHeight="1" spans="61:65">
      <c r="BI28468" s="25"/>
      <c r="BJ28468" s="26"/>
      <c r="BK28468" s="25"/>
      <c r="BL28468" s="25"/>
      <c r="BM28468" s="26"/>
    </row>
    <row r="28469" customHeight="1" spans="61:65">
      <c r="BI28469" s="25"/>
      <c r="BJ28469" s="26"/>
      <c r="BK28469" s="25"/>
      <c r="BL28469" s="25"/>
      <c r="BM28469" s="26"/>
    </row>
    <row r="28470" customHeight="1" spans="61:65">
      <c r="BI28470" s="25"/>
      <c r="BJ28470" s="26"/>
      <c r="BK28470" s="25"/>
      <c r="BL28470" s="25"/>
      <c r="BM28470" s="26"/>
    </row>
    <row r="28471" customHeight="1" spans="61:65">
      <c r="BI28471" s="25"/>
      <c r="BJ28471" s="26"/>
      <c r="BK28471" s="25"/>
      <c r="BL28471" s="25"/>
      <c r="BM28471" s="26"/>
    </row>
    <row r="28472" customHeight="1" spans="61:65">
      <c r="BI28472" s="25"/>
      <c r="BJ28472" s="26"/>
      <c r="BK28472" s="25"/>
      <c r="BL28472" s="25"/>
      <c r="BM28472" s="26"/>
    </row>
    <row r="28473" customHeight="1" spans="61:65">
      <c r="BI28473" s="25"/>
      <c r="BJ28473" s="26"/>
      <c r="BK28473" s="25"/>
      <c r="BL28473" s="25"/>
      <c r="BM28473" s="26"/>
    </row>
    <row r="28474" customHeight="1" spans="61:65">
      <c r="BI28474" s="25"/>
      <c r="BJ28474" s="26"/>
      <c r="BK28474" s="25"/>
      <c r="BL28474" s="25"/>
      <c r="BM28474" s="26"/>
    </row>
    <row r="28475" customHeight="1" spans="61:65">
      <c r="BI28475" s="25"/>
      <c r="BJ28475" s="26"/>
      <c r="BK28475" s="25"/>
      <c r="BL28475" s="25"/>
      <c r="BM28475" s="26"/>
    </row>
    <row r="28476" customHeight="1" spans="61:65">
      <c r="BI28476" s="25"/>
      <c r="BJ28476" s="26"/>
      <c r="BK28476" s="25"/>
      <c r="BL28476" s="25"/>
      <c r="BM28476" s="26"/>
    </row>
    <row r="28477" customHeight="1" spans="61:65">
      <c r="BI28477" s="25"/>
      <c r="BJ28477" s="26"/>
      <c r="BK28477" s="25"/>
      <c r="BL28477" s="25"/>
      <c r="BM28477" s="26"/>
    </row>
    <row r="28478" customHeight="1" spans="61:65">
      <c r="BI28478" s="25"/>
      <c r="BJ28478" s="26"/>
      <c r="BK28478" s="25"/>
      <c r="BL28478" s="25"/>
      <c r="BM28478" s="26"/>
    </row>
    <row r="28479" customHeight="1" spans="61:65">
      <c r="BI28479" s="25"/>
      <c r="BJ28479" s="26"/>
      <c r="BK28479" s="25"/>
      <c r="BL28479" s="25"/>
      <c r="BM28479" s="26"/>
    </row>
    <row r="28480" customHeight="1" spans="61:65">
      <c r="BI28480" s="25"/>
      <c r="BJ28480" s="26"/>
      <c r="BK28480" s="25"/>
      <c r="BL28480" s="25"/>
      <c r="BM28480" s="26"/>
    </row>
    <row r="28481" customHeight="1" spans="61:65">
      <c r="BI28481" s="25"/>
      <c r="BJ28481" s="26"/>
      <c r="BK28481" s="25"/>
      <c r="BL28481" s="25"/>
      <c r="BM28481" s="26"/>
    </row>
    <row r="28482" customHeight="1" spans="61:65">
      <c r="BI28482" s="25"/>
      <c r="BJ28482" s="26"/>
      <c r="BK28482" s="25"/>
      <c r="BL28482" s="25"/>
      <c r="BM28482" s="26"/>
    </row>
    <row r="28483" customHeight="1" spans="61:65">
      <c r="BI28483" s="25"/>
      <c r="BJ28483" s="26"/>
      <c r="BK28483" s="25"/>
      <c r="BL28483" s="25"/>
      <c r="BM28483" s="26"/>
    </row>
    <row r="28484" customHeight="1" spans="61:65">
      <c r="BI28484" s="25"/>
      <c r="BJ28484" s="26"/>
      <c r="BK28484" s="25"/>
      <c r="BL28484" s="25"/>
      <c r="BM28484" s="26"/>
    </row>
    <row r="28485" customHeight="1" spans="61:65">
      <c r="BI28485" s="25"/>
      <c r="BJ28485" s="26"/>
      <c r="BK28485" s="25"/>
      <c r="BL28485" s="25"/>
      <c r="BM28485" s="26"/>
    </row>
    <row r="28486" customHeight="1" spans="61:65">
      <c r="BI28486" s="25"/>
      <c r="BJ28486" s="26"/>
      <c r="BK28486" s="25"/>
      <c r="BL28486" s="25"/>
      <c r="BM28486" s="26"/>
    </row>
    <row r="28487" customHeight="1" spans="61:65">
      <c r="BI28487" s="25"/>
      <c r="BJ28487" s="26"/>
      <c r="BK28487" s="25"/>
      <c r="BL28487" s="25"/>
      <c r="BM28487" s="26"/>
    </row>
    <row r="28488" customHeight="1" spans="61:65">
      <c r="BI28488" s="25"/>
      <c r="BJ28488" s="26"/>
      <c r="BK28488" s="25"/>
      <c r="BL28488" s="25"/>
      <c r="BM28488" s="26"/>
    </row>
    <row r="28489" customHeight="1" spans="61:65">
      <c r="BI28489" s="25"/>
      <c r="BJ28489" s="26"/>
      <c r="BK28489" s="25"/>
      <c r="BL28489" s="25"/>
      <c r="BM28489" s="26"/>
    </row>
    <row r="28490" customHeight="1" spans="61:65">
      <c r="BI28490" s="25"/>
      <c r="BJ28490" s="26"/>
      <c r="BK28490" s="25"/>
      <c r="BL28490" s="25"/>
      <c r="BM28490" s="26"/>
    </row>
    <row r="28491" customHeight="1" spans="61:65">
      <c r="BI28491" s="25"/>
      <c r="BJ28491" s="26"/>
      <c r="BK28491" s="25"/>
      <c r="BL28491" s="25"/>
      <c r="BM28491" s="26"/>
    </row>
    <row r="28492" customHeight="1" spans="61:65">
      <c r="BI28492" s="25"/>
      <c r="BJ28492" s="26"/>
      <c r="BK28492" s="25"/>
      <c r="BL28492" s="25"/>
      <c r="BM28492" s="26"/>
    </row>
    <row r="28493" customHeight="1" spans="61:65">
      <c r="BI28493" s="25"/>
      <c r="BJ28493" s="26"/>
      <c r="BK28493" s="25"/>
      <c r="BL28493" s="25"/>
      <c r="BM28493" s="26"/>
    </row>
    <row r="28494" customHeight="1" spans="61:65">
      <c r="BI28494" s="25"/>
      <c r="BJ28494" s="26"/>
      <c r="BK28494" s="25"/>
      <c r="BL28494" s="25"/>
      <c r="BM28494" s="26"/>
    </row>
    <row r="28495" customHeight="1" spans="61:65">
      <c r="BI28495" s="25"/>
      <c r="BJ28495" s="26"/>
      <c r="BK28495" s="25"/>
      <c r="BL28495" s="25"/>
      <c r="BM28495" s="26"/>
    </row>
    <row r="28496" customHeight="1" spans="61:65">
      <c r="BI28496" s="25"/>
      <c r="BJ28496" s="26"/>
      <c r="BK28496" s="25"/>
      <c r="BL28496" s="25"/>
      <c r="BM28496" s="26"/>
    </row>
    <row r="28497" customHeight="1" spans="61:65">
      <c r="BI28497" s="25"/>
      <c r="BJ28497" s="26"/>
      <c r="BK28497" s="25"/>
      <c r="BL28497" s="25"/>
      <c r="BM28497" s="26"/>
    </row>
    <row r="28498" customHeight="1" spans="61:65">
      <c r="BI28498" s="25"/>
      <c r="BJ28498" s="26"/>
      <c r="BK28498" s="25"/>
      <c r="BL28498" s="25"/>
      <c r="BM28498" s="26"/>
    </row>
    <row r="28499" customHeight="1" spans="61:65">
      <c r="BI28499" s="25"/>
      <c r="BJ28499" s="26"/>
      <c r="BK28499" s="25"/>
      <c r="BL28499" s="25"/>
      <c r="BM28499" s="26"/>
    </row>
    <row r="28500" customHeight="1" spans="61:65">
      <c r="BI28500" s="25"/>
      <c r="BJ28500" s="26"/>
      <c r="BK28500" s="25"/>
      <c r="BL28500" s="25"/>
      <c r="BM28500" s="26"/>
    </row>
    <row r="28501" customHeight="1" spans="61:65">
      <c r="BI28501" s="25"/>
      <c r="BJ28501" s="26"/>
      <c r="BK28501" s="25"/>
      <c r="BL28501" s="25"/>
      <c r="BM28501" s="26"/>
    </row>
    <row r="28502" customHeight="1" spans="61:65">
      <c r="BI28502" s="25"/>
      <c r="BJ28502" s="26"/>
      <c r="BK28502" s="25"/>
      <c r="BL28502" s="25"/>
      <c r="BM28502" s="26"/>
    </row>
    <row r="28503" customHeight="1" spans="61:65">
      <c r="BI28503" s="25"/>
      <c r="BJ28503" s="26"/>
      <c r="BK28503" s="25"/>
      <c r="BL28503" s="25"/>
      <c r="BM28503" s="26"/>
    </row>
    <row r="28504" customHeight="1" spans="61:65">
      <c r="BI28504" s="25"/>
      <c r="BJ28504" s="26"/>
      <c r="BK28504" s="25"/>
      <c r="BL28504" s="25"/>
      <c r="BM28504" s="26"/>
    </row>
    <row r="28505" customHeight="1" spans="61:65">
      <c r="BI28505" s="25"/>
      <c r="BJ28505" s="26"/>
      <c r="BK28505" s="25"/>
      <c r="BL28505" s="25"/>
      <c r="BM28505" s="26"/>
    </row>
    <row r="28506" customHeight="1" spans="61:65">
      <c r="BI28506" s="25"/>
      <c r="BJ28506" s="26"/>
      <c r="BK28506" s="25"/>
      <c r="BL28506" s="25"/>
      <c r="BM28506" s="26"/>
    </row>
    <row r="28507" customHeight="1" spans="61:65">
      <c r="BI28507" s="25"/>
      <c r="BJ28507" s="26"/>
      <c r="BK28507" s="25"/>
      <c r="BL28507" s="25"/>
      <c r="BM28507" s="26"/>
    </row>
    <row r="28508" customHeight="1" spans="61:65">
      <c r="BI28508" s="25"/>
      <c r="BJ28508" s="26"/>
      <c r="BK28508" s="25"/>
      <c r="BL28508" s="25"/>
      <c r="BM28508" s="26"/>
    </row>
    <row r="28509" customHeight="1" spans="61:65">
      <c r="BI28509" s="25"/>
      <c r="BJ28509" s="26"/>
      <c r="BK28509" s="25"/>
      <c r="BL28509" s="25"/>
      <c r="BM28509" s="26"/>
    </row>
    <row r="28510" customHeight="1" spans="61:65">
      <c r="BI28510" s="25"/>
      <c r="BJ28510" s="26"/>
      <c r="BK28510" s="25"/>
      <c r="BL28510" s="25"/>
      <c r="BM28510" s="26"/>
    </row>
    <row r="28511" customHeight="1" spans="61:65">
      <c r="BI28511" s="25"/>
      <c r="BJ28511" s="26"/>
      <c r="BK28511" s="25"/>
      <c r="BL28511" s="25"/>
      <c r="BM28511" s="26"/>
    </row>
    <row r="28512" customHeight="1" spans="61:65">
      <c r="BI28512" s="25"/>
      <c r="BJ28512" s="26"/>
      <c r="BK28512" s="25"/>
      <c r="BL28512" s="25"/>
      <c r="BM28512" s="26"/>
    </row>
    <row r="28513" customHeight="1" spans="61:65">
      <c r="BI28513" s="25"/>
      <c r="BJ28513" s="26"/>
      <c r="BK28513" s="25"/>
      <c r="BL28513" s="25"/>
      <c r="BM28513" s="26"/>
    </row>
    <row r="28514" customHeight="1" spans="61:65">
      <c r="BI28514" s="25"/>
      <c r="BJ28514" s="26"/>
      <c r="BK28514" s="25"/>
      <c r="BL28514" s="25"/>
      <c r="BM28514" s="26"/>
    </row>
    <row r="28515" customHeight="1" spans="61:65">
      <c r="BI28515" s="25"/>
      <c r="BJ28515" s="26"/>
      <c r="BK28515" s="25"/>
      <c r="BL28515" s="25"/>
      <c r="BM28515" s="26"/>
    </row>
    <row r="28516" customHeight="1" spans="61:65">
      <c r="BI28516" s="25"/>
      <c r="BJ28516" s="26"/>
      <c r="BK28516" s="25"/>
      <c r="BL28516" s="25"/>
      <c r="BM28516" s="26"/>
    </row>
    <row r="28517" customHeight="1" spans="61:65">
      <c r="BI28517" s="25"/>
      <c r="BJ28517" s="26"/>
      <c r="BK28517" s="25"/>
      <c r="BL28517" s="25"/>
      <c r="BM28517" s="26"/>
    </row>
    <row r="28518" customHeight="1" spans="61:65">
      <c r="BI28518" s="25"/>
      <c r="BJ28518" s="26"/>
      <c r="BK28518" s="25"/>
      <c r="BL28518" s="25"/>
      <c r="BM28518" s="26"/>
    </row>
    <row r="28519" customHeight="1" spans="61:65">
      <c r="BI28519" s="25"/>
      <c r="BJ28519" s="26"/>
      <c r="BK28519" s="25"/>
      <c r="BL28519" s="25"/>
      <c r="BM28519" s="26"/>
    </row>
    <row r="28520" customHeight="1" spans="61:65">
      <c r="BI28520" s="25"/>
      <c r="BJ28520" s="26"/>
      <c r="BK28520" s="25"/>
      <c r="BL28520" s="25"/>
      <c r="BM28520" s="26"/>
    </row>
    <row r="28521" customHeight="1" spans="61:65">
      <c r="BI28521" s="25"/>
      <c r="BJ28521" s="26"/>
      <c r="BK28521" s="25"/>
      <c r="BL28521" s="25"/>
      <c r="BM28521" s="26"/>
    </row>
    <row r="28522" customHeight="1" spans="61:65">
      <c r="BI28522" s="25"/>
      <c r="BJ28522" s="26"/>
      <c r="BK28522" s="25"/>
      <c r="BL28522" s="25"/>
      <c r="BM28522" s="26"/>
    </row>
    <row r="28523" customHeight="1" spans="61:65">
      <c r="BI28523" s="25"/>
      <c r="BJ28523" s="26"/>
      <c r="BK28523" s="25"/>
      <c r="BL28523" s="25"/>
      <c r="BM28523" s="26"/>
    </row>
    <row r="28524" customHeight="1" spans="61:65">
      <c r="BI28524" s="25"/>
      <c r="BJ28524" s="26"/>
      <c r="BK28524" s="25"/>
      <c r="BL28524" s="25"/>
      <c r="BM28524" s="26"/>
    </row>
    <row r="28525" customHeight="1" spans="61:65">
      <c r="BI28525" s="25"/>
      <c r="BJ28525" s="26"/>
      <c r="BK28525" s="25"/>
      <c r="BL28525" s="25"/>
      <c r="BM28525" s="26"/>
    </row>
    <row r="28526" customHeight="1" spans="61:65">
      <c r="BI28526" s="25"/>
      <c r="BJ28526" s="26"/>
      <c r="BK28526" s="25"/>
      <c r="BL28526" s="25"/>
      <c r="BM28526" s="26"/>
    </row>
    <row r="28527" customHeight="1" spans="61:65">
      <c r="BI28527" s="25"/>
      <c r="BJ28527" s="26"/>
      <c r="BK28527" s="25"/>
      <c r="BL28527" s="25"/>
      <c r="BM28527" s="26"/>
    </row>
    <row r="28528" customHeight="1" spans="61:65">
      <c r="BI28528" s="25"/>
      <c r="BJ28528" s="26"/>
      <c r="BK28528" s="25"/>
      <c r="BL28528" s="25"/>
      <c r="BM28528" s="26"/>
    </row>
    <row r="28529" customHeight="1" spans="61:65">
      <c r="BI28529" s="25"/>
      <c r="BJ28529" s="26"/>
      <c r="BK28529" s="25"/>
      <c r="BL28529" s="25"/>
      <c r="BM28529" s="26"/>
    </row>
    <row r="28530" customHeight="1" spans="61:65">
      <c r="BI28530" s="25"/>
      <c r="BJ28530" s="26"/>
      <c r="BK28530" s="25"/>
      <c r="BL28530" s="25"/>
      <c r="BM28530" s="26"/>
    </row>
    <row r="28531" customHeight="1" spans="61:65">
      <c r="BI28531" s="25"/>
      <c r="BJ28531" s="26"/>
      <c r="BK28531" s="25"/>
      <c r="BL28531" s="25"/>
      <c r="BM28531" s="26"/>
    </row>
    <row r="28532" customHeight="1" spans="61:65">
      <c r="BI28532" s="25"/>
      <c r="BJ28532" s="26"/>
      <c r="BK28532" s="25"/>
      <c r="BL28532" s="25"/>
      <c r="BM28532" s="26"/>
    </row>
    <row r="28533" customHeight="1" spans="61:65">
      <c r="BI28533" s="25"/>
      <c r="BJ28533" s="26"/>
      <c r="BK28533" s="25"/>
      <c r="BL28533" s="25"/>
      <c r="BM28533" s="26"/>
    </row>
    <row r="28534" customHeight="1" spans="61:65">
      <c r="BI28534" s="25"/>
      <c r="BJ28534" s="26"/>
      <c r="BK28534" s="25"/>
      <c r="BL28534" s="25"/>
      <c r="BM28534" s="26"/>
    </row>
    <row r="28535" customHeight="1" spans="61:65">
      <c r="BI28535" s="25"/>
      <c r="BJ28535" s="26"/>
      <c r="BK28535" s="25"/>
      <c r="BL28535" s="25"/>
      <c r="BM28535" s="26"/>
    </row>
    <row r="28536" customHeight="1" spans="61:65">
      <c r="BI28536" s="25"/>
      <c r="BJ28536" s="26"/>
      <c r="BK28536" s="25"/>
      <c r="BL28536" s="25"/>
      <c r="BM28536" s="26"/>
    </row>
    <row r="28537" customHeight="1" spans="61:65">
      <c r="BI28537" s="25"/>
      <c r="BJ28537" s="26"/>
      <c r="BK28537" s="25"/>
      <c r="BL28537" s="25"/>
      <c r="BM28537" s="26"/>
    </row>
    <row r="28538" customHeight="1" spans="61:65">
      <c r="BI28538" s="25"/>
      <c r="BJ28538" s="26"/>
      <c r="BK28538" s="25"/>
      <c r="BL28538" s="25"/>
      <c r="BM28538" s="26"/>
    </row>
    <row r="28539" customHeight="1" spans="61:65">
      <c r="BI28539" s="25"/>
      <c r="BJ28539" s="26"/>
      <c r="BK28539" s="25"/>
      <c r="BL28539" s="25"/>
      <c r="BM28539" s="26"/>
    </row>
    <row r="28540" customHeight="1" spans="61:65">
      <c r="BI28540" s="25"/>
      <c r="BJ28540" s="26"/>
      <c r="BK28540" s="25"/>
      <c r="BL28540" s="25"/>
      <c r="BM28540" s="26"/>
    </row>
    <row r="28541" customHeight="1" spans="61:65">
      <c r="BI28541" s="25"/>
      <c r="BJ28541" s="26"/>
      <c r="BK28541" s="25"/>
      <c r="BL28541" s="25"/>
      <c r="BM28541" s="26"/>
    </row>
    <row r="28542" customHeight="1" spans="61:65">
      <c r="BI28542" s="25"/>
      <c r="BJ28542" s="26"/>
      <c r="BK28542" s="25"/>
      <c r="BL28542" s="25"/>
      <c r="BM28542" s="26"/>
    </row>
    <row r="28543" customHeight="1" spans="61:65">
      <c r="BI28543" s="25"/>
      <c r="BJ28543" s="26"/>
      <c r="BK28543" s="25"/>
      <c r="BL28543" s="25"/>
      <c r="BM28543" s="26"/>
    </row>
    <row r="28544" customHeight="1" spans="61:65">
      <c r="BI28544" s="25"/>
      <c r="BJ28544" s="26"/>
      <c r="BK28544" s="25"/>
      <c r="BL28544" s="25"/>
      <c r="BM28544" s="26"/>
    </row>
    <row r="28545" customHeight="1" spans="61:65">
      <c r="BI28545" s="25"/>
      <c r="BJ28545" s="26"/>
      <c r="BK28545" s="25"/>
      <c r="BL28545" s="25"/>
      <c r="BM28545" s="26"/>
    </row>
    <row r="28546" customHeight="1" spans="61:65">
      <c r="BI28546" s="25"/>
      <c r="BJ28546" s="26"/>
      <c r="BK28546" s="25"/>
      <c r="BL28546" s="25"/>
      <c r="BM28546" s="26"/>
    </row>
    <row r="28547" customHeight="1" spans="61:65">
      <c r="BI28547" s="25"/>
      <c r="BJ28547" s="26"/>
      <c r="BK28547" s="25"/>
      <c r="BL28547" s="25"/>
      <c r="BM28547" s="26"/>
    </row>
    <row r="28548" customHeight="1" spans="61:65">
      <c r="BI28548" s="25"/>
      <c r="BJ28548" s="26"/>
      <c r="BK28548" s="25"/>
      <c r="BL28548" s="25"/>
      <c r="BM28548" s="26"/>
    </row>
    <row r="28549" customHeight="1" spans="61:65">
      <c r="BI28549" s="25"/>
      <c r="BJ28549" s="26"/>
      <c r="BK28549" s="25"/>
      <c r="BL28549" s="25"/>
      <c r="BM28549" s="26"/>
    </row>
    <row r="28550" customHeight="1" spans="61:65">
      <c r="BI28550" s="25"/>
      <c r="BJ28550" s="26"/>
      <c r="BK28550" s="25"/>
      <c r="BL28550" s="25"/>
      <c r="BM28550" s="26"/>
    </row>
    <row r="28551" customHeight="1" spans="61:65">
      <c r="BI28551" s="25"/>
      <c r="BJ28551" s="26"/>
      <c r="BK28551" s="25"/>
      <c r="BL28551" s="25"/>
      <c r="BM28551" s="26"/>
    </row>
    <row r="28552" customHeight="1" spans="61:65">
      <c r="BI28552" s="25"/>
      <c r="BJ28552" s="26"/>
      <c r="BK28552" s="25"/>
      <c r="BL28552" s="25"/>
      <c r="BM28552" s="26"/>
    </row>
    <row r="28553" customHeight="1" spans="61:65">
      <c r="BI28553" s="25"/>
      <c r="BJ28553" s="26"/>
      <c r="BK28553" s="25"/>
      <c r="BL28553" s="25"/>
      <c r="BM28553" s="26"/>
    </row>
    <row r="28554" customHeight="1" spans="61:65">
      <c r="BI28554" s="25"/>
      <c r="BJ28554" s="26"/>
      <c r="BK28554" s="25"/>
      <c r="BL28554" s="25"/>
      <c r="BM28554" s="26"/>
    </row>
    <row r="28555" customHeight="1" spans="61:65">
      <c r="BI28555" s="25"/>
      <c r="BJ28555" s="26"/>
      <c r="BK28555" s="25"/>
      <c r="BL28555" s="25"/>
      <c r="BM28555" s="26"/>
    </row>
    <row r="28556" customHeight="1" spans="61:65">
      <c r="BI28556" s="25"/>
      <c r="BJ28556" s="26"/>
      <c r="BK28556" s="25"/>
      <c r="BL28556" s="25"/>
      <c r="BM28556" s="26"/>
    </row>
    <row r="28557" customHeight="1" spans="61:65">
      <c r="BI28557" s="25"/>
      <c r="BJ28557" s="26"/>
      <c r="BK28557" s="25"/>
      <c r="BL28557" s="25"/>
      <c r="BM28557" s="26"/>
    </row>
    <row r="28558" customHeight="1" spans="61:65">
      <c r="BI28558" s="25"/>
      <c r="BJ28558" s="26"/>
      <c r="BK28558" s="25"/>
      <c r="BL28558" s="25"/>
      <c r="BM28558" s="26"/>
    </row>
    <row r="28559" customHeight="1" spans="61:65">
      <c r="BI28559" s="25"/>
      <c r="BJ28559" s="26"/>
      <c r="BK28559" s="25"/>
      <c r="BL28559" s="25"/>
      <c r="BM28559" s="26"/>
    </row>
    <row r="28560" customHeight="1" spans="61:65">
      <c r="BI28560" s="25"/>
      <c r="BJ28560" s="26"/>
      <c r="BK28560" s="25"/>
      <c r="BL28560" s="25"/>
      <c r="BM28560" s="26"/>
    </row>
    <row r="28561" customHeight="1" spans="61:65">
      <c r="BI28561" s="25"/>
      <c r="BJ28561" s="26"/>
      <c r="BK28561" s="25"/>
      <c r="BL28561" s="25"/>
      <c r="BM28561" s="26"/>
    </row>
    <row r="28562" customHeight="1" spans="61:65">
      <c r="BI28562" s="25"/>
      <c r="BJ28562" s="26"/>
      <c r="BK28562" s="25"/>
      <c r="BL28562" s="25"/>
      <c r="BM28562" s="26"/>
    </row>
    <row r="28563" customHeight="1" spans="61:65">
      <c r="BI28563" s="25"/>
      <c r="BJ28563" s="26"/>
      <c r="BK28563" s="25"/>
      <c r="BL28563" s="25"/>
      <c r="BM28563" s="26"/>
    </row>
    <row r="28564" customHeight="1" spans="61:65">
      <c r="BI28564" s="25"/>
      <c r="BJ28564" s="26"/>
      <c r="BK28564" s="25"/>
      <c r="BL28564" s="25"/>
      <c r="BM28564" s="26"/>
    </row>
    <row r="28565" customHeight="1" spans="61:65">
      <c r="BI28565" s="25"/>
      <c r="BJ28565" s="26"/>
      <c r="BK28565" s="25"/>
      <c r="BL28565" s="25"/>
      <c r="BM28565" s="26"/>
    </row>
    <row r="28566" customHeight="1" spans="61:65">
      <c r="BI28566" s="25"/>
      <c r="BJ28566" s="26"/>
      <c r="BK28566" s="25"/>
      <c r="BL28566" s="25"/>
      <c r="BM28566" s="26"/>
    </row>
    <row r="28567" customHeight="1" spans="61:65">
      <c r="BI28567" s="25"/>
      <c r="BJ28567" s="26"/>
      <c r="BK28567" s="25"/>
      <c r="BL28567" s="25"/>
      <c r="BM28567" s="26"/>
    </row>
    <row r="28568" customHeight="1" spans="61:65">
      <c r="BI28568" s="25"/>
      <c r="BJ28568" s="26"/>
      <c r="BK28568" s="25"/>
      <c r="BL28568" s="25"/>
      <c r="BM28568" s="26"/>
    </row>
    <row r="28569" customHeight="1" spans="61:65">
      <c r="BI28569" s="25"/>
      <c r="BJ28569" s="26"/>
      <c r="BK28569" s="25"/>
      <c r="BL28569" s="25"/>
      <c r="BM28569" s="26"/>
    </row>
    <row r="28570" customHeight="1" spans="61:65">
      <c r="BI28570" s="25"/>
      <c r="BJ28570" s="26"/>
      <c r="BK28570" s="25"/>
      <c r="BL28570" s="25"/>
      <c r="BM28570" s="26"/>
    </row>
    <row r="28571" customHeight="1" spans="61:65">
      <c r="BI28571" s="25"/>
      <c r="BJ28571" s="26"/>
      <c r="BK28571" s="25"/>
      <c r="BL28571" s="25"/>
      <c r="BM28571" s="26"/>
    </row>
    <row r="28572" customHeight="1" spans="61:65">
      <c r="BI28572" s="25"/>
      <c r="BJ28572" s="26"/>
      <c r="BK28572" s="25"/>
      <c r="BL28572" s="25"/>
      <c r="BM28572" s="26"/>
    </row>
    <row r="28573" customHeight="1" spans="61:65">
      <c r="BI28573" s="25"/>
      <c r="BJ28573" s="26"/>
      <c r="BK28573" s="25"/>
      <c r="BL28573" s="25"/>
      <c r="BM28573" s="26"/>
    </row>
    <row r="28574" customHeight="1" spans="61:65">
      <c r="BI28574" s="25"/>
      <c r="BJ28574" s="26"/>
      <c r="BK28574" s="25"/>
      <c r="BL28574" s="25"/>
      <c r="BM28574" s="26"/>
    </row>
    <row r="28575" customHeight="1" spans="61:65">
      <c r="BI28575" s="25"/>
      <c r="BJ28575" s="26"/>
      <c r="BK28575" s="25"/>
      <c r="BL28575" s="25"/>
      <c r="BM28575" s="26"/>
    </row>
    <row r="28576" customHeight="1" spans="61:65">
      <c r="BI28576" s="25"/>
      <c r="BJ28576" s="26"/>
      <c r="BK28576" s="25"/>
      <c r="BL28576" s="25"/>
      <c r="BM28576" s="26"/>
    </row>
    <row r="28577" customHeight="1" spans="61:65">
      <c r="BI28577" s="25"/>
      <c r="BJ28577" s="26"/>
      <c r="BK28577" s="25"/>
      <c r="BL28577" s="25"/>
      <c r="BM28577" s="26"/>
    </row>
    <row r="28578" customHeight="1" spans="61:65">
      <c r="BI28578" s="25"/>
      <c r="BJ28578" s="26"/>
      <c r="BK28578" s="25"/>
      <c r="BL28578" s="25"/>
      <c r="BM28578" s="26"/>
    </row>
    <row r="28579" customHeight="1" spans="61:65">
      <c r="BI28579" s="25"/>
      <c r="BJ28579" s="26"/>
      <c r="BK28579" s="25"/>
      <c r="BL28579" s="25"/>
      <c r="BM28579" s="26"/>
    </row>
    <row r="28580" customHeight="1" spans="61:65">
      <c r="BI28580" s="25"/>
      <c r="BJ28580" s="26"/>
      <c r="BK28580" s="25"/>
      <c r="BL28580" s="25"/>
      <c r="BM28580" s="26"/>
    </row>
    <row r="28581" customHeight="1" spans="61:65">
      <c r="BI28581" s="25"/>
      <c r="BJ28581" s="26"/>
      <c r="BK28581" s="25"/>
      <c r="BL28581" s="25"/>
      <c r="BM28581" s="26"/>
    </row>
    <row r="28582" customHeight="1" spans="61:65">
      <c r="BI28582" s="25"/>
      <c r="BJ28582" s="26"/>
      <c r="BK28582" s="25"/>
      <c r="BL28582" s="25"/>
      <c r="BM28582" s="26"/>
    </row>
    <row r="28583" customHeight="1" spans="61:65">
      <c r="BI28583" s="25"/>
      <c r="BJ28583" s="26"/>
      <c r="BK28583" s="25"/>
      <c r="BL28583" s="25"/>
      <c r="BM28583" s="26"/>
    </row>
    <row r="28584" customHeight="1" spans="61:65">
      <c r="BI28584" s="25"/>
      <c r="BJ28584" s="26"/>
      <c r="BK28584" s="25"/>
      <c r="BL28584" s="25"/>
      <c r="BM28584" s="26"/>
    </row>
    <row r="28585" customHeight="1" spans="61:65">
      <c r="BI28585" s="25"/>
      <c r="BJ28585" s="26"/>
      <c r="BK28585" s="25"/>
      <c r="BL28585" s="25"/>
      <c r="BM28585" s="26"/>
    </row>
    <row r="28586" customHeight="1" spans="61:65">
      <c r="BI28586" s="25"/>
      <c r="BJ28586" s="26"/>
      <c r="BK28586" s="25"/>
      <c r="BL28586" s="25"/>
      <c r="BM28586" s="26"/>
    </row>
    <row r="28587" customHeight="1" spans="61:65">
      <c r="BI28587" s="25"/>
      <c r="BJ28587" s="26"/>
      <c r="BK28587" s="25"/>
      <c r="BL28587" s="25"/>
      <c r="BM28587" s="26"/>
    </row>
    <row r="28588" customHeight="1" spans="61:65">
      <c r="BI28588" s="25"/>
      <c r="BJ28588" s="26"/>
      <c r="BK28588" s="25"/>
      <c r="BL28588" s="25"/>
      <c r="BM28588" s="26"/>
    </row>
    <row r="28589" customHeight="1" spans="61:65">
      <c r="BI28589" s="25"/>
      <c r="BJ28589" s="26"/>
      <c r="BK28589" s="25"/>
      <c r="BL28589" s="25"/>
      <c r="BM28589" s="26"/>
    </row>
    <row r="28590" customHeight="1" spans="61:65">
      <c r="BI28590" s="25"/>
      <c r="BJ28590" s="26"/>
      <c r="BK28590" s="25"/>
      <c r="BL28590" s="25"/>
      <c r="BM28590" s="26"/>
    </row>
    <row r="28591" customHeight="1" spans="61:65">
      <c r="BI28591" s="25"/>
      <c r="BJ28591" s="26"/>
      <c r="BK28591" s="25"/>
      <c r="BL28591" s="25"/>
      <c r="BM28591" s="26"/>
    </row>
    <row r="28592" customHeight="1" spans="61:65">
      <c r="BI28592" s="25"/>
      <c r="BJ28592" s="26"/>
      <c r="BK28592" s="25"/>
      <c r="BL28592" s="25"/>
      <c r="BM28592" s="26"/>
    </row>
    <row r="28593" customHeight="1" spans="61:65">
      <c r="BI28593" s="25"/>
      <c r="BJ28593" s="26"/>
      <c r="BK28593" s="25"/>
      <c r="BL28593" s="25"/>
      <c r="BM28593" s="26"/>
    </row>
    <row r="28594" customHeight="1" spans="61:65">
      <c r="BI28594" s="25"/>
      <c r="BJ28594" s="26"/>
      <c r="BK28594" s="25"/>
      <c r="BL28594" s="25"/>
      <c r="BM28594" s="26"/>
    </row>
    <row r="28595" customHeight="1" spans="61:65">
      <c r="BI28595" s="25"/>
      <c r="BJ28595" s="26"/>
      <c r="BK28595" s="25"/>
      <c r="BL28595" s="25"/>
      <c r="BM28595" s="26"/>
    </row>
    <row r="28596" customHeight="1" spans="61:65">
      <c r="BI28596" s="25"/>
      <c r="BJ28596" s="26"/>
      <c r="BK28596" s="25"/>
      <c r="BL28596" s="25"/>
      <c r="BM28596" s="26"/>
    </row>
    <row r="28597" customHeight="1" spans="61:65">
      <c r="BI28597" s="25"/>
      <c r="BJ28597" s="26"/>
      <c r="BK28597" s="25"/>
      <c r="BL28597" s="25"/>
      <c r="BM28597" s="26"/>
    </row>
    <row r="28598" customHeight="1" spans="61:65">
      <c r="BI28598" s="25"/>
      <c r="BJ28598" s="26"/>
      <c r="BK28598" s="25"/>
      <c r="BL28598" s="25"/>
      <c r="BM28598" s="26"/>
    </row>
    <row r="28599" customHeight="1" spans="61:65">
      <c r="BI28599" s="25"/>
      <c r="BJ28599" s="26"/>
      <c r="BK28599" s="25"/>
      <c r="BL28599" s="25"/>
      <c r="BM28599" s="26"/>
    </row>
    <row r="28600" customHeight="1" spans="61:65">
      <c r="BI28600" s="25"/>
      <c r="BJ28600" s="26"/>
      <c r="BK28600" s="25"/>
      <c r="BL28600" s="25"/>
      <c r="BM28600" s="26"/>
    </row>
    <row r="28601" customHeight="1" spans="61:65">
      <c r="BI28601" s="25"/>
      <c r="BJ28601" s="26"/>
      <c r="BK28601" s="25"/>
      <c r="BL28601" s="25"/>
      <c r="BM28601" s="26"/>
    </row>
    <row r="28602" customHeight="1" spans="61:65">
      <c r="BI28602" s="25"/>
      <c r="BJ28602" s="26"/>
      <c r="BK28602" s="25"/>
      <c r="BL28602" s="25"/>
      <c r="BM28602" s="26"/>
    </row>
    <row r="28603" customHeight="1" spans="61:65">
      <c r="BI28603" s="25"/>
      <c r="BJ28603" s="26"/>
      <c r="BK28603" s="25"/>
      <c r="BL28603" s="25"/>
      <c r="BM28603" s="26"/>
    </row>
    <row r="28604" customHeight="1" spans="61:65">
      <c r="BI28604" s="25"/>
      <c r="BJ28604" s="26"/>
      <c r="BK28604" s="25"/>
      <c r="BL28604" s="25"/>
      <c r="BM28604" s="26"/>
    </row>
    <row r="28605" customHeight="1" spans="61:65">
      <c r="BI28605" s="25"/>
      <c r="BJ28605" s="26"/>
      <c r="BK28605" s="25"/>
      <c r="BL28605" s="25"/>
      <c r="BM28605" s="26"/>
    </row>
    <row r="28606" customHeight="1" spans="61:65">
      <c r="BI28606" s="25"/>
      <c r="BJ28606" s="26"/>
      <c r="BK28606" s="25"/>
      <c r="BL28606" s="25"/>
      <c r="BM28606" s="26"/>
    </row>
    <row r="28607" customHeight="1" spans="61:65">
      <c r="BI28607" s="25"/>
      <c r="BJ28607" s="26"/>
      <c r="BK28607" s="25"/>
      <c r="BL28607" s="25"/>
      <c r="BM28607" s="26"/>
    </row>
    <row r="28608" customHeight="1" spans="61:65">
      <c r="BI28608" s="25"/>
      <c r="BJ28608" s="26"/>
      <c r="BK28608" s="25"/>
      <c r="BL28608" s="25"/>
      <c r="BM28608" s="26"/>
    </row>
    <row r="28609" customHeight="1" spans="61:65">
      <c r="BI28609" s="25"/>
      <c r="BJ28609" s="26"/>
      <c r="BK28609" s="25"/>
      <c r="BL28609" s="25"/>
      <c r="BM28609" s="26"/>
    </row>
    <row r="28610" customHeight="1" spans="61:65">
      <c r="BI28610" s="25"/>
      <c r="BJ28610" s="26"/>
      <c r="BK28610" s="25"/>
      <c r="BL28610" s="25"/>
      <c r="BM28610" s="26"/>
    </row>
    <row r="28611" customHeight="1" spans="61:65">
      <c r="BI28611" s="25"/>
      <c r="BJ28611" s="26"/>
      <c r="BK28611" s="25"/>
      <c r="BL28611" s="25"/>
      <c r="BM28611" s="26"/>
    </row>
    <row r="28612" customHeight="1" spans="61:65">
      <c r="BI28612" s="25"/>
      <c r="BJ28612" s="26"/>
      <c r="BK28612" s="25"/>
      <c r="BL28612" s="25"/>
      <c r="BM28612" s="26"/>
    </row>
    <row r="28613" customHeight="1" spans="61:65">
      <c r="BI28613" s="25"/>
      <c r="BJ28613" s="26"/>
      <c r="BK28613" s="25"/>
      <c r="BL28613" s="25"/>
      <c r="BM28613" s="26"/>
    </row>
    <row r="28614" customHeight="1" spans="61:65">
      <c r="BI28614" s="25"/>
      <c r="BJ28614" s="26"/>
      <c r="BK28614" s="25"/>
      <c r="BL28614" s="25"/>
      <c r="BM28614" s="26"/>
    </row>
    <row r="28615" customHeight="1" spans="61:65">
      <c r="BI28615" s="25"/>
      <c r="BJ28615" s="26"/>
      <c r="BK28615" s="25"/>
      <c r="BL28615" s="25"/>
      <c r="BM28615" s="26"/>
    </row>
    <row r="28616" customHeight="1" spans="61:65">
      <c r="BI28616" s="25"/>
      <c r="BJ28616" s="26"/>
      <c r="BK28616" s="25"/>
      <c r="BL28616" s="25"/>
      <c r="BM28616" s="26"/>
    </row>
    <row r="28617" customHeight="1" spans="61:65">
      <c r="BI28617" s="25"/>
      <c r="BJ28617" s="26"/>
      <c r="BK28617" s="25"/>
      <c r="BL28617" s="25"/>
      <c r="BM28617" s="26"/>
    </row>
    <row r="28618" customHeight="1" spans="61:65">
      <c r="BI28618" s="25"/>
      <c r="BJ28618" s="26"/>
      <c r="BK28618" s="25"/>
      <c r="BL28618" s="25"/>
      <c r="BM28618" s="26"/>
    </row>
    <row r="28619" customHeight="1" spans="61:65">
      <c r="BI28619" s="25"/>
      <c r="BJ28619" s="26"/>
      <c r="BK28619" s="25"/>
      <c r="BL28619" s="25"/>
      <c r="BM28619" s="26"/>
    </row>
    <row r="28620" customHeight="1" spans="61:65">
      <c r="BI28620" s="25"/>
      <c r="BJ28620" s="26"/>
      <c r="BK28620" s="25"/>
      <c r="BL28620" s="25"/>
      <c r="BM28620" s="26"/>
    </row>
    <row r="28621" customHeight="1" spans="61:65">
      <c r="BI28621" s="25"/>
      <c r="BJ28621" s="26"/>
      <c r="BK28621" s="25"/>
      <c r="BL28621" s="25"/>
      <c r="BM28621" s="26"/>
    </row>
    <row r="28622" customHeight="1" spans="61:65">
      <c r="BI28622" s="25"/>
      <c r="BJ28622" s="26"/>
      <c r="BK28622" s="25"/>
      <c r="BL28622" s="25"/>
      <c r="BM28622" s="26"/>
    </row>
    <row r="28623" customHeight="1" spans="61:65">
      <c r="BI28623" s="25"/>
      <c r="BJ28623" s="26"/>
      <c r="BK28623" s="25"/>
      <c r="BL28623" s="25"/>
      <c r="BM28623" s="26"/>
    </row>
    <row r="28624" customHeight="1" spans="61:65">
      <c r="BI28624" s="25"/>
      <c r="BJ28624" s="26"/>
      <c r="BK28624" s="25"/>
      <c r="BL28624" s="25"/>
      <c r="BM28624" s="26"/>
    </row>
    <row r="28625" customHeight="1" spans="61:65">
      <c r="BI28625" s="25"/>
      <c r="BJ28625" s="26"/>
      <c r="BK28625" s="25"/>
      <c r="BL28625" s="25"/>
      <c r="BM28625" s="26"/>
    </row>
    <row r="28626" customHeight="1" spans="61:65">
      <c r="BI28626" s="25"/>
      <c r="BJ28626" s="26"/>
      <c r="BK28626" s="25"/>
      <c r="BL28626" s="25"/>
      <c r="BM28626" s="26"/>
    </row>
    <row r="28627" customHeight="1" spans="61:65">
      <c r="BI28627" s="25"/>
      <c r="BJ28627" s="26"/>
      <c r="BK28627" s="25"/>
      <c r="BL28627" s="25"/>
      <c r="BM28627" s="26"/>
    </row>
    <row r="28628" customHeight="1" spans="61:65">
      <c r="BI28628" s="25"/>
      <c r="BJ28628" s="26"/>
      <c r="BK28628" s="25"/>
      <c r="BL28628" s="25"/>
      <c r="BM28628" s="26"/>
    </row>
    <row r="28629" customHeight="1" spans="61:65">
      <c r="BI28629" s="25"/>
      <c r="BJ28629" s="26"/>
      <c r="BK28629" s="25"/>
      <c r="BL28629" s="25"/>
      <c r="BM28629" s="26"/>
    </row>
    <row r="28630" customHeight="1" spans="61:65">
      <c r="BI28630" s="25"/>
      <c r="BJ28630" s="26"/>
      <c r="BK28630" s="25"/>
      <c r="BL28630" s="25"/>
      <c r="BM28630" s="26"/>
    </row>
    <row r="28631" customHeight="1" spans="61:65">
      <c r="BI28631" s="25"/>
      <c r="BJ28631" s="26"/>
      <c r="BK28631" s="25"/>
      <c r="BL28631" s="25"/>
      <c r="BM28631" s="26"/>
    </row>
    <row r="28632" customHeight="1" spans="61:65">
      <c r="BI28632" s="25"/>
      <c r="BJ28632" s="26"/>
      <c r="BK28632" s="25"/>
      <c r="BL28632" s="25"/>
      <c r="BM28632" s="26"/>
    </row>
    <row r="28633" customHeight="1" spans="61:65">
      <c r="BI28633" s="25"/>
      <c r="BJ28633" s="26"/>
      <c r="BK28633" s="25"/>
      <c r="BL28633" s="25"/>
      <c r="BM28633" s="26"/>
    </row>
    <row r="28634" customHeight="1" spans="61:65">
      <c r="BI28634" s="25"/>
      <c r="BJ28634" s="26"/>
      <c r="BK28634" s="25"/>
      <c r="BL28634" s="25"/>
      <c r="BM28634" s="26"/>
    </row>
    <row r="28635" customHeight="1" spans="61:65">
      <c r="BI28635" s="25"/>
      <c r="BJ28635" s="26"/>
      <c r="BK28635" s="25"/>
      <c r="BL28635" s="25"/>
      <c r="BM28635" s="26"/>
    </row>
    <row r="28636" customHeight="1" spans="61:65">
      <c r="BI28636" s="25"/>
      <c r="BJ28636" s="26"/>
      <c r="BK28636" s="25"/>
      <c r="BL28636" s="25"/>
      <c r="BM28636" s="26"/>
    </row>
    <row r="28637" customHeight="1" spans="61:65">
      <c r="BI28637" s="25"/>
      <c r="BJ28637" s="26"/>
      <c r="BK28637" s="25"/>
      <c r="BL28637" s="25"/>
      <c r="BM28637" s="26"/>
    </row>
    <row r="28638" customHeight="1" spans="61:65">
      <c r="BI28638" s="25"/>
      <c r="BJ28638" s="26"/>
      <c r="BK28638" s="25"/>
      <c r="BL28638" s="25"/>
      <c r="BM28638" s="26"/>
    </row>
    <row r="28639" customHeight="1" spans="61:65">
      <c r="BI28639" s="25"/>
      <c r="BJ28639" s="26"/>
      <c r="BK28639" s="25"/>
      <c r="BL28639" s="25"/>
      <c r="BM28639" s="26"/>
    </row>
    <row r="28640" customHeight="1" spans="61:65">
      <c r="BI28640" s="25"/>
      <c r="BJ28640" s="26"/>
      <c r="BK28640" s="25"/>
      <c r="BL28640" s="25"/>
      <c r="BM28640" s="26"/>
    </row>
    <row r="28641" customHeight="1" spans="61:65">
      <c r="BI28641" s="25"/>
      <c r="BJ28641" s="26"/>
      <c r="BK28641" s="25"/>
      <c r="BL28641" s="25"/>
      <c r="BM28641" s="26"/>
    </row>
    <row r="28642" customHeight="1" spans="61:65">
      <c r="BI28642" s="25"/>
      <c r="BJ28642" s="26"/>
      <c r="BK28642" s="25"/>
      <c r="BL28642" s="25"/>
      <c r="BM28642" s="26"/>
    </row>
    <row r="28643" customHeight="1" spans="61:65">
      <c r="BI28643" s="25"/>
      <c r="BJ28643" s="26"/>
      <c r="BK28643" s="25"/>
      <c r="BL28643" s="25"/>
      <c r="BM28643" s="26"/>
    </row>
    <row r="28644" customHeight="1" spans="61:65">
      <c r="BI28644" s="25"/>
      <c r="BJ28644" s="26"/>
      <c r="BK28644" s="25"/>
      <c r="BL28644" s="25"/>
      <c r="BM28644" s="26"/>
    </row>
    <row r="28645" customHeight="1" spans="61:65">
      <c r="BI28645" s="25"/>
      <c r="BJ28645" s="26"/>
      <c r="BK28645" s="25"/>
      <c r="BL28645" s="25"/>
      <c r="BM28645" s="26"/>
    </row>
    <row r="28646" customHeight="1" spans="61:65">
      <c r="BI28646" s="25"/>
      <c r="BJ28646" s="26"/>
      <c r="BK28646" s="25"/>
      <c r="BL28646" s="25"/>
      <c r="BM28646" s="26"/>
    </row>
    <row r="28647" customHeight="1" spans="61:65">
      <c r="BI28647" s="25"/>
      <c r="BJ28647" s="26"/>
      <c r="BK28647" s="25"/>
      <c r="BL28647" s="25"/>
      <c r="BM28647" s="26"/>
    </row>
    <row r="28648" customHeight="1" spans="61:65">
      <c r="BI28648" s="25"/>
      <c r="BJ28648" s="26"/>
      <c r="BK28648" s="25"/>
      <c r="BL28648" s="25"/>
      <c r="BM28648" s="26"/>
    </row>
    <row r="28649" customHeight="1" spans="61:65">
      <c r="BI28649" s="25"/>
      <c r="BJ28649" s="26"/>
      <c r="BK28649" s="25"/>
      <c r="BL28649" s="25"/>
      <c r="BM28649" s="26"/>
    </row>
    <row r="28650" customHeight="1" spans="61:65">
      <c r="BI28650" s="25"/>
      <c r="BJ28650" s="26"/>
      <c r="BK28650" s="25"/>
      <c r="BL28650" s="25"/>
      <c r="BM28650" s="26"/>
    </row>
    <row r="28651" customHeight="1" spans="61:65">
      <c r="BI28651" s="25"/>
      <c r="BJ28651" s="26"/>
      <c r="BK28651" s="25"/>
      <c r="BL28651" s="25"/>
      <c r="BM28651" s="26"/>
    </row>
    <row r="28652" customHeight="1" spans="61:65">
      <c r="BI28652" s="25"/>
      <c r="BJ28652" s="26"/>
      <c r="BK28652" s="25"/>
      <c r="BL28652" s="25"/>
      <c r="BM28652" s="26"/>
    </row>
    <row r="28653" customHeight="1" spans="61:65">
      <c r="BI28653" s="25"/>
      <c r="BJ28653" s="26"/>
      <c r="BK28653" s="25"/>
      <c r="BL28653" s="25"/>
      <c r="BM28653" s="26"/>
    </row>
    <row r="28654" customHeight="1" spans="61:65">
      <c r="BI28654" s="25"/>
      <c r="BJ28654" s="26"/>
      <c r="BK28654" s="25"/>
      <c r="BL28654" s="25"/>
      <c r="BM28654" s="26"/>
    </row>
    <row r="28655" customHeight="1" spans="61:65">
      <c r="BI28655" s="25"/>
      <c r="BJ28655" s="26"/>
      <c r="BK28655" s="25"/>
      <c r="BL28655" s="25"/>
      <c r="BM28655" s="26"/>
    </row>
    <row r="28656" customHeight="1" spans="61:65">
      <c r="BI28656" s="25"/>
      <c r="BJ28656" s="26"/>
      <c r="BK28656" s="25"/>
      <c r="BL28656" s="25"/>
      <c r="BM28656" s="26"/>
    </row>
    <row r="28657" customHeight="1" spans="61:65">
      <c r="BI28657" s="25"/>
      <c r="BJ28657" s="26"/>
      <c r="BK28657" s="25"/>
      <c r="BL28657" s="25"/>
      <c r="BM28657" s="26"/>
    </row>
    <row r="28658" customHeight="1" spans="61:65">
      <c r="BI28658" s="25"/>
      <c r="BJ28658" s="26"/>
      <c r="BK28658" s="25"/>
      <c r="BL28658" s="25"/>
      <c r="BM28658" s="26"/>
    </row>
    <row r="28659" customHeight="1" spans="61:65">
      <c r="BI28659" s="25"/>
      <c r="BJ28659" s="26"/>
      <c r="BK28659" s="25"/>
      <c r="BL28659" s="25"/>
      <c r="BM28659" s="26"/>
    </row>
    <row r="28660" customHeight="1" spans="61:65">
      <c r="BI28660" s="25"/>
      <c r="BJ28660" s="26"/>
      <c r="BK28660" s="25"/>
      <c r="BL28660" s="25"/>
      <c r="BM28660" s="26"/>
    </row>
    <row r="28661" customHeight="1" spans="61:65">
      <c r="BI28661" s="25"/>
      <c r="BJ28661" s="26"/>
      <c r="BK28661" s="25"/>
      <c r="BL28661" s="25"/>
      <c r="BM28661" s="26"/>
    </row>
    <row r="28662" customHeight="1" spans="61:65">
      <c r="BI28662" s="25"/>
      <c r="BJ28662" s="26"/>
      <c r="BK28662" s="25"/>
      <c r="BL28662" s="25"/>
      <c r="BM28662" s="26"/>
    </row>
    <row r="28663" customHeight="1" spans="61:65">
      <c r="BI28663" s="25"/>
      <c r="BJ28663" s="26"/>
      <c r="BK28663" s="25"/>
      <c r="BL28663" s="25"/>
      <c r="BM28663" s="26"/>
    </row>
    <row r="28664" customHeight="1" spans="61:65">
      <c r="BI28664" s="25"/>
      <c r="BJ28664" s="26"/>
      <c r="BK28664" s="25"/>
      <c r="BL28664" s="25"/>
      <c r="BM28664" s="26"/>
    </row>
    <row r="28665" customHeight="1" spans="61:65">
      <c r="BI28665" s="25"/>
      <c r="BJ28665" s="26"/>
      <c r="BK28665" s="25"/>
      <c r="BL28665" s="25"/>
      <c r="BM28665" s="26"/>
    </row>
    <row r="28666" customHeight="1" spans="61:65">
      <c r="BI28666" s="25"/>
      <c r="BJ28666" s="26"/>
      <c r="BK28666" s="25"/>
      <c r="BL28666" s="25"/>
      <c r="BM28666" s="26"/>
    </row>
    <row r="28667" customHeight="1" spans="61:65">
      <c r="BI28667" s="25"/>
      <c r="BJ28667" s="26"/>
      <c r="BK28667" s="25"/>
      <c r="BL28667" s="25"/>
      <c r="BM28667" s="26"/>
    </row>
    <row r="28668" customHeight="1" spans="61:65">
      <c r="BI28668" s="25"/>
      <c r="BJ28668" s="26"/>
      <c r="BK28668" s="25"/>
      <c r="BL28668" s="25"/>
      <c r="BM28668" s="26"/>
    </row>
    <row r="28669" customHeight="1" spans="61:65">
      <c r="BI28669" s="25"/>
      <c r="BJ28669" s="26"/>
      <c r="BK28669" s="25"/>
      <c r="BL28669" s="25"/>
      <c r="BM28669" s="26"/>
    </row>
    <row r="28670" customHeight="1" spans="61:65">
      <c r="BI28670" s="25"/>
      <c r="BJ28670" s="26"/>
      <c r="BK28670" s="25"/>
      <c r="BL28670" s="25"/>
      <c r="BM28670" s="26"/>
    </row>
    <row r="28671" customHeight="1" spans="61:65">
      <c r="BI28671" s="25"/>
      <c r="BJ28671" s="26"/>
      <c r="BK28671" s="25"/>
      <c r="BL28671" s="25"/>
      <c r="BM28671" s="26"/>
    </row>
    <row r="28672" customHeight="1" spans="61:65">
      <c r="BI28672" s="25"/>
      <c r="BJ28672" s="26"/>
      <c r="BK28672" s="25"/>
      <c r="BL28672" s="25"/>
      <c r="BM28672" s="26"/>
    </row>
    <row r="28673" customHeight="1" spans="61:65">
      <c r="BI28673" s="25"/>
      <c r="BJ28673" s="26"/>
      <c r="BK28673" s="25"/>
      <c r="BL28673" s="25"/>
      <c r="BM28673" s="26"/>
    </row>
    <row r="28674" customHeight="1" spans="61:65">
      <c r="BI28674" s="25"/>
      <c r="BJ28674" s="26"/>
      <c r="BK28674" s="25"/>
      <c r="BL28674" s="25"/>
      <c r="BM28674" s="26"/>
    </row>
    <row r="28675" customHeight="1" spans="61:65">
      <c r="BI28675" s="25"/>
      <c r="BJ28675" s="26"/>
      <c r="BK28675" s="25"/>
      <c r="BL28675" s="25"/>
      <c r="BM28675" s="26"/>
    </row>
    <row r="28676" customHeight="1" spans="61:65">
      <c r="BI28676" s="25"/>
      <c r="BJ28676" s="26"/>
      <c r="BK28676" s="25"/>
      <c r="BL28676" s="25"/>
      <c r="BM28676" s="26"/>
    </row>
    <row r="28677" customHeight="1" spans="61:65">
      <c r="BI28677" s="25"/>
      <c r="BJ28677" s="26"/>
      <c r="BK28677" s="25"/>
      <c r="BL28677" s="25"/>
      <c r="BM28677" s="26"/>
    </row>
    <row r="28678" customHeight="1" spans="61:65">
      <c r="BI28678" s="25"/>
      <c r="BJ28678" s="26"/>
      <c r="BK28678" s="25"/>
      <c r="BL28678" s="25"/>
      <c r="BM28678" s="26"/>
    </row>
    <row r="28679" customHeight="1" spans="61:65">
      <c r="BI28679" s="25"/>
      <c r="BJ28679" s="26"/>
      <c r="BK28679" s="25"/>
      <c r="BL28679" s="25"/>
      <c r="BM28679" s="26"/>
    </row>
    <row r="28680" customHeight="1" spans="61:65">
      <c r="BI28680" s="25"/>
      <c r="BJ28680" s="26"/>
      <c r="BK28680" s="25"/>
      <c r="BL28680" s="25"/>
      <c r="BM28680" s="26"/>
    </row>
    <row r="28681" customHeight="1" spans="61:65">
      <c r="BI28681" s="25"/>
      <c r="BJ28681" s="26"/>
      <c r="BK28681" s="25"/>
      <c r="BL28681" s="25"/>
      <c r="BM28681" s="26"/>
    </row>
    <row r="28682" customHeight="1" spans="61:65">
      <c r="BI28682" s="25"/>
      <c r="BJ28682" s="26"/>
      <c r="BK28682" s="25"/>
      <c r="BL28682" s="25"/>
      <c r="BM28682" s="26"/>
    </row>
    <row r="28683" customHeight="1" spans="61:65">
      <c r="BI28683" s="25"/>
      <c r="BJ28683" s="26"/>
      <c r="BK28683" s="25"/>
      <c r="BL28683" s="25"/>
      <c r="BM28683" s="26"/>
    </row>
    <row r="28684" customHeight="1" spans="61:65">
      <c r="BI28684" s="25"/>
      <c r="BJ28684" s="26"/>
      <c r="BK28684" s="25"/>
      <c r="BL28684" s="25"/>
      <c r="BM28684" s="26"/>
    </row>
    <row r="28685" customHeight="1" spans="61:65">
      <c r="BI28685" s="25"/>
      <c r="BJ28685" s="26"/>
      <c r="BK28685" s="25"/>
      <c r="BL28685" s="25"/>
      <c r="BM28685" s="26"/>
    </row>
    <row r="28686" customHeight="1" spans="61:65">
      <c r="BI28686" s="25"/>
      <c r="BJ28686" s="26"/>
      <c r="BK28686" s="25"/>
      <c r="BL28686" s="25"/>
      <c r="BM28686" s="26"/>
    </row>
    <row r="28687" customHeight="1" spans="61:65">
      <c r="BI28687" s="25"/>
      <c r="BJ28687" s="26"/>
      <c r="BK28687" s="25"/>
      <c r="BL28687" s="25"/>
      <c r="BM28687" s="26"/>
    </row>
    <row r="28688" customHeight="1" spans="61:65">
      <c r="BI28688" s="25"/>
      <c r="BJ28688" s="26"/>
      <c r="BK28688" s="25"/>
      <c r="BL28688" s="25"/>
      <c r="BM28688" s="26"/>
    </row>
    <row r="28689" customHeight="1" spans="61:65">
      <c r="BI28689" s="25"/>
      <c r="BJ28689" s="26"/>
      <c r="BK28689" s="25"/>
      <c r="BL28689" s="25"/>
      <c r="BM28689" s="26"/>
    </row>
    <row r="28690" customHeight="1" spans="61:65">
      <c r="BI28690" s="25"/>
      <c r="BJ28690" s="26"/>
      <c r="BK28690" s="25"/>
      <c r="BL28690" s="25"/>
      <c r="BM28690" s="26"/>
    </row>
    <row r="28691" customHeight="1" spans="61:65">
      <c r="BI28691" s="25"/>
      <c r="BJ28691" s="26"/>
      <c r="BK28691" s="25"/>
      <c r="BL28691" s="25"/>
      <c r="BM28691" s="26"/>
    </row>
    <row r="28692" customHeight="1" spans="61:65">
      <c r="BI28692" s="25"/>
      <c r="BJ28692" s="26"/>
      <c r="BK28692" s="25"/>
      <c r="BL28692" s="25"/>
      <c r="BM28692" s="26"/>
    </row>
    <row r="28693" customHeight="1" spans="61:65">
      <c r="BI28693" s="25"/>
      <c r="BJ28693" s="26"/>
      <c r="BK28693" s="25"/>
      <c r="BL28693" s="25"/>
      <c r="BM28693" s="26"/>
    </row>
    <row r="28694" customHeight="1" spans="61:65">
      <c r="BI28694" s="25"/>
      <c r="BJ28694" s="26"/>
      <c r="BK28694" s="25"/>
      <c r="BL28694" s="25"/>
      <c r="BM28694" s="26"/>
    </row>
    <row r="28695" customHeight="1" spans="61:65">
      <c r="BI28695" s="25"/>
      <c r="BJ28695" s="26"/>
      <c r="BK28695" s="25"/>
      <c r="BL28695" s="25"/>
      <c r="BM28695" s="26"/>
    </row>
    <row r="28696" customHeight="1" spans="61:65">
      <c r="BI28696" s="25"/>
      <c r="BJ28696" s="26"/>
      <c r="BK28696" s="25"/>
      <c r="BL28696" s="25"/>
      <c r="BM28696" s="26"/>
    </row>
    <row r="28697" customHeight="1" spans="61:65">
      <c r="BI28697" s="25"/>
      <c r="BJ28697" s="26"/>
      <c r="BK28697" s="25"/>
      <c r="BL28697" s="25"/>
      <c r="BM28697" s="26"/>
    </row>
    <row r="28698" customHeight="1" spans="61:65">
      <c r="BI28698" s="25"/>
      <c r="BJ28698" s="26"/>
      <c r="BK28698" s="25"/>
      <c r="BL28698" s="25"/>
      <c r="BM28698" s="26"/>
    </row>
    <row r="28699" customHeight="1" spans="61:65">
      <c r="BI28699" s="25"/>
      <c r="BJ28699" s="26"/>
      <c r="BK28699" s="25"/>
      <c r="BL28699" s="25"/>
      <c r="BM28699" s="26"/>
    </row>
    <row r="28700" customHeight="1" spans="61:65">
      <c r="BI28700" s="25"/>
      <c r="BJ28700" s="26"/>
      <c r="BK28700" s="25"/>
      <c r="BL28700" s="25"/>
      <c r="BM28700" s="26"/>
    </row>
    <row r="28701" customHeight="1" spans="61:65">
      <c r="BI28701" s="25"/>
      <c r="BJ28701" s="26"/>
      <c r="BK28701" s="25"/>
      <c r="BL28701" s="25"/>
      <c r="BM28701" s="26"/>
    </row>
    <row r="28702" customHeight="1" spans="61:65">
      <c r="BI28702" s="25"/>
      <c r="BJ28702" s="26"/>
      <c r="BK28702" s="25"/>
      <c r="BL28702" s="25"/>
      <c r="BM28702" s="26"/>
    </row>
    <row r="28703" customHeight="1" spans="61:65">
      <c r="BI28703" s="25"/>
      <c r="BJ28703" s="26"/>
      <c r="BK28703" s="25"/>
      <c r="BL28703" s="25"/>
      <c r="BM28703" s="26"/>
    </row>
    <row r="28704" customHeight="1" spans="61:65">
      <c r="BI28704" s="25"/>
      <c r="BJ28704" s="26"/>
      <c r="BK28704" s="25"/>
      <c r="BL28704" s="25"/>
      <c r="BM28704" s="26"/>
    </row>
    <row r="28705" customHeight="1" spans="61:65">
      <c r="BI28705" s="25"/>
      <c r="BJ28705" s="26"/>
      <c r="BK28705" s="25"/>
      <c r="BL28705" s="25"/>
      <c r="BM28705" s="26"/>
    </row>
    <row r="28706" customHeight="1" spans="61:65">
      <c r="BI28706" s="25"/>
      <c r="BJ28706" s="26"/>
      <c r="BK28706" s="25"/>
      <c r="BL28706" s="25"/>
      <c r="BM28706" s="26"/>
    </row>
    <row r="28707" customHeight="1" spans="61:65">
      <c r="BI28707" s="25"/>
      <c r="BJ28707" s="26"/>
      <c r="BK28707" s="25"/>
      <c r="BL28707" s="25"/>
      <c r="BM28707" s="26"/>
    </row>
    <row r="28708" customHeight="1" spans="61:65">
      <c r="BI28708" s="25"/>
      <c r="BJ28708" s="26"/>
      <c r="BK28708" s="25"/>
      <c r="BL28708" s="25"/>
      <c r="BM28708" s="26"/>
    </row>
    <row r="28709" customHeight="1" spans="61:65">
      <c r="BI28709" s="25"/>
      <c r="BJ28709" s="26"/>
      <c r="BK28709" s="25"/>
      <c r="BL28709" s="25"/>
      <c r="BM28709" s="26"/>
    </row>
    <row r="28710" customHeight="1" spans="61:65">
      <c r="BI28710" s="25"/>
      <c r="BJ28710" s="26"/>
      <c r="BK28710" s="25"/>
      <c r="BL28710" s="25"/>
      <c r="BM28710" s="26"/>
    </row>
    <row r="28711" customHeight="1" spans="61:65">
      <c r="BI28711" s="25"/>
      <c r="BJ28711" s="26"/>
      <c r="BK28711" s="25"/>
      <c r="BL28711" s="25"/>
      <c r="BM28711" s="26"/>
    </row>
    <row r="28712" customHeight="1" spans="61:65">
      <c r="BI28712" s="25"/>
      <c r="BJ28712" s="26"/>
      <c r="BK28712" s="25"/>
      <c r="BL28712" s="25"/>
      <c r="BM28712" s="26"/>
    </row>
    <row r="28713" customHeight="1" spans="61:65">
      <c r="BI28713" s="25"/>
      <c r="BJ28713" s="26"/>
      <c r="BK28713" s="25"/>
      <c r="BL28713" s="25"/>
      <c r="BM28713" s="26"/>
    </row>
    <row r="28714" customHeight="1" spans="61:65">
      <c r="BI28714" s="25"/>
      <c r="BJ28714" s="26"/>
      <c r="BK28714" s="25"/>
      <c r="BL28714" s="25"/>
      <c r="BM28714" s="26"/>
    </row>
    <row r="28715" customHeight="1" spans="61:65">
      <c r="BI28715" s="25"/>
      <c r="BJ28715" s="26"/>
      <c r="BK28715" s="25"/>
      <c r="BL28715" s="25"/>
      <c r="BM28715" s="26"/>
    </row>
    <row r="28716" customHeight="1" spans="61:65">
      <c r="BI28716" s="25"/>
      <c r="BJ28716" s="26"/>
      <c r="BK28716" s="25"/>
      <c r="BL28716" s="25"/>
      <c r="BM28716" s="26"/>
    </row>
    <row r="28717" customHeight="1" spans="61:65">
      <c r="BI28717" s="25"/>
      <c r="BJ28717" s="26"/>
      <c r="BK28717" s="25"/>
      <c r="BL28717" s="25"/>
      <c r="BM28717" s="26"/>
    </row>
    <row r="28718" customHeight="1" spans="61:65">
      <c r="BI28718" s="25"/>
      <c r="BJ28718" s="26"/>
      <c r="BK28718" s="25"/>
      <c r="BL28718" s="25"/>
      <c r="BM28718" s="26"/>
    </row>
    <row r="28719" customHeight="1" spans="61:65">
      <c r="BI28719" s="25"/>
      <c r="BJ28719" s="26"/>
      <c r="BK28719" s="25"/>
      <c r="BL28719" s="25"/>
      <c r="BM28719" s="26"/>
    </row>
    <row r="28720" customHeight="1" spans="61:65">
      <c r="BI28720" s="25"/>
      <c r="BJ28720" s="26"/>
      <c r="BK28720" s="25"/>
      <c r="BL28720" s="25"/>
      <c r="BM28720" s="26"/>
    </row>
    <row r="28721" customHeight="1" spans="61:65">
      <c r="BI28721" s="25"/>
      <c r="BJ28721" s="26"/>
      <c r="BK28721" s="25"/>
      <c r="BL28721" s="25"/>
      <c r="BM28721" s="26"/>
    </row>
    <row r="28722" customHeight="1" spans="61:65">
      <c r="BI28722" s="25"/>
      <c r="BJ28722" s="26"/>
      <c r="BK28722" s="25"/>
      <c r="BL28722" s="25"/>
      <c r="BM28722" s="26"/>
    </row>
    <row r="28723" customHeight="1" spans="61:65">
      <c r="BI28723" s="25"/>
      <c r="BJ28723" s="26"/>
      <c r="BK28723" s="25"/>
      <c r="BL28723" s="25"/>
      <c r="BM28723" s="26"/>
    </row>
    <row r="28724" customHeight="1" spans="61:65">
      <c r="BI28724" s="25"/>
      <c r="BJ28724" s="26"/>
      <c r="BK28724" s="25"/>
      <c r="BL28724" s="25"/>
      <c r="BM28724" s="26"/>
    </row>
    <row r="28725" customHeight="1" spans="61:65">
      <c r="BI28725" s="25"/>
      <c r="BJ28725" s="26"/>
      <c r="BK28725" s="25"/>
      <c r="BL28725" s="25"/>
      <c r="BM28725" s="26"/>
    </row>
    <row r="28726" customHeight="1" spans="61:65">
      <c r="BI28726" s="25"/>
      <c r="BJ28726" s="26"/>
      <c r="BK28726" s="25"/>
      <c r="BL28726" s="25"/>
      <c r="BM28726" s="26"/>
    </row>
    <row r="28727" customHeight="1" spans="61:65">
      <c r="BI28727" s="25"/>
      <c r="BJ28727" s="26"/>
      <c r="BK28727" s="25"/>
      <c r="BL28727" s="25"/>
      <c r="BM28727" s="26"/>
    </row>
    <row r="28728" customHeight="1" spans="61:65">
      <c r="BI28728" s="25"/>
      <c r="BJ28728" s="26"/>
      <c r="BK28728" s="25"/>
      <c r="BL28728" s="25"/>
      <c r="BM28728" s="26"/>
    </row>
    <row r="28729" customHeight="1" spans="61:65">
      <c r="BI28729" s="25"/>
      <c r="BJ28729" s="26"/>
      <c r="BK28729" s="25"/>
      <c r="BL28729" s="25"/>
      <c r="BM28729" s="26"/>
    </row>
    <row r="28730" customHeight="1" spans="61:65">
      <c r="BI28730" s="25"/>
      <c r="BJ28730" s="26"/>
      <c r="BK28730" s="25"/>
      <c r="BL28730" s="25"/>
      <c r="BM28730" s="26"/>
    </row>
    <row r="28731" customHeight="1" spans="61:65">
      <c r="BI28731" s="25"/>
      <c r="BJ28731" s="26"/>
      <c r="BK28731" s="25"/>
      <c r="BL28731" s="25"/>
      <c r="BM28731" s="26"/>
    </row>
    <row r="28732" customHeight="1" spans="61:65">
      <c r="BI28732" s="25"/>
      <c r="BJ28732" s="26"/>
      <c r="BK28732" s="25"/>
      <c r="BL28732" s="25"/>
      <c r="BM28732" s="26"/>
    </row>
    <row r="28733" customHeight="1" spans="61:65">
      <c r="BI28733" s="25"/>
      <c r="BJ28733" s="26"/>
      <c r="BK28733" s="25"/>
      <c r="BL28733" s="25"/>
      <c r="BM28733" s="26"/>
    </row>
    <row r="28734" customHeight="1" spans="61:65">
      <c r="BI28734" s="25"/>
      <c r="BJ28734" s="26"/>
      <c r="BK28734" s="25"/>
      <c r="BL28734" s="25"/>
      <c r="BM28734" s="26"/>
    </row>
    <row r="28735" customHeight="1" spans="61:65">
      <c r="BI28735" s="25"/>
      <c r="BJ28735" s="26"/>
      <c r="BK28735" s="25"/>
      <c r="BL28735" s="25"/>
      <c r="BM28735" s="26"/>
    </row>
    <row r="28736" customHeight="1" spans="61:65">
      <c r="BI28736" s="25"/>
      <c r="BJ28736" s="26"/>
      <c r="BK28736" s="25"/>
      <c r="BL28736" s="25"/>
      <c r="BM28736" s="26"/>
    </row>
    <row r="28737" customHeight="1" spans="61:65">
      <c r="BI28737" s="25"/>
      <c r="BJ28737" s="26"/>
      <c r="BK28737" s="25"/>
      <c r="BL28737" s="25"/>
      <c r="BM28737" s="26"/>
    </row>
    <row r="28738" customHeight="1" spans="61:65">
      <c r="BI28738" s="25"/>
      <c r="BJ28738" s="26"/>
      <c r="BK28738" s="25"/>
      <c r="BL28738" s="25"/>
      <c r="BM28738" s="26"/>
    </row>
    <row r="28739" customHeight="1" spans="61:65">
      <c r="BI28739" s="25"/>
      <c r="BJ28739" s="26"/>
      <c r="BK28739" s="25"/>
      <c r="BL28739" s="25"/>
      <c r="BM28739" s="26"/>
    </row>
    <row r="28740" customHeight="1" spans="61:65">
      <c r="BI28740" s="25"/>
      <c r="BJ28740" s="26"/>
      <c r="BK28740" s="25"/>
      <c r="BL28740" s="25"/>
      <c r="BM28740" s="26"/>
    </row>
    <row r="28741" customHeight="1" spans="61:65">
      <c r="BI28741" s="25"/>
      <c r="BJ28741" s="26"/>
      <c r="BK28741" s="25"/>
      <c r="BL28741" s="25"/>
      <c r="BM28741" s="26"/>
    </row>
    <row r="28742" customHeight="1" spans="61:65">
      <c r="BI28742" s="25"/>
      <c r="BJ28742" s="26"/>
      <c r="BK28742" s="25"/>
      <c r="BL28742" s="25"/>
      <c r="BM28742" s="26"/>
    </row>
    <row r="28743" customHeight="1" spans="61:65">
      <c r="BI28743" s="25"/>
      <c r="BJ28743" s="26"/>
      <c r="BK28743" s="25"/>
      <c r="BL28743" s="25"/>
      <c r="BM28743" s="26"/>
    </row>
    <row r="28744" customHeight="1" spans="61:65">
      <c r="BI28744" s="25"/>
      <c r="BJ28744" s="26"/>
      <c r="BK28744" s="25"/>
      <c r="BL28744" s="25"/>
      <c r="BM28744" s="26"/>
    </row>
    <row r="28745" customHeight="1" spans="61:65">
      <c r="BI28745" s="25"/>
      <c r="BJ28745" s="26"/>
      <c r="BK28745" s="25"/>
      <c r="BL28745" s="25"/>
      <c r="BM28745" s="26"/>
    </row>
    <row r="28746" customHeight="1" spans="61:65">
      <c r="BI28746" s="25"/>
      <c r="BJ28746" s="26"/>
      <c r="BK28746" s="25"/>
      <c r="BL28746" s="25"/>
      <c r="BM28746" s="26"/>
    </row>
    <row r="28747" customHeight="1" spans="61:65">
      <c r="BI28747" s="25"/>
      <c r="BJ28747" s="26"/>
      <c r="BK28747" s="25"/>
      <c r="BL28747" s="25"/>
      <c r="BM28747" s="26"/>
    </row>
    <row r="28748" customHeight="1" spans="61:65">
      <c r="BI28748" s="25"/>
      <c r="BJ28748" s="26"/>
      <c r="BK28748" s="25"/>
      <c r="BL28748" s="25"/>
      <c r="BM28748" s="26"/>
    </row>
    <row r="28749" customHeight="1" spans="61:65">
      <c r="BI28749" s="25"/>
      <c r="BJ28749" s="26"/>
      <c r="BK28749" s="25"/>
      <c r="BL28749" s="25"/>
      <c r="BM28749" s="26"/>
    </row>
    <row r="28750" customHeight="1" spans="61:65">
      <c r="BI28750" s="25"/>
      <c r="BJ28750" s="26"/>
      <c r="BK28750" s="25"/>
      <c r="BL28750" s="25"/>
      <c r="BM28750" s="26"/>
    </row>
    <row r="28751" customHeight="1" spans="61:65">
      <c r="BI28751" s="25"/>
      <c r="BJ28751" s="26"/>
      <c r="BK28751" s="25"/>
      <c r="BL28751" s="25"/>
      <c r="BM28751" s="26"/>
    </row>
    <row r="28752" customHeight="1" spans="61:65">
      <c r="BI28752" s="25"/>
      <c r="BJ28752" s="26"/>
      <c r="BK28752" s="25"/>
      <c r="BL28752" s="25"/>
      <c r="BM28752" s="26"/>
    </row>
    <row r="28753" customHeight="1" spans="61:65">
      <c r="BI28753" s="25"/>
      <c r="BJ28753" s="26"/>
      <c r="BK28753" s="25"/>
      <c r="BL28753" s="25"/>
      <c r="BM28753" s="26"/>
    </row>
    <row r="28754" customHeight="1" spans="61:65">
      <c r="BI28754" s="25"/>
      <c r="BJ28754" s="26"/>
      <c r="BK28754" s="25"/>
      <c r="BL28754" s="25"/>
      <c r="BM28754" s="26"/>
    </row>
    <row r="28755" customHeight="1" spans="61:65">
      <c r="BI28755" s="25"/>
      <c r="BJ28755" s="26"/>
      <c r="BK28755" s="25"/>
      <c r="BL28755" s="25"/>
      <c r="BM28755" s="26"/>
    </row>
    <row r="28756" customHeight="1" spans="61:65">
      <c r="BI28756" s="25"/>
      <c r="BJ28756" s="26"/>
      <c r="BK28756" s="25"/>
      <c r="BL28756" s="25"/>
      <c r="BM28756" s="26"/>
    </row>
    <row r="28757" customHeight="1" spans="61:65">
      <c r="BI28757" s="25"/>
      <c r="BJ28757" s="26"/>
      <c r="BK28757" s="25"/>
      <c r="BL28757" s="25"/>
      <c r="BM28757" s="26"/>
    </row>
    <row r="28758" customHeight="1" spans="61:65">
      <c r="BI28758" s="25"/>
      <c r="BJ28758" s="26"/>
      <c r="BK28758" s="25"/>
      <c r="BL28758" s="25"/>
      <c r="BM28758" s="26"/>
    </row>
    <row r="28759" customHeight="1" spans="61:65">
      <c r="BI28759" s="25"/>
      <c r="BJ28759" s="26"/>
      <c r="BK28759" s="25"/>
      <c r="BL28759" s="25"/>
      <c r="BM28759" s="26"/>
    </row>
    <row r="28760" customHeight="1" spans="61:65">
      <c r="BI28760" s="25"/>
      <c r="BJ28760" s="26"/>
      <c r="BK28760" s="25"/>
      <c r="BL28760" s="25"/>
      <c r="BM28760" s="26"/>
    </row>
    <row r="28761" customHeight="1" spans="61:65">
      <c r="BI28761" s="25"/>
      <c r="BJ28761" s="26"/>
      <c r="BK28761" s="25"/>
      <c r="BL28761" s="25"/>
      <c r="BM28761" s="26"/>
    </row>
    <row r="28762" customHeight="1" spans="61:65">
      <c r="BI28762" s="25"/>
      <c r="BJ28762" s="26"/>
      <c r="BK28762" s="25"/>
      <c r="BL28762" s="25"/>
      <c r="BM28762" s="26"/>
    </row>
    <row r="28763" customHeight="1" spans="61:65">
      <c r="BI28763" s="25"/>
      <c r="BJ28763" s="26"/>
      <c r="BK28763" s="25"/>
      <c r="BL28763" s="25"/>
      <c r="BM28763" s="26"/>
    </row>
    <row r="28764" customHeight="1" spans="61:65">
      <c r="BI28764" s="25"/>
      <c r="BJ28764" s="26"/>
      <c r="BK28764" s="25"/>
      <c r="BL28764" s="25"/>
      <c r="BM28764" s="26"/>
    </row>
    <row r="28765" customHeight="1" spans="61:65">
      <c r="BI28765" s="25"/>
      <c r="BJ28765" s="26"/>
      <c r="BK28765" s="25"/>
      <c r="BL28765" s="25"/>
      <c r="BM28765" s="26"/>
    </row>
    <row r="28766" customHeight="1" spans="61:65">
      <c r="BI28766" s="25"/>
      <c r="BJ28766" s="26"/>
      <c r="BK28766" s="25"/>
      <c r="BL28766" s="25"/>
      <c r="BM28766" s="26"/>
    </row>
    <row r="28767" customHeight="1" spans="61:65">
      <c r="BI28767" s="25"/>
      <c r="BJ28767" s="26"/>
      <c r="BK28767" s="25"/>
      <c r="BL28767" s="25"/>
      <c r="BM28767" s="26"/>
    </row>
    <row r="28768" customHeight="1" spans="61:65">
      <c r="BI28768" s="25"/>
      <c r="BJ28768" s="26"/>
      <c r="BK28768" s="25"/>
      <c r="BL28768" s="25"/>
      <c r="BM28768" s="26"/>
    </row>
    <row r="28769" customHeight="1" spans="61:65">
      <c r="BI28769" s="25"/>
      <c r="BJ28769" s="26"/>
      <c r="BK28769" s="25"/>
      <c r="BL28769" s="25"/>
      <c r="BM28769" s="26"/>
    </row>
    <row r="28770" customHeight="1" spans="61:65">
      <c r="BI28770" s="25"/>
      <c r="BJ28770" s="26"/>
      <c r="BK28770" s="25"/>
      <c r="BL28770" s="25"/>
      <c r="BM28770" s="26"/>
    </row>
    <row r="28771" customHeight="1" spans="61:65">
      <c r="BI28771" s="25"/>
      <c r="BJ28771" s="26"/>
      <c r="BK28771" s="25"/>
      <c r="BL28771" s="25"/>
      <c r="BM28771" s="26"/>
    </row>
    <row r="28772" customHeight="1" spans="61:65">
      <c r="BI28772" s="25"/>
      <c r="BJ28772" s="26"/>
      <c r="BK28772" s="25"/>
      <c r="BL28772" s="25"/>
      <c r="BM28772" s="26"/>
    </row>
    <row r="28773" customHeight="1" spans="61:65">
      <c r="BI28773" s="25"/>
      <c r="BJ28773" s="26"/>
      <c r="BK28773" s="25"/>
      <c r="BL28773" s="25"/>
      <c r="BM28773" s="26"/>
    </row>
    <row r="28774" customHeight="1" spans="61:65">
      <c r="BI28774" s="25"/>
      <c r="BJ28774" s="26"/>
      <c r="BK28774" s="25"/>
      <c r="BL28774" s="25"/>
      <c r="BM28774" s="26"/>
    </row>
    <row r="28775" customHeight="1" spans="61:65">
      <c r="BI28775" s="25"/>
      <c r="BJ28775" s="26"/>
      <c r="BK28775" s="25"/>
      <c r="BL28775" s="25"/>
      <c r="BM28775" s="26"/>
    </row>
    <row r="28776" customHeight="1" spans="61:65">
      <c r="BI28776" s="25"/>
      <c r="BJ28776" s="26"/>
      <c r="BK28776" s="25"/>
      <c r="BL28776" s="25"/>
      <c r="BM28776" s="26"/>
    </row>
    <row r="28777" customHeight="1" spans="61:65">
      <c r="BI28777" s="25"/>
      <c r="BJ28777" s="26"/>
      <c r="BK28777" s="25"/>
      <c r="BL28777" s="25"/>
      <c r="BM28777" s="26"/>
    </row>
    <row r="28778" customHeight="1" spans="61:65">
      <c r="BI28778" s="25"/>
      <c r="BJ28778" s="26"/>
      <c r="BK28778" s="25"/>
      <c r="BL28778" s="25"/>
      <c r="BM28778" s="26"/>
    </row>
    <row r="28779" customHeight="1" spans="61:65">
      <c r="BI28779" s="25"/>
      <c r="BJ28779" s="26"/>
      <c r="BK28779" s="25"/>
      <c r="BL28779" s="25"/>
      <c r="BM28779" s="26"/>
    </row>
    <row r="28780" customHeight="1" spans="61:65">
      <c r="BI28780" s="25"/>
      <c r="BJ28780" s="26"/>
      <c r="BK28780" s="25"/>
      <c r="BL28780" s="25"/>
      <c r="BM28780" s="26"/>
    </row>
    <row r="28781" customHeight="1" spans="61:65">
      <c r="BI28781" s="25"/>
      <c r="BJ28781" s="26"/>
      <c r="BK28781" s="25"/>
      <c r="BL28781" s="25"/>
      <c r="BM28781" s="26"/>
    </row>
    <row r="28782" customHeight="1" spans="61:65">
      <c r="BI28782" s="25"/>
      <c r="BJ28782" s="26"/>
      <c r="BK28782" s="25"/>
      <c r="BL28782" s="25"/>
      <c r="BM28782" s="26"/>
    </row>
    <row r="28783" customHeight="1" spans="61:65">
      <c r="BI28783" s="25"/>
      <c r="BJ28783" s="26"/>
      <c r="BK28783" s="25"/>
      <c r="BL28783" s="25"/>
      <c r="BM28783" s="26"/>
    </row>
    <row r="28784" customHeight="1" spans="61:65">
      <c r="BI28784" s="25"/>
      <c r="BJ28784" s="26"/>
      <c r="BK28784" s="25"/>
      <c r="BL28784" s="25"/>
      <c r="BM28784" s="26"/>
    </row>
    <row r="28785" customHeight="1" spans="61:65">
      <c r="BI28785" s="25"/>
      <c r="BJ28785" s="26"/>
      <c r="BK28785" s="25"/>
      <c r="BL28785" s="25"/>
      <c r="BM28785" s="26"/>
    </row>
    <row r="28786" customHeight="1" spans="61:65">
      <c r="BI28786" s="25"/>
      <c r="BJ28786" s="26"/>
      <c r="BK28786" s="25"/>
      <c r="BL28786" s="25"/>
      <c r="BM28786" s="26"/>
    </row>
    <row r="28787" customHeight="1" spans="61:65">
      <c r="BI28787" s="25"/>
      <c r="BJ28787" s="26"/>
      <c r="BK28787" s="25"/>
      <c r="BL28787" s="25"/>
      <c r="BM28787" s="26"/>
    </row>
    <row r="28788" customHeight="1" spans="61:65">
      <c r="BI28788" s="25"/>
      <c r="BJ28788" s="26"/>
      <c r="BK28788" s="25"/>
      <c r="BL28788" s="25"/>
      <c r="BM28788" s="26"/>
    </row>
    <row r="28789" customHeight="1" spans="61:65">
      <c r="BI28789" s="25"/>
      <c r="BJ28789" s="26"/>
      <c r="BK28789" s="25"/>
      <c r="BL28789" s="25"/>
      <c r="BM28789" s="26"/>
    </row>
    <row r="28790" customHeight="1" spans="61:65">
      <c r="BI28790" s="25"/>
      <c r="BJ28790" s="26"/>
      <c r="BK28790" s="25"/>
      <c r="BL28790" s="25"/>
      <c r="BM28790" s="26"/>
    </row>
    <row r="28791" customHeight="1" spans="61:65">
      <c r="BI28791" s="25"/>
      <c r="BJ28791" s="26"/>
      <c r="BK28791" s="25"/>
      <c r="BL28791" s="25"/>
      <c r="BM28791" s="26"/>
    </row>
    <row r="28792" customHeight="1" spans="61:65">
      <c r="BI28792" s="25"/>
      <c r="BJ28792" s="26"/>
      <c r="BK28792" s="25"/>
      <c r="BL28792" s="25"/>
      <c r="BM28792" s="26"/>
    </row>
    <row r="28793" customHeight="1" spans="61:65">
      <c r="BI28793" s="25"/>
      <c r="BJ28793" s="26"/>
      <c r="BK28793" s="25"/>
      <c r="BL28793" s="25"/>
      <c r="BM28793" s="26"/>
    </row>
    <row r="28794" customHeight="1" spans="61:65">
      <c r="BI28794" s="25"/>
      <c r="BJ28794" s="26"/>
      <c r="BK28794" s="25"/>
      <c r="BL28794" s="25"/>
      <c r="BM28794" s="26"/>
    </row>
    <row r="28795" customHeight="1" spans="61:65">
      <c r="BI28795" s="25"/>
      <c r="BJ28795" s="26"/>
      <c r="BK28795" s="25"/>
      <c r="BL28795" s="25"/>
      <c r="BM28795" s="26"/>
    </row>
    <row r="28796" customHeight="1" spans="61:65">
      <c r="BI28796" s="25"/>
      <c r="BJ28796" s="26"/>
      <c r="BK28796" s="25"/>
      <c r="BL28796" s="25"/>
      <c r="BM28796" s="26"/>
    </row>
    <row r="28797" customHeight="1" spans="61:65">
      <c r="BI28797" s="25"/>
      <c r="BJ28797" s="26"/>
      <c r="BK28797" s="25"/>
      <c r="BL28797" s="25"/>
      <c r="BM28797" s="26"/>
    </row>
    <row r="28798" customHeight="1" spans="61:65">
      <c r="BI28798" s="25"/>
      <c r="BJ28798" s="26"/>
      <c r="BK28798" s="25"/>
      <c r="BL28798" s="25"/>
      <c r="BM28798" s="26"/>
    </row>
    <row r="28799" customHeight="1" spans="61:65">
      <c r="BI28799" s="25"/>
      <c r="BJ28799" s="26"/>
      <c r="BK28799" s="25"/>
      <c r="BL28799" s="25"/>
      <c r="BM28799" s="26"/>
    </row>
    <row r="28800" customHeight="1" spans="61:65">
      <c r="BI28800" s="25"/>
      <c r="BJ28800" s="26"/>
      <c r="BK28800" s="25"/>
      <c r="BL28800" s="25"/>
      <c r="BM28800" s="26"/>
    </row>
    <row r="28801" customHeight="1" spans="61:65">
      <c r="BI28801" s="25"/>
      <c r="BJ28801" s="26"/>
      <c r="BK28801" s="25"/>
      <c r="BL28801" s="25"/>
      <c r="BM28801" s="26"/>
    </row>
    <row r="28802" customHeight="1" spans="61:65">
      <c r="BI28802" s="25"/>
      <c r="BJ28802" s="26"/>
      <c r="BK28802" s="25"/>
      <c r="BL28802" s="25"/>
      <c r="BM28802" s="26"/>
    </row>
    <row r="28803" customHeight="1" spans="61:65">
      <c r="BI28803" s="25"/>
      <c r="BJ28803" s="26"/>
      <c r="BK28803" s="25"/>
      <c r="BL28803" s="25"/>
      <c r="BM28803" s="26"/>
    </row>
    <row r="28804" customHeight="1" spans="61:65">
      <c r="BI28804" s="25"/>
      <c r="BJ28804" s="26"/>
      <c r="BK28804" s="25"/>
      <c r="BL28804" s="25"/>
      <c r="BM28804" s="26"/>
    </row>
    <row r="28805" customHeight="1" spans="61:65">
      <c r="BI28805" s="25"/>
      <c r="BJ28805" s="26"/>
      <c r="BK28805" s="25"/>
      <c r="BL28805" s="25"/>
      <c r="BM28805" s="26"/>
    </row>
    <row r="28806" customHeight="1" spans="61:65">
      <c r="BI28806" s="25"/>
      <c r="BJ28806" s="26"/>
      <c r="BK28806" s="25"/>
      <c r="BL28806" s="25"/>
      <c r="BM28806" s="26"/>
    </row>
    <row r="28807" customHeight="1" spans="61:65">
      <c r="BI28807" s="25"/>
      <c r="BJ28807" s="26"/>
      <c r="BK28807" s="25"/>
      <c r="BL28807" s="25"/>
      <c r="BM28807" s="26"/>
    </row>
    <row r="28808" customHeight="1" spans="61:65">
      <c r="BI28808" s="25"/>
      <c r="BJ28808" s="26"/>
      <c r="BK28808" s="25"/>
      <c r="BL28808" s="25"/>
      <c r="BM28808" s="26"/>
    </row>
    <row r="28809" customHeight="1" spans="61:65">
      <c r="BI28809" s="25"/>
      <c r="BJ28809" s="26"/>
      <c r="BK28809" s="25"/>
      <c r="BL28809" s="25"/>
      <c r="BM28809" s="26"/>
    </row>
    <row r="28810" customHeight="1" spans="61:65">
      <c r="BI28810" s="25"/>
      <c r="BJ28810" s="26"/>
      <c r="BK28810" s="25"/>
      <c r="BL28810" s="25"/>
      <c r="BM28810" s="26"/>
    </row>
    <row r="28811" customHeight="1" spans="61:65">
      <c r="BI28811" s="25"/>
      <c r="BJ28811" s="26"/>
      <c r="BK28811" s="25"/>
      <c r="BL28811" s="25"/>
      <c r="BM28811" s="26"/>
    </row>
    <row r="28812" customHeight="1" spans="61:65">
      <c r="BI28812" s="25"/>
      <c r="BJ28812" s="26"/>
      <c r="BK28812" s="25"/>
      <c r="BL28812" s="25"/>
      <c r="BM28812" s="26"/>
    </row>
    <row r="28813" customHeight="1" spans="61:65">
      <c r="BI28813" s="25"/>
      <c r="BJ28813" s="26"/>
      <c r="BK28813" s="25"/>
      <c r="BL28813" s="25"/>
      <c r="BM28813" s="26"/>
    </row>
    <row r="28814" customHeight="1" spans="61:65">
      <c r="BI28814" s="25"/>
      <c r="BJ28814" s="26"/>
      <c r="BK28814" s="25"/>
      <c r="BL28814" s="25"/>
      <c r="BM28814" s="26"/>
    </row>
    <row r="28815" customHeight="1" spans="61:65">
      <c r="BI28815" s="25"/>
      <c r="BJ28815" s="26"/>
      <c r="BK28815" s="25"/>
      <c r="BL28815" s="25"/>
      <c r="BM28815" s="26"/>
    </row>
    <row r="28816" customHeight="1" spans="61:65">
      <c r="BI28816" s="25"/>
      <c r="BJ28816" s="26"/>
      <c r="BK28816" s="25"/>
      <c r="BL28816" s="25"/>
      <c r="BM28816" s="26"/>
    </row>
    <row r="28817" customHeight="1" spans="61:65">
      <c r="BI28817" s="25"/>
      <c r="BJ28817" s="26"/>
      <c r="BK28817" s="25"/>
      <c r="BL28817" s="25"/>
      <c r="BM28817" s="26"/>
    </row>
    <row r="28818" customHeight="1" spans="61:65">
      <c r="BI28818" s="25"/>
      <c r="BJ28818" s="26"/>
      <c r="BK28818" s="25"/>
      <c r="BL28818" s="25"/>
      <c r="BM28818" s="26"/>
    </row>
    <row r="28819" customHeight="1" spans="61:65">
      <c r="BI28819" s="25"/>
      <c r="BJ28819" s="26"/>
      <c r="BK28819" s="25"/>
      <c r="BL28819" s="25"/>
      <c r="BM28819" s="26"/>
    </row>
    <row r="28820" customHeight="1" spans="61:65">
      <c r="BI28820" s="25"/>
      <c r="BJ28820" s="26"/>
      <c r="BK28820" s="25"/>
      <c r="BL28820" s="25"/>
      <c r="BM28820" s="26"/>
    </row>
    <row r="28821" customHeight="1" spans="61:65">
      <c r="BI28821" s="25"/>
      <c r="BJ28821" s="26"/>
      <c r="BK28821" s="25"/>
      <c r="BL28821" s="25"/>
      <c r="BM28821" s="26"/>
    </row>
    <row r="28822" customHeight="1" spans="61:65">
      <c r="BI28822" s="25"/>
      <c r="BJ28822" s="26"/>
      <c r="BK28822" s="25"/>
      <c r="BL28822" s="25"/>
      <c r="BM28822" s="26"/>
    </row>
    <row r="28823" customHeight="1" spans="61:65">
      <c r="BI28823" s="25"/>
      <c r="BJ28823" s="26"/>
      <c r="BK28823" s="25"/>
      <c r="BL28823" s="25"/>
      <c r="BM28823" s="26"/>
    </row>
    <row r="28824" customHeight="1" spans="61:65">
      <c r="BI28824" s="25"/>
      <c r="BJ28824" s="26"/>
      <c r="BK28824" s="25"/>
      <c r="BL28824" s="25"/>
      <c r="BM28824" s="26"/>
    </row>
    <row r="28825" customHeight="1" spans="61:65">
      <c r="BI28825" s="25"/>
      <c r="BJ28825" s="26"/>
      <c r="BK28825" s="25"/>
      <c r="BL28825" s="25"/>
      <c r="BM28825" s="26"/>
    </row>
    <row r="28826" customHeight="1" spans="61:65">
      <c r="BI28826" s="25"/>
      <c r="BJ28826" s="26"/>
      <c r="BK28826" s="25"/>
      <c r="BL28826" s="25"/>
      <c r="BM28826" s="26"/>
    </row>
    <row r="28827" customHeight="1" spans="61:65">
      <c r="BI28827" s="25"/>
      <c r="BJ28827" s="26"/>
      <c r="BK28827" s="25"/>
      <c r="BL28827" s="25"/>
      <c r="BM28827" s="26"/>
    </row>
    <row r="28828" customHeight="1" spans="61:65">
      <c r="BI28828" s="25"/>
      <c r="BJ28828" s="26"/>
      <c r="BK28828" s="25"/>
      <c r="BL28828" s="25"/>
      <c r="BM28828" s="26"/>
    </row>
    <row r="28829" customHeight="1" spans="61:65">
      <c r="BI28829" s="25"/>
      <c r="BJ28829" s="26"/>
      <c r="BK28829" s="25"/>
      <c r="BL28829" s="25"/>
      <c r="BM28829" s="26"/>
    </row>
    <row r="28830" customHeight="1" spans="61:65">
      <c r="BI28830" s="25"/>
      <c r="BJ28830" s="26"/>
      <c r="BK28830" s="25"/>
      <c r="BL28830" s="25"/>
      <c r="BM28830" s="26"/>
    </row>
    <row r="28831" customHeight="1" spans="61:65">
      <c r="BI28831" s="25"/>
      <c r="BJ28831" s="26"/>
      <c r="BK28831" s="25"/>
      <c r="BL28831" s="25"/>
      <c r="BM28831" s="26"/>
    </row>
    <row r="28832" customHeight="1" spans="61:65">
      <c r="BI28832" s="25"/>
      <c r="BJ28832" s="26"/>
      <c r="BK28832" s="25"/>
      <c r="BL28832" s="25"/>
      <c r="BM28832" s="26"/>
    </row>
    <row r="28833" customHeight="1" spans="61:65">
      <c r="BI28833" s="25"/>
      <c r="BJ28833" s="26"/>
      <c r="BK28833" s="25"/>
      <c r="BL28833" s="25"/>
      <c r="BM28833" s="26"/>
    </row>
    <row r="28834" customHeight="1" spans="61:65">
      <c r="BI28834" s="25"/>
      <c r="BJ28834" s="26"/>
      <c r="BK28834" s="25"/>
      <c r="BL28834" s="25"/>
      <c r="BM28834" s="26"/>
    </row>
    <row r="28835" customHeight="1" spans="61:65">
      <c r="BI28835" s="25"/>
      <c r="BJ28835" s="26"/>
      <c r="BK28835" s="25"/>
      <c r="BL28835" s="25"/>
      <c r="BM28835" s="26"/>
    </row>
    <row r="28836" customHeight="1" spans="61:65">
      <c r="BI28836" s="25"/>
      <c r="BJ28836" s="26"/>
      <c r="BK28836" s="25"/>
      <c r="BL28836" s="25"/>
      <c r="BM28836" s="26"/>
    </row>
    <row r="28837" customHeight="1" spans="61:65">
      <c r="BI28837" s="25"/>
      <c r="BJ28837" s="26"/>
      <c r="BK28837" s="25"/>
      <c r="BL28837" s="25"/>
      <c r="BM28837" s="26"/>
    </row>
    <row r="28838" customHeight="1" spans="61:65">
      <c r="BI28838" s="25"/>
      <c r="BJ28838" s="26"/>
      <c r="BK28838" s="25"/>
      <c r="BL28838" s="25"/>
      <c r="BM28838" s="26"/>
    </row>
    <row r="28839" customHeight="1" spans="61:65">
      <c r="BI28839" s="25"/>
      <c r="BJ28839" s="26"/>
      <c r="BK28839" s="25"/>
      <c r="BL28839" s="25"/>
      <c r="BM28839" s="26"/>
    </row>
    <row r="28840" customHeight="1" spans="61:65">
      <c r="BI28840" s="25"/>
      <c r="BJ28840" s="26"/>
      <c r="BK28840" s="25"/>
      <c r="BL28840" s="25"/>
      <c r="BM28840" s="26"/>
    </row>
    <row r="28841" customHeight="1" spans="61:65">
      <c r="BI28841" s="25"/>
      <c r="BJ28841" s="26"/>
      <c r="BK28841" s="25"/>
      <c r="BL28841" s="25"/>
      <c r="BM28841" s="26"/>
    </row>
    <row r="28842" customHeight="1" spans="61:65">
      <c r="BI28842" s="25"/>
      <c r="BJ28842" s="26"/>
      <c r="BK28842" s="25"/>
      <c r="BL28842" s="25"/>
      <c r="BM28842" s="26"/>
    </row>
    <row r="28843" customHeight="1" spans="61:65">
      <c r="BI28843" s="25"/>
      <c r="BJ28843" s="26"/>
      <c r="BK28843" s="25"/>
      <c r="BL28843" s="25"/>
      <c r="BM28843" s="26"/>
    </row>
    <row r="28844" customHeight="1" spans="61:65">
      <c r="BI28844" s="25"/>
      <c r="BJ28844" s="26"/>
      <c r="BK28844" s="25"/>
      <c r="BL28844" s="25"/>
      <c r="BM28844" s="26"/>
    </row>
    <row r="28845" customHeight="1" spans="61:65">
      <c r="BI28845" s="25"/>
      <c r="BJ28845" s="26"/>
      <c r="BK28845" s="25"/>
      <c r="BL28845" s="25"/>
      <c r="BM28845" s="26"/>
    </row>
    <row r="28846" customHeight="1" spans="61:65">
      <c r="BI28846" s="25"/>
      <c r="BJ28846" s="26"/>
      <c r="BK28846" s="25"/>
      <c r="BL28846" s="25"/>
      <c r="BM28846" s="26"/>
    </row>
    <row r="28847" customHeight="1" spans="61:65">
      <c r="BI28847" s="25"/>
      <c r="BJ28847" s="26"/>
      <c r="BK28847" s="25"/>
      <c r="BL28847" s="25"/>
      <c r="BM28847" s="26"/>
    </row>
    <row r="28848" customHeight="1" spans="61:65">
      <c r="BI28848" s="25"/>
      <c r="BJ28848" s="26"/>
      <c r="BK28848" s="25"/>
      <c r="BL28848" s="25"/>
      <c r="BM28848" s="26"/>
    </row>
    <row r="28849" customHeight="1" spans="61:65">
      <c r="BI28849" s="25"/>
      <c r="BJ28849" s="26"/>
      <c r="BK28849" s="25"/>
      <c r="BL28849" s="25"/>
      <c r="BM28849" s="26"/>
    </row>
    <row r="28850" customHeight="1" spans="61:65">
      <c r="BI28850" s="25"/>
      <c r="BJ28850" s="26"/>
      <c r="BK28850" s="25"/>
      <c r="BL28850" s="25"/>
      <c r="BM28850" s="26"/>
    </row>
    <row r="28851" customHeight="1" spans="61:65">
      <c r="BI28851" s="25"/>
      <c r="BJ28851" s="26"/>
      <c r="BK28851" s="25"/>
      <c r="BL28851" s="25"/>
      <c r="BM28851" s="26"/>
    </row>
    <row r="28852" customHeight="1" spans="61:65">
      <c r="BI28852" s="25"/>
      <c r="BJ28852" s="26"/>
      <c r="BK28852" s="25"/>
      <c r="BL28852" s="25"/>
      <c r="BM28852" s="26"/>
    </row>
    <row r="28853" customHeight="1" spans="61:65">
      <c r="BI28853" s="25"/>
      <c r="BJ28853" s="26"/>
      <c r="BK28853" s="25"/>
      <c r="BL28853" s="25"/>
      <c r="BM28853" s="26"/>
    </row>
    <row r="28854" customHeight="1" spans="61:65">
      <c r="BI28854" s="25"/>
      <c r="BJ28854" s="26"/>
      <c r="BK28854" s="25"/>
      <c r="BL28854" s="25"/>
      <c r="BM28854" s="26"/>
    </row>
    <row r="28855" customHeight="1" spans="61:65">
      <c r="BI28855" s="25"/>
      <c r="BJ28855" s="26"/>
      <c r="BK28855" s="25"/>
      <c r="BL28855" s="25"/>
      <c r="BM28855" s="26"/>
    </row>
    <row r="28856" customHeight="1" spans="61:65">
      <c r="BI28856" s="25"/>
      <c r="BJ28856" s="26"/>
      <c r="BK28856" s="25"/>
      <c r="BL28856" s="25"/>
      <c r="BM28856" s="26"/>
    </row>
    <row r="28857" customHeight="1" spans="61:65">
      <c r="BI28857" s="25"/>
      <c r="BJ28857" s="26"/>
      <c r="BK28857" s="25"/>
      <c r="BL28857" s="25"/>
      <c r="BM28857" s="26"/>
    </row>
    <row r="28858" customHeight="1" spans="61:65">
      <c r="BI28858" s="25"/>
      <c r="BJ28858" s="26"/>
      <c r="BK28858" s="25"/>
      <c r="BL28858" s="25"/>
      <c r="BM28858" s="26"/>
    </row>
    <row r="28859" customHeight="1" spans="61:65">
      <c r="BI28859" s="25"/>
      <c r="BJ28859" s="26"/>
      <c r="BK28859" s="25"/>
      <c r="BL28859" s="25"/>
      <c r="BM28859" s="26"/>
    </row>
    <row r="28860" customHeight="1" spans="61:65">
      <c r="BI28860" s="25"/>
      <c r="BJ28860" s="26"/>
      <c r="BK28860" s="25"/>
      <c r="BL28860" s="25"/>
      <c r="BM28860" s="26"/>
    </row>
    <row r="28861" customHeight="1" spans="61:65">
      <c r="BI28861" s="25"/>
      <c r="BJ28861" s="26"/>
      <c r="BK28861" s="25"/>
      <c r="BL28861" s="25"/>
      <c r="BM28861" s="26"/>
    </row>
    <row r="28862" customHeight="1" spans="61:65">
      <c r="BI28862" s="25"/>
      <c r="BJ28862" s="26"/>
      <c r="BK28862" s="25"/>
      <c r="BL28862" s="25"/>
      <c r="BM28862" s="26"/>
    </row>
    <row r="28863" customHeight="1" spans="61:65">
      <c r="BI28863" s="25"/>
      <c r="BJ28863" s="26"/>
      <c r="BK28863" s="25"/>
      <c r="BL28863" s="25"/>
      <c r="BM28863" s="26"/>
    </row>
    <row r="28864" customHeight="1" spans="61:65">
      <c r="BI28864" s="25"/>
      <c r="BJ28864" s="26"/>
      <c r="BK28864" s="25"/>
      <c r="BL28864" s="25"/>
      <c r="BM28864" s="26"/>
    </row>
    <row r="28865" customHeight="1" spans="61:65">
      <c r="BI28865" s="25"/>
      <c r="BJ28865" s="26"/>
      <c r="BK28865" s="25"/>
      <c r="BL28865" s="25"/>
      <c r="BM28865" s="26"/>
    </row>
    <row r="28866" customHeight="1" spans="61:65">
      <c r="BI28866" s="25"/>
      <c r="BJ28866" s="26"/>
      <c r="BK28866" s="25"/>
      <c r="BL28866" s="25"/>
      <c r="BM28866" s="26"/>
    </row>
    <row r="28867" customHeight="1" spans="61:65">
      <c r="BI28867" s="25"/>
      <c r="BJ28867" s="26"/>
      <c r="BK28867" s="25"/>
      <c r="BL28867" s="25"/>
      <c r="BM28867" s="26"/>
    </row>
    <row r="28868" customHeight="1" spans="61:65">
      <c r="BI28868" s="25"/>
      <c r="BJ28868" s="26"/>
      <c r="BK28868" s="25"/>
      <c r="BL28868" s="25"/>
      <c r="BM28868" s="26"/>
    </row>
    <row r="28869" customHeight="1" spans="61:65">
      <c r="BI28869" s="25"/>
      <c r="BJ28869" s="26"/>
      <c r="BK28869" s="25"/>
      <c r="BL28869" s="25"/>
      <c r="BM28869" s="26"/>
    </row>
    <row r="28870" customHeight="1" spans="61:65">
      <c r="BI28870" s="25"/>
      <c r="BJ28870" s="26"/>
      <c r="BK28870" s="25"/>
      <c r="BL28870" s="25"/>
      <c r="BM28870" s="26"/>
    </row>
    <row r="28871" customHeight="1" spans="61:65">
      <c r="BI28871" s="25"/>
      <c r="BJ28871" s="26"/>
      <c r="BK28871" s="25"/>
      <c r="BL28871" s="25"/>
      <c r="BM28871" s="26"/>
    </row>
    <row r="28872" customHeight="1" spans="61:65">
      <c r="BI28872" s="25"/>
      <c r="BJ28872" s="26"/>
      <c r="BK28872" s="25"/>
      <c r="BL28872" s="25"/>
      <c r="BM28872" s="26"/>
    </row>
    <row r="28873" customHeight="1" spans="61:65">
      <c r="BI28873" s="25"/>
      <c r="BJ28873" s="26"/>
      <c r="BK28873" s="25"/>
      <c r="BL28873" s="25"/>
      <c r="BM28873" s="26"/>
    </row>
    <row r="28874" customHeight="1" spans="61:65">
      <c r="BI28874" s="25"/>
      <c r="BJ28874" s="26"/>
      <c r="BK28874" s="25"/>
      <c r="BL28874" s="25"/>
      <c r="BM28874" s="26"/>
    </row>
    <row r="28875" customHeight="1" spans="61:65">
      <c r="BI28875" s="25"/>
      <c r="BJ28875" s="26"/>
      <c r="BK28875" s="25"/>
      <c r="BL28875" s="25"/>
      <c r="BM28875" s="26"/>
    </row>
    <row r="28876" customHeight="1" spans="61:65">
      <c r="BI28876" s="25"/>
      <c r="BJ28876" s="26"/>
      <c r="BK28876" s="25"/>
      <c r="BL28876" s="25"/>
      <c r="BM28876" s="26"/>
    </row>
    <row r="28877" customHeight="1" spans="61:65">
      <c r="BI28877" s="25"/>
      <c r="BJ28877" s="26"/>
      <c r="BK28877" s="25"/>
      <c r="BL28877" s="25"/>
      <c r="BM28877" s="26"/>
    </row>
    <row r="28878" customHeight="1" spans="61:65">
      <c r="BI28878" s="25"/>
      <c r="BJ28878" s="26"/>
      <c r="BK28878" s="25"/>
      <c r="BL28878" s="25"/>
      <c r="BM28878" s="26"/>
    </row>
    <row r="28879" customHeight="1" spans="61:65">
      <c r="BI28879" s="25"/>
      <c r="BJ28879" s="26"/>
      <c r="BK28879" s="25"/>
      <c r="BL28879" s="25"/>
      <c r="BM28879" s="26"/>
    </row>
    <row r="28880" customHeight="1" spans="61:65">
      <c r="BI28880" s="25"/>
      <c r="BJ28880" s="26"/>
      <c r="BK28880" s="25"/>
      <c r="BL28880" s="25"/>
      <c r="BM28880" s="26"/>
    </row>
    <row r="28881" customHeight="1" spans="61:65">
      <c r="BI28881" s="25"/>
      <c r="BJ28881" s="26"/>
      <c r="BK28881" s="25"/>
      <c r="BL28881" s="25"/>
      <c r="BM28881" s="26"/>
    </row>
    <row r="28882" customHeight="1" spans="61:65">
      <c r="BI28882" s="25"/>
      <c r="BJ28882" s="26"/>
      <c r="BK28882" s="25"/>
      <c r="BL28882" s="25"/>
      <c r="BM28882" s="26"/>
    </row>
    <row r="28883" customHeight="1" spans="61:65">
      <c r="BI28883" s="25"/>
      <c r="BJ28883" s="26"/>
      <c r="BK28883" s="25"/>
      <c r="BL28883" s="25"/>
      <c r="BM28883" s="26"/>
    </row>
    <row r="28884" customHeight="1" spans="61:65">
      <c r="BI28884" s="25"/>
      <c r="BJ28884" s="26"/>
      <c r="BK28884" s="25"/>
      <c r="BL28884" s="25"/>
      <c r="BM28884" s="26"/>
    </row>
    <row r="28885" customHeight="1" spans="61:65">
      <c r="BI28885" s="25"/>
      <c r="BJ28885" s="26"/>
      <c r="BK28885" s="25"/>
      <c r="BL28885" s="25"/>
      <c r="BM28885" s="26"/>
    </row>
    <row r="28886" customHeight="1" spans="61:65">
      <c r="BI28886" s="25"/>
      <c r="BJ28886" s="26"/>
      <c r="BK28886" s="25"/>
      <c r="BL28886" s="25"/>
      <c r="BM28886" s="26"/>
    </row>
    <row r="28887" customHeight="1" spans="61:65">
      <c r="BI28887" s="25"/>
      <c r="BJ28887" s="26"/>
      <c r="BK28887" s="25"/>
      <c r="BL28887" s="25"/>
      <c r="BM28887" s="26"/>
    </row>
    <row r="28888" customHeight="1" spans="61:65">
      <c r="BI28888" s="25"/>
      <c r="BJ28888" s="26"/>
      <c r="BK28888" s="25"/>
      <c r="BL28888" s="25"/>
      <c r="BM28888" s="26"/>
    </row>
    <row r="28889" customHeight="1" spans="61:65">
      <c r="BI28889" s="25"/>
      <c r="BJ28889" s="26"/>
      <c r="BK28889" s="25"/>
      <c r="BL28889" s="25"/>
      <c r="BM28889" s="26"/>
    </row>
    <row r="28890" customHeight="1" spans="61:65">
      <c r="BI28890" s="25"/>
      <c r="BJ28890" s="26"/>
      <c r="BK28890" s="25"/>
      <c r="BL28890" s="25"/>
      <c r="BM28890" s="26"/>
    </row>
    <row r="28891" customHeight="1" spans="61:65">
      <c r="BI28891" s="25"/>
      <c r="BJ28891" s="26"/>
      <c r="BK28891" s="25"/>
      <c r="BL28891" s="25"/>
      <c r="BM28891" s="26"/>
    </row>
    <row r="28892" customHeight="1" spans="61:65">
      <c r="BI28892" s="25"/>
      <c r="BJ28892" s="26"/>
      <c r="BK28892" s="25"/>
      <c r="BL28892" s="25"/>
      <c r="BM28892" s="26"/>
    </row>
    <row r="28893" customHeight="1" spans="61:65">
      <c r="BI28893" s="25"/>
      <c r="BJ28893" s="26"/>
      <c r="BK28893" s="25"/>
      <c r="BL28893" s="25"/>
      <c r="BM28893" s="26"/>
    </row>
    <row r="28894" customHeight="1" spans="61:65">
      <c r="BI28894" s="25"/>
      <c r="BJ28894" s="26"/>
      <c r="BK28894" s="25"/>
      <c r="BL28894" s="25"/>
      <c r="BM28894" s="26"/>
    </row>
    <row r="28895" customHeight="1" spans="61:65">
      <c r="BI28895" s="25"/>
      <c r="BJ28895" s="26"/>
      <c r="BK28895" s="25"/>
      <c r="BL28895" s="25"/>
      <c r="BM28895" s="26"/>
    </row>
    <row r="28896" customHeight="1" spans="61:65">
      <c r="BI28896" s="25"/>
      <c r="BJ28896" s="26"/>
      <c r="BK28896" s="25"/>
      <c r="BL28896" s="25"/>
      <c r="BM28896" s="26"/>
    </row>
    <row r="28897" customHeight="1" spans="61:65">
      <c r="BI28897" s="25"/>
      <c r="BJ28897" s="26"/>
      <c r="BK28897" s="25"/>
      <c r="BL28897" s="25"/>
      <c r="BM28897" s="26"/>
    </row>
    <row r="28898" customHeight="1" spans="61:65">
      <c r="BI28898" s="25"/>
      <c r="BJ28898" s="26"/>
      <c r="BK28898" s="25"/>
      <c r="BL28898" s="25"/>
      <c r="BM28898" s="26"/>
    </row>
    <row r="28899" customHeight="1" spans="61:65">
      <c r="BI28899" s="25"/>
      <c r="BJ28899" s="26"/>
      <c r="BK28899" s="25"/>
      <c r="BL28899" s="25"/>
      <c r="BM28899" s="26"/>
    </row>
    <row r="28900" customHeight="1" spans="61:65">
      <c r="BI28900" s="25"/>
      <c r="BJ28900" s="26"/>
      <c r="BK28900" s="25"/>
      <c r="BL28900" s="25"/>
      <c r="BM28900" s="26"/>
    </row>
    <row r="28901" customHeight="1" spans="61:65">
      <c r="BI28901" s="25"/>
      <c r="BJ28901" s="26"/>
      <c r="BK28901" s="25"/>
      <c r="BL28901" s="25"/>
      <c r="BM28901" s="26"/>
    </row>
    <row r="28902" customHeight="1" spans="61:65">
      <c r="BI28902" s="25"/>
      <c r="BJ28902" s="26"/>
      <c r="BK28902" s="25"/>
      <c r="BL28902" s="25"/>
      <c r="BM28902" s="26"/>
    </row>
    <row r="28903" customHeight="1" spans="61:65">
      <c r="BI28903" s="25"/>
      <c r="BJ28903" s="26"/>
      <c r="BK28903" s="25"/>
      <c r="BL28903" s="25"/>
      <c r="BM28903" s="26"/>
    </row>
    <row r="28904" customHeight="1" spans="61:65">
      <c r="BI28904" s="25"/>
      <c r="BJ28904" s="26"/>
      <c r="BK28904" s="25"/>
      <c r="BL28904" s="25"/>
      <c r="BM28904" s="26"/>
    </row>
    <row r="28905" customHeight="1" spans="61:65">
      <c r="BI28905" s="25"/>
      <c r="BJ28905" s="26"/>
      <c r="BK28905" s="25"/>
      <c r="BL28905" s="25"/>
      <c r="BM28905" s="26"/>
    </row>
    <row r="28906" customHeight="1" spans="61:65">
      <c r="BI28906" s="25"/>
      <c r="BJ28906" s="26"/>
      <c r="BK28906" s="25"/>
      <c r="BL28906" s="25"/>
      <c r="BM28906" s="26"/>
    </row>
    <row r="28907" customHeight="1" spans="61:65">
      <c r="BI28907" s="25"/>
      <c r="BJ28907" s="26"/>
      <c r="BK28907" s="25"/>
      <c r="BL28907" s="25"/>
      <c r="BM28907" s="26"/>
    </row>
    <row r="28908" customHeight="1" spans="61:65">
      <c r="BI28908" s="25"/>
      <c r="BJ28908" s="26"/>
      <c r="BK28908" s="25"/>
      <c r="BL28908" s="25"/>
      <c r="BM28908" s="26"/>
    </row>
    <row r="28909" customHeight="1" spans="61:65">
      <c r="BI28909" s="25"/>
      <c r="BJ28909" s="26"/>
      <c r="BK28909" s="25"/>
      <c r="BL28909" s="25"/>
      <c r="BM28909" s="26"/>
    </row>
    <row r="28910" customHeight="1" spans="61:65">
      <c r="BI28910" s="25"/>
      <c r="BJ28910" s="26"/>
      <c r="BK28910" s="25"/>
      <c r="BL28910" s="25"/>
      <c r="BM28910" s="26"/>
    </row>
    <row r="28911" customHeight="1" spans="61:65">
      <c r="BI28911" s="25"/>
      <c r="BJ28911" s="26"/>
      <c r="BK28911" s="25"/>
      <c r="BL28911" s="25"/>
      <c r="BM28911" s="26"/>
    </row>
    <row r="28912" customHeight="1" spans="61:65">
      <c r="BI28912" s="25"/>
      <c r="BJ28912" s="26"/>
      <c r="BK28912" s="25"/>
      <c r="BL28912" s="25"/>
      <c r="BM28912" s="26"/>
    </row>
    <row r="28913" customHeight="1" spans="61:65">
      <c r="BI28913" s="25"/>
      <c r="BJ28913" s="26"/>
      <c r="BK28913" s="25"/>
      <c r="BL28913" s="25"/>
      <c r="BM28913" s="26"/>
    </row>
    <row r="28914" customHeight="1" spans="61:65">
      <c r="BI28914" s="25"/>
      <c r="BJ28914" s="26"/>
      <c r="BK28914" s="25"/>
      <c r="BL28914" s="25"/>
      <c r="BM28914" s="26"/>
    </row>
    <row r="28915" customHeight="1" spans="61:65">
      <c r="BI28915" s="25"/>
      <c r="BJ28915" s="26"/>
      <c r="BK28915" s="25"/>
      <c r="BL28915" s="25"/>
      <c r="BM28915" s="26"/>
    </row>
    <row r="28916" customHeight="1" spans="61:65">
      <c r="BI28916" s="25"/>
      <c r="BJ28916" s="26"/>
      <c r="BK28916" s="25"/>
      <c r="BL28916" s="25"/>
      <c r="BM28916" s="26"/>
    </row>
    <row r="28917" customHeight="1" spans="61:65">
      <c r="BI28917" s="25"/>
      <c r="BJ28917" s="26"/>
      <c r="BK28917" s="25"/>
      <c r="BL28917" s="25"/>
      <c r="BM28917" s="26"/>
    </row>
    <row r="28918" customHeight="1" spans="61:65">
      <c r="BI28918" s="25"/>
      <c r="BJ28918" s="26"/>
      <c r="BK28918" s="25"/>
      <c r="BL28918" s="25"/>
      <c r="BM28918" s="26"/>
    </row>
    <row r="28919" customHeight="1" spans="61:65">
      <c r="BI28919" s="25"/>
      <c r="BJ28919" s="26"/>
      <c r="BK28919" s="25"/>
      <c r="BL28919" s="25"/>
      <c r="BM28919" s="26"/>
    </row>
    <row r="28920" customHeight="1" spans="61:65">
      <c r="BI28920" s="25"/>
      <c r="BJ28920" s="26"/>
      <c r="BK28920" s="25"/>
      <c r="BL28920" s="25"/>
      <c r="BM28920" s="26"/>
    </row>
    <row r="28921" customHeight="1" spans="61:65">
      <c r="BI28921" s="25"/>
      <c r="BJ28921" s="26"/>
      <c r="BK28921" s="25"/>
      <c r="BL28921" s="25"/>
      <c r="BM28921" s="26"/>
    </row>
    <row r="28922" customHeight="1" spans="61:65">
      <c r="BI28922" s="25"/>
      <c r="BJ28922" s="26"/>
      <c r="BK28922" s="25"/>
      <c r="BL28922" s="25"/>
      <c r="BM28922" s="26"/>
    </row>
    <row r="28923" customHeight="1" spans="61:65">
      <c r="BI28923" s="25"/>
      <c r="BJ28923" s="26"/>
      <c r="BK28923" s="25"/>
      <c r="BL28923" s="25"/>
      <c r="BM28923" s="26"/>
    </row>
    <row r="28924" customHeight="1" spans="61:65">
      <c r="BI28924" s="25"/>
      <c r="BJ28924" s="26"/>
      <c r="BK28924" s="25"/>
      <c r="BL28924" s="25"/>
      <c r="BM28924" s="26"/>
    </row>
    <row r="28925" customHeight="1" spans="61:65">
      <c r="BI28925" s="25"/>
      <c r="BJ28925" s="26"/>
      <c r="BK28925" s="25"/>
      <c r="BL28925" s="25"/>
      <c r="BM28925" s="26"/>
    </row>
    <row r="28926" customHeight="1" spans="61:65">
      <c r="BI28926" s="25"/>
      <c r="BJ28926" s="26"/>
      <c r="BK28926" s="25"/>
      <c r="BL28926" s="25"/>
      <c r="BM28926" s="26"/>
    </row>
    <row r="28927" customHeight="1" spans="61:65">
      <c r="BI28927" s="25"/>
      <c r="BJ28927" s="26"/>
      <c r="BK28927" s="25"/>
      <c r="BL28927" s="25"/>
      <c r="BM28927" s="26"/>
    </row>
    <row r="28928" customHeight="1" spans="61:65">
      <c r="BI28928" s="25"/>
      <c r="BJ28928" s="26"/>
      <c r="BK28928" s="25"/>
      <c r="BL28928" s="25"/>
      <c r="BM28928" s="26"/>
    </row>
    <row r="28929" customHeight="1" spans="61:65">
      <c r="BI28929" s="25"/>
      <c r="BJ28929" s="26"/>
      <c r="BK28929" s="25"/>
      <c r="BL28929" s="25"/>
      <c r="BM28929" s="26"/>
    </row>
    <row r="28930" customHeight="1" spans="61:65">
      <c r="BI28930" s="25"/>
      <c r="BJ28930" s="26"/>
      <c r="BK28930" s="25"/>
      <c r="BL28930" s="25"/>
      <c r="BM28930" s="26"/>
    </row>
    <row r="28931" customHeight="1" spans="61:65">
      <c r="BI28931" s="25"/>
      <c r="BJ28931" s="26"/>
      <c r="BK28931" s="25"/>
      <c r="BL28931" s="25"/>
      <c r="BM28931" s="26"/>
    </row>
    <row r="28932" customHeight="1" spans="61:65">
      <c r="BI28932" s="25"/>
      <c r="BJ28932" s="26"/>
      <c r="BK28932" s="25"/>
      <c r="BL28932" s="25"/>
      <c r="BM28932" s="26"/>
    </row>
    <row r="28933" customHeight="1" spans="61:65">
      <c r="BI28933" s="25"/>
      <c r="BJ28933" s="26"/>
      <c r="BK28933" s="25"/>
      <c r="BL28933" s="25"/>
      <c r="BM28933" s="26"/>
    </row>
    <row r="28934" customHeight="1" spans="61:65">
      <c r="BI28934" s="25"/>
      <c r="BJ28934" s="26"/>
      <c r="BK28934" s="25"/>
      <c r="BL28934" s="25"/>
      <c r="BM28934" s="26"/>
    </row>
    <row r="28935" customHeight="1" spans="61:65">
      <c r="BI28935" s="25"/>
      <c r="BJ28935" s="26"/>
      <c r="BK28935" s="25"/>
      <c r="BL28935" s="25"/>
      <c r="BM28935" s="26"/>
    </row>
    <row r="28936" customHeight="1" spans="61:65">
      <c r="BI28936" s="25"/>
      <c r="BJ28936" s="26"/>
      <c r="BK28936" s="25"/>
      <c r="BL28936" s="25"/>
      <c r="BM28936" s="26"/>
    </row>
    <row r="28937" customHeight="1" spans="61:65">
      <c r="BI28937" s="25"/>
      <c r="BJ28937" s="26"/>
      <c r="BK28937" s="25"/>
      <c r="BL28937" s="25"/>
      <c r="BM28937" s="26"/>
    </row>
    <row r="28938" customHeight="1" spans="61:65">
      <c r="BI28938" s="25"/>
      <c r="BJ28938" s="26"/>
      <c r="BK28938" s="25"/>
      <c r="BL28938" s="25"/>
      <c r="BM28938" s="26"/>
    </row>
    <row r="28939" customHeight="1" spans="61:65">
      <c r="BI28939" s="25"/>
      <c r="BJ28939" s="26"/>
      <c r="BK28939" s="25"/>
      <c r="BL28939" s="25"/>
      <c r="BM28939" s="26"/>
    </row>
    <row r="28940" customHeight="1" spans="61:65">
      <c r="BI28940" s="25"/>
      <c r="BJ28940" s="26"/>
      <c r="BK28940" s="25"/>
      <c r="BL28940" s="25"/>
      <c r="BM28940" s="26"/>
    </row>
    <row r="28941" customHeight="1" spans="61:65">
      <c r="BI28941" s="25"/>
      <c r="BJ28941" s="26"/>
      <c r="BK28941" s="25"/>
      <c r="BL28941" s="25"/>
      <c r="BM28941" s="26"/>
    </row>
    <row r="28942" customHeight="1" spans="61:65">
      <c r="BI28942" s="25"/>
      <c r="BJ28942" s="26"/>
      <c r="BK28942" s="25"/>
      <c r="BL28942" s="25"/>
      <c r="BM28942" s="26"/>
    </row>
    <row r="28943" customHeight="1" spans="61:65">
      <c r="BI28943" s="25"/>
      <c r="BJ28943" s="26"/>
      <c r="BK28943" s="25"/>
      <c r="BL28943" s="25"/>
      <c r="BM28943" s="26"/>
    </row>
    <row r="28944" customHeight="1" spans="61:65">
      <c r="BI28944" s="25"/>
      <c r="BJ28944" s="26"/>
      <c r="BK28944" s="25"/>
      <c r="BL28944" s="25"/>
      <c r="BM28944" s="26"/>
    </row>
    <row r="28945" customHeight="1" spans="61:65">
      <c r="BI28945" s="25"/>
      <c r="BJ28945" s="26"/>
      <c r="BK28945" s="25"/>
      <c r="BL28945" s="25"/>
      <c r="BM28945" s="26"/>
    </row>
    <row r="28946" customHeight="1" spans="61:65">
      <c r="BI28946" s="25"/>
      <c r="BJ28946" s="26"/>
      <c r="BK28946" s="25"/>
      <c r="BL28946" s="25"/>
      <c r="BM28946" s="26"/>
    </row>
    <row r="28947" customHeight="1" spans="61:65">
      <c r="BI28947" s="25"/>
      <c r="BJ28947" s="26"/>
      <c r="BK28947" s="25"/>
      <c r="BL28947" s="25"/>
      <c r="BM28947" s="26"/>
    </row>
    <row r="28948" customHeight="1" spans="61:65">
      <c r="BI28948" s="25"/>
      <c r="BJ28948" s="26"/>
      <c r="BK28948" s="25"/>
      <c r="BL28948" s="25"/>
      <c r="BM28948" s="26"/>
    </row>
    <row r="28949" customHeight="1" spans="61:65">
      <c r="BI28949" s="25"/>
      <c r="BJ28949" s="26"/>
      <c r="BK28949" s="25"/>
      <c r="BL28949" s="25"/>
      <c r="BM28949" s="26"/>
    </row>
    <row r="28950" customHeight="1" spans="61:65">
      <c r="BI28950" s="25"/>
      <c r="BJ28950" s="26"/>
      <c r="BK28950" s="25"/>
      <c r="BL28950" s="25"/>
      <c r="BM28950" s="26"/>
    </row>
    <row r="28951" customHeight="1" spans="61:65">
      <c r="BI28951" s="25"/>
      <c r="BJ28951" s="26"/>
      <c r="BK28951" s="25"/>
      <c r="BL28951" s="25"/>
      <c r="BM28951" s="26"/>
    </row>
    <row r="28952" customHeight="1" spans="61:65">
      <c r="BI28952" s="25"/>
      <c r="BJ28952" s="26"/>
      <c r="BK28952" s="25"/>
      <c r="BL28952" s="25"/>
      <c r="BM28952" s="26"/>
    </row>
    <row r="28953" customHeight="1" spans="61:65">
      <c r="BI28953" s="25"/>
      <c r="BJ28953" s="26"/>
      <c r="BK28953" s="25"/>
      <c r="BL28953" s="25"/>
      <c r="BM28953" s="26"/>
    </row>
    <row r="28954" customHeight="1" spans="61:65">
      <c r="BI28954" s="25"/>
      <c r="BJ28954" s="26"/>
      <c r="BK28954" s="25"/>
      <c r="BL28954" s="25"/>
      <c r="BM28954" s="26"/>
    </row>
    <row r="28955" customHeight="1" spans="61:65">
      <c r="BI28955" s="25"/>
      <c r="BJ28955" s="26"/>
      <c r="BK28955" s="25"/>
      <c r="BL28955" s="25"/>
      <c r="BM28955" s="26"/>
    </row>
    <row r="28956" customHeight="1" spans="61:65">
      <c r="BI28956" s="25"/>
      <c r="BJ28956" s="26"/>
      <c r="BK28956" s="25"/>
      <c r="BL28956" s="25"/>
      <c r="BM28956" s="26"/>
    </row>
    <row r="28957" customHeight="1" spans="61:65">
      <c r="BI28957" s="25"/>
      <c r="BJ28957" s="26"/>
      <c r="BK28957" s="25"/>
      <c r="BL28957" s="25"/>
      <c r="BM28957" s="26"/>
    </row>
    <row r="28958" customHeight="1" spans="61:65">
      <c r="BI28958" s="25"/>
      <c r="BJ28958" s="26"/>
      <c r="BK28958" s="25"/>
      <c r="BL28958" s="25"/>
      <c r="BM28958" s="26"/>
    </row>
    <row r="28959" customHeight="1" spans="61:65">
      <c r="BI28959" s="25"/>
      <c r="BJ28959" s="26"/>
      <c r="BK28959" s="25"/>
      <c r="BL28959" s="25"/>
      <c r="BM28959" s="26"/>
    </row>
    <row r="28960" customHeight="1" spans="61:65">
      <c r="BI28960" s="25"/>
      <c r="BJ28960" s="26"/>
      <c r="BK28960" s="25"/>
      <c r="BL28960" s="25"/>
      <c r="BM28960" s="26"/>
    </row>
    <row r="28961" customHeight="1" spans="61:65">
      <c r="BI28961" s="25"/>
      <c r="BJ28961" s="26"/>
      <c r="BK28961" s="25"/>
      <c r="BL28961" s="25"/>
      <c r="BM28961" s="26"/>
    </row>
    <row r="28962" customHeight="1" spans="61:65">
      <c r="BI28962" s="25"/>
      <c r="BJ28962" s="26"/>
      <c r="BK28962" s="25"/>
      <c r="BL28962" s="25"/>
      <c r="BM28962" s="26"/>
    </row>
    <row r="28963" customHeight="1" spans="61:65">
      <c r="BI28963" s="25"/>
      <c r="BJ28963" s="26"/>
      <c r="BK28963" s="25"/>
      <c r="BL28963" s="25"/>
      <c r="BM28963" s="26"/>
    </row>
    <row r="28964" customHeight="1" spans="61:65">
      <c r="BI28964" s="25"/>
      <c r="BJ28964" s="26"/>
      <c r="BK28964" s="25"/>
      <c r="BL28964" s="25"/>
      <c r="BM28964" s="26"/>
    </row>
    <row r="28965" customHeight="1" spans="61:65">
      <c r="BI28965" s="25"/>
      <c r="BJ28965" s="26"/>
      <c r="BK28965" s="25"/>
      <c r="BL28965" s="25"/>
      <c r="BM28965" s="26"/>
    </row>
    <row r="28966" customHeight="1" spans="61:65">
      <c r="BI28966" s="25"/>
      <c r="BJ28966" s="26"/>
      <c r="BK28966" s="25"/>
      <c r="BL28966" s="25"/>
      <c r="BM28966" s="26"/>
    </row>
    <row r="28967" customHeight="1" spans="61:65">
      <c r="BI28967" s="25"/>
      <c r="BJ28967" s="26"/>
      <c r="BK28967" s="25"/>
      <c r="BL28967" s="25"/>
      <c r="BM28967" s="26"/>
    </row>
    <row r="28968" customHeight="1" spans="61:65">
      <c r="BI28968" s="25"/>
      <c r="BJ28968" s="26"/>
      <c r="BK28968" s="25"/>
      <c r="BL28968" s="25"/>
      <c r="BM28968" s="26"/>
    </row>
    <row r="28969" customHeight="1" spans="61:65">
      <c r="BI28969" s="25"/>
      <c r="BJ28969" s="26"/>
      <c r="BK28969" s="25"/>
      <c r="BL28969" s="25"/>
      <c r="BM28969" s="26"/>
    </row>
    <row r="28970" customHeight="1" spans="61:65">
      <c r="BI28970" s="25"/>
      <c r="BJ28970" s="26"/>
      <c r="BK28970" s="25"/>
      <c r="BL28970" s="25"/>
      <c r="BM28970" s="26"/>
    </row>
    <row r="28971" customHeight="1" spans="61:65">
      <c r="BI28971" s="25"/>
      <c r="BJ28971" s="26"/>
      <c r="BK28971" s="25"/>
      <c r="BL28971" s="25"/>
      <c r="BM28971" s="26"/>
    </row>
    <row r="28972" customHeight="1" spans="61:65">
      <c r="BI28972" s="25"/>
      <c r="BJ28972" s="26"/>
      <c r="BK28972" s="25"/>
      <c r="BL28972" s="25"/>
      <c r="BM28972" s="26"/>
    </row>
    <row r="28973" customHeight="1" spans="61:65">
      <c r="BI28973" s="25"/>
      <c r="BJ28973" s="26"/>
      <c r="BK28973" s="25"/>
      <c r="BL28973" s="25"/>
      <c r="BM28973" s="26"/>
    </row>
    <row r="28974" customHeight="1" spans="61:65">
      <c r="BI28974" s="25"/>
      <c r="BJ28974" s="26"/>
      <c r="BK28974" s="25"/>
      <c r="BL28974" s="25"/>
      <c r="BM28974" s="26"/>
    </row>
    <row r="28975" customHeight="1" spans="61:65">
      <c r="BI28975" s="25"/>
      <c r="BJ28975" s="26"/>
      <c r="BK28975" s="25"/>
      <c r="BL28975" s="25"/>
      <c r="BM28975" s="26"/>
    </row>
    <row r="28976" customHeight="1" spans="61:65">
      <c r="BI28976" s="25"/>
      <c r="BJ28976" s="26"/>
      <c r="BK28976" s="25"/>
      <c r="BL28976" s="25"/>
      <c r="BM28976" s="26"/>
    </row>
    <row r="28977" customHeight="1" spans="61:65">
      <c r="BI28977" s="25"/>
      <c r="BJ28977" s="26"/>
      <c r="BK28977" s="25"/>
      <c r="BL28977" s="25"/>
      <c r="BM28977" s="26"/>
    </row>
    <row r="28978" customHeight="1" spans="61:65">
      <c r="BI28978" s="25"/>
      <c r="BJ28978" s="26"/>
      <c r="BK28978" s="25"/>
      <c r="BL28978" s="25"/>
      <c r="BM28978" s="26"/>
    </row>
    <row r="28979" customHeight="1" spans="61:65">
      <c r="BI28979" s="25"/>
      <c r="BJ28979" s="26"/>
      <c r="BK28979" s="25"/>
      <c r="BL28979" s="25"/>
      <c r="BM28979" s="26"/>
    </row>
    <row r="28980" customHeight="1" spans="61:65">
      <c r="BI28980" s="25"/>
      <c r="BJ28980" s="26"/>
      <c r="BK28980" s="25"/>
      <c r="BL28980" s="25"/>
      <c r="BM28980" s="26"/>
    </row>
    <row r="28981" customHeight="1" spans="61:65">
      <c r="BI28981" s="25"/>
      <c r="BJ28981" s="26"/>
      <c r="BK28981" s="25"/>
      <c r="BL28981" s="25"/>
      <c r="BM28981" s="26"/>
    </row>
    <row r="28982" customHeight="1" spans="61:65">
      <c r="BI28982" s="25"/>
      <c r="BJ28982" s="26"/>
      <c r="BK28982" s="25"/>
      <c r="BL28982" s="25"/>
      <c r="BM28982" s="26"/>
    </row>
    <row r="28983" customHeight="1" spans="61:65">
      <c r="BI28983" s="25"/>
      <c r="BJ28983" s="26"/>
      <c r="BK28983" s="25"/>
      <c r="BL28983" s="25"/>
      <c r="BM28983" s="26"/>
    </row>
    <row r="28984" customHeight="1" spans="61:65">
      <c r="BI28984" s="25"/>
      <c r="BJ28984" s="26"/>
      <c r="BK28984" s="25"/>
      <c r="BL28984" s="25"/>
      <c r="BM28984" s="26"/>
    </row>
    <row r="28985" customHeight="1" spans="61:65">
      <c r="BI28985" s="25"/>
      <c r="BJ28985" s="26"/>
      <c r="BK28985" s="25"/>
      <c r="BL28985" s="25"/>
      <c r="BM28985" s="26"/>
    </row>
    <row r="28986" customHeight="1" spans="61:65">
      <c r="BI28986" s="25"/>
      <c r="BJ28986" s="26"/>
      <c r="BK28986" s="25"/>
      <c r="BL28986" s="25"/>
      <c r="BM28986" s="26"/>
    </row>
    <row r="28987" customHeight="1" spans="61:65">
      <c r="BI28987" s="25"/>
      <c r="BJ28987" s="26"/>
      <c r="BK28987" s="25"/>
      <c r="BL28987" s="25"/>
      <c r="BM28987" s="26"/>
    </row>
    <row r="28988" customHeight="1" spans="61:65">
      <c r="BI28988" s="25"/>
      <c r="BJ28988" s="26"/>
      <c r="BK28988" s="25"/>
      <c r="BL28988" s="25"/>
      <c r="BM28988" s="26"/>
    </row>
    <row r="28989" customHeight="1" spans="61:65">
      <c r="BI28989" s="25"/>
      <c r="BJ28989" s="26"/>
      <c r="BK28989" s="25"/>
      <c r="BL28989" s="25"/>
      <c r="BM28989" s="26"/>
    </row>
    <row r="28990" customHeight="1" spans="61:65">
      <c r="BI28990" s="25"/>
      <c r="BJ28990" s="26"/>
      <c r="BK28990" s="25"/>
      <c r="BL28990" s="25"/>
      <c r="BM28990" s="26"/>
    </row>
    <row r="28991" customHeight="1" spans="61:65">
      <c r="BI28991" s="25"/>
      <c r="BJ28991" s="26"/>
      <c r="BK28991" s="25"/>
      <c r="BL28991" s="25"/>
      <c r="BM28991" s="26"/>
    </row>
    <row r="28992" customHeight="1" spans="61:65">
      <c r="BI28992" s="25"/>
      <c r="BJ28992" s="26"/>
      <c r="BK28992" s="25"/>
      <c r="BL28992" s="25"/>
      <c r="BM28992" s="26"/>
    </row>
    <row r="28993" customHeight="1" spans="61:65">
      <c r="BI28993" s="25"/>
      <c r="BJ28993" s="26"/>
      <c r="BK28993" s="25"/>
      <c r="BL28993" s="25"/>
      <c r="BM28993" s="26"/>
    </row>
    <row r="28994" customHeight="1" spans="61:65">
      <c r="BI28994" s="25"/>
      <c r="BJ28994" s="26"/>
      <c r="BK28994" s="25"/>
      <c r="BL28994" s="25"/>
      <c r="BM28994" s="26"/>
    </row>
    <row r="28995" customHeight="1" spans="61:65">
      <c r="BI28995" s="25"/>
      <c r="BJ28995" s="26"/>
      <c r="BK28995" s="25"/>
      <c r="BL28995" s="25"/>
      <c r="BM28995" s="26"/>
    </row>
    <row r="28996" customHeight="1" spans="61:65">
      <c r="BI28996" s="25"/>
      <c r="BJ28996" s="26"/>
      <c r="BK28996" s="25"/>
      <c r="BL28996" s="25"/>
      <c r="BM28996" s="26"/>
    </row>
    <row r="28997" customHeight="1" spans="61:65">
      <c r="BI28997" s="25"/>
      <c r="BJ28997" s="26"/>
      <c r="BK28997" s="25"/>
      <c r="BL28997" s="25"/>
      <c r="BM28997" s="26"/>
    </row>
    <row r="28998" customHeight="1" spans="61:65">
      <c r="BI28998" s="25"/>
      <c r="BJ28998" s="26"/>
      <c r="BK28998" s="25"/>
      <c r="BL28998" s="25"/>
      <c r="BM28998" s="26"/>
    </row>
    <row r="28999" customHeight="1" spans="61:65">
      <c r="BI28999" s="25"/>
      <c r="BJ28999" s="26"/>
      <c r="BK28999" s="25"/>
      <c r="BL28999" s="25"/>
      <c r="BM28999" s="26"/>
    </row>
    <row r="29000" customHeight="1" spans="61:65">
      <c r="BI29000" s="25"/>
      <c r="BJ29000" s="26"/>
      <c r="BK29000" s="25"/>
      <c r="BL29000" s="25"/>
      <c r="BM29000" s="26"/>
    </row>
    <row r="29001" customHeight="1" spans="61:65">
      <c r="BI29001" s="25"/>
      <c r="BJ29001" s="26"/>
      <c r="BK29001" s="25"/>
      <c r="BL29001" s="25"/>
      <c r="BM29001" s="26"/>
    </row>
    <row r="29002" customHeight="1" spans="61:65">
      <c r="BI29002" s="25"/>
      <c r="BJ29002" s="26"/>
      <c r="BK29002" s="25"/>
      <c r="BL29002" s="25"/>
      <c r="BM29002" s="26"/>
    </row>
    <row r="29003" customHeight="1" spans="61:65">
      <c r="BI29003" s="25"/>
      <c r="BJ29003" s="26"/>
      <c r="BK29003" s="25"/>
      <c r="BL29003" s="25"/>
      <c r="BM29003" s="26"/>
    </row>
    <row r="29004" customHeight="1" spans="61:65">
      <c r="BI29004" s="25"/>
      <c r="BJ29004" s="26"/>
      <c r="BK29004" s="25"/>
      <c r="BL29004" s="25"/>
      <c r="BM29004" s="26"/>
    </row>
    <row r="29005" customHeight="1" spans="61:65">
      <c r="BI29005" s="25"/>
      <c r="BJ29005" s="26"/>
      <c r="BK29005" s="25"/>
      <c r="BL29005" s="25"/>
      <c r="BM29005" s="26"/>
    </row>
    <row r="29006" customHeight="1" spans="61:65">
      <c r="BI29006" s="25"/>
      <c r="BJ29006" s="26"/>
      <c r="BK29006" s="25"/>
      <c r="BL29006" s="25"/>
      <c r="BM29006" s="26"/>
    </row>
    <row r="29007" customHeight="1" spans="61:65">
      <c r="BI29007" s="25"/>
      <c r="BJ29007" s="26"/>
      <c r="BK29007" s="25"/>
      <c r="BL29007" s="25"/>
      <c r="BM29007" s="26"/>
    </row>
    <row r="29008" customHeight="1" spans="61:65">
      <c r="BI29008" s="25"/>
      <c r="BJ29008" s="26"/>
      <c r="BK29008" s="25"/>
      <c r="BL29008" s="25"/>
      <c r="BM29008" s="26"/>
    </row>
    <row r="29009" customHeight="1" spans="61:65">
      <c r="BI29009" s="25"/>
      <c r="BJ29009" s="26"/>
      <c r="BK29009" s="25"/>
      <c r="BL29009" s="25"/>
      <c r="BM29009" s="26"/>
    </row>
    <row r="29010" customHeight="1" spans="61:65">
      <c r="BI29010" s="25"/>
      <c r="BJ29010" s="26"/>
      <c r="BK29010" s="25"/>
      <c r="BL29010" s="25"/>
      <c r="BM29010" s="26"/>
    </row>
    <row r="29011" customHeight="1" spans="61:65">
      <c r="BI29011" s="25"/>
      <c r="BJ29011" s="26"/>
      <c r="BK29011" s="25"/>
      <c r="BL29011" s="25"/>
      <c r="BM29011" s="26"/>
    </row>
    <row r="29012" customHeight="1" spans="61:65">
      <c r="BI29012" s="25"/>
      <c r="BJ29012" s="26"/>
      <c r="BK29012" s="25"/>
      <c r="BL29012" s="25"/>
      <c r="BM29012" s="26"/>
    </row>
    <row r="29013" customHeight="1" spans="61:65">
      <c r="BI29013" s="25"/>
      <c r="BJ29013" s="26"/>
      <c r="BK29013" s="25"/>
      <c r="BL29013" s="25"/>
      <c r="BM29013" s="26"/>
    </row>
    <row r="29014" customHeight="1" spans="61:65">
      <c r="BI29014" s="25"/>
      <c r="BJ29014" s="26"/>
      <c r="BK29014" s="25"/>
      <c r="BL29014" s="25"/>
      <c r="BM29014" s="26"/>
    </row>
    <row r="29015" customHeight="1" spans="61:65">
      <c r="BI29015" s="25"/>
      <c r="BJ29015" s="26"/>
      <c r="BK29015" s="25"/>
      <c r="BL29015" s="25"/>
      <c r="BM29015" s="26"/>
    </row>
    <row r="29016" customHeight="1" spans="61:65">
      <c r="BI29016" s="25"/>
      <c r="BJ29016" s="26"/>
      <c r="BK29016" s="25"/>
      <c r="BL29016" s="25"/>
      <c r="BM29016" s="26"/>
    </row>
    <row r="29017" customHeight="1" spans="61:65">
      <c r="BI29017" s="25"/>
      <c r="BJ29017" s="26"/>
      <c r="BK29017" s="25"/>
      <c r="BL29017" s="25"/>
      <c r="BM29017" s="26"/>
    </row>
    <row r="29018" customHeight="1" spans="61:65">
      <c r="BI29018" s="25"/>
      <c r="BJ29018" s="26"/>
      <c r="BK29018" s="25"/>
      <c r="BL29018" s="25"/>
      <c r="BM29018" s="26"/>
    </row>
    <row r="29019" customHeight="1" spans="61:65">
      <c r="BI29019" s="25"/>
      <c r="BJ29019" s="26"/>
      <c r="BK29019" s="25"/>
      <c r="BL29019" s="25"/>
      <c r="BM29019" s="26"/>
    </row>
    <row r="29020" customHeight="1" spans="61:65">
      <c r="BI29020" s="25"/>
      <c r="BJ29020" s="26"/>
      <c r="BK29020" s="25"/>
      <c r="BL29020" s="25"/>
      <c r="BM29020" s="26"/>
    </row>
    <row r="29021" customHeight="1" spans="61:65">
      <c r="BI29021" s="25"/>
      <c r="BJ29021" s="26"/>
      <c r="BK29021" s="25"/>
      <c r="BL29021" s="25"/>
      <c r="BM29021" s="26"/>
    </row>
    <row r="29022" customHeight="1" spans="61:65">
      <c r="BI29022" s="25"/>
      <c r="BJ29022" s="26"/>
      <c r="BK29022" s="25"/>
      <c r="BL29022" s="25"/>
      <c r="BM29022" s="26"/>
    </row>
    <row r="29023" customHeight="1" spans="61:65">
      <c r="BI29023" s="25"/>
      <c r="BJ29023" s="26"/>
      <c r="BK29023" s="25"/>
      <c r="BL29023" s="25"/>
      <c r="BM29023" s="26"/>
    </row>
    <row r="29024" customHeight="1" spans="61:65">
      <c r="BI29024" s="25"/>
      <c r="BJ29024" s="26"/>
      <c r="BK29024" s="25"/>
      <c r="BL29024" s="25"/>
      <c r="BM29024" s="26"/>
    </row>
    <row r="29025" customHeight="1" spans="61:65">
      <c r="BI29025" s="25"/>
      <c r="BJ29025" s="26"/>
      <c r="BK29025" s="25"/>
      <c r="BL29025" s="25"/>
      <c r="BM29025" s="26"/>
    </row>
    <row r="29026" customHeight="1" spans="61:65">
      <c r="BI29026" s="25"/>
      <c r="BJ29026" s="26"/>
      <c r="BK29026" s="25"/>
      <c r="BL29026" s="25"/>
      <c r="BM29026" s="26"/>
    </row>
    <row r="29027" customHeight="1" spans="61:65">
      <c r="BI29027" s="25"/>
      <c r="BJ29027" s="26"/>
      <c r="BK29027" s="25"/>
      <c r="BL29027" s="25"/>
      <c r="BM29027" s="26"/>
    </row>
    <row r="29028" customHeight="1" spans="61:65">
      <c r="BI29028" s="25"/>
      <c r="BJ29028" s="26"/>
      <c r="BK29028" s="25"/>
      <c r="BL29028" s="25"/>
      <c r="BM29028" s="26"/>
    </row>
    <row r="29029" customHeight="1" spans="61:65">
      <c r="BI29029" s="25"/>
      <c r="BJ29029" s="26"/>
      <c r="BK29029" s="25"/>
      <c r="BL29029" s="25"/>
      <c r="BM29029" s="26"/>
    </row>
    <row r="29030" customHeight="1" spans="61:65">
      <c r="BI29030" s="25"/>
      <c r="BJ29030" s="26"/>
      <c r="BK29030" s="25"/>
      <c r="BL29030" s="25"/>
      <c r="BM29030" s="26"/>
    </row>
    <row r="29031" customHeight="1" spans="61:65">
      <c r="BI29031" s="25"/>
      <c r="BJ29031" s="26"/>
      <c r="BK29031" s="25"/>
      <c r="BL29031" s="25"/>
      <c r="BM29031" s="26"/>
    </row>
    <row r="29032" customHeight="1" spans="61:65">
      <c r="BI29032" s="25"/>
      <c r="BJ29032" s="26"/>
      <c r="BK29032" s="25"/>
      <c r="BL29032" s="25"/>
      <c r="BM29032" s="26"/>
    </row>
    <row r="29033" customHeight="1" spans="61:65">
      <c r="BI29033" s="25"/>
      <c r="BJ29033" s="26"/>
      <c r="BK29033" s="25"/>
      <c r="BL29033" s="25"/>
      <c r="BM29033" s="26"/>
    </row>
    <row r="29034" customHeight="1" spans="61:65">
      <c r="BI29034" s="25"/>
      <c r="BJ29034" s="26"/>
      <c r="BK29034" s="25"/>
      <c r="BL29034" s="25"/>
      <c r="BM29034" s="26"/>
    </row>
    <row r="29035" customHeight="1" spans="61:65">
      <c r="BI29035" s="25"/>
      <c r="BJ29035" s="26"/>
      <c r="BK29035" s="25"/>
      <c r="BL29035" s="25"/>
      <c r="BM29035" s="26"/>
    </row>
    <row r="29036" customHeight="1" spans="61:65">
      <c r="BI29036" s="25"/>
      <c r="BJ29036" s="26"/>
      <c r="BK29036" s="25"/>
      <c r="BL29036" s="25"/>
      <c r="BM29036" s="26"/>
    </row>
    <row r="29037" customHeight="1" spans="61:65">
      <c r="BI29037" s="25"/>
      <c r="BJ29037" s="26"/>
      <c r="BK29037" s="25"/>
      <c r="BL29037" s="25"/>
      <c r="BM29037" s="26"/>
    </row>
    <row r="29038" customHeight="1" spans="61:65">
      <c r="BI29038" s="25"/>
      <c r="BJ29038" s="26"/>
      <c r="BK29038" s="25"/>
      <c r="BL29038" s="25"/>
      <c r="BM29038" s="26"/>
    </row>
    <row r="29039" customHeight="1" spans="61:65">
      <c r="BI29039" s="25"/>
      <c r="BJ29039" s="26"/>
      <c r="BK29039" s="25"/>
      <c r="BL29039" s="25"/>
      <c r="BM29039" s="26"/>
    </row>
    <row r="29040" customHeight="1" spans="61:65">
      <c r="BI29040" s="25"/>
      <c r="BJ29040" s="26"/>
      <c r="BK29040" s="25"/>
      <c r="BL29040" s="25"/>
      <c r="BM29040" s="26"/>
    </row>
    <row r="29041" customHeight="1" spans="61:65">
      <c r="BI29041" s="25"/>
      <c r="BJ29041" s="26"/>
      <c r="BK29041" s="25"/>
      <c r="BL29041" s="25"/>
      <c r="BM29041" s="26"/>
    </row>
    <row r="29042" customHeight="1" spans="61:65">
      <c r="BI29042" s="25"/>
      <c r="BJ29042" s="26"/>
      <c r="BK29042" s="25"/>
      <c r="BL29042" s="25"/>
      <c r="BM29042" s="26"/>
    </row>
    <row r="29043" customHeight="1" spans="61:65">
      <c r="BI29043" s="25"/>
      <c r="BJ29043" s="26"/>
      <c r="BK29043" s="25"/>
      <c r="BL29043" s="25"/>
      <c r="BM29043" s="26"/>
    </row>
    <row r="29044" customHeight="1" spans="61:65">
      <c r="BI29044" s="25"/>
      <c r="BJ29044" s="26"/>
      <c r="BK29044" s="25"/>
      <c r="BL29044" s="25"/>
      <c r="BM29044" s="26"/>
    </row>
    <row r="29045" customHeight="1" spans="61:65">
      <c r="BI29045" s="25"/>
      <c r="BJ29045" s="26"/>
      <c r="BK29045" s="25"/>
      <c r="BL29045" s="25"/>
      <c r="BM29045" s="26"/>
    </row>
    <row r="29046" customHeight="1" spans="61:65">
      <c r="BI29046" s="25"/>
      <c r="BJ29046" s="26"/>
      <c r="BK29046" s="25"/>
      <c r="BL29046" s="25"/>
      <c r="BM29046" s="26"/>
    </row>
    <row r="29047" customHeight="1" spans="61:65">
      <c r="BI29047" s="25"/>
      <c r="BJ29047" s="26"/>
      <c r="BK29047" s="25"/>
      <c r="BL29047" s="25"/>
      <c r="BM29047" s="26"/>
    </row>
    <row r="29048" customHeight="1" spans="61:65">
      <c r="BI29048" s="25"/>
      <c r="BJ29048" s="26"/>
      <c r="BK29048" s="25"/>
      <c r="BL29048" s="25"/>
      <c r="BM29048" s="26"/>
    </row>
    <row r="29049" customHeight="1" spans="61:65">
      <c r="BI29049" s="25"/>
      <c r="BJ29049" s="26"/>
      <c r="BK29049" s="25"/>
      <c r="BL29049" s="25"/>
      <c r="BM29049" s="26"/>
    </row>
    <row r="29050" customHeight="1" spans="61:65">
      <c r="BI29050" s="25"/>
      <c r="BJ29050" s="26"/>
      <c r="BK29050" s="25"/>
      <c r="BL29050" s="25"/>
      <c r="BM29050" s="26"/>
    </row>
    <row r="29051" customHeight="1" spans="61:65">
      <c r="BI29051" s="25"/>
      <c r="BJ29051" s="26"/>
      <c r="BK29051" s="25"/>
      <c r="BL29051" s="25"/>
      <c r="BM29051" s="26"/>
    </row>
    <row r="29052" customHeight="1" spans="61:65">
      <c r="BI29052" s="25"/>
      <c r="BJ29052" s="26"/>
      <c r="BK29052" s="25"/>
      <c r="BL29052" s="25"/>
      <c r="BM29052" s="26"/>
    </row>
    <row r="29053" customHeight="1" spans="61:65">
      <c r="BI29053" s="25"/>
      <c r="BJ29053" s="26"/>
      <c r="BK29053" s="25"/>
      <c r="BL29053" s="25"/>
      <c r="BM29053" s="26"/>
    </row>
    <row r="29054" customHeight="1" spans="61:65">
      <c r="BI29054" s="25"/>
      <c r="BJ29054" s="26"/>
      <c r="BK29054" s="25"/>
      <c r="BL29054" s="25"/>
      <c r="BM29054" s="26"/>
    </row>
    <row r="29055" customHeight="1" spans="61:65">
      <c r="BI29055" s="25"/>
      <c r="BJ29055" s="26"/>
      <c r="BK29055" s="25"/>
      <c r="BL29055" s="25"/>
      <c r="BM29055" s="26"/>
    </row>
    <row r="29056" customHeight="1" spans="61:65">
      <c r="BI29056" s="25"/>
      <c r="BJ29056" s="26"/>
      <c r="BK29056" s="25"/>
      <c r="BL29056" s="25"/>
      <c r="BM29056" s="26"/>
    </row>
    <row r="29057" customHeight="1" spans="61:65">
      <c r="BI29057" s="25"/>
      <c r="BJ29057" s="26"/>
      <c r="BK29057" s="25"/>
      <c r="BL29057" s="25"/>
      <c r="BM29057" s="26"/>
    </row>
    <row r="29058" customHeight="1" spans="61:65">
      <c r="BI29058" s="25"/>
      <c r="BJ29058" s="26"/>
      <c r="BK29058" s="25"/>
      <c r="BL29058" s="25"/>
      <c r="BM29058" s="26"/>
    </row>
    <row r="29059" customHeight="1" spans="61:65">
      <c r="BI29059" s="25"/>
      <c r="BJ29059" s="26"/>
      <c r="BK29059" s="25"/>
      <c r="BL29059" s="25"/>
      <c r="BM29059" s="26"/>
    </row>
    <row r="29060" customHeight="1" spans="61:65">
      <c r="BI29060" s="25"/>
      <c r="BJ29060" s="26"/>
      <c r="BK29060" s="25"/>
      <c r="BL29060" s="25"/>
      <c r="BM29060" s="26"/>
    </row>
    <row r="29061" customHeight="1" spans="61:65">
      <c r="BI29061" s="25"/>
      <c r="BJ29061" s="26"/>
      <c r="BK29061" s="25"/>
      <c r="BL29061" s="25"/>
      <c r="BM29061" s="26"/>
    </row>
    <row r="29062" customHeight="1" spans="61:65">
      <c r="BI29062" s="25"/>
      <c r="BJ29062" s="26"/>
      <c r="BK29062" s="25"/>
      <c r="BL29062" s="25"/>
      <c r="BM29062" s="26"/>
    </row>
    <row r="29063" customHeight="1" spans="61:65">
      <c r="BI29063" s="25"/>
      <c r="BJ29063" s="26"/>
      <c r="BK29063" s="25"/>
      <c r="BL29063" s="25"/>
      <c r="BM29063" s="26"/>
    </row>
    <row r="29064" customHeight="1" spans="61:65">
      <c r="BI29064" s="25"/>
      <c r="BJ29064" s="26"/>
      <c r="BK29064" s="25"/>
      <c r="BL29064" s="25"/>
      <c r="BM29064" s="26"/>
    </row>
    <row r="29065" customHeight="1" spans="61:65">
      <c r="BI29065" s="25"/>
      <c r="BJ29065" s="26"/>
      <c r="BK29065" s="25"/>
      <c r="BL29065" s="25"/>
      <c r="BM29065" s="26"/>
    </row>
    <row r="29066" customHeight="1" spans="61:65">
      <c r="BI29066" s="25"/>
      <c r="BJ29066" s="26"/>
      <c r="BK29066" s="25"/>
      <c r="BL29066" s="25"/>
      <c r="BM29066" s="26"/>
    </row>
    <row r="29067" customHeight="1" spans="61:65">
      <c r="BI29067" s="25"/>
      <c r="BJ29067" s="26"/>
      <c r="BK29067" s="25"/>
      <c r="BL29067" s="25"/>
      <c r="BM29067" s="26"/>
    </row>
    <row r="29068" customHeight="1" spans="61:65">
      <c r="BI29068" s="25"/>
      <c r="BJ29068" s="26"/>
      <c r="BK29068" s="25"/>
      <c r="BL29068" s="25"/>
      <c r="BM29068" s="26"/>
    </row>
    <row r="29069" customHeight="1" spans="61:65">
      <c r="BI29069" s="25"/>
      <c r="BJ29069" s="26"/>
      <c r="BK29069" s="25"/>
      <c r="BL29069" s="25"/>
      <c r="BM29069" s="26"/>
    </row>
    <row r="29070" customHeight="1" spans="61:65">
      <c r="BI29070" s="25"/>
      <c r="BJ29070" s="26"/>
      <c r="BK29070" s="25"/>
      <c r="BL29070" s="25"/>
      <c r="BM29070" s="26"/>
    </row>
    <row r="29071" customHeight="1" spans="61:65">
      <c r="BI29071" s="25"/>
      <c r="BJ29071" s="26"/>
      <c r="BK29071" s="25"/>
      <c r="BL29071" s="25"/>
      <c r="BM29071" s="26"/>
    </row>
    <row r="29072" customHeight="1" spans="61:65">
      <c r="BI29072" s="25"/>
      <c r="BJ29072" s="26"/>
      <c r="BK29072" s="25"/>
      <c r="BL29072" s="25"/>
      <c r="BM29072" s="26"/>
    </row>
    <row r="29073" customHeight="1" spans="61:65">
      <c r="BI29073" s="25"/>
      <c r="BJ29073" s="26"/>
      <c r="BK29073" s="25"/>
      <c r="BL29073" s="25"/>
      <c r="BM29073" s="26"/>
    </row>
    <row r="29074" customHeight="1" spans="61:65">
      <c r="BI29074" s="25"/>
      <c r="BJ29074" s="26"/>
      <c r="BK29074" s="25"/>
      <c r="BL29074" s="25"/>
      <c r="BM29074" s="26"/>
    </row>
    <row r="29075" customHeight="1" spans="61:65">
      <c r="BI29075" s="25"/>
      <c r="BJ29075" s="26"/>
      <c r="BK29075" s="25"/>
      <c r="BL29075" s="25"/>
      <c r="BM29075" s="26"/>
    </row>
    <row r="29076" customHeight="1" spans="61:65">
      <c r="BI29076" s="25"/>
      <c r="BJ29076" s="26"/>
      <c r="BK29076" s="25"/>
      <c r="BL29076" s="25"/>
      <c r="BM29076" s="26"/>
    </row>
    <row r="29077" customHeight="1" spans="61:65">
      <c r="BI29077" s="25"/>
      <c r="BJ29077" s="26"/>
      <c r="BK29077" s="25"/>
      <c r="BL29077" s="25"/>
      <c r="BM29077" s="26"/>
    </row>
    <row r="29078" customHeight="1" spans="61:65">
      <c r="BI29078" s="25"/>
      <c r="BJ29078" s="26"/>
      <c r="BK29078" s="25"/>
      <c r="BL29078" s="25"/>
      <c r="BM29078" s="26"/>
    </row>
    <row r="29079" customHeight="1" spans="61:65">
      <c r="BI29079" s="25"/>
      <c r="BJ29079" s="26"/>
      <c r="BK29079" s="25"/>
      <c r="BL29079" s="25"/>
      <c r="BM29079" s="26"/>
    </row>
    <row r="29080" customHeight="1" spans="61:65">
      <c r="BI29080" s="25"/>
      <c r="BJ29080" s="26"/>
      <c r="BK29080" s="25"/>
      <c r="BL29080" s="25"/>
      <c r="BM29080" s="26"/>
    </row>
    <row r="29081" customHeight="1" spans="61:65">
      <c r="BI29081" s="25"/>
      <c r="BJ29081" s="26"/>
      <c r="BK29081" s="25"/>
      <c r="BL29081" s="25"/>
      <c r="BM29081" s="26"/>
    </row>
    <row r="29082" customHeight="1" spans="61:65">
      <c r="BI29082" s="25"/>
      <c r="BJ29082" s="26"/>
      <c r="BK29082" s="25"/>
      <c r="BL29082" s="25"/>
      <c r="BM29082" s="26"/>
    </row>
    <row r="29083" customHeight="1" spans="61:65">
      <c r="BI29083" s="25"/>
      <c r="BJ29083" s="26"/>
      <c r="BK29083" s="25"/>
      <c r="BL29083" s="25"/>
      <c r="BM29083" s="26"/>
    </row>
    <row r="29084" customHeight="1" spans="61:65">
      <c r="BI29084" s="25"/>
      <c r="BJ29084" s="26"/>
      <c r="BK29084" s="25"/>
      <c r="BL29084" s="25"/>
      <c r="BM29084" s="26"/>
    </row>
    <row r="29085" customHeight="1" spans="61:65">
      <c r="BI29085" s="25"/>
      <c r="BJ29085" s="26"/>
      <c r="BK29085" s="25"/>
      <c r="BL29085" s="25"/>
      <c r="BM29085" s="26"/>
    </row>
    <row r="29086" customHeight="1" spans="61:65">
      <c r="BI29086" s="25"/>
      <c r="BJ29086" s="26"/>
      <c r="BK29086" s="25"/>
      <c r="BL29086" s="25"/>
      <c r="BM29086" s="26"/>
    </row>
    <row r="29087" customHeight="1" spans="61:65">
      <c r="BI29087" s="25"/>
      <c r="BJ29087" s="26"/>
      <c r="BK29087" s="25"/>
      <c r="BL29087" s="25"/>
      <c r="BM29087" s="26"/>
    </row>
    <row r="29088" customHeight="1" spans="61:65">
      <c r="BI29088" s="25"/>
      <c r="BJ29088" s="26"/>
      <c r="BK29088" s="25"/>
      <c r="BL29088" s="25"/>
      <c r="BM29088" s="26"/>
    </row>
    <row r="29089" customHeight="1" spans="61:65">
      <c r="BI29089" s="25"/>
      <c r="BJ29089" s="26"/>
      <c r="BK29089" s="25"/>
      <c r="BL29089" s="25"/>
      <c r="BM29089" s="26"/>
    </row>
    <row r="29090" customHeight="1" spans="61:65">
      <c r="BI29090" s="25"/>
      <c r="BJ29090" s="26"/>
      <c r="BK29090" s="25"/>
      <c r="BL29090" s="25"/>
      <c r="BM29090" s="26"/>
    </row>
    <row r="29091" customHeight="1" spans="61:65">
      <c r="BI29091" s="25"/>
      <c r="BJ29091" s="26"/>
      <c r="BK29091" s="25"/>
      <c r="BL29091" s="25"/>
      <c r="BM29091" s="26"/>
    </row>
    <row r="29092" customHeight="1" spans="61:65">
      <c r="BI29092" s="25"/>
      <c r="BJ29092" s="26"/>
      <c r="BK29092" s="25"/>
      <c r="BL29092" s="25"/>
      <c r="BM29092" s="26"/>
    </row>
    <row r="29093" customHeight="1" spans="61:65">
      <c r="BI29093" s="25"/>
      <c r="BJ29093" s="26"/>
      <c r="BK29093" s="25"/>
      <c r="BL29093" s="25"/>
      <c r="BM29093" s="26"/>
    </row>
    <row r="29094" customHeight="1" spans="61:65">
      <c r="BI29094" s="25"/>
      <c r="BJ29094" s="26"/>
      <c r="BK29094" s="25"/>
      <c r="BL29094" s="25"/>
      <c r="BM29094" s="26"/>
    </row>
    <row r="29095" customHeight="1" spans="61:65">
      <c r="BI29095" s="25"/>
      <c r="BJ29095" s="26"/>
      <c r="BK29095" s="25"/>
      <c r="BL29095" s="25"/>
      <c r="BM29095" s="26"/>
    </row>
    <row r="29096" customHeight="1" spans="61:65">
      <c r="BI29096" s="25"/>
      <c r="BJ29096" s="26"/>
      <c r="BK29096" s="25"/>
      <c r="BL29096" s="25"/>
      <c r="BM29096" s="26"/>
    </row>
    <row r="29097" customHeight="1" spans="61:65">
      <c r="BI29097" s="25"/>
      <c r="BJ29097" s="26"/>
      <c r="BK29097" s="25"/>
      <c r="BL29097" s="25"/>
      <c r="BM29097" s="26"/>
    </row>
    <row r="29098" customHeight="1" spans="61:65">
      <c r="BI29098" s="25"/>
      <c r="BJ29098" s="26"/>
      <c r="BK29098" s="25"/>
      <c r="BL29098" s="25"/>
      <c r="BM29098" s="26"/>
    </row>
    <row r="29099" customHeight="1" spans="61:65">
      <c r="BI29099" s="25"/>
      <c r="BJ29099" s="26"/>
      <c r="BK29099" s="25"/>
      <c r="BL29099" s="25"/>
      <c r="BM29099" s="26"/>
    </row>
    <row r="29100" customHeight="1" spans="61:65">
      <c r="BI29100" s="25"/>
      <c r="BJ29100" s="26"/>
      <c r="BK29100" s="25"/>
      <c r="BL29100" s="25"/>
      <c r="BM29100" s="26"/>
    </row>
    <row r="29101" customHeight="1" spans="61:65">
      <c r="BI29101" s="25"/>
      <c r="BJ29101" s="26"/>
      <c r="BK29101" s="25"/>
      <c r="BL29101" s="25"/>
      <c r="BM29101" s="26"/>
    </row>
    <row r="29102" customHeight="1" spans="61:65">
      <c r="BI29102" s="25"/>
      <c r="BJ29102" s="26"/>
      <c r="BK29102" s="25"/>
      <c r="BL29102" s="25"/>
      <c r="BM29102" s="26"/>
    </row>
    <row r="29103" customHeight="1" spans="61:65">
      <c r="BI29103" s="25"/>
      <c r="BJ29103" s="26"/>
      <c r="BK29103" s="25"/>
      <c r="BL29103" s="25"/>
      <c r="BM29103" s="26"/>
    </row>
    <row r="29104" customHeight="1" spans="61:65">
      <c r="BI29104" s="25"/>
      <c r="BJ29104" s="26"/>
      <c r="BK29104" s="25"/>
      <c r="BL29104" s="25"/>
      <c r="BM29104" s="26"/>
    </row>
    <row r="29105" customHeight="1" spans="61:65">
      <c r="BI29105" s="25"/>
      <c r="BJ29105" s="26"/>
      <c r="BK29105" s="25"/>
      <c r="BL29105" s="25"/>
      <c r="BM29105" s="26"/>
    </row>
    <row r="29106" customHeight="1" spans="61:65">
      <c r="BI29106" s="25"/>
      <c r="BJ29106" s="26"/>
      <c r="BK29106" s="25"/>
      <c r="BL29106" s="25"/>
      <c r="BM29106" s="26"/>
    </row>
    <row r="29107" customHeight="1" spans="61:65">
      <c r="BI29107" s="25"/>
      <c r="BJ29107" s="26"/>
      <c r="BK29107" s="25"/>
      <c r="BL29107" s="25"/>
      <c r="BM29107" s="26"/>
    </row>
    <row r="29108" customHeight="1" spans="61:65">
      <c r="BI29108" s="25"/>
      <c r="BJ29108" s="26"/>
      <c r="BK29108" s="25"/>
      <c r="BL29108" s="25"/>
      <c r="BM29108" s="26"/>
    </row>
    <row r="29109" customHeight="1" spans="61:65">
      <c r="BI29109" s="25"/>
      <c r="BJ29109" s="26"/>
      <c r="BK29109" s="25"/>
      <c r="BL29109" s="25"/>
      <c r="BM29109" s="26"/>
    </row>
    <row r="29110" customHeight="1" spans="61:65">
      <c r="BI29110" s="25"/>
      <c r="BJ29110" s="26"/>
      <c r="BK29110" s="25"/>
      <c r="BL29110" s="25"/>
      <c r="BM29110" s="26"/>
    </row>
    <row r="29111" customHeight="1" spans="61:65">
      <c r="BI29111" s="25"/>
      <c r="BJ29111" s="26"/>
      <c r="BK29111" s="25"/>
      <c r="BL29111" s="25"/>
      <c r="BM29111" s="26"/>
    </row>
    <row r="29112" customHeight="1" spans="61:65">
      <c r="BI29112" s="25"/>
      <c r="BJ29112" s="26"/>
      <c r="BK29112" s="25"/>
      <c r="BL29112" s="25"/>
      <c r="BM29112" s="26"/>
    </row>
    <row r="29113" customHeight="1" spans="61:65">
      <c r="BI29113" s="25"/>
      <c r="BJ29113" s="26"/>
      <c r="BK29113" s="25"/>
      <c r="BL29113" s="25"/>
      <c r="BM29113" s="26"/>
    </row>
    <row r="29114" customHeight="1" spans="61:65">
      <c r="BI29114" s="25"/>
      <c r="BJ29114" s="26"/>
      <c r="BK29114" s="25"/>
      <c r="BL29114" s="25"/>
      <c r="BM29114" s="26"/>
    </row>
    <row r="29115" customHeight="1" spans="61:65">
      <c r="BI29115" s="25"/>
      <c r="BJ29115" s="26"/>
      <c r="BK29115" s="25"/>
      <c r="BL29115" s="25"/>
      <c r="BM29115" s="26"/>
    </row>
    <row r="29116" customHeight="1" spans="61:65">
      <c r="BI29116" s="25"/>
      <c r="BJ29116" s="26"/>
      <c r="BK29116" s="25"/>
      <c r="BL29116" s="25"/>
      <c r="BM29116" s="26"/>
    </row>
    <row r="29117" customHeight="1" spans="61:65">
      <c r="BI29117" s="25"/>
      <c r="BJ29117" s="26"/>
      <c r="BK29117" s="25"/>
      <c r="BL29117" s="25"/>
      <c r="BM29117" s="26"/>
    </row>
    <row r="29118" customHeight="1" spans="61:65">
      <c r="BI29118" s="25"/>
      <c r="BJ29118" s="26"/>
      <c r="BK29118" s="25"/>
      <c r="BL29118" s="25"/>
      <c r="BM29118" s="26"/>
    </row>
    <row r="29119" customHeight="1" spans="61:65">
      <c r="BI29119" s="25"/>
      <c r="BJ29119" s="26"/>
      <c r="BK29119" s="25"/>
      <c r="BL29119" s="25"/>
      <c r="BM29119" s="26"/>
    </row>
    <row r="29120" customHeight="1" spans="61:65">
      <c r="BI29120" s="25"/>
      <c r="BJ29120" s="26"/>
      <c r="BK29120" s="25"/>
      <c r="BL29120" s="25"/>
      <c r="BM29120" s="26"/>
    </row>
    <row r="29121" customHeight="1" spans="61:65">
      <c r="BI29121" s="25"/>
      <c r="BJ29121" s="26"/>
      <c r="BK29121" s="25"/>
      <c r="BL29121" s="25"/>
      <c r="BM29121" s="26"/>
    </row>
    <row r="29122" customHeight="1" spans="61:65">
      <c r="BI29122" s="25"/>
      <c r="BJ29122" s="26"/>
      <c r="BK29122" s="25"/>
      <c r="BL29122" s="25"/>
      <c r="BM29122" s="26"/>
    </row>
    <row r="29123" customHeight="1" spans="61:65">
      <c r="BI29123" s="25"/>
      <c r="BJ29123" s="26"/>
      <c r="BK29123" s="25"/>
      <c r="BL29123" s="25"/>
      <c r="BM29123" s="26"/>
    </row>
    <row r="29124" customHeight="1" spans="61:65">
      <c r="BI29124" s="25"/>
      <c r="BJ29124" s="26"/>
      <c r="BK29124" s="25"/>
      <c r="BL29124" s="25"/>
      <c r="BM29124" s="26"/>
    </row>
    <row r="29125" customHeight="1" spans="61:65">
      <c r="BI29125" s="25"/>
      <c r="BJ29125" s="26"/>
      <c r="BK29125" s="25"/>
      <c r="BL29125" s="25"/>
      <c r="BM29125" s="26"/>
    </row>
    <row r="29126" customHeight="1" spans="61:65">
      <c r="BI29126" s="25"/>
      <c r="BJ29126" s="26"/>
      <c r="BK29126" s="25"/>
      <c r="BL29126" s="25"/>
      <c r="BM29126" s="26"/>
    </row>
    <row r="29127" customHeight="1" spans="61:65">
      <c r="BI29127" s="25"/>
      <c r="BJ29127" s="26"/>
      <c r="BK29127" s="25"/>
      <c r="BL29127" s="25"/>
      <c r="BM29127" s="26"/>
    </row>
    <row r="29128" customHeight="1" spans="61:65">
      <c r="BI29128" s="25"/>
      <c r="BJ29128" s="26"/>
      <c r="BK29128" s="25"/>
      <c r="BL29128" s="25"/>
      <c r="BM29128" s="26"/>
    </row>
    <row r="29129" customHeight="1" spans="61:65">
      <c r="BI29129" s="25"/>
      <c r="BJ29129" s="26"/>
      <c r="BK29129" s="25"/>
      <c r="BL29129" s="25"/>
      <c r="BM29129" s="26"/>
    </row>
    <row r="29130" customHeight="1" spans="61:65">
      <c r="BI29130" s="25"/>
      <c r="BJ29130" s="26"/>
      <c r="BK29130" s="25"/>
      <c r="BL29130" s="25"/>
      <c r="BM29130" s="26"/>
    </row>
    <row r="29131" customHeight="1" spans="61:65">
      <c r="BI29131" s="25"/>
      <c r="BJ29131" s="26"/>
      <c r="BK29131" s="25"/>
      <c r="BL29131" s="25"/>
      <c r="BM29131" s="26"/>
    </row>
    <row r="29132" customHeight="1" spans="61:65">
      <c r="BI29132" s="25"/>
      <c r="BJ29132" s="26"/>
      <c r="BK29132" s="25"/>
      <c r="BL29132" s="25"/>
      <c r="BM29132" s="26"/>
    </row>
    <row r="29133" customHeight="1" spans="61:65">
      <c r="BI29133" s="25"/>
      <c r="BJ29133" s="26"/>
      <c r="BK29133" s="25"/>
      <c r="BL29133" s="25"/>
      <c r="BM29133" s="26"/>
    </row>
    <row r="29134" customHeight="1" spans="61:65">
      <c r="BI29134" s="25"/>
      <c r="BJ29134" s="26"/>
      <c r="BK29134" s="25"/>
      <c r="BL29134" s="25"/>
      <c r="BM29134" s="26"/>
    </row>
    <row r="29135" customHeight="1" spans="61:65">
      <c r="BI29135" s="25"/>
      <c r="BJ29135" s="26"/>
      <c r="BK29135" s="25"/>
      <c r="BL29135" s="25"/>
      <c r="BM29135" s="26"/>
    </row>
    <row r="29136" customHeight="1" spans="61:65">
      <c r="BI29136" s="25"/>
      <c r="BJ29136" s="26"/>
      <c r="BK29136" s="25"/>
      <c r="BL29136" s="25"/>
      <c r="BM29136" s="26"/>
    </row>
    <row r="29137" customHeight="1" spans="61:65">
      <c r="BI29137" s="25"/>
      <c r="BJ29137" s="26"/>
      <c r="BK29137" s="25"/>
      <c r="BL29137" s="25"/>
      <c r="BM29137" s="26"/>
    </row>
    <row r="29138" customHeight="1" spans="61:65">
      <c r="BI29138" s="25"/>
      <c r="BJ29138" s="26"/>
      <c r="BK29138" s="25"/>
      <c r="BL29138" s="25"/>
      <c r="BM29138" s="26"/>
    </row>
    <row r="29139" customHeight="1" spans="61:65">
      <c r="BI29139" s="25"/>
      <c r="BJ29139" s="26"/>
      <c r="BK29139" s="25"/>
      <c r="BL29139" s="25"/>
      <c r="BM29139" s="26"/>
    </row>
    <row r="29140" customHeight="1" spans="61:65">
      <c r="BI29140" s="25"/>
      <c r="BJ29140" s="26"/>
      <c r="BK29140" s="25"/>
      <c r="BL29140" s="25"/>
      <c r="BM29140" s="26"/>
    </row>
    <row r="29141" customHeight="1" spans="61:65">
      <c r="BI29141" s="25"/>
      <c r="BJ29141" s="26"/>
      <c r="BK29141" s="25"/>
      <c r="BL29141" s="25"/>
      <c r="BM29141" s="26"/>
    </row>
    <row r="29142" customHeight="1" spans="61:65">
      <c r="BI29142" s="25"/>
      <c r="BJ29142" s="26"/>
      <c r="BK29142" s="25"/>
      <c r="BL29142" s="25"/>
      <c r="BM29142" s="26"/>
    </row>
    <row r="29143" customHeight="1" spans="61:65">
      <c r="BI29143" s="25"/>
      <c r="BJ29143" s="26"/>
      <c r="BK29143" s="25"/>
      <c r="BL29143" s="25"/>
      <c r="BM29143" s="26"/>
    </row>
    <row r="29144" customHeight="1" spans="61:65">
      <c r="BI29144" s="25"/>
      <c r="BJ29144" s="26"/>
      <c r="BK29144" s="25"/>
      <c r="BL29144" s="25"/>
      <c r="BM29144" s="26"/>
    </row>
    <row r="29145" customHeight="1" spans="61:65">
      <c r="BI29145" s="25"/>
      <c r="BJ29145" s="26"/>
      <c r="BK29145" s="25"/>
      <c r="BL29145" s="25"/>
      <c r="BM29145" s="26"/>
    </row>
    <row r="29146" customHeight="1" spans="61:65">
      <c r="BI29146" s="25"/>
      <c r="BJ29146" s="26"/>
      <c r="BK29146" s="25"/>
      <c r="BL29146" s="25"/>
      <c r="BM29146" s="26"/>
    </row>
    <row r="29147" customHeight="1" spans="61:65">
      <c r="BI29147" s="25"/>
      <c r="BJ29147" s="26"/>
      <c r="BK29147" s="25"/>
      <c r="BL29147" s="25"/>
      <c r="BM29147" s="26"/>
    </row>
    <row r="29148" customHeight="1" spans="61:65">
      <c r="BI29148" s="25"/>
      <c r="BJ29148" s="26"/>
      <c r="BK29148" s="25"/>
      <c r="BL29148" s="25"/>
      <c r="BM29148" s="26"/>
    </row>
    <row r="29149" customHeight="1" spans="61:65">
      <c r="BI29149" s="25"/>
      <c r="BJ29149" s="26"/>
      <c r="BK29149" s="25"/>
      <c r="BL29149" s="25"/>
      <c r="BM29149" s="26"/>
    </row>
    <row r="29150" customHeight="1" spans="61:65">
      <c r="BI29150" s="25"/>
      <c r="BJ29150" s="26"/>
      <c r="BK29150" s="25"/>
      <c r="BL29150" s="25"/>
      <c r="BM29150" s="26"/>
    </row>
    <row r="29151" customHeight="1" spans="61:65">
      <c r="BI29151" s="25"/>
      <c r="BJ29151" s="26"/>
      <c r="BK29151" s="25"/>
      <c r="BL29151" s="25"/>
      <c r="BM29151" s="26"/>
    </row>
    <row r="29152" customHeight="1" spans="61:65">
      <c r="BI29152" s="25"/>
      <c r="BJ29152" s="26"/>
      <c r="BK29152" s="25"/>
      <c r="BL29152" s="25"/>
      <c r="BM29152" s="26"/>
    </row>
    <row r="29153" customHeight="1" spans="61:65">
      <c r="BI29153" s="25"/>
      <c r="BJ29153" s="26"/>
      <c r="BK29153" s="25"/>
      <c r="BL29153" s="25"/>
      <c r="BM29153" s="26"/>
    </row>
    <row r="29154" customHeight="1" spans="61:65">
      <c r="BI29154" s="25"/>
      <c r="BJ29154" s="26"/>
      <c r="BK29154" s="25"/>
      <c r="BL29154" s="25"/>
      <c r="BM29154" s="26"/>
    </row>
    <row r="29155" customHeight="1" spans="61:65">
      <c r="BI29155" s="25"/>
      <c r="BJ29155" s="26"/>
      <c r="BK29155" s="25"/>
      <c r="BL29155" s="25"/>
      <c r="BM29155" s="26"/>
    </row>
    <row r="29156" customHeight="1" spans="61:65">
      <c r="BI29156" s="25"/>
      <c r="BJ29156" s="26"/>
      <c r="BK29156" s="25"/>
      <c r="BL29156" s="25"/>
      <c r="BM29156" s="26"/>
    </row>
    <row r="29157" customHeight="1" spans="61:65">
      <c r="BI29157" s="25"/>
      <c r="BJ29157" s="26"/>
      <c r="BK29157" s="25"/>
      <c r="BL29157" s="25"/>
      <c r="BM29157" s="26"/>
    </row>
    <row r="29158" customHeight="1" spans="61:65">
      <c r="BI29158" s="25"/>
      <c r="BJ29158" s="26"/>
      <c r="BK29158" s="25"/>
      <c r="BL29158" s="25"/>
      <c r="BM29158" s="26"/>
    </row>
    <row r="29159" customHeight="1" spans="61:65">
      <c r="BI29159" s="25"/>
      <c r="BJ29159" s="26"/>
      <c r="BK29159" s="25"/>
      <c r="BL29159" s="25"/>
      <c r="BM29159" s="26"/>
    </row>
    <row r="29160" customHeight="1" spans="61:65">
      <c r="BI29160" s="25"/>
      <c r="BJ29160" s="26"/>
      <c r="BK29160" s="25"/>
      <c r="BL29160" s="25"/>
      <c r="BM29160" s="26"/>
    </row>
    <row r="29161" customHeight="1" spans="61:65">
      <c r="BI29161" s="25"/>
      <c r="BJ29161" s="26"/>
      <c r="BK29161" s="25"/>
      <c r="BL29161" s="25"/>
      <c r="BM29161" s="26"/>
    </row>
    <row r="29162" customHeight="1" spans="61:65">
      <c r="BI29162" s="25"/>
      <c r="BJ29162" s="26"/>
      <c r="BK29162" s="25"/>
      <c r="BL29162" s="25"/>
      <c r="BM29162" s="26"/>
    </row>
    <row r="29163" customHeight="1" spans="61:65">
      <c r="BI29163" s="25"/>
      <c r="BJ29163" s="26"/>
      <c r="BK29163" s="25"/>
      <c r="BL29163" s="25"/>
      <c r="BM29163" s="26"/>
    </row>
    <row r="29164" customHeight="1" spans="61:65">
      <c r="BI29164" s="25"/>
      <c r="BJ29164" s="26"/>
      <c r="BK29164" s="25"/>
      <c r="BL29164" s="25"/>
      <c r="BM29164" s="26"/>
    </row>
    <row r="29165" customHeight="1" spans="61:65">
      <c r="BI29165" s="25"/>
      <c r="BJ29165" s="26"/>
      <c r="BK29165" s="25"/>
      <c r="BL29165" s="25"/>
      <c r="BM29165" s="26"/>
    </row>
    <row r="29166" customHeight="1" spans="61:65">
      <c r="BI29166" s="25"/>
      <c r="BJ29166" s="26"/>
      <c r="BK29166" s="25"/>
      <c r="BL29166" s="25"/>
      <c r="BM29166" s="26"/>
    </row>
    <row r="29167" customHeight="1" spans="61:65">
      <c r="BI29167" s="25"/>
      <c r="BJ29167" s="26"/>
      <c r="BK29167" s="25"/>
      <c r="BL29167" s="25"/>
      <c r="BM29167" s="26"/>
    </row>
    <row r="29168" customHeight="1" spans="61:65">
      <c r="BI29168" s="25"/>
      <c r="BJ29168" s="26"/>
      <c r="BK29168" s="25"/>
      <c r="BL29168" s="25"/>
      <c r="BM29168" s="26"/>
    </row>
    <row r="29169" customHeight="1" spans="61:65">
      <c r="BI29169" s="25"/>
      <c r="BJ29169" s="26"/>
      <c r="BK29169" s="25"/>
      <c r="BL29169" s="25"/>
      <c r="BM29169" s="26"/>
    </row>
    <row r="29170" customHeight="1" spans="61:65">
      <c r="BI29170" s="25"/>
      <c r="BJ29170" s="26"/>
      <c r="BK29170" s="25"/>
      <c r="BL29170" s="25"/>
      <c r="BM29170" s="26"/>
    </row>
    <row r="29171" customHeight="1" spans="61:65">
      <c r="BI29171" s="25"/>
      <c r="BJ29171" s="26"/>
      <c r="BK29171" s="25"/>
      <c r="BL29171" s="25"/>
      <c r="BM29171" s="26"/>
    </row>
    <row r="29172" customHeight="1" spans="61:65">
      <c r="BI29172" s="25"/>
      <c r="BJ29172" s="26"/>
      <c r="BK29172" s="25"/>
      <c r="BL29172" s="25"/>
      <c r="BM29172" s="26"/>
    </row>
    <row r="29173" customHeight="1" spans="61:65">
      <c r="BI29173" s="25"/>
      <c r="BJ29173" s="26"/>
      <c r="BK29173" s="25"/>
      <c r="BL29173" s="25"/>
      <c r="BM29173" s="26"/>
    </row>
    <row r="29174" customHeight="1" spans="61:65">
      <c r="BI29174" s="25"/>
      <c r="BJ29174" s="26"/>
      <c r="BK29174" s="25"/>
      <c r="BL29174" s="25"/>
      <c r="BM29174" s="26"/>
    </row>
    <row r="29175" customHeight="1" spans="61:65">
      <c r="BI29175" s="25"/>
      <c r="BJ29175" s="26"/>
      <c r="BK29175" s="25"/>
      <c r="BL29175" s="25"/>
      <c r="BM29175" s="26"/>
    </row>
    <row r="29176" customHeight="1" spans="61:65">
      <c r="BI29176" s="25"/>
      <c r="BJ29176" s="26"/>
      <c r="BK29176" s="25"/>
      <c r="BL29176" s="25"/>
      <c r="BM29176" s="26"/>
    </row>
    <row r="29177" customHeight="1" spans="61:65">
      <c r="BI29177" s="25"/>
      <c r="BJ29177" s="26"/>
      <c r="BK29177" s="25"/>
      <c r="BL29177" s="25"/>
      <c r="BM29177" s="26"/>
    </row>
    <row r="29178" customHeight="1" spans="61:65">
      <c r="BI29178" s="25"/>
      <c r="BJ29178" s="26"/>
      <c r="BK29178" s="25"/>
      <c r="BL29178" s="25"/>
      <c r="BM29178" s="26"/>
    </row>
    <row r="29179" customHeight="1" spans="61:65">
      <c r="BI29179" s="25"/>
      <c r="BJ29179" s="26"/>
      <c r="BK29179" s="25"/>
      <c r="BL29179" s="25"/>
      <c r="BM29179" s="26"/>
    </row>
    <row r="29180" customHeight="1" spans="61:65">
      <c r="BI29180" s="25"/>
      <c r="BJ29180" s="26"/>
      <c r="BK29180" s="25"/>
      <c r="BL29180" s="25"/>
      <c r="BM29180" s="26"/>
    </row>
    <row r="29181" customHeight="1" spans="61:65">
      <c r="BI29181" s="25"/>
      <c r="BJ29181" s="26"/>
      <c r="BK29181" s="25"/>
      <c r="BL29181" s="25"/>
      <c r="BM29181" s="26"/>
    </row>
    <row r="29182" customHeight="1" spans="61:65">
      <c r="BI29182" s="25"/>
      <c r="BJ29182" s="26"/>
      <c r="BK29182" s="25"/>
      <c r="BL29182" s="25"/>
      <c r="BM29182" s="26"/>
    </row>
    <row r="29183" customHeight="1" spans="61:65">
      <c r="BI29183" s="25"/>
      <c r="BJ29183" s="26"/>
      <c r="BK29183" s="25"/>
      <c r="BL29183" s="25"/>
      <c r="BM29183" s="26"/>
    </row>
    <row r="29184" customHeight="1" spans="61:65">
      <c r="BI29184" s="25"/>
      <c r="BJ29184" s="26"/>
      <c r="BK29184" s="25"/>
      <c r="BL29184" s="25"/>
      <c r="BM29184" s="26"/>
    </row>
    <row r="29185" customHeight="1" spans="61:65">
      <c r="BI29185" s="25"/>
      <c r="BJ29185" s="26"/>
      <c r="BK29185" s="25"/>
      <c r="BL29185" s="25"/>
      <c r="BM29185" s="26"/>
    </row>
    <row r="29186" customHeight="1" spans="61:65">
      <c r="BI29186" s="25"/>
      <c r="BJ29186" s="26"/>
      <c r="BK29186" s="25"/>
      <c r="BL29186" s="25"/>
      <c r="BM29186" s="26"/>
    </row>
    <row r="29187" customHeight="1" spans="61:65">
      <c r="BI29187" s="25"/>
      <c r="BJ29187" s="26"/>
      <c r="BK29187" s="25"/>
      <c r="BL29187" s="25"/>
      <c r="BM29187" s="26"/>
    </row>
    <row r="29188" customHeight="1" spans="61:65">
      <c r="BI29188" s="25"/>
      <c r="BJ29188" s="26"/>
      <c r="BK29188" s="25"/>
      <c r="BL29188" s="25"/>
      <c r="BM29188" s="26"/>
    </row>
    <row r="29189" customHeight="1" spans="61:65">
      <c r="BI29189" s="25"/>
      <c r="BJ29189" s="26"/>
      <c r="BK29189" s="25"/>
      <c r="BL29189" s="25"/>
      <c r="BM29189" s="26"/>
    </row>
    <row r="29190" customHeight="1" spans="61:65">
      <c r="BI29190" s="25"/>
      <c r="BJ29190" s="26"/>
      <c r="BK29190" s="25"/>
      <c r="BL29190" s="25"/>
      <c r="BM29190" s="26"/>
    </row>
    <row r="29191" customHeight="1" spans="61:65">
      <c r="BI29191" s="25"/>
      <c r="BJ29191" s="26"/>
      <c r="BK29191" s="25"/>
      <c r="BL29191" s="25"/>
      <c r="BM29191" s="26"/>
    </row>
    <row r="29192" customHeight="1" spans="61:65">
      <c r="BI29192" s="25"/>
      <c r="BJ29192" s="26"/>
      <c r="BK29192" s="25"/>
      <c r="BL29192" s="25"/>
      <c r="BM29192" s="26"/>
    </row>
    <row r="29193" customHeight="1" spans="61:65">
      <c r="BI29193" s="25"/>
      <c r="BJ29193" s="26"/>
      <c r="BK29193" s="25"/>
      <c r="BL29193" s="25"/>
      <c r="BM29193" s="26"/>
    </row>
    <row r="29194" customHeight="1" spans="61:65">
      <c r="BI29194" s="25"/>
      <c r="BJ29194" s="26"/>
      <c r="BK29194" s="25"/>
      <c r="BL29194" s="25"/>
      <c r="BM29194" s="26"/>
    </row>
    <row r="29195" customHeight="1" spans="61:65">
      <c r="BI29195" s="25"/>
      <c r="BJ29195" s="26"/>
      <c r="BK29195" s="25"/>
      <c r="BL29195" s="25"/>
      <c r="BM29195" s="26"/>
    </row>
    <row r="29196" customHeight="1" spans="61:65">
      <c r="BI29196" s="25"/>
      <c r="BJ29196" s="26"/>
      <c r="BK29196" s="25"/>
      <c r="BL29196" s="25"/>
      <c r="BM29196" s="26"/>
    </row>
    <row r="29197" customHeight="1" spans="61:65">
      <c r="BI29197" s="25"/>
      <c r="BJ29197" s="26"/>
      <c r="BK29197" s="25"/>
      <c r="BL29197" s="25"/>
      <c r="BM29197" s="26"/>
    </row>
    <row r="29198" customHeight="1" spans="61:65">
      <c r="BI29198" s="25"/>
      <c r="BJ29198" s="26"/>
      <c r="BK29198" s="25"/>
      <c r="BL29198" s="25"/>
      <c r="BM29198" s="26"/>
    </row>
    <row r="29199" customHeight="1" spans="61:65">
      <c r="BI29199" s="25"/>
      <c r="BJ29199" s="26"/>
      <c r="BK29199" s="25"/>
      <c r="BL29199" s="25"/>
      <c r="BM29199" s="26"/>
    </row>
    <row r="29200" customHeight="1" spans="61:65">
      <c r="BI29200" s="25"/>
      <c r="BJ29200" s="26"/>
      <c r="BK29200" s="25"/>
      <c r="BL29200" s="25"/>
      <c r="BM29200" s="26"/>
    </row>
    <row r="29201" customHeight="1" spans="61:65">
      <c r="BI29201" s="25"/>
      <c r="BJ29201" s="26"/>
      <c r="BK29201" s="25"/>
      <c r="BL29201" s="25"/>
      <c r="BM29201" s="26"/>
    </row>
    <row r="29202" customHeight="1" spans="61:65">
      <c r="BI29202" s="25"/>
      <c r="BJ29202" s="26"/>
      <c r="BK29202" s="25"/>
      <c r="BL29202" s="25"/>
      <c r="BM29202" s="26"/>
    </row>
    <row r="29203" customHeight="1" spans="61:65">
      <c r="BI29203" s="25"/>
      <c r="BJ29203" s="26"/>
      <c r="BK29203" s="25"/>
      <c r="BL29203" s="25"/>
      <c r="BM29203" s="26"/>
    </row>
    <row r="29204" customHeight="1" spans="61:65">
      <c r="BI29204" s="25"/>
      <c r="BJ29204" s="26"/>
      <c r="BK29204" s="25"/>
      <c r="BL29204" s="25"/>
      <c r="BM29204" s="26"/>
    </row>
    <row r="29205" customHeight="1" spans="61:65">
      <c r="BI29205" s="25"/>
      <c r="BJ29205" s="26"/>
      <c r="BK29205" s="25"/>
      <c r="BL29205" s="25"/>
      <c r="BM29205" s="26"/>
    </row>
    <row r="29206" customHeight="1" spans="61:65">
      <c r="BI29206" s="25"/>
      <c r="BJ29206" s="26"/>
      <c r="BK29206" s="25"/>
      <c r="BL29206" s="25"/>
      <c r="BM29206" s="26"/>
    </row>
    <row r="29207" customHeight="1" spans="61:65">
      <c r="BI29207" s="25"/>
      <c r="BJ29207" s="26"/>
      <c r="BK29207" s="25"/>
      <c r="BL29207" s="25"/>
      <c r="BM29207" s="26"/>
    </row>
    <row r="29208" customHeight="1" spans="61:65">
      <c r="BI29208" s="25"/>
      <c r="BJ29208" s="26"/>
      <c r="BK29208" s="25"/>
      <c r="BL29208" s="25"/>
      <c r="BM29208" s="26"/>
    </row>
    <row r="29209" customHeight="1" spans="61:65">
      <c r="BI29209" s="25"/>
      <c r="BJ29209" s="26"/>
      <c r="BK29209" s="25"/>
      <c r="BL29209" s="25"/>
      <c r="BM29209" s="26"/>
    </row>
    <row r="29210" customHeight="1" spans="61:65">
      <c r="BI29210" s="25"/>
      <c r="BJ29210" s="26"/>
      <c r="BK29210" s="25"/>
      <c r="BL29210" s="25"/>
      <c r="BM29210" s="26"/>
    </row>
    <row r="29211" customHeight="1" spans="61:65">
      <c r="BI29211" s="25"/>
      <c r="BJ29211" s="26"/>
      <c r="BK29211" s="25"/>
      <c r="BL29211" s="25"/>
      <c r="BM29211" s="26"/>
    </row>
    <row r="29212" customHeight="1" spans="61:65">
      <c r="BI29212" s="25"/>
      <c r="BJ29212" s="26"/>
      <c r="BK29212" s="25"/>
      <c r="BL29212" s="25"/>
      <c r="BM29212" s="26"/>
    </row>
    <row r="29213" customHeight="1" spans="61:65">
      <c r="BI29213" s="25"/>
      <c r="BJ29213" s="26"/>
      <c r="BK29213" s="25"/>
      <c r="BL29213" s="25"/>
      <c r="BM29213" s="26"/>
    </row>
    <row r="29214" customHeight="1" spans="61:65">
      <c r="BI29214" s="25"/>
      <c r="BJ29214" s="26"/>
      <c r="BK29214" s="25"/>
      <c r="BL29214" s="25"/>
      <c r="BM29214" s="26"/>
    </row>
    <row r="29215" customHeight="1" spans="61:65">
      <c r="BI29215" s="25"/>
      <c r="BJ29215" s="26"/>
      <c r="BK29215" s="25"/>
      <c r="BL29215" s="25"/>
      <c r="BM29215" s="26"/>
    </row>
    <row r="29216" customHeight="1" spans="61:65">
      <c r="BI29216" s="25"/>
      <c r="BJ29216" s="26"/>
      <c r="BK29216" s="25"/>
      <c r="BL29216" s="25"/>
      <c r="BM29216" s="26"/>
    </row>
    <row r="29217" customHeight="1" spans="61:65">
      <c r="BI29217" s="25"/>
      <c r="BJ29217" s="26"/>
      <c r="BK29217" s="25"/>
      <c r="BL29217" s="25"/>
      <c r="BM29217" s="26"/>
    </row>
    <row r="29218" customHeight="1" spans="61:65">
      <c r="BI29218" s="25"/>
      <c r="BJ29218" s="26"/>
      <c r="BK29218" s="25"/>
      <c r="BL29218" s="25"/>
      <c r="BM29218" s="26"/>
    </row>
    <row r="29219" customHeight="1" spans="61:65">
      <c r="BI29219" s="25"/>
      <c r="BJ29219" s="26"/>
      <c r="BK29219" s="25"/>
      <c r="BL29219" s="25"/>
      <c r="BM29219" s="26"/>
    </row>
    <row r="29220" customHeight="1" spans="61:65">
      <c r="BI29220" s="25"/>
      <c r="BJ29220" s="26"/>
      <c r="BK29220" s="25"/>
      <c r="BL29220" s="25"/>
      <c r="BM29220" s="26"/>
    </row>
    <row r="29221" customHeight="1" spans="61:65">
      <c r="BI29221" s="25"/>
      <c r="BJ29221" s="26"/>
      <c r="BK29221" s="25"/>
      <c r="BL29221" s="25"/>
      <c r="BM29221" s="26"/>
    </row>
    <row r="29222" customHeight="1" spans="61:65">
      <c r="BI29222" s="25"/>
      <c r="BJ29222" s="26"/>
      <c r="BK29222" s="25"/>
      <c r="BL29222" s="25"/>
      <c r="BM29222" s="26"/>
    </row>
    <row r="29223" customHeight="1" spans="61:65">
      <c r="BI29223" s="25"/>
      <c r="BJ29223" s="26"/>
      <c r="BK29223" s="25"/>
      <c r="BL29223" s="25"/>
      <c r="BM29223" s="26"/>
    </row>
    <row r="29224" customHeight="1" spans="61:65">
      <c r="BI29224" s="25"/>
      <c r="BJ29224" s="26"/>
      <c r="BK29224" s="25"/>
      <c r="BL29224" s="25"/>
      <c r="BM29224" s="26"/>
    </row>
    <row r="29225" customHeight="1" spans="61:65">
      <c r="BI29225" s="25"/>
      <c r="BJ29225" s="26"/>
      <c r="BK29225" s="25"/>
      <c r="BL29225" s="25"/>
      <c r="BM29225" s="26"/>
    </row>
    <row r="29226" customHeight="1" spans="61:65">
      <c r="BI29226" s="25"/>
      <c r="BJ29226" s="26"/>
      <c r="BK29226" s="25"/>
      <c r="BL29226" s="25"/>
      <c r="BM29226" s="26"/>
    </row>
    <row r="29227" customHeight="1" spans="61:65">
      <c r="BI29227" s="25"/>
      <c r="BJ29227" s="26"/>
      <c r="BK29227" s="25"/>
      <c r="BL29227" s="25"/>
      <c r="BM29227" s="26"/>
    </row>
    <row r="29228" customHeight="1" spans="61:65">
      <c r="BI29228" s="25"/>
      <c r="BJ29228" s="26"/>
      <c r="BK29228" s="25"/>
      <c r="BL29228" s="25"/>
      <c r="BM29228" s="26"/>
    </row>
    <row r="29229" customHeight="1" spans="61:65">
      <c r="BI29229" s="25"/>
      <c r="BJ29229" s="26"/>
      <c r="BK29229" s="25"/>
      <c r="BL29229" s="25"/>
      <c r="BM29229" s="26"/>
    </row>
    <row r="29230" customHeight="1" spans="61:65">
      <c r="BI29230" s="25"/>
      <c r="BJ29230" s="26"/>
      <c r="BK29230" s="25"/>
      <c r="BL29230" s="25"/>
      <c r="BM29230" s="26"/>
    </row>
    <row r="29231" customHeight="1" spans="61:65">
      <c r="BI29231" s="25"/>
      <c r="BJ29231" s="26"/>
      <c r="BK29231" s="25"/>
      <c r="BL29231" s="25"/>
      <c r="BM29231" s="26"/>
    </row>
    <row r="29232" customHeight="1" spans="61:65">
      <c r="BI29232" s="25"/>
      <c r="BJ29232" s="26"/>
      <c r="BK29232" s="25"/>
      <c r="BL29232" s="25"/>
      <c r="BM29232" s="26"/>
    </row>
    <row r="29233" customHeight="1" spans="61:65">
      <c r="BI29233" s="25"/>
      <c r="BJ29233" s="26"/>
      <c r="BK29233" s="25"/>
      <c r="BL29233" s="25"/>
      <c r="BM29233" s="26"/>
    </row>
    <row r="29234" customHeight="1" spans="61:65">
      <c r="BI29234" s="25"/>
      <c r="BJ29234" s="26"/>
      <c r="BK29234" s="25"/>
      <c r="BL29234" s="25"/>
      <c r="BM29234" s="26"/>
    </row>
    <row r="29235" customHeight="1" spans="61:65">
      <c r="BI29235" s="25"/>
      <c r="BJ29235" s="26"/>
      <c r="BK29235" s="25"/>
      <c r="BL29235" s="25"/>
      <c r="BM29235" s="26"/>
    </row>
    <row r="29236" customHeight="1" spans="61:65">
      <c r="BI29236" s="25"/>
      <c r="BJ29236" s="26"/>
      <c r="BK29236" s="25"/>
      <c r="BL29236" s="25"/>
      <c r="BM29236" s="26"/>
    </row>
    <row r="29237" customHeight="1" spans="61:65">
      <c r="BI29237" s="25"/>
      <c r="BJ29237" s="26"/>
      <c r="BK29237" s="25"/>
      <c r="BL29237" s="25"/>
      <c r="BM29237" s="26"/>
    </row>
    <row r="29238" customHeight="1" spans="61:65">
      <c r="BI29238" s="25"/>
      <c r="BJ29238" s="26"/>
      <c r="BK29238" s="25"/>
      <c r="BL29238" s="25"/>
      <c r="BM29238" s="26"/>
    </row>
    <row r="29239" customHeight="1" spans="61:65">
      <c r="BI29239" s="25"/>
      <c r="BJ29239" s="26"/>
      <c r="BK29239" s="25"/>
      <c r="BL29239" s="25"/>
      <c r="BM29239" s="26"/>
    </row>
    <row r="29240" customHeight="1" spans="61:65">
      <c r="BI29240" s="25"/>
      <c r="BJ29240" s="26"/>
      <c r="BK29240" s="25"/>
      <c r="BL29240" s="25"/>
      <c r="BM29240" s="26"/>
    </row>
    <row r="29241" customHeight="1" spans="61:65">
      <c r="BI29241" s="25"/>
      <c r="BJ29241" s="26"/>
      <c r="BK29241" s="25"/>
      <c r="BL29241" s="25"/>
      <c r="BM29241" s="26"/>
    </row>
    <row r="29242" customHeight="1" spans="61:65">
      <c r="BI29242" s="25"/>
      <c r="BJ29242" s="26"/>
      <c r="BK29242" s="25"/>
      <c r="BL29242" s="25"/>
      <c r="BM29242" s="26"/>
    </row>
    <row r="29243" customHeight="1" spans="61:65">
      <c r="BI29243" s="25"/>
      <c r="BJ29243" s="26"/>
      <c r="BK29243" s="25"/>
      <c r="BL29243" s="25"/>
      <c r="BM29243" s="26"/>
    </row>
    <row r="29244" customHeight="1" spans="61:65">
      <c r="BI29244" s="25"/>
      <c r="BJ29244" s="26"/>
      <c r="BK29244" s="25"/>
      <c r="BL29244" s="25"/>
      <c r="BM29244" s="26"/>
    </row>
    <row r="29245" customHeight="1" spans="61:65">
      <c r="BI29245" s="25"/>
      <c r="BJ29245" s="26"/>
      <c r="BK29245" s="25"/>
      <c r="BL29245" s="25"/>
      <c r="BM29245" s="26"/>
    </row>
    <row r="29246" customHeight="1" spans="61:65">
      <c r="BI29246" s="25"/>
      <c r="BJ29246" s="26"/>
      <c r="BK29246" s="25"/>
      <c r="BL29246" s="25"/>
      <c r="BM29246" s="26"/>
    </row>
    <row r="29247" customHeight="1" spans="61:65">
      <c r="BI29247" s="25"/>
      <c r="BJ29247" s="26"/>
      <c r="BK29247" s="25"/>
      <c r="BL29247" s="25"/>
      <c r="BM29247" s="26"/>
    </row>
    <row r="29248" customHeight="1" spans="61:65">
      <c r="BI29248" s="25"/>
      <c r="BJ29248" s="26"/>
      <c r="BK29248" s="25"/>
      <c r="BL29248" s="25"/>
      <c r="BM29248" s="26"/>
    </row>
    <row r="29249" customHeight="1" spans="61:65">
      <c r="BI29249" s="25"/>
      <c r="BJ29249" s="26"/>
      <c r="BK29249" s="25"/>
      <c r="BL29249" s="25"/>
      <c r="BM29249" s="26"/>
    </row>
    <row r="29250" customHeight="1" spans="61:65">
      <c r="BI29250" s="25"/>
      <c r="BJ29250" s="26"/>
      <c r="BK29250" s="25"/>
      <c r="BL29250" s="25"/>
      <c r="BM29250" s="26"/>
    </row>
    <row r="29251" customHeight="1" spans="61:65">
      <c r="BI29251" s="25"/>
      <c r="BJ29251" s="26"/>
      <c r="BK29251" s="25"/>
      <c r="BL29251" s="25"/>
      <c r="BM29251" s="26"/>
    </row>
    <row r="29252" customHeight="1" spans="61:65">
      <c r="BI29252" s="25"/>
      <c r="BJ29252" s="26"/>
      <c r="BK29252" s="25"/>
      <c r="BL29252" s="25"/>
      <c r="BM29252" s="26"/>
    </row>
    <row r="29253" customHeight="1" spans="61:65">
      <c r="BI29253" s="25"/>
      <c r="BJ29253" s="26"/>
      <c r="BK29253" s="25"/>
      <c r="BL29253" s="25"/>
      <c r="BM29253" s="26"/>
    </row>
    <row r="29254" customHeight="1" spans="61:65">
      <c r="BI29254" s="25"/>
      <c r="BJ29254" s="26"/>
      <c r="BK29254" s="25"/>
      <c r="BL29254" s="25"/>
      <c r="BM29254" s="26"/>
    </row>
    <row r="29255" customHeight="1" spans="61:65">
      <c r="BI29255" s="25"/>
      <c r="BJ29255" s="26"/>
      <c r="BK29255" s="25"/>
      <c r="BL29255" s="25"/>
      <c r="BM29255" s="26"/>
    </row>
    <row r="29256" customHeight="1" spans="61:65">
      <c r="BI29256" s="25"/>
      <c r="BJ29256" s="26"/>
      <c r="BK29256" s="25"/>
      <c r="BL29256" s="25"/>
      <c r="BM29256" s="26"/>
    </row>
    <row r="29257" customHeight="1" spans="61:65">
      <c r="BI29257" s="25"/>
      <c r="BJ29257" s="26"/>
      <c r="BK29257" s="25"/>
      <c r="BL29257" s="25"/>
      <c r="BM29257" s="26"/>
    </row>
    <row r="29258" customHeight="1" spans="61:65">
      <c r="BI29258" s="25"/>
      <c r="BJ29258" s="26"/>
      <c r="BK29258" s="25"/>
      <c r="BL29258" s="25"/>
      <c r="BM29258" s="26"/>
    </row>
    <row r="29259" customHeight="1" spans="61:65">
      <c r="BI29259" s="25"/>
      <c r="BJ29259" s="26"/>
      <c r="BK29259" s="25"/>
      <c r="BL29259" s="25"/>
      <c r="BM29259" s="26"/>
    </row>
    <row r="29260" customHeight="1" spans="61:65">
      <c r="BI29260" s="25"/>
      <c r="BJ29260" s="26"/>
      <c r="BK29260" s="25"/>
      <c r="BL29260" s="25"/>
      <c r="BM29260" s="26"/>
    </row>
    <row r="29261" customHeight="1" spans="61:65">
      <c r="BI29261" s="25"/>
      <c r="BJ29261" s="26"/>
      <c r="BK29261" s="25"/>
      <c r="BL29261" s="25"/>
      <c r="BM29261" s="26"/>
    </row>
    <row r="29262" customHeight="1" spans="61:65">
      <c r="BI29262" s="25"/>
      <c r="BJ29262" s="26"/>
      <c r="BK29262" s="25"/>
      <c r="BL29262" s="25"/>
      <c r="BM29262" s="26"/>
    </row>
    <row r="29263" customHeight="1" spans="61:65">
      <c r="BI29263" s="25"/>
      <c r="BJ29263" s="26"/>
      <c r="BK29263" s="25"/>
      <c r="BL29263" s="25"/>
      <c r="BM29263" s="26"/>
    </row>
    <row r="29264" customHeight="1" spans="61:65">
      <c r="BI29264" s="25"/>
      <c r="BJ29264" s="26"/>
      <c r="BK29264" s="25"/>
      <c r="BL29264" s="25"/>
      <c r="BM29264" s="26"/>
    </row>
    <row r="29265" customHeight="1" spans="61:65">
      <c r="BI29265" s="25"/>
      <c r="BJ29265" s="26"/>
      <c r="BK29265" s="25"/>
      <c r="BL29265" s="25"/>
      <c r="BM29265" s="26"/>
    </row>
    <row r="29266" customHeight="1" spans="61:65">
      <c r="BI29266" s="25"/>
      <c r="BJ29266" s="26"/>
      <c r="BK29266" s="25"/>
      <c r="BL29266" s="25"/>
      <c r="BM29266" s="26"/>
    </row>
    <row r="29267" customHeight="1" spans="61:65">
      <c r="BI29267" s="25"/>
      <c r="BJ29267" s="26"/>
      <c r="BK29267" s="25"/>
      <c r="BL29267" s="25"/>
      <c r="BM29267" s="26"/>
    </row>
    <row r="29268" customHeight="1" spans="61:65">
      <c r="BI29268" s="25"/>
      <c r="BJ29268" s="26"/>
      <c r="BK29268" s="25"/>
      <c r="BL29268" s="25"/>
      <c r="BM29268" s="26"/>
    </row>
    <row r="29269" customHeight="1" spans="61:65">
      <c r="BI29269" s="25"/>
      <c r="BJ29269" s="26"/>
      <c r="BK29269" s="25"/>
      <c r="BL29269" s="25"/>
      <c r="BM29269" s="26"/>
    </row>
    <row r="29270" customHeight="1" spans="61:65">
      <c r="BI29270" s="25"/>
      <c r="BJ29270" s="26"/>
      <c r="BK29270" s="25"/>
      <c r="BL29270" s="25"/>
      <c r="BM29270" s="26"/>
    </row>
    <row r="29271" customHeight="1" spans="61:65">
      <c r="BI29271" s="25"/>
      <c r="BJ29271" s="26"/>
      <c r="BK29271" s="25"/>
      <c r="BL29271" s="25"/>
      <c r="BM29271" s="26"/>
    </row>
    <row r="29272" customHeight="1" spans="61:65">
      <c r="BI29272" s="25"/>
      <c r="BJ29272" s="26"/>
      <c r="BK29272" s="25"/>
      <c r="BL29272" s="25"/>
      <c r="BM29272" s="26"/>
    </row>
    <row r="29273" customHeight="1" spans="61:65">
      <c r="BI29273" s="25"/>
      <c r="BJ29273" s="26"/>
      <c r="BK29273" s="25"/>
      <c r="BL29273" s="25"/>
      <c r="BM29273" s="26"/>
    </row>
    <row r="29274" customHeight="1" spans="61:65">
      <c r="BI29274" s="25"/>
      <c r="BJ29274" s="26"/>
      <c r="BK29274" s="25"/>
      <c r="BL29274" s="25"/>
      <c r="BM29274" s="26"/>
    </row>
    <row r="29275" customHeight="1" spans="61:65">
      <c r="BI29275" s="25"/>
      <c r="BJ29275" s="26"/>
      <c r="BK29275" s="25"/>
      <c r="BL29275" s="25"/>
      <c r="BM29275" s="26"/>
    </row>
    <row r="29276" customHeight="1" spans="61:65">
      <c r="BI29276" s="25"/>
      <c r="BJ29276" s="26"/>
      <c r="BK29276" s="25"/>
      <c r="BL29276" s="25"/>
      <c r="BM29276" s="26"/>
    </row>
    <row r="29277" customHeight="1" spans="61:65">
      <c r="BI29277" s="25"/>
      <c r="BJ29277" s="26"/>
      <c r="BK29277" s="25"/>
      <c r="BL29277" s="25"/>
      <c r="BM29277" s="26"/>
    </row>
    <row r="29278" customHeight="1" spans="61:65">
      <c r="BI29278" s="25"/>
      <c r="BJ29278" s="26"/>
      <c r="BK29278" s="25"/>
      <c r="BL29278" s="25"/>
      <c r="BM29278" s="26"/>
    </row>
    <row r="29279" customHeight="1" spans="61:65">
      <c r="BI29279" s="25"/>
      <c r="BJ29279" s="26"/>
      <c r="BK29279" s="25"/>
      <c r="BL29279" s="25"/>
      <c r="BM29279" s="26"/>
    </row>
    <row r="29280" customHeight="1" spans="61:65">
      <c r="BI29280" s="25"/>
      <c r="BJ29280" s="26"/>
      <c r="BK29280" s="25"/>
      <c r="BL29280" s="25"/>
      <c r="BM29280" s="26"/>
    </row>
    <row r="29281" customHeight="1" spans="61:65">
      <c r="BI29281" s="25"/>
      <c r="BJ29281" s="26"/>
      <c r="BK29281" s="25"/>
      <c r="BL29281" s="25"/>
      <c r="BM29281" s="26"/>
    </row>
    <row r="29282" customHeight="1" spans="61:65">
      <c r="BI29282" s="25"/>
      <c r="BJ29282" s="26"/>
      <c r="BK29282" s="25"/>
      <c r="BL29282" s="25"/>
      <c r="BM29282" s="26"/>
    </row>
    <row r="29283" customHeight="1" spans="61:65">
      <c r="BI29283" s="25"/>
      <c r="BJ29283" s="26"/>
      <c r="BK29283" s="25"/>
      <c r="BL29283" s="25"/>
      <c r="BM29283" s="26"/>
    </row>
    <row r="29284" customHeight="1" spans="61:65">
      <c r="BI29284" s="25"/>
      <c r="BJ29284" s="26"/>
      <c r="BK29284" s="25"/>
      <c r="BL29284" s="25"/>
      <c r="BM29284" s="26"/>
    </row>
    <row r="29285" customHeight="1" spans="61:65">
      <c r="BI29285" s="25"/>
      <c r="BJ29285" s="26"/>
      <c r="BK29285" s="25"/>
      <c r="BL29285" s="25"/>
      <c r="BM29285" s="26"/>
    </row>
    <row r="29286" customHeight="1" spans="61:65">
      <c r="BI29286" s="25"/>
      <c r="BJ29286" s="26"/>
      <c r="BK29286" s="25"/>
      <c r="BL29286" s="25"/>
      <c r="BM29286" s="26"/>
    </row>
    <row r="29287" customHeight="1" spans="61:65">
      <c r="BI29287" s="25"/>
      <c r="BJ29287" s="26"/>
      <c r="BK29287" s="25"/>
      <c r="BL29287" s="25"/>
      <c r="BM29287" s="26"/>
    </row>
    <row r="29288" customHeight="1" spans="61:65">
      <c r="BI29288" s="25"/>
      <c r="BJ29288" s="26"/>
      <c r="BK29288" s="25"/>
      <c r="BL29288" s="25"/>
      <c r="BM29288" s="26"/>
    </row>
    <row r="29289" customHeight="1" spans="61:65">
      <c r="BI29289" s="25"/>
      <c r="BJ29289" s="26"/>
      <c r="BK29289" s="25"/>
      <c r="BL29289" s="25"/>
      <c r="BM29289" s="26"/>
    </row>
    <row r="29290" customHeight="1" spans="61:65">
      <c r="BI29290" s="25"/>
      <c r="BJ29290" s="26"/>
      <c r="BK29290" s="25"/>
      <c r="BL29290" s="25"/>
      <c r="BM29290" s="26"/>
    </row>
    <row r="29291" customHeight="1" spans="61:65">
      <c r="BI29291" s="25"/>
      <c r="BJ29291" s="26"/>
      <c r="BK29291" s="25"/>
      <c r="BL29291" s="25"/>
      <c r="BM29291" s="26"/>
    </row>
    <row r="29292" customHeight="1" spans="61:65">
      <c r="BI29292" s="25"/>
      <c r="BJ29292" s="26"/>
      <c r="BK29292" s="25"/>
      <c r="BL29292" s="25"/>
      <c r="BM29292" s="26"/>
    </row>
    <row r="29293" customHeight="1" spans="61:65">
      <c r="BI29293" s="25"/>
      <c r="BJ29293" s="26"/>
      <c r="BK29293" s="25"/>
      <c r="BL29293" s="25"/>
      <c r="BM29293" s="26"/>
    </row>
    <row r="29294" customHeight="1" spans="61:65">
      <c r="BI29294" s="25"/>
      <c r="BJ29294" s="26"/>
      <c r="BK29294" s="25"/>
      <c r="BL29294" s="25"/>
      <c r="BM29294" s="26"/>
    </row>
    <row r="29295" customHeight="1" spans="61:65">
      <c r="BI29295" s="25"/>
      <c r="BJ29295" s="26"/>
      <c r="BK29295" s="25"/>
      <c r="BL29295" s="25"/>
      <c r="BM29295" s="26"/>
    </row>
    <row r="29296" customHeight="1" spans="61:65">
      <c r="BI29296" s="25"/>
      <c r="BJ29296" s="26"/>
      <c r="BK29296" s="25"/>
      <c r="BL29296" s="25"/>
      <c r="BM29296" s="26"/>
    </row>
    <row r="29297" customHeight="1" spans="61:65">
      <c r="BI29297" s="25"/>
      <c r="BJ29297" s="26"/>
      <c r="BK29297" s="25"/>
      <c r="BL29297" s="25"/>
      <c r="BM29297" s="26"/>
    </row>
    <row r="29298" customHeight="1" spans="61:65">
      <c r="BI29298" s="25"/>
      <c r="BJ29298" s="26"/>
      <c r="BK29298" s="25"/>
      <c r="BL29298" s="25"/>
      <c r="BM29298" s="26"/>
    </row>
    <row r="29299" customHeight="1" spans="61:65">
      <c r="BI29299" s="25"/>
      <c r="BJ29299" s="26"/>
      <c r="BK29299" s="25"/>
      <c r="BL29299" s="25"/>
      <c r="BM29299" s="26"/>
    </row>
    <row r="29300" customHeight="1" spans="61:65">
      <c r="BI29300" s="25"/>
      <c r="BJ29300" s="26"/>
      <c r="BK29300" s="25"/>
      <c r="BL29300" s="25"/>
      <c r="BM29300" s="26"/>
    </row>
    <row r="29301" customHeight="1" spans="61:65">
      <c r="BI29301" s="25"/>
      <c r="BJ29301" s="26"/>
      <c r="BK29301" s="25"/>
      <c r="BL29301" s="25"/>
      <c r="BM29301" s="26"/>
    </row>
    <row r="29302" customHeight="1" spans="61:65">
      <c r="BI29302" s="25"/>
      <c r="BJ29302" s="26"/>
      <c r="BK29302" s="25"/>
      <c r="BL29302" s="25"/>
      <c r="BM29302" s="26"/>
    </row>
    <row r="29303" customHeight="1" spans="61:65">
      <c r="BI29303" s="25"/>
      <c r="BJ29303" s="26"/>
      <c r="BK29303" s="25"/>
      <c r="BL29303" s="25"/>
      <c r="BM29303" s="26"/>
    </row>
    <row r="29304" customHeight="1" spans="61:65">
      <c r="BI29304" s="25"/>
      <c r="BJ29304" s="26"/>
      <c r="BK29304" s="25"/>
      <c r="BL29304" s="25"/>
      <c r="BM29304" s="26"/>
    </row>
    <row r="29305" customHeight="1" spans="61:65">
      <c r="BI29305" s="25"/>
      <c r="BJ29305" s="26"/>
      <c r="BK29305" s="25"/>
      <c r="BL29305" s="25"/>
      <c r="BM29305" s="26"/>
    </row>
    <row r="29306" customHeight="1" spans="61:65">
      <c r="BI29306" s="25"/>
      <c r="BJ29306" s="26"/>
      <c r="BK29306" s="25"/>
      <c r="BL29306" s="25"/>
      <c r="BM29306" s="26"/>
    </row>
    <row r="29307" customHeight="1" spans="61:65">
      <c r="BI29307" s="25"/>
      <c r="BJ29307" s="26"/>
      <c r="BK29307" s="25"/>
      <c r="BL29307" s="25"/>
      <c r="BM29307" s="26"/>
    </row>
    <row r="29308" customHeight="1" spans="61:65">
      <c r="BI29308" s="25"/>
      <c r="BJ29308" s="26"/>
      <c r="BK29308" s="25"/>
      <c r="BL29308" s="25"/>
      <c r="BM29308" s="26"/>
    </row>
    <row r="29309" customHeight="1" spans="61:65">
      <c r="BI29309" s="25"/>
      <c r="BJ29309" s="26"/>
      <c r="BK29309" s="25"/>
      <c r="BL29309" s="25"/>
      <c r="BM29309" s="26"/>
    </row>
    <row r="29310" customHeight="1" spans="61:65">
      <c r="BI29310" s="25"/>
      <c r="BJ29310" s="26"/>
      <c r="BK29310" s="25"/>
      <c r="BL29310" s="25"/>
      <c r="BM29310" s="26"/>
    </row>
    <row r="29311" customHeight="1" spans="61:65">
      <c r="BI29311" s="25"/>
      <c r="BJ29311" s="26"/>
      <c r="BK29311" s="25"/>
      <c r="BL29311" s="25"/>
      <c r="BM29311" s="26"/>
    </row>
    <row r="29312" customHeight="1" spans="61:65">
      <c r="BI29312" s="25"/>
      <c r="BJ29312" s="26"/>
      <c r="BK29312" s="25"/>
      <c r="BL29312" s="25"/>
      <c r="BM29312" s="26"/>
    </row>
    <row r="29313" customHeight="1" spans="61:65">
      <c r="BI29313" s="25"/>
      <c r="BJ29313" s="26"/>
      <c r="BK29313" s="25"/>
      <c r="BL29313" s="25"/>
      <c r="BM29313" s="26"/>
    </row>
    <row r="29314" customHeight="1" spans="61:65">
      <c r="BI29314" s="25"/>
      <c r="BJ29314" s="26"/>
      <c r="BK29314" s="25"/>
      <c r="BL29314" s="25"/>
      <c r="BM29314" s="26"/>
    </row>
    <row r="29315" customHeight="1" spans="61:65">
      <c r="BI29315" s="25"/>
      <c r="BJ29315" s="26"/>
      <c r="BK29315" s="25"/>
      <c r="BL29315" s="25"/>
      <c r="BM29315" s="26"/>
    </row>
    <row r="29316" customHeight="1" spans="61:65">
      <c r="BI29316" s="25"/>
      <c r="BJ29316" s="26"/>
      <c r="BK29316" s="25"/>
      <c r="BL29316" s="25"/>
      <c r="BM29316" s="26"/>
    </row>
    <row r="29317" customHeight="1" spans="61:65">
      <c r="BI29317" s="25"/>
      <c r="BJ29317" s="26"/>
      <c r="BK29317" s="25"/>
      <c r="BL29317" s="25"/>
      <c r="BM29317" s="26"/>
    </row>
    <row r="29318" customHeight="1" spans="61:65">
      <c r="BI29318" s="25"/>
      <c r="BJ29318" s="26"/>
      <c r="BK29318" s="25"/>
      <c r="BL29318" s="25"/>
      <c r="BM29318" s="26"/>
    </row>
    <row r="29319" customHeight="1" spans="61:65">
      <c r="BI29319" s="25"/>
      <c r="BJ29319" s="26"/>
      <c r="BK29319" s="25"/>
      <c r="BL29319" s="25"/>
      <c r="BM29319" s="26"/>
    </row>
    <row r="29320" customHeight="1" spans="61:65">
      <c r="BI29320" s="25"/>
      <c r="BJ29320" s="26"/>
      <c r="BK29320" s="25"/>
      <c r="BL29320" s="25"/>
      <c r="BM29320" s="26"/>
    </row>
    <row r="29321" customHeight="1" spans="61:65">
      <c r="BI29321" s="25"/>
      <c r="BJ29321" s="26"/>
      <c r="BK29321" s="25"/>
      <c r="BL29321" s="25"/>
      <c r="BM29321" s="26"/>
    </row>
    <row r="29322" customHeight="1" spans="61:65">
      <c r="BI29322" s="25"/>
      <c r="BJ29322" s="26"/>
      <c r="BK29322" s="25"/>
      <c r="BL29322" s="25"/>
      <c r="BM29322" s="26"/>
    </row>
    <row r="29323" customHeight="1" spans="61:65">
      <c r="BI29323" s="25"/>
      <c r="BJ29323" s="26"/>
      <c r="BK29323" s="25"/>
      <c r="BL29323" s="25"/>
      <c r="BM29323" s="26"/>
    </row>
    <row r="29324" customHeight="1" spans="61:65">
      <c r="BI29324" s="25"/>
      <c r="BJ29324" s="26"/>
      <c r="BK29324" s="25"/>
      <c r="BL29324" s="25"/>
      <c r="BM29324" s="26"/>
    </row>
    <row r="29325" customHeight="1" spans="61:65">
      <c r="BI29325" s="25"/>
      <c r="BJ29325" s="26"/>
      <c r="BK29325" s="25"/>
      <c r="BL29325" s="25"/>
      <c r="BM29325" s="26"/>
    </row>
    <row r="29326" customHeight="1" spans="61:65">
      <c r="BI29326" s="25"/>
      <c r="BJ29326" s="26"/>
      <c r="BK29326" s="25"/>
      <c r="BL29326" s="25"/>
      <c r="BM29326" s="26"/>
    </row>
    <row r="29327" customHeight="1" spans="61:65">
      <c r="BI29327" s="25"/>
      <c r="BJ29327" s="26"/>
      <c r="BK29327" s="25"/>
      <c r="BL29327" s="25"/>
      <c r="BM29327" s="26"/>
    </row>
    <row r="29328" customHeight="1" spans="61:65">
      <c r="BI29328" s="25"/>
      <c r="BJ29328" s="26"/>
      <c r="BK29328" s="25"/>
      <c r="BL29328" s="25"/>
      <c r="BM29328" s="26"/>
    </row>
    <row r="29329" customHeight="1" spans="61:65">
      <c r="BI29329" s="25"/>
      <c r="BJ29329" s="26"/>
      <c r="BK29329" s="25"/>
      <c r="BL29329" s="25"/>
      <c r="BM29329" s="26"/>
    </row>
    <row r="29330" customHeight="1" spans="61:65">
      <c r="BI29330" s="25"/>
      <c r="BJ29330" s="26"/>
      <c r="BK29330" s="25"/>
      <c r="BL29330" s="25"/>
      <c r="BM29330" s="26"/>
    </row>
    <row r="29331" customHeight="1" spans="61:65">
      <c r="BI29331" s="25"/>
      <c r="BJ29331" s="26"/>
      <c r="BK29331" s="25"/>
      <c r="BL29331" s="25"/>
      <c r="BM29331" s="26"/>
    </row>
    <row r="29332" customHeight="1" spans="61:65">
      <c r="BI29332" s="25"/>
      <c r="BJ29332" s="26"/>
      <c r="BK29332" s="25"/>
      <c r="BL29332" s="25"/>
      <c r="BM29332" s="26"/>
    </row>
    <row r="29333" customHeight="1" spans="61:65">
      <c r="BI29333" s="25"/>
      <c r="BJ29333" s="26"/>
      <c r="BK29333" s="25"/>
      <c r="BL29333" s="25"/>
      <c r="BM29333" s="26"/>
    </row>
    <row r="29334" customHeight="1" spans="61:65">
      <c r="BI29334" s="25"/>
      <c r="BJ29334" s="26"/>
      <c r="BK29334" s="25"/>
      <c r="BL29334" s="25"/>
      <c r="BM29334" s="26"/>
    </row>
    <row r="29335" customHeight="1" spans="61:65">
      <c r="BI29335" s="25"/>
      <c r="BJ29335" s="26"/>
      <c r="BK29335" s="25"/>
      <c r="BL29335" s="25"/>
      <c r="BM29335" s="26"/>
    </row>
    <row r="29336" customHeight="1" spans="61:65">
      <c r="BI29336" s="25"/>
      <c r="BJ29336" s="26"/>
      <c r="BK29336" s="25"/>
      <c r="BL29336" s="25"/>
      <c r="BM29336" s="26"/>
    </row>
    <row r="29337" customHeight="1" spans="61:65">
      <c r="BI29337" s="25"/>
      <c r="BJ29337" s="26"/>
      <c r="BK29337" s="25"/>
      <c r="BL29337" s="25"/>
      <c r="BM29337" s="26"/>
    </row>
    <row r="29338" customHeight="1" spans="61:65">
      <c r="BI29338" s="25"/>
      <c r="BJ29338" s="26"/>
      <c r="BK29338" s="25"/>
      <c r="BL29338" s="25"/>
      <c r="BM29338" s="26"/>
    </row>
    <row r="29339" customHeight="1" spans="61:65">
      <c r="BI29339" s="25"/>
      <c r="BJ29339" s="26"/>
      <c r="BK29339" s="25"/>
      <c r="BL29339" s="25"/>
      <c r="BM29339" s="26"/>
    </row>
    <row r="29340" customHeight="1" spans="61:65">
      <c r="BI29340" s="25"/>
      <c r="BJ29340" s="26"/>
      <c r="BK29340" s="25"/>
      <c r="BL29340" s="25"/>
      <c r="BM29340" s="26"/>
    </row>
    <row r="29341" customHeight="1" spans="61:65">
      <c r="BI29341" s="25"/>
      <c r="BJ29341" s="26"/>
      <c r="BK29341" s="25"/>
      <c r="BL29341" s="25"/>
      <c r="BM29341" s="26"/>
    </row>
    <row r="29342" customHeight="1" spans="61:65">
      <c r="BI29342" s="25"/>
      <c r="BJ29342" s="26"/>
      <c r="BK29342" s="25"/>
      <c r="BL29342" s="25"/>
      <c r="BM29342" s="26"/>
    </row>
    <row r="29343" customHeight="1" spans="61:65">
      <c r="BI29343" s="25"/>
      <c r="BJ29343" s="26"/>
      <c r="BK29343" s="25"/>
      <c r="BL29343" s="25"/>
      <c r="BM29343" s="26"/>
    </row>
    <row r="29344" customHeight="1" spans="61:65">
      <c r="BI29344" s="25"/>
      <c r="BJ29344" s="26"/>
      <c r="BK29344" s="25"/>
      <c r="BL29344" s="25"/>
      <c r="BM29344" s="26"/>
    </row>
    <row r="29345" customHeight="1" spans="61:65">
      <c r="BI29345" s="25"/>
      <c r="BJ29345" s="26"/>
      <c r="BK29345" s="25"/>
      <c r="BL29345" s="25"/>
      <c r="BM29345" s="26"/>
    </row>
    <row r="29346" customHeight="1" spans="61:65">
      <c r="BI29346" s="25"/>
      <c r="BJ29346" s="26"/>
      <c r="BK29346" s="25"/>
      <c r="BL29346" s="25"/>
      <c r="BM29346" s="26"/>
    </row>
    <row r="29347" customHeight="1" spans="61:65">
      <c r="BI29347" s="25"/>
      <c r="BJ29347" s="26"/>
      <c r="BK29347" s="25"/>
      <c r="BL29347" s="25"/>
      <c r="BM29347" s="26"/>
    </row>
    <row r="29348" customHeight="1" spans="61:65">
      <c r="BI29348" s="25"/>
      <c r="BJ29348" s="26"/>
      <c r="BK29348" s="25"/>
      <c r="BL29348" s="25"/>
      <c r="BM29348" s="26"/>
    </row>
    <row r="29349" customHeight="1" spans="61:65">
      <c r="BI29349" s="25"/>
      <c r="BJ29349" s="26"/>
      <c r="BK29349" s="25"/>
      <c r="BL29349" s="25"/>
      <c r="BM29349" s="26"/>
    </row>
    <row r="29350" customHeight="1" spans="61:65">
      <c r="BI29350" s="25"/>
      <c r="BJ29350" s="26"/>
      <c r="BK29350" s="25"/>
      <c r="BL29350" s="25"/>
      <c r="BM29350" s="26"/>
    </row>
    <row r="29351" customHeight="1" spans="61:65">
      <c r="BI29351" s="25"/>
      <c r="BJ29351" s="26"/>
      <c r="BK29351" s="25"/>
      <c r="BL29351" s="25"/>
      <c r="BM29351" s="26"/>
    </row>
    <row r="29352" customHeight="1" spans="61:65">
      <c r="BI29352" s="25"/>
      <c r="BJ29352" s="26"/>
      <c r="BK29352" s="25"/>
      <c r="BL29352" s="25"/>
      <c r="BM29352" s="26"/>
    </row>
    <row r="29353" customHeight="1" spans="61:65">
      <c r="BI29353" s="25"/>
      <c r="BJ29353" s="26"/>
      <c r="BK29353" s="25"/>
      <c r="BL29353" s="25"/>
      <c r="BM29353" s="26"/>
    </row>
    <row r="29354" customHeight="1" spans="61:65">
      <c r="BI29354" s="25"/>
      <c r="BJ29354" s="26"/>
      <c r="BK29354" s="25"/>
      <c r="BL29354" s="25"/>
      <c r="BM29354" s="26"/>
    </row>
    <row r="29355" customHeight="1" spans="61:65">
      <c r="BI29355" s="25"/>
      <c r="BJ29355" s="26"/>
      <c r="BK29355" s="25"/>
      <c r="BL29355" s="25"/>
      <c r="BM29355" s="26"/>
    </row>
    <row r="29356" customHeight="1" spans="61:65">
      <c r="BI29356" s="25"/>
      <c r="BJ29356" s="26"/>
      <c r="BK29356" s="25"/>
      <c r="BL29356" s="25"/>
      <c r="BM29356" s="26"/>
    </row>
    <row r="29357" customHeight="1" spans="61:65">
      <c r="BI29357" s="25"/>
      <c r="BJ29357" s="26"/>
      <c r="BK29357" s="25"/>
      <c r="BL29357" s="25"/>
      <c r="BM29357" s="26"/>
    </row>
    <row r="29358" customHeight="1" spans="61:65">
      <c r="BI29358" s="25"/>
      <c r="BJ29358" s="26"/>
      <c r="BK29358" s="25"/>
      <c r="BL29358" s="25"/>
      <c r="BM29358" s="26"/>
    </row>
    <row r="29359" customHeight="1" spans="61:65">
      <c r="BI29359" s="25"/>
      <c r="BJ29359" s="26"/>
      <c r="BK29359" s="25"/>
      <c r="BL29359" s="25"/>
      <c r="BM29359" s="26"/>
    </row>
    <row r="29360" customHeight="1" spans="61:65">
      <c r="BI29360" s="25"/>
      <c r="BJ29360" s="26"/>
      <c r="BK29360" s="25"/>
      <c r="BL29360" s="25"/>
      <c r="BM29360" s="26"/>
    </row>
    <row r="29361" customHeight="1" spans="61:65">
      <c r="BI29361" s="25"/>
      <c r="BJ29361" s="26"/>
      <c r="BK29361" s="25"/>
      <c r="BL29361" s="25"/>
      <c r="BM29361" s="26"/>
    </row>
    <row r="29362" customHeight="1" spans="61:65">
      <c r="BI29362" s="25"/>
      <c r="BJ29362" s="26"/>
      <c r="BK29362" s="25"/>
      <c r="BL29362" s="25"/>
      <c r="BM29362" s="26"/>
    </row>
    <row r="29363" customHeight="1" spans="61:65">
      <c r="BI29363" s="25"/>
      <c r="BJ29363" s="26"/>
      <c r="BK29363" s="25"/>
      <c r="BL29363" s="25"/>
      <c r="BM29363" s="26"/>
    </row>
    <row r="29364" customHeight="1" spans="61:65">
      <c r="BI29364" s="25"/>
      <c r="BJ29364" s="26"/>
      <c r="BK29364" s="25"/>
      <c r="BL29364" s="25"/>
      <c r="BM29364" s="26"/>
    </row>
    <row r="29365" customHeight="1" spans="61:65">
      <c r="BI29365" s="25"/>
      <c r="BJ29365" s="26"/>
      <c r="BK29365" s="25"/>
      <c r="BL29365" s="25"/>
      <c r="BM29365" s="26"/>
    </row>
    <row r="29366" customHeight="1" spans="61:65">
      <c r="BI29366" s="25"/>
      <c r="BJ29366" s="26"/>
      <c r="BK29366" s="25"/>
      <c r="BL29366" s="25"/>
      <c r="BM29366" s="26"/>
    </row>
    <row r="29367" customHeight="1" spans="61:65">
      <c r="BI29367" s="25"/>
      <c r="BJ29367" s="26"/>
      <c r="BK29367" s="25"/>
      <c r="BL29367" s="25"/>
      <c r="BM29367" s="26"/>
    </row>
    <row r="29368" customHeight="1" spans="61:65">
      <c r="BI29368" s="25"/>
      <c r="BJ29368" s="26"/>
      <c r="BK29368" s="25"/>
      <c r="BL29368" s="25"/>
      <c r="BM29368" s="26"/>
    </row>
    <row r="29369" customHeight="1" spans="61:65">
      <c r="BI29369" s="25"/>
      <c r="BJ29369" s="26"/>
      <c r="BK29369" s="25"/>
      <c r="BL29369" s="25"/>
      <c r="BM29369" s="26"/>
    </row>
    <row r="29370" customHeight="1" spans="61:65">
      <c r="BI29370" s="25"/>
      <c r="BJ29370" s="26"/>
      <c r="BK29370" s="25"/>
      <c r="BL29370" s="25"/>
      <c r="BM29370" s="26"/>
    </row>
    <row r="29371" customHeight="1" spans="61:65">
      <c r="BI29371" s="25"/>
      <c r="BJ29371" s="26"/>
      <c r="BK29371" s="25"/>
      <c r="BL29371" s="25"/>
      <c r="BM29371" s="26"/>
    </row>
    <row r="29372" customHeight="1" spans="61:65">
      <c r="BI29372" s="25"/>
      <c r="BJ29372" s="26"/>
      <c r="BK29372" s="25"/>
      <c r="BL29372" s="25"/>
      <c r="BM29372" s="26"/>
    </row>
    <row r="29373" customHeight="1" spans="61:65">
      <c r="BI29373" s="25"/>
      <c r="BJ29373" s="26"/>
      <c r="BK29373" s="25"/>
      <c r="BL29373" s="25"/>
      <c r="BM29373" s="26"/>
    </row>
    <row r="29374" customHeight="1" spans="61:65">
      <c r="BI29374" s="25"/>
      <c r="BJ29374" s="26"/>
      <c r="BK29374" s="25"/>
      <c r="BL29374" s="25"/>
      <c r="BM29374" s="26"/>
    </row>
    <row r="29375" customHeight="1" spans="61:65">
      <c r="BI29375" s="25"/>
      <c r="BJ29375" s="26"/>
      <c r="BK29375" s="25"/>
      <c r="BL29375" s="25"/>
      <c r="BM29375" s="26"/>
    </row>
    <row r="29376" customHeight="1" spans="61:65">
      <c r="BI29376" s="25"/>
      <c r="BJ29376" s="26"/>
      <c r="BK29376" s="25"/>
      <c r="BL29376" s="25"/>
      <c r="BM29376" s="26"/>
    </row>
    <row r="29377" customHeight="1" spans="61:65">
      <c r="BI29377" s="25"/>
      <c r="BJ29377" s="26"/>
      <c r="BK29377" s="25"/>
      <c r="BL29377" s="25"/>
      <c r="BM29377" s="26"/>
    </row>
    <row r="29378" customHeight="1" spans="61:65">
      <c r="BI29378" s="25"/>
      <c r="BJ29378" s="26"/>
      <c r="BK29378" s="25"/>
      <c r="BL29378" s="25"/>
      <c r="BM29378" s="26"/>
    </row>
    <row r="29379" customHeight="1" spans="61:65">
      <c r="BI29379" s="25"/>
      <c r="BJ29379" s="26"/>
      <c r="BK29379" s="25"/>
      <c r="BL29379" s="25"/>
      <c r="BM29379" s="26"/>
    </row>
    <row r="29380" customHeight="1" spans="61:65">
      <c r="BI29380" s="25"/>
      <c r="BJ29380" s="26"/>
      <c r="BK29380" s="25"/>
      <c r="BL29380" s="25"/>
      <c r="BM29380" s="26"/>
    </row>
    <row r="29381" customHeight="1" spans="61:65">
      <c r="BI29381" s="25"/>
      <c r="BJ29381" s="26"/>
      <c r="BK29381" s="25"/>
      <c r="BL29381" s="25"/>
      <c r="BM29381" s="26"/>
    </row>
    <row r="29382" customHeight="1" spans="61:65">
      <c r="BI29382" s="25"/>
      <c r="BJ29382" s="26"/>
      <c r="BK29382" s="25"/>
      <c r="BL29382" s="25"/>
      <c r="BM29382" s="26"/>
    </row>
    <row r="29383" customHeight="1" spans="61:65">
      <c r="BI29383" s="25"/>
      <c r="BJ29383" s="26"/>
      <c r="BK29383" s="25"/>
      <c r="BL29383" s="25"/>
      <c r="BM29383" s="26"/>
    </row>
    <row r="29384" customHeight="1" spans="61:65">
      <c r="BI29384" s="25"/>
      <c r="BJ29384" s="26"/>
      <c r="BK29384" s="25"/>
      <c r="BL29384" s="25"/>
      <c r="BM29384" s="26"/>
    </row>
    <row r="29385" customHeight="1" spans="61:65">
      <c r="BI29385" s="25"/>
      <c r="BJ29385" s="26"/>
      <c r="BK29385" s="25"/>
      <c r="BL29385" s="25"/>
      <c r="BM29385" s="26"/>
    </row>
    <row r="29386" customHeight="1" spans="61:65">
      <c r="BI29386" s="25"/>
      <c r="BJ29386" s="26"/>
      <c r="BK29386" s="25"/>
      <c r="BL29386" s="25"/>
      <c r="BM29386" s="26"/>
    </row>
    <row r="29387" customHeight="1" spans="61:65">
      <c r="BI29387" s="25"/>
      <c r="BJ29387" s="26"/>
      <c r="BK29387" s="25"/>
      <c r="BL29387" s="25"/>
      <c r="BM29387" s="26"/>
    </row>
    <row r="29388" customHeight="1" spans="61:65">
      <c r="BI29388" s="25"/>
      <c r="BJ29388" s="26"/>
      <c r="BK29388" s="25"/>
      <c r="BL29388" s="25"/>
      <c r="BM29388" s="26"/>
    </row>
    <row r="29389" customHeight="1" spans="61:65">
      <c r="BI29389" s="25"/>
      <c r="BJ29389" s="26"/>
      <c r="BK29389" s="25"/>
      <c r="BL29389" s="25"/>
      <c r="BM29389" s="26"/>
    </row>
    <row r="29390" customHeight="1" spans="61:65">
      <c r="BI29390" s="25"/>
      <c r="BJ29390" s="26"/>
      <c r="BK29390" s="25"/>
      <c r="BL29390" s="25"/>
      <c r="BM29390" s="26"/>
    </row>
    <row r="29391" customHeight="1" spans="61:65">
      <c r="BI29391" s="25"/>
      <c r="BJ29391" s="26"/>
      <c r="BK29391" s="25"/>
      <c r="BL29391" s="25"/>
      <c r="BM29391" s="26"/>
    </row>
    <row r="29392" customHeight="1" spans="61:65">
      <c r="BI29392" s="25"/>
      <c r="BJ29392" s="26"/>
      <c r="BK29392" s="25"/>
      <c r="BL29392" s="25"/>
      <c r="BM29392" s="26"/>
    </row>
    <row r="29393" customHeight="1" spans="61:65">
      <c r="BI29393" s="25"/>
      <c r="BJ29393" s="26"/>
      <c r="BK29393" s="25"/>
      <c r="BL29393" s="25"/>
      <c r="BM29393" s="26"/>
    </row>
    <row r="29394" customHeight="1" spans="61:65">
      <c r="BI29394" s="25"/>
      <c r="BJ29394" s="26"/>
      <c r="BK29394" s="25"/>
      <c r="BL29394" s="25"/>
      <c r="BM29394" s="26"/>
    </row>
    <row r="29395" customHeight="1" spans="61:65">
      <c r="BI29395" s="25"/>
      <c r="BJ29395" s="26"/>
      <c r="BK29395" s="25"/>
      <c r="BL29395" s="25"/>
      <c r="BM29395" s="26"/>
    </row>
    <row r="29396" customHeight="1" spans="61:65">
      <c r="BI29396" s="25"/>
      <c r="BJ29396" s="26"/>
      <c r="BK29396" s="25"/>
      <c r="BL29396" s="25"/>
      <c r="BM29396" s="26"/>
    </row>
    <row r="29397" customHeight="1" spans="61:65">
      <c r="BI29397" s="25"/>
      <c r="BJ29397" s="26"/>
      <c r="BK29397" s="25"/>
      <c r="BL29397" s="25"/>
      <c r="BM29397" s="26"/>
    </row>
    <row r="29398" customHeight="1" spans="61:65">
      <c r="BI29398" s="25"/>
      <c r="BJ29398" s="26"/>
      <c r="BK29398" s="25"/>
      <c r="BL29398" s="25"/>
      <c r="BM29398" s="26"/>
    </row>
    <row r="29399" customHeight="1" spans="61:65">
      <c r="BI29399" s="25"/>
      <c r="BJ29399" s="26"/>
      <c r="BK29399" s="25"/>
      <c r="BL29399" s="25"/>
      <c r="BM29399" s="26"/>
    </row>
    <row r="29400" customHeight="1" spans="61:65">
      <c r="BI29400" s="25"/>
      <c r="BJ29400" s="26"/>
      <c r="BK29400" s="25"/>
      <c r="BL29400" s="25"/>
      <c r="BM29400" s="26"/>
    </row>
    <row r="29401" customHeight="1" spans="61:65">
      <c r="BI29401" s="25"/>
      <c r="BJ29401" s="26"/>
      <c r="BK29401" s="25"/>
      <c r="BL29401" s="25"/>
      <c r="BM29401" s="26"/>
    </row>
    <row r="29402" customHeight="1" spans="61:65">
      <c r="BI29402" s="25"/>
      <c r="BJ29402" s="26"/>
      <c r="BK29402" s="25"/>
      <c r="BL29402" s="25"/>
      <c r="BM29402" s="26"/>
    </row>
    <row r="29403" customHeight="1" spans="61:65">
      <c r="BI29403" s="25"/>
      <c r="BJ29403" s="26"/>
      <c r="BK29403" s="25"/>
      <c r="BL29403" s="25"/>
      <c r="BM29403" s="26"/>
    </row>
    <row r="29404" customHeight="1" spans="61:65">
      <c r="BI29404" s="25"/>
      <c r="BJ29404" s="26"/>
      <c r="BK29404" s="25"/>
      <c r="BL29404" s="25"/>
      <c r="BM29404" s="26"/>
    </row>
    <row r="29405" customHeight="1" spans="61:65">
      <c r="BI29405" s="25"/>
      <c r="BJ29405" s="26"/>
      <c r="BK29405" s="25"/>
      <c r="BL29405" s="25"/>
      <c r="BM29405" s="26"/>
    </row>
    <row r="29406" customHeight="1" spans="61:65">
      <c r="BI29406" s="25"/>
      <c r="BJ29406" s="26"/>
      <c r="BK29406" s="25"/>
      <c r="BL29406" s="25"/>
      <c r="BM29406" s="26"/>
    </row>
    <row r="29407" customHeight="1" spans="61:65">
      <c r="BI29407" s="25"/>
      <c r="BJ29407" s="26"/>
      <c r="BK29407" s="25"/>
      <c r="BL29407" s="25"/>
      <c r="BM29407" s="26"/>
    </row>
    <row r="29408" customHeight="1" spans="61:65">
      <c r="BI29408" s="25"/>
      <c r="BJ29408" s="26"/>
      <c r="BK29408" s="25"/>
      <c r="BL29408" s="25"/>
      <c r="BM29408" s="26"/>
    </row>
    <row r="29409" customHeight="1" spans="61:65">
      <c r="BI29409" s="25"/>
      <c r="BJ29409" s="26"/>
      <c r="BK29409" s="25"/>
      <c r="BL29409" s="25"/>
      <c r="BM29409" s="26"/>
    </row>
    <row r="29410" customHeight="1" spans="61:65">
      <c r="BI29410" s="25"/>
      <c r="BJ29410" s="26"/>
      <c r="BK29410" s="25"/>
      <c r="BL29410" s="25"/>
      <c r="BM29410" s="26"/>
    </row>
    <row r="29411" customHeight="1" spans="61:65">
      <c r="BI29411" s="25"/>
      <c r="BJ29411" s="26"/>
      <c r="BK29411" s="25"/>
      <c r="BL29411" s="25"/>
      <c r="BM29411" s="26"/>
    </row>
    <row r="29412" customHeight="1" spans="61:65">
      <c r="BI29412" s="25"/>
      <c r="BJ29412" s="26"/>
      <c r="BK29412" s="25"/>
      <c r="BL29412" s="25"/>
      <c r="BM29412" s="26"/>
    </row>
    <row r="29413" customHeight="1" spans="61:65">
      <c r="BI29413" s="25"/>
      <c r="BJ29413" s="26"/>
      <c r="BK29413" s="25"/>
      <c r="BL29413" s="25"/>
      <c r="BM29413" s="26"/>
    </row>
    <row r="29414" customHeight="1" spans="61:65">
      <c r="BI29414" s="25"/>
      <c r="BJ29414" s="26"/>
      <c r="BK29414" s="25"/>
      <c r="BL29414" s="25"/>
      <c r="BM29414" s="26"/>
    </row>
    <row r="29415" customHeight="1" spans="61:65">
      <c r="BI29415" s="25"/>
      <c r="BJ29415" s="26"/>
      <c r="BK29415" s="25"/>
      <c r="BL29415" s="25"/>
      <c r="BM29415" s="26"/>
    </row>
    <row r="29416" customHeight="1" spans="61:65">
      <c r="BI29416" s="25"/>
      <c r="BJ29416" s="26"/>
      <c r="BK29416" s="25"/>
      <c r="BL29416" s="25"/>
      <c r="BM29416" s="26"/>
    </row>
    <row r="29417" customHeight="1" spans="61:65">
      <c r="BI29417" s="25"/>
      <c r="BJ29417" s="26"/>
      <c r="BK29417" s="25"/>
      <c r="BL29417" s="25"/>
      <c r="BM29417" s="26"/>
    </row>
    <row r="29418" customHeight="1" spans="61:65">
      <c r="BI29418" s="25"/>
      <c r="BJ29418" s="26"/>
      <c r="BK29418" s="25"/>
      <c r="BL29418" s="25"/>
      <c r="BM29418" s="26"/>
    </row>
    <row r="29419" customHeight="1" spans="61:65">
      <c r="BI29419" s="25"/>
      <c r="BJ29419" s="26"/>
      <c r="BK29419" s="25"/>
      <c r="BL29419" s="25"/>
      <c r="BM29419" s="26"/>
    </row>
    <row r="29420" customHeight="1" spans="61:65">
      <c r="BI29420" s="25"/>
      <c r="BJ29420" s="26"/>
      <c r="BK29420" s="25"/>
      <c r="BL29420" s="25"/>
      <c r="BM29420" s="26"/>
    </row>
    <row r="29421" customHeight="1" spans="61:65">
      <c r="BI29421" s="25"/>
      <c r="BJ29421" s="26"/>
      <c r="BK29421" s="25"/>
      <c r="BL29421" s="25"/>
      <c r="BM29421" s="26"/>
    </row>
    <row r="29422" customHeight="1" spans="61:65">
      <c r="BI29422" s="25"/>
      <c r="BJ29422" s="26"/>
      <c r="BK29422" s="25"/>
      <c r="BL29422" s="25"/>
      <c r="BM29422" s="26"/>
    </row>
    <row r="29423" customHeight="1" spans="61:65">
      <c r="BI29423" s="25"/>
      <c r="BJ29423" s="26"/>
      <c r="BK29423" s="25"/>
      <c r="BL29423" s="25"/>
      <c r="BM29423" s="26"/>
    </row>
    <row r="29424" customHeight="1" spans="61:65">
      <c r="BI29424" s="25"/>
      <c r="BJ29424" s="26"/>
      <c r="BK29424" s="25"/>
      <c r="BL29424" s="25"/>
      <c r="BM29424" s="26"/>
    </row>
    <row r="29425" customHeight="1" spans="61:65">
      <c r="BI29425" s="25"/>
      <c r="BJ29425" s="26"/>
      <c r="BK29425" s="25"/>
      <c r="BL29425" s="25"/>
      <c r="BM29425" s="26"/>
    </row>
    <row r="29426" customHeight="1" spans="61:65">
      <c r="BI29426" s="25"/>
      <c r="BJ29426" s="26"/>
      <c r="BK29426" s="25"/>
      <c r="BL29426" s="25"/>
      <c r="BM29426" s="26"/>
    </row>
    <row r="29427" customHeight="1" spans="61:65">
      <c r="BI29427" s="25"/>
      <c r="BJ29427" s="26"/>
      <c r="BK29427" s="25"/>
      <c r="BL29427" s="25"/>
      <c r="BM29427" s="26"/>
    </row>
    <row r="29428" customHeight="1" spans="61:65">
      <c r="BI29428" s="25"/>
      <c r="BJ29428" s="26"/>
      <c r="BK29428" s="25"/>
      <c r="BL29428" s="25"/>
      <c r="BM29428" s="26"/>
    </row>
    <row r="29429" customHeight="1" spans="61:65">
      <c r="BI29429" s="25"/>
      <c r="BJ29429" s="26"/>
      <c r="BK29429" s="25"/>
      <c r="BL29429" s="25"/>
      <c r="BM29429" s="26"/>
    </row>
    <row r="29430" customHeight="1" spans="61:65">
      <c r="BI29430" s="25"/>
      <c r="BJ29430" s="26"/>
      <c r="BK29430" s="25"/>
      <c r="BL29430" s="25"/>
      <c r="BM29430" s="26"/>
    </row>
    <row r="29431" customHeight="1" spans="61:65">
      <c r="BI29431" s="25"/>
      <c r="BJ29431" s="26"/>
      <c r="BK29431" s="25"/>
      <c r="BL29431" s="25"/>
      <c r="BM29431" s="26"/>
    </row>
    <row r="29432" customHeight="1" spans="61:65">
      <c r="BI29432" s="25"/>
      <c r="BJ29432" s="26"/>
      <c r="BK29432" s="25"/>
      <c r="BL29432" s="25"/>
      <c r="BM29432" s="26"/>
    </row>
    <row r="29433" customHeight="1" spans="61:65">
      <c r="BI29433" s="25"/>
      <c r="BJ29433" s="26"/>
      <c r="BK29433" s="25"/>
      <c r="BL29433" s="25"/>
      <c r="BM29433" s="26"/>
    </row>
    <row r="29434" customHeight="1" spans="61:65">
      <c r="BI29434" s="25"/>
      <c r="BJ29434" s="26"/>
      <c r="BK29434" s="25"/>
      <c r="BL29434" s="25"/>
      <c r="BM29434" s="26"/>
    </row>
    <row r="29435" customHeight="1" spans="61:65">
      <c r="BI29435" s="25"/>
      <c r="BJ29435" s="26"/>
      <c r="BK29435" s="25"/>
      <c r="BL29435" s="25"/>
      <c r="BM29435" s="26"/>
    </row>
    <row r="29436" customHeight="1" spans="61:65">
      <c r="BI29436" s="25"/>
      <c r="BJ29436" s="26"/>
      <c r="BK29436" s="25"/>
      <c r="BL29436" s="25"/>
      <c r="BM29436" s="26"/>
    </row>
    <row r="29437" customHeight="1" spans="61:65">
      <c r="BI29437" s="25"/>
      <c r="BJ29437" s="26"/>
      <c r="BK29437" s="25"/>
      <c r="BL29437" s="25"/>
      <c r="BM29437" s="26"/>
    </row>
    <row r="29438" customHeight="1" spans="61:65">
      <c r="BI29438" s="25"/>
      <c r="BJ29438" s="26"/>
      <c r="BK29438" s="25"/>
      <c r="BL29438" s="25"/>
      <c r="BM29438" s="26"/>
    </row>
    <row r="29439" customHeight="1" spans="61:65">
      <c r="BI29439" s="25"/>
      <c r="BJ29439" s="26"/>
      <c r="BK29439" s="25"/>
      <c r="BL29439" s="25"/>
      <c r="BM29439" s="26"/>
    </row>
    <row r="29440" customHeight="1" spans="61:65">
      <c r="BI29440" s="25"/>
      <c r="BJ29440" s="26"/>
      <c r="BK29440" s="25"/>
      <c r="BL29440" s="25"/>
      <c r="BM29440" s="26"/>
    </row>
    <row r="29441" customHeight="1" spans="61:65">
      <c r="BI29441" s="25"/>
      <c r="BJ29441" s="26"/>
      <c r="BK29441" s="25"/>
      <c r="BL29441" s="25"/>
      <c r="BM29441" s="26"/>
    </row>
    <row r="29442" customHeight="1" spans="61:65">
      <c r="BI29442" s="25"/>
      <c r="BJ29442" s="26"/>
      <c r="BK29442" s="25"/>
      <c r="BL29442" s="25"/>
      <c r="BM29442" s="26"/>
    </row>
    <row r="29443" customHeight="1" spans="61:65">
      <c r="BI29443" s="25"/>
      <c r="BJ29443" s="26"/>
      <c r="BK29443" s="25"/>
      <c r="BL29443" s="25"/>
      <c r="BM29443" s="26"/>
    </row>
    <row r="29444" customHeight="1" spans="61:65">
      <c r="BI29444" s="25"/>
      <c r="BJ29444" s="26"/>
      <c r="BK29444" s="25"/>
      <c r="BL29444" s="25"/>
      <c r="BM29444" s="26"/>
    </row>
    <row r="29445" customHeight="1" spans="61:65">
      <c r="BI29445" s="25"/>
      <c r="BJ29445" s="26"/>
      <c r="BK29445" s="25"/>
      <c r="BL29445" s="25"/>
      <c r="BM29445" s="26"/>
    </row>
    <row r="29446" customHeight="1" spans="61:65">
      <c r="BI29446" s="25"/>
      <c r="BJ29446" s="26"/>
      <c r="BK29446" s="25"/>
      <c r="BL29446" s="25"/>
      <c r="BM29446" s="26"/>
    </row>
    <row r="29447" customHeight="1" spans="61:65">
      <c r="BI29447" s="25"/>
      <c r="BJ29447" s="26"/>
      <c r="BK29447" s="25"/>
      <c r="BL29447" s="25"/>
      <c r="BM29447" s="26"/>
    </row>
    <row r="29448" customHeight="1" spans="61:65">
      <c r="BI29448" s="25"/>
      <c r="BJ29448" s="26"/>
      <c r="BK29448" s="25"/>
      <c r="BL29448" s="25"/>
      <c r="BM29448" s="26"/>
    </row>
    <row r="29449" customHeight="1" spans="61:65">
      <c r="BI29449" s="25"/>
      <c r="BJ29449" s="26"/>
      <c r="BK29449" s="25"/>
      <c r="BL29449" s="25"/>
      <c r="BM29449" s="26"/>
    </row>
    <row r="29450" customHeight="1" spans="61:65">
      <c r="BI29450" s="25"/>
      <c r="BJ29450" s="26"/>
      <c r="BK29450" s="25"/>
      <c r="BL29450" s="25"/>
      <c r="BM29450" s="26"/>
    </row>
    <row r="29451" customHeight="1" spans="61:65">
      <c r="BI29451" s="25"/>
      <c r="BJ29451" s="26"/>
      <c r="BK29451" s="25"/>
      <c r="BL29451" s="25"/>
      <c r="BM29451" s="26"/>
    </row>
    <row r="29452" customHeight="1" spans="61:65">
      <c r="BI29452" s="25"/>
      <c r="BJ29452" s="26"/>
      <c r="BK29452" s="25"/>
      <c r="BL29452" s="25"/>
      <c r="BM29452" s="26"/>
    </row>
    <row r="29453" customHeight="1" spans="61:65">
      <c r="BI29453" s="25"/>
      <c r="BJ29453" s="26"/>
      <c r="BK29453" s="25"/>
      <c r="BL29453" s="25"/>
      <c r="BM29453" s="26"/>
    </row>
    <row r="29454" customHeight="1" spans="61:65">
      <c r="BI29454" s="25"/>
      <c r="BJ29454" s="26"/>
      <c r="BK29454" s="25"/>
      <c r="BL29454" s="25"/>
      <c r="BM29454" s="26"/>
    </row>
    <row r="29455" customHeight="1" spans="61:65">
      <c r="BI29455" s="25"/>
      <c r="BJ29455" s="26"/>
      <c r="BK29455" s="25"/>
      <c r="BL29455" s="25"/>
      <c r="BM29455" s="26"/>
    </row>
    <row r="29456" customHeight="1" spans="61:65">
      <c r="BI29456" s="25"/>
      <c r="BJ29456" s="26"/>
      <c r="BK29456" s="25"/>
      <c r="BL29456" s="25"/>
      <c r="BM29456" s="26"/>
    </row>
    <row r="29457" customHeight="1" spans="61:65">
      <c r="BI29457" s="25"/>
      <c r="BJ29457" s="26"/>
      <c r="BK29457" s="25"/>
      <c r="BL29457" s="25"/>
      <c r="BM29457" s="26"/>
    </row>
    <row r="29458" customHeight="1" spans="61:65">
      <c r="BI29458" s="25"/>
      <c r="BJ29458" s="26"/>
      <c r="BK29458" s="25"/>
      <c r="BL29458" s="25"/>
      <c r="BM29458" s="26"/>
    </row>
    <row r="29459" customHeight="1" spans="61:65">
      <c r="BI29459" s="25"/>
      <c r="BJ29459" s="26"/>
      <c r="BK29459" s="25"/>
      <c r="BL29459" s="25"/>
      <c r="BM29459" s="26"/>
    </row>
    <row r="29460" customHeight="1" spans="61:65">
      <c r="BI29460" s="25"/>
      <c r="BJ29460" s="26"/>
      <c r="BK29460" s="25"/>
      <c r="BL29460" s="25"/>
      <c r="BM29460" s="26"/>
    </row>
    <row r="29461" customHeight="1" spans="61:65">
      <c r="BI29461" s="25"/>
      <c r="BJ29461" s="26"/>
      <c r="BK29461" s="25"/>
      <c r="BL29461" s="25"/>
      <c r="BM29461" s="26"/>
    </row>
    <row r="29462" customHeight="1" spans="61:65">
      <c r="BI29462" s="25"/>
      <c r="BJ29462" s="26"/>
      <c r="BK29462" s="25"/>
      <c r="BL29462" s="25"/>
      <c r="BM29462" s="26"/>
    </row>
    <row r="29463" customHeight="1" spans="61:65">
      <c r="BI29463" s="25"/>
      <c r="BJ29463" s="26"/>
      <c r="BK29463" s="25"/>
      <c r="BL29463" s="25"/>
      <c r="BM29463" s="26"/>
    </row>
    <row r="29464" customHeight="1" spans="61:65">
      <c r="BI29464" s="25"/>
      <c r="BJ29464" s="26"/>
      <c r="BK29464" s="25"/>
      <c r="BL29464" s="25"/>
      <c r="BM29464" s="26"/>
    </row>
    <row r="29465" customHeight="1" spans="61:65">
      <c r="BI29465" s="25"/>
      <c r="BJ29465" s="26"/>
      <c r="BK29465" s="25"/>
      <c r="BL29465" s="25"/>
      <c r="BM29465" s="26"/>
    </row>
    <row r="29466" customHeight="1" spans="61:65">
      <c r="BI29466" s="25"/>
      <c r="BJ29466" s="26"/>
      <c r="BK29466" s="25"/>
      <c r="BL29466" s="25"/>
      <c r="BM29466" s="26"/>
    </row>
    <row r="29467" customHeight="1" spans="61:65">
      <c r="BI29467" s="25"/>
      <c r="BJ29467" s="26"/>
      <c r="BK29467" s="25"/>
      <c r="BL29467" s="25"/>
      <c r="BM29467" s="26"/>
    </row>
    <row r="29468" customHeight="1" spans="61:65">
      <c r="BI29468" s="25"/>
      <c r="BJ29468" s="26"/>
      <c r="BK29468" s="25"/>
      <c r="BL29468" s="25"/>
      <c r="BM29468" s="26"/>
    </row>
    <row r="29469" customHeight="1" spans="61:65">
      <c r="BI29469" s="25"/>
      <c r="BJ29469" s="26"/>
      <c r="BK29469" s="25"/>
      <c r="BL29469" s="25"/>
      <c r="BM29469" s="26"/>
    </row>
    <row r="29470" customHeight="1" spans="61:65">
      <c r="BI29470" s="25"/>
      <c r="BJ29470" s="26"/>
      <c r="BK29470" s="25"/>
      <c r="BL29470" s="25"/>
      <c r="BM29470" s="26"/>
    </row>
    <row r="29471" customHeight="1" spans="61:65">
      <c r="BI29471" s="25"/>
      <c r="BJ29471" s="26"/>
      <c r="BK29471" s="25"/>
      <c r="BL29471" s="25"/>
      <c r="BM29471" s="26"/>
    </row>
    <row r="29472" customHeight="1" spans="61:65">
      <c r="BI29472" s="25"/>
      <c r="BJ29472" s="26"/>
      <c r="BK29472" s="25"/>
      <c r="BL29472" s="25"/>
      <c r="BM29472" s="26"/>
    </row>
    <row r="29473" customHeight="1" spans="61:65">
      <c r="BI29473" s="25"/>
      <c r="BJ29473" s="26"/>
      <c r="BK29473" s="25"/>
      <c r="BL29473" s="25"/>
      <c r="BM29473" s="26"/>
    </row>
    <row r="29474" customHeight="1" spans="61:65">
      <c r="BI29474" s="25"/>
      <c r="BJ29474" s="26"/>
      <c r="BK29474" s="25"/>
      <c r="BL29474" s="25"/>
      <c r="BM29474" s="26"/>
    </row>
    <row r="29475" customHeight="1" spans="61:65">
      <c r="BI29475" s="25"/>
      <c r="BJ29475" s="26"/>
      <c r="BK29475" s="25"/>
      <c r="BL29475" s="25"/>
      <c r="BM29475" s="26"/>
    </row>
    <row r="29476" customHeight="1" spans="61:65">
      <c r="BI29476" s="25"/>
      <c r="BJ29476" s="26"/>
      <c r="BK29476" s="25"/>
      <c r="BL29476" s="25"/>
      <c r="BM29476" s="26"/>
    </row>
    <row r="29477" customHeight="1" spans="61:65">
      <c r="BI29477" s="25"/>
      <c r="BJ29477" s="26"/>
      <c r="BK29477" s="25"/>
      <c r="BL29477" s="25"/>
      <c r="BM29477" s="26"/>
    </row>
    <row r="29478" customHeight="1" spans="61:65">
      <c r="BI29478" s="25"/>
      <c r="BJ29478" s="26"/>
      <c r="BK29478" s="25"/>
      <c r="BL29478" s="25"/>
      <c r="BM29478" s="26"/>
    </row>
    <row r="29479" customHeight="1" spans="61:65">
      <c r="BI29479" s="25"/>
      <c r="BJ29479" s="26"/>
      <c r="BK29479" s="25"/>
      <c r="BL29479" s="25"/>
      <c r="BM29479" s="26"/>
    </row>
    <row r="29480" customHeight="1" spans="61:65">
      <c r="BI29480" s="25"/>
      <c r="BJ29480" s="26"/>
      <c r="BK29480" s="25"/>
      <c r="BL29480" s="25"/>
      <c r="BM29480" s="26"/>
    </row>
    <row r="29481" customHeight="1" spans="61:65">
      <c r="BI29481" s="25"/>
      <c r="BJ29481" s="26"/>
      <c r="BK29481" s="25"/>
      <c r="BL29481" s="25"/>
      <c r="BM29481" s="26"/>
    </row>
    <row r="29482" customHeight="1" spans="61:65">
      <c r="BI29482" s="25"/>
      <c r="BJ29482" s="26"/>
      <c r="BK29482" s="25"/>
      <c r="BL29482" s="25"/>
      <c r="BM29482" s="26"/>
    </row>
    <row r="29483" customHeight="1" spans="61:65">
      <c r="BI29483" s="25"/>
      <c r="BJ29483" s="26"/>
      <c r="BK29483" s="25"/>
      <c r="BL29483" s="25"/>
      <c r="BM29483" s="26"/>
    </row>
    <row r="29484" customHeight="1" spans="61:65">
      <c r="BI29484" s="25"/>
      <c r="BJ29484" s="26"/>
      <c r="BK29484" s="25"/>
      <c r="BL29484" s="25"/>
      <c r="BM29484" s="26"/>
    </row>
    <row r="29485" customHeight="1" spans="61:65">
      <c r="BI29485" s="25"/>
      <c r="BJ29485" s="26"/>
      <c r="BK29485" s="25"/>
      <c r="BL29485" s="25"/>
      <c r="BM29485" s="26"/>
    </row>
    <row r="29486" customHeight="1" spans="61:65">
      <c r="BI29486" s="25"/>
      <c r="BJ29486" s="26"/>
      <c r="BK29486" s="25"/>
      <c r="BL29486" s="25"/>
      <c r="BM29486" s="26"/>
    </row>
    <row r="29487" customHeight="1" spans="61:65">
      <c r="BI29487" s="25"/>
      <c r="BJ29487" s="26"/>
      <c r="BK29487" s="25"/>
      <c r="BL29487" s="25"/>
      <c r="BM29487" s="26"/>
    </row>
    <row r="29488" customHeight="1" spans="61:65">
      <c r="BI29488" s="25"/>
      <c r="BJ29488" s="26"/>
      <c r="BK29488" s="25"/>
      <c r="BL29488" s="25"/>
      <c r="BM29488" s="26"/>
    </row>
    <row r="29489" customHeight="1" spans="61:65">
      <c r="BI29489" s="25"/>
      <c r="BJ29489" s="26"/>
      <c r="BK29489" s="25"/>
      <c r="BL29489" s="25"/>
      <c r="BM29489" s="26"/>
    </row>
    <row r="29490" customHeight="1" spans="61:65">
      <c r="BI29490" s="25"/>
      <c r="BJ29490" s="26"/>
      <c r="BK29490" s="25"/>
      <c r="BL29490" s="25"/>
      <c r="BM29490" s="26"/>
    </row>
    <row r="29491" customHeight="1" spans="61:65">
      <c r="BI29491" s="25"/>
      <c r="BJ29491" s="26"/>
      <c r="BK29491" s="25"/>
      <c r="BL29491" s="25"/>
      <c r="BM29491" s="26"/>
    </row>
    <row r="29492" customHeight="1" spans="61:65">
      <c r="BI29492" s="25"/>
      <c r="BJ29492" s="26"/>
      <c r="BK29492" s="25"/>
      <c r="BL29492" s="25"/>
      <c r="BM29492" s="26"/>
    </row>
    <row r="29493" customHeight="1" spans="61:65">
      <c r="BI29493" s="25"/>
      <c r="BJ29493" s="26"/>
      <c r="BK29493" s="25"/>
      <c r="BL29493" s="25"/>
      <c r="BM29493" s="26"/>
    </row>
    <row r="29494" customHeight="1" spans="61:65">
      <c r="BI29494" s="25"/>
      <c r="BJ29494" s="26"/>
      <c r="BK29494" s="25"/>
      <c r="BL29494" s="25"/>
      <c r="BM29494" s="26"/>
    </row>
    <row r="29495" customHeight="1" spans="61:65">
      <c r="BI29495" s="25"/>
      <c r="BJ29495" s="26"/>
      <c r="BK29495" s="25"/>
      <c r="BL29495" s="25"/>
      <c r="BM29495" s="26"/>
    </row>
    <row r="29496" customHeight="1" spans="61:65">
      <c r="BI29496" s="25"/>
      <c r="BJ29496" s="26"/>
      <c r="BK29496" s="25"/>
      <c r="BL29496" s="25"/>
      <c r="BM29496" s="26"/>
    </row>
    <row r="29497" customHeight="1" spans="61:65">
      <c r="BI29497" s="25"/>
      <c r="BJ29497" s="26"/>
      <c r="BK29497" s="25"/>
      <c r="BL29497" s="25"/>
      <c r="BM29497" s="26"/>
    </row>
    <row r="29498" customHeight="1" spans="61:65">
      <c r="BI29498" s="25"/>
      <c r="BJ29498" s="26"/>
      <c r="BK29498" s="25"/>
      <c r="BL29498" s="25"/>
      <c r="BM29498" s="26"/>
    </row>
    <row r="29499" customHeight="1" spans="61:65">
      <c r="BI29499" s="25"/>
      <c r="BJ29499" s="26"/>
      <c r="BK29499" s="25"/>
      <c r="BL29499" s="25"/>
      <c r="BM29499" s="26"/>
    </row>
    <row r="29500" customHeight="1" spans="61:65">
      <c r="BI29500" s="25"/>
      <c r="BJ29500" s="26"/>
      <c r="BK29500" s="25"/>
      <c r="BL29500" s="25"/>
      <c r="BM29500" s="26"/>
    </row>
    <row r="29501" customHeight="1" spans="61:65">
      <c r="BI29501" s="25"/>
      <c r="BJ29501" s="26"/>
      <c r="BK29501" s="25"/>
      <c r="BL29501" s="25"/>
      <c r="BM29501" s="26"/>
    </row>
    <row r="29502" customHeight="1" spans="61:65">
      <c r="BI29502" s="25"/>
      <c r="BJ29502" s="26"/>
      <c r="BK29502" s="25"/>
      <c r="BL29502" s="25"/>
      <c r="BM29502" s="26"/>
    </row>
    <row r="29503" customHeight="1" spans="61:65">
      <c r="BI29503" s="25"/>
      <c r="BJ29503" s="26"/>
      <c r="BK29503" s="25"/>
      <c r="BL29503" s="25"/>
      <c r="BM29503" s="26"/>
    </row>
    <row r="29504" customHeight="1" spans="61:65">
      <c r="BI29504" s="25"/>
      <c r="BJ29504" s="26"/>
      <c r="BK29504" s="25"/>
      <c r="BL29504" s="25"/>
      <c r="BM29504" s="26"/>
    </row>
    <row r="29505" customHeight="1" spans="61:65">
      <c r="BI29505" s="25"/>
      <c r="BJ29505" s="26"/>
      <c r="BK29505" s="25"/>
      <c r="BL29505" s="25"/>
      <c r="BM29505" s="26"/>
    </row>
    <row r="29506" customHeight="1" spans="61:65">
      <c r="BI29506" s="25"/>
      <c r="BJ29506" s="26"/>
      <c r="BK29506" s="25"/>
      <c r="BL29506" s="25"/>
      <c r="BM29506" s="26"/>
    </row>
    <row r="29507" customHeight="1" spans="61:65">
      <c r="BI29507" s="25"/>
      <c r="BJ29507" s="26"/>
      <c r="BK29507" s="25"/>
      <c r="BL29507" s="25"/>
      <c r="BM29507" s="26"/>
    </row>
    <row r="29508" customHeight="1" spans="61:65">
      <c r="BI29508" s="25"/>
      <c r="BJ29508" s="26"/>
      <c r="BK29508" s="25"/>
      <c r="BL29508" s="25"/>
      <c r="BM29508" s="26"/>
    </row>
    <row r="29509" customHeight="1" spans="61:65">
      <c r="BI29509" s="25"/>
      <c r="BJ29509" s="26"/>
      <c r="BK29509" s="25"/>
      <c r="BL29509" s="25"/>
      <c r="BM29509" s="26"/>
    </row>
    <row r="29510" customHeight="1" spans="61:65">
      <c r="BI29510" s="25"/>
      <c r="BJ29510" s="26"/>
      <c r="BK29510" s="25"/>
      <c r="BL29510" s="25"/>
      <c r="BM29510" s="26"/>
    </row>
    <row r="29511" customHeight="1" spans="61:65">
      <c r="BI29511" s="25"/>
      <c r="BJ29511" s="26"/>
      <c r="BK29511" s="25"/>
      <c r="BL29511" s="25"/>
      <c r="BM29511" s="26"/>
    </row>
    <row r="29512" customHeight="1" spans="61:65">
      <c r="BI29512" s="25"/>
      <c r="BJ29512" s="26"/>
      <c r="BK29512" s="25"/>
      <c r="BL29512" s="25"/>
      <c r="BM29512" s="26"/>
    </row>
    <row r="29513" customHeight="1" spans="61:65">
      <c r="BI29513" s="25"/>
      <c r="BJ29513" s="26"/>
      <c r="BK29513" s="25"/>
      <c r="BL29513" s="25"/>
      <c r="BM29513" s="26"/>
    </row>
    <row r="29514" customHeight="1" spans="61:65">
      <c r="BI29514" s="25"/>
      <c r="BJ29514" s="26"/>
      <c r="BK29514" s="25"/>
      <c r="BL29514" s="25"/>
      <c r="BM29514" s="26"/>
    </row>
    <row r="29515" customHeight="1" spans="61:65">
      <c r="BI29515" s="25"/>
      <c r="BJ29515" s="26"/>
      <c r="BK29515" s="25"/>
      <c r="BL29515" s="25"/>
      <c r="BM29515" s="26"/>
    </row>
    <row r="29516" customHeight="1" spans="61:65">
      <c r="BI29516" s="25"/>
      <c r="BJ29516" s="26"/>
      <c r="BK29516" s="25"/>
      <c r="BL29516" s="25"/>
      <c r="BM29516" s="26"/>
    </row>
    <row r="29517" customHeight="1" spans="61:65">
      <c r="BI29517" s="25"/>
      <c r="BJ29517" s="26"/>
      <c r="BK29517" s="25"/>
      <c r="BL29517" s="25"/>
      <c r="BM29517" s="26"/>
    </row>
    <row r="29518" customHeight="1" spans="61:65">
      <c r="BI29518" s="25"/>
      <c r="BJ29518" s="26"/>
      <c r="BK29518" s="25"/>
      <c r="BL29518" s="25"/>
      <c r="BM29518" s="26"/>
    </row>
    <row r="29519" customHeight="1" spans="61:65">
      <c r="BI29519" s="25"/>
      <c r="BJ29519" s="26"/>
      <c r="BK29519" s="25"/>
      <c r="BL29519" s="25"/>
      <c r="BM29519" s="26"/>
    </row>
    <row r="29520" customHeight="1" spans="61:65">
      <c r="BI29520" s="25"/>
      <c r="BJ29520" s="26"/>
      <c r="BK29520" s="25"/>
      <c r="BL29520" s="25"/>
      <c r="BM29520" s="26"/>
    </row>
    <row r="29521" customHeight="1" spans="61:65">
      <c r="BI29521" s="25"/>
      <c r="BJ29521" s="26"/>
      <c r="BK29521" s="25"/>
      <c r="BL29521" s="25"/>
      <c r="BM29521" s="26"/>
    </row>
    <row r="29522" customHeight="1" spans="61:65">
      <c r="BI29522" s="25"/>
      <c r="BJ29522" s="26"/>
      <c r="BK29522" s="25"/>
      <c r="BL29522" s="25"/>
      <c r="BM29522" s="26"/>
    </row>
    <row r="29523" customHeight="1" spans="61:65">
      <c r="BI29523" s="25"/>
      <c r="BJ29523" s="26"/>
      <c r="BK29523" s="25"/>
      <c r="BL29523" s="25"/>
      <c r="BM29523" s="26"/>
    </row>
    <row r="29524" customHeight="1" spans="61:65">
      <c r="BI29524" s="25"/>
      <c r="BJ29524" s="26"/>
      <c r="BK29524" s="25"/>
      <c r="BL29524" s="25"/>
      <c r="BM29524" s="26"/>
    </row>
    <row r="29525" customHeight="1" spans="61:65">
      <c r="BI29525" s="25"/>
      <c r="BJ29525" s="26"/>
      <c r="BK29525" s="25"/>
      <c r="BL29525" s="25"/>
      <c r="BM29525" s="26"/>
    </row>
    <row r="29526" customHeight="1" spans="61:65">
      <c r="BI29526" s="25"/>
      <c r="BJ29526" s="26"/>
      <c r="BK29526" s="25"/>
      <c r="BL29526" s="25"/>
      <c r="BM29526" s="26"/>
    </row>
    <row r="29527" customHeight="1" spans="61:65">
      <c r="BI29527" s="25"/>
      <c r="BJ29527" s="26"/>
      <c r="BK29527" s="25"/>
      <c r="BL29527" s="25"/>
      <c r="BM29527" s="26"/>
    </row>
    <row r="29528" customHeight="1" spans="61:65">
      <c r="BI29528" s="25"/>
      <c r="BJ29528" s="26"/>
      <c r="BK29528" s="25"/>
      <c r="BL29528" s="25"/>
      <c r="BM29528" s="26"/>
    </row>
    <row r="29529" customHeight="1" spans="61:65">
      <c r="BI29529" s="25"/>
      <c r="BJ29529" s="26"/>
      <c r="BK29529" s="25"/>
      <c r="BL29529" s="25"/>
      <c r="BM29529" s="26"/>
    </row>
    <row r="29530" customHeight="1" spans="61:65">
      <c r="BI29530" s="25"/>
      <c r="BJ29530" s="26"/>
      <c r="BK29530" s="25"/>
      <c r="BL29530" s="25"/>
      <c r="BM29530" s="26"/>
    </row>
    <row r="29531" customHeight="1" spans="61:65">
      <c r="BI29531" s="25"/>
      <c r="BJ29531" s="26"/>
      <c r="BK29531" s="25"/>
      <c r="BL29531" s="25"/>
      <c r="BM29531" s="26"/>
    </row>
    <row r="29532" customHeight="1" spans="61:65">
      <c r="BI29532" s="25"/>
      <c r="BJ29532" s="26"/>
      <c r="BK29532" s="25"/>
      <c r="BL29532" s="25"/>
      <c r="BM29532" s="26"/>
    </row>
    <row r="29533" customHeight="1" spans="61:65">
      <c r="BI29533" s="25"/>
      <c r="BJ29533" s="26"/>
      <c r="BK29533" s="25"/>
      <c r="BL29533" s="25"/>
      <c r="BM29533" s="26"/>
    </row>
    <row r="29534" customHeight="1" spans="61:65">
      <c r="BI29534" s="25"/>
      <c r="BJ29534" s="26"/>
      <c r="BK29534" s="25"/>
      <c r="BL29534" s="25"/>
      <c r="BM29534" s="26"/>
    </row>
    <row r="29535" customHeight="1" spans="61:65">
      <c r="BI29535" s="25"/>
      <c r="BJ29535" s="26"/>
      <c r="BK29535" s="25"/>
      <c r="BL29535" s="25"/>
      <c r="BM29535" s="26"/>
    </row>
    <row r="29536" customHeight="1" spans="61:65">
      <c r="BI29536" s="25"/>
      <c r="BJ29536" s="26"/>
      <c r="BK29536" s="25"/>
      <c r="BL29536" s="25"/>
      <c r="BM29536" s="26"/>
    </row>
    <row r="29537" customHeight="1" spans="61:65">
      <c r="BI29537" s="25"/>
      <c r="BJ29537" s="26"/>
      <c r="BK29537" s="25"/>
      <c r="BL29537" s="25"/>
      <c r="BM29537" s="26"/>
    </row>
    <row r="29538" customHeight="1" spans="61:65">
      <c r="BI29538" s="25"/>
      <c r="BJ29538" s="26"/>
      <c r="BK29538" s="25"/>
      <c r="BL29538" s="25"/>
      <c r="BM29538" s="26"/>
    </row>
    <row r="29539" customHeight="1" spans="61:65">
      <c r="BI29539" s="25"/>
      <c r="BJ29539" s="26"/>
      <c r="BK29539" s="25"/>
      <c r="BL29539" s="25"/>
      <c r="BM29539" s="26"/>
    </row>
    <row r="29540" customHeight="1" spans="61:65">
      <c r="BI29540" s="25"/>
      <c r="BJ29540" s="26"/>
      <c r="BK29540" s="25"/>
      <c r="BL29540" s="25"/>
      <c r="BM29540" s="26"/>
    </row>
    <row r="29541" customHeight="1" spans="61:65">
      <c r="BI29541" s="25"/>
      <c r="BJ29541" s="26"/>
      <c r="BK29541" s="25"/>
      <c r="BL29541" s="25"/>
      <c r="BM29541" s="26"/>
    </row>
    <row r="29542" customHeight="1" spans="61:65">
      <c r="BI29542" s="25"/>
      <c r="BJ29542" s="26"/>
      <c r="BK29542" s="25"/>
      <c r="BL29542" s="25"/>
      <c r="BM29542" s="26"/>
    </row>
    <row r="29543" customHeight="1" spans="61:65">
      <c r="BI29543" s="25"/>
      <c r="BJ29543" s="26"/>
      <c r="BK29543" s="25"/>
      <c r="BL29543" s="25"/>
      <c r="BM29543" s="26"/>
    </row>
    <row r="29544" customHeight="1" spans="61:65">
      <c r="BI29544" s="25"/>
      <c r="BJ29544" s="26"/>
      <c r="BK29544" s="25"/>
      <c r="BL29544" s="25"/>
      <c r="BM29544" s="26"/>
    </row>
    <row r="29545" customHeight="1" spans="61:65">
      <c r="BI29545" s="25"/>
      <c r="BJ29545" s="26"/>
      <c r="BK29545" s="25"/>
      <c r="BL29545" s="25"/>
      <c r="BM29545" s="26"/>
    </row>
    <row r="29546" customHeight="1" spans="61:65">
      <c r="BI29546" s="25"/>
      <c r="BJ29546" s="26"/>
      <c r="BK29546" s="25"/>
      <c r="BL29546" s="25"/>
      <c r="BM29546" s="26"/>
    </row>
    <row r="29547" customHeight="1" spans="61:65">
      <c r="BI29547" s="25"/>
      <c r="BJ29547" s="26"/>
      <c r="BK29547" s="25"/>
      <c r="BL29547" s="25"/>
      <c r="BM29547" s="26"/>
    </row>
    <row r="29548" customHeight="1" spans="61:65">
      <c r="BI29548" s="25"/>
      <c r="BJ29548" s="26"/>
      <c r="BK29548" s="25"/>
      <c r="BL29548" s="25"/>
      <c r="BM29548" s="26"/>
    </row>
    <row r="29549" customHeight="1" spans="61:65">
      <c r="BI29549" s="25"/>
      <c r="BJ29549" s="26"/>
      <c r="BK29549" s="25"/>
      <c r="BL29549" s="25"/>
      <c r="BM29549" s="26"/>
    </row>
    <row r="29550" customHeight="1" spans="61:65">
      <c r="BI29550" s="25"/>
      <c r="BJ29550" s="26"/>
      <c r="BK29550" s="25"/>
      <c r="BL29550" s="25"/>
      <c r="BM29550" s="26"/>
    </row>
    <row r="29551" customHeight="1" spans="61:65">
      <c r="BI29551" s="25"/>
      <c r="BJ29551" s="26"/>
      <c r="BK29551" s="25"/>
      <c r="BL29551" s="25"/>
      <c r="BM29551" s="26"/>
    </row>
    <row r="29552" customHeight="1" spans="61:65">
      <c r="BI29552" s="25"/>
      <c r="BJ29552" s="26"/>
      <c r="BK29552" s="25"/>
      <c r="BL29552" s="25"/>
      <c r="BM29552" s="26"/>
    </row>
    <row r="29553" customHeight="1" spans="61:65">
      <c r="BI29553" s="25"/>
      <c r="BJ29553" s="26"/>
      <c r="BK29553" s="25"/>
      <c r="BL29553" s="25"/>
      <c r="BM29553" s="26"/>
    </row>
    <row r="29554" customHeight="1" spans="61:65">
      <c r="BI29554" s="25"/>
      <c r="BJ29554" s="26"/>
      <c r="BK29554" s="25"/>
      <c r="BL29554" s="25"/>
      <c r="BM29554" s="26"/>
    </row>
    <row r="29555" customHeight="1" spans="61:65">
      <c r="BI29555" s="25"/>
      <c r="BJ29555" s="26"/>
      <c r="BK29555" s="25"/>
      <c r="BL29555" s="25"/>
      <c r="BM29555" s="26"/>
    </row>
    <row r="29556" customHeight="1" spans="61:65">
      <c r="BI29556" s="25"/>
      <c r="BJ29556" s="26"/>
      <c r="BK29556" s="25"/>
      <c r="BL29556" s="25"/>
      <c r="BM29556" s="26"/>
    </row>
    <row r="29557" customHeight="1" spans="61:65">
      <c r="BI29557" s="25"/>
      <c r="BJ29557" s="26"/>
      <c r="BK29557" s="25"/>
      <c r="BL29557" s="25"/>
      <c r="BM29557" s="26"/>
    </row>
    <row r="29558" customHeight="1" spans="61:65">
      <c r="BI29558" s="25"/>
      <c r="BJ29558" s="26"/>
      <c r="BK29558" s="25"/>
      <c r="BL29558" s="25"/>
      <c r="BM29558" s="26"/>
    </row>
    <row r="29559" customHeight="1" spans="61:65">
      <c r="BI29559" s="25"/>
      <c r="BJ29559" s="26"/>
      <c r="BK29559" s="25"/>
      <c r="BL29559" s="25"/>
      <c r="BM29559" s="26"/>
    </row>
    <row r="29560" customHeight="1" spans="61:65">
      <c r="BI29560" s="25"/>
      <c r="BJ29560" s="26"/>
      <c r="BK29560" s="25"/>
      <c r="BL29560" s="25"/>
      <c r="BM29560" s="26"/>
    </row>
    <row r="29561" customHeight="1" spans="61:65">
      <c r="BI29561" s="25"/>
      <c r="BJ29561" s="26"/>
      <c r="BK29561" s="25"/>
      <c r="BL29561" s="25"/>
      <c r="BM29561" s="26"/>
    </row>
    <row r="29562" customHeight="1" spans="61:65">
      <c r="BI29562" s="25"/>
      <c r="BJ29562" s="26"/>
      <c r="BK29562" s="25"/>
      <c r="BL29562" s="25"/>
      <c r="BM29562" s="26"/>
    </row>
    <row r="29563" customHeight="1" spans="61:65">
      <c r="BI29563" s="25"/>
      <c r="BJ29563" s="26"/>
      <c r="BK29563" s="25"/>
      <c r="BL29563" s="25"/>
      <c r="BM29563" s="26"/>
    </row>
    <row r="29564" customHeight="1" spans="61:65">
      <c r="BI29564" s="25"/>
      <c r="BJ29564" s="26"/>
      <c r="BK29564" s="25"/>
      <c r="BL29564" s="25"/>
      <c r="BM29564" s="26"/>
    </row>
    <row r="29565" customHeight="1" spans="61:65">
      <c r="BI29565" s="25"/>
      <c r="BJ29565" s="26"/>
      <c r="BK29565" s="25"/>
      <c r="BL29565" s="25"/>
      <c r="BM29565" s="26"/>
    </row>
    <row r="29566" customHeight="1" spans="61:65">
      <c r="BI29566" s="25"/>
      <c r="BJ29566" s="26"/>
      <c r="BK29566" s="25"/>
      <c r="BL29566" s="25"/>
      <c r="BM29566" s="26"/>
    </row>
    <row r="29567" customHeight="1" spans="61:65">
      <c r="BI29567" s="25"/>
      <c r="BJ29567" s="26"/>
      <c r="BK29567" s="25"/>
      <c r="BL29567" s="25"/>
      <c r="BM29567" s="26"/>
    </row>
    <row r="29568" customHeight="1" spans="61:65">
      <c r="BI29568" s="25"/>
      <c r="BJ29568" s="26"/>
      <c r="BK29568" s="25"/>
      <c r="BL29568" s="25"/>
      <c r="BM29568" s="26"/>
    </row>
    <row r="29569" customHeight="1" spans="61:65">
      <c r="BI29569" s="25"/>
      <c r="BJ29569" s="26"/>
      <c r="BK29569" s="25"/>
      <c r="BL29569" s="25"/>
      <c r="BM29569" s="26"/>
    </row>
    <row r="29570" customHeight="1" spans="61:65">
      <c r="BI29570" s="25"/>
      <c r="BJ29570" s="26"/>
      <c r="BK29570" s="25"/>
      <c r="BL29570" s="25"/>
      <c r="BM29570" s="26"/>
    </row>
    <row r="29571" customHeight="1" spans="61:65">
      <c r="BI29571" s="25"/>
      <c r="BJ29571" s="26"/>
      <c r="BK29571" s="25"/>
      <c r="BL29571" s="25"/>
      <c r="BM29571" s="26"/>
    </row>
    <row r="29572" customHeight="1" spans="61:65">
      <c r="BI29572" s="25"/>
      <c r="BJ29572" s="26"/>
      <c r="BK29572" s="25"/>
      <c r="BL29572" s="25"/>
      <c r="BM29572" s="26"/>
    </row>
    <row r="29573" customHeight="1" spans="61:65">
      <c r="BI29573" s="25"/>
      <c r="BJ29573" s="26"/>
      <c r="BK29573" s="25"/>
      <c r="BL29573" s="25"/>
      <c r="BM29573" s="26"/>
    </row>
    <row r="29574" customHeight="1" spans="61:65">
      <c r="BI29574" s="25"/>
      <c r="BJ29574" s="26"/>
      <c r="BK29574" s="25"/>
      <c r="BL29574" s="25"/>
      <c r="BM29574" s="26"/>
    </row>
    <row r="29575" customHeight="1" spans="61:65">
      <c r="BI29575" s="25"/>
      <c r="BJ29575" s="26"/>
      <c r="BK29575" s="25"/>
      <c r="BL29575" s="25"/>
      <c r="BM29575" s="26"/>
    </row>
    <row r="29576" customHeight="1" spans="61:65">
      <c r="BI29576" s="25"/>
      <c r="BJ29576" s="26"/>
      <c r="BK29576" s="25"/>
      <c r="BL29576" s="25"/>
      <c r="BM29576" s="26"/>
    </row>
    <row r="29577" customHeight="1" spans="61:65">
      <c r="BI29577" s="25"/>
      <c r="BJ29577" s="26"/>
      <c r="BK29577" s="25"/>
      <c r="BL29577" s="25"/>
      <c r="BM29577" s="26"/>
    </row>
    <row r="29578" customHeight="1" spans="61:65">
      <c r="BI29578" s="25"/>
      <c r="BJ29578" s="26"/>
      <c r="BK29578" s="25"/>
      <c r="BL29578" s="25"/>
      <c r="BM29578" s="26"/>
    </row>
    <row r="29579" customHeight="1" spans="61:65">
      <c r="BI29579" s="25"/>
      <c r="BJ29579" s="26"/>
      <c r="BK29579" s="25"/>
      <c r="BL29579" s="25"/>
      <c r="BM29579" s="26"/>
    </row>
    <row r="29580" customHeight="1" spans="61:65">
      <c r="BI29580" s="25"/>
      <c r="BJ29580" s="26"/>
      <c r="BK29580" s="25"/>
      <c r="BL29580" s="25"/>
      <c r="BM29580" s="26"/>
    </row>
    <row r="29581" customHeight="1" spans="61:65">
      <c r="BI29581" s="25"/>
      <c r="BJ29581" s="26"/>
      <c r="BK29581" s="25"/>
      <c r="BL29581" s="25"/>
      <c r="BM29581" s="26"/>
    </row>
    <row r="29582" customHeight="1" spans="61:65">
      <c r="BI29582" s="25"/>
      <c r="BJ29582" s="26"/>
      <c r="BK29582" s="25"/>
      <c r="BL29582" s="25"/>
      <c r="BM29582" s="26"/>
    </row>
    <row r="29583" customHeight="1" spans="61:65">
      <c r="BI29583" s="25"/>
      <c r="BJ29583" s="26"/>
      <c r="BK29583" s="25"/>
      <c r="BL29583" s="25"/>
      <c r="BM29583" s="26"/>
    </row>
    <row r="29584" customHeight="1" spans="61:65">
      <c r="BI29584" s="25"/>
      <c r="BJ29584" s="26"/>
      <c r="BK29584" s="25"/>
      <c r="BL29584" s="25"/>
      <c r="BM29584" s="26"/>
    </row>
    <row r="29585" customHeight="1" spans="61:65">
      <c r="BI29585" s="25"/>
      <c r="BJ29585" s="26"/>
      <c r="BK29585" s="25"/>
      <c r="BL29585" s="25"/>
      <c r="BM29585" s="26"/>
    </row>
    <row r="29586" customHeight="1" spans="61:65">
      <c r="BI29586" s="25"/>
      <c r="BJ29586" s="26"/>
      <c r="BK29586" s="25"/>
      <c r="BL29586" s="25"/>
      <c r="BM29586" s="26"/>
    </row>
    <row r="29587" customHeight="1" spans="61:65">
      <c r="BI29587" s="25"/>
      <c r="BJ29587" s="26"/>
      <c r="BK29587" s="25"/>
      <c r="BL29587" s="25"/>
      <c r="BM29587" s="26"/>
    </row>
    <row r="29588" customHeight="1" spans="61:65">
      <c r="BI29588" s="25"/>
      <c r="BJ29588" s="26"/>
      <c r="BK29588" s="25"/>
      <c r="BL29588" s="25"/>
      <c r="BM29588" s="26"/>
    </row>
    <row r="29589" customHeight="1" spans="61:65">
      <c r="BI29589" s="25"/>
      <c r="BJ29589" s="26"/>
      <c r="BK29589" s="25"/>
      <c r="BL29589" s="25"/>
      <c r="BM29589" s="26"/>
    </row>
    <row r="29590" customHeight="1" spans="61:65">
      <c r="BI29590" s="25"/>
      <c r="BJ29590" s="26"/>
      <c r="BK29590" s="25"/>
      <c r="BL29590" s="25"/>
      <c r="BM29590" s="26"/>
    </row>
    <row r="29591" customHeight="1" spans="61:65">
      <c r="BI29591" s="25"/>
      <c r="BJ29591" s="26"/>
      <c r="BK29591" s="25"/>
      <c r="BL29591" s="25"/>
      <c r="BM29591" s="26"/>
    </row>
    <row r="29592" customHeight="1" spans="61:65">
      <c r="BI29592" s="25"/>
      <c r="BJ29592" s="26"/>
      <c r="BK29592" s="25"/>
      <c r="BL29592" s="25"/>
      <c r="BM29592" s="26"/>
    </row>
    <row r="29593" customHeight="1" spans="61:65">
      <c r="BI29593" s="25"/>
      <c r="BJ29593" s="26"/>
      <c r="BK29593" s="25"/>
      <c r="BL29593" s="25"/>
      <c r="BM29593" s="26"/>
    </row>
    <row r="29594" customHeight="1" spans="61:65">
      <c r="BI29594" s="25"/>
      <c r="BJ29594" s="26"/>
      <c r="BK29594" s="25"/>
      <c r="BL29594" s="25"/>
      <c r="BM29594" s="26"/>
    </row>
    <row r="29595" customHeight="1" spans="61:65">
      <c r="BI29595" s="25"/>
      <c r="BJ29595" s="26"/>
      <c r="BK29595" s="25"/>
      <c r="BL29595" s="25"/>
      <c r="BM29595" s="26"/>
    </row>
    <row r="29596" customHeight="1" spans="61:65">
      <c r="BI29596" s="25"/>
      <c r="BJ29596" s="26"/>
      <c r="BK29596" s="25"/>
      <c r="BL29596" s="25"/>
      <c r="BM29596" s="26"/>
    </row>
    <row r="29597" customHeight="1" spans="61:65">
      <c r="BI29597" s="25"/>
      <c r="BJ29597" s="26"/>
      <c r="BK29597" s="25"/>
      <c r="BL29597" s="25"/>
      <c r="BM29597" s="26"/>
    </row>
    <row r="29598" customHeight="1" spans="61:65">
      <c r="BI29598" s="25"/>
      <c r="BJ29598" s="26"/>
      <c r="BK29598" s="25"/>
      <c r="BL29598" s="25"/>
      <c r="BM29598" s="26"/>
    </row>
    <row r="29599" customHeight="1" spans="61:65">
      <c r="BI29599" s="25"/>
      <c r="BJ29599" s="26"/>
      <c r="BK29599" s="25"/>
      <c r="BL29599" s="25"/>
      <c r="BM29599" s="26"/>
    </row>
    <row r="29600" customHeight="1" spans="61:65">
      <c r="BI29600" s="25"/>
      <c r="BJ29600" s="26"/>
      <c r="BK29600" s="25"/>
      <c r="BL29600" s="25"/>
      <c r="BM29600" s="26"/>
    </row>
    <row r="29601" customHeight="1" spans="61:65">
      <c r="BI29601" s="25"/>
      <c r="BJ29601" s="26"/>
      <c r="BK29601" s="25"/>
      <c r="BL29601" s="25"/>
      <c r="BM29601" s="26"/>
    </row>
    <row r="29602" customHeight="1" spans="61:65">
      <c r="BI29602" s="25"/>
      <c r="BJ29602" s="26"/>
      <c r="BK29602" s="25"/>
      <c r="BL29602" s="25"/>
      <c r="BM29602" s="26"/>
    </row>
    <row r="29603" customHeight="1" spans="61:65">
      <c r="BI29603" s="25"/>
      <c r="BJ29603" s="26"/>
      <c r="BK29603" s="25"/>
      <c r="BL29603" s="25"/>
      <c r="BM29603" s="26"/>
    </row>
    <row r="29604" customHeight="1" spans="61:65">
      <c r="BI29604" s="25"/>
      <c r="BJ29604" s="26"/>
      <c r="BK29604" s="25"/>
      <c r="BL29604" s="25"/>
      <c r="BM29604" s="26"/>
    </row>
    <row r="29605" customHeight="1" spans="61:65">
      <c r="BI29605" s="25"/>
      <c r="BJ29605" s="26"/>
      <c r="BK29605" s="25"/>
      <c r="BL29605" s="25"/>
      <c r="BM29605" s="26"/>
    </row>
    <row r="29606" customHeight="1" spans="61:65">
      <c r="BI29606" s="25"/>
      <c r="BJ29606" s="26"/>
      <c r="BK29606" s="25"/>
      <c r="BL29606" s="25"/>
      <c r="BM29606" s="26"/>
    </row>
    <row r="29607" customHeight="1" spans="61:65">
      <c r="BI29607" s="25"/>
      <c r="BJ29607" s="26"/>
      <c r="BK29607" s="25"/>
      <c r="BL29607" s="25"/>
      <c r="BM29607" s="26"/>
    </row>
    <row r="29608" customHeight="1" spans="61:65">
      <c r="BI29608" s="25"/>
      <c r="BJ29608" s="26"/>
      <c r="BK29608" s="25"/>
      <c r="BL29608" s="25"/>
      <c r="BM29608" s="26"/>
    </row>
    <row r="29609" customHeight="1" spans="61:65">
      <c r="BI29609" s="25"/>
      <c r="BJ29609" s="26"/>
      <c r="BK29609" s="25"/>
      <c r="BL29609" s="25"/>
      <c r="BM29609" s="26"/>
    </row>
    <row r="29610" customHeight="1" spans="61:65">
      <c r="BI29610" s="25"/>
      <c r="BJ29610" s="26"/>
      <c r="BK29610" s="25"/>
      <c r="BL29610" s="25"/>
      <c r="BM29610" s="26"/>
    </row>
    <row r="29611" customHeight="1" spans="61:65">
      <c r="BI29611" s="25"/>
      <c r="BJ29611" s="26"/>
      <c r="BK29611" s="25"/>
      <c r="BL29611" s="25"/>
      <c r="BM29611" s="26"/>
    </row>
    <row r="29612" customHeight="1" spans="61:65">
      <c r="BI29612" s="25"/>
      <c r="BJ29612" s="26"/>
      <c r="BK29612" s="25"/>
      <c r="BL29612" s="25"/>
      <c r="BM29612" s="26"/>
    </row>
    <row r="29613" customHeight="1" spans="61:65">
      <c r="BI29613" s="25"/>
      <c r="BJ29613" s="26"/>
      <c r="BK29613" s="25"/>
      <c r="BL29613" s="25"/>
      <c r="BM29613" s="26"/>
    </row>
    <row r="29614" customHeight="1" spans="61:65">
      <c r="BI29614" s="25"/>
      <c r="BJ29614" s="26"/>
      <c r="BK29614" s="25"/>
      <c r="BL29614" s="25"/>
      <c r="BM29614" s="26"/>
    </row>
    <row r="29615" customHeight="1" spans="61:65">
      <c r="BI29615" s="25"/>
      <c r="BJ29615" s="26"/>
      <c r="BK29615" s="25"/>
      <c r="BL29615" s="25"/>
      <c r="BM29615" s="26"/>
    </row>
    <row r="29616" customHeight="1" spans="61:65">
      <c r="BI29616" s="25"/>
      <c r="BJ29616" s="26"/>
      <c r="BK29616" s="25"/>
      <c r="BL29616" s="25"/>
      <c r="BM29616" s="26"/>
    </row>
    <row r="29617" customHeight="1" spans="61:65">
      <c r="BI29617" s="25"/>
      <c r="BJ29617" s="26"/>
      <c r="BK29617" s="25"/>
      <c r="BL29617" s="25"/>
      <c r="BM29617" s="26"/>
    </row>
    <row r="29618" customHeight="1" spans="61:65">
      <c r="BI29618" s="25"/>
      <c r="BJ29618" s="26"/>
      <c r="BK29618" s="25"/>
      <c r="BL29618" s="25"/>
      <c r="BM29618" s="26"/>
    </row>
    <row r="29619" customHeight="1" spans="61:65">
      <c r="BI29619" s="25"/>
      <c r="BJ29619" s="26"/>
      <c r="BK29619" s="25"/>
      <c r="BL29619" s="25"/>
      <c r="BM29619" s="26"/>
    </row>
    <row r="29620" customHeight="1" spans="61:65">
      <c r="BI29620" s="25"/>
      <c r="BJ29620" s="26"/>
      <c r="BK29620" s="25"/>
      <c r="BL29620" s="25"/>
      <c r="BM29620" s="26"/>
    </row>
    <row r="29621" customHeight="1" spans="61:65">
      <c r="BI29621" s="25"/>
      <c r="BJ29621" s="26"/>
      <c r="BK29621" s="25"/>
      <c r="BL29621" s="25"/>
      <c r="BM29621" s="26"/>
    </row>
    <row r="29622" customHeight="1" spans="61:65">
      <c r="BI29622" s="25"/>
      <c r="BJ29622" s="26"/>
      <c r="BK29622" s="25"/>
      <c r="BL29622" s="25"/>
      <c r="BM29622" s="26"/>
    </row>
    <row r="29623" customHeight="1" spans="61:65">
      <c r="BI29623" s="25"/>
      <c r="BJ29623" s="26"/>
      <c r="BK29623" s="25"/>
      <c r="BL29623" s="25"/>
      <c r="BM29623" s="26"/>
    </row>
    <row r="29624" customHeight="1" spans="61:65">
      <c r="BI29624" s="25"/>
      <c r="BJ29624" s="26"/>
      <c r="BK29624" s="25"/>
      <c r="BL29624" s="25"/>
      <c r="BM29624" s="26"/>
    </row>
    <row r="29625" customHeight="1" spans="61:65">
      <c r="BI29625" s="25"/>
      <c r="BJ29625" s="26"/>
      <c r="BK29625" s="25"/>
      <c r="BL29625" s="25"/>
      <c r="BM29625" s="26"/>
    </row>
    <row r="29626" customHeight="1" spans="61:65">
      <c r="BI29626" s="25"/>
      <c r="BJ29626" s="26"/>
      <c r="BK29626" s="25"/>
      <c r="BL29626" s="25"/>
      <c r="BM29626" s="26"/>
    </row>
    <row r="29627" customHeight="1" spans="61:65">
      <c r="BI29627" s="25"/>
      <c r="BJ29627" s="26"/>
      <c r="BK29627" s="25"/>
      <c r="BL29627" s="25"/>
      <c r="BM29627" s="26"/>
    </row>
    <row r="29628" customHeight="1" spans="61:65">
      <c r="BI29628" s="25"/>
      <c r="BJ29628" s="26"/>
      <c r="BK29628" s="25"/>
      <c r="BL29628" s="25"/>
      <c r="BM29628" s="26"/>
    </row>
    <row r="29629" customHeight="1" spans="61:65">
      <c r="BI29629" s="25"/>
      <c r="BJ29629" s="26"/>
      <c r="BK29629" s="25"/>
      <c r="BL29629" s="25"/>
      <c r="BM29629" s="26"/>
    </row>
    <row r="29630" customHeight="1" spans="61:65">
      <c r="BI29630" s="25"/>
      <c r="BJ29630" s="26"/>
      <c r="BK29630" s="25"/>
      <c r="BL29630" s="25"/>
      <c r="BM29630" s="26"/>
    </row>
    <row r="29631" customHeight="1" spans="61:65">
      <c r="BI29631" s="25"/>
      <c r="BJ29631" s="26"/>
      <c r="BK29631" s="25"/>
      <c r="BL29631" s="25"/>
      <c r="BM29631" s="26"/>
    </row>
    <row r="29632" customHeight="1" spans="61:65">
      <c r="BI29632" s="25"/>
      <c r="BJ29632" s="26"/>
      <c r="BK29632" s="25"/>
      <c r="BL29632" s="25"/>
      <c r="BM29632" s="26"/>
    </row>
    <row r="29633" customHeight="1" spans="61:65">
      <c r="BI29633" s="25"/>
      <c r="BJ29633" s="26"/>
      <c r="BK29633" s="25"/>
      <c r="BL29633" s="25"/>
      <c r="BM29633" s="26"/>
    </row>
    <row r="29634" customHeight="1" spans="61:65">
      <c r="BI29634" s="25"/>
      <c r="BJ29634" s="26"/>
      <c r="BK29634" s="25"/>
      <c r="BL29634" s="25"/>
      <c r="BM29634" s="26"/>
    </row>
    <row r="29635" customHeight="1" spans="61:65">
      <c r="BI29635" s="25"/>
      <c r="BJ29635" s="26"/>
      <c r="BK29635" s="25"/>
      <c r="BL29635" s="25"/>
      <c r="BM29635" s="26"/>
    </row>
    <row r="29636" customHeight="1" spans="61:65">
      <c r="BI29636" s="25"/>
      <c r="BJ29636" s="26"/>
      <c r="BK29636" s="25"/>
      <c r="BL29636" s="25"/>
      <c r="BM29636" s="26"/>
    </row>
    <row r="29637" customHeight="1" spans="61:65">
      <c r="BI29637" s="25"/>
      <c r="BJ29637" s="26"/>
      <c r="BK29637" s="25"/>
      <c r="BL29637" s="25"/>
      <c r="BM29637" s="26"/>
    </row>
    <row r="29638" customHeight="1" spans="61:65">
      <c r="BI29638" s="25"/>
      <c r="BJ29638" s="26"/>
      <c r="BK29638" s="25"/>
      <c r="BL29638" s="25"/>
      <c r="BM29638" s="26"/>
    </row>
    <row r="29639" customHeight="1" spans="61:65">
      <c r="BI29639" s="25"/>
      <c r="BJ29639" s="26"/>
      <c r="BK29639" s="25"/>
      <c r="BL29639" s="25"/>
      <c r="BM29639" s="26"/>
    </row>
    <row r="29640" customHeight="1" spans="61:65">
      <c r="BI29640" s="25"/>
      <c r="BJ29640" s="26"/>
      <c r="BK29640" s="25"/>
      <c r="BL29640" s="25"/>
      <c r="BM29640" s="26"/>
    </row>
    <row r="29641" customHeight="1" spans="61:65">
      <c r="BI29641" s="25"/>
      <c r="BJ29641" s="26"/>
      <c r="BK29641" s="25"/>
      <c r="BL29641" s="25"/>
      <c r="BM29641" s="26"/>
    </row>
    <row r="29642" customHeight="1" spans="61:65">
      <c r="BI29642" s="25"/>
      <c r="BJ29642" s="26"/>
      <c r="BK29642" s="25"/>
      <c r="BL29642" s="25"/>
      <c r="BM29642" s="26"/>
    </row>
    <row r="29643" customHeight="1" spans="61:65">
      <c r="BI29643" s="25"/>
      <c r="BJ29643" s="26"/>
      <c r="BK29643" s="25"/>
      <c r="BL29643" s="25"/>
      <c r="BM29643" s="26"/>
    </row>
    <row r="29644" customHeight="1" spans="61:65">
      <c r="BI29644" s="25"/>
      <c r="BJ29644" s="26"/>
      <c r="BK29644" s="25"/>
      <c r="BL29644" s="25"/>
      <c r="BM29644" s="26"/>
    </row>
    <row r="29645" customHeight="1" spans="61:65">
      <c r="BI29645" s="25"/>
      <c r="BJ29645" s="26"/>
      <c r="BK29645" s="25"/>
      <c r="BL29645" s="25"/>
      <c r="BM29645" s="26"/>
    </row>
    <row r="29646" customHeight="1" spans="61:65">
      <c r="BI29646" s="25"/>
      <c r="BJ29646" s="26"/>
      <c r="BK29646" s="25"/>
      <c r="BL29646" s="25"/>
      <c r="BM29646" s="26"/>
    </row>
    <row r="29647" customHeight="1" spans="61:65">
      <c r="BI29647" s="25"/>
      <c r="BJ29647" s="26"/>
      <c r="BK29647" s="25"/>
      <c r="BL29647" s="25"/>
      <c r="BM29647" s="26"/>
    </row>
    <row r="29648" customHeight="1" spans="61:65">
      <c r="BI29648" s="25"/>
      <c r="BJ29648" s="26"/>
      <c r="BK29648" s="25"/>
      <c r="BL29648" s="25"/>
      <c r="BM29648" s="26"/>
    </row>
    <row r="29649" customHeight="1" spans="61:65">
      <c r="BI29649" s="25"/>
      <c r="BJ29649" s="26"/>
      <c r="BK29649" s="25"/>
      <c r="BL29649" s="25"/>
      <c r="BM29649" s="26"/>
    </row>
    <row r="29650" customHeight="1" spans="61:65">
      <c r="BI29650" s="25"/>
      <c r="BJ29650" s="26"/>
      <c r="BK29650" s="25"/>
      <c r="BL29650" s="25"/>
      <c r="BM29650" s="26"/>
    </row>
    <row r="29651" customHeight="1" spans="61:65">
      <c r="BI29651" s="25"/>
      <c r="BJ29651" s="26"/>
      <c r="BK29651" s="25"/>
      <c r="BL29651" s="25"/>
      <c r="BM29651" s="26"/>
    </row>
    <row r="29652" customHeight="1" spans="61:65">
      <c r="BI29652" s="25"/>
      <c r="BJ29652" s="26"/>
      <c r="BK29652" s="25"/>
      <c r="BL29652" s="25"/>
      <c r="BM29652" s="26"/>
    </row>
    <row r="29653" customHeight="1" spans="61:65">
      <c r="BI29653" s="25"/>
      <c r="BJ29653" s="26"/>
      <c r="BK29653" s="25"/>
      <c r="BL29653" s="25"/>
      <c r="BM29653" s="26"/>
    </row>
    <row r="29654" customHeight="1" spans="61:65">
      <c r="BI29654" s="25"/>
      <c r="BJ29654" s="26"/>
      <c r="BK29654" s="25"/>
      <c r="BL29654" s="25"/>
      <c r="BM29654" s="26"/>
    </row>
    <row r="29655" customHeight="1" spans="61:65">
      <c r="BI29655" s="25"/>
      <c r="BJ29655" s="26"/>
      <c r="BK29655" s="25"/>
      <c r="BL29655" s="25"/>
      <c r="BM29655" s="26"/>
    </row>
    <row r="29656" customHeight="1" spans="61:65">
      <c r="BI29656" s="25"/>
      <c r="BJ29656" s="26"/>
      <c r="BK29656" s="25"/>
      <c r="BL29656" s="25"/>
      <c r="BM29656" s="26"/>
    </row>
    <row r="29657" customHeight="1" spans="61:65">
      <c r="BI29657" s="25"/>
      <c r="BJ29657" s="26"/>
      <c r="BK29657" s="25"/>
      <c r="BL29657" s="25"/>
      <c r="BM29657" s="26"/>
    </row>
    <row r="29658" customHeight="1" spans="61:65">
      <c r="BI29658" s="25"/>
      <c r="BJ29658" s="26"/>
      <c r="BK29658" s="25"/>
      <c r="BL29658" s="25"/>
      <c r="BM29658" s="26"/>
    </row>
    <row r="29659" customHeight="1" spans="61:65">
      <c r="BI29659" s="25"/>
      <c r="BJ29659" s="26"/>
      <c r="BK29659" s="25"/>
      <c r="BL29659" s="25"/>
      <c r="BM29659" s="26"/>
    </row>
    <row r="29660" customHeight="1" spans="61:65">
      <c r="BI29660" s="25"/>
      <c r="BJ29660" s="26"/>
      <c r="BK29660" s="25"/>
      <c r="BL29660" s="25"/>
      <c r="BM29660" s="26"/>
    </row>
    <row r="29661" customHeight="1" spans="61:65">
      <c r="BI29661" s="25"/>
      <c r="BJ29661" s="26"/>
      <c r="BK29661" s="25"/>
      <c r="BL29661" s="25"/>
      <c r="BM29661" s="26"/>
    </row>
    <row r="29662" customHeight="1" spans="61:65">
      <c r="BI29662" s="25"/>
      <c r="BJ29662" s="26"/>
      <c r="BK29662" s="25"/>
      <c r="BL29662" s="25"/>
      <c r="BM29662" s="26"/>
    </row>
    <row r="29663" customHeight="1" spans="61:65">
      <c r="BI29663" s="25"/>
      <c r="BJ29663" s="26"/>
      <c r="BK29663" s="25"/>
      <c r="BL29663" s="25"/>
      <c r="BM29663" s="26"/>
    </row>
    <row r="29664" customHeight="1" spans="61:65">
      <c r="BI29664" s="25"/>
      <c r="BJ29664" s="26"/>
      <c r="BK29664" s="25"/>
      <c r="BL29664" s="25"/>
      <c r="BM29664" s="26"/>
    </row>
    <row r="29665" customHeight="1" spans="61:65">
      <c r="BI29665" s="25"/>
      <c r="BJ29665" s="26"/>
      <c r="BK29665" s="25"/>
      <c r="BL29665" s="25"/>
      <c r="BM29665" s="26"/>
    </row>
    <row r="29666" customHeight="1" spans="61:65">
      <c r="BI29666" s="25"/>
      <c r="BJ29666" s="26"/>
      <c r="BK29666" s="25"/>
      <c r="BL29666" s="25"/>
      <c r="BM29666" s="26"/>
    </row>
    <row r="29667" customHeight="1" spans="61:65">
      <c r="BI29667" s="25"/>
      <c r="BJ29667" s="26"/>
      <c r="BK29667" s="25"/>
      <c r="BL29667" s="25"/>
      <c r="BM29667" s="26"/>
    </row>
    <row r="29668" customHeight="1" spans="61:65">
      <c r="BI29668" s="25"/>
      <c r="BJ29668" s="26"/>
      <c r="BK29668" s="25"/>
      <c r="BL29668" s="25"/>
      <c r="BM29668" s="26"/>
    </row>
    <row r="29669" customHeight="1" spans="61:65">
      <c r="BI29669" s="25"/>
      <c r="BJ29669" s="26"/>
      <c r="BK29669" s="25"/>
      <c r="BL29669" s="25"/>
      <c r="BM29669" s="26"/>
    </row>
    <row r="29670" customHeight="1" spans="61:65">
      <c r="BI29670" s="25"/>
      <c r="BJ29670" s="26"/>
      <c r="BK29670" s="25"/>
      <c r="BL29670" s="25"/>
      <c r="BM29670" s="26"/>
    </row>
    <row r="29671" customHeight="1" spans="61:65">
      <c r="BI29671" s="25"/>
      <c r="BJ29671" s="26"/>
      <c r="BK29671" s="25"/>
      <c r="BL29671" s="25"/>
      <c r="BM29671" s="26"/>
    </row>
    <row r="29672" customHeight="1" spans="61:65">
      <c r="BI29672" s="25"/>
      <c r="BJ29672" s="26"/>
      <c r="BK29672" s="25"/>
      <c r="BL29672" s="25"/>
      <c r="BM29672" s="26"/>
    </row>
    <row r="29673" customHeight="1" spans="61:65">
      <c r="BI29673" s="25"/>
      <c r="BJ29673" s="26"/>
      <c r="BK29673" s="25"/>
      <c r="BL29673" s="25"/>
      <c r="BM29673" s="26"/>
    </row>
    <row r="29674" customHeight="1" spans="61:65">
      <c r="BI29674" s="25"/>
      <c r="BJ29674" s="26"/>
      <c r="BK29674" s="25"/>
      <c r="BL29674" s="25"/>
      <c r="BM29674" s="26"/>
    </row>
    <row r="29675" customHeight="1" spans="61:65">
      <c r="BI29675" s="25"/>
      <c r="BJ29675" s="26"/>
      <c r="BK29675" s="25"/>
      <c r="BL29675" s="25"/>
      <c r="BM29675" s="26"/>
    </row>
    <row r="29676" customHeight="1" spans="61:65">
      <c r="BI29676" s="25"/>
      <c r="BJ29676" s="26"/>
      <c r="BK29676" s="25"/>
      <c r="BL29676" s="25"/>
      <c r="BM29676" s="26"/>
    </row>
    <row r="29677" customHeight="1" spans="61:65">
      <c r="BI29677" s="25"/>
      <c r="BJ29677" s="26"/>
      <c r="BK29677" s="25"/>
      <c r="BL29677" s="25"/>
      <c r="BM29677" s="26"/>
    </row>
    <row r="29678" customHeight="1" spans="61:65">
      <c r="BI29678" s="25"/>
      <c r="BJ29678" s="26"/>
      <c r="BK29678" s="25"/>
      <c r="BL29678" s="25"/>
      <c r="BM29678" s="26"/>
    </row>
    <row r="29679" customHeight="1" spans="61:65">
      <c r="BI29679" s="25"/>
      <c r="BJ29679" s="26"/>
      <c r="BK29679" s="25"/>
      <c r="BL29679" s="25"/>
      <c r="BM29679" s="26"/>
    </row>
    <row r="29680" customHeight="1" spans="61:65">
      <c r="BI29680" s="25"/>
      <c r="BJ29680" s="26"/>
      <c r="BK29680" s="25"/>
      <c r="BL29680" s="25"/>
      <c r="BM29680" s="26"/>
    </row>
    <row r="29681" customHeight="1" spans="61:65">
      <c r="BI29681" s="25"/>
      <c r="BJ29681" s="26"/>
      <c r="BK29681" s="25"/>
      <c r="BL29681" s="25"/>
      <c r="BM29681" s="26"/>
    </row>
    <row r="29682" customHeight="1" spans="61:65">
      <c r="BI29682" s="25"/>
      <c r="BJ29682" s="26"/>
      <c r="BK29682" s="25"/>
      <c r="BL29682" s="25"/>
      <c r="BM29682" s="26"/>
    </row>
    <row r="29683" customHeight="1" spans="61:65">
      <c r="BI29683" s="25"/>
      <c r="BJ29683" s="26"/>
      <c r="BK29683" s="25"/>
      <c r="BL29683" s="25"/>
      <c r="BM29683" s="26"/>
    </row>
    <row r="29684" customHeight="1" spans="61:65">
      <c r="BI29684" s="25"/>
      <c r="BJ29684" s="26"/>
      <c r="BK29684" s="25"/>
      <c r="BL29684" s="25"/>
      <c r="BM29684" s="26"/>
    </row>
    <row r="29685" customHeight="1" spans="61:65">
      <c r="BI29685" s="25"/>
      <c r="BJ29685" s="26"/>
      <c r="BK29685" s="25"/>
      <c r="BL29685" s="25"/>
      <c r="BM29685" s="26"/>
    </row>
    <row r="29686" customHeight="1" spans="61:65">
      <c r="BI29686" s="25"/>
      <c r="BJ29686" s="26"/>
      <c r="BK29686" s="25"/>
      <c r="BL29686" s="25"/>
      <c r="BM29686" s="26"/>
    </row>
    <row r="29687" customHeight="1" spans="61:65">
      <c r="BI29687" s="25"/>
      <c r="BJ29687" s="26"/>
      <c r="BK29687" s="25"/>
      <c r="BL29687" s="25"/>
      <c r="BM29687" s="26"/>
    </row>
    <row r="29688" customHeight="1" spans="61:65">
      <c r="BI29688" s="25"/>
      <c r="BJ29688" s="26"/>
      <c r="BK29688" s="25"/>
      <c r="BL29688" s="25"/>
      <c r="BM29688" s="26"/>
    </row>
    <row r="29689" customHeight="1" spans="61:65">
      <c r="BI29689" s="25"/>
      <c r="BJ29689" s="26"/>
      <c r="BK29689" s="25"/>
      <c r="BL29689" s="25"/>
      <c r="BM29689" s="26"/>
    </row>
    <row r="29690" customHeight="1" spans="61:65">
      <c r="BI29690" s="25"/>
      <c r="BJ29690" s="26"/>
      <c r="BK29690" s="25"/>
      <c r="BL29690" s="25"/>
      <c r="BM29690" s="26"/>
    </row>
    <row r="29691" customHeight="1" spans="61:65">
      <c r="BI29691" s="25"/>
      <c r="BJ29691" s="26"/>
      <c r="BK29691" s="25"/>
      <c r="BL29691" s="25"/>
      <c r="BM29691" s="26"/>
    </row>
    <row r="29692" customHeight="1" spans="61:65">
      <c r="BI29692" s="25"/>
      <c r="BJ29692" s="26"/>
      <c r="BK29692" s="25"/>
      <c r="BL29692" s="25"/>
      <c r="BM29692" s="26"/>
    </row>
    <row r="29693" customHeight="1" spans="61:65">
      <c r="BI29693" s="25"/>
      <c r="BJ29693" s="26"/>
      <c r="BK29693" s="25"/>
      <c r="BL29693" s="25"/>
      <c r="BM29693" s="26"/>
    </row>
    <row r="29694" customHeight="1" spans="61:65">
      <c r="BI29694" s="25"/>
      <c r="BJ29694" s="26"/>
      <c r="BK29694" s="25"/>
      <c r="BL29694" s="25"/>
      <c r="BM29694" s="26"/>
    </row>
    <row r="29695" customHeight="1" spans="61:65">
      <c r="BI29695" s="25"/>
      <c r="BJ29695" s="26"/>
      <c r="BK29695" s="25"/>
      <c r="BL29695" s="25"/>
      <c r="BM29695" s="26"/>
    </row>
    <row r="29696" customHeight="1" spans="61:65">
      <c r="BI29696" s="25"/>
      <c r="BJ29696" s="26"/>
      <c r="BK29696" s="25"/>
      <c r="BL29696" s="25"/>
      <c r="BM29696" s="26"/>
    </row>
    <row r="29697" customHeight="1" spans="61:65">
      <c r="BI29697" s="25"/>
      <c r="BJ29697" s="26"/>
      <c r="BK29697" s="25"/>
      <c r="BL29697" s="25"/>
      <c r="BM29697" s="26"/>
    </row>
    <row r="29698" customHeight="1" spans="61:65">
      <c r="BI29698" s="25"/>
      <c r="BJ29698" s="26"/>
      <c r="BK29698" s="25"/>
      <c r="BL29698" s="25"/>
      <c r="BM29698" s="26"/>
    </row>
    <row r="29699" customHeight="1" spans="61:65">
      <c r="BI29699" s="25"/>
      <c r="BJ29699" s="26"/>
      <c r="BK29699" s="25"/>
      <c r="BL29699" s="25"/>
      <c r="BM29699" s="26"/>
    </row>
    <row r="29700" customHeight="1" spans="61:65">
      <c r="BI29700" s="25"/>
      <c r="BJ29700" s="26"/>
      <c r="BK29700" s="25"/>
      <c r="BL29700" s="25"/>
      <c r="BM29700" s="26"/>
    </row>
    <row r="29701" customHeight="1" spans="61:65">
      <c r="BI29701" s="25"/>
      <c r="BJ29701" s="26"/>
      <c r="BK29701" s="25"/>
      <c r="BL29701" s="25"/>
      <c r="BM29701" s="26"/>
    </row>
    <row r="29702" customHeight="1" spans="61:65">
      <c r="BI29702" s="25"/>
      <c r="BJ29702" s="26"/>
      <c r="BK29702" s="25"/>
      <c r="BL29702" s="25"/>
      <c r="BM29702" s="26"/>
    </row>
    <row r="29703" customHeight="1" spans="61:65">
      <c r="BI29703" s="25"/>
      <c r="BJ29703" s="26"/>
      <c r="BK29703" s="25"/>
      <c r="BL29703" s="25"/>
      <c r="BM29703" s="26"/>
    </row>
    <row r="29704" customHeight="1" spans="61:65">
      <c r="BI29704" s="25"/>
      <c r="BJ29704" s="26"/>
      <c r="BK29704" s="25"/>
      <c r="BL29704" s="25"/>
      <c r="BM29704" s="26"/>
    </row>
    <row r="29705" customHeight="1" spans="61:65">
      <c r="BI29705" s="25"/>
      <c r="BJ29705" s="26"/>
      <c r="BK29705" s="25"/>
      <c r="BL29705" s="25"/>
      <c r="BM29705" s="26"/>
    </row>
    <row r="29706" customHeight="1" spans="61:65">
      <c r="BI29706" s="25"/>
      <c r="BJ29706" s="26"/>
      <c r="BK29706" s="25"/>
      <c r="BL29706" s="25"/>
      <c r="BM29706" s="26"/>
    </row>
    <row r="29707" customHeight="1" spans="61:65">
      <c r="BI29707" s="25"/>
      <c r="BJ29707" s="26"/>
      <c r="BK29707" s="25"/>
      <c r="BL29707" s="25"/>
      <c r="BM29707" s="26"/>
    </row>
    <row r="29708" customHeight="1" spans="61:65">
      <c r="BI29708" s="25"/>
      <c r="BJ29708" s="26"/>
      <c r="BK29708" s="25"/>
      <c r="BL29708" s="25"/>
      <c r="BM29708" s="26"/>
    </row>
    <row r="29709" customHeight="1" spans="61:65">
      <c r="BI29709" s="25"/>
      <c r="BJ29709" s="26"/>
      <c r="BK29709" s="25"/>
      <c r="BL29709" s="25"/>
      <c r="BM29709" s="26"/>
    </row>
    <row r="29710" customHeight="1" spans="61:65">
      <c r="BI29710" s="25"/>
      <c r="BJ29710" s="26"/>
      <c r="BK29710" s="25"/>
      <c r="BL29710" s="25"/>
      <c r="BM29710" s="26"/>
    </row>
    <row r="29711" customHeight="1" spans="61:65">
      <c r="BI29711" s="25"/>
      <c r="BJ29711" s="26"/>
      <c r="BK29711" s="25"/>
      <c r="BL29711" s="25"/>
      <c r="BM29711" s="26"/>
    </row>
    <row r="29712" customHeight="1" spans="61:65">
      <c r="BI29712" s="25"/>
      <c r="BJ29712" s="26"/>
      <c r="BK29712" s="25"/>
      <c r="BL29712" s="25"/>
      <c r="BM29712" s="26"/>
    </row>
    <row r="29713" customHeight="1" spans="61:65">
      <c r="BI29713" s="25"/>
      <c r="BJ29713" s="26"/>
      <c r="BK29713" s="25"/>
      <c r="BL29713" s="25"/>
      <c r="BM29713" s="26"/>
    </row>
    <row r="29714" customHeight="1" spans="61:65">
      <c r="BI29714" s="25"/>
      <c r="BJ29714" s="26"/>
      <c r="BK29714" s="25"/>
      <c r="BL29714" s="25"/>
      <c r="BM29714" s="26"/>
    </row>
    <row r="29715" customHeight="1" spans="61:65">
      <c r="BI29715" s="25"/>
      <c r="BJ29715" s="26"/>
      <c r="BK29715" s="25"/>
      <c r="BL29715" s="25"/>
      <c r="BM29715" s="26"/>
    </row>
    <row r="29716" customHeight="1" spans="61:65">
      <c r="BI29716" s="25"/>
      <c r="BJ29716" s="26"/>
      <c r="BK29716" s="25"/>
      <c r="BL29716" s="25"/>
      <c r="BM29716" s="26"/>
    </row>
    <row r="29717" customHeight="1" spans="61:65">
      <c r="BI29717" s="25"/>
      <c r="BJ29717" s="26"/>
      <c r="BK29717" s="25"/>
      <c r="BL29717" s="25"/>
      <c r="BM29717" s="26"/>
    </row>
    <row r="29718" customHeight="1" spans="61:65">
      <c r="BI29718" s="25"/>
      <c r="BJ29718" s="26"/>
      <c r="BK29718" s="25"/>
      <c r="BL29718" s="25"/>
      <c r="BM29718" s="26"/>
    </row>
    <row r="29719" customHeight="1" spans="61:65">
      <c r="BI29719" s="25"/>
      <c r="BJ29719" s="26"/>
      <c r="BK29719" s="25"/>
      <c r="BL29719" s="25"/>
      <c r="BM29719" s="26"/>
    </row>
    <row r="29720" customHeight="1" spans="61:65">
      <c r="BI29720" s="25"/>
      <c r="BJ29720" s="26"/>
      <c r="BK29720" s="25"/>
      <c r="BL29720" s="25"/>
      <c r="BM29720" s="26"/>
    </row>
    <row r="29721" customHeight="1" spans="61:65">
      <c r="BI29721" s="25"/>
      <c r="BJ29721" s="26"/>
      <c r="BK29721" s="25"/>
      <c r="BL29721" s="25"/>
      <c r="BM29721" s="26"/>
    </row>
    <row r="29722" customHeight="1" spans="61:65">
      <c r="BI29722" s="25"/>
      <c r="BJ29722" s="26"/>
      <c r="BK29722" s="25"/>
      <c r="BL29722" s="25"/>
      <c r="BM29722" s="26"/>
    </row>
    <row r="29723" customHeight="1" spans="61:65">
      <c r="BI29723" s="25"/>
      <c r="BJ29723" s="26"/>
      <c r="BK29723" s="25"/>
      <c r="BL29723" s="25"/>
      <c r="BM29723" s="26"/>
    </row>
    <row r="29724" customHeight="1" spans="61:65">
      <c r="BI29724" s="25"/>
      <c r="BJ29724" s="26"/>
      <c r="BK29724" s="25"/>
      <c r="BL29724" s="25"/>
      <c r="BM29724" s="26"/>
    </row>
    <row r="29725" customHeight="1" spans="61:65">
      <c r="BI29725" s="25"/>
      <c r="BJ29725" s="26"/>
      <c r="BK29725" s="25"/>
      <c r="BL29725" s="25"/>
      <c r="BM29725" s="26"/>
    </row>
    <row r="29726" customHeight="1" spans="61:65">
      <c r="BI29726" s="25"/>
      <c r="BJ29726" s="26"/>
      <c r="BK29726" s="25"/>
      <c r="BL29726" s="25"/>
      <c r="BM29726" s="26"/>
    </row>
    <row r="29727" customHeight="1" spans="61:65">
      <c r="BI29727" s="25"/>
      <c r="BJ29727" s="26"/>
      <c r="BK29727" s="25"/>
      <c r="BL29727" s="25"/>
      <c r="BM29727" s="26"/>
    </row>
    <row r="29728" customHeight="1" spans="61:65">
      <c r="BI29728" s="25"/>
      <c r="BJ29728" s="26"/>
      <c r="BK29728" s="25"/>
      <c r="BL29728" s="25"/>
      <c r="BM29728" s="26"/>
    </row>
    <row r="29729" customHeight="1" spans="61:65">
      <c r="BI29729" s="25"/>
      <c r="BJ29729" s="26"/>
      <c r="BK29729" s="25"/>
      <c r="BL29729" s="25"/>
      <c r="BM29729" s="26"/>
    </row>
    <row r="29730" customHeight="1" spans="61:65">
      <c r="BI29730" s="25"/>
      <c r="BJ29730" s="26"/>
      <c r="BK29730" s="25"/>
      <c r="BL29730" s="25"/>
      <c r="BM29730" s="26"/>
    </row>
    <row r="29731" customHeight="1" spans="61:65">
      <c r="BI29731" s="25"/>
      <c r="BJ29731" s="26"/>
      <c r="BK29731" s="25"/>
      <c r="BL29731" s="25"/>
      <c r="BM29731" s="26"/>
    </row>
    <row r="29732" customHeight="1" spans="61:65">
      <c r="BI29732" s="25"/>
      <c r="BJ29732" s="26"/>
      <c r="BK29732" s="25"/>
      <c r="BL29732" s="25"/>
      <c r="BM29732" s="26"/>
    </row>
    <row r="29733" customHeight="1" spans="61:65">
      <c r="BI29733" s="25"/>
      <c r="BJ29733" s="26"/>
      <c r="BK29733" s="25"/>
      <c r="BL29733" s="25"/>
      <c r="BM29733" s="26"/>
    </row>
    <row r="29734" customHeight="1" spans="61:65">
      <c r="BI29734" s="25"/>
      <c r="BJ29734" s="26"/>
      <c r="BK29734" s="25"/>
      <c r="BL29734" s="25"/>
      <c r="BM29734" s="26"/>
    </row>
    <row r="29735" customHeight="1" spans="61:65">
      <c r="BI29735" s="25"/>
      <c r="BJ29735" s="26"/>
      <c r="BK29735" s="25"/>
      <c r="BL29735" s="25"/>
      <c r="BM29735" s="26"/>
    </row>
    <row r="29736" customHeight="1" spans="61:65">
      <c r="BI29736" s="25"/>
      <c r="BJ29736" s="26"/>
      <c r="BK29736" s="25"/>
      <c r="BL29736" s="25"/>
      <c r="BM29736" s="26"/>
    </row>
    <row r="29737" customHeight="1" spans="61:65">
      <c r="BI29737" s="25"/>
      <c r="BJ29737" s="26"/>
      <c r="BK29737" s="25"/>
      <c r="BL29737" s="25"/>
      <c r="BM29737" s="26"/>
    </row>
    <row r="29738" customHeight="1" spans="61:65">
      <c r="BI29738" s="25"/>
      <c r="BJ29738" s="26"/>
      <c r="BK29738" s="25"/>
      <c r="BL29738" s="25"/>
      <c r="BM29738" s="26"/>
    </row>
    <row r="29739" customHeight="1" spans="61:65">
      <c r="BI29739" s="25"/>
      <c r="BJ29739" s="26"/>
      <c r="BK29739" s="25"/>
      <c r="BL29739" s="25"/>
      <c r="BM29739" s="26"/>
    </row>
    <row r="29740" customHeight="1" spans="61:65">
      <c r="BI29740" s="25"/>
      <c r="BJ29740" s="26"/>
      <c r="BK29740" s="25"/>
      <c r="BL29740" s="25"/>
      <c r="BM29740" s="26"/>
    </row>
    <row r="29741" customHeight="1" spans="61:65">
      <c r="BI29741" s="25"/>
      <c r="BJ29741" s="26"/>
      <c r="BK29741" s="25"/>
      <c r="BL29741" s="25"/>
      <c r="BM29741" s="26"/>
    </row>
    <row r="29742" customHeight="1" spans="61:65">
      <c r="BI29742" s="25"/>
      <c r="BJ29742" s="26"/>
      <c r="BK29742" s="25"/>
      <c r="BL29742" s="25"/>
      <c r="BM29742" s="26"/>
    </row>
    <row r="29743" customHeight="1" spans="61:65">
      <c r="BI29743" s="25"/>
      <c r="BJ29743" s="26"/>
      <c r="BK29743" s="25"/>
      <c r="BL29743" s="25"/>
      <c r="BM29743" s="26"/>
    </row>
    <row r="29744" customHeight="1" spans="61:65">
      <c r="BI29744" s="25"/>
      <c r="BJ29744" s="26"/>
      <c r="BK29744" s="25"/>
      <c r="BL29744" s="25"/>
      <c r="BM29744" s="26"/>
    </row>
    <row r="29745" customHeight="1" spans="61:65">
      <c r="BI29745" s="25"/>
      <c r="BJ29745" s="26"/>
      <c r="BK29745" s="25"/>
      <c r="BL29745" s="25"/>
      <c r="BM29745" s="26"/>
    </row>
    <row r="29746" customHeight="1" spans="61:65">
      <c r="BI29746" s="25"/>
      <c r="BJ29746" s="26"/>
      <c r="BK29746" s="25"/>
      <c r="BL29746" s="25"/>
      <c r="BM29746" s="26"/>
    </row>
    <row r="29747" customHeight="1" spans="61:65">
      <c r="BI29747" s="25"/>
      <c r="BJ29747" s="26"/>
      <c r="BK29747" s="25"/>
      <c r="BL29747" s="25"/>
      <c r="BM29747" s="26"/>
    </row>
    <row r="29748" customHeight="1" spans="61:65">
      <c r="BI29748" s="25"/>
      <c r="BJ29748" s="26"/>
      <c r="BK29748" s="25"/>
      <c r="BL29748" s="25"/>
      <c r="BM29748" s="26"/>
    </row>
    <row r="29749" customHeight="1" spans="61:65">
      <c r="BI29749" s="25"/>
      <c r="BJ29749" s="26"/>
      <c r="BK29749" s="25"/>
      <c r="BL29749" s="25"/>
      <c r="BM29749" s="26"/>
    </row>
    <row r="29750" customHeight="1" spans="61:65">
      <c r="BI29750" s="25"/>
      <c r="BJ29750" s="26"/>
      <c r="BK29750" s="25"/>
      <c r="BL29750" s="25"/>
      <c r="BM29750" s="26"/>
    </row>
    <row r="29751" customHeight="1" spans="61:65">
      <c r="BI29751" s="25"/>
      <c r="BJ29751" s="26"/>
      <c r="BK29751" s="25"/>
      <c r="BL29751" s="25"/>
      <c r="BM29751" s="26"/>
    </row>
    <row r="29752" customHeight="1" spans="61:65">
      <c r="BI29752" s="25"/>
      <c r="BJ29752" s="26"/>
      <c r="BK29752" s="25"/>
      <c r="BL29752" s="25"/>
      <c r="BM29752" s="26"/>
    </row>
    <row r="29753" customHeight="1" spans="61:65">
      <c r="BI29753" s="25"/>
      <c r="BJ29753" s="26"/>
      <c r="BK29753" s="25"/>
      <c r="BL29753" s="25"/>
      <c r="BM29753" s="26"/>
    </row>
    <row r="29754" customHeight="1" spans="61:65">
      <c r="BI29754" s="25"/>
      <c r="BJ29754" s="26"/>
      <c r="BK29754" s="25"/>
      <c r="BL29754" s="25"/>
      <c r="BM29754" s="26"/>
    </row>
    <row r="29755" customHeight="1" spans="61:65">
      <c r="BI29755" s="25"/>
      <c r="BJ29755" s="26"/>
      <c r="BK29755" s="25"/>
      <c r="BL29755" s="25"/>
      <c r="BM29755" s="26"/>
    </row>
    <row r="29756" customHeight="1" spans="61:65">
      <c r="BI29756" s="25"/>
      <c r="BJ29756" s="26"/>
      <c r="BK29756" s="25"/>
      <c r="BL29756" s="25"/>
      <c r="BM29756" s="26"/>
    </row>
    <row r="29757" customHeight="1" spans="61:65">
      <c r="BI29757" s="25"/>
      <c r="BJ29757" s="26"/>
      <c r="BK29757" s="25"/>
      <c r="BL29757" s="25"/>
      <c r="BM29757" s="26"/>
    </row>
    <row r="29758" customHeight="1" spans="61:65">
      <c r="BI29758" s="25"/>
      <c r="BJ29758" s="26"/>
      <c r="BK29758" s="25"/>
      <c r="BL29758" s="25"/>
      <c r="BM29758" s="26"/>
    </row>
    <row r="29759" customHeight="1" spans="61:65">
      <c r="BI29759" s="25"/>
      <c r="BJ29759" s="26"/>
      <c r="BK29759" s="25"/>
      <c r="BL29759" s="25"/>
      <c r="BM29759" s="26"/>
    </row>
    <row r="29760" customHeight="1" spans="61:65">
      <c r="BI29760" s="25"/>
      <c r="BJ29760" s="26"/>
      <c r="BK29760" s="25"/>
      <c r="BL29760" s="25"/>
      <c r="BM29760" s="26"/>
    </row>
    <row r="29761" customHeight="1" spans="61:65">
      <c r="BI29761" s="25"/>
      <c r="BJ29761" s="26"/>
      <c r="BK29761" s="25"/>
      <c r="BL29761" s="25"/>
      <c r="BM29761" s="26"/>
    </row>
    <row r="29762" customHeight="1" spans="61:65">
      <c r="BI29762" s="25"/>
      <c r="BJ29762" s="26"/>
      <c r="BK29762" s="25"/>
      <c r="BL29762" s="25"/>
      <c r="BM29762" s="26"/>
    </row>
    <row r="29763" customHeight="1" spans="61:65">
      <c r="BI29763" s="25"/>
      <c r="BJ29763" s="26"/>
      <c r="BK29763" s="25"/>
      <c r="BL29763" s="25"/>
      <c r="BM29763" s="26"/>
    </row>
    <row r="29764" customHeight="1" spans="61:65">
      <c r="BI29764" s="25"/>
      <c r="BJ29764" s="26"/>
      <c r="BK29764" s="25"/>
      <c r="BL29764" s="25"/>
      <c r="BM29764" s="26"/>
    </row>
    <row r="29765" customHeight="1" spans="61:65">
      <c r="BI29765" s="25"/>
      <c r="BJ29765" s="26"/>
      <c r="BK29765" s="25"/>
      <c r="BL29765" s="25"/>
      <c r="BM29765" s="26"/>
    </row>
    <row r="29766" customHeight="1" spans="61:65">
      <c r="BI29766" s="25"/>
      <c r="BJ29766" s="26"/>
      <c r="BK29766" s="25"/>
      <c r="BL29766" s="25"/>
      <c r="BM29766" s="26"/>
    </row>
    <row r="29767" customHeight="1" spans="61:65">
      <c r="BI29767" s="25"/>
      <c r="BJ29767" s="26"/>
      <c r="BK29767" s="25"/>
      <c r="BL29767" s="25"/>
      <c r="BM29767" s="26"/>
    </row>
    <row r="29768" customHeight="1" spans="61:65">
      <c r="BI29768" s="25"/>
      <c r="BJ29768" s="26"/>
      <c r="BK29768" s="25"/>
      <c r="BL29768" s="25"/>
      <c r="BM29768" s="26"/>
    </row>
    <row r="29769" customHeight="1" spans="61:65">
      <c r="BI29769" s="25"/>
      <c r="BJ29769" s="26"/>
      <c r="BK29769" s="25"/>
      <c r="BL29769" s="25"/>
      <c r="BM29769" s="26"/>
    </row>
    <row r="29770" customHeight="1" spans="61:65">
      <c r="BI29770" s="25"/>
      <c r="BJ29770" s="26"/>
      <c r="BK29770" s="25"/>
      <c r="BL29770" s="25"/>
      <c r="BM29770" s="26"/>
    </row>
    <row r="29771" customHeight="1" spans="61:65">
      <c r="BI29771" s="25"/>
      <c r="BJ29771" s="26"/>
      <c r="BK29771" s="25"/>
      <c r="BL29771" s="25"/>
      <c r="BM29771" s="26"/>
    </row>
    <row r="29772" customHeight="1" spans="61:65">
      <c r="BI29772" s="25"/>
      <c r="BJ29772" s="26"/>
      <c r="BK29772" s="25"/>
      <c r="BL29772" s="25"/>
      <c r="BM29772" s="26"/>
    </row>
    <row r="29773" customHeight="1" spans="61:65">
      <c r="BI29773" s="25"/>
      <c r="BJ29773" s="26"/>
      <c r="BK29773" s="25"/>
      <c r="BL29773" s="25"/>
      <c r="BM29773" s="26"/>
    </row>
    <row r="29774" customHeight="1" spans="61:65">
      <c r="BI29774" s="25"/>
      <c r="BJ29774" s="26"/>
      <c r="BK29774" s="25"/>
      <c r="BL29774" s="25"/>
      <c r="BM29774" s="26"/>
    </row>
    <row r="29775" customHeight="1" spans="61:65">
      <c r="BI29775" s="25"/>
      <c r="BJ29775" s="26"/>
      <c r="BK29775" s="25"/>
      <c r="BL29775" s="25"/>
      <c r="BM29775" s="26"/>
    </row>
    <row r="29776" customHeight="1" spans="61:65">
      <c r="BI29776" s="25"/>
      <c r="BJ29776" s="26"/>
      <c r="BK29776" s="25"/>
      <c r="BL29776" s="25"/>
      <c r="BM29776" s="26"/>
    </row>
    <row r="29777" customHeight="1" spans="61:65">
      <c r="BI29777" s="25"/>
      <c r="BJ29777" s="26"/>
      <c r="BK29777" s="25"/>
      <c r="BL29777" s="25"/>
      <c r="BM29777" s="26"/>
    </row>
    <row r="29778" customHeight="1" spans="61:65">
      <c r="BI29778" s="25"/>
      <c r="BJ29778" s="26"/>
      <c r="BK29778" s="25"/>
      <c r="BL29778" s="25"/>
      <c r="BM29778" s="26"/>
    </row>
    <row r="29779" customHeight="1" spans="61:65">
      <c r="BI29779" s="25"/>
      <c r="BJ29779" s="26"/>
      <c r="BK29779" s="25"/>
      <c r="BL29779" s="25"/>
      <c r="BM29779" s="26"/>
    </row>
    <row r="29780" customHeight="1" spans="61:65">
      <c r="BI29780" s="25"/>
      <c r="BJ29780" s="26"/>
      <c r="BK29780" s="25"/>
      <c r="BL29780" s="25"/>
      <c r="BM29780" s="26"/>
    </row>
    <row r="29781" customHeight="1" spans="61:65">
      <c r="BI29781" s="25"/>
      <c r="BJ29781" s="26"/>
      <c r="BK29781" s="25"/>
      <c r="BL29781" s="25"/>
      <c r="BM29781" s="26"/>
    </row>
    <row r="29782" customHeight="1" spans="61:65">
      <c r="BI29782" s="25"/>
      <c r="BJ29782" s="26"/>
      <c r="BK29782" s="25"/>
      <c r="BL29782" s="25"/>
      <c r="BM29782" s="26"/>
    </row>
    <row r="29783" customHeight="1" spans="61:65">
      <c r="BI29783" s="25"/>
      <c r="BJ29783" s="26"/>
      <c r="BK29783" s="25"/>
      <c r="BL29783" s="25"/>
      <c r="BM29783" s="26"/>
    </row>
    <row r="29784" customHeight="1" spans="61:65">
      <c r="BI29784" s="25"/>
      <c r="BJ29784" s="26"/>
      <c r="BK29784" s="25"/>
      <c r="BL29784" s="25"/>
      <c r="BM29784" s="26"/>
    </row>
    <row r="29785" customHeight="1" spans="61:65">
      <c r="BI29785" s="25"/>
      <c r="BJ29785" s="26"/>
      <c r="BK29785" s="25"/>
      <c r="BL29785" s="25"/>
      <c r="BM29785" s="26"/>
    </row>
    <row r="29786" customHeight="1" spans="61:65">
      <c r="BI29786" s="25"/>
      <c r="BJ29786" s="26"/>
      <c r="BK29786" s="25"/>
      <c r="BL29786" s="25"/>
      <c r="BM29786" s="26"/>
    </row>
    <row r="29787" customHeight="1" spans="61:65">
      <c r="BI29787" s="25"/>
      <c r="BJ29787" s="26"/>
      <c r="BK29787" s="25"/>
      <c r="BL29787" s="25"/>
      <c r="BM29787" s="26"/>
    </row>
    <row r="29788" customHeight="1" spans="61:65">
      <c r="BI29788" s="25"/>
      <c r="BJ29788" s="26"/>
      <c r="BK29788" s="25"/>
      <c r="BL29788" s="25"/>
      <c r="BM29788" s="26"/>
    </row>
    <row r="29789" customHeight="1" spans="61:65">
      <c r="BI29789" s="25"/>
      <c r="BJ29789" s="26"/>
      <c r="BK29789" s="25"/>
      <c r="BL29789" s="25"/>
      <c r="BM29789" s="26"/>
    </row>
    <row r="29790" customHeight="1" spans="61:65">
      <c r="BI29790" s="25"/>
      <c r="BJ29790" s="26"/>
      <c r="BK29790" s="25"/>
      <c r="BL29790" s="25"/>
      <c r="BM29790" s="26"/>
    </row>
    <row r="29791" customHeight="1" spans="61:65">
      <c r="BI29791" s="25"/>
      <c r="BJ29791" s="26"/>
      <c r="BK29791" s="25"/>
      <c r="BL29791" s="25"/>
      <c r="BM29791" s="26"/>
    </row>
    <row r="29792" customHeight="1" spans="61:65">
      <c r="BI29792" s="25"/>
      <c r="BJ29792" s="26"/>
      <c r="BK29792" s="25"/>
      <c r="BL29792" s="25"/>
      <c r="BM29792" s="26"/>
    </row>
    <row r="29793" customHeight="1" spans="61:65">
      <c r="BI29793" s="25"/>
      <c r="BJ29793" s="26"/>
      <c r="BK29793" s="25"/>
      <c r="BL29793" s="25"/>
      <c r="BM29793" s="26"/>
    </row>
    <row r="29794" customHeight="1" spans="61:65">
      <c r="BI29794" s="25"/>
      <c r="BJ29794" s="26"/>
      <c r="BK29794" s="25"/>
      <c r="BL29794" s="25"/>
      <c r="BM29794" s="26"/>
    </row>
    <row r="29795" customHeight="1" spans="61:65">
      <c r="BI29795" s="25"/>
      <c r="BJ29795" s="26"/>
      <c r="BK29795" s="25"/>
      <c r="BL29795" s="25"/>
      <c r="BM29795" s="26"/>
    </row>
    <row r="29796" customHeight="1" spans="61:65">
      <c r="BI29796" s="25"/>
      <c r="BJ29796" s="26"/>
      <c r="BK29796" s="25"/>
      <c r="BL29796" s="25"/>
      <c r="BM29796" s="26"/>
    </row>
    <row r="29797" customHeight="1" spans="61:65">
      <c r="BI29797" s="25"/>
      <c r="BJ29797" s="26"/>
      <c r="BK29797" s="25"/>
      <c r="BL29797" s="25"/>
      <c r="BM29797" s="26"/>
    </row>
    <row r="29798" customHeight="1" spans="61:65">
      <c r="BI29798" s="25"/>
      <c r="BJ29798" s="26"/>
      <c r="BK29798" s="25"/>
      <c r="BL29798" s="25"/>
      <c r="BM29798" s="26"/>
    </row>
    <row r="29799" customHeight="1" spans="61:65">
      <c r="BI29799" s="25"/>
      <c r="BJ29799" s="26"/>
      <c r="BK29799" s="25"/>
      <c r="BL29799" s="25"/>
      <c r="BM29799" s="26"/>
    </row>
    <row r="29800" customHeight="1" spans="61:65">
      <c r="BI29800" s="25"/>
      <c r="BJ29800" s="26"/>
      <c r="BK29800" s="25"/>
      <c r="BL29800" s="25"/>
      <c r="BM29800" s="26"/>
    </row>
    <row r="29801" customHeight="1" spans="61:65">
      <c r="BI29801" s="25"/>
      <c r="BJ29801" s="26"/>
      <c r="BK29801" s="25"/>
      <c r="BL29801" s="25"/>
      <c r="BM29801" s="26"/>
    </row>
    <row r="29802" customHeight="1" spans="61:65">
      <c r="BI29802" s="25"/>
      <c r="BJ29802" s="26"/>
      <c r="BK29802" s="25"/>
      <c r="BL29802" s="25"/>
      <c r="BM29802" s="26"/>
    </row>
    <row r="29803" customHeight="1" spans="61:65">
      <c r="BI29803" s="25"/>
      <c r="BJ29803" s="26"/>
      <c r="BK29803" s="25"/>
      <c r="BL29803" s="25"/>
      <c r="BM29803" s="26"/>
    </row>
    <row r="29804" customHeight="1" spans="61:65">
      <c r="BI29804" s="25"/>
      <c r="BJ29804" s="26"/>
      <c r="BK29804" s="25"/>
      <c r="BL29804" s="25"/>
      <c r="BM29804" s="26"/>
    </row>
    <row r="29805" customHeight="1" spans="61:65">
      <c r="BI29805" s="25"/>
      <c r="BJ29805" s="26"/>
      <c r="BK29805" s="25"/>
      <c r="BL29805" s="25"/>
      <c r="BM29805" s="26"/>
    </row>
    <row r="29806" customHeight="1" spans="61:65">
      <c r="BI29806" s="25"/>
      <c r="BJ29806" s="26"/>
      <c r="BK29806" s="25"/>
      <c r="BL29806" s="25"/>
      <c r="BM29806" s="26"/>
    </row>
    <row r="29807" customHeight="1" spans="61:65">
      <c r="BI29807" s="25"/>
      <c r="BJ29807" s="26"/>
      <c r="BK29807" s="25"/>
      <c r="BL29807" s="25"/>
      <c r="BM29807" s="26"/>
    </row>
    <row r="29808" customHeight="1" spans="61:65">
      <c r="BI29808" s="25"/>
      <c r="BJ29808" s="26"/>
      <c r="BK29808" s="25"/>
      <c r="BL29808" s="25"/>
      <c r="BM29808" s="26"/>
    </row>
    <row r="29809" customHeight="1" spans="61:65">
      <c r="BI29809" s="25"/>
      <c r="BJ29809" s="26"/>
      <c r="BK29809" s="25"/>
      <c r="BL29809" s="25"/>
      <c r="BM29809" s="26"/>
    </row>
    <row r="29810" customHeight="1" spans="61:65">
      <c r="BI29810" s="25"/>
      <c r="BJ29810" s="26"/>
      <c r="BK29810" s="25"/>
      <c r="BL29810" s="25"/>
      <c r="BM29810" s="26"/>
    </row>
    <row r="29811" customHeight="1" spans="61:65">
      <c r="BI29811" s="25"/>
      <c r="BJ29811" s="26"/>
      <c r="BK29811" s="25"/>
      <c r="BL29811" s="25"/>
      <c r="BM29811" s="26"/>
    </row>
    <row r="29812" customHeight="1" spans="61:65">
      <c r="BI29812" s="25"/>
      <c r="BJ29812" s="26"/>
      <c r="BK29812" s="25"/>
      <c r="BL29812" s="25"/>
      <c r="BM29812" s="26"/>
    </row>
    <row r="29813" customHeight="1" spans="61:65">
      <c r="BI29813" s="25"/>
      <c r="BJ29813" s="26"/>
      <c r="BK29813" s="25"/>
      <c r="BL29813" s="25"/>
      <c r="BM29813" s="26"/>
    </row>
    <row r="29814" customHeight="1" spans="61:65">
      <c r="BI29814" s="25"/>
      <c r="BJ29814" s="26"/>
      <c r="BK29814" s="25"/>
      <c r="BL29814" s="25"/>
      <c r="BM29814" s="26"/>
    </row>
    <row r="29815" customHeight="1" spans="61:65">
      <c r="BI29815" s="25"/>
      <c r="BJ29815" s="26"/>
      <c r="BK29815" s="25"/>
      <c r="BL29815" s="25"/>
      <c r="BM29815" s="26"/>
    </row>
    <row r="29816" customHeight="1" spans="61:65">
      <c r="BI29816" s="25"/>
      <c r="BJ29816" s="26"/>
      <c r="BK29816" s="25"/>
      <c r="BL29816" s="25"/>
      <c r="BM29816" s="26"/>
    </row>
    <row r="29817" customHeight="1" spans="61:65">
      <c r="BI29817" s="25"/>
      <c r="BJ29817" s="26"/>
      <c r="BK29817" s="25"/>
      <c r="BL29817" s="25"/>
      <c r="BM29817" s="26"/>
    </row>
    <row r="29818" customHeight="1" spans="61:65">
      <c r="BI29818" s="25"/>
      <c r="BJ29818" s="26"/>
      <c r="BK29818" s="25"/>
      <c r="BL29818" s="25"/>
      <c r="BM29818" s="26"/>
    </row>
    <row r="29819" customHeight="1" spans="61:65">
      <c r="BI29819" s="25"/>
      <c r="BJ29819" s="26"/>
      <c r="BK29819" s="25"/>
      <c r="BL29819" s="25"/>
      <c r="BM29819" s="26"/>
    </row>
    <row r="29820" customHeight="1" spans="61:65">
      <c r="BI29820" s="25"/>
      <c r="BJ29820" s="26"/>
      <c r="BK29820" s="25"/>
      <c r="BL29820" s="25"/>
      <c r="BM29820" s="26"/>
    </row>
    <row r="29821" customHeight="1" spans="61:65">
      <c r="BI29821" s="25"/>
      <c r="BJ29821" s="26"/>
      <c r="BK29821" s="25"/>
      <c r="BL29821" s="25"/>
      <c r="BM29821" s="26"/>
    </row>
    <row r="29822" customHeight="1" spans="61:65">
      <c r="BI29822" s="25"/>
      <c r="BJ29822" s="26"/>
      <c r="BK29822" s="25"/>
      <c r="BL29822" s="25"/>
      <c r="BM29822" s="26"/>
    </row>
    <row r="29823" customHeight="1" spans="61:65">
      <c r="BI29823" s="25"/>
      <c r="BJ29823" s="26"/>
      <c r="BK29823" s="25"/>
      <c r="BL29823" s="25"/>
      <c r="BM29823" s="26"/>
    </row>
    <row r="29824" customHeight="1" spans="61:65">
      <c r="BI29824" s="25"/>
      <c r="BJ29824" s="26"/>
      <c r="BK29824" s="25"/>
      <c r="BL29824" s="25"/>
      <c r="BM29824" s="26"/>
    </row>
    <row r="29825" customHeight="1" spans="61:65">
      <c r="BI29825" s="25"/>
      <c r="BJ29825" s="26"/>
      <c r="BK29825" s="25"/>
      <c r="BL29825" s="25"/>
      <c r="BM29825" s="26"/>
    </row>
    <row r="29826" customHeight="1" spans="61:65">
      <c r="BI29826" s="25"/>
      <c r="BJ29826" s="26"/>
      <c r="BK29826" s="25"/>
      <c r="BL29826" s="25"/>
      <c r="BM29826" s="26"/>
    </row>
    <row r="29827" customHeight="1" spans="61:65">
      <c r="BI29827" s="25"/>
      <c r="BJ29827" s="26"/>
      <c r="BK29827" s="25"/>
      <c r="BL29827" s="25"/>
      <c r="BM29827" s="26"/>
    </row>
    <row r="29828" customHeight="1" spans="61:65">
      <c r="BI29828" s="25"/>
      <c r="BJ29828" s="26"/>
      <c r="BK29828" s="25"/>
      <c r="BL29828" s="25"/>
      <c r="BM29828" s="26"/>
    </row>
    <row r="29829" customHeight="1" spans="61:65">
      <c r="BI29829" s="25"/>
      <c r="BJ29829" s="26"/>
      <c r="BK29829" s="25"/>
      <c r="BL29829" s="25"/>
      <c r="BM29829" s="26"/>
    </row>
    <row r="29830" customHeight="1" spans="61:65">
      <c r="BI29830" s="25"/>
      <c r="BJ29830" s="26"/>
      <c r="BK29830" s="25"/>
      <c r="BL29830" s="25"/>
      <c r="BM29830" s="26"/>
    </row>
    <row r="29831" customHeight="1" spans="61:65">
      <c r="BI29831" s="25"/>
      <c r="BJ29831" s="26"/>
      <c r="BK29831" s="25"/>
      <c r="BL29831" s="25"/>
      <c r="BM29831" s="26"/>
    </row>
    <row r="29832" customHeight="1" spans="61:65">
      <c r="BI29832" s="25"/>
      <c r="BJ29832" s="26"/>
      <c r="BK29832" s="25"/>
      <c r="BL29832" s="25"/>
      <c r="BM29832" s="26"/>
    </row>
    <row r="29833" customHeight="1" spans="61:65">
      <c r="BI29833" s="25"/>
      <c r="BJ29833" s="26"/>
      <c r="BK29833" s="25"/>
      <c r="BL29833" s="25"/>
      <c r="BM29833" s="26"/>
    </row>
    <row r="29834" customHeight="1" spans="61:65">
      <c r="BI29834" s="25"/>
      <c r="BJ29834" s="26"/>
      <c r="BK29834" s="25"/>
      <c r="BL29834" s="25"/>
      <c r="BM29834" s="26"/>
    </row>
    <row r="29835" customHeight="1" spans="61:65">
      <c r="BI29835" s="25"/>
      <c r="BJ29835" s="26"/>
      <c r="BK29835" s="25"/>
      <c r="BL29835" s="25"/>
      <c r="BM29835" s="26"/>
    </row>
    <row r="29836" customHeight="1" spans="61:65">
      <c r="BI29836" s="25"/>
      <c r="BJ29836" s="26"/>
      <c r="BK29836" s="25"/>
      <c r="BL29836" s="25"/>
      <c r="BM29836" s="26"/>
    </row>
    <row r="29837" customHeight="1" spans="61:65">
      <c r="BI29837" s="25"/>
      <c r="BJ29837" s="26"/>
      <c r="BK29837" s="25"/>
      <c r="BL29837" s="25"/>
      <c r="BM29837" s="26"/>
    </row>
    <row r="29838" customHeight="1" spans="61:65">
      <c r="BI29838" s="25"/>
      <c r="BJ29838" s="26"/>
      <c r="BK29838" s="25"/>
      <c r="BL29838" s="25"/>
      <c r="BM29838" s="26"/>
    </row>
    <row r="29839" customHeight="1" spans="61:65">
      <c r="BI29839" s="25"/>
      <c r="BJ29839" s="26"/>
      <c r="BK29839" s="25"/>
      <c r="BL29839" s="25"/>
      <c r="BM29839" s="26"/>
    </row>
    <row r="29840" customHeight="1" spans="61:65">
      <c r="BI29840" s="25"/>
      <c r="BJ29840" s="26"/>
      <c r="BK29840" s="25"/>
      <c r="BL29840" s="25"/>
      <c r="BM29840" s="26"/>
    </row>
    <row r="29841" customHeight="1" spans="61:65">
      <c r="BI29841" s="25"/>
      <c r="BJ29841" s="26"/>
      <c r="BK29841" s="25"/>
      <c r="BL29841" s="25"/>
      <c r="BM29841" s="26"/>
    </row>
    <row r="29842" customHeight="1" spans="61:65">
      <c r="BI29842" s="25"/>
      <c r="BJ29842" s="26"/>
      <c r="BK29842" s="25"/>
      <c r="BL29842" s="25"/>
      <c r="BM29842" s="26"/>
    </row>
    <row r="29843" customHeight="1" spans="61:65">
      <c r="BI29843" s="25"/>
      <c r="BJ29843" s="26"/>
      <c r="BK29843" s="25"/>
      <c r="BL29843" s="25"/>
      <c r="BM29843" s="26"/>
    </row>
    <row r="29844" customHeight="1" spans="61:65">
      <c r="BI29844" s="25"/>
      <c r="BJ29844" s="26"/>
      <c r="BK29844" s="25"/>
      <c r="BL29844" s="25"/>
      <c r="BM29844" s="26"/>
    </row>
    <row r="29845" customHeight="1" spans="61:65">
      <c r="BI29845" s="25"/>
      <c r="BJ29845" s="26"/>
      <c r="BK29845" s="25"/>
      <c r="BL29845" s="25"/>
      <c r="BM29845" s="26"/>
    </row>
    <row r="29846" customHeight="1" spans="61:65">
      <c r="BI29846" s="25"/>
      <c r="BJ29846" s="26"/>
      <c r="BK29846" s="25"/>
      <c r="BL29846" s="25"/>
      <c r="BM29846" s="26"/>
    </row>
    <row r="29847" customHeight="1" spans="61:65">
      <c r="BI29847" s="25"/>
      <c r="BJ29847" s="26"/>
      <c r="BK29847" s="25"/>
      <c r="BL29847" s="25"/>
      <c r="BM29847" s="26"/>
    </row>
    <row r="29848" customHeight="1" spans="61:65">
      <c r="BI29848" s="25"/>
      <c r="BJ29848" s="26"/>
      <c r="BK29848" s="25"/>
      <c r="BL29848" s="25"/>
      <c r="BM29848" s="26"/>
    </row>
    <row r="29849" customHeight="1" spans="61:65">
      <c r="BI29849" s="25"/>
      <c r="BJ29849" s="26"/>
      <c r="BK29849" s="25"/>
      <c r="BL29849" s="25"/>
      <c r="BM29849" s="26"/>
    </row>
    <row r="29850" customHeight="1" spans="61:65">
      <c r="BI29850" s="25"/>
      <c r="BJ29850" s="26"/>
      <c r="BK29850" s="25"/>
      <c r="BL29850" s="25"/>
      <c r="BM29850" s="26"/>
    </row>
    <row r="29851" customHeight="1" spans="61:65">
      <c r="BI29851" s="25"/>
      <c r="BJ29851" s="26"/>
      <c r="BK29851" s="25"/>
      <c r="BL29851" s="25"/>
      <c r="BM29851" s="26"/>
    </row>
    <row r="29852" customHeight="1" spans="61:65">
      <c r="BI29852" s="25"/>
      <c r="BJ29852" s="26"/>
      <c r="BK29852" s="25"/>
      <c r="BL29852" s="25"/>
      <c r="BM29852" s="26"/>
    </row>
    <row r="29853" customHeight="1" spans="61:65">
      <c r="BI29853" s="25"/>
      <c r="BJ29853" s="26"/>
      <c r="BK29853" s="25"/>
      <c r="BL29853" s="25"/>
      <c r="BM29853" s="26"/>
    </row>
    <row r="29854" customHeight="1" spans="61:65">
      <c r="BI29854" s="25"/>
      <c r="BJ29854" s="26"/>
      <c r="BK29854" s="25"/>
      <c r="BL29854" s="25"/>
      <c r="BM29854" s="26"/>
    </row>
    <row r="29855" customHeight="1" spans="61:65">
      <c r="BI29855" s="25"/>
      <c r="BJ29855" s="26"/>
      <c r="BK29855" s="25"/>
      <c r="BL29855" s="25"/>
      <c r="BM29855" s="26"/>
    </row>
    <row r="29856" customHeight="1" spans="61:65">
      <c r="BI29856" s="25"/>
      <c r="BJ29856" s="26"/>
      <c r="BK29856" s="25"/>
      <c r="BL29856" s="25"/>
      <c r="BM29856" s="26"/>
    </row>
    <row r="29857" customHeight="1" spans="61:65">
      <c r="BI29857" s="25"/>
      <c r="BJ29857" s="26"/>
      <c r="BK29857" s="25"/>
      <c r="BL29857" s="25"/>
      <c r="BM29857" s="26"/>
    </row>
    <row r="29858" customHeight="1" spans="61:65">
      <c r="BI29858" s="25"/>
      <c r="BJ29858" s="26"/>
      <c r="BK29858" s="25"/>
      <c r="BL29858" s="25"/>
      <c r="BM29858" s="26"/>
    </row>
    <row r="29859" customHeight="1" spans="61:65">
      <c r="BI29859" s="25"/>
      <c r="BJ29859" s="26"/>
      <c r="BK29859" s="25"/>
      <c r="BL29859" s="25"/>
      <c r="BM29859" s="26"/>
    </row>
    <row r="29860" customHeight="1" spans="61:65">
      <c r="BI29860" s="25"/>
      <c r="BJ29860" s="26"/>
      <c r="BK29860" s="25"/>
      <c r="BL29860" s="25"/>
      <c r="BM29860" s="26"/>
    </row>
    <row r="29861" customHeight="1" spans="61:65">
      <c r="BI29861" s="25"/>
      <c r="BJ29861" s="26"/>
      <c r="BK29861" s="25"/>
      <c r="BL29861" s="25"/>
      <c r="BM29861" s="26"/>
    </row>
    <row r="29862" customHeight="1" spans="61:65">
      <c r="BI29862" s="25"/>
      <c r="BJ29862" s="26"/>
      <c r="BK29862" s="25"/>
      <c r="BL29862" s="25"/>
      <c r="BM29862" s="26"/>
    </row>
    <row r="29863" customHeight="1" spans="61:65">
      <c r="BI29863" s="25"/>
      <c r="BJ29863" s="26"/>
      <c r="BK29863" s="25"/>
      <c r="BL29863" s="25"/>
      <c r="BM29863" s="26"/>
    </row>
    <row r="29864" customHeight="1" spans="61:65">
      <c r="BI29864" s="25"/>
      <c r="BJ29864" s="26"/>
      <c r="BK29864" s="25"/>
      <c r="BL29864" s="25"/>
      <c r="BM29864" s="26"/>
    </row>
    <row r="29865" customHeight="1" spans="61:65">
      <c r="BI29865" s="25"/>
      <c r="BJ29865" s="26"/>
      <c r="BK29865" s="25"/>
      <c r="BL29865" s="25"/>
      <c r="BM29865" s="26"/>
    </row>
    <row r="29866" customHeight="1" spans="61:65">
      <c r="BI29866" s="25"/>
      <c r="BJ29866" s="26"/>
      <c r="BK29866" s="25"/>
      <c r="BL29866" s="25"/>
      <c r="BM29866" s="26"/>
    </row>
    <row r="29867" customHeight="1" spans="61:65">
      <c r="BI29867" s="25"/>
      <c r="BJ29867" s="26"/>
      <c r="BK29867" s="25"/>
      <c r="BL29867" s="25"/>
      <c r="BM29867" s="26"/>
    </row>
    <row r="29868" customHeight="1" spans="61:65">
      <c r="BI29868" s="25"/>
      <c r="BJ29868" s="26"/>
      <c r="BK29868" s="25"/>
      <c r="BL29868" s="25"/>
      <c r="BM29868" s="26"/>
    </row>
    <row r="29869" customHeight="1" spans="61:65">
      <c r="BI29869" s="25"/>
      <c r="BJ29869" s="26"/>
      <c r="BK29869" s="25"/>
      <c r="BL29869" s="25"/>
      <c r="BM29869" s="26"/>
    </row>
    <row r="29870" customHeight="1" spans="61:65">
      <c r="BI29870" s="25"/>
      <c r="BJ29870" s="26"/>
      <c r="BK29870" s="25"/>
      <c r="BL29870" s="25"/>
      <c r="BM29870" s="26"/>
    </row>
    <row r="29871" customHeight="1" spans="61:65">
      <c r="BI29871" s="25"/>
      <c r="BJ29871" s="26"/>
      <c r="BK29871" s="25"/>
      <c r="BL29871" s="25"/>
      <c r="BM29871" s="26"/>
    </row>
    <row r="29872" customHeight="1" spans="61:65">
      <c r="BI29872" s="25"/>
      <c r="BJ29872" s="26"/>
      <c r="BK29872" s="25"/>
      <c r="BL29872" s="25"/>
      <c r="BM29872" s="26"/>
    </row>
    <row r="29873" customHeight="1" spans="61:65">
      <c r="BI29873" s="25"/>
      <c r="BJ29873" s="26"/>
      <c r="BK29873" s="25"/>
      <c r="BL29873" s="25"/>
      <c r="BM29873" s="26"/>
    </row>
    <row r="29874" customHeight="1" spans="61:65">
      <c r="BI29874" s="25"/>
      <c r="BJ29874" s="26"/>
      <c r="BK29874" s="25"/>
      <c r="BL29874" s="25"/>
      <c r="BM29874" s="26"/>
    </row>
    <row r="29875" customHeight="1" spans="61:65">
      <c r="BI29875" s="25"/>
      <c r="BJ29875" s="26"/>
      <c r="BK29875" s="25"/>
      <c r="BL29875" s="25"/>
      <c r="BM29875" s="26"/>
    </row>
    <row r="29876" customHeight="1" spans="61:65">
      <c r="BI29876" s="25"/>
      <c r="BJ29876" s="26"/>
      <c r="BK29876" s="25"/>
      <c r="BL29876" s="25"/>
      <c r="BM29876" s="26"/>
    </row>
    <row r="29877" customHeight="1" spans="61:65">
      <c r="BI29877" s="25"/>
      <c r="BJ29877" s="26"/>
      <c r="BK29877" s="25"/>
      <c r="BL29877" s="25"/>
      <c r="BM29877" s="26"/>
    </row>
    <row r="29878" customHeight="1" spans="61:65">
      <c r="BI29878" s="25"/>
      <c r="BJ29878" s="26"/>
      <c r="BK29878" s="25"/>
      <c r="BL29878" s="25"/>
      <c r="BM29878" s="26"/>
    </row>
    <row r="29879" customHeight="1" spans="61:65">
      <c r="BI29879" s="25"/>
      <c r="BJ29879" s="26"/>
      <c r="BK29879" s="25"/>
      <c r="BL29879" s="25"/>
      <c r="BM29879" s="26"/>
    </row>
    <row r="29880" customHeight="1" spans="61:65">
      <c r="BI29880" s="25"/>
      <c r="BJ29880" s="26"/>
      <c r="BK29880" s="25"/>
      <c r="BL29880" s="25"/>
      <c r="BM29880" s="26"/>
    </row>
    <row r="29881" customHeight="1" spans="61:65">
      <c r="BI29881" s="25"/>
      <c r="BJ29881" s="26"/>
      <c r="BK29881" s="25"/>
      <c r="BL29881" s="25"/>
      <c r="BM29881" s="26"/>
    </row>
    <row r="29882" customHeight="1" spans="61:65">
      <c r="BI29882" s="25"/>
      <c r="BJ29882" s="26"/>
      <c r="BK29882" s="25"/>
      <c r="BL29882" s="25"/>
      <c r="BM29882" s="26"/>
    </row>
    <row r="29883" customHeight="1" spans="61:65">
      <c r="BI29883" s="25"/>
      <c r="BJ29883" s="26"/>
      <c r="BK29883" s="25"/>
      <c r="BL29883" s="25"/>
      <c r="BM29883" s="26"/>
    </row>
    <row r="29884" customHeight="1" spans="61:65">
      <c r="BI29884" s="25"/>
      <c r="BJ29884" s="26"/>
      <c r="BK29884" s="25"/>
      <c r="BL29884" s="25"/>
      <c r="BM29884" s="26"/>
    </row>
    <row r="29885" customHeight="1" spans="61:65">
      <c r="BI29885" s="25"/>
      <c r="BJ29885" s="26"/>
      <c r="BK29885" s="25"/>
      <c r="BL29885" s="25"/>
      <c r="BM29885" s="26"/>
    </row>
    <row r="29886" customHeight="1" spans="61:65">
      <c r="BI29886" s="25"/>
      <c r="BJ29886" s="26"/>
      <c r="BK29886" s="25"/>
      <c r="BL29886" s="25"/>
      <c r="BM29886" s="26"/>
    </row>
    <row r="29887" customHeight="1" spans="61:65">
      <c r="BI29887" s="25"/>
      <c r="BJ29887" s="26"/>
      <c r="BK29887" s="25"/>
      <c r="BL29887" s="25"/>
      <c r="BM29887" s="26"/>
    </row>
    <row r="29888" customHeight="1" spans="61:65">
      <c r="BI29888" s="25"/>
      <c r="BJ29888" s="26"/>
      <c r="BK29888" s="25"/>
      <c r="BL29888" s="25"/>
      <c r="BM29888" s="26"/>
    </row>
    <row r="29889" customHeight="1" spans="61:65">
      <c r="BI29889" s="25"/>
      <c r="BJ29889" s="26"/>
      <c r="BK29889" s="25"/>
      <c r="BL29889" s="25"/>
      <c r="BM29889" s="26"/>
    </row>
    <row r="29890" customHeight="1" spans="61:65">
      <c r="BI29890" s="25"/>
      <c r="BJ29890" s="26"/>
      <c r="BK29890" s="25"/>
      <c r="BL29890" s="25"/>
      <c r="BM29890" s="26"/>
    </row>
    <row r="29891" customHeight="1" spans="61:65">
      <c r="BI29891" s="25"/>
      <c r="BJ29891" s="26"/>
      <c r="BK29891" s="25"/>
      <c r="BL29891" s="25"/>
      <c r="BM29891" s="26"/>
    </row>
    <row r="29892" customHeight="1" spans="61:65">
      <c r="BI29892" s="25"/>
      <c r="BJ29892" s="26"/>
      <c r="BK29892" s="25"/>
      <c r="BL29892" s="25"/>
      <c r="BM29892" s="26"/>
    </row>
    <row r="29893" customHeight="1" spans="61:65">
      <c r="BI29893" s="25"/>
      <c r="BJ29893" s="26"/>
      <c r="BK29893" s="25"/>
      <c r="BL29893" s="25"/>
      <c r="BM29893" s="26"/>
    </row>
    <row r="29894" customHeight="1" spans="61:65">
      <c r="BI29894" s="25"/>
      <c r="BJ29894" s="26"/>
      <c r="BK29894" s="25"/>
      <c r="BL29894" s="25"/>
      <c r="BM29894" s="26"/>
    </row>
    <row r="29895" customHeight="1" spans="61:65">
      <c r="BI29895" s="25"/>
      <c r="BJ29895" s="26"/>
      <c r="BK29895" s="25"/>
      <c r="BL29895" s="25"/>
      <c r="BM29895" s="26"/>
    </row>
    <row r="29896" customHeight="1" spans="61:65">
      <c r="BI29896" s="25"/>
      <c r="BJ29896" s="26"/>
      <c r="BK29896" s="25"/>
      <c r="BL29896" s="25"/>
      <c r="BM29896" s="26"/>
    </row>
    <row r="29897" customHeight="1" spans="61:65">
      <c r="BI29897" s="25"/>
      <c r="BJ29897" s="26"/>
      <c r="BK29897" s="25"/>
      <c r="BL29897" s="25"/>
      <c r="BM29897" s="26"/>
    </row>
    <row r="29898" customHeight="1" spans="61:65">
      <c r="BI29898" s="25"/>
      <c r="BJ29898" s="26"/>
      <c r="BK29898" s="25"/>
      <c r="BL29898" s="25"/>
      <c r="BM29898" s="26"/>
    </row>
    <row r="29899" customHeight="1" spans="61:65">
      <c r="BI29899" s="25"/>
      <c r="BJ29899" s="26"/>
      <c r="BK29899" s="25"/>
      <c r="BL29899" s="25"/>
      <c r="BM29899" s="26"/>
    </row>
    <row r="29900" customHeight="1" spans="61:65">
      <c r="BI29900" s="25"/>
      <c r="BJ29900" s="26"/>
      <c r="BK29900" s="25"/>
      <c r="BL29900" s="25"/>
      <c r="BM29900" s="26"/>
    </row>
    <row r="29901" customHeight="1" spans="61:65">
      <c r="BI29901" s="25"/>
      <c r="BJ29901" s="26"/>
      <c r="BK29901" s="25"/>
      <c r="BL29901" s="25"/>
      <c r="BM29901" s="26"/>
    </row>
    <row r="29902" customHeight="1" spans="61:65">
      <c r="BI29902" s="25"/>
      <c r="BJ29902" s="26"/>
      <c r="BK29902" s="25"/>
      <c r="BL29902" s="25"/>
      <c r="BM29902" s="26"/>
    </row>
    <row r="29903" customHeight="1" spans="61:65">
      <c r="BI29903" s="25"/>
      <c r="BJ29903" s="26"/>
      <c r="BK29903" s="25"/>
      <c r="BL29903" s="25"/>
      <c r="BM29903" s="26"/>
    </row>
    <row r="29904" customHeight="1" spans="61:65">
      <c r="BI29904" s="25"/>
      <c r="BJ29904" s="26"/>
      <c r="BK29904" s="25"/>
      <c r="BL29904" s="25"/>
      <c r="BM29904" s="26"/>
    </row>
    <row r="29905" customHeight="1" spans="61:65">
      <c r="BI29905" s="25"/>
      <c r="BJ29905" s="26"/>
      <c r="BK29905" s="25"/>
      <c r="BL29905" s="25"/>
      <c r="BM29905" s="26"/>
    </row>
    <row r="29906" customHeight="1" spans="61:65">
      <c r="BI29906" s="25"/>
      <c r="BJ29906" s="26"/>
      <c r="BK29906" s="25"/>
      <c r="BL29906" s="25"/>
      <c r="BM29906" s="26"/>
    </row>
    <row r="29907" customHeight="1" spans="61:65">
      <c r="BI29907" s="25"/>
      <c r="BJ29907" s="26"/>
      <c r="BK29907" s="25"/>
      <c r="BL29907" s="25"/>
      <c r="BM29907" s="26"/>
    </row>
    <row r="29908" customHeight="1" spans="61:65">
      <c r="BI29908" s="25"/>
      <c r="BJ29908" s="26"/>
      <c r="BK29908" s="25"/>
      <c r="BL29908" s="25"/>
      <c r="BM29908" s="26"/>
    </row>
    <row r="29909" customHeight="1" spans="61:65">
      <c r="BI29909" s="25"/>
      <c r="BJ29909" s="26"/>
      <c r="BK29909" s="25"/>
      <c r="BL29909" s="25"/>
      <c r="BM29909" s="26"/>
    </row>
    <row r="29910" customHeight="1" spans="61:65">
      <c r="BI29910" s="25"/>
      <c r="BJ29910" s="26"/>
      <c r="BK29910" s="25"/>
      <c r="BL29910" s="25"/>
      <c r="BM29910" s="26"/>
    </row>
    <row r="29911" customHeight="1" spans="61:65">
      <c r="BI29911" s="25"/>
      <c r="BJ29911" s="26"/>
      <c r="BK29911" s="25"/>
      <c r="BL29911" s="25"/>
      <c r="BM29911" s="26"/>
    </row>
    <row r="29912" customHeight="1" spans="61:65">
      <c r="BI29912" s="25"/>
      <c r="BJ29912" s="26"/>
      <c r="BK29912" s="25"/>
      <c r="BL29912" s="25"/>
      <c r="BM29912" s="26"/>
    </row>
    <row r="29913" customHeight="1" spans="61:65">
      <c r="BI29913" s="25"/>
      <c r="BJ29913" s="26"/>
      <c r="BK29913" s="25"/>
      <c r="BL29913" s="25"/>
      <c r="BM29913" s="26"/>
    </row>
    <row r="29914" customHeight="1" spans="61:65">
      <c r="BI29914" s="25"/>
      <c r="BJ29914" s="26"/>
      <c r="BK29914" s="25"/>
      <c r="BL29914" s="25"/>
      <c r="BM29914" s="26"/>
    </row>
    <row r="29915" customHeight="1" spans="61:65">
      <c r="BI29915" s="25"/>
      <c r="BJ29915" s="26"/>
      <c r="BK29915" s="25"/>
      <c r="BL29915" s="25"/>
      <c r="BM29915" s="26"/>
    </row>
    <row r="29916" customHeight="1" spans="61:65">
      <c r="BI29916" s="25"/>
      <c r="BJ29916" s="26"/>
      <c r="BK29916" s="25"/>
      <c r="BL29916" s="25"/>
      <c r="BM29916" s="26"/>
    </row>
    <row r="29917" customHeight="1" spans="61:65">
      <c r="BI29917" s="25"/>
      <c r="BJ29917" s="26"/>
      <c r="BK29917" s="25"/>
      <c r="BL29917" s="25"/>
      <c r="BM29917" s="26"/>
    </row>
    <row r="29918" customHeight="1" spans="61:65">
      <c r="BI29918" s="25"/>
      <c r="BJ29918" s="26"/>
      <c r="BK29918" s="25"/>
      <c r="BL29918" s="25"/>
      <c r="BM29918" s="26"/>
    </row>
    <row r="29919" customHeight="1" spans="61:65">
      <c r="BI29919" s="25"/>
      <c r="BJ29919" s="26"/>
      <c r="BK29919" s="25"/>
      <c r="BL29919" s="25"/>
      <c r="BM29919" s="26"/>
    </row>
    <row r="29920" customHeight="1" spans="61:65">
      <c r="BI29920" s="25"/>
      <c r="BJ29920" s="26"/>
      <c r="BK29920" s="25"/>
      <c r="BL29920" s="25"/>
      <c r="BM29920" s="26"/>
    </row>
    <row r="29921" customHeight="1" spans="61:65">
      <c r="BI29921" s="25"/>
      <c r="BJ29921" s="26"/>
      <c r="BK29921" s="25"/>
      <c r="BL29921" s="25"/>
      <c r="BM29921" s="26"/>
    </row>
    <row r="29922" customHeight="1" spans="61:65">
      <c r="BI29922" s="25"/>
      <c r="BJ29922" s="26"/>
      <c r="BK29922" s="25"/>
      <c r="BL29922" s="25"/>
      <c r="BM29922" s="26"/>
    </row>
    <row r="29923" customHeight="1" spans="61:65">
      <c r="BI29923" s="25"/>
      <c r="BJ29923" s="26"/>
      <c r="BK29923" s="25"/>
      <c r="BL29923" s="25"/>
      <c r="BM29923" s="26"/>
    </row>
    <row r="29924" customHeight="1" spans="61:65">
      <c r="BI29924" s="25"/>
      <c r="BJ29924" s="26"/>
      <c r="BK29924" s="25"/>
      <c r="BL29924" s="25"/>
      <c r="BM29924" s="26"/>
    </row>
    <row r="29925" customHeight="1" spans="61:65">
      <c r="BI29925" s="25"/>
      <c r="BJ29925" s="26"/>
      <c r="BK29925" s="25"/>
      <c r="BL29925" s="25"/>
      <c r="BM29925" s="26"/>
    </row>
    <row r="29926" customHeight="1" spans="61:65">
      <c r="BI29926" s="25"/>
      <c r="BJ29926" s="26"/>
      <c r="BK29926" s="25"/>
      <c r="BL29926" s="25"/>
      <c r="BM29926" s="26"/>
    </row>
    <row r="29927" customHeight="1" spans="61:65">
      <c r="BI29927" s="25"/>
      <c r="BJ29927" s="26"/>
      <c r="BK29927" s="25"/>
      <c r="BL29927" s="25"/>
      <c r="BM29927" s="26"/>
    </row>
    <row r="29928" customHeight="1" spans="61:65">
      <c r="BI29928" s="25"/>
      <c r="BJ29928" s="26"/>
      <c r="BK29928" s="25"/>
      <c r="BL29928" s="25"/>
      <c r="BM29928" s="26"/>
    </row>
    <row r="29929" customHeight="1" spans="61:65">
      <c r="BI29929" s="25"/>
      <c r="BJ29929" s="26"/>
      <c r="BK29929" s="25"/>
      <c r="BL29929" s="25"/>
      <c r="BM29929" s="26"/>
    </row>
    <row r="29930" customHeight="1" spans="61:65">
      <c r="BI29930" s="25"/>
      <c r="BJ29930" s="26"/>
      <c r="BK29930" s="25"/>
      <c r="BL29930" s="25"/>
      <c r="BM29930" s="26"/>
    </row>
    <row r="29931" customHeight="1" spans="61:65">
      <c r="BI29931" s="25"/>
      <c r="BJ29931" s="26"/>
      <c r="BK29931" s="25"/>
      <c r="BL29931" s="25"/>
      <c r="BM29931" s="26"/>
    </row>
    <row r="29932" customHeight="1" spans="61:65">
      <c r="BI29932" s="25"/>
      <c r="BJ29932" s="26"/>
      <c r="BK29932" s="25"/>
      <c r="BL29932" s="25"/>
      <c r="BM29932" s="26"/>
    </row>
    <row r="29933" customHeight="1" spans="61:65">
      <c r="BI29933" s="25"/>
      <c r="BJ29933" s="26"/>
      <c r="BK29933" s="25"/>
      <c r="BL29933" s="25"/>
      <c r="BM29933" s="26"/>
    </row>
    <row r="29934" customHeight="1" spans="61:65">
      <c r="BI29934" s="25"/>
      <c r="BJ29934" s="26"/>
      <c r="BK29934" s="25"/>
      <c r="BL29934" s="25"/>
      <c r="BM29934" s="26"/>
    </row>
    <row r="29935" customHeight="1" spans="61:65">
      <c r="BI29935" s="25"/>
      <c r="BJ29935" s="26"/>
      <c r="BK29935" s="25"/>
      <c r="BL29935" s="25"/>
      <c r="BM29935" s="26"/>
    </row>
    <row r="29936" customHeight="1" spans="61:65">
      <c r="BI29936" s="25"/>
      <c r="BJ29936" s="26"/>
      <c r="BK29936" s="25"/>
      <c r="BL29936" s="25"/>
      <c r="BM29936" s="26"/>
    </row>
    <row r="29937" customHeight="1" spans="61:65">
      <c r="BI29937" s="25"/>
      <c r="BJ29937" s="26"/>
      <c r="BK29937" s="25"/>
      <c r="BL29937" s="25"/>
      <c r="BM29937" s="26"/>
    </row>
    <row r="29938" customHeight="1" spans="61:65">
      <c r="BI29938" s="25"/>
      <c r="BJ29938" s="26"/>
      <c r="BK29938" s="25"/>
      <c r="BL29938" s="25"/>
      <c r="BM29938" s="26"/>
    </row>
    <row r="29939" customHeight="1" spans="61:65">
      <c r="BI29939" s="25"/>
      <c r="BJ29939" s="26"/>
      <c r="BK29939" s="25"/>
      <c r="BL29939" s="25"/>
      <c r="BM29939" s="26"/>
    </row>
    <row r="29940" customHeight="1" spans="61:65">
      <c r="BI29940" s="25"/>
      <c r="BJ29940" s="26"/>
      <c r="BK29940" s="25"/>
      <c r="BL29940" s="25"/>
      <c r="BM29940" s="26"/>
    </row>
    <row r="29941" customHeight="1" spans="61:65">
      <c r="BI29941" s="25"/>
      <c r="BJ29941" s="26"/>
      <c r="BK29941" s="25"/>
      <c r="BL29941" s="25"/>
      <c r="BM29941" s="26"/>
    </row>
    <row r="29942" customHeight="1" spans="61:65">
      <c r="BI29942" s="25"/>
      <c r="BJ29942" s="26"/>
      <c r="BK29942" s="25"/>
      <c r="BL29942" s="25"/>
      <c r="BM29942" s="26"/>
    </row>
    <row r="29943" customHeight="1" spans="61:65">
      <c r="BI29943" s="25"/>
      <c r="BJ29943" s="26"/>
      <c r="BK29943" s="25"/>
      <c r="BL29943" s="25"/>
      <c r="BM29943" s="26"/>
    </row>
    <row r="29944" customHeight="1" spans="61:65">
      <c r="BI29944" s="25"/>
      <c r="BJ29944" s="26"/>
      <c r="BK29944" s="25"/>
      <c r="BL29944" s="25"/>
      <c r="BM29944" s="26"/>
    </row>
    <row r="29945" customHeight="1" spans="61:65">
      <c r="BI29945" s="25"/>
      <c r="BJ29945" s="26"/>
      <c r="BK29945" s="25"/>
      <c r="BL29945" s="25"/>
      <c r="BM29945" s="26"/>
    </row>
    <row r="29946" customHeight="1" spans="61:65">
      <c r="BI29946" s="25"/>
      <c r="BJ29946" s="26"/>
      <c r="BK29946" s="25"/>
      <c r="BL29946" s="25"/>
      <c r="BM29946" s="26"/>
    </row>
    <row r="29947" customHeight="1" spans="61:65">
      <c r="BI29947" s="25"/>
      <c r="BJ29947" s="26"/>
      <c r="BK29947" s="25"/>
      <c r="BL29947" s="25"/>
      <c r="BM29947" s="26"/>
    </row>
    <row r="29948" customHeight="1" spans="61:65">
      <c r="BI29948" s="25"/>
      <c r="BJ29948" s="26"/>
      <c r="BK29948" s="25"/>
      <c r="BL29948" s="25"/>
      <c r="BM29948" s="26"/>
    </row>
    <row r="29949" customHeight="1" spans="61:65">
      <c r="BI29949" s="25"/>
      <c r="BJ29949" s="26"/>
      <c r="BK29949" s="25"/>
      <c r="BL29949" s="25"/>
      <c r="BM29949" s="26"/>
    </row>
    <row r="29950" customHeight="1" spans="61:65">
      <c r="BI29950" s="25"/>
      <c r="BJ29950" s="26"/>
      <c r="BK29950" s="25"/>
      <c r="BL29950" s="25"/>
      <c r="BM29950" s="26"/>
    </row>
    <row r="29951" customHeight="1" spans="61:65">
      <c r="BI29951" s="25"/>
      <c r="BJ29951" s="26"/>
      <c r="BK29951" s="25"/>
      <c r="BL29951" s="25"/>
      <c r="BM29951" s="26"/>
    </row>
    <row r="29952" customHeight="1" spans="61:65">
      <c r="BI29952" s="25"/>
      <c r="BJ29952" s="26"/>
      <c r="BK29952" s="25"/>
      <c r="BL29952" s="25"/>
      <c r="BM29952" s="26"/>
    </row>
    <row r="29953" customHeight="1" spans="61:65">
      <c r="BI29953" s="25"/>
      <c r="BJ29953" s="26"/>
      <c r="BK29953" s="25"/>
      <c r="BL29953" s="25"/>
      <c r="BM29953" s="26"/>
    </row>
    <row r="29954" customHeight="1" spans="61:65">
      <c r="BI29954" s="25"/>
      <c r="BJ29954" s="26"/>
      <c r="BK29954" s="25"/>
      <c r="BL29954" s="25"/>
      <c r="BM29954" s="26"/>
    </row>
    <row r="29955" customHeight="1" spans="61:65">
      <c r="BI29955" s="25"/>
      <c r="BJ29955" s="26"/>
      <c r="BK29955" s="25"/>
      <c r="BL29955" s="25"/>
      <c r="BM29955" s="26"/>
    </row>
    <row r="29956" customHeight="1" spans="61:65">
      <c r="BI29956" s="25"/>
      <c r="BJ29956" s="26"/>
      <c r="BK29956" s="25"/>
      <c r="BL29956" s="25"/>
      <c r="BM29956" s="26"/>
    </row>
    <row r="29957" customHeight="1" spans="61:65">
      <c r="BI29957" s="25"/>
      <c r="BJ29957" s="26"/>
      <c r="BK29957" s="25"/>
      <c r="BL29957" s="25"/>
      <c r="BM29957" s="26"/>
    </row>
    <row r="29958" customHeight="1" spans="61:65">
      <c r="BI29958" s="25"/>
      <c r="BJ29958" s="26"/>
      <c r="BK29958" s="25"/>
      <c r="BL29958" s="25"/>
      <c r="BM29958" s="26"/>
    </row>
    <row r="29959" customHeight="1" spans="61:65">
      <c r="BI29959" s="25"/>
      <c r="BJ29959" s="26"/>
      <c r="BK29959" s="25"/>
      <c r="BL29959" s="25"/>
      <c r="BM29959" s="26"/>
    </row>
    <row r="29960" customHeight="1" spans="61:65">
      <c r="BI29960" s="25"/>
      <c r="BJ29960" s="26"/>
      <c r="BK29960" s="25"/>
      <c r="BL29960" s="25"/>
      <c r="BM29960" s="26"/>
    </row>
    <row r="29961" customHeight="1" spans="61:65">
      <c r="BI29961" s="25"/>
      <c r="BJ29961" s="26"/>
      <c r="BK29961" s="25"/>
      <c r="BL29961" s="25"/>
      <c r="BM29961" s="26"/>
    </row>
    <row r="29962" customHeight="1" spans="61:65">
      <c r="BI29962" s="25"/>
      <c r="BJ29962" s="26"/>
      <c r="BK29962" s="25"/>
      <c r="BL29962" s="25"/>
      <c r="BM29962" s="26"/>
    </row>
    <row r="29963" customHeight="1" spans="61:65">
      <c r="BI29963" s="25"/>
      <c r="BJ29963" s="26"/>
      <c r="BK29963" s="25"/>
      <c r="BL29963" s="25"/>
      <c r="BM29963" s="26"/>
    </row>
    <row r="29964" customHeight="1" spans="61:65">
      <c r="BI29964" s="25"/>
      <c r="BJ29964" s="26"/>
      <c r="BK29964" s="25"/>
      <c r="BL29964" s="25"/>
      <c r="BM29964" s="26"/>
    </row>
    <row r="29965" customHeight="1" spans="61:65">
      <c r="BI29965" s="25"/>
      <c r="BJ29965" s="26"/>
      <c r="BK29965" s="25"/>
      <c r="BL29965" s="25"/>
      <c r="BM29965" s="26"/>
    </row>
    <row r="29966" customHeight="1" spans="61:65">
      <c r="BI29966" s="25"/>
      <c r="BJ29966" s="26"/>
      <c r="BK29966" s="25"/>
      <c r="BL29966" s="25"/>
      <c r="BM29966" s="26"/>
    </row>
    <row r="29967" customHeight="1" spans="61:65">
      <c r="BI29967" s="25"/>
      <c r="BJ29967" s="26"/>
      <c r="BK29967" s="25"/>
      <c r="BL29967" s="25"/>
      <c r="BM29967" s="26"/>
    </row>
    <row r="29968" customHeight="1" spans="61:65">
      <c r="BI29968" s="25"/>
      <c r="BJ29968" s="26"/>
      <c r="BK29968" s="25"/>
      <c r="BL29968" s="25"/>
      <c r="BM29968" s="26"/>
    </row>
    <row r="29969" customHeight="1" spans="61:65">
      <c r="BI29969" s="25"/>
      <c r="BJ29969" s="26"/>
      <c r="BK29969" s="25"/>
      <c r="BL29969" s="25"/>
      <c r="BM29969" s="26"/>
    </row>
    <row r="29970" customHeight="1" spans="61:65">
      <c r="BI29970" s="25"/>
      <c r="BJ29970" s="26"/>
      <c r="BK29970" s="25"/>
      <c r="BL29970" s="25"/>
      <c r="BM29970" s="26"/>
    </row>
    <row r="29971" customHeight="1" spans="61:65">
      <c r="BI29971" s="25"/>
      <c r="BJ29971" s="26"/>
      <c r="BK29971" s="25"/>
      <c r="BL29971" s="25"/>
      <c r="BM29971" s="26"/>
    </row>
    <row r="29972" customHeight="1" spans="61:65">
      <c r="BI29972" s="25"/>
      <c r="BJ29972" s="26"/>
      <c r="BK29972" s="25"/>
      <c r="BL29972" s="25"/>
      <c r="BM29972" s="26"/>
    </row>
    <row r="29973" customHeight="1" spans="61:65">
      <c r="BI29973" s="25"/>
      <c r="BJ29973" s="26"/>
      <c r="BK29973" s="25"/>
      <c r="BL29973" s="25"/>
      <c r="BM29973" s="26"/>
    </row>
    <row r="29974" customHeight="1" spans="61:65">
      <c r="BI29974" s="25"/>
      <c r="BJ29974" s="26"/>
      <c r="BK29974" s="25"/>
      <c r="BL29974" s="25"/>
      <c r="BM29974" s="26"/>
    </row>
    <row r="29975" customHeight="1" spans="61:65">
      <c r="BI29975" s="25"/>
      <c r="BJ29975" s="26"/>
      <c r="BK29975" s="25"/>
      <c r="BL29975" s="25"/>
      <c r="BM29975" s="26"/>
    </row>
    <row r="29976" customHeight="1" spans="61:65">
      <c r="BI29976" s="25"/>
      <c r="BJ29976" s="26"/>
      <c r="BK29976" s="25"/>
      <c r="BL29976" s="25"/>
      <c r="BM29976" s="26"/>
    </row>
    <row r="29977" customHeight="1" spans="61:65">
      <c r="BI29977" s="25"/>
      <c r="BJ29977" s="26"/>
      <c r="BK29977" s="25"/>
      <c r="BL29977" s="25"/>
      <c r="BM29977" s="26"/>
    </row>
    <row r="29978" customHeight="1" spans="61:65">
      <c r="BI29978" s="25"/>
      <c r="BJ29978" s="26"/>
      <c r="BK29978" s="25"/>
      <c r="BL29978" s="25"/>
      <c r="BM29978" s="26"/>
    </row>
    <row r="29979" customHeight="1" spans="61:65">
      <c r="BI29979" s="25"/>
      <c r="BJ29979" s="26"/>
      <c r="BK29979" s="25"/>
      <c r="BL29979" s="25"/>
      <c r="BM29979" s="26"/>
    </row>
    <row r="29980" customHeight="1" spans="61:65">
      <c r="BI29980" s="25"/>
      <c r="BJ29980" s="26"/>
      <c r="BK29980" s="25"/>
      <c r="BL29980" s="25"/>
      <c r="BM29980" s="26"/>
    </row>
    <row r="29981" customHeight="1" spans="61:65">
      <c r="BI29981" s="25"/>
      <c r="BJ29981" s="26"/>
      <c r="BK29981" s="25"/>
      <c r="BL29981" s="25"/>
      <c r="BM29981" s="26"/>
    </row>
    <row r="29982" customHeight="1" spans="61:65">
      <c r="BI29982" s="25"/>
      <c r="BJ29982" s="26"/>
      <c r="BK29982" s="25"/>
      <c r="BL29982" s="25"/>
      <c r="BM29982" s="26"/>
    </row>
    <row r="29983" customHeight="1" spans="61:65">
      <c r="BI29983" s="25"/>
      <c r="BJ29983" s="26"/>
      <c r="BK29983" s="25"/>
      <c r="BL29983" s="25"/>
      <c r="BM29983" s="26"/>
    </row>
    <row r="29984" customHeight="1" spans="61:65">
      <c r="BI29984" s="25"/>
      <c r="BJ29984" s="26"/>
      <c r="BK29984" s="25"/>
      <c r="BL29984" s="25"/>
      <c r="BM29984" s="26"/>
    </row>
    <row r="29985" customHeight="1" spans="61:65">
      <c r="BI29985" s="25"/>
      <c r="BJ29985" s="26"/>
      <c r="BK29985" s="25"/>
      <c r="BL29985" s="25"/>
      <c r="BM29985" s="26"/>
    </row>
    <row r="29986" customHeight="1" spans="61:65">
      <c r="BI29986" s="25"/>
      <c r="BJ29986" s="26"/>
      <c r="BK29986" s="25"/>
      <c r="BL29986" s="25"/>
      <c r="BM29986" s="26"/>
    </row>
    <row r="29987" customHeight="1" spans="61:65">
      <c r="BI29987" s="25"/>
      <c r="BJ29987" s="26"/>
      <c r="BK29987" s="25"/>
      <c r="BL29987" s="25"/>
      <c r="BM29987" s="26"/>
    </row>
    <row r="29988" customHeight="1" spans="61:65">
      <c r="BI29988" s="25"/>
      <c r="BJ29988" s="26"/>
      <c r="BK29988" s="25"/>
      <c r="BL29988" s="25"/>
      <c r="BM29988" s="26"/>
    </row>
    <row r="29989" customHeight="1" spans="61:65">
      <c r="BI29989" s="25"/>
      <c r="BJ29989" s="26"/>
      <c r="BK29989" s="25"/>
      <c r="BL29989" s="25"/>
      <c r="BM29989" s="26"/>
    </row>
    <row r="29990" customHeight="1" spans="61:65">
      <c r="BI29990" s="25"/>
      <c r="BJ29990" s="26"/>
      <c r="BK29990" s="25"/>
      <c r="BL29990" s="25"/>
      <c r="BM29990" s="26"/>
    </row>
    <row r="29991" customHeight="1" spans="61:65">
      <c r="BI29991" s="25"/>
      <c r="BJ29991" s="26"/>
      <c r="BK29991" s="25"/>
      <c r="BL29991" s="25"/>
      <c r="BM29991" s="26"/>
    </row>
    <row r="29992" customHeight="1" spans="61:65">
      <c r="BI29992" s="25"/>
      <c r="BJ29992" s="26"/>
      <c r="BK29992" s="25"/>
      <c r="BL29992" s="25"/>
      <c r="BM29992" s="26"/>
    </row>
    <row r="29993" customHeight="1" spans="61:65">
      <c r="BI29993" s="25"/>
      <c r="BJ29993" s="26"/>
      <c r="BK29993" s="25"/>
      <c r="BL29993" s="25"/>
      <c r="BM29993" s="26"/>
    </row>
    <row r="29994" customHeight="1" spans="61:65">
      <c r="BI29994" s="25"/>
      <c r="BJ29994" s="26"/>
      <c r="BK29994" s="25"/>
      <c r="BL29994" s="25"/>
      <c r="BM29994" s="26"/>
    </row>
    <row r="29995" customHeight="1" spans="61:65">
      <c r="BI29995" s="25"/>
      <c r="BJ29995" s="26"/>
      <c r="BK29995" s="25"/>
      <c r="BL29995" s="25"/>
      <c r="BM29995" s="26"/>
    </row>
    <row r="29996" customHeight="1" spans="61:65">
      <c r="BI29996" s="25"/>
      <c r="BJ29996" s="26"/>
      <c r="BK29996" s="25"/>
      <c r="BL29996" s="25"/>
      <c r="BM29996" s="26"/>
    </row>
    <row r="29997" customHeight="1" spans="61:65">
      <c r="BI29997" s="25"/>
      <c r="BJ29997" s="26"/>
      <c r="BK29997" s="25"/>
      <c r="BL29997" s="25"/>
      <c r="BM29997" s="26"/>
    </row>
    <row r="29998" customHeight="1" spans="61:65">
      <c r="BI29998" s="25"/>
      <c r="BJ29998" s="26"/>
      <c r="BK29998" s="25"/>
      <c r="BL29998" s="25"/>
      <c r="BM29998" s="26"/>
    </row>
    <row r="29999" customHeight="1" spans="61:65">
      <c r="BI29999" s="25"/>
      <c r="BJ29999" s="26"/>
      <c r="BK29999" s="25"/>
      <c r="BL29999" s="25"/>
      <c r="BM29999" s="26"/>
    </row>
    <row r="30000" customHeight="1" spans="61:65">
      <c r="BI30000" s="25"/>
      <c r="BJ30000" s="26"/>
      <c r="BK30000" s="25"/>
      <c r="BL30000" s="25"/>
      <c r="BM30000" s="26"/>
    </row>
    <row r="30001" customHeight="1" spans="61:65">
      <c r="BI30001" s="25"/>
      <c r="BJ30001" s="26"/>
      <c r="BK30001" s="25"/>
      <c r="BL30001" s="25"/>
      <c r="BM30001" s="26"/>
    </row>
    <row r="30002" customHeight="1" spans="61:65">
      <c r="BI30002" s="25"/>
      <c r="BJ30002" s="26"/>
      <c r="BK30002" s="25"/>
      <c r="BL30002" s="25"/>
      <c r="BM30002" s="26"/>
    </row>
    <row r="30003" customHeight="1" spans="61:65">
      <c r="BI30003" s="25"/>
      <c r="BJ30003" s="26"/>
      <c r="BK30003" s="25"/>
      <c r="BL30003" s="25"/>
      <c r="BM30003" s="26"/>
    </row>
    <row r="30004" customHeight="1" spans="61:65">
      <c r="BI30004" s="25"/>
      <c r="BJ30004" s="26"/>
      <c r="BK30004" s="25"/>
      <c r="BL30004" s="25"/>
      <c r="BM30004" s="26"/>
    </row>
    <row r="30005" customHeight="1" spans="61:65">
      <c r="BI30005" s="25"/>
      <c r="BJ30005" s="26"/>
      <c r="BK30005" s="25"/>
      <c r="BL30005" s="25"/>
      <c r="BM30005" s="26"/>
    </row>
    <row r="30006" customHeight="1" spans="61:65">
      <c r="BI30006" s="25"/>
      <c r="BJ30006" s="26"/>
      <c r="BK30006" s="25"/>
      <c r="BL30006" s="25"/>
      <c r="BM30006" s="26"/>
    </row>
    <row r="30007" customHeight="1" spans="61:65">
      <c r="BI30007" s="25"/>
      <c r="BJ30007" s="26"/>
      <c r="BK30007" s="25"/>
      <c r="BL30007" s="25"/>
      <c r="BM30007" s="26"/>
    </row>
    <row r="30008" customHeight="1" spans="61:65">
      <c r="BI30008" s="25"/>
      <c r="BJ30008" s="26"/>
      <c r="BK30008" s="25"/>
      <c r="BL30008" s="25"/>
      <c r="BM30008" s="26"/>
    </row>
    <row r="30009" customHeight="1" spans="61:65">
      <c r="BI30009" s="25"/>
      <c r="BJ30009" s="26"/>
      <c r="BK30009" s="25"/>
      <c r="BL30009" s="25"/>
      <c r="BM30009" s="26"/>
    </row>
    <row r="30010" customHeight="1" spans="61:65">
      <c r="BI30010" s="25"/>
      <c r="BJ30010" s="26"/>
      <c r="BK30010" s="25"/>
      <c r="BL30010" s="25"/>
      <c r="BM30010" s="26"/>
    </row>
    <row r="30011" customHeight="1" spans="61:65">
      <c r="BI30011" s="25"/>
      <c r="BJ30011" s="26"/>
      <c r="BK30011" s="25"/>
      <c r="BL30011" s="25"/>
      <c r="BM30011" s="26"/>
    </row>
    <row r="30012" customHeight="1" spans="61:65">
      <c r="BI30012" s="25"/>
      <c r="BJ30012" s="26"/>
      <c r="BK30012" s="25"/>
      <c r="BL30012" s="25"/>
      <c r="BM30012" s="26"/>
    </row>
    <row r="30013" customHeight="1" spans="61:65">
      <c r="BI30013" s="25"/>
      <c r="BJ30013" s="26"/>
      <c r="BK30013" s="25"/>
      <c r="BL30013" s="25"/>
      <c r="BM30013" s="26"/>
    </row>
    <row r="30014" customHeight="1" spans="61:65">
      <c r="BI30014" s="25"/>
      <c r="BJ30014" s="26"/>
      <c r="BK30014" s="25"/>
      <c r="BL30014" s="25"/>
      <c r="BM30014" s="26"/>
    </row>
    <row r="30015" customHeight="1" spans="61:65">
      <c r="BI30015" s="25"/>
      <c r="BJ30015" s="26"/>
      <c r="BK30015" s="25"/>
      <c r="BL30015" s="25"/>
      <c r="BM30015" s="26"/>
    </row>
    <row r="30016" customHeight="1" spans="61:65">
      <c r="BI30016" s="25"/>
      <c r="BJ30016" s="26"/>
      <c r="BK30016" s="25"/>
      <c r="BL30016" s="25"/>
      <c r="BM30016" s="26"/>
    </row>
    <row r="30017" customHeight="1" spans="61:65">
      <c r="BI30017" s="25"/>
      <c r="BJ30017" s="26"/>
      <c r="BK30017" s="25"/>
      <c r="BL30017" s="25"/>
      <c r="BM30017" s="26"/>
    </row>
    <row r="30018" customHeight="1" spans="61:65">
      <c r="BI30018" s="25"/>
      <c r="BJ30018" s="26"/>
      <c r="BK30018" s="25"/>
      <c r="BL30018" s="25"/>
      <c r="BM30018" s="26"/>
    </row>
    <row r="30019" customHeight="1" spans="61:65">
      <c r="BI30019" s="25"/>
      <c r="BJ30019" s="26"/>
      <c r="BK30019" s="25"/>
      <c r="BL30019" s="25"/>
      <c r="BM30019" s="26"/>
    </row>
    <row r="30020" customHeight="1" spans="61:65">
      <c r="BI30020" s="25"/>
      <c r="BJ30020" s="26"/>
      <c r="BK30020" s="25"/>
      <c r="BL30020" s="25"/>
      <c r="BM30020" s="26"/>
    </row>
    <row r="30021" customHeight="1" spans="61:65">
      <c r="BI30021" s="25"/>
      <c r="BJ30021" s="26"/>
      <c r="BK30021" s="25"/>
      <c r="BL30021" s="25"/>
      <c r="BM30021" s="26"/>
    </row>
    <row r="30022" customHeight="1" spans="61:65">
      <c r="BI30022" s="25"/>
      <c r="BJ30022" s="26"/>
      <c r="BK30022" s="25"/>
      <c r="BL30022" s="25"/>
      <c r="BM30022" s="26"/>
    </row>
    <row r="30023" customHeight="1" spans="61:65">
      <c r="BI30023" s="25"/>
      <c r="BJ30023" s="26"/>
      <c r="BK30023" s="25"/>
      <c r="BL30023" s="25"/>
      <c r="BM30023" s="26"/>
    </row>
    <row r="30024" customHeight="1" spans="61:65">
      <c r="BI30024" s="25"/>
      <c r="BJ30024" s="26"/>
      <c r="BK30024" s="25"/>
      <c r="BL30024" s="25"/>
      <c r="BM30024" s="26"/>
    </row>
    <row r="30025" customHeight="1" spans="61:65">
      <c r="BI30025" s="25"/>
      <c r="BJ30025" s="26"/>
      <c r="BK30025" s="25"/>
      <c r="BL30025" s="25"/>
      <c r="BM30025" s="26"/>
    </row>
    <row r="30026" customHeight="1" spans="61:65">
      <c r="BI30026" s="25"/>
      <c r="BJ30026" s="26"/>
      <c r="BK30026" s="25"/>
      <c r="BL30026" s="25"/>
      <c r="BM30026" s="26"/>
    </row>
    <row r="30027" customHeight="1" spans="61:65">
      <c r="BI30027" s="25"/>
      <c r="BJ30027" s="26"/>
      <c r="BK30027" s="25"/>
      <c r="BL30027" s="25"/>
      <c r="BM30027" s="26"/>
    </row>
    <row r="30028" customHeight="1" spans="61:65">
      <c r="BI30028" s="25"/>
      <c r="BJ30028" s="26"/>
      <c r="BK30028" s="25"/>
      <c r="BL30028" s="25"/>
      <c r="BM30028" s="26"/>
    </row>
    <row r="30029" customHeight="1" spans="61:65">
      <c r="BI30029" s="25"/>
      <c r="BJ30029" s="26"/>
      <c r="BK30029" s="25"/>
      <c r="BL30029" s="25"/>
      <c r="BM30029" s="26"/>
    </row>
    <row r="30030" customHeight="1" spans="61:65">
      <c r="BI30030" s="25"/>
      <c r="BJ30030" s="26"/>
      <c r="BK30030" s="25"/>
      <c r="BL30030" s="25"/>
      <c r="BM30030" s="26"/>
    </row>
    <row r="30031" customHeight="1" spans="61:65">
      <c r="BI30031" s="25"/>
      <c r="BJ30031" s="26"/>
      <c r="BK30031" s="25"/>
      <c r="BL30031" s="25"/>
      <c r="BM30031" s="26"/>
    </row>
    <row r="30032" customHeight="1" spans="61:65">
      <c r="BI30032" s="25"/>
      <c r="BJ30032" s="26"/>
      <c r="BK30032" s="25"/>
      <c r="BL30032" s="25"/>
      <c r="BM30032" s="26"/>
    </row>
    <row r="30033" customHeight="1" spans="61:65">
      <c r="BI30033" s="25"/>
      <c r="BJ30033" s="26"/>
      <c r="BK30033" s="25"/>
      <c r="BL30033" s="25"/>
      <c r="BM30033" s="26"/>
    </row>
    <row r="30034" customHeight="1" spans="61:65">
      <c r="BI30034" s="25"/>
      <c r="BJ30034" s="26"/>
      <c r="BK30034" s="25"/>
      <c r="BL30034" s="25"/>
      <c r="BM30034" s="26"/>
    </row>
    <row r="30035" customHeight="1" spans="61:65">
      <c r="BI30035" s="25"/>
      <c r="BJ30035" s="26"/>
      <c r="BK30035" s="25"/>
      <c r="BL30035" s="25"/>
      <c r="BM30035" s="26"/>
    </row>
    <row r="30036" customHeight="1" spans="61:65">
      <c r="BI30036" s="25"/>
      <c r="BJ30036" s="26"/>
      <c r="BK30036" s="25"/>
      <c r="BL30036" s="25"/>
      <c r="BM30036" s="26"/>
    </row>
    <row r="30037" customHeight="1" spans="61:65">
      <c r="BI30037" s="25"/>
      <c r="BJ30037" s="26"/>
      <c r="BK30037" s="25"/>
      <c r="BL30037" s="25"/>
      <c r="BM30037" s="26"/>
    </row>
    <row r="30038" customHeight="1" spans="61:65">
      <c r="BI30038" s="25"/>
      <c r="BJ30038" s="26"/>
      <c r="BK30038" s="25"/>
      <c r="BL30038" s="25"/>
      <c r="BM30038" s="26"/>
    </row>
    <row r="30039" customHeight="1" spans="61:65">
      <c r="BI30039" s="25"/>
      <c r="BJ30039" s="26"/>
      <c r="BK30039" s="25"/>
      <c r="BL30039" s="25"/>
      <c r="BM30039" s="26"/>
    </row>
    <row r="30040" customHeight="1" spans="61:65">
      <c r="BI30040" s="25"/>
      <c r="BJ30040" s="26"/>
      <c r="BK30040" s="25"/>
      <c r="BL30040" s="25"/>
      <c r="BM30040" s="26"/>
    </row>
    <row r="30041" customHeight="1" spans="61:65">
      <c r="BI30041" s="25"/>
      <c r="BJ30041" s="26"/>
      <c r="BK30041" s="25"/>
      <c r="BL30041" s="25"/>
      <c r="BM30041" s="26"/>
    </row>
    <row r="30042" customHeight="1" spans="61:65">
      <c r="BI30042" s="25"/>
      <c r="BJ30042" s="26"/>
      <c r="BK30042" s="25"/>
      <c r="BL30042" s="25"/>
      <c r="BM30042" s="26"/>
    </row>
    <row r="30043" customHeight="1" spans="61:65">
      <c r="BI30043" s="25"/>
      <c r="BJ30043" s="26"/>
      <c r="BK30043" s="25"/>
      <c r="BL30043" s="25"/>
      <c r="BM30043" s="26"/>
    </row>
    <row r="30044" customHeight="1" spans="61:65">
      <c r="BI30044" s="25"/>
      <c r="BJ30044" s="26"/>
      <c r="BK30044" s="25"/>
      <c r="BL30044" s="25"/>
      <c r="BM30044" s="26"/>
    </row>
    <row r="30045" customHeight="1" spans="61:65">
      <c r="BI30045" s="25"/>
      <c r="BJ30045" s="26"/>
      <c r="BK30045" s="25"/>
      <c r="BL30045" s="25"/>
      <c r="BM30045" s="26"/>
    </row>
    <row r="30046" customHeight="1" spans="61:65">
      <c r="BI30046" s="25"/>
      <c r="BJ30046" s="26"/>
      <c r="BK30046" s="25"/>
      <c r="BL30046" s="25"/>
      <c r="BM30046" s="26"/>
    </row>
    <row r="30047" customHeight="1" spans="61:65">
      <c r="BI30047" s="25"/>
      <c r="BJ30047" s="26"/>
      <c r="BK30047" s="25"/>
      <c r="BL30047" s="25"/>
      <c r="BM30047" s="26"/>
    </row>
    <row r="30048" customHeight="1" spans="61:65">
      <c r="BI30048" s="25"/>
      <c r="BJ30048" s="26"/>
      <c r="BK30048" s="25"/>
      <c r="BL30048" s="25"/>
      <c r="BM30048" s="26"/>
    </row>
    <row r="30049" customHeight="1" spans="61:65">
      <c r="BI30049" s="25"/>
      <c r="BJ30049" s="26"/>
      <c r="BK30049" s="25"/>
      <c r="BL30049" s="25"/>
      <c r="BM30049" s="26"/>
    </row>
    <row r="30050" customHeight="1" spans="61:65">
      <c r="BI30050" s="25"/>
      <c r="BJ30050" s="26"/>
      <c r="BK30050" s="25"/>
      <c r="BL30050" s="25"/>
      <c r="BM30050" s="26"/>
    </row>
    <row r="30051" customHeight="1" spans="61:65">
      <c r="BI30051" s="25"/>
      <c r="BJ30051" s="26"/>
      <c r="BK30051" s="25"/>
      <c r="BL30051" s="25"/>
      <c r="BM30051" s="26"/>
    </row>
    <row r="30052" customHeight="1" spans="61:65">
      <c r="BI30052" s="25"/>
      <c r="BJ30052" s="26"/>
      <c r="BK30052" s="25"/>
      <c r="BL30052" s="25"/>
      <c r="BM30052" s="26"/>
    </row>
    <row r="30053" customHeight="1" spans="61:65">
      <c r="BI30053" s="25"/>
      <c r="BJ30053" s="26"/>
      <c r="BK30053" s="25"/>
      <c r="BL30053" s="25"/>
      <c r="BM30053" s="26"/>
    </row>
    <row r="30054" customHeight="1" spans="61:65">
      <c r="BI30054" s="25"/>
      <c r="BJ30054" s="26"/>
      <c r="BK30054" s="25"/>
      <c r="BL30054" s="25"/>
      <c r="BM30054" s="26"/>
    </row>
    <row r="30055" customHeight="1" spans="61:65">
      <c r="BI30055" s="25"/>
      <c r="BJ30055" s="26"/>
      <c r="BK30055" s="25"/>
      <c r="BL30055" s="25"/>
      <c r="BM30055" s="26"/>
    </row>
    <row r="30056" customHeight="1" spans="61:65">
      <c r="BI30056" s="25"/>
      <c r="BJ30056" s="26"/>
      <c r="BK30056" s="25"/>
      <c r="BL30056" s="25"/>
      <c r="BM30056" s="26"/>
    </row>
    <row r="30057" customHeight="1" spans="61:65">
      <c r="BI30057" s="25"/>
      <c r="BJ30057" s="26"/>
      <c r="BK30057" s="25"/>
      <c r="BL30057" s="25"/>
      <c r="BM30057" s="26"/>
    </row>
    <row r="30058" customHeight="1" spans="61:65">
      <c r="BI30058" s="25"/>
      <c r="BJ30058" s="26"/>
      <c r="BK30058" s="25"/>
      <c r="BL30058" s="25"/>
      <c r="BM30058" s="26"/>
    </row>
    <row r="30059" customHeight="1" spans="61:65">
      <c r="BI30059" s="25"/>
      <c r="BJ30059" s="26"/>
      <c r="BK30059" s="25"/>
      <c r="BL30059" s="25"/>
      <c r="BM30059" s="26"/>
    </row>
    <row r="30060" customHeight="1" spans="61:65">
      <c r="BI30060" s="25"/>
      <c r="BJ30060" s="26"/>
      <c r="BK30060" s="25"/>
      <c r="BL30060" s="25"/>
      <c r="BM30060" s="26"/>
    </row>
    <row r="30061" customHeight="1" spans="61:65">
      <c r="BI30061" s="25"/>
      <c r="BJ30061" s="26"/>
      <c r="BK30061" s="25"/>
      <c r="BL30061" s="25"/>
      <c r="BM30061" s="26"/>
    </row>
    <row r="30062" customHeight="1" spans="61:65">
      <c r="BI30062" s="25"/>
      <c r="BJ30062" s="26"/>
      <c r="BK30062" s="25"/>
      <c r="BL30062" s="25"/>
      <c r="BM30062" s="26"/>
    </row>
    <row r="30063" customHeight="1" spans="61:65">
      <c r="BI30063" s="25"/>
      <c r="BJ30063" s="26"/>
      <c r="BK30063" s="25"/>
      <c r="BL30063" s="25"/>
      <c r="BM30063" s="26"/>
    </row>
    <row r="30064" customHeight="1" spans="61:65">
      <c r="BI30064" s="25"/>
      <c r="BJ30064" s="26"/>
      <c r="BK30064" s="25"/>
      <c r="BL30064" s="25"/>
      <c r="BM30064" s="26"/>
    </row>
    <row r="30065" customHeight="1" spans="61:65">
      <c r="BI30065" s="25"/>
      <c r="BJ30065" s="26"/>
      <c r="BK30065" s="25"/>
      <c r="BL30065" s="25"/>
      <c r="BM30065" s="26"/>
    </row>
    <row r="30066" customHeight="1" spans="61:65">
      <c r="BI30066" s="25"/>
      <c r="BJ30066" s="26"/>
      <c r="BK30066" s="25"/>
      <c r="BL30066" s="25"/>
      <c r="BM30066" s="26"/>
    </row>
    <row r="30067" customHeight="1" spans="61:65">
      <c r="BI30067" s="25"/>
      <c r="BJ30067" s="26"/>
      <c r="BK30067" s="25"/>
      <c r="BL30067" s="25"/>
      <c r="BM30067" s="26"/>
    </row>
    <row r="30068" customHeight="1" spans="61:65">
      <c r="BI30068" s="25"/>
      <c r="BJ30068" s="26"/>
      <c r="BK30068" s="25"/>
      <c r="BL30068" s="25"/>
      <c r="BM30068" s="26"/>
    </row>
    <row r="30069" customHeight="1" spans="61:65">
      <c r="BI30069" s="25"/>
      <c r="BJ30069" s="26"/>
      <c r="BK30069" s="25"/>
      <c r="BL30069" s="25"/>
      <c r="BM30069" s="26"/>
    </row>
    <row r="30070" customHeight="1" spans="61:65">
      <c r="BI30070" s="25"/>
      <c r="BJ30070" s="26"/>
      <c r="BK30070" s="25"/>
      <c r="BL30070" s="25"/>
      <c r="BM30070" s="26"/>
    </row>
    <row r="30071" customHeight="1" spans="61:65">
      <c r="BI30071" s="25"/>
      <c r="BJ30071" s="26"/>
      <c r="BK30071" s="25"/>
      <c r="BL30071" s="25"/>
      <c r="BM30071" s="26"/>
    </row>
    <row r="30072" customHeight="1" spans="61:65">
      <c r="BI30072" s="25"/>
      <c r="BJ30072" s="26"/>
      <c r="BK30072" s="25"/>
      <c r="BL30072" s="25"/>
      <c r="BM30072" s="26"/>
    </row>
    <row r="30073" customHeight="1" spans="61:65">
      <c r="BI30073" s="25"/>
      <c r="BJ30073" s="26"/>
      <c r="BK30073" s="25"/>
      <c r="BL30073" s="25"/>
      <c r="BM30073" s="26"/>
    </row>
    <row r="30074" customHeight="1" spans="61:65">
      <c r="BI30074" s="25"/>
      <c r="BJ30074" s="26"/>
      <c r="BK30074" s="25"/>
      <c r="BL30074" s="25"/>
      <c r="BM30074" s="26"/>
    </row>
    <row r="30075" customHeight="1" spans="61:65">
      <c r="BI30075" s="25"/>
      <c r="BJ30075" s="26"/>
      <c r="BK30075" s="25"/>
      <c r="BL30075" s="25"/>
      <c r="BM30075" s="26"/>
    </row>
    <row r="30076" customHeight="1" spans="61:65">
      <c r="BI30076" s="25"/>
      <c r="BJ30076" s="26"/>
      <c r="BK30076" s="25"/>
      <c r="BL30076" s="25"/>
      <c r="BM30076" s="26"/>
    </row>
    <row r="30077" customHeight="1" spans="61:65">
      <c r="BI30077" s="25"/>
      <c r="BJ30077" s="26"/>
      <c r="BK30077" s="25"/>
      <c r="BL30077" s="25"/>
      <c r="BM30077" s="26"/>
    </row>
    <row r="30078" customHeight="1" spans="61:65">
      <c r="BI30078" s="25"/>
      <c r="BJ30078" s="26"/>
      <c r="BK30078" s="25"/>
      <c r="BL30078" s="25"/>
      <c r="BM30078" s="26"/>
    </row>
    <row r="30079" customHeight="1" spans="61:65">
      <c r="BI30079" s="25"/>
      <c r="BJ30079" s="26"/>
      <c r="BK30079" s="25"/>
      <c r="BL30079" s="25"/>
      <c r="BM30079" s="26"/>
    </row>
    <row r="30080" customHeight="1" spans="61:65">
      <c r="BI30080" s="25"/>
      <c r="BJ30080" s="26"/>
      <c r="BK30080" s="25"/>
      <c r="BL30080" s="25"/>
      <c r="BM30080" s="26"/>
    </row>
    <row r="30081" customHeight="1" spans="61:65">
      <c r="BI30081" s="25"/>
      <c r="BJ30081" s="26"/>
      <c r="BK30081" s="25"/>
      <c r="BL30081" s="25"/>
      <c r="BM30081" s="26"/>
    </row>
    <row r="30082" customHeight="1" spans="61:65">
      <c r="BI30082" s="25"/>
      <c r="BJ30082" s="26"/>
      <c r="BK30082" s="25"/>
      <c r="BL30082" s="25"/>
      <c r="BM30082" s="26"/>
    </row>
    <row r="30083" customHeight="1" spans="61:65">
      <c r="BI30083" s="25"/>
      <c r="BJ30083" s="26"/>
      <c r="BK30083" s="25"/>
      <c r="BL30083" s="25"/>
      <c r="BM30083" s="26"/>
    </row>
    <row r="30084" customHeight="1" spans="61:65">
      <c r="BI30084" s="25"/>
      <c r="BJ30084" s="26"/>
      <c r="BK30084" s="25"/>
      <c r="BL30084" s="25"/>
      <c r="BM30084" s="26"/>
    </row>
    <row r="30085" customHeight="1" spans="61:65">
      <c r="BI30085" s="25"/>
      <c r="BJ30085" s="26"/>
      <c r="BK30085" s="25"/>
      <c r="BL30085" s="25"/>
      <c r="BM30085" s="26"/>
    </row>
    <row r="30086" customHeight="1" spans="61:65">
      <c r="BI30086" s="25"/>
      <c r="BJ30086" s="26"/>
      <c r="BK30086" s="25"/>
      <c r="BL30086" s="25"/>
      <c r="BM30086" s="26"/>
    </row>
    <row r="30087" customHeight="1" spans="61:65">
      <c r="BI30087" s="25"/>
      <c r="BJ30087" s="26"/>
      <c r="BK30087" s="25"/>
      <c r="BL30087" s="25"/>
      <c r="BM30087" s="26"/>
    </row>
    <row r="30088" customHeight="1" spans="61:65">
      <c r="BI30088" s="25"/>
      <c r="BJ30088" s="26"/>
      <c r="BK30088" s="25"/>
      <c r="BL30088" s="25"/>
      <c r="BM30088" s="26"/>
    </row>
    <row r="30089" customHeight="1" spans="61:65">
      <c r="BI30089" s="25"/>
      <c r="BJ30089" s="26"/>
      <c r="BK30089" s="25"/>
      <c r="BL30089" s="25"/>
      <c r="BM30089" s="26"/>
    </row>
    <row r="30090" customHeight="1" spans="61:65">
      <c r="BI30090" s="25"/>
      <c r="BJ30090" s="26"/>
      <c r="BK30090" s="25"/>
      <c r="BL30090" s="25"/>
      <c r="BM30090" s="26"/>
    </row>
    <row r="30091" customHeight="1" spans="61:65">
      <c r="BI30091" s="25"/>
      <c r="BJ30091" s="26"/>
      <c r="BK30091" s="25"/>
      <c r="BL30091" s="25"/>
      <c r="BM30091" s="26"/>
    </row>
    <row r="30092" customHeight="1" spans="61:65">
      <c r="BI30092" s="25"/>
      <c r="BJ30092" s="26"/>
      <c r="BK30092" s="25"/>
      <c r="BL30092" s="25"/>
      <c r="BM30092" s="26"/>
    </row>
    <row r="30093" customHeight="1" spans="61:65">
      <c r="BI30093" s="25"/>
      <c r="BJ30093" s="26"/>
      <c r="BK30093" s="25"/>
      <c r="BL30093" s="25"/>
      <c r="BM30093" s="26"/>
    </row>
    <row r="30094" customHeight="1" spans="61:65">
      <c r="BI30094" s="25"/>
      <c r="BJ30094" s="26"/>
      <c r="BK30094" s="25"/>
      <c r="BL30094" s="25"/>
      <c r="BM30094" s="26"/>
    </row>
    <row r="30095" customHeight="1" spans="61:65">
      <c r="BI30095" s="25"/>
      <c r="BJ30095" s="26"/>
      <c r="BK30095" s="25"/>
      <c r="BL30095" s="25"/>
      <c r="BM30095" s="26"/>
    </row>
    <row r="30096" customHeight="1" spans="61:65">
      <c r="BI30096" s="25"/>
      <c r="BJ30096" s="26"/>
      <c r="BK30096" s="25"/>
      <c r="BL30096" s="25"/>
      <c r="BM30096" s="26"/>
    </row>
    <row r="30097" customHeight="1" spans="61:65">
      <c r="BI30097" s="25"/>
      <c r="BJ30097" s="26"/>
      <c r="BK30097" s="25"/>
      <c r="BL30097" s="25"/>
      <c r="BM30097" s="26"/>
    </row>
    <row r="30098" customHeight="1" spans="61:65">
      <c r="BI30098" s="25"/>
      <c r="BJ30098" s="26"/>
      <c r="BK30098" s="25"/>
      <c r="BL30098" s="25"/>
      <c r="BM30098" s="26"/>
    </row>
    <row r="30099" customHeight="1" spans="61:65">
      <c r="BI30099" s="25"/>
      <c r="BJ30099" s="26"/>
      <c r="BK30099" s="25"/>
      <c r="BL30099" s="25"/>
      <c r="BM30099" s="26"/>
    </row>
    <row r="30100" customHeight="1" spans="61:65">
      <c r="BI30100" s="25"/>
      <c r="BJ30100" s="26"/>
      <c r="BK30100" s="25"/>
      <c r="BL30100" s="25"/>
      <c r="BM30100" s="26"/>
    </row>
    <row r="30101" customHeight="1" spans="61:65">
      <c r="BI30101" s="25"/>
      <c r="BJ30101" s="26"/>
      <c r="BK30101" s="25"/>
      <c r="BL30101" s="25"/>
      <c r="BM30101" s="26"/>
    </row>
    <row r="30102" customHeight="1" spans="61:65">
      <c r="BI30102" s="25"/>
      <c r="BJ30102" s="26"/>
      <c r="BK30102" s="25"/>
      <c r="BL30102" s="25"/>
      <c r="BM30102" s="26"/>
    </row>
    <row r="30103" customHeight="1" spans="61:65">
      <c r="BI30103" s="25"/>
      <c r="BJ30103" s="26"/>
      <c r="BK30103" s="25"/>
      <c r="BL30103" s="25"/>
      <c r="BM30103" s="26"/>
    </row>
    <row r="30104" customHeight="1" spans="61:65">
      <c r="BI30104" s="25"/>
      <c r="BJ30104" s="26"/>
      <c r="BK30104" s="25"/>
      <c r="BL30104" s="25"/>
      <c r="BM30104" s="26"/>
    </row>
    <row r="30105" customHeight="1" spans="61:65">
      <c r="BI30105" s="25"/>
      <c r="BJ30105" s="26"/>
      <c r="BK30105" s="25"/>
      <c r="BL30105" s="25"/>
      <c r="BM30105" s="26"/>
    </row>
    <row r="30106" customHeight="1" spans="61:65">
      <c r="BI30106" s="25"/>
      <c r="BJ30106" s="26"/>
      <c r="BK30106" s="25"/>
      <c r="BL30106" s="25"/>
      <c r="BM30106" s="26"/>
    </row>
    <row r="30107" customHeight="1" spans="61:65">
      <c r="BI30107" s="25"/>
      <c r="BJ30107" s="26"/>
      <c r="BK30107" s="25"/>
      <c r="BL30107" s="25"/>
      <c r="BM30107" s="26"/>
    </row>
    <row r="30108" customHeight="1" spans="61:65">
      <c r="BI30108" s="25"/>
      <c r="BJ30108" s="26"/>
      <c r="BK30108" s="25"/>
      <c r="BL30108" s="25"/>
      <c r="BM30108" s="26"/>
    </row>
    <row r="30109" customHeight="1" spans="61:65">
      <c r="BI30109" s="25"/>
      <c r="BJ30109" s="26"/>
      <c r="BK30109" s="25"/>
      <c r="BL30109" s="25"/>
      <c r="BM30109" s="26"/>
    </row>
    <row r="30110" customHeight="1" spans="61:65">
      <c r="BI30110" s="25"/>
      <c r="BJ30110" s="26"/>
      <c r="BK30110" s="25"/>
      <c r="BL30110" s="25"/>
      <c r="BM30110" s="26"/>
    </row>
    <row r="30111" customHeight="1" spans="61:65">
      <c r="BI30111" s="25"/>
      <c r="BJ30111" s="26"/>
      <c r="BK30111" s="25"/>
      <c r="BL30111" s="25"/>
      <c r="BM30111" s="26"/>
    </row>
    <row r="30112" customHeight="1" spans="61:65">
      <c r="BI30112" s="25"/>
      <c r="BJ30112" s="26"/>
      <c r="BK30112" s="25"/>
      <c r="BL30112" s="25"/>
      <c r="BM30112" s="26"/>
    </row>
    <row r="30113" customHeight="1" spans="61:65">
      <c r="BI30113" s="25"/>
      <c r="BJ30113" s="26"/>
      <c r="BK30113" s="25"/>
      <c r="BL30113" s="25"/>
      <c r="BM30113" s="26"/>
    </row>
    <row r="30114" customHeight="1" spans="61:65">
      <c r="BI30114" s="25"/>
      <c r="BJ30114" s="26"/>
      <c r="BK30114" s="25"/>
      <c r="BL30114" s="25"/>
      <c r="BM30114" s="26"/>
    </row>
    <row r="30115" customHeight="1" spans="61:65">
      <c r="BI30115" s="25"/>
      <c r="BJ30115" s="26"/>
      <c r="BK30115" s="25"/>
      <c r="BL30115" s="25"/>
      <c r="BM30115" s="26"/>
    </row>
    <row r="30116" customHeight="1" spans="61:65">
      <c r="BI30116" s="25"/>
      <c r="BJ30116" s="26"/>
      <c r="BK30116" s="25"/>
      <c r="BL30116" s="25"/>
      <c r="BM30116" s="26"/>
    </row>
    <row r="30117" customHeight="1" spans="61:65">
      <c r="BI30117" s="25"/>
      <c r="BJ30117" s="26"/>
      <c r="BK30117" s="25"/>
      <c r="BL30117" s="25"/>
      <c r="BM30117" s="26"/>
    </row>
    <row r="30118" customHeight="1" spans="61:65">
      <c r="BI30118" s="25"/>
      <c r="BJ30118" s="26"/>
      <c r="BK30118" s="25"/>
      <c r="BL30118" s="25"/>
      <c r="BM30118" s="26"/>
    </row>
    <row r="30119" customHeight="1" spans="61:65">
      <c r="BI30119" s="25"/>
      <c r="BJ30119" s="26"/>
      <c r="BK30119" s="25"/>
      <c r="BL30119" s="25"/>
      <c r="BM30119" s="26"/>
    </row>
    <row r="30120" customHeight="1" spans="61:65">
      <c r="BI30120" s="25"/>
      <c r="BJ30120" s="26"/>
      <c r="BK30120" s="25"/>
      <c r="BL30120" s="25"/>
      <c r="BM30120" s="26"/>
    </row>
    <row r="30121" customHeight="1" spans="61:65">
      <c r="BI30121" s="25"/>
      <c r="BJ30121" s="26"/>
      <c r="BK30121" s="25"/>
      <c r="BL30121" s="25"/>
      <c r="BM30121" s="26"/>
    </row>
    <row r="30122" customHeight="1" spans="61:65">
      <c r="BI30122" s="25"/>
      <c r="BJ30122" s="26"/>
      <c r="BK30122" s="25"/>
      <c r="BL30122" s="25"/>
      <c r="BM30122" s="26"/>
    </row>
    <row r="30123" customHeight="1" spans="61:65">
      <c r="BI30123" s="25"/>
      <c r="BJ30123" s="26"/>
      <c r="BK30123" s="25"/>
      <c r="BL30123" s="25"/>
      <c r="BM30123" s="26"/>
    </row>
    <row r="30124" customHeight="1" spans="61:65">
      <c r="BI30124" s="25"/>
      <c r="BJ30124" s="26"/>
      <c r="BK30124" s="25"/>
      <c r="BL30124" s="25"/>
      <c r="BM30124" s="26"/>
    </row>
    <row r="30125" customHeight="1" spans="61:65">
      <c r="BI30125" s="25"/>
      <c r="BJ30125" s="26"/>
      <c r="BK30125" s="25"/>
      <c r="BL30125" s="25"/>
      <c r="BM30125" s="26"/>
    </row>
    <row r="30126" customHeight="1" spans="61:65">
      <c r="BI30126" s="25"/>
      <c r="BJ30126" s="26"/>
      <c r="BK30126" s="25"/>
      <c r="BL30126" s="25"/>
      <c r="BM30126" s="26"/>
    </row>
    <row r="30127" customHeight="1" spans="61:65">
      <c r="BI30127" s="25"/>
      <c r="BJ30127" s="26"/>
      <c r="BK30127" s="25"/>
      <c r="BL30127" s="25"/>
      <c r="BM30127" s="26"/>
    </row>
    <row r="30128" customHeight="1" spans="61:65">
      <c r="BI30128" s="25"/>
      <c r="BJ30128" s="26"/>
      <c r="BK30128" s="25"/>
      <c r="BL30128" s="25"/>
      <c r="BM30128" s="26"/>
    </row>
    <row r="30129" customHeight="1" spans="61:65">
      <c r="BI30129" s="25"/>
      <c r="BJ30129" s="26"/>
      <c r="BK30129" s="25"/>
      <c r="BL30129" s="25"/>
      <c r="BM30129" s="26"/>
    </row>
    <row r="30130" customHeight="1" spans="61:65">
      <c r="BI30130" s="25"/>
      <c r="BJ30130" s="26"/>
      <c r="BK30130" s="25"/>
      <c r="BL30130" s="25"/>
      <c r="BM30130" s="26"/>
    </row>
    <row r="30131" customHeight="1" spans="61:65">
      <c r="BI30131" s="25"/>
      <c r="BJ30131" s="26"/>
      <c r="BK30131" s="25"/>
      <c r="BL30131" s="25"/>
      <c r="BM30131" s="26"/>
    </row>
    <row r="30132" customHeight="1" spans="61:65">
      <c r="BI30132" s="25"/>
      <c r="BJ30132" s="26"/>
      <c r="BK30132" s="25"/>
      <c r="BL30132" s="25"/>
      <c r="BM30132" s="26"/>
    </row>
    <row r="30133" customHeight="1" spans="61:65">
      <c r="BI30133" s="25"/>
      <c r="BJ30133" s="26"/>
      <c r="BK30133" s="25"/>
      <c r="BL30133" s="25"/>
      <c r="BM30133" s="26"/>
    </row>
    <row r="30134" customHeight="1" spans="61:65">
      <c r="BI30134" s="25"/>
      <c r="BJ30134" s="26"/>
      <c r="BK30134" s="25"/>
      <c r="BL30134" s="25"/>
      <c r="BM30134" s="26"/>
    </row>
    <row r="30135" customHeight="1" spans="61:65">
      <c r="BI30135" s="25"/>
      <c r="BJ30135" s="26"/>
      <c r="BK30135" s="25"/>
      <c r="BL30135" s="25"/>
      <c r="BM30135" s="26"/>
    </row>
    <row r="30136" customHeight="1" spans="61:65">
      <c r="BI30136" s="25"/>
      <c r="BJ30136" s="26"/>
      <c r="BK30136" s="25"/>
      <c r="BL30136" s="25"/>
      <c r="BM30136" s="26"/>
    </row>
    <row r="30137" customHeight="1" spans="61:65">
      <c r="BI30137" s="25"/>
      <c r="BJ30137" s="26"/>
      <c r="BK30137" s="25"/>
      <c r="BL30137" s="25"/>
      <c r="BM30137" s="26"/>
    </row>
    <row r="30138" customHeight="1" spans="61:65">
      <c r="BI30138" s="25"/>
      <c r="BJ30138" s="26"/>
      <c r="BK30138" s="25"/>
      <c r="BL30138" s="25"/>
      <c r="BM30138" s="26"/>
    </row>
    <row r="30139" customHeight="1" spans="61:65">
      <c r="BI30139" s="25"/>
      <c r="BJ30139" s="26"/>
      <c r="BK30139" s="25"/>
      <c r="BL30139" s="25"/>
      <c r="BM30139" s="26"/>
    </row>
    <row r="30140" customHeight="1" spans="61:65">
      <c r="BI30140" s="25"/>
      <c r="BJ30140" s="26"/>
      <c r="BK30140" s="25"/>
      <c r="BL30140" s="25"/>
      <c r="BM30140" s="26"/>
    </row>
    <row r="30141" customHeight="1" spans="61:65">
      <c r="BI30141" s="25"/>
      <c r="BJ30141" s="26"/>
      <c r="BK30141" s="25"/>
      <c r="BL30141" s="25"/>
      <c r="BM30141" s="26"/>
    </row>
    <row r="30142" customHeight="1" spans="61:65">
      <c r="BI30142" s="25"/>
      <c r="BJ30142" s="26"/>
      <c r="BK30142" s="25"/>
      <c r="BL30142" s="25"/>
      <c r="BM30142" s="26"/>
    </row>
    <row r="30143" customHeight="1" spans="61:65">
      <c r="BI30143" s="25"/>
      <c r="BJ30143" s="26"/>
      <c r="BK30143" s="25"/>
      <c r="BL30143" s="25"/>
      <c r="BM30143" s="26"/>
    </row>
    <row r="30144" customHeight="1" spans="61:65">
      <c r="BI30144" s="25"/>
      <c r="BJ30144" s="26"/>
      <c r="BK30144" s="25"/>
      <c r="BL30144" s="25"/>
      <c r="BM30144" s="26"/>
    </row>
    <row r="30145" customHeight="1" spans="61:65">
      <c r="BI30145" s="25"/>
      <c r="BJ30145" s="26"/>
      <c r="BK30145" s="25"/>
      <c r="BL30145" s="25"/>
      <c r="BM30145" s="26"/>
    </row>
    <row r="30146" customHeight="1" spans="61:65">
      <c r="BI30146" s="25"/>
      <c r="BJ30146" s="26"/>
      <c r="BK30146" s="25"/>
      <c r="BL30146" s="25"/>
      <c r="BM30146" s="26"/>
    </row>
    <row r="30147" customHeight="1" spans="61:65">
      <c r="BI30147" s="25"/>
      <c r="BJ30147" s="26"/>
      <c r="BK30147" s="25"/>
      <c r="BL30147" s="25"/>
      <c r="BM30147" s="26"/>
    </row>
    <row r="30148" customHeight="1" spans="61:65">
      <c r="BI30148" s="25"/>
      <c r="BJ30148" s="26"/>
      <c r="BK30148" s="25"/>
      <c r="BL30148" s="25"/>
      <c r="BM30148" s="26"/>
    </row>
    <row r="30149" customHeight="1" spans="61:65">
      <c r="BI30149" s="25"/>
      <c r="BJ30149" s="26"/>
      <c r="BK30149" s="25"/>
      <c r="BL30149" s="25"/>
      <c r="BM30149" s="26"/>
    </row>
    <row r="30150" customHeight="1" spans="61:65">
      <c r="BI30150" s="25"/>
      <c r="BJ30150" s="26"/>
      <c r="BK30150" s="25"/>
      <c r="BL30150" s="25"/>
      <c r="BM30150" s="26"/>
    </row>
    <row r="30151" customHeight="1" spans="61:65">
      <c r="BI30151" s="25"/>
      <c r="BJ30151" s="26"/>
      <c r="BK30151" s="25"/>
      <c r="BL30151" s="25"/>
      <c r="BM30151" s="26"/>
    </row>
    <row r="30152" customHeight="1" spans="61:65">
      <c r="BI30152" s="25"/>
      <c r="BJ30152" s="26"/>
      <c r="BK30152" s="25"/>
      <c r="BL30152" s="25"/>
      <c r="BM30152" s="26"/>
    </row>
    <row r="30153" customHeight="1" spans="61:65">
      <c r="BI30153" s="25"/>
      <c r="BJ30153" s="26"/>
      <c r="BK30153" s="25"/>
      <c r="BL30153" s="25"/>
      <c r="BM30153" s="26"/>
    </row>
    <row r="30154" customHeight="1" spans="61:65">
      <c r="BI30154" s="25"/>
      <c r="BJ30154" s="26"/>
      <c r="BK30154" s="25"/>
      <c r="BL30154" s="25"/>
      <c r="BM30154" s="26"/>
    </row>
    <row r="30155" customHeight="1" spans="61:65">
      <c r="BI30155" s="25"/>
      <c r="BJ30155" s="26"/>
      <c r="BK30155" s="25"/>
      <c r="BL30155" s="25"/>
      <c r="BM30155" s="26"/>
    </row>
    <row r="30156" customHeight="1" spans="61:65">
      <c r="BI30156" s="25"/>
      <c r="BJ30156" s="26"/>
      <c r="BK30156" s="25"/>
      <c r="BL30156" s="25"/>
      <c r="BM30156" s="26"/>
    </row>
    <row r="30157" customHeight="1" spans="61:65">
      <c r="BI30157" s="25"/>
      <c r="BJ30157" s="26"/>
      <c r="BK30157" s="25"/>
      <c r="BL30157" s="25"/>
      <c r="BM30157" s="26"/>
    </row>
    <row r="30158" customHeight="1" spans="61:65">
      <c r="BI30158" s="25"/>
      <c r="BJ30158" s="26"/>
      <c r="BK30158" s="25"/>
      <c r="BL30158" s="25"/>
      <c r="BM30158" s="26"/>
    </row>
    <row r="30159" customHeight="1" spans="61:65">
      <c r="BI30159" s="25"/>
      <c r="BJ30159" s="26"/>
      <c r="BK30159" s="25"/>
      <c r="BL30159" s="25"/>
      <c r="BM30159" s="26"/>
    </row>
    <row r="30160" customHeight="1" spans="61:65">
      <c r="BI30160" s="25"/>
      <c r="BJ30160" s="26"/>
      <c r="BK30160" s="25"/>
      <c r="BL30160" s="25"/>
      <c r="BM30160" s="26"/>
    </row>
    <row r="30161" customHeight="1" spans="61:65">
      <c r="BI30161" s="25"/>
      <c r="BJ30161" s="26"/>
      <c r="BK30161" s="25"/>
      <c r="BL30161" s="25"/>
      <c r="BM30161" s="26"/>
    </row>
    <row r="30162" customHeight="1" spans="61:65">
      <c r="BI30162" s="25"/>
      <c r="BJ30162" s="26"/>
      <c r="BK30162" s="25"/>
      <c r="BL30162" s="25"/>
      <c r="BM30162" s="26"/>
    </row>
    <row r="30163" customHeight="1" spans="61:65">
      <c r="BI30163" s="25"/>
      <c r="BJ30163" s="26"/>
      <c r="BK30163" s="25"/>
      <c r="BL30163" s="25"/>
      <c r="BM30163" s="26"/>
    </row>
    <row r="30164" customHeight="1" spans="61:65">
      <c r="BI30164" s="25"/>
      <c r="BJ30164" s="26"/>
      <c r="BK30164" s="25"/>
      <c r="BL30164" s="25"/>
      <c r="BM30164" s="26"/>
    </row>
    <row r="30165" customHeight="1" spans="61:65">
      <c r="BI30165" s="25"/>
      <c r="BJ30165" s="26"/>
      <c r="BK30165" s="25"/>
      <c r="BL30165" s="25"/>
      <c r="BM30165" s="26"/>
    </row>
    <row r="30166" customHeight="1" spans="61:65">
      <c r="BI30166" s="25"/>
      <c r="BJ30166" s="26"/>
      <c r="BK30166" s="25"/>
      <c r="BL30166" s="25"/>
      <c r="BM30166" s="26"/>
    </row>
    <row r="30167" customHeight="1" spans="61:65">
      <c r="BI30167" s="25"/>
      <c r="BJ30167" s="26"/>
      <c r="BK30167" s="25"/>
      <c r="BL30167" s="25"/>
      <c r="BM30167" s="26"/>
    </row>
    <row r="30168" customHeight="1" spans="61:65">
      <c r="BI30168" s="25"/>
      <c r="BJ30168" s="26"/>
      <c r="BK30168" s="25"/>
      <c r="BL30168" s="25"/>
      <c r="BM30168" s="26"/>
    </row>
    <row r="30169" customHeight="1" spans="61:65">
      <c r="BI30169" s="25"/>
      <c r="BJ30169" s="26"/>
      <c r="BK30169" s="25"/>
      <c r="BL30169" s="25"/>
      <c r="BM30169" s="26"/>
    </row>
    <row r="30170" customHeight="1" spans="61:65">
      <c r="BI30170" s="25"/>
      <c r="BJ30170" s="26"/>
      <c r="BK30170" s="25"/>
      <c r="BL30170" s="25"/>
      <c r="BM30170" s="26"/>
    </row>
    <row r="30171" customHeight="1" spans="61:65">
      <c r="BI30171" s="25"/>
      <c r="BJ30171" s="26"/>
      <c r="BK30171" s="25"/>
      <c r="BL30171" s="25"/>
      <c r="BM30171" s="26"/>
    </row>
    <row r="30172" customHeight="1" spans="61:65">
      <c r="BI30172" s="25"/>
      <c r="BJ30172" s="26"/>
      <c r="BK30172" s="25"/>
      <c r="BL30172" s="25"/>
      <c r="BM30172" s="26"/>
    </row>
    <row r="30173" customHeight="1" spans="61:65">
      <c r="BI30173" s="25"/>
      <c r="BJ30173" s="26"/>
      <c r="BK30173" s="25"/>
      <c r="BL30173" s="25"/>
      <c r="BM30173" s="26"/>
    </row>
    <row r="30174" customHeight="1" spans="61:65">
      <c r="BI30174" s="25"/>
      <c r="BJ30174" s="26"/>
      <c r="BK30174" s="25"/>
      <c r="BL30174" s="25"/>
      <c r="BM30174" s="26"/>
    </row>
    <row r="30175" customHeight="1" spans="61:65">
      <c r="BI30175" s="25"/>
      <c r="BJ30175" s="26"/>
      <c r="BK30175" s="25"/>
      <c r="BL30175" s="25"/>
      <c r="BM30175" s="26"/>
    </row>
    <row r="30176" customHeight="1" spans="61:65">
      <c r="BI30176" s="25"/>
      <c r="BJ30176" s="26"/>
      <c r="BK30176" s="25"/>
      <c r="BL30176" s="25"/>
      <c r="BM30176" s="26"/>
    </row>
    <row r="30177" customHeight="1" spans="61:65">
      <c r="BI30177" s="25"/>
      <c r="BJ30177" s="26"/>
      <c r="BK30177" s="25"/>
      <c r="BL30177" s="25"/>
      <c r="BM30177" s="26"/>
    </row>
    <row r="30178" customHeight="1" spans="61:65">
      <c r="BI30178" s="25"/>
      <c r="BJ30178" s="26"/>
      <c r="BK30178" s="25"/>
      <c r="BL30178" s="25"/>
      <c r="BM30178" s="26"/>
    </row>
    <row r="30179" customHeight="1" spans="61:65">
      <c r="BI30179" s="25"/>
      <c r="BJ30179" s="26"/>
      <c r="BK30179" s="25"/>
      <c r="BL30179" s="25"/>
      <c r="BM30179" s="26"/>
    </row>
    <row r="30180" customHeight="1" spans="61:65">
      <c r="BI30180" s="25"/>
      <c r="BJ30180" s="26"/>
      <c r="BK30180" s="25"/>
      <c r="BL30180" s="25"/>
      <c r="BM30180" s="26"/>
    </row>
    <row r="30181" customHeight="1" spans="61:65">
      <c r="BI30181" s="25"/>
      <c r="BJ30181" s="26"/>
      <c r="BK30181" s="25"/>
      <c r="BL30181" s="25"/>
      <c r="BM30181" s="26"/>
    </row>
    <row r="30182" customHeight="1" spans="61:65">
      <c r="BI30182" s="25"/>
      <c r="BJ30182" s="26"/>
      <c r="BK30182" s="25"/>
      <c r="BL30182" s="25"/>
      <c r="BM30182" s="26"/>
    </row>
    <row r="30183" customHeight="1" spans="61:65">
      <c r="BI30183" s="25"/>
      <c r="BJ30183" s="26"/>
      <c r="BK30183" s="25"/>
      <c r="BL30183" s="25"/>
      <c r="BM30183" s="26"/>
    </row>
    <row r="30184" customHeight="1" spans="61:65">
      <c r="BI30184" s="25"/>
      <c r="BJ30184" s="26"/>
      <c r="BK30184" s="25"/>
      <c r="BL30184" s="25"/>
      <c r="BM30184" s="26"/>
    </row>
    <row r="30185" customHeight="1" spans="61:65">
      <c r="BI30185" s="25"/>
      <c r="BJ30185" s="26"/>
      <c r="BK30185" s="25"/>
      <c r="BL30185" s="25"/>
      <c r="BM30185" s="26"/>
    </row>
    <row r="30186" customHeight="1" spans="61:65">
      <c r="BI30186" s="25"/>
      <c r="BJ30186" s="26"/>
      <c r="BK30186" s="25"/>
      <c r="BL30186" s="25"/>
      <c r="BM30186" s="26"/>
    </row>
    <row r="30187" customHeight="1" spans="61:65">
      <c r="BI30187" s="25"/>
      <c r="BJ30187" s="26"/>
      <c r="BK30187" s="25"/>
      <c r="BL30187" s="25"/>
      <c r="BM30187" s="26"/>
    </row>
    <row r="30188" customHeight="1" spans="61:65">
      <c r="BI30188" s="25"/>
      <c r="BJ30188" s="26"/>
      <c r="BK30188" s="25"/>
      <c r="BL30188" s="25"/>
      <c r="BM30188" s="26"/>
    </row>
    <row r="30189" customHeight="1" spans="61:65">
      <c r="BI30189" s="25"/>
      <c r="BJ30189" s="26"/>
      <c r="BK30189" s="25"/>
      <c r="BL30189" s="25"/>
      <c r="BM30189" s="26"/>
    </row>
    <row r="30190" customHeight="1" spans="61:65">
      <c r="BI30190" s="25"/>
      <c r="BJ30190" s="26"/>
      <c r="BK30190" s="25"/>
      <c r="BL30190" s="25"/>
      <c r="BM30190" s="26"/>
    </row>
    <row r="30191" customHeight="1" spans="61:65">
      <c r="BI30191" s="25"/>
      <c r="BJ30191" s="26"/>
      <c r="BK30191" s="25"/>
      <c r="BL30191" s="25"/>
      <c r="BM30191" s="26"/>
    </row>
    <row r="30192" customHeight="1" spans="61:65">
      <c r="BI30192" s="25"/>
      <c r="BJ30192" s="26"/>
      <c r="BK30192" s="25"/>
      <c r="BL30192" s="25"/>
      <c r="BM30192" s="26"/>
    </row>
    <row r="30193" customHeight="1" spans="61:65">
      <c r="BI30193" s="25"/>
      <c r="BJ30193" s="26"/>
      <c r="BK30193" s="25"/>
      <c r="BL30193" s="25"/>
      <c r="BM30193" s="26"/>
    </row>
    <row r="30194" customHeight="1" spans="61:65">
      <c r="BI30194" s="25"/>
      <c r="BJ30194" s="26"/>
      <c r="BK30194" s="25"/>
      <c r="BL30194" s="25"/>
      <c r="BM30194" s="26"/>
    </row>
    <row r="30195" customHeight="1" spans="61:65">
      <c r="BI30195" s="25"/>
      <c r="BJ30195" s="26"/>
      <c r="BK30195" s="25"/>
      <c r="BL30195" s="25"/>
      <c r="BM30195" s="26"/>
    </row>
    <row r="30196" customHeight="1" spans="61:65">
      <c r="BI30196" s="25"/>
      <c r="BJ30196" s="26"/>
      <c r="BK30196" s="25"/>
      <c r="BL30196" s="25"/>
      <c r="BM30196" s="26"/>
    </row>
    <row r="30197" customHeight="1" spans="61:65">
      <c r="BI30197" s="25"/>
      <c r="BJ30197" s="26"/>
      <c r="BK30197" s="25"/>
      <c r="BL30197" s="25"/>
      <c r="BM30197" s="26"/>
    </row>
    <row r="30198" customHeight="1" spans="61:65">
      <c r="BI30198" s="25"/>
      <c r="BJ30198" s="26"/>
      <c r="BK30198" s="25"/>
      <c r="BL30198" s="25"/>
      <c r="BM30198" s="26"/>
    </row>
    <row r="30199" customHeight="1" spans="61:65">
      <c r="BI30199" s="25"/>
      <c r="BJ30199" s="26"/>
      <c r="BK30199" s="25"/>
      <c r="BL30199" s="25"/>
      <c r="BM30199" s="26"/>
    </row>
    <row r="30200" customHeight="1" spans="61:65">
      <c r="BI30200" s="25"/>
      <c r="BJ30200" s="26"/>
      <c r="BK30200" s="25"/>
      <c r="BL30200" s="25"/>
      <c r="BM30200" s="26"/>
    </row>
    <row r="30201" customHeight="1" spans="61:65">
      <c r="BI30201" s="25"/>
      <c r="BJ30201" s="26"/>
      <c r="BK30201" s="25"/>
      <c r="BL30201" s="25"/>
      <c r="BM30201" s="26"/>
    </row>
    <row r="30202" customHeight="1" spans="61:65">
      <c r="BI30202" s="25"/>
      <c r="BJ30202" s="26"/>
      <c r="BK30202" s="25"/>
      <c r="BL30202" s="25"/>
      <c r="BM30202" s="26"/>
    </row>
    <row r="30203" customHeight="1" spans="61:65">
      <c r="BI30203" s="25"/>
      <c r="BJ30203" s="26"/>
      <c r="BK30203" s="25"/>
      <c r="BL30203" s="25"/>
      <c r="BM30203" s="26"/>
    </row>
    <row r="30204" customHeight="1" spans="61:65">
      <c r="BI30204" s="25"/>
      <c r="BJ30204" s="26"/>
      <c r="BK30204" s="25"/>
      <c r="BL30204" s="25"/>
      <c r="BM30204" s="26"/>
    </row>
    <row r="30205" customHeight="1" spans="61:65">
      <c r="BI30205" s="25"/>
      <c r="BJ30205" s="26"/>
      <c r="BK30205" s="25"/>
      <c r="BL30205" s="25"/>
      <c r="BM30205" s="26"/>
    </row>
    <row r="30206" customHeight="1" spans="61:65">
      <c r="BI30206" s="25"/>
      <c r="BJ30206" s="26"/>
      <c r="BK30206" s="25"/>
      <c r="BL30206" s="25"/>
      <c r="BM30206" s="26"/>
    </row>
    <row r="30207" customHeight="1" spans="61:65">
      <c r="BI30207" s="25"/>
      <c r="BJ30207" s="26"/>
      <c r="BK30207" s="25"/>
      <c r="BL30207" s="25"/>
      <c r="BM30207" s="26"/>
    </row>
    <row r="30208" customHeight="1" spans="61:65">
      <c r="BI30208" s="25"/>
      <c r="BJ30208" s="26"/>
      <c r="BK30208" s="25"/>
      <c r="BL30208" s="25"/>
      <c r="BM30208" s="26"/>
    </row>
    <row r="30209" customHeight="1" spans="61:65">
      <c r="BI30209" s="25"/>
      <c r="BJ30209" s="26"/>
      <c r="BK30209" s="25"/>
      <c r="BL30209" s="25"/>
      <c r="BM30209" s="26"/>
    </row>
    <row r="30210" customHeight="1" spans="61:65">
      <c r="BI30210" s="25"/>
      <c r="BJ30210" s="26"/>
      <c r="BK30210" s="25"/>
      <c r="BL30210" s="25"/>
      <c r="BM30210" s="26"/>
    </row>
    <row r="30211" customHeight="1" spans="61:65">
      <c r="BI30211" s="25"/>
      <c r="BJ30211" s="26"/>
      <c r="BK30211" s="25"/>
      <c r="BL30211" s="25"/>
      <c r="BM30211" s="26"/>
    </row>
    <row r="30212" customHeight="1" spans="61:65">
      <c r="BI30212" s="25"/>
      <c r="BJ30212" s="26"/>
      <c r="BK30212" s="25"/>
      <c r="BL30212" s="25"/>
      <c r="BM30212" s="26"/>
    </row>
    <row r="30213" customHeight="1" spans="61:65">
      <c r="BI30213" s="25"/>
      <c r="BJ30213" s="26"/>
      <c r="BK30213" s="25"/>
      <c r="BL30213" s="25"/>
      <c r="BM30213" s="26"/>
    </row>
    <row r="30214" customHeight="1" spans="61:65">
      <c r="BI30214" s="25"/>
      <c r="BJ30214" s="26"/>
      <c r="BK30214" s="25"/>
      <c r="BL30214" s="25"/>
      <c r="BM30214" s="26"/>
    </row>
    <row r="30215" customHeight="1" spans="61:65">
      <c r="BI30215" s="25"/>
      <c r="BJ30215" s="26"/>
      <c r="BK30215" s="25"/>
      <c r="BL30215" s="25"/>
      <c r="BM30215" s="26"/>
    </row>
    <row r="30216" customHeight="1" spans="61:65">
      <c r="BI30216" s="25"/>
      <c r="BJ30216" s="26"/>
      <c r="BK30216" s="25"/>
      <c r="BL30216" s="25"/>
      <c r="BM30216" s="26"/>
    </row>
    <row r="30217" customHeight="1" spans="61:65">
      <c r="BI30217" s="25"/>
      <c r="BJ30217" s="26"/>
      <c r="BK30217" s="25"/>
      <c r="BL30217" s="25"/>
      <c r="BM30217" s="26"/>
    </row>
    <row r="30218" customHeight="1" spans="61:65">
      <c r="BI30218" s="25"/>
      <c r="BJ30218" s="26"/>
      <c r="BK30218" s="25"/>
      <c r="BL30218" s="25"/>
      <c r="BM30218" s="26"/>
    </row>
    <row r="30219" customHeight="1" spans="61:65">
      <c r="BI30219" s="25"/>
      <c r="BJ30219" s="26"/>
      <c r="BK30219" s="25"/>
      <c r="BL30219" s="25"/>
      <c r="BM30219" s="26"/>
    </row>
    <row r="30220" customHeight="1" spans="61:65">
      <c r="BI30220" s="25"/>
      <c r="BJ30220" s="26"/>
      <c r="BK30220" s="25"/>
      <c r="BL30220" s="25"/>
      <c r="BM30220" s="26"/>
    </row>
    <row r="30221" customHeight="1" spans="61:65">
      <c r="BI30221" s="25"/>
      <c r="BJ30221" s="26"/>
      <c r="BK30221" s="25"/>
      <c r="BL30221" s="25"/>
      <c r="BM30221" s="26"/>
    </row>
    <row r="30222" customHeight="1" spans="61:65">
      <c r="BI30222" s="25"/>
      <c r="BJ30222" s="26"/>
      <c r="BK30222" s="25"/>
      <c r="BL30222" s="25"/>
      <c r="BM30222" s="26"/>
    </row>
    <row r="30223" customHeight="1" spans="61:65">
      <c r="BI30223" s="25"/>
      <c r="BJ30223" s="26"/>
      <c r="BK30223" s="25"/>
      <c r="BL30223" s="25"/>
      <c r="BM30223" s="26"/>
    </row>
    <row r="30224" customHeight="1" spans="61:65">
      <c r="BI30224" s="25"/>
      <c r="BJ30224" s="26"/>
      <c r="BK30224" s="25"/>
      <c r="BL30224" s="25"/>
      <c r="BM30224" s="26"/>
    </row>
    <row r="30225" customHeight="1" spans="61:65">
      <c r="BI30225" s="25"/>
      <c r="BJ30225" s="26"/>
      <c r="BK30225" s="25"/>
      <c r="BL30225" s="25"/>
      <c r="BM30225" s="26"/>
    </row>
    <row r="30226" customHeight="1" spans="61:65">
      <c r="BI30226" s="25"/>
      <c r="BJ30226" s="26"/>
      <c r="BK30226" s="25"/>
      <c r="BL30226" s="25"/>
      <c r="BM30226" s="26"/>
    </row>
    <row r="30227" customHeight="1" spans="61:65">
      <c r="BI30227" s="25"/>
      <c r="BJ30227" s="26"/>
      <c r="BK30227" s="25"/>
      <c r="BL30227" s="25"/>
      <c r="BM30227" s="26"/>
    </row>
    <row r="30228" customHeight="1" spans="61:65">
      <c r="BI30228" s="25"/>
      <c r="BJ30228" s="26"/>
      <c r="BK30228" s="25"/>
      <c r="BL30228" s="25"/>
      <c r="BM30228" s="26"/>
    </row>
    <row r="30229" customHeight="1" spans="61:65">
      <c r="BI30229" s="25"/>
      <c r="BJ30229" s="26"/>
      <c r="BK30229" s="25"/>
      <c r="BL30229" s="25"/>
      <c r="BM30229" s="26"/>
    </row>
    <row r="30230" customHeight="1" spans="61:65">
      <c r="BI30230" s="25"/>
      <c r="BJ30230" s="26"/>
      <c r="BK30230" s="25"/>
      <c r="BL30230" s="25"/>
      <c r="BM30230" s="26"/>
    </row>
    <row r="30231" customHeight="1" spans="61:65">
      <c r="BI30231" s="25"/>
      <c r="BJ30231" s="26"/>
      <c r="BK30231" s="25"/>
      <c r="BL30231" s="25"/>
      <c r="BM30231" s="26"/>
    </row>
    <row r="30232" customHeight="1" spans="61:65">
      <c r="BI30232" s="25"/>
      <c r="BJ30232" s="26"/>
      <c r="BK30232" s="25"/>
      <c r="BL30232" s="25"/>
      <c r="BM30232" s="26"/>
    </row>
    <row r="30233" customHeight="1" spans="61:65">
      <c r="BI30233" s="25"/>
      <c r="BJ30233" s="26"/>
      <c r="BK30233" s="25"/>
      <c r="BL30233" s="25"/>
      <c r="BM30233" s="26"/>
    </row>
    <row r="30234" customHeight="1" spans="61:65">
      <c r="BI30234" s="25"/>
      <c r="BJ30234" s="26"/>
      <c r="BK30234" s="25"/>
      <c r="BL30234" s="25"/>
      <c r="BM30234" s="26"/>
    </row>
    <row r="30235" customHeight="1" spans="61:65">
      <c r="BI30235" s="25"/>
      <c r="BJ30235" s="26"/>
      <c r="BK30235" s="25"/>
      <c r="BL30235" s="25"/>
      <c r="BM30235" s="26"/>
    </row>
    <row r="30236" customHeight="1" spans="61:65">
      <c r="BI30236" s="25"/>
      <c r="BJ30236" s="26"/>
      <c r="BK30236" s="25"/>
      <c r="BL30236" s="25"/>
      <c r="BM30236" s="26"/>
    </row>
    <row r="30237" customHeight="1" spans="61:65">
      <c r="BI30237" s="25"/>
      <c r="BJ30237" s="26"/>
      <c r="BK30237" s="25"/>
      <c r="BL30237" s="25"/>
      <c r="BM30237" s="26"/>
    </row>
    <row r="30238" customHeight="1" spans="61:65">
      <c r="BI30238" s="25"/>
      <c r="BJ30238" s="26"/>
      <c r="BK30238" s="25"/>
      <c r="BL30238" s="25"/>
      <c r="BM30238" s="26"/>
    </row>
    <row r="30239" customHeight="1" spans="61:65">
      <c r="BI30239" s="25"/>
      <c r="BJ30239" s="26"/>
      <c r="BK30239" s="25"/>
      <c r="BL30239" s="25"/>
      <c r="BM30239" s="26"/>
    </row>
    <row r="30240" customHeight="1" spans="61:65">
      <c r="BI30240" s="25"/>
      <c r="BJ30240" s="26"/>
      <c r="BK30240" s="25"/>
      <c r="BL30240" s="25"/>
      <c r="BM30240" s="26"/>
    </row>
    <row r="30241" customHeight="1" spans="61:65">
      <c r="BI30241" s="25"/>
      <c r="BJ30241" s="26"/>
      <c r="BK30241" s="25"/>
      <c r="BL30241" s="25"/>
      <c r="BM30241" s="26"/>
    </row>
    <row r="30242" customHeight="1" spans="61:65">
      <c r="BI30242" s="25"/>
      <c r="BJ30242" s="26"/>
      <c r="BK30242" s="25"/>
      <c r="BL30242" s="25"/>
      <c r="BM30242" s="26"/>
    </row>
    <row r="30243" customHeight="1" spans="61:65">
      <c r="BI30243" s="25"/>
      <c r="BJ30243" s="26"/>
      <c r="BK30243" s="25"/>
      <c r="BL30243" s="25"/>
      <c r="BM30243" s="26"/>
    </row>
    <row r="30244" customHeight="1" spans="61:65">
      <c r="BI30244" s="25"/>
      <c r="BJ30244" s="26"/>
      <c r="BK30244" s="25"/>
      <c r="BL30244" s="25"/>
      <c r="BM30244" s="26"/>
    </row>
    <row r="30245" customHeight="1" spans="61:65">
      <c r="BI30245" s="25"/>
      <c r="BJ30245" s="26"/>
      <c r="BK30245" s="25"/>
      <c r="BL30245" s="25"/>
      <c r="BM30245" s="26"/>
    </row>
    <row r="30246" customHeight="1" spans="61:65">
      <c r="BI30246" s="25"/>
      <c r="BJ30246" s="26"/>
      <c r="BK30246" s="25"/>
      <c r="BL30246" s="25"/>
      <c r="BM30246" s="26"/>
    </row>
    <row r="30247" customHeight="1" spans="61:65">
      <c r="BI30247" s="25"/>
      <c r="BJ30247" s="26"/>
      <c r="BK30247" s="25"/>
      <c r="BL30247" s="25"/>
      <c r="BM30247" s="26"/>
    </row>
    <row r="30248" customHeight="1" spans="61:65">
      <c r="BI30248" s="25"/>
      <c r="BJ30248" s="26"/>
      <c r="BK30248" s="25"/>
      <c r="BL30248" s="25"/>
      <c r="BM30248" s="26"/>
    </row>
    <row r="30249" customHeight="1" spans="61:65">
      <c r="BI30249" s="25"/>
      <c r="BJ30249" s="26"/>
      <c r="BK30249" s="25"/>
      <c r="BL30249" s="25"/>
      <c r="BM30249" s="26"/>
    </row>
    <row r="30250" customHeight="1" spans="61:65">
      <c r="BI30250" s="25"/>
      <c r="BJ30250" s="26"/>
      <c r="BK30250" s="25"/>
      <c r="BL30250" s="25"/>
      <c r="BM30250" s="26"/>
    </row>
    <row r="30251" customHeight="1" spans="61:65">
      <c r="BI30251" s="25"/>
      <c r="BJ30251" s="26"/>
      <c r="BK30251" s="25"/>
      <c r="BL30251" s="25"/>
      <c r="BM30251" s="26"/>
    </row>
    <row r="30252" customHeight="1" spans="61:65">
      <c r="BI30252" s="25"/>
      <c r="BJ30252" s="26"/>
      <c r="BK30252" s="25"/>
      <c r="BL30252" s="25"/>
      <c r="BM30252" s="26"/>
    </row>
    <row r="30253" customHeight="1" spans="61:65">
      <c r="BI30253" s="25"/>
      <c r="BJ30253" s="26"/>
      <c r="BK30253" s="25"/>
      <c r="BL30253" s="25"/>
      <c r="BM30253" s="26"/>
    </row>
    <row r="30254" customHeight="1" spans="61:65">
      <c r="BI30254" s="25"/>
      <c r="BJ30254" s="26"/>
      <c r="BK30254" s="25"/>
      <c r="BL30254" s="25"/>
      <c r="BM30254" s="26"/>
    </row>
    <row r="30255" customHeight="1" spans="61:65">
      <c r="BI30255" s="25"/>
      <c r="BJ30255" s="26"/>
      <c r="BK30255" s="25"/>
      <c r="BL30255" s="25"/>
      <c r="BM30255" s="26"/>
    </row>
    <row r="30256" customHeight="1" spans="61:65">
      <c r="BI30256" s="25"/>
      <c r="BJ30256" s="26"/>
      <c r="BK30256" s="25"/>
      <c r="BL30256" s="25"/>
      <c r="BM30256" s="26"/>
    </row>
    <row r="30257" customHeight="1" spans="61:65">
      <c r="BI30257" s="25"/>
      <c r="BJ30257" s="26"/>
      <c r="BK30257" s="25"/>
      <c r="BL30257" s="25"/>
      <c r="BM30257" s="26"/>
    </row>
    <row r="30258" customHeight="1" spans="61:65">
      <c r="BI30258" s="25"/>
      <c r="BJ30258" s="26"/>
      <c r="BK30258" s="25"/>
      <c r="BL30258" s="25"/>
      <c r="BM30258" s="26"/>
    </row>
    <row r="30259" customHeight="1" spans="61:65">
      <c r="BI30259" s="25"/>
      <c r="BJ30259" s="26"/>
      <c r="BK30259" s="25"/>
      <c r="BL30259" s="25"/>
      <c r="BM30259" s="26"/>
    </row>
    <row r="30260" customHeight="1" spans="61:65">
      <c r="BI30260" s="25"/>
      <c r="BJ30260" s="26"/>
      <c r="BK30260" s="25"/>
      <c r="BL30260" s="25"/>
      <c r="BM30260" s="26"/>
    </row>
    <row r="30261" customHeight="1" spans="61:65">
      <c r="BI30261" s="25"/>
      <c r="BJ30261" s="26"/>
      <c r="BK30261" s="25"/>
      <c r="BL30261" s="25"/>
      <c r="BM30261" s="26"/>
    </row>
    <row r="30262" customHeight="1" spans="61:65">
      <c r="BI30262" s="25"/>
      <c r="BJ30262" s="26"/>
      <c r="BK30262" s="25"/>
      <c r="BL30262" s="25"/>
      <c r="BM30262" s="26"/>
    </row>
    <row r="30263" customHeight="1" spans="61:65">
      <c r="BI30263" s="25"/>
      <c r="BJ30263" s="26"/>
      <c r="BK30263" s="25"/>
      <c r="BL30263" s="25"/>
      <c r="BM30263" s="26"/>
    </row>
    <row r="30264" customHeight="1" spans="61:65">
      <c r="BI30264" s="25"/>
      <c r="BJ30264" s="26"/>
      <c r="BK30264" s="25"/>
      <c r="BL30264" s="25"/>
      <c r="BM30264" s="26"/>
    </row>
    <row r="30265" customHeight="1" spans="61:65">
      <c r="BI30265" s="25"/>
      <c r="BJ30265" s="26"/>
      <c r="BK30265" s="25"/>
      <c r="BL30265" s="25"/>
      <c r="BM30265" s="26"/>
    </row>
    <row r="30266" customHeight="1" spans="61:65">
      <c r="BI30266" s="25"/>
      <c r="BJ30266" s="26"/>
      <c r="BK30266" s="25"/>
      <c r="BL30266" s="25"/>
      <c r="BM30266" s="26"/>
    </row>
    <row r="30267" customHeight="1" spans="61:65">
      <c r="BI30267" s="25"/>
      <c r="BJ30267" s="26"/>
      <c r="BK30267" s="25"/>
      <c r="BL30267" s="25"/>
      <c r="BM30267" s="26"/>
    </row>
    <row r="30268" customHeight="1" spans="61:65">
      <c r="BI30268" s="25"/>
      <c r="BJ30268" s="26"/>
      <c r="BK30268" s="25"/>
      <c r="BL30268" s="25"/>
      <c r="BM30268" s="26"/>
    </row>
    <row r="30269" customHeight="1" spans="61:65">
      <c r="BI30269" s="25"/>
      <c r="BJ30269" s="26"/>
      <c r="BK30269" s="25"/>
      <c r="BL30269" s="25"/>
      <c r="BM30269" s="26"/>
    </row>
    <row r="30270" customHeight="1" spans="61:65">
      <c r="BI30270" s="25"/>
      <c r="BJ30270" s="26"/>
      <c r="BK30270" s="25"/>
      <c r="BL30270" s="25"/>
      <c r="BM30270" s="26"/>
    </row>
    <row r="30271" customHeight="1" spans="61:65">
      <c r="BI30271" s="25"/>
      <c r="BJ30271" s="26"/>
      <c r="BK30271" s="25"/>
      <c r="BL30271" s="25"/>
      <c r="BM30271" s="26"/>
    </row>
    <row r="30272" customHeight="1" spans="61:65">
      <c r="BI30272" s="25"/>
      <c r="BJ30272" s="26"/>
      <c r="BK30272" s="25"/>
      <c r="BL30272" s="25"/>
      <c r="BM30272" s="26"/>
    </row>
    <row r="30273" customHeight="1" spans="61:65">
      <c r="BI30273" s="25"/>
      <c r="BJ30273" s="26"/>
      <c r="BK30273" s="25"/>
      <c r="BL30273" s="25"/>
      <c r="BM30273" s="26"/>
    </row>
    <row r="30274" customHeight="1" spans="61:65">
      <c r="BI30274" s="25"/>
      <c r="BJ30274" s="26"/>
      <c r="BK30274" s="25"/>
      <c r="BL30274" s="25"/>
      <c r="BM30274" s="26"/>
    </row>
    <row r="30275" customHeight="1" spans="61:65">
      <c r="BI30275" s="25"/>
      <c r="BJ30275" s="26"/>
      <c r="BK30275" s="25"/>
      <c r="BL30275" s="25"/>
      <c r="BM30275" s="26"/>
    </row>
    <row r="30276" customHeight="1" spans="61:65">
      <c r="BI30276" s="25"/>
      <c r="BJ30276" s="26"/>
      <c r="BK30276" s="25"/>
      <c r="BL30276" s="25"/>
      <c r="BM30276" s="26"/>
    </row>
    <row r="30277" customHeight="1" spans="61:65">
      <c r="BI30277" s="25"/>
      <c r="BJ30277" s="26"/>
      <c r="BK30277" s="25"/>
      <c r="BL30277" s="25"/>
      <c r="BM30277" s="26"/>
    </row>
    <row r="30278" customHeight="1" spans="61:65">
      <c r="BI30278" s="25"/>
      <c r="BJ30278" s="26"/>
      <c r="BK30278" s="25"/>
      <c r="BL30278" s="25"/>
      <c r="BM30278" s="26"/>
    </row>
    <row r="30279" customHeight="1" spans="61:65">
      <c r="BI30279" s="25"/>
      <c r="BJ30279" s="26"/>
      <c r="BK30279" s="25"/>
      <c r="BL30279" s="25"/>
      <c r="BM30279" s="26"/>
    </row>
    <row r="30280" customHeight="1" spans="61:65">
      <c r="BI30280" s="25"/>
      <c r="BJ30280" s="26"/>
      <c r="BK30280" s="25"/>
      <c r="BL30280" s="25"/>
      <c r="BM30280" s="26"/>
    </row>
    <row r="30281" customHeight="1" spans="61:65">
      <c r="BI30281" s="25"/>
      <c r="BJ30281" s="26"/>
      <c r="BK30281" s="25"/>
      <c r="BL30281" s="25"/>
      <c r="BM30281" s="26"/>
    </row>
    <row r="30282" customHeight="1" spans="61:65">
      <c r="BI30282" s="25"/>
      <c r="BJ30282" s="26"/>
      <c r="BK30282" s="25"/>
      <c r="BL30282" s="25"/>
      <c r="BM30282" s="26"/>
    </row>
    <row r="30283" customHeight="1" spans="61:65">
      <c r="BI30283" s="25"/>
      <c r="BJ30283" s="26"/>
      <c r="BK30283" s="25"/>
      <c r="BL30283" s="25"/>
      <c r="BM30283" s="26"/>
    </row>
    <row r="30284" customHeight="1" spans="61:65">
      <c r="BI30284" s="25"/>
      <c r="BJ30284" s="26"/>
      <c r="BK30284" s="25"/>
      <c r="BL30284" s="25"/>
      <c r="BM30284" s="26"/>
    </row>
    <row r="30285" customHeight="1" spans="61:65">
      <c r="BI30285" s="25"/>
      <c r="BJ30285" s="26"/>
      <c r="BK30285" s="25"/>
      <c r="BL30285" s="25"/>
      <c r="BM30285" s="26"/>
    </row>
    <row r="30286" customHeight="1" spans="61:65">
      <c r="BI30286" s="25"/>
      <c r="BJ30286" s="26"/>
      <c r="BK30286" s="25"/>
      <c r="BL30286" s="25"/>
      <c r="BM30286" s="26"/>
    </row>
    <row r="30287" customHeight="1" spans="61:65">
      <c r="BI30287" s="25"/>
      <c r="BJ30287" s="26"/>
      <c r="BK30287" s="25"/>
      <c r="BL30287" s="25"/>
      <c r="BM30287" s="26"/>
    </row>
    <row r="30288" customHeight="1" spans="61:65">
      <c r="BI30288" s="25"/>
      <c r="BJ30288" s="26"/>
      <c r="BK30288" s="25"/>
      <c r="BL30288" s="25"/>
      <c r="BM30288" s="26"/>
    </row>
    <row r="30289" customHeight="1" spans="61:65">
      <c r="BI30289" s="25"/>
      <c r="BJ30289" s="26"/>
      <c r="BK30289" s="25"/>
      <c r="BL30289" s="25"/>
      <c r="BM30289" s="26"/>
    </row>
    <row r="30290" customHeight="1" spans="61:65">
      <c r="BI30290" s="25"/>
      <c r="BJ30290" s="26"/>
      <c r="BK30290" s="25"/>
      <c r="BL30290" s="25"/>
      <c r="BM30290" s="26"/>
    </row>
    <row r="30291" customHeight="1" spans="61:65">
      <c r="BI30291" s="25"/>
      <c r="BJ30291" s="26"/>
      <c r="BK30291" s="25"/>
      <c r="BL30291" s="25"/>
      <c r="BM30291" s="26"/>
    </row>
    <row r="30292" customHeight="1" spans="61:65">
      <c r="BI30292" s="25"/>
      <c r="BJ30292" s="26"/>
      <c r="BK30292" s="25"/>
      <c r="BL30292" s="25"/>
      <c r="BM30292" s="26"/>
    </row>
    <row r="30293" customHeight="1" spans="61:65">
      <c r="BI30293" s="25"/>
      <c r="BJ30293" s="26"/>
      <c r="BK30293" s="25"/>
      <c r="BL30293" s="25"/>
      <c r="BM30293" s="26"/>
    </row>
    <row r="30294" customHeight="1" spans="61:65">
      <c r="BI30294" s="25"/>
      <c r="BJ30294" s="26"/>
      <c r="BK30294" s="25"/>
      <c r="BL30294" s="25"/>
      <c r="BM30294" s="26"/>
    </row>
    <row r="30295" customHeight="1" spans="61:65">
      <c r="BI30295" s="25"/>
      <c r="BJ30295" s="26"/>
      <c r="BK30295" s="25"/>
      <c r="BL30295" s="25"/>
      <c r="BM30295" s="26"/>
    </row>
    <row r="30296" customHeight="1" spans="61:65">
      <c r="BI30296" s="25"/>
      <c r="BJ30296" s="26"/>
      <c r="BK30296" s="25"/>
      <c r="BL30296" s="25"/>
      <c r="BM30296" s="26"/>
    </row>
    <row r="30297" customHeight="1" spans="61:65">
      <c r="BI30297" s="25"/>
      <c r="BJ30297" s="26"/>
      <c r="BK30297" s="25"/>
      <c r="BL30297" s="25"/>
      <c r="BM30297" s="26"/>
    </row>
    <row r="30298" customHeight="1" spans="61:65">
      <c r="BI30298" s="25"/>
      <c r="BJ30298" s="26"/>
      <c r="BK30298" s="25"/>
      <c r="BL30298" s="25"/>
      <c r="BM30298" s="26"/>
    </row>
    <row r="30299" customHeight="1" spans="61:65">
      <c r="BI30299" s="25"/>
      <c r="BJ30299" s="26"/>
      <c r="BK30299" s="25"/>
      <c r="BL30299" s="25"/>
      <c r="BM30299" s="26"/>
    </row>
    <row r="30300" customHeight="1" spans="61:65">
      <c r="BI30300" s="25"/>
      <c r="BJ30300" s="26"/>
      <c r="BK30300" s="25"/>
      <c r="BL30300" s="25"/>
      <c r="BM30300" s="26"/>
    </row>
    <row r="30301" customHeight="1" spans="61:65">
      <c r="BI30301" s="25"/>
      <c r="BJ30301" s="26"/>
      <c r="BK30301" s="25"/>
      <c r="BL30301" s="25"/>
      <c r="BM30301" s="26"/>
    </row>
    <row r="30302" customHeight="1" spans="61:65">
      <c r="BI30302" s="25"/>
      <c r="BJ30302" s="26"/>
      <c r="BK30302" s="25"/>
      <c r="BL30302" s="25"/>
      <c r="BM30302" s="26"/>
    </row>
    <row r="30303" customHeight="1" spans="61:65">
      <c r="BI30303" s="25"/>
      <c r="BJ30303" s="26"/>
      <c r="BK30303" s="25"/>
      <c r="BL30303" s="25"/>
      <c r="BM30303" s="26"/>
    </row>
    <row r="30304" customHeight="1" spans="61:65">
      <c r="BI30304" s="25"/>
      <c r="BJ30304" s="26"/>
      <c r="BK30304" s="25"/>
      <c r="BL30304" s="25"/>
      <c r="BM30304" s="26"/>
    </row>
    <row r="30305" customHeight="1" spans="61:65">
      <c r="BI30305" s="25"/>
      <c r="BJ30305" s="26"/>
      <c r="BK30305" s="25"/>
      <c r="BL30305" s="25"/>
      <c r="BM30305" s="26"/>
    </row>
    <row r="30306" customHeight="1" spans="61:65">
      <c r="BI30306" s="25"/>
      <c r="BJ30306" s="26"/>
      <c r="BK30306" s="25"/>
      <c r="BL30306" s="25"/>
      <c r="BM30306" s="26"/>
    </row>
    <row r="30307" customHeight="1" spans="61:65">
      <c r="BI30307" s="25"/>
      <c r="BJ30307" s="26"/>
      <c r="BK30307" s="25"/>
      <c r="BL30307" s="25"/>
      <c r="BM30307" s="26"/>
    </row>
    <row r="30308" customHeight="1" spans="61:65">
      <c r="BI30308" s="25"/>
      <c r="BJ30308" s="26"/>
      <c r="BK30308" s="25"/>
      <c r="BL30308" s="25"/>
      <c r="BM30308" s="26"/>
    </row>
    <row r="30309" customHeight="1" spans="61:65">
      <c r="BI30309" s="25"/>
      <c r="BJ30309" s="26"/>
      <c r="BK30309" s="25"/>
      <c r="BL30309" s="25"/>
      <c r="BM30309" s="26"/>
    </row>
    <row r="30310" customHeight="1" spans="61:65">
      <c r="BI30310" s="25"/>
      <c r="BJ30310" s="26"/>
      <c r="BK30310" s="25"/>
      <c r="BL30310" s="25"/>
      <c r="BM30310" s="26"/>
    </row>
    <row r="30311" customHeight="1" spans="61:65">
      <c r="BI30311" s="25"/>
      <c r="BJ30311" s="26"/>
      <c r="BK30311" s="25"/>
      <c r="BL30311" s="25"/>
      <c r="BM30311" s="26"/>
    </row>
    <row r="30312" customHeight="1" spans="61:65">
      <c r="BI30312" s="25"/>
      <c r="BJ30312" s="26"/>
      <c r="BK30312" s="25"/>
      <c r="BL30312" s="25"/>
      <c r="BM30312" s="26"/>
    </row>
    <row r="30313" customHeight="1" spans="61:65">
      <c r="BI30313" s="25"/>
      <c r="BJ30313" s="26"/>
      <c r="BK30313" s="25"/>
      <c r="BL30313" s="25"/>
      <c r="BM30313" s="26"/>
    </row>
    <row r="30314" customHeight="1" spans="61:65">
      <c r="BI30314" s="25"/>
      <c r="BJ30314" s="26"/>
      <c r="BK30314" s="25"/>
      <c r="BL30314" s="25"/>
      <c r="BM30314" s="26"/>
    </row>
    <row r="30315" customHeight="1" spans="61:65">
      <c r="BI30315" s="25"/>
      <c r="BJ30315" s="26"/>
      <c r="BK30315" s="25"/>
      <c r="BL30315" s="25"/>
      <c r="BM30315" s="26"/>
    </row>
    <row r="30316" customHeight="1" spans="61:65">
      <c r="BI30316" s="25"/>
      <c r="BJ30316" s="26"/>
      <c r="BK30316" s="25"/>
      <c r="BL30316" s="25"/>
      <c r="BM30316" s="26"/>
    </row>
    <row r="30317" customHeight="1" spans="61:65">
      <c r="BI30317" s="25"/>
      <c r="BJ30317" s="26"/>
      <c r="BK30317" s="25"/>
      <c r="BL30317" s="25"/>
      <c r="BM30317" s="26"/>
    </row>
    <row r="30318" customHeight="1" spans="61:65">
      <c r="BI30318" s="25"/>
      <c r="BJ30318" s="26"/>
      <c r="BK30318" s="25"/>
      <c r="BL30318" s="25"/>
      <c r="BM30318" s="26"/>
    </row>
    <row r="30319" customHeight="1" spans="61:65">
      <c r="BI30319" s="25"/>
      <c r="BJ30319" s="26"/>
      <c r="BK30319" s="25"/>
      <c r="BL30319" s="25"/>
      <c r="BM30319" s="26"/>
    </row>
    <row r="30320" customHeight="1" spans="61:65">
      <c r="BI30320" s="25"/>
      <c r="BJ30320" s="26"/>
      <c r="BK30320" s="25"/>
      <c r="BL30320" s="25"/>
      <c r="BM30320" s="26"/>
    </row>
    <row r="30321" customHeight="1" spans="61:65">
      <c r="BI30321" s="25"/>
      <c r="BJ30321" s="26"/>
      <c r="BK30321" s="25"/>
      <c r="BL30321" s="25"/>
      <c r="BM30321" s="26"/>
    </row>
    <row r="30322" customHeight="1" spans="61:65">
      <c r="BI30322" s="25"/>
      <c r="BJ30322" s="26"/>
      <c r="BK30322" s="25"/>
      <c r="BL30322" s="25"/>
      <c r="BM30322" s="26"/>
    </row>
    <row r="30323" customHeight="1" spans="61:65">
      <c r="BI30323" s="25"/>
      <c r="BJ30323" s="26"/>
      <c r="BK30323" s="25"/>
      <c r="BL30323" s="25"/>
      <c r="BM30323" s="26"/>
    </row>
    <row r="30324" customHeight="1" spans="61:65">
      <c r="BI30324" s="25"/>
      <c r="BJ30324" s="26"/>
      <c r="BK30324" s="25"/>
      <c r="BL30324" s="25"/>
      <c r="BM30324" s="26"/>
    </row>
    <row r="30325" customHeight="1" spans="61:65">
      <c r="BI30325" s="25"/>
      <c r="BJ30325" s="26"/>
      <c r="BK30325" s="25"/>
      <c r="BL30325" s="25"/>
      <c r="BM30325" s="26"/>
    </row>
    <row r="30326" customHeight="1" spans="61:65">
      <c r="BI30326" s="25"/>
      <c r="BJ30326" s="26"/>
      <c r="BK30326" s="25"/>
      <c r="BL30326" s="25"/>
      <c r="BM30326" s="26"/>
    </row>
    <row r="30327" customHeight="1" spans="61:65">
      <c r="BI30327" s="25"/>
      <c r="BJ30327" s="26"/>
      <c r="BK30327" s="25"/>
      <c r="BL30327" s="25"/>
      <c r="BM30327" s="26"/>
    </row>
    <row r="30328" customHeight="1" spans="61:65">
      <c r="BI30328" s="25"/>
      <c r="BJ30328" s="26"/>
      <c r="BK30328" s="25"/>
      <c r="BL30328" s="25"/>
      <c r="BM30328" s="26"/>
    </row>
    <row r="30329" customHeight="1" spans="61:65">
      <c r="BI30329" s="25"/>
      <c r="BJ30329" s="26"/>
      <c r="BK30329" s="25"/>
      <c r="BL30329" s="25"/>
      <c r="BM30329" s="26"/>
    </row>
    <row r="30330" customHeight="1" spans="61:65">
      <c r="BI30330" s="25"/>
      <c r="BJ30330" s="26"/>
      <c r="BK30330" s="25"/>
      <c r="BL30330" s="25"/>
      <c r="BM30330" s="26"/>
    </row>
    <row r="30331" customHeight="1" spans="61:65">
      <c r="BI30331" s="25"/>
      <c r="BJ30331" s="26"/>
      <c r="BK30331" s="25"/>
      <c r="BL30331" s="25"/>
      <c r="BM30331" s="26"/>
    </row>
    <row r="30332" customHeight="1" spans="61:65">
      <c r="BI30332" s="25"/>
      <c r="BJ30332" s="26"/>
      <c r="BK30332" s="25"/>
      <c r="BL30332" s="25"/>
      <c r="BM30332" s="26"/>
    </row>
    <row r="30333" customHeight="1" spans="61:65">
      <c r="BI30333" s="25"/>
      <c r="BJ30333" s="26"/>
      <c r="BK30333" s="25"/>
      <c r="BL30333" s="25"/>
      <c r="BM30333" s="26"/>
    </row>
    <row r="30334" customHeight="1" spans="61:65">
      <c r="BI30334" s="25"/>
      <c r="BJ30334" s="26"/>
      <c r="BK30334" s="25"/>
      <c r="BL30334" s="25"/>
      <c r="BM30334" s="26"/>
    </row>
    <row r="30335" customHeight="1" spans="61:65">
      <c r="BI30335" s="25"/>
      <c r="BJ30335" s="26"/>
      <c r="BK30335" s="25"/>
      <c r="BL30335" s="25"/>
      <c r="BM30335" s="26"/>
    </row>
    <row r="30336" customHeight="1" spans="61:65">
      <c r="BI30336" s="25"/>
      <c r="BJ30336" s="26"/>
      <c r="BK30336" s="25"/>
      <c r="BL30336" s="25"/>
      <c r="BM30336" s="26"/>
    </row>
    <row r="30337" customHeight="1" spans="61:65">
      <c r="BI30337" s="25"/>
      <c r="BJ30337" s="26"/>
      <c r="BK30337" s="25"/>
      <c r="BL30337" s="25"/>
      <c r="BM30337" s="26"/>
    </row>
    <row r="30338" customHeight="1" spans="61:65">
      <c r="BI30338" s="25"/>
      <c r="BJ30338" s="26"/>
      <c r="BK30338" s="25"/>
      <c r="BL30338" s="25"/>
      <c r="BM30338" s="26"/>
    </row>
    <row r="30339" customHeight="1" spans="61:65">
      <c r="BI30339" s="25"/>
      <c r="BJ30339" s="26"/>
      <c r="BK30339" s="25"/>
      <c r="BL30339" s="25"/>
      <c r="BM30339" s="26"/>
    </row>
    <row r="30340" customHeight="1" spans="61:65">
      <c r="BI30340" s="25"/>
      <c r="BJ30340" s="26"/>
      <c r="BK30340" s="25"/>
      <c r="BL30340" s="25"/>
      <c r="BM30340" s="26"/>
    </row>
    <row r="30341" customHeight="1" spans="61:65">
      <c r="BI30341" s="25"/>
      <c r="BJ30341" s="26"/>
      <c r="BK30341" s="25"/>
      <c r="BL30341" s="25"/>
      <c r="BM30341" s="26"/>
    </row>
    <row r="30342" customHeight="1" spans="61:65">
      <c r="BI30342" s="25"/>
      <c r="BJ30342" s="26"/>
      <c r="BK30342" s="25"/>
      <c r="BL30342" s="25"/>
      <c r="BM30342" s="26"/>
    </row>
    <row r="30343" customHeight="1" spans="61:65">
      <c r="BI30343" s="25"/>
      <c r="BJ30343" s="26"/>
      <c r="BK30343" s="25"/>
      <c r="BL30343" s="25"/>
      <c r="BM30343" s="26"/>
    </row>
    <row r="30344" customHeight="1" spans="61:65">
      <c r="BI30344" s="25"/>
      <c r="BJ30344" s="26"/>
      <c r="BK30344" s="25"/>
      <c r="BL30344" s="25"/>
      <c r="BM30344" s="26"/>
    </row>
    <row r="30345" customHeight="1" spans="61:65">
      <c r="BI30345" s="25"/>
      <c r="BJ30345" s="26"/>
      <c r="BK30345" s="25"/>
      <c r="BL30345" s="25"/>
      <c r="BM30345" s="26"/>
    </row>
    <row r="30346" customHeight="1" spans="61:65">
      <c r="BI30346" s="25"/>
      <c r="BJ30346" s="26"/>
      <c r="BK30346" s="25"/>
      <c r="BL30346" s="25"/>
      <c r="BM30346" s="26"/>
    </row>
    <row r="30347" customHeight="1" spans="61:65">
      <c r="BI30347" s="25"/>
      <c r="BJ30347" s="26"/>
      <c r="BK30347" s="25"/>
      <c r="BL30347" s="25"/>
      <c r="BM30347" s="26"/>
    </row>
    <row r="30348" customHeight="1" spans="61:65">
      <c r="BI30348" s="25"/>
      <c r="BJ30348" s="26"/>
      <c r="BK30348" s="25"/>
      <c r="BL30348" s="25"/>
      <c r="BM30348" s="26"/>
    </row>
    <row r="30349" customHeight="1" spans="61:65">
      <c r="BI30349" s="25"/>
      <c r="BJ30349" s="26"/>
      <c r="BK30349" s="25"/>
      <c r="BL30349" s="25"/>
      <c r="BM30349" s="26"/>
    </row>
    <row r="30350" customHeight="1" spans="61:65">
      <c r="BI30350" s="25"/>
      <c r="BJ30350" s="26"/>
      <c r="BK30350" s="25"/>
      <c r="BL30350" s="25"/>
      <c r="BM30350" s="26"/>
    </row>
    <row r="30351" customHeight="1" spans="61:65">
      <c r="BI30351" s="25"/>
      <c r="BJ30351" s="26"/>
      <c r="BK30351" s="25"/>
      <c r="BL30351" s="25"/>
      <c r="BM30351" s="26"/>
    </row>
    <row r="30352" customHeight="1" spans="61:65">
      <c r="BI30352" s="25"/>
      <c r="BJ30352" s="26"/>
      <c r="BK30352" s="25"/>
      <c r="BL30352" s="25"/>
      <c r="BM30352" s="26"/>
    </row>
    <row r="30353" customHeight="1" spans="61:65">
      <c r="BI30353" s="25"/>
      <c r="BJ30353" s="26"/>
      <c r="BK30353" s="25"/>
      <c r="BL30353" s="25"/>
      <c r="BM30353" s="26"/>
    </row>
    <row r="30354" customHeight="1" spans="61:65">
      <c r="BI30354" s="25"/>
      <c r="BJ30354" s="26"/>
      <c r="BK30354" s="25"/>
      <c r="BL30354" s="25"/>
      <c r="BM30354" s="26"/>
    </row>
    <row r="30355" customHeight="1" spans="61:65">
      <c r="BI30355" s="25"/>
      <c r="BJ30355" s="26"/>
      <c r="BK30355" s="25"/>
      <c r="BL30355" s="25"/>
      <c r="BM30355" s="26"/>
    </row>
    <row r="30356" customHeight="1" spans="61:65">
      <c r="BI30356" s="25"/>
      <c r="BJ30356" s="26"/>
      <c r="BK30356" s="25"/>
      <c r="BL30356" s="25"/>
      <c r="BM30356" s="26"/>
    </row>
    <row r="30357" customHeight="1" spans="61:65">
      <c r="BI30357" s="25"/>
      <c r="BJ30357" s="26"/>
      <c r="BK30357" s="25"/>
      <c r="BL30357" s="25"/>
      <c r="BM30357" s="26"/>
    </row>
    <row r="30358" customHeight="1" spans="61:65">
      <c r="BI30358" s="25"/>
      <c r="BJ30358" s="26"/>
      <c r="BK30358" s="25"/>
      <c r="BL30358" s="25"/>
      <c r="BM30358" s="26"/>
    </row>
    <row r="30359" customHeight="1" spans="61:65">
      <c r="BI30359" s="25"/>
      <c r="BJ30359" s="26"/>
      <c r="BK30359" s="25"/>
      <c r="BL30359" s="25"/>
      <c r="BM30359" s="26"/>
    </row>
    <row r="30360" customHeight="1" spans="61:65">
      <c r="BI30360" s="25"/>
      <c r="BJ30360" s="26"/>
      <c r="BK30360" s="25"/>
      <c r="BL30360" s="25"/>
      <c r="BM30360" s="26"/>
    </row>
    <row r="30361" customHeight="1" spans="61:65">
      <c r="BI30361" s="25"/>
      <c r="BJ30361" s="26"/>
      <c r="BK30361" s="25"/>
      <c r="BL30361" s="25"/>
      <c r="BM30361" s="26"/>
    </row>
    <row r="30362" customHeight="1" spans="61:65">
      <c r="BI30362" s="25"/>
      <c r="BJ30362" s="26"/>
      <c r="BK30362" s="25"/>
      <c r="BL30362" s="25"/>
      <c r="BM30362" s="26"/>
    </row>
    <row r="30363" customHeight="1" spans="61:65">
      <c r="BI30363" s="25"/>
      <c r="BJ30363" s="26"/>
      <c r="BK30363" s="25"/>
      <c r="BL30363" s="25"/>
      <c r="BM30363" s="26"/>
    </row>
    <row r="30364" customHeight="1" spans="61:65">
      <c r="BI30364" s="25"/>
      <c r="BJ30364" s="26"/>
      <c r="BK30364" s="25"/>
      <c r="BL30364" s="25"/>
      <c r="BM30364" s="26"/>
    </row>
    <row r="30365" customHeight="1" spans="61:65">
      <c r="BI30365" s="25"/>
      <c r="BJ30365" s="26"/>
      <c r="BK30365" s="25"/>
      <c r="BL30365" s="25"/>
      <c r="BM30365" s="26"/>
    </row>
    <row r="30366" customHeight="1" spans="61:65">
      <c r="BI30366" s="25"/>
      <c r="BJ30366" s="26"/>
      <c r="BK30366" s="25"/>
      <c r="BL30366" s="25"/>
      <c r="BM30366" s="26"/>
    </row>
    <row r="30367" customHeight="1" spans="61:65">
      <c r="BI30367" s="25"/>
      <c r="BJ30367" s="26"/>
      <c r="BK30367" s="25"/>
      <c r="BL30367" s="25"/>
      <c r="BM30367" s="26"/>
    </row>
    <row r="30368" customHeight="1" spans="61:65">
      <c r="BI30368" s="25"/>
      <c r="BJ30368" s="26"/>
      <c r="BK30368" s="25"/>
      <c r="BL30368" s="25"/>
      <c r="BM30368" s="26"/>
    </row>
    <row r="30369" customHeight="1" spans="61:65">
      <c r="BI30369" s="25"/>
      <c r="BJ30369" s="26"/>
      <c r="BK30369" s="25"/>
      <c r="BL30369" s="25"/>
      <c r="BM30369" s="26"/>
    </row>
    <row r="30370" customHeight="1" spans="61:65">
      <c r="BI30370" s="25"/>
      <c r="BJ30370" s="26"/>
      <c r="BK30370" s="25"/>
      <c r="BL30370" s="25"/>
      <c r="BM30370" s="26"/>
    </row>
    <row r="30371" customHeight="1" spans="61:65">
      <c r="BI30371" s="25"/>
      <c r="BJ30371" s="26"/>
      <c r="BK30371" s="25"/>
      <c r="BL30371" s="25"/>
      <c r="BM30371" s="26"/>
    </row>
    <row r="30372" customHeight="1" spans="61:65">
      <c r="BI30372" s="25"/>
      <c r="BJ30372" s="26"/>
      <c r="BK30372" s="25"/>
      <c r="BL30372" s="25"/>
      <c r="BM30372" s="26"/>
    </row>
    <row r="30373" customHeight="1" spans="61:65">
      <c r="BI30373" s="25"/>
      <c r="BJ30373" s="26"/>
      <c r="BK30373" s="25"/>
      <c r="BL30373" s="25"/>
      <c r="BM30373" s="26"/>
    </row>
    <row r="30374" customHeight="1" spans="61:65">
      <c r="BI30374" s="25"/>
      <c r="BJ30374" s="26"/>
      <c r="BK30374" s="25"/>
      <c r="BL30374" s="25"/>
      <c r="BM30374" s="26"/>
    </row>
    <row r="30375" customHeight="1" spans="61:65">
      <c r="BI30375" s="25"/>
      <c r="BJ30375" s="26"/>
      <c r="BK30375" s="25"/>
      <c r="BL30375" s="25"/>
      <c r="BM30375" s="26"/>
    </row>
    <row r="30376" customHeight="1" spans="61:65">
      <c r="BI30376" s="25"/>
      <c r="BJ30376" s="26"/>
      <c r="BK30376" s="25"/>
      <c r="BL30376" s="25"/>
      <c r="BM30376" s="26"/>
    </row>
    <row r="30377" customHeight="1" spans="61:65">
      <c r="BI30377" s="25"/>
      <c r="BJ30377" s="26"/>
      <c r="BK30377" s="25"/>
      <c r="BL30377" s="25"/>
      <c r="BM30377" s="26"/>
    </row>
    <row r="30378" customHeight="1" spans="61:65">
      <c r="BI30378" s="25"/>
      <c r="BJ30378" s="26"/>
      <c r="BK30378" s="25"/>
      <c r="BL30378" s="25"/>
      <c r="BM30378" s="26"/>
    </row>
    <row r="30379" customHeight="1" spans="61:65">
      <c r="BI30379" s="25"/>
      <c r="BJ30379" s="26"/>
      <c r="BK30379" s="25"/>
      <c r="BL30379" s="25"/>
      <c r="BM30379" s="26"/>
    </row>
    <row r="30380" customHeight="1" spans="61:65">
      <c r="BI30380" s="25"/>
      <c r="BJ30380" s="26"/>
      <c r="BK30380" s="25"/>
      <c r="BL30380" s="25"/>
      <c r="BM30380" s="26"/>
    </row>
    <row r="30381" customHeight="1" spans="61:65">
      <c r="BI30381" s="25"/>
      <c r="BJ30381" s="26"/>
      <c r="BK30381" s="25"/>
      <c r="BL30381" s="25"/>
      <c r="BM30381" s="26"/>
    </row>
    <row r="30382" customHeight="1" spans="61:65">
      <c r="BI30382" s="25"/>
      <c r="BJ30382" s="26"/>
      <c r="BK30382" s="25"/>
      <c r="BL30382" s="25"/>
      <c r="BM30382" s="26"/>
    </row>
    <row r="30383" customHeight="1" spans="61:65">
      <c r="BI30383" s="25"/>
      <c r="BJ30383" s="26"/>
      <c r="BK30383" s="25"/>
      <c r="BL30383" s="25"/>
      <c r="BM30383" s="26"/>
    </row>
    <row r="30384" customHeight="1" spans="61:65">
      <c r="BI30384" s="25"/>
      <c r="BJ30384" s="26"/>
      <c r="BK30384" s="25"/>
      <c r="BL30384" s="25"/>
      <c r="BM30384" s="26"/>
    </row>
    <row r="30385" customHeight="1" spans="61:65">
      <c r="BI30385" s="25"/>
      <c r="BJ30385" s="26"/>
      <c r="BK30385" s="25"/>
      <c r="BL30385" s="25"/>
      <c r="BM30385" s="26"/>
    </row>
    <row r="30386" customHeight="1" spans="61:65">
      <c r="BI30386" s="25"/>
      <c r="BJ30386" s="26"/>
      <c r="BK30386" s="25"/>
      <c r="BL30386" s="25"/>
      <c r="BM30386" s="26"/>
    </row>
    <row r="30387" customHeight="1" spans="61:65">
      <c r="BI30387" s="25"/>
      <c r="BJ30387" s="26"/>
      <c r="BK30387" s="25"/>
      <c r="BL30387" s="25"/>
      <c r="BM30387" s="26"/>
    </row>
    <row r="30388" customHeight="1" spans="61:65">
      <c r="BI30388" s="25"/>
      <c r="BJ30388" s="26"/>
      <c r="BK30388" s="25"/>
      <c r="BL30388" s="25"/>
      <c r="BM30388" s="26"/>
    </row>
    <row r="30389" customHeight="1" spans="61:65">
      <c r="BI30389" s="25"/>
      <c r="BJ30389" s="26"/>
      <c r="BK30389" s="25"/>
      <c r="BL30389" s="25"/>
      <c r="BM30389" s="26"/>
    </row>
    <row r="30390" customHeight="1" spans="61:65">
      <c r="BI30390" s="25"/>
      <c r="BJ30390" s="26"/>
      <c r="BK30390" s="25"/>
      <c r="BL30390" s="25"/>
      <c r="BM30390" s="26"/>
    </row>
    <row r="30391" customHeight="1" spans="61:65">
      <c r="BI30391" s="25"/>
      <c r="BJ30391" s="26"/>
      <c r="BK30391" s="25"/>
      <c r="BL30391" s="25"/>
      <c r="BM30391" s="26"/>
    </row>
    <row r="30392" customHeight="1" spans="61:65">
      <c r="BI30392" s="25"/>
      <c r="BJ30392" s="26"/>
      <c r="BK30392" s="25"/>
      <c r="BL30392" s="25"/>
      <c r="BM30392" s="26"/>
    </row>
    <row r="30393" customHeight="1" spans="61:65">
      <c r="BI30393" s="25"/>
      <c r="BJ30393" s="26"/>
      <c r="BK30393" s="25"/>
      <c r="BL30393" s="25"/>
      <c r="BM30393" s="26"/>
    </row>
    <row r="30394" customHeight="1" spans="61:65">
      <c r="BI30394" s="25"/>
      <c r="BJ30394" s="26"/>
      <c r="BK30394" s="25"/>
      <c r="BL30394" s="25"/>
      <c r="BM30394" s="26"/>
    </row>
    <row r="30395" customHeight="1" spans="61:65">
      <c r="BI30395" s="25"/>
      <c r="BJ30395" s="26"/>
      <c r="BK30395" s="25"/>
      <c r="BL30395" s="25"/>
      <c r="BM30395" s="26"/>
    </row>
    <row r="30396" customHeight="1" spans="61:65">
      <c r="BI30396" s="25"/>
      <c r="BJ30396" s="26"/>
      <c r="BK30396" s="25"/>
      <c r="BL30396" s="25"/>
      <c r="BM30396" s="26"/>
    </row>
    <row r="30397" customHeight="1" spans="61:65">
      <c r="BI30397" s="25"/>
      <c r="BJ30397" s="26"/>
      <c r="BK30397" s="25"/>
      <c r="BL30397" s="25"/>
      <c r="BM30397" s="26"/>
    </row>
    <row r="30398" customHeight="1" spans="61:65">
      <c r="BI30398" s="25"/>
      <c r="BJ30398" s="26"/>
      <c r="BK30398" s="25"/>
      <c r="BL30398" s="25"/>
      <c r="BM30398" s="26"/>
    </row>
    <row r="30399" customHeight="1" spans="61:65">
      <c r="BI30399" s="25"/>
      <c r="BJ30399" s="26"/>
      <c r="BK30399" s="25"/>
      <c r="BL30399" s="25"/>
      <c r="BM30399" s="26"/>
    </row>
    <row r="30400" customHeight="1" spans="61:65">
      <c r="BI30400" s="25"/>
      <c r="BJ30400" s="26"/>
      <c r="BK30400" s="25"/>
      <c r="BL30400" s="25"/>
      <c r="BM30400" s="26"/>
    </row>
    <row r="30401" customHeight="1" spans="61:65">
      <c r="BI30401" s="25"/>
      <c r="BJ30401" s="26"/>
      <c r="BK30401" s="25"/>
      <c r="BL30401" s="25"/>
      <c r="BM30401" s="26"/>
    </row>
    <row r="30402" customHeight="1" spans="61:65">
      <c r="BI30402" s="25"/>
      <c r="BJ30402" s="26"/>
      <c r="BK30402" s="25"/>
      <c r="BL30402" s="25"/>
      <c r="BM30402" s="26"/>
    </row>
    <row r="30403" customHeight="1" spans="61:65">
      <c r="BI30403" s="25"/>
      <c r="BJ30403" s="26"/>
      <c r="BK30403" s="25"/>
      <c r="BL30403" s="25"/>
      <c r="BM30403" s="26"/>
    </row>
    <row r="30404" customHeight="1" spans="61:65">
      <c r="BI30404" s="25"/>
      <c r="BJ30404" s="26"/>
      <c r="BK30404" s="25"/>
      <c r="BL30404" s="25"/>
      <c r="BM30404" s="26"/>
    </row>
    <row r="30405" customHeight="1" spans="61:65">
      <c r="BI30405" s="25"/>
      <c r="BJ30405" s="26"/>
      <c r="BK30405" s="25"/>
      <c r="BL30405" s="25"/>
      <c r="BM30405" s="26"/>
    </row>
    <row r="30406" customHeight="1" spans="61:65">
      <c r="BI30406" s="25"/>
      <c r="BJ30406" s="26"/>
      <c r="BK30406" s="25"/>
      <c r="BL30406" s="25"/>
      <c r="BM30406" s="26"/>
    </row>
    <row r="30407" customHeight="1" spans="61:65">
      <c r="BI30407" s="25"/>
      <c r="BJ30407" s="26"/>
      <c r="BK30407" s="25"/>
      <c r="BL30407" s="25"/>
      <c r="BM30407" s="26"/>
    </row>
    <row r="30408" customHeight="1" spans="61:65">
      <c r="BI30408" s="25"/>
      <c r="BJ30408" s="26"/>
      <c r="BK30408" s="25"/>
      <c r="BL30408" s="25"/>
      <c r="BM30408" s="26"/>
    </row>
    <row r="30409" customHeight="1" spans="61:65">
      <c r="BI30409" s="25"/>
      <c r="BJ30409" s="26"/>
      <c r="BK30409" s="25"/>
      <c r="BL30409" s="25"/>
      <c r="BM30409" s="26"/>
    </row>
    <row r="30410" customHeight="1" spans="61:65">
      <c r="BI30410" s="25"/>
      <c r="BJ30410" s="26"/>
      <c r="BK30410" s="25"/>
      <c r="BL30410" s="25"/>
      <c r="BM30410" s="26"/>
    </row>
    <row r="30411" customHeight="1" spans="61:65">
      <c r="BI30411" s="25"/>
      <c r="BJ30411" s="26"/>
      <c r="BK30411" s="25"/>
      <c r="BL30411" s="25"/>
      <c r="BM30411" s="26"/>
    </row>
    <row r="30412" customHeight="1" spans="61:65">
      <c r="BI30412" s="25"/>
      <c r="BJ30412" s="26"/>
      <c r="BK30412" s="25"/>
      <c r="BL30412" s="25"/>
      <c r="BM30412" s="26"/>
    </row>
    <row r="30413" customHeight="1" spans="61:65">
      <c r="BI30413" s="25"/>
      <c r="BJ30413" s="26"/>
      <c r="BK30413" s="25"/>
      <c r="BL30413" s="25"/>
      <c r="BM30413" s="26"/>
    </row>
    <row r="30414" customHeight="1" spans="61:65">
      <c r="BI30414" s="25"/>
      <c r="BJ30414" s="26"/>
      <c r="BK30414" s="25"/>
      <c r="BL30414" s="25"/>
      <c r="BM30414" s="26"/>
    </row>
    <row r="30415" customHeight="1" spans="61:65">
      <c r="BI30415" s="25"/>
      <c r="BJ30415" s="26"/>
      <c r="BK30415" s="25"/>
      <c r="BL30415" s="25"/>
      <c r="BM30415" s="26"/>
    </row>
    <row r="30416" customHeight="1" spans="61:65">
      <c r="BI30416" s="25"/>
      <c r="BJ30416" s="26"/>
      <c r="BK30416" s="25"/>
      <c r="BL30416" s="25"/>
      <c r="BM30416" s="26"/>
    </row>
    <row r="30417" customHeight="1" spans="61:65">
      <c r="BI30417" s="25"/>
      <c r="BJ30417" s="26"/>
      <c r="BK30417" s="25"/>
      <c r="BL30417" s="25"/>
      <c r="BM30417" s="26"/>
    </row>
    <row r="30418" customHeight="1" spans="61:65">
      <c r="BI30418" s="25"/>
      <c r="BJ30418" s="26"/>
      <c r="BK30418" s="25"/>
      <c r="BL30418" s="25"/>
      <c r="BM30418" s="26"/>
    </row>
    <row r="30419" customHeight="1" spans="61:65">
      <c r="BI30419" s="25"/>
      <c r="BJ30419" s="26"/>
      <c r="BK30419" s="25"/>
      <c r="BL30419" s="25"/>
      <c r="BM30419" s="26"/>
    </row>
    <row r="30420" customHeight="1" spans="61:65">
      <c r="BI30420" s="25"/>
      <c r="BJ30420" s="26"/>
      <c r="BK30420" s="25"/>
      <c r="BL30420" s="25"/>
      <c r="BM30420" s="26"/>
    </row>
    <row r="30421" customHeight="1" spans="61:65">
      <c r="BI30421" s="25"/>
      <c r="BJ30421" s="26"/>
      <c r="BK30421" s="25"/>
      <c r="BL30421" s="25"/>
      <c r="BM30421" s="26"/>
    </row>
    <row r="30422" customHeight="1" spans="61:65">
      <c r="BI30422" s="25"/>
      <c r="BJ30422" s="26"/>
      <c r="BK30422" s="25"/>
      <c r="BL30422" s="25"/>
      <c r="BM30422" s="26"/>
    </row>
    <row r="30423" customHeight="1" spans="61:65">
      <c r="BI30423" s="25"/>
      <c r="BJ30423" s="26"/>
      <c r="BK30423" s="25"/>
      <c r="BL30423" s="25"/>
      <c r="BM30423" s="26"/>
    </row>
    <row r="30424" customHeight="1" spans="61:65">
      <c r="BI30424" s="25"/>
      <c r="BJ30424" s="26"/>
      <c r="BK30424" s="25"/>
      <c r="BL30424" s="25"/>
      <c r="BM30424" s="26"/>
    </row>
    <row r="30425" customHeight="1" spans="61:65">
      <c r="BI30425" s="25"/>
      <c r="BJ30425" s="26"/>
      <c r="BK30425" s="25"/>
      <c r="BL30425" s="25"/>
      <c r="BM30425" s="26"/>
    </row>
    <row r="30426" customHeight="1" spans="61:65">
      <c r="BI30426" s="25"/>
      <c r="BJ30426" s="26"/>
      <c r="BK30426" s="25"/>
      <c r="BL30426" s="25"/>
      <c r="BM30426" s="26"/>
    </row>
    <row r="30427" customHeight="1" spans="61:65">
      <c r="BI30427" s="25"/>
      <c r="BJ30427" s="26"/>
      <c r="BK30427" s="25"/>
      <c r="BL30427" s="25"/>
      <c r="BM30427" s="26"/>
    </row>
    <row r="30428" customHeight="1" spans="61:65">
      <c r="BI30428" s="25"/>
      <c r="BJ30428" s="26"/>
      <c r="BK30428" s="25"/>
      <c r="BL30428" s="25"/>
      <c r="BM30428" s="26"/>
    </row>
    <row r="30429" customHeight="1" spans="61:65">
      <c r="BI30429" s="25"/>
      <c r="BJ30429" s="26"/>
      <c r="BK30429" s="25"/>
      <c r="BL30429" s="25"/>
      <c r="BM30429" s="26"/>
    </row>
    <row r="30430" customHeight="1" spans="61:65">
      <c r="BI30430" s="25"/>
      <c r="BJ30430" s="26"/>
      <c r="BK30430" s="25"/>
      <c r="BL30430" s="25"/>
      <c r="BM30430" s="26"/>
    </row>
    <row r="30431" customHeight="1" spans="61:65">
      <c r="BI30431" s="25"/>
      <c r="BJ30431" s="26"/>
      <c r="BK30431" s="25"/>
      <c r="BL30431" s="25"/>
      <c r="BM30431" s="26"/>
    </row>
    <row r="30432" customHeight="1" spans="61:65">
      <c r="BI30432" s="25"/>
      <c r="BJ30432" s="26"/>
      <c r="BK30432" s="25"/>
      <c r="BL30432" s="25"/>
      <c r="BM30432" s="26"/>
    </row>
    <row r="30433" customHeight="1" spans="61:65">
      <c r="BI30433" s="25"/>
      <c r="BJ30433" s="26"/>
      <c r="BK30433" s="25"/>
      <c r="BL30433" s="25"/>
      <c r="BM30433" s="26"/>
    </row>
    <row r="30434" customHeight="1" spans="61:65">
      <c r="BI30434" s="25"/>
      <c r="BJ30434" s="26"/>
      <c r="BK30434" s="25"/>
      <c r="BL30434" s="25"/>
      <c r="BM30434" s="26"/>
    </row>
    <row r="30435" customHeight="1" spans="61:65">
      <c r="BI30435" s="25"/>
      <c r="BJ30435" s="26"/>
      <c r="BK30435" s="25"/>
      <c r="BL30435" s="25"/>
      <c r="BM30435" s="26"/>
    </row>
    <row r="30436" customHeight="1" spans="61:65">
      <c r="BI30436" s="25"/>
      <c r="BJ30436" s="26"/>
      <c r="BK30436" s="25"/>
      <c r="BL30436" s="25"/>
      <c r="BM30436" s="26"/>
    </row>
    <row r="30437" customHeight="1" spans="61:65">
      <c r="BI30437" s="25"/>
      <c r="BJ30437" s="26"/>
      <c r="BK30437" s="25"/>
      <c r="BL30437" s="25"/>
      <c r="BM30437" s="26"/>
    </row>
    <row r="30438" customHeight="1" spans="61:65">
      <c r="BI30438" s="25"/>
      <c r="BJ30438" s="26"/>
      <c r="BK30438" s="25"/>
      <c r="BL30438" s="25"/>
      <c r="BM30438" s="26"/>
    </row>
    <row r="30439" customHeight="1" spans="61:65">
      <c r="BI30439" s="25"/>
      <c r="BJ30439" s="26"/>
      <c r="BK30439" s="25"/>
      <c r="BL30439" s="25"/>
      <c r="BM30439" s="26"/>
    </row>
    <row r="30440" customHeight="1" spans="61:65">
      <c r="BI30440" s="25"/>
      <c r="BJ30440" s="26"/>
      <c r="BK30440" s="25"/>
      <c r="BL30440" s="25"/>
      <c r="BM30440" s="26"/>
    </row>
    <row r="30441" customHeight="1" spans="61:65">
      <c r="BI30441" s="25"/>
      <c r="BJ30441" s="26"/>
      <c r="BK30441" s="25"/>
      <c r="BL30441" s="25"/>
      <c r="BM30441" s="26"/>
    </row>
    <row r="30442" customHeight="1" spans="61:65">
      <c r="BI30442" s="25"/>
      <c r="BJ30442" s="26"/>
      <c r="BK30442" s="25"/>
      <c r="BL30442" s="25"/>
      <c r="BM30442" s="26"/>
    </row>
    <row r="30443" customHeight="1" spans="61:65">
      <c r="BI30443" s="25"/>
      <c r="BJ30443" s="26"/>
      <c r="BK30443" s="25"/>
      <c r="BL30443" s="25"/>
      <c r="BM30443" s="26"/>
    </row>
    <row r="30444" customHeight="1" spans="61:65">
      <c r="BI30444" s="25"/>
      <c r="BJ30444" s="26"/>
      <c r="BK30444" s="25"/>
      <c r="BL30444" s="25"/>
      <c r="BM30444" s="26"/>
    </row>
    <row r="30445" customHeight="1" spans="61:65">
      <c r="BI30445" s="25"/>
      <c r="BJ30445" s="26"/>
      <c r="BK30445" s="25"/>
      <c r="BL30445" s="25"/>
      <c r="BM30445" s="26"/>
    </row>
    <row r="30446" customHeight="1" spans="61:65">
      <c r="BI30446" s="25"/>
      <c r="BJ30446" s="26"/>
      <c r="BK30446" s="25"/>
      <c r="BL30446" s="25"/>
      <c r="BM30446" s="26"/>
    </row>
    <row r="30447" customHeight="1" spans="61:65">
      <c r="BI30447" s="25"/>
      <c r="BJ30447" s="26"/>
      <c r="BK30447" s="25"/>
      <c r="BL30447" s="25"/>
      <c r="BM30447" s="26"/>
    </row>
    <row r="30448" customHeight="1" spans="61:65">
      <c r="BI30448" s="25"/>
      <c r="BJ30448" s="26"/>
      <c r="BK30448" s="25"/>
      <c r="BL30448" s="25"/>
      <c r="BM30448" s="26"/>
    </row>
    <row r="30449" customHeight="1" spans="61:65">
      <c r="BI30449" s="25"/>
      <c r="BJ30449" s="26"/>
      <c r="BK30449" s="25"/>
      <c r="BL30449" s="25"/>
      <c r="BM30449" s="26"/>
    </row>
    <row r="30450" customHeight="1" spans="61:65">
      <c r="BI30450" s="25"/>
      <c r="BJ30450" s="26"/>
      <c r="BK30450" s="25"/>
      <c r="BL30450" s="25"/>
      <c r="BM30450" s="26"/>
    </row>
    <row r="30451" customHeight="1" spans="61:65">
      <c r="BI30451" s="25"/>
      <c r="BJ30451" s="26"/>
      <c r="BK30451" s="25"/>
      <c r="BL30451" s="25"/>
      <c r="BM30451" s="26"/>
    </row>
    <row r="30452" customHeight="1" spans="61:65">
      <c r="BI30452" s="25"/>
      <c r="BJ30452" s="26"/>
      <c r="BK30452" s="25"/>
      <c r="BL30452" s="25"/>
      <c r="BM30452" s="26"/>
    </row>
    <row r="30453" customHeight="1" spans="61:65">
      <c r="BI30453" s="25"/>
      <c r="BJ30453" s="26"/>
      <c r="BK30453" s="25"/>
      <c r="BL30453" s="25"/>
      <c r="BM30453" s="26"/>
    </row>
    <row r="30454" customHeight="1" spans="61:65">
      <c r="BI30454" s="25"/>
      <c r="BJ30454" s="26"/>
      <c r="BK30454" s="25"/>
      <c r="BL30454" s="25"/>
      <c r="BM30454" s="26"/>
    </row>
    <row r="30455" customHeight="1" spans="61:65">
      <c r="BI30455" s="25"/>
      <c r="BJ30455" s="26"/>
      <c r="BK30455" s="25"/>
      <c r="BL30455" s="25"/>
      <c r="BM30455" s="26"/>
    </row>
    <row r="30456" customHeight="1" spans="61:65">
      <c r="BI30456" s="25"/>
      <c r="BJ30456" s="26"/>
      <c r="BK30456" s="25"/>
      <c r="BL30456" s="25"/>
      <c r="BM30456" s="26"/>
    </row>
    <row r="30457" customHeight="1" spans="61:65">
      <c r="BI30457" s="25"/>
      <c r="BJ30457" s="26"/>
      <c r="BK30457" s="25"/>
      <c r="BL30457" s="25"/>
      <c r="BM30457" s="26"/>
    </row>
    <row r="30458" customHeight="1" spans="61:65">
      <c r="BI30458" s="25"/>
      <c r="BJ30458" s="26"/>
      <c r="BK30458" s="25"/>
      <c r="BL30458" s="25"/>
      <c r="BM30458" s="26"/>
    </row>
    <row r="30459" customHeight="1" spans="61:65">
      <c r="BI30459" s="25"/>
      <c r="BJ30459" s="26"/>
      <c r="BK30459" s="25"/>
      <c r="BL30459" s="25"/>
      <c r="BM30459" s="26"/>
    </row>
    <row r="30460" customHeight="1" spans="61:65">
      <c r="BI30460" s="25"/>
      <c r="BJ30460" s="26"/>
      <c r="BK30460" s="25"/>
      <c r="BL30460" s="25"/>
      <c r="BM30460" s="26"/>
    </row>
    <row r="30461" customHeight="1" spans="61:65">
      <c r="BI30461" s="25"/>
      <c r="BJ30461" s="26"/>
      <c r="BK30461" s="25"/>
      <c r="BL30461" s="25"/>
      <c r="BM30461" s="26"/>
    </row>
    <row r="30462" customHeight="1" spans="61:65">
      <c r="BI30462" s="25"/>
      <c r="BJ30462" s="26"/>
      <c r="BK30462" s="25"/>
      <c r="BL30462" s="25"/>
      <c r="BM30462" s="26"/>
    </row>
    <row r="30463" customHeight="1" spans="61:65">
      <c r="BI30463" s="25"/>
      <c r="BJ30463" s="26"/>
      <c r="BK30463" s="25"/>
      <c r="BL30463" s="25"/>
      <c r="BM30463" s="26"/>
    </row>
    <row r="30464" customHeight="1" spans="61:65">
      <c r="BI30464" s="25"/>
      <c r="BJ30464" s="26"/>
      <c r="BK30464" s="25"/>
      <c r="BL30464" s="25"/>
      <c r="BM30464" s="26"/>
    </row>
    <row r="30465" customHeight="1" spans="61:65">
      <c r="BI30465" s="25"/>
      <c r="BJ30465" s="26"/>
      <c r="BK30465" s="25"/>
      <c r="BL30465" s="25"/>
      <c r="BM30465" s="26"/>
    </row>
    <row r="30466" customHeight="1" spans="61:65">
      <c r="BI30466" s="25"/>
      <c r="BJ30466" s="26"/>
      <c r="BK30466" s="25"/>
      <c r="BL30466" s="25"/>
      <c r="BM30466" s="26"/>
    </row>
    <row r="30467" customHeight="1" spans="61:65">
      <c r="BI30467" s="25"/>
      <c r="BJ30467" s="26"/>
      <c r="BK30467" s="25"/>
      <c r="BL30467" s="25"/>
      <c r="BM30467" s="26"/>
    </row>
    <row r="30468" customHeight="1" spans="61:65">
      <c r="BI30468" s="25"/>
      <c r="BJ30468" s="26"/>
      <c r="BK30468" s="25"/>
      <c r="BL30468" s="25"/>
      <c r="BM30468" s="26"/>
    </row>
    <row r="30469" customHeight="1" spans="61:65">
      <c r="BI30469" s="25"/>
      <c r="BJ30469" s="26"/>
      <c r="BK30469" s="25"/>
      <c r="BL30469" s="25"/>
      <c r="BM30469" s="26"/>
    </row>
    <row r="30470" customHeight="1" spans="61:65">
      <c r="BI30470" s="25"/>
      <c r="BJ30470" s="26"/>
      <c r="BK30470" s="25"/>
      <c r="BL30470" s="25"/>
      <c r="BM30470" s="26"/>
    </row>
    <row r="30471" customHeight="1" spans="61:65">
      <c r="BI30471" s="25"/>
      <c r="BJ30471" s="26"/>
      <c r="BK30471" s="25"/>
      <c r="BL30471" s="25"/>
      <c r="BM30471" s="26"/>
    </row>
    <row r="30472" customHeight="1" spans="61:65">
      <c r="BI30472" s="25"/>
      <c r="BJ30472" s="26"/>
      <c r="BK30472" s="25"/>
      <c r="BL30472" s="25"/>
      <c r="BM30472" s="26"/>
    </row>
    <row r="30473" customHeight="1" spans="61:65">
      <c r="BI30473" s="25"/>
      <c r="BJ30473" s="26"/>
      <c r="BK30473" s="25"/>
      <c r="BL30473" s="25"/>
      <c r="BM30473" s="26"/>
    </row>
    <row r="30474" customHeight="1" spans="61:65">
      <c r="BI30474" s="25"/>
      <c r="BJ30474" s="26"/>
      <c r="BK30474" s="25"/>
      <c r="BL30474" s="25"/>
      <c r="BM30474" s="26"/>
    </row>
    <row r="30475" customHeight="1" spans="61:65">
      <c r="BI30475" s="25"/>
      <c r="BJ30475" s="26"/>
      <c r="BK30475" s="25"/>
      <c r="BL30475" s="25"/>
      <c r="BM30475" s="26"/>
    </row>
    <row r="30476" customHeight="1" spans="61:65">
      <c r="BI30476" s="25"/>
      <c r="BJ30476" s="26"/>
      <c r="BK30476" s="25"/>
      <c r="BL30476" s="25"/>
      <c r="BM30476" s="26"/>
    </row>
    <row r="30477" customHeight="1" spans="61:65">
      <c r="BI30477" s="25"/>
      <c r="BJ30477" s="26"/>
      <c r="BK30477" s="25"/>
      <c r="BL30477" s="25"/>
      <c r="BM30477" s="26"/>
    </row>
    <row r="30478" customHeight="1" spans="61:65">
      <c r="BI30478" s="25"/>
      <c r="BJ30478" s="26"/>
      <c r="BK30478" s="25"/>
      <c r="BL30478" s="25"/>
      <c r="BM30478" s="26"/>
    </row>
    <row r="30479" customHeight="1" spans="61:65">
      <c r="BI30479" s="25"/>
      <c r="BJ30479" s="26"/>
      <c r="BK30479" s="25"/>
      <c r="BL30479" s="25"/>
      <c r="BM30479" s="26"/>
    </row>
    <row r="30480" customHeight="1" spans="61:65">
      <c r="BI30480" s="25"/>
      <c r="BJ30480" s="26"/>
      <c r="BK30480" s="25"/>
      <c r="BL30480" s="25"/>
      <c r="BM30480" s="26"/>
    </row>
    <row r="30481" customHeight="1" spans="61:65">
      <c r="BI30481" s="25"/>
      <c r="BJ30481" s="26"/>
      <c r="BK30481" s="25"/>
      <c r="BL30481" s="25"/>
      <c r="BM30481" s="26"/>
    </row>
    <row r="30482" customHeight="1" spans="61:65">
      <c r="BI30482" s="25"/>
      <c r="BJ30482" s="26"/>
      <c r="BK30482" s="25"/>
      <c r="BL30482" s="25"/>
      <c r="BM30482" s="26"/>
    </row>
    <row r="30483" customHeight="1" spans="61:65">
      <c r="BI30483" s="25"/>
      <c r="BJ30483" s="26"/>
      <c r="BK30483" s="25"/>
      <c r="BL30483" s="25"/>
      <c r="BM30483" s="26"/>
    </row>
    <row r="30484" customHeight="1" spans="61:65">
      <c r="BI30484" s="25"/>
      <c r="BJ30484" s="26"/>
      <c r="BK30484" s="25"/>
      <c r="BL30484" s="25"/>
      <c r="BM30484" s="26"/>
    </row>
    <row r="30485" customHeight="1" spans="61:65">
      <c r="BI30485" s="25"/>
      <c r="BJ30485" s="26"/>
      <c r="BK30485" s="25"/>
      <c r="BL30485" s="25"/>
      <c r="BM30485" s="26"/>
    </row>
    <row r="30486" customHeight="1" spans="61:65">
      <c r="BI30486" s="25"/>
      <c r="BJ30486" s="26"/>
      <c r="BK30486" s="25"/>
      <c r="BL30486" s="25"/>
      <c r="BM30486" s="26"/>
    </row>
    <row r="30487" customHeight="1" spans="61:65">
      <c r="BI30487" s="25"/>
      <c r="BJ30487" s="26"/>
      <c r="BK30487" s="25"/>
      <c r="BL30487" s="25"/>
      <c r="BM30487" s="26"/>
    </row>
    <row r="30488" customHeight="1" spans="61:65">
      <c r="BI30488" s="25"/>
      <c r="BJ30488" s="26"/>
      <c r="BK30488" s="25"/>
      <c r="BL30488" s="25"/>
      <c r="BM30488" s="26"/>
    </row>
    <row r="30489" customHeight="1" spans="61:65">
      <c r="BI30489" s="25"/>
      <c r="BJ30489" s="26"/>
      <c r="BK30489" s="25"/>
      <c r="BL30489" s="25"/>
      <c r="BM30489" s="26"/>
    </row>
    <row r="30490" customHeight="1" spans="61:65">
      <c r="BI30490" s="25"/>
      <c r="BJ30490" s="26"/>
      <c r="BK30490" s="25"/>
      <c r="BL30490" s="25"/>
      <c r="BM30490" s="26"/>
    </row>
    <row r="30491" customHeight="1" spans="61:65">
      <c r="BI30491" s="25"/>
      <c r="BJ30491" s="26"/>
      <c r="BK30491" s="25"/>
      <c r="BL30491" s="25"/>
      <c r="BM30491" s="26"/>
    </row>
    <row r="30492" customHeight="1" spans="61:65">
      <c r="BI30492" s="25"/>
      <c r="BJ30492" s="26"/>
      <c r="BK30492" s="25"/>
      <c r="BL30492" s="25"/>
      <c r="BM30492" s="26"/>
    </row>
    <row r="30493" customHeight="1" spans="61:65">
      <c r="BI30493" s="25"/>
      <c r="BJ30493" s="26"/>
      <c r="BK30493" s="25"/>
      <c r="BL30493" s="25"/>
      <c r="BM30493" s="26"/>
    </row>
    <row r="30494" customHeight="1" spans="61:65">
      <c r="BI30494" s="25"/>
      <c r="BJ30494" s="26"/>
      <c r="BK30494" s="25"/>
      <c r="BL30494" s="25"/>
      <c r="BM30494" s="26"/>
    </row>
    <row r="30495" customHeight="1" spans="61:65">
      <c r="BI30495" s="25"/>
      <c r="BJ30495" s="26"/>
      <c r="BK30495" s="25"/>
      <c r="BL30495" s="25"/>
      <c r="BM30495" s="26"/>
    </row>
    <row r="30496" customHeight="1" spans="61:65">
      <c r="BI30496" s="25"/>
      <c r="BJ30496" s="26"/>
      <c r="BK30496" s="25"/>
      <c r="BL30496" s="25"/>
      <c r="BM30496" s="26"/>
    </row>
    <row r="30497" customHeight="1" spans="61:65">
      <c r="BI30497" s="25"/>
      <c r="BJ30497" s="26"/>
      <c r="BK30497" s="25"/>
      <c r="BL30497" s="25"/>
      <c r="BM30497" s="26"/>
    </row>
    <row r="30498" customHeight="1" spans="61:65">
      <c r="BI30498" s="25"/>
      <c r="BJ30498" s="26"/>
      <c r="BK30498" s="25"/>
      <c r="BL30498" s="25"/>
      <c r="BM30498" s="26"/>
    </row>
    <row r="30499" customHeight="1" spans="61:65">
      <c r="BI30499" s="25"/>
      <c r="BJ30499" s="26"/>
      <c r="BK30499" s="25"/>
      <c r="BL30499" s="25"/>
      <c r="BM30499" s="26"/>
    </row>
    <row r="30500" customHeight="1" spans="61:65">
      <c r="BI30500" s="25"/>
      <c r="BJ30500" s="26"/>
      <c r="BK30500" s="25"/>
      <c r="BL30500" s="25"/>
      <c r="BM30500" s="26"/>
    </row>
    <row r="30501" customHeight="1" spans="61:65">
      <c r="BI30501" s="25"/>
      <c r="BJ30501" s="26"/>
      <c r="BK30501" s="25"/>
      <c r="BL30501" s="25"/>
      <c r="BM30501" s="26"/>
    </row>
    <row r="30502" customHeight="1" spans="61:65">
      <c r="BI30502" s="25"/>
      <c r="BJ30502" s="26"/>
      <c r="BK30502" s="25"/>
      <c r="BL30502" s="25"/>
      <c r="BM30502" s="26"/>
    </row>
    <row r="30503" customHeight="1" spans="61:65">
      <c r="BI30503" s="25"/>
      <c r="BJ30503" s="26"/>
      <c r="BK30503" s="25"/>
      <c r="BL30503" s="25"/>
      <c r="BM30503" s="26"/>
    </row>
    <row r="30504" customHeight="1" spans="61:65">
      <c r="BI30504" s="25"/>
      <c r="BJ30504" s="26"/>
      <c r="BK30504" s="25"/>
      <c r="BL30504" s="25"/>
      <c r="BM30504" s="26"/>
    </row>
    <row r="30505" customHeight="1" spans="61:65">
      <c r="BI30505" s="25"/>
      <c r="BJ30505" s="26"/>
      <c r="BK30505" s="25"/>
      <c r="BL30505" s="25"/>
      <c r="BM30505" s="26"/>
    </row>
    <row r="30506" customHeight="1" spans="61:65">
      <c r="BI30506" s="25"/>
      <c r="BJ30506" s="26"/>
      <c r="BK30506" s="25"/>
      <c r="BL30506" s="25"/>
      <c r="BM30506" s="26"/>
    </row>
    <row r="30507" customHeight="1" spans="61:65">
      <c r="BI30507" s="25"/>
      <c r="BJ30507" s="26"/>
      <c r="BK30507" s="25"/>
      <c r="BL30507" s="25"/>
      <c r="BM30507" s="26"/>
    </row>
    <row r="30508" customHeight="1" spans="61:65">
      <c r="BI30508" s="25"/>
      <c r="BJ30508" s="26"/>
      <c r="BK30508" s="25"/>
      <c r="BL30508" s="25"/>
      <c r="BM30508" s="26"/>
    </row>
    <row r="30509" customHeight="1" spans="61:65">
      <c r="BI30509" s="25"/>
      <c r="BJ30509" s="26"/>
      <c r="BK30509" s="25"/>
      <c r="BL30509" s="25"/>
      <c r="BM30509" s="26"/>
    </row>
    <row r="30510" customHeight="1" spans="61:65">
      <c r="BI30510" s="25"/>
      <c r="BJ30510" s="26"/>
      <c r="BK30510" s="25"/>
      <c r="BL30510" s="25"/>
      <c r="BM30510" s="26"/>
    </row>
    <row r="30511" customHeight="1" spans="61:65">
      <c r="BI30511" s="25"/>
      <c r="BJ30511" s="26"/>
      <c r="BK30511" s="25"/>
      <c r="BL30511" s="25"/>
      <c r="BM30511" s="26"/>
    </row>
    <row r="30512" customHeight="1" spans="61:65">
      <c r="BI30512" s="25"/>
      <c r="BJ30512" s="26"/>
      <c r="BK30512" s="25"/>
      <c r="BL30512" s="25"/>
      <c r="BM30512" s="26"/>
    </row>
    <row r="30513" customHeight="1" spans="61:65">
      <c r="BI30513" s="25"/>
      <c r="BJ30513" s="26"/>
      <c r="BK30513" s="25"/>
      <c r="BL30513" s="25"/>
      <c r="BM30513" s="26"/>
    </row>
    <row r="30514" customHeight="1" spans="61:65">
      <c r="BI30514" s="25"/>
      <c r="BJ30514" s="26"/>
      <c r="BK30514" s="25"/>
      <c r="BL30514" s="25"/>
      <c r="BM30514" s="26"/>
    </row>
    <row r="30515" customHeight="1" spans="61:65">
      <c r="BI30515" s="25"/>
      <c r="BJ30515" s="26"/>
      <c r="BK30515" s="25"/>
      <c r="BL30515" s="25"/>
      <c r="BM30515" s="26"/>
    </row>
    <row r="30516" customHeight="1" spans="61:65">
      <c r="BI30516" s="25"/>
      <c r="BJ30516" s="26"/>
      <c r="BK30516" s="25"/>
      <c r="BL30516" s="25"/>
      <c r="BM30516" s="26"/>
    </row>
    <row r="30517" customHeight="1" spans="61:65">
      <c r="BI30517" s="25"/>
      <c r="BJ30517" s="26"/>
      <c r="BK30517" s="25"/>
      <c r="BL30517" s="25"/>
      <c r="BM30517" s="26"/>
    </row>
    <row r="30518" customHeight="1" spans="61:65">
      <c r="BI30518" s="25"/>
      <c r="BJ30518" s="26"/>
      <c r="BK30518" s="25"/>
      <c r="BL30518" s="25"/>
      <c r="BM30518" s="26"/>
    </row>
    <row r="30519" customHeight="1" spans="61:65">
      <c r="BI30519" s="25"/>
      <c r="BJ30519" s="26"/>
      <c r="BK30519" s="25"/>
      <c r="BL30519" s="25"/>
      <c r="BM30519" s="26"/>
    </row>
    <row r="30520" customHeight="1" spans="61:65">
      <c r="BI30520" s="25"/>
      <c r="BJ30520" s="26"/>
      <c r="BK30520" s="25"/>
      <c r="BL30520" s="25"/>
      <c r="BM30520" s="26"/>
    </row>
    <row r="30521" customHeight="1" spans="61:65">
      <c r="BI30521" s="25"/>
      <c r="BJ30521" s="26"/>
      <c r="BK30521" s="25"/>
      <c r="BL30521" s="25"/>
      <c r="BM30521" s="26"/>
    </row>
    <row r="30522" customHeight="1" spans="61:65">
      <c r="BI30522" s="25"/>
      <c r="BJ30522" s="26"/>
      <c r="BK30522" s="25"/>
      <c r="BL30522" s="25"/>
      <c r="BM30522" s="26"/>
    </row>
    <row r="30523" customHeight="1" spans="61:65">
      <c r="BI30523" s="25"/>
      <c r="BJ30523" s="26"/>
      <c r="BK30523" s="25"/>
      <c r="BL30523" s="25"/>
      <c r="BM30523" s="26"/>
    </row>
    <row r="30524" customHeight="1" spans="61:65">
      <c r="BI30524" s="25"/>
      <c r="BJ30524" s="26"/>
      <c r="BK30524" s="25"/>
      <c r="BL30524" s="25"/>
      <c r="BM30524" s="26"/>
    </row>
    <row r="30525" customHeight="1" spans="61:65">
      <c r="BI30525" s="25"/>
      <c r="BJ30525" s="26"/>
      <c r="BK30525" s="25"/>
      <c r="BL30525" s="25"/>
      <c r="BM30525" s="26"/>
    </row>
    <row r="30526" customHeight="1" spans="61:65">
      <c r="BI30526" s="25"/>
      <c r="BJ30526" s="26"/>
      <c r="BK30526" s="25"/>
      <c r="BL30526" s="25"/>
      <c r="BM30526" s="26"/>
    </row>
    <row r="30527" customHeight="1" spans="61:65">
      <c r="BI30527" s="25"/>
      <c r="BJ30527" s="26"/>
      <c r="BK30527" s="25"/>
      <c r="BL30527" s="25"/>
      <c r="BM30527" s="26"/>
    </row>
    <row r="30528" customHeight="1" spans="61:65">
      <c r="BI30528" s="25"/>
      <c r="BJ30528" s="26"/>
      <c r="BK30528" s="25"/>
      <c r="BL30528" s="25"/>
      <c r="BM30528" s="26"/>
    </row>
    <row r="30529" customHeight="1" spans="61:65">
      <c r="BI30529" s="25"/>
      <c r="BJ30529" s="26"/>
      <c r="BK30529" s="25"/>
      <c r="BL30529" s="25"/>
      <c r="BM30529" s="26"/>
    </row>
    <row r="30530" customHeight="1" spans="61:65">
      <c r="BI30530" s="25"/>
      <c r="BJ30530" s="26"/>
      <c r="BK30530" s="25"/>
      <c r="BL30530" s="25"/>
      <c r="BM30530" s="26"/>
    </row>
    <row r="30531" customHeight="1" spans="61:65">
      <c r="BI30531" s="25"/>
      <c r="BJ30531" s="26"/>
      <c r="BK30531" s="25"/>
      <c r="BL30531" s="25"/>
      <c r="BM30531" s="26"/>
    </row>
    <row r="30532" customHeight="1" spans="61:65">
      <c r="BI30532" s="25"/>
      <c r="BJ30532" s="26"/>
      <c r="BK30532" s="25"/>
      <c r="BL30532" s="25"/>
      <c r="BM30532" s="26"/>
    </row>
    <row r="30533" customHeight="1" spans="61:65">
      <c r="BI30533" s="25"/>
      <c r="BJ30533" s="26"/>
      <c r="BK30533" s="25"/>
      <c r="BL30533" s="25"/>
      <c r="BM30533" s="26"/>
    </row>
    <row r="30534" customHeight="1" spans="61:65">
      <c r="BI30534" s="25"/>
      <c r="BJ30534" s="26"/>
      <c r="BK30534" s="25"/>
      <c r="BL30534" s="25"/>
      <c r="BM30534" s="26"/>
    </row>
    <row r="30535" customHeight="1" spans="61:65">
      <c r="BI30535" s="25"/>
      <c r="BJ30535" s="26"/>
      <c r="BK30535" s="25"/>
      <c r="BL30535" s="25"/>
      <c r="BM30535" s="26"/>
    </row>
    <row r="30536" customHeight="1" spans="61:65">
      <c r="BI30536" s="25"/>
      <c r="BJ30536" s="26"/>
      <c r="BK30536" s="25"/>
      <c r="BL30536" s="25"/>
      <c r="BM30536" s="26"/>
    </row>
    <row r="30537" customHeight="1" spans="61:65">
      <c r="BI30537" s="25"/>
      <c r="BJ30537" s="26"/>
      <c r="BK30537" s="25"/>
      <c r="BL30537" s="25"/>
      <c r="BM30537" s="26"/>
    </row>
    <row r="30538" customHeight="1" spans="61:65">
      <c r="BI30538" s="25"/>
      <c r="BJ30538" s="26"/>
      <c r="BK30538" s="25"/>
      <c r="BL30538" s="25"/>
      <c r="BM30538" s="26"/>
    </row>
    <row r="30539" customHeight="1" spans="61:65">
      <c r="BI30539" s="25"/>
      <c r="BJ30539" s="26"/>
      <c r="BK30539" s="25"/>
      <c r="BL30539" s="25"/>
      <c r="BM30539" s="26"/>
    </row>
    <row r="30540" customHeight="1" spans="61:65">
      <c r="BI30540" s="25"/>
      <c r="BJ30540" s="26"/>
      <c r="BK30540" s="25"/>
      <c r="BL30540" s="25"/>
      <c r="BM30540" s="26"/>
    </row>
    <row r="30541" customHeight="1" spans="61:65">
      <c r="BI30541" s="25"/>
      <c r="BJ30541" s="26"/>
      <c r="BK30541" s="25"/>
      <c r="BL30541" s="25"/>
      <c r="BM30541" s="26"/>
    </row>
    <row r="30542" customHeight="1" spans="61:65">
      <c r="BI30542" s="25"/>
      <c r="BJ30542" s="26"/>
      <c r="BK30542" s="25"/>
      <c r="BL30542" s="25"/>
      <c r="BM30542" s="26"/>
    </row>
    <row r="30543" customHeight="1" spans="61:65">
      <c r="BI30543" s="25"/>
      <c r="BJ30543" s="26"/>
      <c r="BK30543" s="25"/>
      <c r="BL30543" s="25"/>
      <c r="BM30543" s="26"/>
    </row>
    <row r="30544" customHeight="1" spans="61:65">
      <c r="BI30544" s="25"/>
      <c r="BJ30544" s="26"/>
      <c r="BK30544" s="25"/>
      <c r="BL30544" s="25"/>
      <c r="BM30544" s="26"/>
    </row>
    <row r="30545" customHeight="1" spans="61:65">
      <c r="BI30545" s="25"/>
      <c r="BJ30545" s="26"/>
      <c r="BK30545" s="25"/>
      <c r="BL30545" s="25"/>
      <c r="BM30545" s="26"/>
    </row>
    <row r="30546" customHeight="1" spans="61:65">
      <c r="BI30546" s="25"/>
      <c r="BJ30546" s="26"/>
      <c r="BK30546" s="25"/>
      <c r="BL30546" s="25"/>
      <c r="BM30546" s="26"/>
    </row>
    <row r="30547" customHeight="1" spans="61:65">
      <c r="BI30547" s="25"/>
      <c r="BJ30547" s="26"/>
      <c r="BK30547" s="25"/>
      <c r="BL30547" s="25"/>
      <c r="BM30547" s="26"/>
    </row>
    <row r="30548" customHeight="1" spans="61:65">
      <c r="BI30548" s="25"/>
      <c r="BJ30548" s="26"/>
      <c r="BK30548" s="25"/>
      <c r="BL30548" s="25"/>
      <c r="BM30548" s="26"/>
    </row>
    <row r="30549" customHeight="1" spans="61:65">
      <c r="BI30549" s="25"/>
      <c r="BJ30549" s="26"/>
      <c r="BK30549" s="25"/>
      <c r="BL30549" s="25"/>
      <c r="BM30549" s="26"/>
    </row>
    <row r="30550" customHeight="1" spans="61:65">
      <c r="BI30550" s="25"/>
      <c r="BJ30550" s="26"/>
      <c r="BK30550" s="25"/>
      <c r="BL30550" s="25"/>
      <c r="BM30550" s="26"/>
    </row>
    <row r="30551" customHeight="1" spans="61:65">
      <c r="BI30551" s="25"/>
      <c r="BJ30551" s="26"/>
      <c r="BK30551" s="25"/>
      <c r="BL30551" s="25"/>
      <c r="BM30551" s="26"/>
    </row>
    <row r="30552" customHeight="1" spans="61:65">
      <c r="BI30552" s="25"/>
      <c r="BJ30552" s="26"/>
      <c r="BK30552" s="25"/>
      <c r="BL30552" s="25"/>
      <c r="BM30552" s="26"/>
    </row>
    <row r="30553" customHeight="1" spans="61:65">
      <c r="BI30553" s="25"/>
      <c r="BJ30553" s="26"/>
      <c r="BK30553" s="25"/>
      <c r="BL30553" s="25"/>
      <c r="BM30553" s="26"/>
    </row>
    <row r="30554" customHeight="1" spans="61:65">
      <c r="BI30554" s="25"/>
      <c r="BJ30554" s="26"/>
      <c r="BK30554" s="25"/>
      <c r="BL30554" s="25"/>
      <c r="BM30554" s="26"/>
    </row>
    <row r="30555" customHeight="1" spans="61:65">
      <c r="BI30555" s="25"/>
      <c r="BJ30555" s="26"/>
      <c r="BK30555" s="25"/>
      <c r="BL30555" s="25"/>
      <c r="BM30555" s="26"/>
    </row>
    <row r="30556" customHeight="1" spans="61:65">
      <c r="BI30556" s="25"/>
      <c r="BJ30556" s="26"/>
      <c r="BK30556" s="25"/>
      <c r="BL30556" s="25"/>
      <c r="BM30556" s="26"/>
    </row>
    <row r="30557" customHeight="1" spans="61:65">
      <c r="BI30557" s="25"/>
      <c r="BJ30557" s="26"/>
      <c r="BK30557" s="25"/>
      <c r="BL30557" s="25"/>
      <c r="BM30557" s="26"/>
    </row>
    <row r="30558" customHeight="1" spans="61:65">
      <c r="BI30558" s="25"/>
      <c r="BJ30558" s="26"/>
      <c r="BK30558" s="25"/>
      <c r="BL30558" s="25"/>
      <c r="BM30558" s="26"/>
    </row>
    <row r="30559" customHeight="1" spans="61:65">
      <c r="BI30559" s="25"/>
      <c r="BJ30559" s="26"/>
      <c r="BK30559" s="25"/>
      <c r="BL30559" s="25"/>
      <c r="BM30559" s="26"/>
    </row>
    <row r="30560" customHeight="1" spans="61:65">
      <c r="BI30560" s="25"/>
      <c r="BJ30560" s="26"/>
      <c r="BK30560" s="25"/>
      <c r="BL30560" s="25"/>
      <c r="BM30560" s="26"/>
    </row>
    <row r="30561" customHeight="1" spans="61:65">
      <c r="BI30561" s="25"/>
      <c r="BJ30561" s="26"/>
      <c r="BK30561" s="25"/>
      <c r="BL30561" s="25"/>
      <c r="BM30561" s="26"/>
    </row>
    <row r="30562" customHeight="1" spans="61:65">
      <c r="BI30562" s="25"/>
      <c r="BJ30562" s="26"/>
      <c r="BK30562" s="25"/>
      <c r="BL30562" s="25"/>
      <c r="BM30562" s="26"/>
    </row>
    <row r="30563" customHeight="1" spans="61:65">
      <c r="BI30563" s="25"/>
      <c r="BJ30563" s="26"/>
      <c r="BK30563" s="25"/>
      <c r="BL30563" s="25"/>
      <c r="BM30563" s="26"/>
    </row>
    <row r="30564" customHeight="1" spans="61:65">
      <c r="BI30564" s="25"/>
      <c r="BJ30564" s="26"/>
      <c r="BK30564" s="25"/>
      <c r="BL30564" s="25"/>
      <c r="BM30564" s="26"/>
    </row>
    <row r="30565" customHeight="1" spans="61:65">
      <c r="BI30565" s="25"/>
      <c r="BJ30565" s="26"/>
      <c r="BK30565" s="25"/>
      <c r="BL30565" s="25"/>
      <c r="BM30565" s="26"/>
    </row>
    <row r="30566" customHeight="1" spans="61:65">
      <c r="BI30566" s="25"/>
      <c r="BJ30566" s="26"/>
      <c r="BK30566" s="25"/>
      <c r="BL30566" s="25"/>
      <c r="BM30566" s="26"/>
    </row>
    <row r="30567" customHeight="1" spans="61:65">
      <c r="BI30567" s="25"/>
      <c r="BJ30567" s="26"/>
      <c r="BK30567" s="25"/>
      <c r="BL30567" s="25"/>
      <c r="BM30567" s="26"/>
    </row>
    <row r="30568" customHeight="1" spans="61:65">
      <c r="BI30568" s="25"/>
      <c r="BJ30568" s="26"/>
      <c r="BK30568" s="25"/>
      <c r="BL30568" s="25"/>
      <c r="BM30568" s="26"/>
    </row>
    <row r="30569" customHeight="1" spans="61:65">
      <c r="BI30569" s="25"/>
      <c r="BJ30569" s="26"/>
      <c r="BK30569" s="25"/>
      <c r="BL30569" s="25"/>
      <c r="BM30569" s="26"/>
    </row>
    <row r="30570" customHeight="1" spans="61:65">
      <c r="BI30570" s="25"/>
      <c r="BJ30570" s="26"/>
      <c r="BK30570" s="25"/>
      <c r="BL30570" s="25"/>
      <c r="BM30570" s="26"/>
    </row>
    <row r="30571" customHeight="1" spans="61:65">
      <c r="BI30571" s="25"/>
      <c r="BJ30571" s="26"/>
      <c r="BK30571" s="25"/>
      <c r="BL30571" s="25"/>
      <c r="BM30571" s="26"/>
    </row>
    <row r="30572" customHeight="1" spans="61:65">
      <c r="BI30572" s="25"/>
      <c r="BJ30572" s="26"/>
      <c r="BK30572" s="25"/>
      <c r="BL30572" s="25"/>
      <c r="BM30572" s="26"/>
    </row>
    <row r="30573" customHeight="1" spans="61:65">
      <c r="BI30573" s="25"/>
      <c r="BJ30573" s="26"/>
      <c r="BK30573" s="25"/>
      <c r="BL30573" s="25"/>
      <c r="BM30573" s="26"/>
    </row>
    <row r="30574" customHeight="1" spans="61:65">
      <c r="BI30574" s="25"/>
      <c r="BJ30574" s="26"/>
      <c r="BK30574" s="25"/>
      <c r="BL30574" s="25"/>
      <c r="BM30574" s="26"/>
    </row>
    <row r="30575" customHeight="1" spans="61:65">
      <c r="BI30575" s="25"/>
      <c r="BJ30575" s="26"/>
      <c r="BK30575" s="25"/>
      <c r="BL30575" s="25"/>
      <c r="BM30575" s="26"/>
    </row>
    <row r="30576" customHeight="1" spans="61:65">
      <c r="BI30576" s="25"/>
      <c r="BJ30576" s="26"/>
      <c r="BK30576" s="25"/>
      <c r="BL30576" s="25"/>
      <c r="BM30576" s="26"/>
    </row>
    <row r="30577" customHeight="1" spans="61:65">
      <c r="BI30577" s="25"/>
      <c r="BJ30577" s="26"/>
      <c r="BK30577" s="25"/>
      <c r="BL30577" s="25"/>
      <c r="BM30577" s="26"/>
    </row>
    <row r="30578" customHeight="1" spans="61:65">
      <c r="BI30578" s="25"/>
      <c r="BJ30578" s="26"/>
      <c r="BK30578" s="25"/>
      <c r="BL30578" s="25"/>
      <c r="BM30578" s="26"/>
    </row>
    <row r="30579" customHeight="1" spans="61:65">
      <c r="BI30579" s="25"/>
      <c r="BJ30579" s="26"/>
      <c r="BK30579" s="25"/>
      <c r="BL30579" s="25"/>
      <c r="BM30579" s="26"/>
    </row>
    <row r="30580" customHeight="1" spans="61:65">
      <c r="BI30580" s="25"/>
      <c r="BJ30580" s="26"/>
      <c r="BK30580" s="25"/>
      <c r="BL30580" s="25"/>
      <c r="BM30580" s="26"/>
    </row>
    <row r="30581" customHeight="1" spans="61:65">
      <c r="BI30581" s="25"/>
      <c r="BJ30581" s="26"/>
      <c r="BK30581" s="25"/>
      <c r="BL30581" s="25"/>
      <c r="BM30581" s="26"/>
    </row>
    <row r="30582" customHeight="1" spans="61:65">
      <c r="BI30582" s="25"/>
      <c r="BJ30582" s="26"/>
      <c r="BK30582" s="25"/>
      <c r="BL30582" s="25"/>
      <c r="BM30582" s="26"/>
    </row>
    <row r="30583" customHeight="1" spans="61:65">
      <c r="BI30583" s="25"/>
      <c r="BJ30583" s="26"/>
      <c r="BK30583" s="25"/>
      <c r="BL30583" s="25"/>
      <c r="BM30583" s="26"/>
    </row>
    <row r="30584" customHeight="1" spans="61:65">
      <c r="BI30584" s="25"/>
      <c r="BJ30584" s="26"/>
      <c r="BK30584" s="25"/>
      <c r="BL30584" s="25"/>
      <c r="BM30584" s="26"/>
    </row>
    <row r="30585" customHeight="1" spans="61:65">
      <c r="BI30585" s="25"/>
      <c r="BJ30585" s="26"/>
      <c r="BK30585" s="25"/>
      <c r="BL30585" s="25"/>
      <c r="BM30585" s="26"/>
    </row>
    <row r="30586" customHeight="1" spans="61:65">
      <c r="BI30586" s="25"/>
      <c r="BJ30586" s="26"/>
      <c r="BK30586" s="25"/>
      <c r="BL30586" s="25"/>
      <c r="BM30586" s="26"/>
    </row>
    <row r="30587" customHeight="1" spans="61:65">
      <c r="BI30587" s="25"/>
      <c r="BJ30587" s="26"/>
      <c r="BK30587" s="25"/>
      <c r="BL30587" s="25"/>
      <c r="BM30587" s="26"/>
    </row>
    <row r="30588" customHeight="1" spans="61:65">
      <c r="BI30588" s="25"/>
      <c r="BJ30588" s="26"/>
      <c r="BK30588" s="25"/>
      <c r="BL30588" s="25"/>
      <c r="BM30588" s="26"/>
    </row>
    <row r="30589" customHeight="1" spans="61:65">
      <c r="BI30589" s="25"/>
      <c r="BJ30589" s="26"/>
      <c r="BK30589" s="25"/>
      <c r="BL30589" s="25"/>
      <c r="BM30589" s="26"/>
    </row>
    <row r="30590" customHeight="1" spans="61:65">
      <c r="BI30590" s="25"/>
      <c r="BJ30590" s="26"/>
      <c r="BK30590" s="25"/>
      <c r="BL30590" s="25"/>
      <c r="BM30590" s="26"/>
    </row>
    <row r="30591" customHeight="1" spans="61:65">
      <c r="BI30591" s="25"/>
      <c r="BJ30591" s="26"/>
      <c r="BK30591" s="25"/>
      <c r="BL30591" s="25"/>
      <c r="BM30591" s="26"/>
    </row>
    <row r="30592" customHeight="1" spans="61:65">
      <c r="BI30592" s="25"/>
      <c r="BJ30592" s="26"/>
      <c r="BK30592" s="25"/>
      <c r="BL30592" s="25"/>
      <c r="BM30592" s="26"/>
    </row>
    <row r="30593" customHeight="1" spans="61:65">
      <c r="BI30593" s="25"/>
      <c r="BJ30593" s="26"/>
      <c r="BK30593" s="25"/>
      <c r="BL30593" s="25"/>
      <c r="BM30593" s="26"/>
    </row>
    <row r="30594" customHeight="1" spans="61:65">
      <c r="BI30594" s="25"/>
      <c r="BJ30594" s="26"/>
      <c r="BK30594" s="25"/>
      <c r="BL30594" s="25"/>
      <c r="BM30594" s="26"/>
    </row>
    <row r="30595" customHeight="1" spans="61:65">
      <c r="BI30595" s="25"/>
      <c r="BJ30595" s="26"/>
      <c r="BK30595" s="25"/>
      <c r="BL30595" s="25"/>
      <c r="BM30595" s="26"/>
    </row>
    <row r="30596" customHeight="1" spans="61:65">
      <c r="BI30596" s="25"/>
      <c r="BJ30596" s="26"/>
      <c r="BK30596" s="25"/>
      <c r="BL30596" s="25"/>
      <c r="BM30596" s="26"/>
    </row>
    <row r="30597" customHeight="1" spans="61:65">
      <c r="BI30597" s="25"/>
      <c r="BJ30597" s="26"/>
      <c r="BK30597" s="25"/>
      <c r="BL30597" s="25"/>
      <c r="BM30597" s="26"/>
    </row>
    <row r="30598" customHeight="1" spans="61:65">
      <c r="BI30598" s="25"/>
      <c r="BJ30598" s="26"/>
      <c r="BK30598" s="25"/>
      <c r="BL30598" s="25"/>
      <c r="BM30598" s="26"/>
    </row>
    <row r="30599" customHeight="1" spans="61:65">
      <c r="BI30599" s="25"/>
      <c r="BJ30599" s="26"/>
      <c r="BK30599" s="25"/>
      <c r="BL30599" s="25"/>
      <c r="BM30599" s="26"/>
    </row>
    <row r="30600" customHeight="1" spans="61:65">
      <c r="BI30600" s="25"/>
      <c r="BJ30600" s="26"/>
      <c r="BK30600" s="25"/>
      <c r="BL30600" s="25"/>
      <c r="BM30600" s="26"/>
    </row>
    <row r="30601" customHeight="1" spans="61:65">
      <c r="BI30601" s="25"/>
      <c r="BJ30601" s="26"/>
      <c r="BK30601" s="25"/>
      <c r="BL30601" s="25"/>
      <c r="BM30601" s="26"/>
    </row>
    <row r="30602" customHeight="1" spans="61:65">
      <c r="BI30602" s="25"/>
      <c r="BJ30602" s="26"/>
      <c r="BK30602" s="25"/>
      <c r="BL30602" s="25"/>
      <c r="BM30602" s="26"/>
    </row>
    <row r="30603" customHeight="1" spans="61:65">
      <c r="BI30603" s="25"/>
      <c r="BJ30603" s="26"/>
      <c r="BK30603" s="25"/>
      <c r="BL30603" s="25"/>
      <c r="BM30603" s="26"/>
    </row>
    <row r="30604" customHeight="1" spans="61:65">
      <c r="BI30604" s="25"/>
      <c r="BJ30604" s="26"/>
      <c r="BK30604" s="25"/>
      <c r="BL30604" s="25"/>
      <c r="BM30604" s="26"/>
    </row>
    <row r="30605" customHeight="1" spans="61:65">
      <c r="BI30605" s="25"/>
      <c r="BJ30605" s="26"/>
      <c r="BK30605" s="25"/>
      <c r="BL30605" s="25"/>
      <c r="BM30605" s="26"/>
    </row>
    <row r="30606" customHeight="1" spans="61:65">
      <c r="BI30606" s="25"/>
      <c r="BJ30606" s="26"/>
      <c r="BK30606" s="25"/>
      <c r="BL30606" s="25"/>
      <c r="BM30606" s="26"/>
    </row>
    <row r="30607" customHeight="1" spans="61:65">
      <c r="BI30607" s="25"/>
      <c r="BJ30607" s="26"/>
      <c r="BK30607" s="25"/>
      <c r="BL30607" s="25"/>
      <c r="BM30607" s="26"/>
    </row>
    <row r="30608" customHeight="1" spans="61:65">
      <c r="BI30608" s="25"/>
      <c r="BJ30608" s="26"/>
      <c r="BK30608" s="25"/>
      <c r="BL30608" s="25"/>
      <c r="BM30608" s="26"/>
    </row>
    <row r="30609" customHeight="1" spans="61:65">
      <c r="BI30609" s="25"/>
      <c r="BJ30609" s="26"/>
      <c r="BK30609" s="25"/>
      <c r="BL30609" s="25"/>
      <c r="BM30609" s="26"/>
    </row>
    <row r="30610" customHeight="1" spans="61:65">
      <c r="BI30610" s="25"/>
      <c r="BJ30610" s="26"/>
      <c r="BK30610" s="25"/>
      <c r="BL30610" s="25"/>
      <c r="BM30610" s="26"/>
    </row>
    <row r="30611" customHeight="1" spans="61:65">
      <c r="BI30611" s="25"/>
      <c r="BJ30611" s="26"/>
      <c r="BK30611" s="25"/>
      <c r="BL30611" s="25"/>
      <c r="BM30611" s="26"/>
    </row>
    <row r="30612" customHeight="1" spans="61:65">
      <c r="BI30612" s="25"/>
      <c r="BJ30612" s="26"/>
      <c r="BK30612" s="25"/>
      <c r="BL30612" s="25"/>
      <c r="BM30612" s="26"/>
    </row>
    <row r="30613" customHeight="1" spans="61:65">
      <c r="BI30613" s="25"/>
      <c r="BJ30613" s="26"/>
      <c r="BK30613" s="25"/>
      <c r="BL30613" s="25"/>
      <c r="BM30613" s="26"/>
    </row>
    <row r="30614" customHeight="1" spans="61:65">
      <c r="BI30614" s="25"/>
      <c r="BJ30614" s="26"/>
      <c r="BK30614" s="25"/>
      <c r="BL30614" s="25"/>
      <c r="BM30614" s="26"/>
    </row>
    <row r="30615" customHeight="1" spans="61:65">
      <c r="BI30615" s="25"/>
      <c r="BJ30615" s="26"/>
      <c r="BK30615" s="25"/>
      <c r="BL30615" s="25"/>
      <c r="BM30615" s="26"/>
    </row>
    <row r="30616" customHeight="1" spans="61:65">
      <c r="BI30616" s="25"/>
      <c r="BJ30616" s="26"/>
      <c r="BK30616" s="25"/>
      <c r="BL30616" s="25"/>
      <c r="BM30616" s="26"/>
    </row>
    <row r="30617" customHeight="1" spans="61:65">
      <c r="BI30617" s="25"/>
      <c r="BJ30617" s="26"/>
      <c r="BK30617" s="25"/>
      <c r="BL30617" s="25"/>
      <c r="BM30617" s="26"/>
    </row>
    <row r="30618" customHeight="1" spans="61:65">
      <c r="BI30618" s="25"/>
      <c r="BJ30618" s="26"/>
      <c r="BK30618" s="25"/>
      <c r="BL30618" s="25"/>
      <c r="BM30618" s="26"/>
    </row>
    <row r="30619" customHeight="1" spans="61:65">
      <c r="BI30619" s="25"/>
      <c r="BJ30619" s="26"/>
      <c r="BK30619" s="25"/>
      <c r="BL30619" s="25"/>
      <c r="BM30619" s="26"/>
    </row>
    <row r="30620" customHeight="1" spans="61:65">
      <c r="BI30620" s="25"/>
      <c r="BJ30620" s="26"/>
      <c r="BK30620" s="25"/>
      <c r="BL30620" s="25"/>
      <c r="BM30620" s="26"/>
    </row>
    <row r="30621" customHeight="1" spans="61:65">
      <c r="BI30621" s="25"/>
      <c r="BJ30621" s="26"/>
      <c r="BK30621" s="25"/>
      <c r="BL30621" s="25"/>
      <c r="BM30621" s="26"/>
    </row>
    <row r="30622" customHeight="1" spans="61:65">
      <c r="BI30622" s="25"/>
      <c r="BJ30622" s="26"/>
      <c r="BK30622" s="25"/>
      <c r="BL30622" s="25"/>
      <c r="BM30622" s="26"/>
    </row>
    <row r="30623" customHeight="1" spans="61:65">
      <c r="BI30623" s="25"/>
      <c r="BJ30623" s="26"/>
      <c r="BK30623" s="25"/>
      <c r="BL30623" s="25"/>
      <c r="BM30623" s="26"/>
    </row>
    <row r="30624" customHeight="1" spans="61:65">
      <c r="BI30624" s="25"/>
      <c r="BJ30624" s="26"/>
      <c r="BK30624" s="25"/>
      <c r="BL30624" s="25"/>
      <c r="BM30624" s="26"/>
    </row>
    <row r="30625" customHeight="1" spans="61:65">
      <c r="BI30625" s="25"/>
      <c r="BJ30625" s="26"/>
      <c r="BK30625" s="25"/>
      <c r="BL30625" s="25"/>
      <c r="BM30625" s="26"/>
    </row>
    <row r="30626" customHeight="1" spans="61:65">
      <c r="BI30626" s="25"/>
      <c r="BJ30626" s="26"/>
      <c r="BK30626" s="25"/>
      <c r="BL30626" s="25"/>
      <c r="BM30626" s="26"/>
    </row>
    <row r="30627" customHeight="1" spans="61:65">
      <c r="BI30627" s="25"/>
      <c r="BJ30627" s="26"/>
      <c r="BK30627" s="25"/>
      <c r="BL30627" s="25"/>
      <c r="BM30627" s="26"/>
    </row>
    <row r="30628" customHeight="1" spans="61:65">
      <c r="BI30628" s="25"/>
      <c r="BJ30628" s="26"/>
      <c r="BK30628" s="25"/>
      <c r="BL30628" s="25"/>
      <c r="BM30628" s="26"/>
    </row>
    <row r="30629" customHeight="1" spans="61:65">
      <c r="BI30629" s="25"/>
      <c r="BJ30629" s="26"/>
      <c r="BK30629" s="25"/>
      <c r="BL30629" s="25"/>
      <c r="BM30629" s="26"/>
    </row>
    <row r="30630" customHeight="1" spans="61:65">
      <c r="BI30630" s="25"/>
      <c r="BJ30630" s="26"/>
      <c r="BK30630" s="25"/>
      <c r="BL30630" s="25"/>
      <c r="BM30630" s="26"/>
    </row>
    <row r="30631" customHeight="1" spans="61:65">
      <c r="BI30631" s="25"/>
      <c r="BJ30631" s="26"/>
      <c r="BK30631" s="25"/>
      <c r="BL30631" s="25"/>
      <c r="BM30631" s="26"/>
    </row>
    <row r="30632" customHeight="1" spans="61:65">
      <c r="BI30632" s="25"/>
      <c r="BJ30632" s="26"/>
      <c r="BK30632" s="25"/>
      <c r="BL30632" s="25"/>
      <c r="BM30632" s="26"/>
    </row>
    <row r="30633" customHeight="1" spans="61:65">
      <c r="BI30633" s="25"/>
      <c r="BJ30633" s="26"/>
      <c r="BK30633" s="25"/>
      <c r="BL30633" s="25"/>
      <c r="BM30633" s="26"/>
    </row>
    <row r="30634" customHeight="1" spans="61:65">
      <c r="BI30634" s="25"/>
      <c r="BJ30634" s="26"/>
      <c r="BK30634" s="25"/>
      <c r="BL30634" s="25"/>
      <c r="BM30634" s="26"/>
    </row>
    <row r="30635" customHeight="1" spans="61:65">
      <c r="BI30635" s="25"/>
      <c r="BJ30635" s="26"/>
      <c r="BK30635" s="25"/>
      <c r="BL30635" s="25"/>
      <c r="BM30635" s="26"/>
    </row>
    <row r="30636" customHeight="1" spans="61:65">
      <c r="BI30636" s="25"/>
      <c r="BJ30636" s="26"/>
      <c r="BK30636" s="25"/>
      <c r="BL30636" s="25"/>
      <c r="BM30636" s="26"/>
    </row>
    <row r="30637" customHeight="1" spans="61:65">
      <c r="BI30637" s="25"/>
      <c r="BJ30637" s="26"/>
      <c r="BK30637" s="25"/>
      <c r="BL30637" s="25"/>
      <c r="BM30637" s="26"/>
    </row>
    <row r="30638" customHeight="1" spans="61:65">
      <c r="BI30638" s="25"/>
      <c r="BJ30638" s="26"/>
      <c r="BK30638" s="25"/>
      <c r="BL30638" s="25"/>
      <c r="BM30638" s="26"/>
    </row>
    <row r="30639" customHeight="1" spans="61:65">
      <c r="BI30639" s="25"/>
      <c r="BJ30639" s="26"/>
      <c r="BK30639" s="25"/>
      <c r="BL30639" s="25"/>
      <c r="BM30639" s="26"/>
    </row>
    <row r="30640" customHeight="1" spans="61:65">
      <c r="BI30640" s="25"/>
      <c r="BJ30640" s="26"/>
      <c r="BK30640" s="25"/>
      <c r="BL30640" s="25"/>
      <c r="BM30640" s="26"/>
    </row>
    <row r="30641" customHeight="1" spans="61:65">
      <c r="BI30641" s="25"/>
      <c r="BJ30641" s="26"/>
      <c r="BK30641" s="25"/>
      <c r="BL30641" s="25"/>
      <c r="BM30641" s="26"/>
    </row>
    <row r="30642" customHeight="1" spans="61:65">
      <c r="BI30642" s="25"/>
      <c r="BJ30642" s="26"/>
      <c r="BK30642" s="25"/>
      <c r="BL30642" s="25"/>
      <c r="BM30642" s="26"/>
    </row>
    <row r="30643" customHeight="1" spans="61:65">
      <c r="BI30643" s="25"/>
      <c r="BJ30643" s="26"/>
      <c r="BK30643" s="25"/>
      <c r="BL30643" s="25"/>
      <c r="BM30643" s="26"/>
    </row>
    <row r="30644" customHeight="1" spans="61:65">
      <c r="BI30644" s="25"/>
      <c r="BJ30644" s="26"/>
      <c r="BK30644" s="25"/>
      <c r="BL30644" s="25"/>
      <c r="BM30644" s="26"/>
    </row>
    <row r="30645" customHeight="1" spans="61:65">
      <c r="BI30645" s="25"/>
      <c r="BJ30645" s="26"/>
      <c r="BK30645" s="25"/>
      <c r="BL30645" s="25"/>
      <c r="BM30645" s="26"/>
    </row>
    <row r="30646" customHeight="1" spans="61:65">
      <c r="BI30646" s="25"/>
      <c r="BJ30646" s="26"/>
      <c r="BK30646" s="25"/>
      <c r="BL30646" s="25"/>
      <c r="BM30646" s="26"/>
    </row>
    <row r="30647" customHeight="1" spans="61:65">
      <c r="BI30647" s="25"/>
      <c r="BJ30647" s="26"/>
      <c r="BK30647" s="25"/>
      <c r="BL30647" s="25"/>
      <c r="BM30647" s="26"/>
    </row>
    <row r="30648" customHeight="1" spans="61:65">
      <c r="BI30648" s="25"/>
      <c r="BJ30648" s="26"/>
      <c r="BK30648" s="25"/>
      <c r="BL30648" s="25"/>
      <c r="BM30648" s="26"/>
    </row>
    <row r="30649" customHeight="1" spans="61:65">
      <c r="BI30649" s="25"/>
      <c r="BJ30649" s="26"/>
      <c r="BK30649" s="25"/>
      <c r="BL30649" s="25"/>
      <c r="BM30649" s="26"/>
    </row>
    <row r="30650" customHeight="1" spans="61:65">
      <c r="BI30650" s="25"/>
      <c r="BJ30650" s="26"/>
      <c r="BK30650" s="25"/>
      <c r="BL30650" s="25"/>
      <c r="BM30650" s="26"/>
    </row>
    <row r="30651" customHeight="1" spans="61:65">
      <c r="BI30651" s="25"/>
      <c r="BJ30651" s="26"/>
      <c r="BK30651" s="25"/>
      <c r="BL30651" s="25"/>
      <c r="BM30651" s="26"/>
    </row>
    <row r="30652" customHeight="1" spans="61:65">
      <c r="BI30652" s="25"/>
      <c r="BJ30652" s="26"/>
      <c r="BK30652" s="25"/>
      <c r="BL30652" s="25"/>
      <c r="BM30652" s="26"/>
    </row>
    <row r="30653" customHeight="1" spans="61:65">
      <c r="BI30653" s="25"/>
      <c r="BJ30653" s="26"/>
      <c r="BK30653" s="25"/>
      <c r="BL30653" s="25"/>
      <c r="BM30653" s="26"/>
    </row>
    <row r="30654" customHeight="1" spans="61:65">
      <c r="BI30654" s="25"/>
      <c r="BJ30654" s="26"/>
      <c r="BK30654" s="25"/>
      <c r="BL30654" s="25"/>
      <c r="BM30654" s="26"/>
    </row>
    <row r="30655" customHeight="1" spans="61:65">
      <c r="BI30655" s="25"/>
      <c r="BJ30655" s="26"/>
      <c r="BK30655" s="25"/>
      <c r="BL30655" s="25"/>
      <c r="BM30655" s="26"/>
    </row>
    <row r="30656" customHeight="1" spans="61:65">
      <c r="BI30656" s="25"/>
      <c r="BJ30656" s="26"/>
      <c r="BK30656" s="25"/>
      <c r="BL30656" s="25"/>
      <c r="BM30656" s="26"/>
    </row>
    <row r="30657" customHeight="1" spans="61:65">
      <c r="BI30657" s="25"/>
      <c r="BJ30657" s="26"/>
      <c r="BK30657" s="25"/>
      <c r="BL30657" s="25"/>
      <c r="BM30657" s="26"/>
    </row>
    <row r="30658" customHeight="1" spans="61:65">
      <c r="BI30658" s="25"/>
      <c r="BJ30658" s="26"/>
      <c r="BK30658" s="25"/>
      <c r="BL30658" s="25"/>
      <c r="BM30658" s="26"/>
    </row>
    <row r="30659" customHeight="1" spans="61:65">
      <c r="BI30659" s="25"/>
      <c r="BJ30659" s="26"/>
      <c r="BK30659" s="25"/>
      <c r="BL30659" s="25"/>
      <c r="BM30659" s="26"/>
    </row>
    <row r="30660" customHeight="1" spans="61:65">
      <c r="BI30660" s="25"/>
      <c r="BJ30660" s="26"/>
      <c r="BK30660" s="25"/>
      <c r="BL30660" s="25"/>
      <c r="BM30660" s="26"/>
    </row>
    <row r="30661" customHeight="1" spans="61:65">
      <c r="BI30661" s="25"/>
      <c r="BJ30661" s="26"/>
      <c r="BK30661" s="25"/>
      <c r="BL30661" s="25"/>
      <c r="BM30661" s="26"/>
    </row>
    <row r="30662" customHeight="1" spans="61:65">
      <c r="BI30662" s="25"/>
      <c r="BJ30662" s="26"/>
      <c r="BK30662" s="25"/>
      <c r="BL30662" s="25"/>
      <c r="BM30662" s="26"/>
    </row>
    <row r="30663" customHeight="1" spans="61:65">
      <c r="BI30663" s="25"/>
      <c r="BJ30663" s="26"/>
      <c r="BK30663" s="25"/>
      <c r="BL30663" s="25"/>
      <c r="BM30663" s="26"/>
    </row>
    <row r="30664" customHeight="1" spans="61:65">
      <c r="BI30664" s="25"/>
      <c r="BJ30664" s="26"/>
      <c r="BK30664" s="25"/>
      <c r="BL30664" s="25"/>
      <c r="BM30664" s="26"/>
    </row>
    <row r="30665" customHeight="1" spans="61:65">
      <c r="BI30665" s="25"/>
      <c r="BJ30665" s="26"/>
      <c r="BK30665" s="25"/>
      <c r="BL30665" s="25"/>
      <c r="BM30665" s="26"/>
    </row>
    <row r="30666" customHeight="1" spans="61:65">
      <c r="BI30666" s="25"/>
      <c r="BJ30666" s="26"/>
      <c r="BK30666" s="25"/>
      <c r="BL30666" s="25"/>
      <c r="BM30666" s="26"/>
    </row>
    <row r="30667" customHeight="1" spans="61:65">
      <c r="BI30667" s="25"/>
      <c r="BJ30667" s="26"/>
      <c r="BK30667" s="25"/>
      <c r="BL30667" s="25"/>
      <c r="BM30667" s="26"/>
    </row>
    <row r="30668" customHeight="1" spans="61:65">
      <c r="BI30668" s="25"/>
      <c r="BJ30668" s="26"/>
      <c r="BK30668" s="25"/>
      <c r="BL30668" s="25"/>
      <c r="BM30668" s="26"/>
    </row>
    <row r="30669" customHeight="1" spans="61:65">
      <c r="BI30669" s="25"/>
      <c r="BJ30669" s="26"/>
      <c r="BK30669" s="25"/>
      <c r="BL30669" s="25"/>
      <c r="BM30669" s="26"/>
    </row>
    <row r="30670" customHeight="1" spans="61:65">
      <c r="BI30670" s="25"/>
      <c r="BJ30670" s="26"/>
      <c r="BK30670" s="25"/>
      <c r="BL30670" s="25"/>
      <c r="BM30670" s="26"/>
    </row>
    <row r="30671" customHeight="1" spans="61:65">
      <c r="BI30671" s="25"/>
      <c r="BJ30671" s="26"/>
      <c r="BK30671" s="25"/>
      <c r="BL30671" s="25"/>
      <c r="BM30671" s="26"/>
    </row>
    <row r="30672" customHeight="1" spans="61:65">
      <c r="BI30672" s="25"/>
      <c r="BJ30672" s="26"/>
      <c r="BK30672" s="25"/>
      <c r="BL30672" s="25"/>
      <c r="BM30672" s="26"/>
    </row>
    <row r="30673" customHeight="1" spans="61:65">
      <c r="BI30673" s="25"/>
      <c r="BJ30673" s="26"/>
      <c r="BK30673" s="25"/>
      <c r="BL30673" s="25"/>
      <c r="BM30673" s="26"/>
    </row>
    <row r="30674" customHeight="1" spans="61:65">
      <c r="BI30674" s="25"/>
      <c r="BJ30674" s="26"/>
      <c r="BK30674" s="25"/>
      <c r="BL30674" s="25"/>
      <c r="BM30674" s="26"/>
    </row>
    <row r="30675" customHeight="1" spans="61:65">
      <c r="BI30675" s="25"/>
      <c r="BJ30675" s="26"/>
      <c r="BK30675" s="25"/>
      <c r="BL30675" s="25"/>
      <c r="BM30675" s="26"/>
    </row>
    <row r="30676" customHeight="1" spans="61:65">
      <c r="BI30676" s="25"/>
      <c r="BJ30676" s="26"/>
      <c r="BK30676" s="25"/>
      <c r="BL30676" s="25"/>
      <c r="BM30676" s="26"/>
    </row>
    <row r="30677" customHeight="1" spans="61:65">
      <c r="BI30677" s="25"/>
      <c r="BJ30677" s="26"/>
      <c r="BK30677" s="25"/>
      <c r="BL30677" s="25"/>
      <c r="BM30677" s="26"/>
    </row>
    <row r="30678" customHeight="1" spans="61:65">
      <c r="BI30678" s="25"/>
      <c r="BJ30678" s="26"/>
      <c r="BK30678" s="25"/>
      <c r="BL30678" s="25"/>
      <c r="BM30678" s="26"/>
    </row>
    <row r="30679" customHeight="1" spans="61:65">
      <c r="BI30679" s="25"/>
      <c r="BJ30679" s="26"/>
      <c r="BK30679" s="25"/>
      <c r="BL30679" s="25"/>
      <c r="BM30679" s="26"/>
    </row>
    <row r="30680" customHeight="1" spans="61:65">
      <c r="BI30680" s="25"/>
      <c r="BJ30680" s="26"/>
      <c r="BK30680" s="25"/>
      <c r="BL30680" s="25"/>
      <c r="BM30680" s="26"/>
    </row>
    <row r="30681" customHeight="1" spans="61:65">
      <c r="BI30681" s="25"/>
      <c r="BJ30681" s="26"/>
      <c r="BK30681" s="25"/>
      <c r="BL30681" s="25"/>
      <c r="BM30681" s="26"/>
    </row>
    <row r="30682" customHeight="1" spans="61:65">
      <c r="BI30682" s="25"/>
      <c r="BJ30682" s="26"/>
      <c r="BK30682" s="25"/>
      <c r="BL30682" s="25"/>
      <c r="BM30682" s="26"/>
    </row>
    <row r="30683" customHeight="1" spans="61:65">
      <c r="BI30683" s="25"/>
      <c r="BJ30683" s="26"/>
      <c r="BK30683" s="25"/>
      <c r="BL30683" s="25"/>
      <c r="BM30683" s="26"/>
    </row>
    <row r="30684" customHeight="1" spans="61:65">
      <c r="BI30684" s="25"/>
      <c r="BJ30684" s="26"/>
      <c r="BK30684" s="25"/>
      <c r="BL30684" s="25"/>
      <c r="BM30684" s="26"/>
    </row>
    <row r="30685" customHeight="1" spans="61:65">
      <c r="BI30685" s="25"/>
      <c r="BJ30685" s="26"/>
      <c r="BK30685" s="25"/>
      <c r="BL30685" s="25"/>
      <c r="BM30685" s="26"/>
    </row>
    <row r="30686" customHeight="1" spans="61:65">
      <c r="BI30686" s="25"/>
      <c r="BJ30686" s="26"/>
      <c r="BK30686" s="25"/>
      <c r="BL30686" s="25"/>
      <c r="BM30686" s="26"/>
    </row>
    <row r="30687" customHeight="1" spans="61:65">
      <c r="BI30687" s="25"/>
      <c r="BJ30687" s="26"/>
      <c r="BK30687" s="25"/>
      <c r="BL30687" s="25"/>
      <c r="BM30687" s="26"/>
    </row>
    <row r="30688" customHeight="1" spans="61:65">
      <c r="BI30688" s="25"/>
      <c r="BJ30688" s="26"/>
      <c r="BK30688" s="25"/>
      <c r="BL30688" s="25"/>
      <c r="BM30688" s="26"/>
    </row>
    <row r="30689" customHeight="1" spans="61:65">
      <c r="BI30689" s="25"/>
      <c r="BJ30689" s="26"/>
      <c r="BK30689" s="25"/>
      <c r="BL30689" s="25"/>
      <c r="BM30689" s="26"/>
    </row>
    <row r="30690" customHeight="1" spans="61:65">
      <c r="BI30690" s="25"/>
      <c r="BJ30690" s="26"/>
      <c r="BK30690" s="25"/>
      <c r="BL30690" s="25"/>
      <c r="BM30690" s="26"/>
    </row>
    <row r="30691" customHeight="1" spans="61:65">
      <c r="BI30691" s="25"/>
      <c r="BJ30691" s="26"/>
      <c r="BK30691" s="25"/>
      <c r="BL30691" s="25"/>
      <c r="BM30691" s="26"/>
    </row>
    <row r="30692" customHeight="1" spans="61:65">
      <c r="BI30692" s="25"/>
      <c r="BJ30692" s="26"/>
      <c r="BK30692" s="25"/>
      <c r="BL30692" s="25"/>
      <c r="BM30692" s="26"/>
    </row>
    <row r="30693" customHeight="1" spans="61:65">
      <c r="BI30693" s="25"/>
      <c r="BJ30693" s="26"/>
      <c r="BK30693" s="25"/>
      <c r="BL30693" s="25"/>
      <c r="BM30693" s="26"/>
    </row>
    <row r="30694" customHeight="1" spans="61:65">
      <c r="BI30694" s="25"/>
      <c r="BJ30694" s="26"/>
      <c r="BK30694" s="25"/>
      <c r="BL30694" s="25"/>
      <c r="BM30694" s="26"/>
    </row>
    <row r="30695" customHeight="1" spans="61:65">
      <c r="BI30695" s="25"/>
      <c r="BJ30695" s="26"/>
      <c r="BK30695" s="25"/>
      <c r="BL30695" s="25"/>
      <c r="BM30695" s="26"/>
    </row>
    <row r="30696" customHeight="1" spans="61:65">
      <c r="BI30696" s="25"/>
      <c r="BJ30696" s="26"/>
      <c r="BK30696" s="25"/>
      <c r="BL30696" s="25"/>
      <c r="BM30696" s="26"/>
    </row>
    <row r="30697" customHeight="1" spans="61:65">
      <c r="BI30697" s="25"/>
      <c r="BJ30697" s="26"/>
      <c r="BK30697" s="25"/>
      <c r="BL30697" s="25"/>
      <c r="BM30697" s="26"/>
    </row>
    <row r="30698" customHeight="1" spans="61:65">
      <c r="BI30698" s="25"/>
      <c r="BJ30698" s="26"/>
      <c r="BK30698" s="25"/>
      <c r="BL30698" s="25"/>
      <c r="BM30698" s="26"/>
    </row>
    <row r="30699" customHeight="1" spans="61:65">
      <c r="BI30699" s="25"/>
      <c r="BJ30699" s="26"/>
      <c r="BK30699" s="25"/>
      <c r="BL30699" s="25"/>
      <c r="BM30699" s="26"/>
    </row>
    <row r="30700" customHeight="1" spans="61:65">
      <c r="BI30700" s="25"/>
      <c r="BJ30700" s="26"/>
      <c r="BK30700" s="25"/>
      <c r="BL30700" s="25"/>
      <c r="BM30700" s="26"/>
    </row>
    <row r="30701" customHeight="1" spans="61:65">
      <c r="BI30701" s="25"/>
      <c r="BJ30701" s="26"/>
      <c r="BK30701" s="25"/>
      <c r="BL30701" s="25"/>
      <c r="BM30701" s="26"/>
    </row>
    <row r="30702" customHeight="1" spans="61:65">
      <c r="BI30702" s="25"/>
      <c r="BJ30702" s="26"/>
      <c r="BK30702" s="25"/>
      <c r="BL30702" s="25"/>
      <c r="BM30702" s="26"/>
    </row>
    <row r="30703" customHeight="1" spans="61:65">
      <c r="BI30703" s="25"/>
      <c r="BJ30703" s="26"/>
      <c r="BK30703" s="25"/>
      <c r="BL30703" s="25"/>
      <c r="BM30703" s="26"/>
    </row>
    <row r="30704" customHeight="1" spans="61:65">
      <c r="BI30704" s="25"/>
      <c r="BJ30704" s="26"/>
      <c r="BK30704" s="25"/>
      <c r="BL30704" s="25"/>
      <c r="BM30704" s="26"/>
    </row>
    <row r="30705" customHeight="1" spans="61:65">
      <c r="BI30705" s="25"/>
      <c r="BJ30705" s="26"/>
      <c r="BK30705" s="25"/>
      <c r="BL30705" s="25"/>
      <c r="BM30705" s="26"/>
    </row>
    <row r="30706" customHeight="1" spans="61:65">
      <c r="BI30706" s="25"/>
      <c r="BJ30706" s="26"/>
      <c r="BK30706" s="25"/>
      <c r="BL30706" s="25"/>
      <c r="BM30706" s="26"/>
    </row>
    <row r="30707" customHeight="1" spans="61:65">
      <c r="BI30707" s="25"/>
      <c r="BJ30707" s="26"/>
      <c r="BK30707" s="25"/>
      <c r="BL30707" s="25"/>
      <c r="BM30707" s="26"/>
    </row>
    <row r="30708" customHeight="1" spans="61:65">
      <c r="BI30708" s="25"/>
      <c r="BJ30708" s="26"/>
      <c r="BK30708" s="25"/>
      <c r="BL30708" s="25"/>
      <c r="BM30708" s="26"/>
    </row>
    <row r="30709" customHeight="1" spans="61:65">
      <c r="BI30709" s="25"/>
      <c r="BJ30709" s="26"/>
      <c r="BK30709" s="25"/>
      <c r="BL30709" s="25"/>
      <c r="BM30709" s="26"/>
    </row>
    <row r="30710" customHeight="1" spans="61:65">
      <c r="BI30710" s="25"/>
      <c r="BJ30710" s="26"/>
      <c r="BK30710" s="25"/>
      <c r="BL30710" s="25"/>
      <c r="BM30710" s="26"/>
    </row>
    <row r="30711" customHeight="1" spans="61:65">
      <c r="BI30711" s="25"/>
      <c r="BJ30711" s="26"/>
      <c r="BK30711" s="25"/>
      <c r="BL30711" s="25"/>
      <c r="BM30711" s="26"/>
    </row>
    <row r="30712" customHeight="1" spans="61:65">
      <c r="BI30712" s="25"/>
      <c r="BJ30712" s="26"/>
      <c r="BK30712" s="25"/>
      <c r="BL30712" s="25"/>
      <c r="BM30712" s="26"/>
    </row>
    <row r="30713" customHeight="1" spans="61:65">
      <c r="BI30713" s="25"/>
      <c r="BJ30713" s="26"/>
      <c r="BK30713" s="25"/>
      <c r="BL30713" s="25"/>
      <c r="BM30713" s="26"/>
    </row>
    <row r="30714" customHeight="1" spans="61:65">
      <c r="BI30714" s="25"/>
      <c r="BJ30714" s="26"/>
      <c r="BK30714" s="25"/>
      <c r="BL30714" s="25"/>
      <c r="BM30714" s="26"/>
    </row>
    <row r="30715" customHeight="1" spans="61:65">
      <c r="BI30715" s="25"/>
      <c r="BJ30715" s="26"/>
      <c r="BK30715" s="25"/>
      <c r="BL30715" s="25"/>
      <c r="BM30715" s="26"/>
    </row>
    <row r="30716" customHeight="1" spans="61:65">
      <c r="BI30716" s="25"/>
      <c r="BJ30716" s="26"/>
      <c r="BK30716" s="25"/>
      <c r="BL30716" s="25"/>
      <c r="BM30716" s="26"/>
    </row>
    <row r="30717" customHeight="1" spans="61:65">
      <c r="BI30717" s="25"/>
      <c r="BJ30717" s="26"/>
      <c r="BK30717" s="25"/>
      <c r="BL30717" s="25"/>
      <c r="BM30717" s="26"/>
    </row>
    <row r="30718" customHeight="1" spans="61:65">
      <c r="BI30718" s="25"/>
      <c r="BJ30718" s="26"/>
      <c r="BK30718" s="25"/>
      <c r="BL30718" s="25"/>
      <c r="BM30718" s="26"/>
    </row>
    <row r="30719" customHeight="1" spans="61:65">
      <c r="BI30719" s="25"/>
      <c r="BJ30719" s="26"/>
      <c r="BK30719" s="25"/>
      <c r="BL30719" s="25"/>
      <c r="BM30719" s="26"/>
    </row>
    <row r="30720" customHeight="1" spans="61:65">
      <c r="BI30720" s="25"/>
      <c r="BJ30720" s="26"/>
      <c r="BK30720" s="25"/>
      <c r="BL30720" s="25"/>
      <c r="BM30720" s="26"/>
    </row>
    <row r="30721" customHeight="1" spans="61:65">
      <c r="BI30721" s="25"/>
      <c r="BJ30721" s="26"/>
      <c r="BK30721" s="25"/>
      <c r="BL30721" s="25"/>
      <c r="BM30721" s="26"/>
    </row>
    <row r="30722" customHeight="1" spans="61:65">
      <c r="BI30722" s="25"/>
      <c r="BJ30722" s="26"/>
      <c r="BK30722" s="25"/>
      <c r="BL30722" s="25"/>
      <c r="BM30722" s="26"/>
    </row>
    <row r="30723" customHeight="1" spans="61:65">
      <c r="BI30723" s="25"/>
      <c r="BJ30723" s="26"/>
      <c r="BK30723" s="25"/>
      <c r="BL30723" s="25"/>
      <c r="BM30723" s="26"/>
    </row>
    <row r="30724" customHeight="1" spans="61:65">
      <c r="BI30724" s="25"/>
      <c r="BJ30724" s="26"/>
      <c r="BK30724" s="25"/>
      <c r="BL30724" s="25"/>
      <c r="BM30724" s="26"/>
    </row>
    <row r="30725" customHeight="1" spans="61:65">
      <c r="BI30725" s="25"/>
      <c r="BJ30725" s="26"/>
      <c r="BK30725" s="25"/>
      <c r="BL30725" s="25"/>
      <c r="BM30725" s="26"/>
    </row>
    <row r="30726" customHeight="1" spans="61:65">
      <c r="BI30726" s="25"/>
      <c r="BJ30726" s="26"/>
      <c r="BK30726" s="25"/>
      <c r="BL30726" s="25"/>
      <c r="BM30726" s="26"/>
    </row>
    <row r="30727" customHeight="1" spans="61:65">
      <c r="BI30727" s="25"/>
      <c r="BJ30727" s="26"/>
      <c r="BK30727" s="25"/>
      <c r="BL30727" s="25"/>
      <c r="BM30727" s="26"/>
    </row>
    <row r="30728" customHeight="1" spans="61:65">
      <c r="BI30728" s="25"/>
      <c r="BJ30728" s="26"/>
      <c r="BK30728" s="25"/>
      <c r="BL30728" s="25"/>
      <c r="BM30728" s="26"/>
    </row>
    <row r="30729" customHeight="1" spans="61:65">
      <c r="BI30729" s="25"/>
      <c r="BJ30729" s="26"/>
      <c r="BK30729" s="25"/>
      <c r="BL30729" s="25"/>
      <c r="BM30729" s="26"/>
    </row>
    <row r="30730" customHeight="1" spans="61:65">
      <c r="BI30730" s="25"/>
      <c r="BJ30730" s="26"/>
      <c r="BK30730" s="25"/>
      <c r="BL30730" s="25"/>
      <c r="BM30730" s="26"/>
    </row>
    <row r="30731" customHeight="1" spans="61:65">
      <c r="BI30731" s="25"/>
      <c r="BJ30731" s="26"/>
      <c r="BK30731" s="25"/>
      <c r="BL30731" s="25"/>
      <c r="BM30731" s="26"/>
    </row>
    <row r="30732" customHeight="1" spans="61:65">
      <c r="BI30732" s="25"/>
      <c r="BJ30732" s="26"/>
      <c r="BK30732" s="25"/>
      <c r="BL30732" s="25"/>
      <c r="BM30732" s="26"/>
    </row>
    <row r="30733" customHeight="1" spans="61:65">
      <c r="BI30733" s="25"/>
      <c r="BJ30733" s="26"/>
      <c r="BK30733" s="25"/>
      <c r="BL30733" s="25"/>
      <c r="BM30733" s="26"/>
    </row>
    <row r="30734" customHeight="1" spans="61:65">
      <c r="BI30734" s="25"/>
      <c r="BJ30734" s="26"/>
      <c r="BK30734" s="25"/>
      <c r="BL30734" s="25"/>
      <c r="BM30734" s="26"/>
    </row>
    <row r="30735" customHeight="1" spans="61:65">
      <c r="BI30735" s="25"/>
      <c r="BJ30735" s="26"/>
      <c r="BK30735" s="25"/>
      <c r="BL30735" s="25"/>
      <c r="BM30735" s="26"/>
    </row>
    <row r="30736" customHeight="1" spans="61:65">
      <c r="BI30736" s="25"/>
      <c r="BJ30736" s="26"/>
      <c r="BK30736" s="25"/>
      <c r="BL30736" s="25"/>
      <c r="BM30736" s="26"/>
    </row>
    <row r="30737" customHeight="1" spans="61:65">
      <c r="BI30737" s="25"/>
      <c r="BJ30737" s="26"/>
      <c r="BK30737" s="25"/>
      <c r="BL30737" s="25"/>
      <c r="BM30737" s="26"/>
    </row>
    <row r="30738" customHeight="1" spans="61:65">
      <c r="BI30738" s="25"/>
      <c r="BJ30738" s="26"/>
      <c r="BK30738" s="25"/>
      <c r="BL30738" s="25"/>
      <c r="BM30738" s="26"/>
    </row>
    <row r="30739" customHeight="1" spans="61:65">
      <c r="BI30739" s="25"/>
      <c r="BJ30739" s="26"/>
      <c r="BK30739" s="25"/>
      <c r="BL30739" s="25"/>
      <c r="BM30739" s="26"/>
    </row>
    <row r="30740" customHeight="1" spans="61:65">
      <c r="BI30740" s="25"/>
      <c r="BJ30740" s="26"/>
      <c r="BK30740" s="25"/>
      <c r="BL30740" s="25"/>
      <c r="BM30740" s="26"/>
    </row>
    <row r="30741" customHeight="1" spans="61:65">
      <c r="BI30741" s="25"/>
      <c r="BJ30741" s="26"/>
      <c r="BK30741" s="25"/>
      <c r="BL30741" s="25"/>
      <c r="BM30741" s="26"/>
    </row>
    <row r="30742" customHeight="1" spans="61:65">
      <c r="BI30742" s="25"/>
      <c r="BJ30742" s="26"/>
      <c r="BK30742" s="25"/>
      <c r="BL30742" s="25"/>
      <c r="BM30742" s="26"/>
    </row>
    <row r="30743" customHeight="1" spans="61:65">
      <c r="BI30743" s="25"/>
      <c r="BJ30743" s="26"/>
      <c r="BK30743" s="25"/>
      <c r="BL30743" s="25"/>
      <c r="BM30743" s="26"/>
    </row>
    <row r="30744" customHeight="1" spans="61:65">
      <c r="BI30744" s="25"/>
      <c r="BJ30744" s="26"/>
      <c r="BK30744" s="25"/>
      <c r="BL30744" s="25"/>
      <c r="BM30744" s="26"/>
    </row>
    <row r="30745" customHeight="1" spans="61:65">
      <c r="BI30745" s="25"/>
      <c r="BJ30745" s="26"/>
      <c r="BK30745" s="25"/>
      <c r="BL30745" s="25"/>
      <c r="BM30745" s="26"/>
    </row>
    <row r="30746" customHeight="1" spans="61:65">
      <c r="BI30746" s="25"/>
      <c r="BJ30746" s="26"/>
      <c r="BK30746" s="25"/>
      <c r="BL30746" s="25"/>
      <c r="BM30746" s="26"/>
    </row>
    <row r="30747" customHeight="1" spans="61:65">
      <c r="BI30747" s="25"/>
      <c r="BJ30747" s="26"/>
      <c r="BK30747" s="25"/>
      <c r="BL30747" s="25"/>
      <c r="BM30747" s="26"/>
    </row>
    <row r="30748" customHeight="1" spans="61:65">
      <c r="BI30748" s="25"/>
      <c r="BJ30748" s="26"/>
      <c r="BK30748" s="25"/>
      <c r="BL30748" s="25"/>
      <c r="BM30748" s="26"/>
    </row>
    <row r="30749" customHeight="1" spans="61:65">
      <c r="BI30749" s="25"/>
      <c r="BJ30749" s="26"/>
      <c r="BK30749" s="25"/>
      <c r="BL30749" s="25"/>
      <c r="BM30749" s="26"/>
    </row>
    <row r="30750" customHeight="1" spans="61:65">
      <c r="BI30750" s="25"/>
      <c r="BJ30750" s="26"/>
      <c r="BK30750" s="25"/>
      <c r="BL30750" s="25"/>
      <c r="BM30750" s="26"/>
    </row>
    <row r="30751" customHeight="1" spans="61:65">
      <c r="BI30751" s="25"/>
      <c r="BJ30751" s="26"/>
      <c r="BK30751" s="25"/>
      <c r="BL30751" s="25"/>
      <c r="BM30751" s="26"/>
    </row>
    <row r="30752" customHeight="1" spans="61:65">
      <c r="BI30752" s="25"/>
      <c r="BJ30752" s="26"/>
      <c r="BK30752" s="25"/>
      <c r="BL30752" s="25"/>
      <c r="BM30752" s="26"/>
    </row>
    <row r="30753" customHeight="1" spans="61:65">
      <c r="BI30753" s="25"/>
      <c r="BJ30753" s="26"/>
      <c r="BK30753" s="25"/>
      <c r="BL30753" s="25"/>
      <c r="BM30753" s="26"/>
    </row>
    <row r="30754" customHeight="1" spans="61:65">
      <c r="BI30754" s="25"/>
      <c r="BJ30754" s="26"/>
      <c r="BK30754" s="25"/>
      <c r="BL30754" s="25"/>
      <c r="BM30754" s="26"/>
    </row>
    <row r="30755" customHeight="1" spans="61:65">
      <c r="BI30755" s="25"/>
      <c r="BJ30755" s="26"/>
      <c r="BK30755" s="25"/>
      <c r="BL30755" s="25"/>
      <c r="BM30755" s="26"/>
    </row>
    <row r="30756" customHeight="1" spans="61:65">
      <c r="BI30756" s="25"/>
      <c r="BJ30756" s="26"/>
      <c r="BK30756" s="25"/>
      <c r="BL30756" s="25"/>
      <c r="BM30756" s="26"/>
    </row>
    <row r="30757" customHeight="1" spans="61:65">
      <c r="BI30757" s="25"/>
      <c r="BJ30757" s="26"/>
      <c r="BK30757" s="25"/>
      <c r="BL30757" s="25"/>
      <c r="BM30757" s="26"/>
    </row>
    <row r="30758" customHeight="1" spans="61:65">
      <c r="BI30758" s="25"/>
      <c r="BJ30758" s="26"/>
      <c r="BK30758" s="25"/>
      <c r="BL30758" s="25"/>
      <c r="BM30758" s="26"/>
    </row>
    <row r="30759" customHeight="1" spans="61:65">
      <c r="BI30759" s="25"/>
      <c r="BJ30759" s="26"/>
      <c r="BK30759" s="25"/>
      <c r="BL30759" s="25"/>
      <c r="BM30759" s="26"/>
    </row>
    <row r="30760" customHeight="1" spans="61:65">
      <c r="BI30760" s="25"/>
      <c r="BJ30760" s="26"/>
      <c r="BK30760" s="25"/>
      <c r="BL30760" s="25"/>
      <c r="BM30760" s="26"/>
    </row>
    <row r="30761" customHeight="1" spans="61:65">
      <c r="BI30761" s="25"/>
      <c r="BJ30761" s="26"/>
      <c r="BK30761" s="25"/>
      <c r="BL30761" s="25"/>
      <c r="BM30761" s="26"/>
    </row>
    <row r="30762" customHeight="1" spans="61:65">
      <c r="BI30762" s="25"/>
      <c r="BJ30762" s="26"/>
      <c r="BK30762" s="25"/>
      <c r="BL30762" s="25"/>
      <c r="BM30762" s="26"/>
    </row>
    <row r="30763" customHeight="1" spans="61:65">
      <c r="BI30763" s="25"/>
      <c r="BJ30763" s="26"/>
      <c r="BK30763" s="25"/>
      <c r="BL30763" s="25"/>
      <c r="BM30763" s="26"/>
    </row>
    <row r="30764" customHeight="1" spans="61:65">
      <c r="BI30764" s="25"/>
      <c r="BJ30764" s="26"/>
      <c r="BK30764" s="25"/>
      <c r="BL30764" s="25"/>
      <c r="BM30764" s="26"/>
    </row>
    <row r="30765" customHeight="1" spans="61:65">
      <c r="BI30765" s="25"/>
      <c r="BJ30765" s="26"/>
      <c r="BK30765" s="25"/>
      <c r="BL30765" s="25"/>
      <c r="BM30765" s="26"/>
    </row>
    <row r="30766" customHeight="1" spans="61:65">
      <c r="BI30766" s="25"/>
      <c r="BJ30766" s="26"/>
      <c r="BK30766" s="25"/>
      <c r="BL30766" s="25"/>
      <c r="BM30766" s="26"/>
    </row>
    <row r="30767" customHeight="1" spans="61:65">
      <c r="BI30767" s="25"/>
      <c r="BJ30767" s="26"/>
      <c r="BK30767" s="25"/>
      <c r="BL30767" s="25"/>
      <c r="BM30767" s="26"/>
    </row>
    <row r="30768" customHeight="1" spans="61:65">
      <c r="BI30768" s="25"/>
      <c r="BJ30768" s="26"/>
      <c r="BK30768" s="25"/>
      <c r="BL30768" s="25"/>
      <c r="BM30768" s="26"/>
    </row>
    <row r="30769" customHeight="1" spans="61:65">
      <c r="BI30769" s="25"/>
      <c r="BJ30769" s="26"/>
      <c r="BK30769" s="25"/>
      <c r="BL30769" s="25"/>
      <c r="BM30769" s="26"/>
    </row>
    <row r="30770" customHeight="1" spans="61:65">
      <c r="BI30770" s="25"/>
      <c r="BJ30770" s="26"/>
      <c r="BK30770" s="25"/>
      <c r="BL30770" s="25"/>
      <c r="BM30770" s="26"/>
    </row>
    <row r="30771" customHeight="1" spans="61:65">
      <c r="BI30771" s="25"/>
      <c r="BJ30771" s="26"/>
      <c r="BK30771" s="25"/>
      <c r="BL30771" s="25"/>
      <c r="BM30771" s="26"/>
    </row>
    <row r="30772" customHeight="1" spans="61:65">
      <c r="BI30772" s="25"/>
      <c r="BJ30772" s="26"/>
      <c r="BK30772" s="25"/>
      <c r="BL30772" s="25"/>
      <c r="BM30772" s="26"/>
    </row>
    <row r="30773" customHeight="1" spans="61:65">
      <c r="BI30773" s="25"/>
      <c r="BJ30773" s="26"/>
      <c r="BK30773" s="25"/>
      <c r="BL30773" s="25"/>
      <c r="BM30773" s="26"/>
    </row>
    <row r="30774" customHeight="1" spans="61:65">
      <c r="BI30774" s="25"/>
      <c r="BJ30774" s="26"/>
      <c r="BK30774" s="25"/>
      <c r="BL30774" s="25"/>
      <c r="BM30774" s="26"/>
    </row>
    <row r="30775" customHeight="1" spans="61:65">
      <c r="BI30775" s="25"/>
      <c r="BJ30775" s="26"/>
      <c r="BK30775" s="25"/>
      <c r="BL30775" s="25"/>
      <c r="BM30775" s="26"/>
    </row>
    <row r="30776" customHeight="1" spans="61:65">
      <c r="BI30776" s="25"/>
      <c r="BJ30776" s="26"/>
      <c r="BK30776" s="25"/>
      <c r="BL30776" s="25"/>
      <c r="BM30776" s="26"/>
    </row>
    <row r="30777" customHeight="1" spans="61:65">
      <c r="BI30777" s="25"/>
      <c r="BJ30777" s="26"/>
      <c r="BK30777" s="25"/>
      <c r="BL30777" s="25"/>
      <c r="BM30777" s="26"/>
    </row>
    <row r="30778" customHeight="1" spans="61:65">
      <c r="BI30778" s="25"/>
      <c r="BJ30778" s="26"/>
      <c r="BK30778" s="25"/>
      <c r="BL30778" s="25"/>
      <c r="BM30778" s="26"/>
    </row>
    <row r="30779" customHeight="1" spans="61:65">
      <c r="BI30779" s="25"/>
      <c r="BJ30779" s="26"/>
      <c r="BK30779" s="25"/>
      <c r="BL30779" s="25"/>
      <c r="BM30779" s="26"/>
    </row>
    <row r="30780" customHeight="1" spans="61:65">
      <c r="BI30780" s="25"/>
      <c r="BJ30780" s="26"/>
      <c r="BK30780" s="25"/>
      <c r="BL30780" s="25"/>
      <c r="BM30780" s="26"/>
    </row>
    <row r="30781" customHeight="1" spans="61:65">
      <c r="BI30781" s="25"/>
      <c r="BJ30781" s="26"/>
      <c r="BK30781" s="25"/>
      <c r="BL30781" s="25"/>
      <c r="BM30781" s="26"/>
    </row>
    <row r="30782" customHeight="1" spans="61:65">
      <c r="BI30782" s="25"/>
      <c r="BJ30782" s="26"/>
      <c r="BK30782" s="25"/>
      <c r="BL30782" s="25"/>
      <c r="BM30782" s="26"/>
    </row>
    <row r="30783" customHeight="1" spans="61:65">
      <c r="BI30783" s="25"/>
      <c r="BJ30783" s="26"/>
      <c r="BK30783" s="25"/>
      <c r="BL30783" s="25"/>
      <c r="BM30783" s="26"/>
    </row>
    <row r="30784" customHeight="1" spans="61:65">
      <c r="BI30784" s="25"/>
      <c r="BJ30784" s="26"/>
      <c r="BK30784" s="25"/>
      <c r="BL30784" s="25"/>
      <c r="BM30784" s="26"/>
    </row>
    <row r="30785" customHeight="1" spans="61:65">
      <c r="BI30785" s="25"/>
      <c r="BJ30785" s="26"/>
      <c r="BK30785" s="25"/>
      <c r="BL30785" s="25"/>
      <c r="BM30785" s="26"/>
    </row>
    <row r="30786" customHeight="1" spans="61:65">
      <c r="BI30786" s="25"/>
      <c r="BJ30786" s="26"/>
      <c r="BK30786" s="25"/>
      <c r="BL30786" s="25"/>
      <c r="BM30786" s="26"/>
    </row>
    <row r="30787" customHeight="1" spans="61:65">
      <c r="BI30787" s="25"/>
      <c r="BJ30787" s="26"/>
      <c r="BK30787" s="25"/>
      <c r="BL30787" s="25"/>
      <c r="BM30787" s="26"/>
    </row>
    <row r="30788" customHeight="1" spans="61:65">
      <c r="BI30788" s="25"/>
      <c r="BJ30788" s="26"/>
      <c r="BK30788" s="25"/>
      <c r="BL30788" s="25"/>
      <c r="BM30788" s="26"/>
    </row>
    <row r="30789" customHeight="1" spans="61:65">
      <c r="BI30789" s="25"/>
      <c r="BJ30789" s="26"/>
      <c r="BK30789" s="25"/>
      <c r="BL30789" s="25"/>
      <c r="BM30789" s="26"/>
    </row>
    <row r="30790" customHeight="1" spans="61:65">
      <c r="BI30790" s="25"/>
      <c r="BJ30790" s="26"/>
      <c r="BK30790" s="25"/>
      <c r="BL30790" s="25"/>
      <c r="BM30790" s="26"/>
    </row>
    <row r="30791" customHeight="1" spans="61:65">
      <c r="BI30791" s="25"/>
      <c r="BJ30791" s="26"/>
      <c r="BK30791" s="25"/>
      <c r="BL30791" s="25"/>
      <c r="BM30791" s="26"/>
    </row>
    <row r="30792" customHeight="1" spans="61:65">
      <c r="BI30792" s="25"/>
      <c r="BJ30792" s="26"/>
      <c r="BK30792" s="25"/>
      <c r="BL30792" s="25"/>
      <c r="BM30792" s="26"/>
    </row>
    <row r="30793" customHeight="1" spans="61:65">
      <c r="BI30793" s="25"/>
      <c r="BJ30793" s="26"/>
      <c r="BK30793" s="25"/>
      <c r="BL30793" s="25"/>
      <c r="BM30793" s="26"/>
    </row>
    <row r="30794" customHeight="1" spans="61:65">
      <c r="BI30794" s="25"/>
      <c r="BJ30794" s="26"/>
      <c r="BK30794" s="25"/>
      <c r="BL30794" s="25"/>
      <c r="BM30794" s="26"/>
    </row>
    <row r="30795" customHeight="1" spans="61:65">
      <c r="BI30795" s="25"/>
      <c r="BJ30795" s="26"/>
      <c r="BK30795" s="25"/>
      <c r="BL30795" s="25"/>
      <c r="BM30795" s="26"/>
    </row>
    <row r="30796" customHeight="1" spans="61:65">
      <c r="BI30796" s="25"/>
      <c r="BJ30796" s="26"/>
      <c r="BK30796" s="25"/>
      <c r="BL30796" s="25"/>
      <c r="BM30796" s="26"/>
    </row>
    <row r="30797" customHeight="1" spans="61:65">
      <c r="BI30797" s="25"/>
      <c r="BJ30797" s="26"/>
      <c r="BK30797" s="25"/>
      <c r="BL30797" s="25"/>
      <c r="BM30797" s="26"/>
    </row>
    <row r="30798" customHeight="1" spans="61:65">
      <c r="BI30798" s="25"/>
      <c r="BJ30798" s="26"/>
      <c r="BK30798" s="25"/>
      <c r="BL30798" s="25"/>
      <c r="BM30798" s="26"/>
    </row>
    <row r="30799" customHeight="1" spans="61:65">
      <c r="BI30799" s="25"/>
      <c r="BJ30799" s="26"/>
      <c r="BK30799" s="25"/>
      <c r="BL30799" s="25"/>
      <c r="BM30799" s="26"/>
    </row>
    <row r="30800" customHeight="1" spans="61:65">
      <c r="BI30800" s="25"/>
      <c r="BJ30800" s="26"/>
      <c r="BK30800" s="25"/>
      <c r="BL30800" s="25"/>
      <c r="BM30800" s="26"/>
    </row>
    <row r="30801" customHeight="1" spans="61:65">
      <c r="BI30801" s="25"/>
      <c r="BJ30801" s="26"/>
      <c r="BK30801" s="25"/>
      <c r="BL30801" s="25"/>
      <c r="BM30801" s="26"/>
    </row>
    <row r="30802" customHeight="1" spans="61:65">
      <c r="BI30802" s="25"/>
      <c r="BJ30802" s="26"/>
      <c r="BK30802" s="25"/>
      <c r="BL30802" s="25"/>
      <c r="BM30802" s="26"/>
    </row>
    <row r="30803" customHeight="1" spans="61:65">
      <c r="BI30803" s="25"/>
      <c r="BJ30803" s="26"/>
      <c r="BK30803" s="25"/>
      <c r="BL30803" s="25"/>
      <c r="BM30803" s="26"/>
    </row>
    <row r="30804" customHeight="1" spans="61:65">
      <c r="BI30804" s="25"/>
      <c r="BJ30804" s="26"/>
      <c r="BK30804" s="25"/>
      <c r="BL30804" s="25"/>
      <c r="BM30804" s="26"/>
    </row>
    <row r="30805" customHeight="1" spans="61:65">
      <c r="BI30805" s="25"/>
      <c r="BJ30805" s="26"/>
      <c r="BK30805" s="25"/>
      <c r="BL30805" s="25"/>
      <c r="BM30805" s="26"/>
    </row>
    <row r="30806" customHeight="1" spans="61:65">
      <c r="BI30806" s="25"/>
      <c r="BJ30806" s="26"/>
      <c r="BK30806" s="25"/>
      <c r="BL30806" s="25"/>
      <c r="BM30806" s="26"/>
    </row>
    <row r="30807" customHeight="1" spans="61:65">
      <c r="BI30807" s="25"/>
      <c r="BJ30807" s="26"/>
      <c r="BK30807" s="25"/>
      <c r="BL30807" s="25"/>
      <c r="BM30807" s="26"/>
    </row>
    <row r="30808" customHeight="1" spans="61:65">
      <c r="BI30808" s="25"/>
      <c r="BJ30808" s="26"/>
      <c r="BK30808" s="25"/>
      <c r="BL30808" s="25"/>
      <c r="BM30808" s="26"/>
    </row>
    <row r="30809" customHeight="1" spans="61:65">
      <c r="BI30809" s="25"/>
      <c r="BJ30809" s="26"/>
      <c r="BK30809" s="25"/>
      <c r="BL30809" s="25"/>
      <c r="BM30809" s="26"/>
    </row>
    <row r="30810" customHeight="1" spans="61:65">
      <c r="BI30810" s="25"/>
      <c r="BJ30810" s="26"/>
      <c r="BK30810" s="25"/>
      <c r="BL30810" s="25"/>
      <c r="BM30810" s="26"/>
    </row>
    <row r="30811" customHeight="1" spans="61:65">
      <c r="BI30811" s="25"/>
      <c r="BJ30811" s="26"/>
      <c r="BK30811" s="25"/>
      <c r="BL30811" s="25"/>
      <c r="BM30811" s="26"/>
    </row>
    <row r="30812" customHeight="1" spans="61:65">
      <c r="BI30812" s="25"/>
      <c r="BJ30812" s="26"/>
      <c r="BK30812" s="25"/>
      <c r="BL30812" s="25"/>
      <c r="BM30812" s="26"/>
    </row>
    <row r="30813" customHeight="1" spans="61:65">
      <c r="BI30813" s="25"/>
      <c r="BJ30813" s="26"/>
      <c r="BK30813" s="25"/>
      <c r="BL30813" s="25"/>
      <c r="BM30813" s="26"/>
    </row>
    <row r="30814" customHeight="1" spans="61:65">
      <c r="BI30814" s="25"/>
      <c r="BJ30814" s="26"/>
      <c r="BK30814" s="25"/>
      <c r="BL30814" s="25"/>
      <c r="BM30814" s="26"/>
    </row>
    <row r="30815" customHeight="1" spans="61:65">
      <c r="BI30815" s="25"/>
      <c r="BJ30815" s="26"/>
      <c r="BK30815" s="25"/>
      <c r="BL30815" s="25"/>
      <c r="BM30815" s="26"/>
    </row>
    <row r="30816" customHeight="1" spans="61:65">
      <c r="BI30816" s="25"/>
      <c r="BJ30816" s="26"/>
      <c r="BK30816" s="25"/>
      <c r="BL30816" s="25"/>
      <c r="BM30816" s="26"/>
    </row>
    <row r="30817" customHeight="1" spans="61:65">
      <c r="BI30817" s="25"/>
      <c r="BJ30817" s="26"/>
      <c r="BK30817" s="25"/>
      <c r="BL30817" s="25"/>
      <c r="BM30817" s="26"/>
    </row>
    <row r="30818" customHeight="1" spans="61:65">
      <c r="BI30818" s="25"/>
      <c r="BJ30818" s="26"/>
      <c r="BK30818" s="25"/>
      <c r="BL30818" s="25"/>
      <c r="BM30818" s="26"/>
    </row>
    <row r="30819" customHeight="1" spans="61:65">
      <c r="BI30819" s="25"/>
      <c r="BJ30819" s="26"/>
      <c r="BK30819" s="25"/>
      <c r="BL30819" s="25"/>
      <c r="BM30819" s="26"/>
    </row>
    <row r="30820" customHeight="1" spans="61:65">
      <c r="BI30820" s="25"/>
      <c r="BJ30820" s="26"/>
      <c r="BK30820" s="25"/>
      <c r="BL30820" s="25"/>
      <c r="BM30820" s="26"/>
    </row>
    <row r="30821" customHeight="1" spans="61:65">
      <c r="BI30821" s="25"/>
      <c r="BJ30821" s="26"/>
      <c r="BK30821" s="25"/>
      <c r="BL30821" s="25"/>
      <c r="BM30821" s="26"/>
    </row>
    <row r="30822" customHeight="1" spans="61:65">
      <c r="BI30822" s="25"/>
      <c r="BJ30822" s="26"/>
      <c r="BK30822" s="25"/>
      <c r="BL30822" s="25"/>
      <c r="BM30822" s="26"/>
    </row>
    <row r="30823" customHeight="1" spans="61:65">
      <c r="BI30823" s="25"/>
      <c r="BJ30823" s="26"/>
      <c r="BK30823" s="25"/>
      <c r="BL30823" s="25"/>
      <c r="BM30823" s="26"/>
    </row>
    <row r="30824" customHeight="1" spans="61:65">
      <c r="BI30824" s="25"/>
      <c r="BJ30824" s="26"/>
      <c r="BK30824" s="25"/>
      <c r="BL30824" s="25"/>
      <c r="BM30824" s="26"/>
    </row>
    <row r="30825" customHeight="1" spans="61:65">
      <c r="BI30825" s="25"/>
      <c r="BJ30825" s="26"/>
      <c r="BK30825" s="25"/>
      <c r="BL30825" s="25"/>
      <c r="BM30825" s="26"/>
    </row>
    <row r="30826" customHeight="1" spans="61:65">
      <c r="BI30826" s="25"/>
      <c r="BJ30826" s="26"/>
      <c r="BK30826" s="25"/>
      <c r="BL30826" s="25"/>
      <c r="BM30826" s="26"/>
    </row>
    <row r="30827" customHeight="1" spans="61:65">
      <c r="BI30827" s="25"/>
      <c r="BJ30827" s="26"/>
      <c r="BK30827" s="25"/>
      <c r="BL30827" s="25"/>
      <c r="BM30827" s="26"/>
    </row>
    <row r="30828" customHeight="1" spans="61:65">
      <c r="BI30828" s="25"/>
      <c r="BJ30828" s="26"/>
      <c r="BK30828" s="25"/>
      <c r="BL30828" s="25"/>
      <c r="BM30828" s="26"/>
    </row>
    <row r="30829" customHeight="1" spans="61:65">
      <c r="BI30829" s="25"/>
      <c r="BJ30829" s="26"/>
      <c r="BK30829" s="25"/>
      <c r="BL30829" s="25"/>
      <c r="BM30829" s="26"/>
    </row>
    <row r="30830" customHeight="1" spans="61:65">
      <c r="BI30830" s="25"/>
      <c r="BJ30830" s="26"/>
      <c r="BK30830" s="25"/>
      <c r="BL30830" s="25"/>
      <c r="BM30830" s="26"/>
    </row>
    <row r="30831" customHeight="1" spans="61:65">
      <c r="BI30831" s="25"/>
      <c r="BJ30831" s="26"/>
      <c r="BK30831" s="25"/>
      <c r="BL30831" s="25"/>
      <c r="BM30831" s="26"/>
    </row>
    <row r="30832" customHeight="1" spans="61:65">
      <c r="BI30832" s="25"/>
      <c r="BJ30832" s="26"/>
      <c r="BK30832" s="25"/>
      <c r="BL30832" s="25"/>
      <c r="BM30832" s="26"/>
    </row>
    <row r="30833" customHeight="1" spans="61:65">
      <c r="BI30833" s="25"/>
      <c r="BJ30833" s="26"/>
      <c r="BK30833" s="25"/>
      <c r="BL30833" s="25"/>
      <c r="BM30833" s="26"/>
    </row>
    <row r="30834" customHeight="1" spans="61:65">
      <c r="BI30834" s="25"/>
      <c r="BJ30834" s="26"/>
      <c r="BK30834" s="25"/>
      <c r="BL30834" s="25"/>
      <c r="BM30834" s="26"/>
    </row>
    <row r="30835" customHeight="1" spans="61:65">
      <c r="BI30835" s="25"/>
      <c r="BJ30835" s="26"/>
      <c r="BK30835" s="25"/>
      <c r="BL30835" s="25"/>
      <c r="BM30835" s="26"/>
    </row>
    <row r="30836" customHeight="1" spans="61:65">
      <c r="BI30836" s="25"/>
      <c r="BJ30836" s="26"/>
      <c r="BK30836" s="25"/>
      <c r="BL30836" s="25"/>
      <c r="BM30836" s="26"/>
    </row>
    <row r="30837" customHeight="1" spans="61:65">
      <c r="BI30837" s="25"/>
      <c r="BJ30837" s="26"/>
      <c r="BK30837" s="25"/>
      <c r="BL30837" s="25"/>
      <c r="BM30837" s="26"/>
    </row>
    <row r="30838" customHeight="1" spans="61:65">
      <c r="BI30838" s="25"/>
      <c r="BJ30838" s="26"/>
      <c r="BK30838" s="25"/>
      <c r="BL30838" s="25"/>
      <c r="BM30838" s="26"/>
    </row>
    <row r="30839" customHeight="1" spans="61:65">
      <c r="BI30839" s="25"/>
      <c r="BJ30839" s="26"/>
      <c r="BK30839" s="25"/>
      <c r="BL30839" s="25"/>
      <c r="BM30839" s="26"/>
    </row>
    <row r="30840" customHeight="1" spans="61:65">
      <c r="BI30840" s="25"/>
      <c r="BJ30840" s="26"/>
      <c r="BK30840" s="25"/>
      <c r="BL30840" s="25"/>
      <c r="BM30840" s="26"/>
    </row>
    <row r="30841" customHeight="1" spans="61:65">
      <c r="BI30841" s="25"/>
      <c r="BJ30841" s="26"/>
      <c r="BK30841" s="25"/>
      <c r="BL30841" s="25"/>
      <c r="BM30841" s="26"/>
    </row>
    <row r="30842" customHeight="1" spans="61:65">
      <c r="BI30842" s="25"/>
      <c r="BJ30842" s="26"/>
      <c r="BK30842" s="25"/>
      <c r="BL30842" s="25"/>
      <c r="BM30842" s="26"/>
    </row>
    <row r="30843" customHeight="1" spans="61:65">
      <c r="BI30843" s="25"/>
      <c r="BJ30843" s="26"/>
      <c r="BK30843" s="25"/>
      <c r="BL30843" s="25"/>
      <c r="BM30843" s="26"/>
    </row>
    <row r="30844" customHeight="1" spans="61:65">
      <c r="BI30844" s="25"/>
      <c r="BJ30844" s="26"/>
      <c r="BK30844" s="25"/>
      <c r="BL30844" s="25"/>
      <c r="BM30844" s="26"/>
    </row>
    <row r="30845" customHeight="1" spans="61:65">
      <c r="BI30845" s="25"/>
      <c r="BJ30845" s="26"/>
      <c r="BK30845" s="25"/>
      <c r="BL30845" s="25"/>
      <c r="BM30845" s="26"/>
    </row>
    <row r="30846" customHeight="1" spans="61:65">
      <c r="BI30846" s="25"/>
      <c r="BJ30846" s="26"/>
      <c r="BK30846" s="25"/>
      <c r="BL30846" s="25"/>
      <c r="BM30846" s="26"/>
    </row>
    <row r="30847" customHeight="1" spans="61:65">
      <c r="BI30847" s="25"/>
      <c r="BJ30847" s="26"/>
      <c r="BK30847" s="25"/>
      <c r="BL30847" s="25"/>
      <c r="BM30847" s="26"/>
    </row>
    <row r="30848" customHeight="1" spans="61:65">
      <c r="BI30848" s="25"/>
      <c r="BJ30848" s="26"/>
      <c r="BK30848" s="25"/>
      <c r="BL30848" s="25"/>
      <c r="BM30848" s="26"/>
    </row>
    <row r="30849" customHeight="1" spans="61:65">
      <c r="BI30849" s="25"/>
      <c r="BJ30849" s="26"/>
      <c r="BK30849" s="25"/>
      <c r="BL30849" s="25"/>
      <c r="BM30849" s="26"/>
    </row>
    <row r="30850" customHeight="1" spans="61:65">
      <c r="BI30850" s="25"/>
      <c r="BJ30850" s="26"/>
      <c r="BK30850" s="25"/>
      <c r="BL30850" s="25"/>
      <c r="BM30850" s="26"/>
    </row>
    <row r="30851" customHeight="1" spans="61:65">
      <c r="BI30851" s="25"/>
      <c r="BJ30851" s="26"/>
      <c r="BK30851" s="25"/>
      <c r="BL30851" s="25"/>
      <c r="BM30851" s="26"/>
    </row>
    <row r="30852" customHeight="1" spans="61:65">
      <c r="BI30852" s="25"/>
      <c r="BJ30852" s="26"/>
      <c r="BK30852" s="25"/>
      <c r="BL30852" s="25"/>
      <c r="BM30852" s="26"/>
    </row>
    <row r="30853" customHeight="1" spans="61:65">
      <c r="BI30853" s="25"/>
      <c r="BJ30853" s="26"/>
      <c r="BK30853" s="25"/>
      <c r="BL30853" s="25"/>
      <c r="BM30853" s="26"/>
    </row>
    <row r="30854" customHeight="1" spans="61:65">
      <c r="BI30854" s="25"/>
      <c r="BJ30854" s="26"/>
      <c r="BK30854" s="25"/>
      <c r="BL30854" s="25"/>
      <c r="BM30854" s="26"/>
    </row>
    <row r="30855" customHeight="1" spans="61:65">
      <c r="BI30855" s="25"/>
      <c r="BJ30855" s="26"/>
      <c r="BK30855" s="25"/>
      <c r="BL30855" s="25"/>
      <c r="BM30855" s="26"/>
    </row>
    <row r="30856" customHeight="1" spans="61:65">
      <c r="BI30856" s="25"/>
      <c r="BJ30856" s="26"/>
      <c r="BK30856" s="25"/>
      <c r="BL30856" s="25"/>
      <c r="BM30856" s="26"/>
    </row>
    <row r="30857" customHeight="1" spans="61:65">
      <c r="BI30857" s="25"/>
      <c r="BJ30857" s="26"/>
      <c r="BK30857" s="25"/>
      <c r="BL30857" s="25"/>
      <c r="BM30857" s="26"/>
    </row>
    <row r="30858" customHeight="1" spans="61:65">
      <c r="BI30858" s="25"/>
      <c r="BJ30858" s="26"/>
      <c r="BK30858" s="25"/>
      <c r="BL30858" s="25"/>
      <c r="BM30858" s="26"/>
    </row>
    <row r="30859" customHeight="1" spans="61:65">
      <c r="BI30859" s="25"/>
      <c r="BJ30859" s="26"/>
      <c r="BK30859" s="25"/>
      <c r="BL30859" s="25"/>
      <c r="BM30859" s="26"/>
    </row>
    <row r="30860" customHeight="1" spans="61:65">
      <c r="BI30860" s="25"/>
      <c r="BJ30860" s="26"/>
      <c r="BK30860" s="25"/>
      <c r="BL30860" s="25"/>
      <c r="BM30860" s="26"/>
    </row>
    <row r="30861" customHeight="1" spans="61:65">
      <c r="BI30861" s="25"/>
      <c r="BJ30861" s="26"/>
      <c r="BK30861" s="25"/>
      <c r="BL30861" s="25"/>
      <c r="BM30861" s="26"/>
    </row>
    <row r="30862" customHeight="1" spans="61:65">
      <c r="BI30862" s="25"/>
      <c r="BJ30862" s="26"/>
      <c r="BK30862" s="25"/>
      <c r="BL30862" s="25"/>
      <c r="BM30862" s="26"/>
    </row>
    <row r="30863" customHeight="1" spans="61:65">
      <c r="BI30863" s="25"/>
      <c r="BJ30863" s="26"/>
      <c r="BK30863" s="25"/>
      <c r="BL30863" s="25"/>
      <c r="BM30863" s="26"/>
    </row>
    <row r="30864" customHeight="1" spans="61:65">
      <c r="BI30864" s="25"/>
      <c r="BJ30864" s="26"/>
      <c r="BK30864" s="25"/>
      <c r="BL30864" s="25"/>
      <c r="BM30864" s="26"/>
    </row>
    <row r="30865" customHeight="1" spans="61:65">
      <c r="BI30865" s="25"/>
      <c r="BJ30865" s="26"/>
      <c r="BK30865" s="25"/>
      <c r="BL30865" s="25"/>
      <c r="BM30865" s="26"/>
    </row>
    <row r="30866" customHeight="1" spans="61:65">
      <c r="BI30866" s="25"/>
      <c r="BJ30866" s="26"/>
      <c r="BK30866" s="25"/>
      <c r="BL30866" s="25"/>
      <c r="BM30866" s="26"/>
    </row>
    <row r="30867" customHeight="1" spans="61:65">
      <c r="BI30867" s="25"/>
      <c r="BJ30867" s="26"/>
      <c r="BK30867" s="25"/>
      <c r="BL30867" s="25"/>
      <c r="BM30867" s="26"/>
    </row>
    <row r="30868" customHeight="1" spans="61:65">
      <c r="BI30868" s="25"/>
      <c r="BJ30868" s="26"/>
      <c r="BK30868" s="25"/>
      <c r="BL30868" s="25"/>
      <c r="BM30868" s="26"/>
    </row>
    <row r="30869" customHeight="1" spans="61:65">
      <c r="BI30869" s="25"/>
      <c r="BJ30869" s="26"/>
      <c r="BK30869" s="25"/>
      <c r="BL30869" s="25"/>
      <c r="BM30869" s="26"/>
    </row>
    <row r="30870" customHeight="1" spans="61:65">
      <c r="BI30870" s="25"/>
      <c r="BJ30870" s="26"/>
      <c r="BK30870" s="25"/>
      <c r="BL30870" s="25"/>
      <c r="BM30870" s="26"/>
    </row>
    <row r="30871" customHeight="1" spans="61:65">
      <c r="BI30871" s="25"/>
      <c r="BJ30871" s="26"/>
      <c r="BK30871" s="25"/>
      <c r="BL30871" s="25"/>
      <c r="BM30871" s="26"/>
    </row>
    <row r="30872" customHeight="1" spans="61:65">
      <c r="BI30872" s="25"/>
      <c r="BJ30872" s="26"/>
      <c r="BK30872" s="25"/>
      <c r="BL30872" s="25"/>
      <c r="BM30872" s="26"/>
    </row>
    <row r="30873" customHeight="1" spans="61:65">
      <c r="BI30873" s="25"/>
      <c r="BJ30873" s="26"/>
      <c r="BK30873" s="25"/>
      <c r="BL30873" s="25"/>
      <c r="BM30873" s="26"/>
    </row>
    <row r="30874" customHeight="1" spans="61:65">
      <c r="BI30874" s="25"/>
      <c r="BJ30874" s="26"/>
      <c r="BK30874" s="25"/>
      <c r="BL30874" s="25"/>
      <c r="BM30874" s="26"/>
    </row>
    <row r="30875" customHeight="1" spans="61:65">
      <c r="BI30875" s="25"/>
      <c r="BJ30875" s="26"/>
      <c r="BK30875" s="25"/>
      <c r="BL30875" s="25"/>
      <c r="BM30875" s="26"/>
    </row>
    <row r="30876" customHeight="1" spans="61:65">
      <c r="BI30876" s="25"/>
      <c r="BJ30876" s="26"/>
      <c r="BK30876" s="25"/>
      <c r="BL30876" s="25"/>
      <c r="BM30876" s="26"/>
    </row>
    <row r="30877" customHeight="1" spans="61:65">
      <c r="BI30877" s="25"/>
      <c r="BJ30877" s="26"/>
      <c r="BK30877" s="25"/>
      <c r="BL30877" s="25"/>
      <c r="BM30877" s="26"/>
    </row>
    <row r="30878" customHeight="1" spans="61:65">
      <c r="BI30878" s="25"/>
      <c r="BJ30878" s="26"/>
      <c r="BK30878" s="25"/>
      <c r="BL30878" s="25"/>
      <c r="BM30878" s="26"/>
    </row>
    <row r="30879" customHeight="1" spans="61:65">
      <c r="BI30879" s="25"/>
      <c r="BJ30879" s="26"/>
      <c r="BK30879" s="25"/>
      <c r="BL30879" s="25"/>
      <c r="BM30879" s="26"/>
    </row>
    <row r="30880" customHeight="1" spans="61:65">
      <c r="BI30880" s="25"/>
      <c r="BJ30880" s="26"/>
      <c r="BK30880" s="25"/>
      <c r="BL30880" s="25"/>
      <c r="BM30880" s="26"/>
    </row>
    <row r="30881" customHeight="1" spans="61:65">
      <c r="BI30881" s="25"/>
      <c r="BJ30881" s="26"/>
      <c r="BK30881" s="25"/>
      <c r="BL30881" s="25"/>
      <c r="BM30881" s="26"/>
    </row>
    <row r="30882" customHeight="1" spans="61:65">
      <c r="BI30882" s="25"/>
      <c r="BJ30882" s="26"/>
      <c r="BK30882" s="25"/>
      <c r="BL30882" s="25"/>
      <c r="BM30882" s="26"/>
    </row>
    <row r="30883" customHeight="1" spans="61:65">
      <c r="BI30883" s="25"/>
      <c r="BJ30883" s="26"/>
      <c r="BK30883" s="25"/>
      <c r="BL30883" s="25"/>
      <c r="BM30883" s="26"/>
    </row>
    <row r="30884" customHeight="1" spans="61:65">
      <c r="BI30884" s="25"/>
      <c r="BJ30884" s="26"/>
      <c r="BK30884" s="25"/>
      <c r="BL30884" s="25"/>
      <c r="BM30884" s="26"/>
    </row>
    <row r="30885" customHeight="1" spans="61:65">
      <c r="BI30885" s="25"/>
      <c r="BJ30885" s="26"/>
      <c r="BK30885" s="25"/>
      <c r="BL30885" s="25"/>
      <c r="BM30885" s="26"/>
    </row>
    <row r="30886" customHeight="1" spans="61:65">
      <c r="BI30886" s="25"/>
      <c r="BJ30886" s="26"/>
      <c r="BK30886" s="25"/>
      <c r="BL30886" s="25"/>
      <c r="BM30886" s="26"/>
    </row>
    <row r="30887" customHeight="1" spans="61:65">
      <c r="BI30887" s="25"/>
      <c r="BJ30887" s="26"/>
      <c r="BK30887" s="25"/>
      <c r="BL30887" s="25"/>
      <c r="BM30887" s="26"/>
    </row>
    <row r="30888" customHeight="1" spans="61:65">
      <c r="BI30888" s="25"/>
      <c r="BJ30888" s="26"/>
      <c r="BK30888" s="25"/>
      <c r="BL30888" s="25"/>
      <c r="BM30888" s="26"/>
    </row>
    <row r="30889" customHeight="1" spans="61:65">
      <c r="BI30889" s="25"/>
      <c r="BJ30889" s="26"/>
      <c r="BK30889" s="25"/>
      <c r="BL30889" s="25"/>
      <c r="BM30889" s="26"/>
    </row>
    <row r="30890" customHeight="1" spans="61:65">
      <c r="BI30890" s="25"/>
      <c r="BJ30890" s="26"/>
      <c r="BK30890" s="25"/>
      <c r="BL30890" s="25"/>
      <c r="BM30890" s="26"/>
    </row>
    <row r="30891" customHeight="1" spans="61:65">
      <c r="BI30891" s="25"/>
      <c r="BJ30891" s="26"/>
      <c r="BK30891" s="25"/>
      <c r="BL30891" s="25"/>
      <c r="BM30891" s="26"/>
    </row>
    <row r="30892" customHeight="1" spans="61:65">
      <c r="BI30892" s="25"/>
      <c r="BJ30892" s="26"/>
      <c r="BK30892" s="25"/>
      <c r="BL30892" s="25"/>
      <c r="BM30892" s="26"/>
    </row>
    <row r="30893" customHeight="1" spans="61:65">
      <c r="BI30893" s="25"/>
      <c r="BJ30893" s="26"/>
      <c r="BK30893" s="25"/>
      <c r="BL30893" s="25"/>
      <c r="BM30893" s="26"/>
    </row>
    <row r="30894" customHeight="1" spans="61:65">
      <c r="BI30894" s="25"/>
      <c r="BJ30894" s="26"/>
      <c r="BK30894" s="25"/>
      <c r="BL30894" s="25"/>
      <c r="BM30894" s="26"/>
    </row>
    <row r="30895" customHeight="1" spans="61:65">
      <c r="BI30895" s="25"/>
      <c r="BJ30895" s="26"/>
      <c r="BK30895" s="25"/>
      <c r="BL30895" s="25"/>
      <c r="BM30895" s="26"/>
    </row>
    <row r="30896" customHeight="1" spans="61:65">
      <c r="BI30896" s="25"/>
      <c r="BJ30896" s="26"/>
      <c r="BK30896" s="25"/>
      <c r="BL30896" s="25"/>
      <c r="BM30896" s="26"/>
    </row>
    <row r="30897" customHeight="1" spans="61:65">
      <c r="BI30897" s="25"/>
      <c r="BJ30897" s="26"/>
      <c r="BK30897" s="25"/>
      <c r="BL30897" s="25"/>
      <c r="BM30897" s="26"/>
    </row>
    <row r="30898" customHeight="1" spans="61:65">
      <c r="BI30898" s="25"/>
      <c r="BJ30898" s="26"/>
      <c r="BK30898" s="25"/>
      <c r="BL30898" s="25"/>
      <c r="BM30898" s="26"/>
    </row>
    <row r="30899" customHeight="1" spans="61:65">
      <c r="BI30899" s="25"/>
      <c r="BJ30899" s="26"/>
      <c r="BK30899" s="25"/>
      <c r="BL30899" s="25"/>
      <c r="BM30899" s="26"/>
    </row>
    <row r="30900" customHeight="1" spans="61:65">
      <c r="BI30900" s="25"/>
      <c r="BJ30900" s="26"/>
      <c r="BK30900" s="25"/>
      <c r="BL30900" s="25"/>
      <c r="BM30900" s="26"/>
    </row>
    <row r="30901" customHeight="1" spans="61:65">
      <c r="BI30901" s="25"/>
      <c r="BJ30901" s="26"/>
      <c r="BK30901" s="25"/>
      <c r="BL30901" s="25"/>
      <c r="BM30901" s="26"/>
    </row>
    <row r="30902" customHeight="1" spans="61:65">
      <c r="BI30902" s="25"/>
      <c r="BJ30902" s="26"/>
      <c r="BK30902" s="25"/>
      <c r="BL30902" s="25"/>
      <c r="BM30902" s="26"/>
    </row>
    <row r="30903" customHeight="1" spans="61:65">
      <c r="BI30903" s="25"/>
      <c r="BJ30903" s="26"/>
      <c r="BK30903" s="25"/>
      <c r="BL30903" s="25"/>
      <c r="BM30903" s="26"/>
    </row>
    <row r="30904" customHeight="1" spans="61:65">
      <c r="BI30904" s="25"/>
      <c r="BJ30904" s="26"/>
      <c r="BK30904" s="25"/>
      <c r="BL30904" s="25"/>
      <c r="BM30904" s="26"/>
    </row>
    <row r="30905" customHeight="1" spans="61:65">
      <c r="BI30905" s="25"/>
      <c r="BJ30905" s="26"/>
      <c r="BK30905" s="25"/>
      <c r="BL30905" s="25"/>
      <c r="BM30905" s="26"/>
    </row>
    <row r="30906" customHeight="1" spans="61:65">
      <c r="BI30906" s="25"/>
      <c r="BJ30906" s="26"/>
      <c r="BK30906" s="25"/>
      <c r="BL30906" s="25"/>
      <c r="BM30906" s="26"/>
    </row>
    <row r="30907" customHeight="1" spans="61:65">
      <c r="BI30907" s="25"/>
      <c r="BJ30907" s="26"/>
      <c r="BK30907" s="25"/>
      <c r="BL30907" s="25"/>
      <c r="BM30907" s="26"/>
    </row>
    <row r="30908" customHeight="1" spans="61:65">
      <c r="BI30908" s="25"/>
      <c r="BJ30908" s="26"/>
      <c r="BK30908" s="25"/>
      <c r="BL30908" s="25"/>
      <c r="BM30908" s="26"/>
    </row>
    <row r="30909" customHeight="1" spans="61:65">
      <c r="BI30909" s="25"/>
      <c r="BJ30909" s="26"/>
      <c r="BK30909" s="25"/>
      <c r="BL30909" s="25"/>
      <c r="BM30909" s="26"/>
    </row>
    <row r="30910" customHeight="1" spans="61:65">
      <c r="BI30910" s="25"/>
      <c r="BJ30910" s="26"/>
      <c r="BK30910" s="25"/>
      <c r="BL30910" s="25"/>
      <c r="BM30910" s="26"/>
    </row>
    <row r="30911" customHeight="1" spans="61:65">
      <c r="BI30911" s="25"/>
      <c r="BJ30911" s="26"/>
      <c r="BK30911" s="25"/>
      <c r="BL30911" s="25"/>
      <c r="BM30911" s="26"/>
    </row>
    <row r="30912" customHeight="1" spans="61:65">
      <c r="BI30912" s="25"/>
      <c r="BJ30912" s="26"/>
      <c r="BK30912" s="25"/>
      <c r="BL30912" s="25"/>
      <c r="BM30912" s="26"/>
    </row>
    <row r="30913" customHeight="1" spans="61:65">
      <c r="BI30913" s="25"/>
      <c r="BJ30913" s="26"/>
      <c r="BK30913" s="25"/>
      <c r="BL30913" s="25"/>
      <c r="BM30913" s="26"/>
    </row>
    <row r="30914" customHeight="1" spans="61:65">
      <c r="BI30914" s="25"/>
      <c r="BJ30914" s="26"/>
      <c r="BK30914" s="25"/>
      <c r="BL30914" s="25"/>
      <c r="BM30914" s="26"/>
    </row>
    <row r="30915" customHeight="1" spans="61:65">
      <c r="BI30915" s="25"/>
      <c r="BJ30915" s="26"/>
      <c r="BK30915" s="25"/>
      <c r="BL30915" s="25"/>
      <c r="BM30915" s="26"/>
    </row>
    <row r="30916" customHeight="1" spans="61:65">
      <c r="BI30916" s="25"/>
      <c r="BJ30916" s="26"/>
      <c r="BK30916" s="25"/>
      <c r="BL30916" s="25"/>
      <c r="BM30916" s="26"/>
    </row>
    <row r="30917" customHeight="1" spans="61:65">
      <c r="BI30917" s="25"/>
      <c r="BJ30917" s="26"/>
      <c r="BK30917" s="25"/>
      <c r="BL30917" s="25"/>
      <c r="BM30917" s="26"/>
    </row>
    <row r="30918" customHeight="1" spans="61:65">
      <c r="BI30918" s="25"/>
      <c r="BJ30918" s="26"/>
      <c r="BK30918" s="25"/>
      <c r="BL30918" s="25"/>
      <c r="BM30918" s="26"/>
    </row>
    <row r="30919" customHeight="1" spans="61:65">
      <c r="BI30919" s="25"/>
      <c r="BJ30919" s="26"/>
      <c r="BK30919" s="25"/>
      <c r="BL30919" s="25"/>
      <c r="BM30919" s="26"/>
    </row>
    <row r="30920" customHeight="1" spans="61:65">
      <c r="BI30920" s="25"/>
      <c r="BJ30920" s="26"/>
      <c r="BK30920" s="25"/>
      <c r="BL30920" s="25"/>
      <c r="BM30920" s="26"/>
    </row>
    <row r="30921" customHeight="1" spans="61:65">
      <c r="BI30921" s="25"/>
      <c r="BJ30921" s="26"/>
      <c r="BK30921" s="25"/>
      <c r="BL30921" s="25"/>
      <c r="BM30921" s="26"/>
    </row>
    <row r="30922" customHeight="1" spans="61:65">
      <c r="BI30922" s="25"/>
      <c r="BJ30922" s="26"/>
      <c r="BK30922" s="25"/>
      <c r="BL30922" s="25"/>
      <c r="BM30922" s="26"/>
    </row>
    <row r="30923" customHeight="1" spans="61:65">
      <c r="BI30923" s="25"/>
      <c r="BJ30923" s="26"/>
      <c r="BK30923" s="25"/>
      <c r="BL30923" s="25"/>
      <c r="BM30923" s="26"/>
    </row>
    <row r="30924" customHeight="1" spans="61:65">
      <c r="BI30924" s="25"/>
      <c r="BJ30924" s="26"/>
      <c r="BK30924" s="25"/>
      <c r="BL30924" s="25"/>
      <c r="BM30924" s="26"/>
    </row>
    <row r="30925" customHeight="1" spans="61:65">
      <c r="BI30925" s="25"/>
      <c r="BJ30925" s="26"/>
      <c r="BK30925" s="25"/>
      <c r="BL30925" s="25"/>
      <c r="BM30925" s="26"/>
    </row>
    <row r="30926" customHeight="1" spans="61:65">
      <c r="BI30926" s="25"/>
      <c r="BJ30926" s="26"/>
      <c r="BK30926" s="25"/>
      <c r="BL30926" s="25"/>
      <c r="BM30926" s="26"/>
    </row>
    <row r="30927" customHeight="1" spans="61:65">
      <c r="BI30927" s="25"/>
      <c r="BJ30927" s="26"/>
      <c r="BK30927" s="25"/>
      <c r="BL30927" s="25"/>
      <c r="BM30927" s="26"/>
    </row>
    <row r="30928" customHeight="1" spans="61:65">
      <c r="BI30928" s="25"/>
      <c r="BJ30928" s="26"/>
      <c r="BK30928" s="25"/>
      <c r="BL30928" s="25"/>
      <c r="BM30928" s="26"/>
    </row>
    <row r="30929" customHeight="1" spans="61:65">
      <c r="BI30929" s="25"/>
      <c r="BJ30929" s="26"/>
      <c r="BK30929" s="25"/>
      <c r="BL30929" s="25"/>
      <c r="BM30929" s="26"/>
    </row>
    <row r="30930" customHeight="1" spans="61:65">
      <c r="BI30930" s="25"/>
      <c r="BJ30930" s="26"/>
      <c r="BK30930" s="25"/>
      <c r="BL30930" s="25"/>
      <c r="BM30930" s="26"/>
    </row>
    <row r="30931" customHeight="1" spans="61:65">
      <c r="BI30931" s="25"/>
      <c r="BJ30931" s="26"/>
      <c r="BK30931" s="25"/>
      <c r="BL30931" s="25"/>
      <c r="BM30931" s="26"/>
    </row>
    <row r="30932" customHeight="1" spans="61:65">
      <c r="BI30932" s="25"/>
      <c r="BJ30932" s="26"/>
      <c r="BK30932" s="25"/>
      <c r="BL30932" s="25"/>
      <c r="BM30932" s="26"/>
    </row>
    <row r="30933" customHeight="1" spans="61:65">
      <c r="BI30933" s="25"/>
      <c r="BJ30933" s="26"/>
      <c r="BK30933" s="25"/>
      <c r="BL30933" s="25"/>
      <c r="BM30933" s="26"/>
    </row>
    <row r="30934" customHeight="1" spans="61:65">
      <c r="BI30934" s="25"/>
      <c r="BJ30934" s="26"/>
      <c r="BK30934" s="25"/>
      <c r="BL30934" s="25"/>
      <c r="BM30934" s="26"/>
    </row>
    <row r="30935" customHeight="1" spans="61:65">
      <c r="BI30935" s="25"/>
      <c r="BJ30935" s="26"/>
      <c r="BK30935" s="25"/>
      <c r="BL30935" s="25"/>
      <c r="BM30935" s="26"/>
    </row>
    <row r="30936" customHeight="1" spans="61:65">
      <c r="BI30936" s="25"/>
      <c r="BJ30936" s="26"/>
      <c r="BK30936" s="25"/>
      <c r="BL30936" s="25"/>
      <c r="BM30936" s="26"/>
    </row>
    <row r="30937" customHeight="1" spans="61:65">
      <c r="BI30937" s="25"/>
      <c r="BJ30937" s="26"/>
      <c r="BK30937" s="25"/>
      <c r="BL30937" s="25"/>
      <c r="BM30937" s="26"/>
    </row>
    <row r="30938" customHeight="1" spans="61:65">
      <c r="BI30938" s="25"/>
      <c r="BJ30938" s="26"/>
      <c r="BK30938" s="25"/>
      <c r="BL30938" s="25"/>
      <c r="BM30938" s="26"/>
    </row>
    <row r="30939" customHeight="1" spans="61:65">
      <c r="BI30939" s="25"/>
      <c r="BJ30939" s="26"/>
      <c r="BK30939" s="25"/>
      <c r="BL30939" s="25"/>
      <c r="BM30939" s="26"/>
    </row>
    <row r="30940" customHeight="1" spans="61:65">
      <c r="BI30940" s="25"/>
      <c r="BJ30940" s="26"/>
      <c r="BK30940" s="25"/>
      <c r="BL30940" s="25"/>
      <c r="BM30940" s="26"/>
    </row>
    <row r="30941" customHeight="1" spans="61:65">
      <c r="BI30941" s="25"/>
      <c r="BJ30941" s="26"/>
      <c r="BK30941" s="25"/>
      <c r="BL30941" s="25"/>
      <c r="BM30941" s="26"/>
    </row>
    <row r="30942" customHeight="1" spans="61:65">
      <c r="BI30942" s="25"/>
      <c r="BJ30942" s="26"/>
      <c r="BK30942" s="25"/>
      <c r="BL30942" s="25"/>
      <c r="BM30942" s="26"/>
    </row>
    <row r="30943" customHeight="1" spans="61:65">
      <c r="BI30943" s="25"/>
      <c r="BJ30943" s="26"/>
      <c r="BK30943" s="25"/>
      <c r="BL30943" s="25"/>
      <c r="BM30943" s="26"/>
    </row>
    <row r="30944" customHeight="1" spans="61:65">
      <c r="BI30944" s="25"/>
      <c r="BJ30944" s="26"/>
      <c r="BK30944" s="25"/>
      <c r="BL30944" s="25"/>
      <c r="BM30944" s="26"/>
    </row>
    <row r="30945" customHeight="1" spans="61:65">
      <c r="BI30945" s="25"/>
      <c r="BJ30945" s="26"/>
      <c r="BK30945" s="25"/>
      <c r="BL30945" s="25"/>
      <c r="BM30945" s="26"/>
    </row>
    <row r="30946" customHeight="1" spans="61:65">
      <c r="BI30946" s="25"/>
      <c r="BJ30946" s="26"/>
      <c r="BK30946" s="25"/>
      <c r="BL30946" s="25"/>
      <c r="BM30946" s="26"/>
    </row>
    <row r="30947" customHeight="1" spans="61:65">
      <c r="BI30947" s="25"/>
      <c r="BJ30947" s="26"/>
      <c r="BK30947" s="25"/>
      <c r="BL30947" s="25"/>
      <c r="BM30947" s="26"/>
    </row>
    <row r="30948" customHeight="1" spans="61:65">
      <c r="BI30948" s="25"/>
      <c r="BJ30948" s="26"/>
      <c r="BK30948" s="25"/>
      <c r="BL30948" s="25"/>
      <c r="BM30948" s="26"/>
    </row>
    <row r="30949" customHeight="1" spans="61:65">
      <c r="BI30949" s="25"/>
      <c r="BJ30949" s="26"/>
      <c r="BK30949" s="25"/>
      <c r="BL30949" s="25"/>
      <c r="BM30949" s="26"/>
    </row>
    <row r="30950" customHeight="1" spans="61:65">
      <c r="BI30950" s="25"/>
      <c r="BJ30950" s="26"/>
      <c r="BK30950" s="25"/>
      <c r="BL30950" s="25"/>
      <c r="BM30950" s="26"/>
    </row>
    <row r="30951" customHeight="1" spans="61:65">
      <c r="BI30951" s="25"/>
      <c r="BJ30951" s="26"/>
      <c r="BK30951" s="25"/>
      <c r="BL30951" s="25"/>
      <c r="BM30951" s="26"/>
    </row>
    <row r="30952" customHeight="1" spans="61:65">
      <c r="BI30952" s="25"/>
      <c r="BJ30952" s="26"/>
      <c r="BK30952" s="25"/>
      <c r="BL30952" s="25"/>
      <c r="BM30952" s="26"/>
    </row>
    <row r="30953" customHeight="1" spans="61:65">
      <c r="BI30953" s="25"/>
      <c r="BJ30953" s="26"/>
      <c r="BK30953" s="25"/>
      <c r="BL30953" s="25"/>
      <c r="BM30953" s="26"/>
    </row>
    <row r="30954" customHeight="1" spans="61:65">
      <c r="BI30954" s="25"/>
      <c r="BJ30954" s="26"/>
      <c r="BK30954" s="25"/>
      <c r="BL30954" s="25"/>
      <c r="BM30954" s="26"/>
    </row>
    <row r="30955" customHeight="1" spans="61:65">
      <c r="BI30955" s="25"/>
      <c r="BJ30955" s="26"/>
      <c r="BK30955" s="25"/>
      <c r="BL30955" s="25"/>
      <c r="BM30955" s="26"/>
    </row>
    <row r="30956" customHeight="1" spans="61:65">
      <c r="BI30956" s="25"/>
      <c r="BJ30956" s="26"/>
      <c r="BK30956" s="25"/>
      <c r="BL30956" s="25"/>
      <c r="BM30956" s="26"/>
    </row>
    <row r="30957" customHeight="1" spans="61:65">
      <c r="BI30957" s="25"/>
      <c r="BJ30957" s="26"/>
      <c r="BK30957" s="25"/>
      <c r="BL30957" s="25"/>
      <c r="BM30957" s="26"/>
    </row>
    <row r="30958" customHeight="1" spans="61:65">
      <c r="BI30958" s="25"/>
      <c r="BJ30958" s="26"/>
      <c r="BK30958" s="25"/>
      <c r="BL30958" s="25"/>
      <c r="BM30958" s="26"/>
    </row>
    <row r="30959" customHeight="1" spans="61:65">
      <c r="BI30959" s="25"/>
      <c r="BJ30959" s="26"/>
      <c r="BK30959" s="25"/>
      <c r="BL30959" s="25"/>
      <c r="BM30959" s="26"/>
    </row>
    <row r="30960" customHeight="1" spans="61:65">
      <c r="BI30960" s="25"/>
      <c r="BJ30960" s="26"/>
      <c r="BK30960" s="25"/>
      <c r="BL30960" s="25"/>
      <c r="BM30960" s="26"/>
    </row>
    <row r="30961" customHeight="1" spans="61:65">
      <c r="BI30961" s="25"/>
      <c r="BJ30961" s="26"/>
      <c r="BK30961" s="25"/>
      <c r="BL30961" s="25"/>
      <c r="BM30961" s="26"/>
    </row>
    <row r="30962" customHeight="1" spans="61:65">
      <c r="BI30962" s="25"/>
      <c r="BJ30962" s="26"/>
      <c r="BK30962" s="25"/>
      <c r="BL30962" s="25"/>
      <c r="BM30962" s="26"/>
    </row>
    <row r="30963" customHeight="1" spans="61:65">
      <c r="BI30963" s="25"/>
      <c r="BJ30963" s="26"/>
      <c r="BK30963" s="25"/>
      <c r="BL30963" s="25"/>
      <c r="BM30963" s="26"/>
    </row>
    <row r="30964" customHeight="1" spans="61:65">
      <c r="BI30964" s="25"/>
      <c r="BJ30964" s="26"/>
      <c r="BK30964" s="25"/>
      <c r="BL30964" s="25"/>
      <c r="BM30964" s="26"/>
    </row>
    <row r="30965" customHeight="1" spans="61:65">
      <c r="BI30965" s="25"/>
      <c r="BJ30965" s="26"/>
      <c r="BK30965" s="25"/>
      <c r="BL30965" s="25"/>
      <c r="BM30965" s="26"/>
    </row>
    <row r="30966" customHeight="1" spans="61:65">
      <c r="BI30966" s="25"/>
      <c r="BJ30966" s="26"/>
      <c r="BK30966" s="25"/>
      <c r="BL30966" s="25"/>
      <c r="BM30966" s="26"/>
    </row>
    <row r="30967" customHeight="1" spans="61:65">
      <c r="BI30967" s="25"/>
      <c r="BJ30967" s="26"/>
      <c r="BK30967" s="25"/>
      <c r="BL30967" s="25"/>
      <c r="BM30967" s="26"/>
    </row>
    <row r="30968" customHeight="1" spans="61:65">
      <c r="BI30968" s="25"/>
      <c r="BJ30968" s="26"/>
      <c r="BK30968" s="25"/>
      <c r="BL30968" s="25"/>
      <c r="BM30968" s="26"/>
    </row>
    <row r="30969" customHeight="1" spans="61:65">
      <c r="BI30969" s="25"/>
      <c r="BJ30969" s="26"/>
      <c r="BK30969" s="25"/>
      <c r="BL30969" s="25"/>
      <c r="BM30969" s="26"/>
    </row>
    <row r="30970" customHeight="1" spans="61:65">
      <c r="BI30970" s="25"/>
      <c r="BJ30970" s="26"/>
      <c r="BK30970" s="25"/>
      <c r="BL30970" s="25"/>
      <c r="BM30970" s="26"/>
    </row>
    <row r="30971" customHeight="1" spans="61:65">
      <c r="BI30971" s="25"/>
      <c r="BJ30971" s="26"/>
      <c r="BK30971" s="25"/>
      <c r="BL30971" s="25"/>
      <c r="BM30971" s="26"/>
    </row>
    <row r="30972" customHeight="1" spans="61:65">
      <c r="BI30972" s="25"/>
      <c r="BJ30972" s="26"/>
      <c r="BK30972" s="25"/>
      <c r="BL30972" s="25"/>
      <c r="BM30972" s="26"/>
    </row>
    <row r="30973" customHeight="1" spans="61:65">
      <c r="BI30973" s="25"/>
      <c r="BJ30973" s="26"/>
      <c r="BK30973" s="25"/>
      <c r="BL30973" s="25"/>
      <c r="BM30973" s="26"/>
    </row>
    <row r="30974" customHeight="1" spans="61:65">
      <c r="BI30974" s="25"/>
      <c r="BJ30974" s="26"/>
      <c r="BK30974" s="25"/>
      <c r="BL30974" s="25"/>
      <c r="BM30974" s="26"/>
    </row>
    <row r="30975" customHeight="1" spans="61:65">
      <c r="BI30975" s="25"/>
      <c r="BJ30975" s="26"/>
      <c r="BK30975" s="25"/>
      <c r="BL30975" s="25"/>
      <c r="BM30975" s="26"/>
    </row>
    <row r="30976" customHeight="1" spans="61:65">
      <c r="BI30976" s="25"/>
      <c r="BJ30976" s="26"/>
      <c r="BK30976" s="25"/>
      <c r="BL30976" s="25"/>
      <c r="BM30976" s="26"/>
    </row>
    <row r="30977" customHeight="1" spans="61:65">
      <c r="BI30977" s="25"/>
      <c r="BJ30977" s="26"/>
      <c r="BK30977" s="25"/>
      <c r="BL30977" s="25"/>
      <c r="BM30977" s="26"/>
    </row>
    <row r="30978" customHeight="1" spans="61:65">
      <c r="BI30978" s="25"/>
      <c r="BJ30978" s="26"/>
      <c r="BK30978" s="25"/>
      <c r="BL30978" s="25"/>
      <c r="BM30978" s="26"/>
    </row>
    <row r="30979" customHeight="1" spans="61:65">
      <c r="BI30979" s="25"/>
      <c r="BJ30979" s="26"/>
      <c r="BK30979" s="25"/>
      <c r="BL30979" s="25"/>
      <c r="BM30979" s="26"/>
    </row>
    <row r="30980" customHeight="1" spans="61:65">
      <c r="BI30980" s="25"/>
      <c r="BJ30980" s="26"/>
      <c r="BK30980" s="25"/>
      <c r="BL30980" s="25"/>
      <c r="BM30980" s="26"/>
    </row>
    <row r="30981" customHeight="1" spans="61:65">
      <c r="BI30981" s="25"/>
      <c r="BJ30981" s="26"/>
      <c r="BK30981" s="25"/>
      <c r="BL30981" s="25"/>
      <c r="BM30981" s="26"/>
    </row>
    <row r="30982" customHeight="1" spans="61:65">
      <c r="BI30982" s="25"/>
      <c r="BJ30982" s="26"/>
      <c r="BK30982" s="25"/>
      <c r="BL30982" s="25"/>
      <c r="BM30982" s="26"/>
    </row>
    <row r="30983" customHeight="1" spans="61:65">
      <c r="BI30983" s="25"/>
      <c r="BJ30983" s="26"/>
      <c r="BK30983" s="25"/>
      <c r="BL30983" s="25"/>
      <c r="BM30983" s="26"/>
    </row>
    <row r="30984" customHeight="1" spans="61:65">
      <c r="BI30984" s="25"/>
      <c r="BJ30984" s="26"/>
      <c r="BK30984" s="25"/>
      <c r="BL30984" s="25"/>
      <c r="BM30984" s="26"/>
    </row>
    <row r="30985" customHeight="1" spans="61:65">
      <c r="BI30985" s="25"/>
      <c r="BJ30985" s="26"/>
      <c r="BK30985" s="25"/>
      <c r="BL30985" s="25"/>
      <c r="BM30985" s="26"/>
    </row>
    <row r="30986" customHeight="1" spans="61:65">
      <c r="BI30986" s="25"/>
      <c r="BJ30986" s="26"/>
      <c r="BK30986" s="25"/>
      <c r="BL30986" s="25"/>
      <c r="BM30986" s="26"/>
    </row>
    <row r="30987" customHeight="1" spans="61:65">
      <c r="BI30987" s="25"/>
      <c r="BJ30987" s="26"/>
      <c r="BK30987" s="25"/>
      <c r="BL30987" s="25"/>
      <c r="BM30987" s="26"/>
    </row>
    <row r="30988" customHeight="1" spans="61:65">
      <c r="BI30988" s="25"/>
      <c r="BJ30988" s="26"/>
      <c r="BK30988" s="25"/>
      <c r="BL30988" s="25"/>
      <c r="BM30988" s="26"/>
    </row>
    <row r="30989" customHeight="1" spans="61:65">
      <c r="BI30989" s="25"/>
      <c r="BJ30989" s="26"/>
      <c r="BK30989" s="25"/>
      <c r="BL30989" s="25"/>
      <c r="BM30989" s="26"/>
    </row>
    <row r="30990" customHeight="1" spans="61:65">
      <c r="BI30990" s="25"/>
      <c r="BJ30990" s="26"/>
      <c r="BK30990" s="25"/>
      <c r="BL30990" s="25"/>
      <c r="BM30990" s="26"/>
    </row>
    <row r="30991" customHeight="1" spans="61:65">
      <c r="BI30991" s="25"/>
      <c r="BJ30991" s="26"/>
      <c r="BK30991" s="25"/>
      <c r="BL30991" s="25"/>
      <c r="BM30991" s="26"/>
    </row>
    <row r="30992" customHeight="1" spans="61:65">
      <c r="BI30992" s="25"/>
      <c r="BJ30992" s="26"/>
      <c r="BK30992" s="25"/>
      <c r="BL30992" s="25"/>
      <c r="BM30992" s="26"/>
    </row>
    <row r="30993" customHeight="1" spans="61:65">
      <c r="BI30993" s="25"/>
      <c r="BJ30993" s="26"/>
      <c r="BK30993" s="25"/>
      <c r="BL30993" s="25"/>
      <c r="BM30993" s="26"/>
    </row>
    <row r="30994" customHeight="1" spans="61:65">
      <c r="BI30994" s="25"/>
      <c r="BJ30994" s="26"/>
      <c r="BK30994" s="25"/>
      <c r="BL30994" s="25"/>
      <c r="BM30994" s="26"/>
    </row>
    <row r="30995" customHeight="1" spans="61:65">
      <c r="BI30995" s="25"/>
      <c r="BJ30995" s="26"/>
      <c r="BK30995" s="25"/>
      <c r="BL30995" s="25"/>
      <c r="BM30995" s="26"/>
    </row>
    <row r="30996" customHeight="1" spans="61:65">
      <c r="BI30996" s="25"/>
      <c r="BJ30996" s="26"/>
      <c r="BK30996" s="25"/>
      <c r="BL30996" s="25"/>
      <c r="BM30996" s="26"/>
    </row>
    <row r="30997" customHeight="1" spans="61:65">
      <c r="BI30997" s="25"/>
      <c r="BJ30997" s="26"/>
      <c r="BK30997" s="25"/>
      <c r="BL30997" s="25"/>
      <c r="BM30997" s="26"/>
    </row>
    <row r="30998" customHeight="1" spans="61:65">
      <c r="BI30998" s="25"/>
      <c r="BJ30998" s="26"/>
      <c r="BK30998" s="25"/>
      <c r="BL30998" s="25"/>
      <c r="BM30998" s="26"/>
    </row>
    <row r="30999" customHeight="1" spans="61:65">
      <c r="BI30999" s="25"/>
      <c r="BJ30999" s="26"/>
      <c r="BK30999" s="25"/>
      <c r="BL30999" s="25"/>
      <c r="BM30999" s="26"/>
    </row>
    <row r="31000" customHeight="1" spans="61:65">
      <c r="BI31000" s="25"/>
      <c r="BJ31000" s="26"/>
      <c r="BK31000" s="25"/>
      <c r="BL31000" s="25"/>
      <c r="BM31000" s="26"/>
    </row>
    <row r="31001" customHeight="1" spans="61:65">
      <c r="BI31001" s="25"/>
      <c r="BJ31001" s="26"/>
      <c r="BK31001" s="25"/>
      <c r="BL31001" s="25"/>
      <c r="BM31001" s="26"/>
    </row>
    <row r="31002" customHeight="1" spans="61:65">
      <c r="BI31002" s="25"/>
      <c r="BJ31002" s="26"/>
      <c r="BK31002" s="25"/>
      <c r="BL31002" s="25"/>
      <c r="BM31002" s="26"/>
    </row>
    <row r="31003" customHeight="1" spans="61:65">
      <c r="BI31003" s="25"/>
      <c r="BJ31003" s="26"/>
      <c r="BK31003" s="25"/>
      <c r="BL31003" s="25"/>
      <c r="BM31003" s="26"/>
    </row>
    <row r="31004" customHeight="1" spans="61:65">
      <c r="BI31004" s="25"/>
      <c r="BJ31004" s="26"/>
      <c r="BK31004" s="25"/>
      <c r="BL31004" s="25"/>
      <c r="BM31004" s="26"/>
    </row>
    <row r="31005" customHeight="1" spans="61:65">
      <c r="BI31005" s="25"/>
      <c r="BJ31005" s="26"/>
      <c r="BK31005" s="25"/>
      <c r="BL31005" s="25"/>
      <c r="BM31005" s="26"/>
    </row>
    <row r="31006" customHeight="1" spans="61:65">
      <c r="BI31006" s="25"/>
      <c r="BJ31006" s="26"/>
      <c r="BK31006" s="25"/>
      <c r="BL31006" s="25"/>
      <c r="BM31006" s="26"/>
    </row>
    <row r="31007" customHeight="1" spans="61:65">
      <c r="BI31007" s="25"/>
      <c r="BJ31007" s="26"/>
      <c r="BK31007" s="25"/>
      <c r="BL31007" s="25"/>
      <c r="BM31007" s="26"/>
    </row>
    <row r="31008" customHeight="1" spans="61:65">
      <c r="BI31008" s="25"/>
      <c r="BJ31008" s="26"/>
      <c r="BK31008" s="25"/>
      <c r="BL31008" s="25"/>
      <c r="BM31008" s="26"/>
    </row>
    <row r="31009" customHeight="1" spans="61:65">
      <c r="BI31009" s="25"/>
      <c r="BJ31009" s="26"/>
      <c r="BK31009" s="25"/>
      <c r="BL31009" s="25"/>
      <c r="BM31009" s="26"/>
    </row>
    <row r="31010" customHeight="1" spans="61:65">
      <c r="BI31010" s="25"/>
      <c r="BJ31010" s="26"/>
      <c r="BK31010" s="25"/>
      <c r="BL31010" s="25"/>
      <c r="BM31010" s="26"/>
    </row>
    <row r="31011" customHeight="1" spans="61:65">
      <c r="BI31011" s="25"/>
      <c r="BJ31011" s="26"/>
      <c r="BK31011" s="25"/>
      <c r="BL31011" s="25"/>
      <c r="BM31011" s="26"/>
    </row>
    <row r="31012" customHeight="1" spans="61:65">
      <c r="BI31012" s="25"/>
      <c r="BJ31012" s="26"/>
      <c r="BK31012" s="25"/>
      <c r="BL31012" s="25"/>
      <c r="BM31012" s="26"/>
    </row>
    <row r="31013" customHeight="1" spans="61:65">
      <c r="BI31013" s="25"/>
      <c r="BJ31013" s="26"/>
      <c r="BK31013" s="25"/>
      <c r="BL31013" s="25"/>
      <c r="BM31013" s="26"/>
    </row>
    <row r="31014" customHeight="1" spans="61:65">
      <c r="BI31014" s="25"/>
      <c r="BJ31014" s="26"/>
      <c r="BK31014" s="25"/>
      <c r="BL31014" s="25"/>
      <c r="BM31014" s="26"/>
    </row>
    <row r="31015" customHeight="1" spans="61:65">
      <c r="BI31015" s="25"/>
      <c r="BJ31015" s="26"/>
      <c r="BK31015" s="25"/>
      <c r="BL31015" s="25"/>
      <c r="BM31015" s="26"/>
    </row>
    <row r="31016" customHeight="1" spans="61:65">
      <c r="BI31016" s="25"/>
      <c r="BJ31016" s="26"/>
      <c r="BK31016" s="25"/>
      <c r="BL31016" s="25"/>
      <c r="BM31016" s="26"/>
    </row>
    <row r="31017" customHeight="1" spans="61:65">
      <c r="BI31017" s="25"/>
      <c r="BJ31017" s="26"/>
      <c r="BK31017" s="25"/>
      <c r="BL31017" s="25"/>
      <c r="BM31017" s="26"/>
    </row>
    <row r="31018" customHeight="1" spans="61:65">
      <c r="BI31018" s="25"/>
      <c r="BJ31018" s="26"/>
      <c r="BK31018" s="25"/>
      <c r="BL31018" s="25"/>
      <c r="BM31018" s="26"/>
    </row>
    <row r="31019" customHeight="1" spans="61:65">
      <c r="BI31019" s="25"/>
      <c r="BJ31019" s="26"/>
      <c r="BK31019" s="25"/>
      <c r="BL31019" s="25"/>
      <c r="BM31019" s="26"/>
    </row>
    <row r="31020" customHeight="1" spans="61:65">
      <c r="BI31020" s="25"/>
      <c r="BJ31020" s="26"/>
      <c r="BK31020" s="25"/>
      <c r="BL31020" s="25"/>
      <c r="BM31020" s="26"/>
    </row>
    <row r="31021" customHeight="1" spans="61:65">
      <c r="BI31021" s="25"/>
      <c r="BJ31021" s="26"/>
      <c r="BK31021" s="25"/>
      <c r="BL31021" s="25"/>
      <c r="BM31021" s="26"/>
    </row>
    <row r="31022" customHeight="1" spans="61:65">
      <c r="BI31022" s="25"/>
      <c r="BJ31022" s="26"/>
      <c r="BK31022" s="25"/>
      <c r="BL31022" s="25"/>
      <c r="BM31022" s="26"/>
    </row>
    <row r="31023" customHeight="1" spans="61:65">
      <c r="BI31023" s="25"/>
      <c r="BJ31023" s="26"/>
      <c r="BK31023" s="25"/>
      <c r="BL31023" s="25"/>
      <c r="BM31023" s="26"/>
    </row>
    <row r="31024" customHeight="1" spans="61:65">
      <c r="BI31024" s="25"/>
      <c r="BJ31024" s="26"/>
      <c r="BK31024" s="25"/>
      <c r="BL31024" s="25"/>
      <c r="BM31024" s="26"/>
    </row>
    <row r="31025" customHeight="1" spans="61:65">
      <c r="BI31025" s="25"/>
      <c r="BJ31025" s="26"/>
      <c r="BK31025" s="25"/>
      <c r="BL31025" s="25"/>
      <c r="BM31025" s="26"/>
    </row>
    <row r="31026" customHeight="1" spans="61:65">
      <c r="BI31026" s="25"/>
      <c r="BJ31026" s="26"/>
      <c r="BK31026" s="25"/>
      <c r="BL31026" s="25"/>
      <c r="BM31026" s="26"/>
    </row>
    <row r="31027" customHeight="1" spans="61:65">
      <c r="BI31027" s="25"/>
      <c r="BJ31027" s="26"/>
      <c r="BK31027" s="25"/>
      <c r="BL31027" s="25"/>
      <c r="BM31027" s="26"/>
    </row>
    <row r="31028" customHeight="1" spans="61:65">
      <c r="BI31028" s="25"/>
      <c r="BJ31028" s="26"/>
      <c r="BK31028" s="25"/>
      <c r="BL31028" s="25"/>
      <c r="BM31028" s="26"/>
    </row>
    <row r="31029" customHeight="1" spans="61:65">
      <c r="BI31029" s="25"/>
      <c r="BJ31029" s="26"/>
      <c r="BK31029" s="25"/>
      <c r="BL31029" s="25"/>
      <c r="BM31029" s="26"/>
    </row>
    <row r="31030" customHeight="1" spans="61:65">
      <c r="BI31030" s="25"/>
      <c r="BJ31030" s="26"/>
      <c r="BK31030" s="25"/>
      <c r="BL31030" s="25"/>
      <c r="BM31030" s="26"/>
    </row>
    <row r="31031" customHeight="1" spans="61:65">
      <c r="BI31031" s="25"/>
      <c r="BJ31031" s="26"/>
      <c r="BK31031" s="25"/>
      <c r="BL31031" s="25"/>
      <c r="BM31031" s="26"/>
    </row>
    <row r="31032" customHeight="1" spans="61:65">
      <c r="BI31032" s="25"/>
      <c r="BJ31032" s="26"/>
      <c r="BK31032" s="25"/>
      <c r="BL31032" s="25"/>
      <c r="BM31032" s="26"/>
    </row>
    <row r="31033" customHeight="1" spans="61:65">
      <c r="BI31033" s="25"/>
      <c r="BJ31033" s="26"/>
      <c r="BK31033" s="25"/>
      <c r="BL31033" s="25"/>
      <c r="BM31033" s="26"/>
    </row>
    <row r="31034" customHeight="1" spans="61:65">
      <c r="BI31034" s="25"/>
      <c r="BJ31034" s="26"/>
      <c r="BK31034" s="25"/>
      <c r="BL31034" s="25"/>
      <c r="BM31034" s="26"/>
    </row>
    <row r="31035" customHeight="1" spans="61:65">
      <c r="BI31035" s="25"/>
      <c r="BJ31035" s="26"/>
      <c r="BK31035" s="25"/>
      <c r="BL31035" s="25"/>
      <c r="BM31035" s="26"/>
    </row>
    <row r="31036" customHeight="1" spans="61:65">
      <c r="BI31036" s="25"/>
      <c r="BJ31036" s="26"/>
      <c r="BK31036" s="25"/>
      <c r="BL31036" s="25"/>
      <c r="BM31036" s="26"/>
    </row>
    <row r="31037" customHeight="1" spans="61:65">
      <c r="BI31037" s="25"/>
      <c r="BJ31037" s="26"/>
      <c r="BK31037" s="25"/>
      <c r="BL31037" s="25"/>
      <c r="BM31037" s="26"/>
    </row>
    <row r="31038" customHeight="1" spans="61:65">
      <c r="BI31038" s="25"/>
      <c r="BJ31038" s="26"/>
      <c r="BK31038" s="25"/>
      <c r="BL31038" s="25"/>
      <c r="BM31038" s="26"/>
    </row>
    <row r="31039" customHeight="1" spans="61:65">
      <c r="BI31039" s="25"/>
      <c r="BJ31039" s="26"/>
      <c r="BK31039" s="25"/>
      <c r="BL31039" s="25"/>
      <c r="BM31039" s="26"/>
    </row>
    <row r="31040" customHeight="1" spans="61:65">
      <c r="BI31040" s="25"/>
      <c r="BJ31040" s="26"/>
      <c r="BK31040" s="25"/>
      <c r="BL31040" s="25"/>
      <c r="BM31040" s="26"/>
    </row>
    <row r="31041" customHeight="1" spans="61:65">
      <c r="BI31041" s="25"/>
      <c r="BJ31041" s="26"/>
      <c r="BK31041" s="25"/>
      <c r="BL31041" s="25"/>
      <c r="BM31041" s="26"/>
    </row>
    <row r="31042" customHeight="1" spans="61:65">
      <c r="BI31042" s="25"/>
      <c r="BJ31042" s="26"/>
      <c r="BK31042" s="25"/>
      <c r="BL31042" s="25"/>
      <c r="BM31042" s="26"/>
    </row>
    <row r="31043" customHeight="1" spans="61:65">
      <c r="BI31043" s="25"/>
      <c r="BJ31043" s="26"/>
      <c r="BK31043" s="25"/>
      <c r="BL31043" s="25"/>
      <c r="BM31043" s="26"/>
    </row>
    <row r="31044" customHeight="1" spans="61:65">
      <c r="BI31044" s="25"/>
      <c r="BJ31044" s="26"/>
      <c r="BK31044" s="25"/>
      <c r="BL31044" s="25"/>
      <c r="BM31044" s="26"/>
    </row>
    <row r="31045" customHeight="1" spans="61:65">
      <c r="BI31045" s="25"/>
      <c r="BJ31045" s="26"/>
      <c r="BK31045" s="25"/>
      <c r="BL31045" s="25"/>
      <c r="BM31045" s="26"/>
    </row>
    <row r="31046" customHeight="1" spans="61:65">
      <c r="BI31046" s="25"/>
      <c r="BJ31046" s="26"/>
      <c r="BK31046" s="25"/>
      <c r="BL31046" s="25"/>
      <c r="BM31046" s="26"/>
    </row>
    <row r="31047" customHeight="1" spans="61:65">
      <c r="BI31047" s="25"/>
      <c r="BJ31047" s="26"/>
      <c r="BK31047" s="25"/>
      <c r="BL31047" s="25"/>
      <c r="BM31047" s="26"/>
    </row>
    <row r="31048" customHeight="1" spans="61:65">
      <c r="BI31048" s="25"/>
      <c r="BJ31048" s="26"/>
      <c r="BK31048" s="25"/>
      <c r="BL31048" s="25"/>
      <c r="BM31048" s="26"/>
    </row>
    <row r="31049" customHeight="1" spans="61:65">
      <c r="BI31049" s="25"/>
      <c r="BJ31049" s="26"/>
      <c r="BK31049" s="25"/>
      <c r="BL31049" s="25"/>
      <c r="BM31049" s="26"/>
    </row>
    <row r="31050" customHeight="1" spans="61:65">
      <c r="BI31050" s="25"/>
      <c r="BJ31050" s="26"/>
      <c r="BK31050" s="25"/>
      <c r="BL31050" s="25"/>
      <c r="BM31050" s="26"/>
    </row>
    <row r="31051" customHeight="1" spans="61:65">
      <c r="BI31051" s="25"/>
      <c r="BJ31051" s="26"/>
      <c r="BK31051" s="25"/>
      <c r="BL31051" s="25"/>
      <c r="BM31051" s="26"/>
    </row>
    <row r="31052" customHeight="1" spans="61:65">
      <c r="BI31052" s="25"/>
      <c r="BJ31052" s="26"/>
      <c r="BK31052" s="25"/>
      <c r="BL31052" s="25"/>
      <c r="BM31052" s="26"/>
    </row>
    <row r="31053" customHeight="1" spans="61:65">
      <c r="BI31053" s="25"/>
      <c r="BJ31053" s="26"/>
      <c r="BK31053" s="25"/>
      <c r="BL31053" s="25"/>
      <c r="BM31053" s="26"/>
    </row>
    <row r="31054" customHeight="1" spans="61:65">
      <c r="BI31054" s="25"/>
      <c r="BJ31054" s="26"/>
      <c r="BK31054" s="25"/>
      <c r="BL31054" s="25"/>
      <c r="BM31054" s="26"/>
    </row>
    <row r="31055" customHeight="1" spans="61:65">
      <c r="BI31055" s="25"/>
      <c r="BJ31055" s="26"/>
      <c r="BK31055" s="25"/>
      <c r="BL31055" s="25"/>
      <c r="BM31055" s="26"/>
    </row>
    <row r="31056" customHeight="1" spans="61:65">
      <c r="BI31056" s="25"/>
      <c r="BJ31056" s="26"/>
      <c r="BK31056" s="25"/>
      <c r="BL31056" s="25"/>
      <c r="BM31056" s="26"/>
    </row>
    <row r="31057" customHeight="1" spans="61:65">
      <c r="BI31057" s="25"/>
      <c r="BJ31057" s="26"/>
      <c r="BK31057" s="25"/>
      <c r="BL31057" s="25"/>
      <c r="BM31057" s="26"/>
    </row>
    <row r="31058" customHeight="1" spans="61:65">
      <c r="BI31058" s="25"/>
      <c r="BJ31058" s="26"/>
      <c r="BK31058" s="25"/>
      <c r="BL31058" s="25"/>
      <c r="BM31058" s="26"/>
    </row>
    <row r="31059" customHeight="1" spans="61:65">
      <c r="BI31059" s="25"/>
      <c r="BJ31059" s="26"/>
      <c r="BK31059" s="25"/>
      <c r="BL31059" s="25"/>
      <c r="BM31059" s="26"/>
    </row>
    <row r="31060" customHeight="1" spans="61:65">
      <c r="BI31060" s="25"/>
      <c r="BJ31060" s="26"/>
      <c r="BK31060" s="25"/>
      <c r="BL31060" s="25"/>
      <c r="BM31060" s="26"/>
    </row>
    <row r="31061" customHeight="1" spans="61:65">
      <c r="BI31061" s="25"/>
      <c r="BJ31061" s="26"/>
      <c r="BK31061" s="25"/>
      <c r="BL31061" s="25"/>
      <c r="BM31061" s="26"/>
    </row>
    <row r="31062" customHeight="1" spans="61:65">
      <c r="BI31062" s="25"/>
      <c r="BJ31062" s="26"/>
      <c r="BK31062" s="25"/>
      <c r="BL31062" s="25"/>
      <c r="BM31062" s="26"/>
    </row>
    <row r="31063" customHeight="1" spans="61:65">
      <c r="BI31063" s="25"/>
      <c r="BJ31063" s="26"/>
      <c r="BK31063" s="25"/>
      <c r="BL31063" s="25"/>
      <c r="BM31063" s="26"/>
    </row>
    <row r="31064" customHeight="1" spans="61:65">
      <c r="BI31064" s="25"/>
      <c r="BJ31064" s="26"/>
      <c r="BK31064" s="25"/>
      <c r="BL31064" s="25"/>
      <c r="BM31064" s="26"/>
    </row>
    <row r="31065" customHeight="1" spans="61:65">
      <c r="BI31065" s="25"/>
      <c r="BJ31065" s="26"/>
      <c r="BK31065" s="25"/>
      <c r="BL31065" s="25"/>
      <c r="BM31065" s="26"/>
    </row>
    <row r="31066" customHeight="1" spans="61:65">
      <c r="BI31066" s="25"/>
      <c r="BJ31066" s="26"/>
      <c r="BK31066" s="25"/>
      <c r="BL31066" s="25"/>
      <c r="BM31066" s="26"/>
    </row>
    <row r="31067" customHeight="1" spans="61:65">
      <c r="BI31067" s="25"/>
      <c r="BJ31067" s="26"/>
      <c r="BK31067" s="25"/>
      <c r="BL31067" s="25"/>
      <c r="BM31067" s="26"/>
    </row>
    <row r="31068" customHeight="1" spans="61:65">
      <c r="BI31068" s="25"/>
      <c r="BJ31068" s="26"/>
      <c r="BK31068" s="25"/>
      <c r="BL31068" s="25"/>
      <c r="BM31068" s="26"/>
    </row>
    <row r="31069" customHeight="1" spans="61:65">
      <c r="BI31069" s="25"/>
      <c r="BJ31069" s="26"/>
      <c r="BK31069" s="25"/>
      <c r="BL31069" s="25"/>
      <c r="BM31069" s="26"/>
    </row>
    <row r="31070" customHeight="1" spans="61:65">
      <c r="BI31070" s="25"/>
      <c r="BJ31070" s="26"/>
      <c r="BK31070" s="25"/>
      <c r="BL31070" s="25"/>
      <c r="BM31070" s="26"/>
    </row>
    <row r="31071" customHeight="1" spans="61:65">
      <c r="BI31071" s="25"/>
      <c r="BJ31071" s="26"/>
      <c r="BK31071" s="25"/>
      <c r="BL31071" s="25"/>
      <c r="BM31071" s="26"/>
    </row>
    <row r="31072" customHeight="1" spans="61:65">
      <c r="BI31072" s="25"/>
      <c r="BJ31072" s="26"/>
      <c r="BK31072" s="25"/>
      <c r="BL31072" s="25"/>
      <c r="BM31072" s="26"/>
    </row>
    <row r="31073" customHeight="1" spans="61:65">
      <c r="BI31073" s="25"/>
      <c r="BJ31073" s="26"/>
      <c r="BK31073" s="25"/>
      <c r="BL31073" s="25"/>
      <c r="BM31073" s="26"/>
    </row>
    <row r="31074" customHeight="1" spans="61:65">
      <c r="BI31074" s="25"/>
      <c r="BJ31074" s="26"/>
      <c r="BK31074" s="25"/>
      <c r="BL31074" s="25"/>
      <c r="BM31074" s="26"/>
    </row>
    <row r="31075" customHeight="1" spans="61:65">
      <c r="BI31075" s="25"/>
      <c r="BJ31075" s="26"/>
      <c r="BK31075" s="25"/>
      <c r="BL31075" s="25"/>
      <c r="BM31075" s="26"/>
    </row>
    <row r="31076" customHeight="1" spans="61:65">
      <c r="BI31076" s="25"/>
      <c r="BJ31076" s="26"/>
      <c r="BK31076" s="25"/>
      <c r="BL31076" s="25"/>
      <c r="BM31076" s="26"/>
    </row>
    <row r="31077" customHeight="1" spans="61:65">
      <c r="BI31077" s="25"/>
      <c r="BJ31077" s="26"/>
      <c r="BK31077" s="25"/>
      <c r="BL31077" s="25"/>
      <c r="BM31077" s="26"/>
    </row>
    <row r="31078" customHeight="1" spans="61:65">
      <c r="BI31078" s="25"/>
      <c r="BJ31078" s="26"/>
      <c r="BK31078" s="25"/>
      <c r="BL31078" s="25"/>
      <c r="BM31078" s="26"/>
    </row>
    <row r="31079" customHeight="1" spans="61:65">
      <c r="BI31079" s="25"/>
      <c r="BJ31079" s="26"/>
      <c r="BK31079" s="25"/>
      <c r="BL31079" s="25"/>
      <c r="BM31079" s="26"/>
    </row>
    <row r="31080" customHeight="1" spans="61:65">
      <c r="BI31080" s="25"/>
      <c r="BJ31080" s="26"/>
      <c r="BK31080" s="25"/>
      <c r="BL31080" s="25"/>
      <c r="BM31080" s="26"/>
    </row>
    <row r="31081" customHeight="1" spans="61:65">
      <c r="BI31081" s="25"/>
      <c r="BJ31081" s="26"/>
      <c r="BK31081" s="25"/>
      <c r="BL31081" s="25"/>
      <c r="BM31081" s="26"/>
    </row>
    <row r="31082" customHeight="1" spans="61:65">
      <c r="BI31082" s="25"/>
      <c r="BJ31082" s="26"/>
      <c r="BK31082" s="25"/>
      <c r="BL31082" s="25"/>
      <c r="BM31082" s="26"/>
    </row>
    <row r="31083" customHeight="1" spans="61:65">
      <c r="BI31083" s="25"/>
      <c r="BJ31083" s="26"/>
      <c r="BK31083" s="25"/>
      <c r="BL31083" s="25"/>
      <c r="BM31083" s="26"/>
    </row>
    <row r="31084" customHeight="1" spans="61:65">
      <c r="BI31084" s="25"/>
      <c r="BJ31084" s="26"/>
      <c r="BK31084" s="25"/>
      <c r="BL31084" s="25"/>
      <c r="BM31084" s="26"/>
    </row>
    <row r="31085" customHeight="1" spans="61:65">
      <c r="BI31085" s="25"/>
      <c r="BJ31085" s="26"/>
      <c r="BK31085" s="25"/>
      <c r="BL31085" s="25"/>
      <c r="BM31085" s="26"/>
    </row>
    <row r="31086" customHeight="1" spans="61:65">
      <c r="BI31086" s="25"/>
      <c r="BJ31086" s="26"/>
      <c r="BK31086" s="25"/>
      <c r="BL31086" s="25"/>
      <c r="BM31086" s="26"/>
    </row>
    <row r="31087" customHeight="1" spans="61:65">
      <c r="BI31087" s="25"/>
      <c r="BJ31087" s="26"/>
      <c r="BK31087" s="25"/>
      <c r="BL31087" s="25"/>
      <c r="BM31087" s="26"/>
    </row>
    <row r="31088" customHeight="1" spans="61:65">
      <c r="BI31088" s="25"/>
      <c r="BJ31088" s="26"/>
      <c r="BK31088" s="25"/>
      <c r="BL31088" s="25"/>
      <c r="BM31088" s="26"/>
    </row>
    <row r="31089" customHeight="1" spans="61:65">
      <c r="BI31089" s="25"/>
      <c r="BJ31089" s="26"/>
      <c r="BK31089" s="25"/>
      <c r="BL31089" s="25"/>
      <c r="BM31089" s="26"/>
    </row>
    <row r="31090" customHeight="1" spans="61:65">
      <c r="BI31090" s="25"/>
      <c r="BJ31090" s="26"/>
      <c r="BK31090" s="25"/>
      <c r="BL31090" s="25"/>
      <c r="BM31090" s="26"/>
    </row>
    <row r="31091" customHeight="1" spans="61:65">
      <c r="BI31091" s="25"/>
      <c r="BJ31091" s="26"/>
      <c r="BK31091" s="25"/>
      <c r="BL31091" s="25"/>
      <c r="BM31091" s="26"/>
    </row>
    <row r="31092" customHeight="1" spans="61:65">
      <c r="BI31092" s="25"/>
      <c r="BJ31092" s="26"/>
      <c r="BK31092" s="25"/>
      <c r="BL31092" s="25"/>
      <c r="BM31092" s="26"/>
    </row>
    <row r="31093" customHeight="1" spans="61:65">
      <c r="BI31093" s="25"/>
      <c r="BJ31093" s="26"/>
      <c r="BK31093" s="25"/>
      <c r="BL31093" s="25"/>
      <c r="BM31093" s="26"/>
    </row>
    <row r="31094" customHeight="1" spans="61:65">
      <c r="BI31094" s="25"/>
      <c r="BJ31094" s="26"/>
      <c r="BK31094" s="25"/>
      <c r="BL31094" s="25"/>
      <c r="BM31094" s="26"/>
    </row>
    <row r="31095" customHeight="1" spans="61:65">
      <c r="BI31095" s="25"/>
      <c r="BJ31095" s="26"/>
      <c r="BK31095" s="25"/>
      <c r="BL31095" s="25"/>
      <c r="BM31095" s="26"/>
    </row>
    <row r="31096" customHeight="1" spans="61:65">
      <c r="BI31096" s="25"/>
      <c r="BJ31096" s="26"/>
      <c r="BK31096" s="25"/>
      <c r="BL31096" s="25"/>
      <c r="BM31096" s="26"/>
    </row>
    <row r="31097" customHeight="1" spans="61:65">
      <c r="BI31097" s="25"/>
      <c r="BJ31097" s="26"/>
      <c r="BK31097" s="25"/>
      <c r="BL31097" s="25"/>
      <c r="BM31097" s="26"/>
    </row>
    <row r="31098" customHeight="1" spans="61:65">
      <c r="BI31098" s="25"/>
      <c r="BJ31098" s="26"/>
      <c r="BK31098" s="25"/>
      <c r="BL31098" s="25"/>
      <c r="BM31098" s="26"/>
    </row>
    <row r="31099" customHeight="1" spans="61:65">
      <c r="BI31099" s="25"/>
      <c r="BJ31099" s="26"/>
      <c r="BK31099" s="25"/>
      <c r="BL31099" s="25"/>
      <c r="BM31099" s="26"/>
    </row>
    <row r="31100" customHeight="1" spans="61:65">
      <c r="BI31100" s="25"/>
      <c r="BJ31100" s="26"/>
      <c r="BK31100" s="25"/>
      <c r="BL31100" s="25"/>
      <c r="BM31100" s="26"/>
    </row>
    <row r="31101" customHeight="1" spans="61:65">
      <c r="BI31101" s="25"/>
      <c r="BJ31101" s="26"/>
      <c r="BK31101" s="25"/>
      <c r="BL31101" s="25"/>
      <c r="BM31101" s="26"/>
    </row>
    <row r="31102" customHeight="1" spans="61:65">
      <c r="BI31102" s="25"/>
      <c r="BJ31102" s="26"/>
      <c r="BK31102" s="25"/>
      <c r="BL31102" s="25"/>
      <c r="BM31102" s="26"/>
    </row>
    <row r="31103" customHeight="1" spans="61:65">
      <c r="BI31103" s="25"/>
      <c r="BJ31103" s="26"/>
      <c r="BK31103" s="25"/>
      <c r="BL31103" s="25"/>
      <c r="BM31103" s="26"/>
    </row>
    <row r="31104" customHeight="1" spans="61:65">
      <c r="BI31104" s="25"/>
      <c r="BJ31104" s="26"/>
      <c r="BK31104" s="25"/>
      <c r="BL31104" s="25"/>
      <c r="BM31104" s="26"/>
    </row>
    <row r="31105" customHeight="1" spans="61:65">
      <c r="BI31105" s="25"/>
      <c r="BJ31105" s="26"/>
      <c r="BK31105" s="25"/>
      <c r="BL31105" s="25"/>
      <c r="BM31105" s="26"/>
    </row>
    <row r="31106" customHeight="1" spans="61:65">
      <c r="BI31106" s="25"/>
      <c r="BJ31106" s="26"/>
      <c r="BK31106" s="25"/>
      <c r="BL31106" s="25"/>
      <c r="BM31106" s="26"/>
    </row>
    <row r="31107" customHeight="1" spans="61:65">
      <c r="BI31107" s="25"/>
      <c r="BJ31107" s="26"/>
      <c r="BK31107" s="25"/>
      <c r="BL31107" s="25"/>
      <c r="BM31107" s="26"/>
    </row>
    <row r="31108" customHeight="1" spans="61:65">
      <c r="BI31108" s="25"/>
      <c r="BJ31108" s="26"/>
      <c r="BK31108" s="25"/>
      <c r="BL31108" s="25"/>
      <c r="BM31108" s="26"/>
    </row>
    <row r="31109" customHeight="1" spans="61:65">
      <c r="BI31109" s="25"/>
      <c r="BJ31109" s="26"/>
      <c r="BK31109" s="25"/>
      <c r="BL31109" s="25"/>
      <c r="BM31109" s="26"/>
    </row>
    <row r="31110" customHeight="1" spans="61:65">
      <c r="BI31110" s="25"/>
      <c r="BJ31110" s="26"/>
      <c r="BK31110" s="25"/>
      <c r="BL31110" s="25"/>
      <c r="BM31110" s="26"/>
    </row>
    <row r="31111" customHeight="1" spans="61:65">
      <c r="BI31111" s="25"/>
      <c r="BJ31111" s="26"/>
      <c r="BK31111" s="25"/>
      <c r="BL31111" s="25"/>
      <c r="BM31111" s="26"/>
    </row>
    <row r="31112" customHeight="1" spans="61:65">
      <c r="BI31112" s="25"/>
      <c r="BJ31112" s="26"/>
      <c r="BK31112" s="25"/>
      <c r="BL31112" s="25"/>
      <c r="BM31112" s="26"/>
    </row>
    <row r="31113" customHeight="1" spans="61:65">
      <c r="BI31113" s="25"/>
      <c r="BJ31113" s="26"/>
      <c r="BK31113" s="25"/>
      <c r="BL31113" s="25"/>
      <c r="BM31113" s="26"/>
    </row>
    <row r="31114" customHeight="1" spans="61:65">
      <c r="BI31114" s="25"/>
      <c r="BJ31114" s="26"/>
      <c r="BK31114" s="25"/>
      <c r="BL31114" s="25"/>
      <c r="BM31114" s="26"/>
    </row>
    <row r="31115" customHeight="1" spans="61:65">
      <c r="BI31115" s="25"/>
      <c r="BJ31115" s="26"/>
      <c r="BK31115" s="25"/>
      <c r="BL31115" s="25"/>
      <c r="BM31115" s="26"/>
    </row>
    <row r="31116" customHeight="1" spans="61:65">
      <c r="BI31116" s="25"/>
      <c r="BJ31116" s="26"/>
      <c r="BK31116" s="25"/>
      <c r="BL31116" s="25"/>
      <c r="BM31116" s="26"/>
    </row>
    <row r="31117" customHeight="1" spans="61:65">
      <c r="BI31117" s="25"/>
      <c r="BJ31117" s="26"/>
      <c r="BK31117" s="25"/>
      <c r="BL31117" s="25"/>
      <c r="BM31117" s="26"/>
    </row>
    <row r="31118" customHeight="1" spans="61:65">
      <c r="BI31118" s="25"/>
      <c r="BJ31118" s="26"/>
      <c r="BK31118" s="25"/>
      <c r="BL31118" s="25"/>
      <c r="BM31118" s="26"/>
    </row>
    <row r="31119" customHeight="1" spans="61:65">
      <c r="BI31119" s="25"/>
      <c r="BJ31119" s="26"/>
      <c r="BK31119" s="25"/>
      <c r="BL31119" s="25"/>
      <c r="BM31119" s="26"/>
    </row>
    <row r="31120" customHeight="1" spans="61:65">
      <c r="BI31120" s="25"/>
      <c r="BJ31120" s="26"/>
      <c r="BK31120" s="25"/>
      <c r="BL31120" s="25"/>
      <c r="BM31120" s="26"/>
    </row>
    <row r="31121" customHeight="1" spans="61:65">
      <c r="BI31121" s="25"/>
      <c r="BJ31121" s="26"/>
      <c r="BK31121" s="25"/>
      <c r="BL31121" s="25"/>
      <c r="BM31121" s="26"/>
    </row>
    <row r="31122" customHeight="1" spans="61:65">
      <c r="BI31122" s="25"/>
      <c r="BJ31122" s="26"/>
      <c r="BK31122" s="25"/>
      <c r="BL31122" s="25"/>
      <c r="BM31122" s="26"/>
    </row>
    <row r="31123" customHeight="1" spans="61:65">
      <c r="BI31123" s="25"/>
      <c r="BJ31123" s="26"/>
      <c r="BK31123" s="25"/>
      <c r="BL31123" s="25"/>
      <c r="BM31123" s="26"/>
    </row>
    <row r="31124" customHeight="1" spans="61:65">
      <c r="BI31124" s="25"/>
      <c r="BJ31124" s="26"/>
      <c r="BK31124" s="25"/>
      <c r="BL31124" s="25"/>
      <c r="BM31124" s="26"/>
    </row>
    <row r="31125" customHeight="1" spans="61:65">
      <c r="BI31125" s="25"/>
      <c r="BJ31125" s="26"/>
      <c r="BK31125" s="25"/>
      <c r="BL31125" s="25"/>
      <c r="BM31125" s="26"/>
    </row>
    <row r="31126" customHeight="1" spans="61:65">
      <c r="BI31126" s="25"/>
      <c r="BJ31126" s="26"/>
      <c r="BK31126" s="25"/>
      <c r="BL31126" s="25"/>
      <c r="BM31126" s="26"/>
    </row>
    <row r="31127" customHeight="1" spans="61:65">
      <c r="BI31127" s="25"/>
      <c r="BJ31127" s="26"/>
      <c r="BK31127" s="25"/>
      <c r="BL31127" s="25"/>
      <c r="BM31127" s="26"/>
    </row>
    <row r="31128" customHeight="1" spans="61:65">
      <c r="BI31128" s="25"/>
      <c r="BJ31128" s="26"/>
      <c r="BK31128" s="25"/>
      <c r="BL31128" s="25"/>
      <c r="BM31128" s="26"/>
    </row>
    <row r="31129" customHeight="1" spans="61:65">
      <c r="BI31129" s="25"/>
      <c r="BJ31129" s="26"/>
      <c r="BK31129" s="25"/>
      <c r="BL31129" s="25"/>
      <c r="BM31129" s="26"/>
    </row>
    <row r="31130" customHeight="1" spans="61:65">
      <c r="BI31130" s="25"/>
      <c r="BJ31130" s="26"/>
      <c r="BK31130" s="25"/>
      <c r="BL31130" s="25"/>
      <c r="BM31130" s="26"/>
    </row>
    <row r="31131" customHeight="1" spans="61:65">
      <c r="BI31131" s="25"/>
      <c r="BJ31131" s="26"/>
      <c r="BK31131" s="25"/>
      <c r="BL31131" s="25"/>
      <c r="BM31131" s="26"/>
    </row>
    <row r="31132" customHeight="1" spans="61:65">
      <c r="BI31132" s="25"/>
      <c r="BJ31132" s="26"/>
      <c r="BK31132" s="25"/>
      <c r="BL31132" s="25"/>
      <c r="BM31132" s="26"/>
    </row>
    <row r="31133" customHeight="1" spans="61:65">
      <c r="BI31133" s="25"/>
      <c r="BJ31133" s="26"/>
      <c r="BK31133" s="25"/>
      <c r="BL31133" s="25"/>
      <c r="BM31133" s="26"/>
    </row>
    <row r="31134" customHeight="1" spans="61:65">
      <c r="BI31134" s="25"/>
      <c r="BJ31134" s="26"/>
      <c r="BK31134" s="25"/>
      <c r="BL31134" s="25"/>
      <c r="BM31134" s="26"/>
    </row>
    <row r="31135" customHeight="1" spans="61:65">
      <c r="BI31135" s="25"/>
      <c r="BJ31135" s="26"/>
      <c r="BK31135" s="25"/>
      <c r="BL31135" s="25"/>
      <c r="BM31135" s="26"/>
    </row>
    <row r="31136" customHeight="1" spans="61:65">
      <c r="BI31136" s="25"/>
      <c r="BJ31136" s="26"/>
      <c r="BK31136" s="25"/>
      <c r="BL31136" s="25"/>
      <c r="BM31136" s="26"/>
    </row>
    <row r="31137" customHeight="1" spans="61:65">
      <c r="BI31137" s="25"/>
      <c r="BJ31137" s="26"/>
      <c r="BK31137" s="25"/>
      <c r="BL31137" s="25"/>
      <c r="BM31137" s="26"/>
    </row>
    <row r="31138" customHeight="1" spans="61:65">
      <c r="BI31138" s="25"/>
      <c r="BJ31138" s="26"/>
      <c r="BK31138" s="25"/>
      <c r="BL31138" s="25"/>
      <c r="BM31138" s="26"/>
    </row>
    <row r="31139" customHeight="1" spans="61:65">
      <c r="BI31139" s="25"/>
      <c r="BJ31139" s="26"/>
      <c r="BK31139" s="25"/>
      <c r="BL31139" s="25"/>
      <c r="BM31139" s="26"/>
    </row>
    <row r="31140" customHeight="1" spans="61:65">
      <c r="BI31140" s="25"/>
      <c r="BJ31140" s="26"/>
      <c r="BK31140" s="25"/>
      <c r="BL31140" s="25"/>
      <c r="BM31140" s="26"/>
    </row>
    <row r="31141" customHeight="1" spans="61:65">
      <c r="BI31141" s="25"/>
      <c r="BJ31141" s="26"/>
      <c r="BK31141" s="25"/>
      <c r="BL31141" s="25"/>
      <c r="BM31141" s="26"/>
    </row>
    <row r="31142" customHeight="1" spans="61:65">
      <c r="BI31142" s="25"/>
      <c r="BJ31142" s="26"/>
      <c r="BK31142" s="25"/>
      <c r="BL31142" s="25"/>
      <c r="BM31142" s="26"/>
    </row>
    <row r="31143" customHeight="1" spans="61:65">
      <c r="BI31143" s="25"/>
      <c r="BJ31143" s="26"/>
      <c r="BK31143" s="25"/>
      <c r="BL31143" s="25"/>
      <c r="BM31143" s="26"/>
    </row>
    <row r="31144" customHeight="1" spans="61:65">
      <c r="BI31144" s="25"/>
      <c r="BJ31144" s="26"/>
      <c r="BK31144" s="25"/>
      <c r="BL31144" s="25"/>
      <c r="BM31144" s="26"/>
    </row>
    <row r="31145" customHeight="1" spans="61:65">
      <c r="BI31145" s="25"/>
      <c r="BJ31145" s="26"/>
      <c r="BK31145" s="25"/>
      <c r="BL31145" s="25"/>
      <c r="BM31145" s="26"/>
    </row>
    <row r="31146" customHeight="1" spans="61:65">
      <c r="BI31146" s="25"/>
      <c r="BJ31146" s="26"/>
      <c r="BK31146" s="25"/>
      <c r="BL31146" s="25"/>
      <c r="BM31146" s="26"/>
    </row>
    <row r="31147" customHeight="1" spans="61:65">
      <c r="BI31147" s="25"/>
      <c r="BJ31147" s="26"/>
      <c r="BK31147" s="25"/>
      <c r="BL31147" s="25"/>
      <c r="BM31147" s="26"/>
    </row>
    <row r="31148" customHeight="1" spans="61:65">
      <c r="BI31148" s="25"/>
      <c r="BJ31148" s="26"/>
      <c r="BK31148" s="25"/>
      <c r="BL31148" s="25"/>
      <c r="BM31148" s="26"/>
    </row>
    <row r="31149" customHeight="1" spans="61:65">
      <c r="BI31149" s="25"/>
      <c r="BJ31149" s="26"/>
      <c r="BK31149" s="25"/>
      <c r="BL31149" s="25"/>
      <c r="BM31149" s="26"/>
    </row>
    <row r="31150" customHeight="1" spans="61:65">
      <c r="BI31150" s="25"/>
      <c r="BJ31150" s="26"/>
      <c r="BK31150" s="25"/>
      <c r="BL31150" s="25"/>
      <c r="BM31150" s="26"/>
    </row>
    <row r="31151" customHeight="1" spans="61:65">
      <c r="BI31151" s="25"/>
      <c r="BJ31151" s="26"/>
      <c r="BK31151" s="25"/>
      <c r="BL31151" s="25"/>
      <c r="BM31151" s="26"/>
    </row>
    <row r="31152" customHeight="1" spans="61:65">
      <c r="BI31152" s="25"/>
      <c r="BJ31152" s="26"/>
      <c r="BK31152" s="25"/>
      <c r="BL31152" s="25"/>
      <c r="BM31152" s="26"/>
    </row>
    <row r="31153" customHeight="1" spans="61:65">
      <c r="BI31153" s="25"/>
      <c r="BJ31153" s="26"/>
      <c r="BK31153" s="25"/>
      <c r="BL31153" s="25"/>
      <c r="BM31153" s="26"/>
    </row>
    <row r="31154" customHeight="1" spans="61:65">
      <c r="BI31154" s="25"/>
      <c r="BJ31154" s="26"/>
      <c r="BK31154" s="25"/>
      <c r="BL31154" s="25"/>
      <c r="BM31154" s="26"/>
    </row>
    <row r="31155" customHeight="1" spans="61:65">
      <c r="BI31155" s="25"/>
      <c r="BJ31155" s="26"/>
      <c r="BK31155" s="25"/>
      <c r="BL31155" s="25"/>
      <c r="BM31155" s="26"/>
    </row>
    <row r="31156" customHeight="1" spans="61:65">
      <c r="BI31156" s="25"/>
      <c r="BJ31156" s="26"/>
      <c r="BK31156" s="25"/>
      <c r="BL31156" s="25"/>
      <c r="BM31156" s="26"/>
    </row>
    <row r="31157" customHeight="1" spans="61:65">
      <c r="BI31157" s="25"/>
      <c r="BJ31157" s="26"/>
      <c r="BK31157" s="25"/>
      <c r="BL31157" s="25"/>
      <c r="BM31157" s="26"/>
    </row>
    <row r="31158" customHeight="1" spans="61:65">
      <c r="BI31158" s="25"/>
      <c r="BJ31158" s="26"/>
      <c r="BK31158" s="25"/>
      <c r="BL31158" s="25"/>
      <c r="BM31158" s="26"/>
    </row>
    <row r="31159" customHeight="1" spans="61:65">
      <c r="BI31159" s="25"/>
      <c r="BJ31159" s="26"/>
      <c r="BK31159" s="25"/>
      <c r="BL31159" s="25"/>
      <c r="BM31159" s="26"/>
    </row>
    <row r="31160" customHeight="1" spans="61:65">
      <c r="BI31160" s="25"/>
      <c r="BJ31160" s="26"/>
      <c r="BK31160" s="25"/>
      <c r="BL31160" s="25"/>
      <c r="BM31160" s="26"/>
    </row>
    <row r="31161" customHeight="1" spans="61:65">
      <c r="BI31161" s="25"/>
      <c r="BJ31161" s="26"/>
      <c r="BK31161" s="25"/>
      <c r="BL31161" s="25"/>
      <c r="BM31161" s="26"/>
    </row>
    <row r="31162" customHeight="1" spans="61:65">
      <c r="BI31162" s="25"/>
      <c r="BJ31162" s="26"/>
      <c r="BK31162" s="25"/>
      <c r="BL31162" s="25"/>
      <c r="BM31162" s="26"/>
    </row>
    <row r="31163" customHeight="1" spans="61:65">
      <c r="BI31163" s="25"/>
      <c r="BJ31163" s="26"/>
      <c r="BK31163" s="25"/>
      <c r="BL31163" s="25"/>
      <c r="BM31163" s="26"/>
    </row>
    <row r="31164" customHeight="1" spans="61:65">
      <c r="BI31164" s="25"/>
      <c r="BJ31164" s="26"/>
      <c r="BK31164" s="25"/>
      <c r="BL31164" s="25"/>
      <c r="BM31164" s="26"/>
    </row>
    <row r="31165" customHeight="1" spans="61:65">
      <c r="BI31165" s="25"/>
      <c r="BJ31165" s="26"/>
      <c r="BK31165" s="25"/>
      <c r="BL31165" s="25"/>
      <c r="BM31165" s="26"/>
    </row>
    <row r="31166" customHeight="1" spans="61:65">
      <c r="BI31166" s="25"/>
      <c r="BJ31166" s="26"/>
      <c r="BK31166" s="25"/>
      <c r="BL31166" s="25"/>
      <c r="BM31166" s="26"/>
    </row>
    <row r="31167" customHeight="1" spans="61:65">
      <c r="BI31167" s="25"/>
      <c r="BJ31167" s="26"/>
      <c r="BK31167" s="25"/>
      <c r="BL31167" s="25"/>
      <c r="BM31167" s="26"/>
    </row>
    <row r="31168" customHeight="1" spans="61:65">
      <c r="BI31168" s="25"/>
      <c r="BJ31168" s="26"/>
      <c r="BK31168" s="25"/>
      <c r="BL31168" s="25"/>
      <c r="BM31168" s="26"/>
    </row>
    <row r="31169" customHeight="1" spans="61:65">
      <c r="BI31169" s="25"/>
      <c r="BJ31169" s="26"/>
      <c r="BK31169" s="25"/>
      <c r="BL31169" s="25"/>
      <c r="BM31169" s="26"/>
    </row>
    <row r="31170" customHeight="1" spans="61:65">
      <c r="BI31170" s="25"/>
      <c r="BJ31170" s="26"/>
      <c r="BK31170" s="25"/>
      <c r="BL31170" s="25"/>
      <c r="BM31170" s="26"/>
    </row>
    <row r="31171" customHeight="1" spans="61:65">
      <c r="BI31171" s="25"/>
      <c r="BJ31171" s="26"/>
      <c r="BK31171" s="25"/>
      <c r="BL31171" s="25"/>
      <c r="BM31171" s="26"/>
    </row>
    <row r="31172" customHeight="1" spans="61:65">
      <c r="BI31172" s="25"/>
      <c r="BJ31172" s="26"/>
      <c r="BK31172" s="25"/>
      <c r="BL31172" s="25"/>
      <c r="BM31172" s="26"/>
    </row>
    <row r="31173" customHeight="1" spans="61:65">
      <c r="BI31173" s="25"/>
      <c r="BJ31173" s="26"/>
      <c r="BK31173" s="25"/>
      <c r="BL31173" s="25"/>
      <c r="BM31173" s="26"/>
    </row>
    <row r="31174" customHeight="1" spans="61:65">
      <c r="BI31174" s="25"/>
      <c r="BJ31174" s="26"/>
      <c r="BK31174" s="25"/>
      <c r="BL31174" s="25"/>
      <c r="BM31174" s="26"/>
    </row>
    <row r="31175" customHeight="1" spans="61:65">
      <c r="BI31175" s="25"/>
      <c r="BJ31175" s="26"/>
      <c r="BK31175" s="25"/>
      <c r="BL31175" s="25"/>
      <c r="BM31175" s="26"/>
    </row>
    <row r="31176" customHeight="1" spans="61:65">
      <c r="BI31176" s="25"/>
      <c r="BJ31176" s="26"/>
      <c r="BK31176" s="25"/>
      <c r="BL31176" s="25"/>
      <c r="BM31176" s="26"/>
    </row>
    <row r="31177" customHeight="1" spans="61:65">
      <c r="BI31177" s="25"/>
      <c r="BJ31177" s="26"/>
      <c r="BK31177" s="25"/>
      <c r="BL31177" s="25"/>
      <c r="BM31177" s="26"/>
    </row>
    <row r="31178" customHeight="1" spans="61:65">
      <c r="BI31178" s="25"/>
      <c r="BJ31178" s="26"/>
      <c r="BK31178" s="25"/>
      <c r="BL31178" s="25"/>
      <c r="BM31178" s="26"/>
    </row>
    <row r="31179" customHeight="1" spans="61:65">
      <c r="BI31179" s="25"/>
      <c r="BJ31179" s="26"/>
      <c r="BK31179" s="25"/>
      <c r="BL31179" s="25"/>
      <c r="BM31179" s="26"/>
    </row>
    <row r="31180" customHeight="1" spans="61:65">
      <c r="BI31180" s="25"/>
      <c r="BJ31180" s="26"/>
      <c r="BK31180" s="25"/>
      <c r="BL31180" s="25"/>
      <c r="BM31180" s="26"/>
    </row>
    <row r="31181" customHeight="1" spans="61:65">
      <c r="BI31181" s="25"/>
      <c r="BJ31181" s="26"/>
      <c r="BK31181" s="25"/>
      <c r="BL31181" s="25"/>
      <c r="BM31181" s="26"/>
    </row>
    <row r="31182" customHeight="1" spans="61:65">
      <c r="BI31182" s="25"/>
      <c r="BJ31182" s="26"/>
      <c r="BK31182" s="25"/>
      <c r="BL31182" s="25"/>
      <c r="BM31182" s="26"/>
    </row>
    <row r="31183" customHeight="1" spans="61:65">
      <c r="BI31183" s="25"/>
      <c r="BJ31183" s="26"/>
      <c r="BK31183" s="25"/>
      <c r="BL31183" s="25"/>
      <c r="BM31183" s="26"/>
    </row>
    <row r="31184" customHeight="1" spans="61:65">
      <c r="BI31184" s="25"/>
      <c r="BJ31184" s="26"/>
      <c r="BK31184" s="25"/>
      <c r="BL31184" s="25"/>
      <c r="BM31184" s="26"/>
    </row>
    <row r="31185" customHeight="1" spans="61:65">
      <c r="BI31185" s="25"/>
      <c r="BJ31185" s="26"/>
      <c r="BK31185" s="25"/>
      <c r="BL31185" s="25"/>
      <c r="BM31185" s="26"/>
    </row>
    <row r="31186" customHeight="1" spans="61:65">
      <c r="BI31186" s="25"/>
      <c r="BJ31186" s="26"/>
      <c r="BK31186" s="25"/>
      <c r="BL31186" s="25"/>
      <c r="BM31186" s="26"/>
    </row>
    <row r="31187" customHeight="1" spans="61:65">
      <c r="BI31187" s="25"/>
      <c r="BJ31187" s="26"/>
      <c r="BK31187" s="25"/>
      <c r="BL31187" s="25"/>
      <c r="BM31187" s="26"/>
    </row>
    <row r="31188" customHeight="1" spans="61:65">
      <c r="BI31188" s="25"/>
      <c r="BJ31188" s="26"/>
      <c r="BK31188" s="25"/>
      <c r="BL31188" s="25"/>
      <c r="BM31188" s="26"/>
    </row>
    <row r="31189" customHeight="1" spans="61:65">
      <c r="BI31189" s="25"/>
      <c r="BJ31189" s="26"/>
      <c r="BK31189" s="25"/>
      <c r="BL31189" s="25"/>
      <c r="BM31189" s="26"/>
    </row>
    <row r="31190" customHeight="1" spans="61:65">
      <c r="BI31190" s="25"/>
      <c r="BJ31190" s="26"/>
      <c r="BK31190" s="25"/>
      <c r="BL31190" s="25"/>
      <c r="BM31190" s="26"/>
    </row>
    <row r="31191" customHeight="1" spans="61:65">
      <c r="BI31191" s="25"/>
      <c r="BJ31191" s="26"/>
      <c r="BK31191" s="25"/>
      <c r="BL31191" s="25"/>
      <c r="BM31191" s="26"/>
    </row>
    <row r="31192" customHeight="1" spans="61:65">
      <c r="BI31192" s="25"/>
      <c r="BJ31192" s="26"/>
      <c r="BK31192" s="25"/>
      <c r="BL31192" s="25"/>
      <c r="BM31192" s="26"/>
    </row>
    <row r="31193" customHeight="1" spans="61:65">
      <c r="BI31193" s="25"/>
      <c r="BJ31193" s="26"/>
      <c r="BK31193" s="25"/>
      <c r="BL31193" s="25"/>
      <c r="BM31193" s="26"/>
    </row>
    <row r="31194" customHeight="1" spans="61:65">
      <c r="BI31194" s="25"/>
      <c r="BJ31194" s="26"/>
      <c r="BK31194" s="25"/>
      <c r="BL31194" s="25"/>
      <c r="BM31194" s="26"/>
    </row>
    <row r="31195" customHeight="1" spans="61:65">
      <c r="BI31195" s="25"/>
      <c r="BJ31195" s="26"/>
      <c r="BK31195" s="25"/>
      <c r="BL31195" s="25"/>
      <c r="BM31195" s="26"/>
    </row>
    <row r="31196" customHeight="1" spans="61:65">
      <c r="BI31196" s="25"/>
      <c r="BJ31196" s="26"/>
      <c r="BK31196" s="25"/>
      <c r="BL31196" s="25"/>
      <c r="BM31196" s="26"/>
    </row>
    <row r="31197" customHeight="1" spans="61:65">
      <c r="BI31197" s="25"/>
      <c r="BJ31197" s="26"/>
      <c r="BK31197" s="25"/>
      <c r="BL31197" s="25"/>
      <c r="BM31197" s="26"/>
    </row>
    <row r="31198" customHeight="1" spans="61:65">
      <c r="BI31198" s="25"/>
      <c r="BJ31198" s="26"/>
      <c r="BK31198" s="25"/>
      <c r="BL31198" s="25"/>
      <c r="BM31198" s="26"/>
    </row>
    <row r="31199" customHeight="1" spans="61:65">
      <c r="BI31199" s="25"/>
      <c r="BJ31199" s="26"/>
      <c r="BK31199" s="25"/>
      <c r="BL31199" s="25"/>
      <c r="BM31199" s="26"/>
    </row>
    <row r="31200" customHeight="1" spans="61:65">
      <c r="BI31200" s="25"/>
      <c r="BJ31200" s="26"/>
      <c r="BK31200" s="25"/>
      <c r="BL31200" s="25"/>
      <c r="BM31200" s="26"/>
    </row>
    <row r="31201" customHeight="1" spans="61:65">
      <c r="BI31201" s="25"/>
      <c r="BJ31201" s="26"/>
      <c r="BK31201" s="25"/>
      <c r="BL31201" s="25"/>
      <c r="BM31201" s="26"/>
    </row>
    <row r="31202" customHeight="1" spans="61:65">
      <c r="BI31202" s="25"/>
      <c r="BJ31202" s="26"/>
      <c r="BK31202" s="25"/>
      <c r="BL31202" s="25"/>
      <c r="BM31202" s="26"/>
    </row>
    <row r="31203" customHeight="1" spans="61:65">
      <c r="BI31203" s="25"/>
      <c r="BJ31203" s="26"/>
      <c r="BK31203" s="25"/>
      <c r="BL31203" s="25"/>
      <c r="BM31203" s="26"/>
    </row>
    <row r="31204" customHeight="1" spans="61:65">
      <c r="BI31204" s="25"/>
      <c r="BJ31204" s="26"/>
      <c r="BK31204" s="25"/>
      <c r="BL31204" s="25"/>
      <c r="BM31204" s="26"/>
    </row>
    <row r="31205" customHeight="1" spans="61:65">
      <c r="BI31205" s="25"/>
      <c r="BJ31205" s="26"/>
      <c r="BK31205" s="25"/>
      <c r="BL31205" s="25"/>
      <c r="BM31205" s="26"/>
    </row>
    <row r="31206" customHeight="1" spans="61:65">
      <c r="BI31206" s="25"/>
      <c r="BJ31206" s="26"/>
      <c r="BK31206" s="25"/>
      <c r="BL31206" s="25"/>
      <c r="BM31206" s="26"/>
    </row>
    <row r="31207" customHeight="1" spans="61:65">
      <c r="BI31207" s="25"/>
      <c r="BJ31207" s="26"/>
      <c r="BK31207" s="25"/>
      <c r="BL31207" s="25"/>
      <c r="BM31207" s="26"/>
    </row>
    <row r="31208" customHeight="1" spans="61:65">
      <c r="BI31208" s="25"/>
      <c r="BJ31208" s="26"/>
      <c r="BK31208" s="25"/>
      <c r="BL31208" s="25"/>
      <c r="BM31208" s="26"/>
    </row>
    <row r="31209" customHeight="1" spans="61:65">
      <c r="BI31209" s="25"/>
      <c r="BJ31209" s="26"/>
      <c r="BK31209" s="25"/>
      <c r="BL31209" s="25"/>
      <c r="BM31209" s="26"/>
    </row>
    <row r="31210" customHeight="1" spans="61:65">
      <c r="BI31210" s="25"/>
      <c r="BJ31210" s="26"/>
      <c r="BK31210" s="25"/>
      <c r="BL31210" s="25"/>
      <c r="BM31210" s="26"/>
    </row>
    <row r="31211" customHeight="1" spans="61:65">
      <c r="BI31211" s="25"/>
      <c r="BJ31211" s="26"/>
      <c r="BK31211" s="25"/>
      <c r="BL31211" s="25"/>
      <c r="BM31211" s="26"/>
    </row>
    <row r="31212" customHeight="1" spans="61:65">
      <c r="BI31212" s="25"/>
      <c r="BJ31212" s="26"/>
      <c r="BK31212" s="25"/>
      <c r="BL31212" s="25"/>
      <c r="BM31212" s="26"/>
    </row>
    <row r="31213" customHeight="1" spans="61:65">
      <c r="BI31213" s="25"/>
      <c r="BJ31213" s="26"/>
      <c r="BK31213" s="25"/>
      <c r="BL31213" s="25"/>
      <c r="BM31213" s="26"/>
    </row>
    <row r="31214" customHeight="1" spans="61:65">
      <c r="BI31214" s="25"/>
      <c r="BJ31214" s="26"/>
      <c r="BK31214" s="25"/>
      <c r="BL31214" s="25"/>
      <c r="BM31214" s="26"/>
    </row>
    <row r="31215" customHeight="1" spans="61:65">
      <c r="BI31215" s="25"/>
      <c r="BJ31215" s="26"/>
      <c r="BK31215" s="25"/>
      <c r="BL31215" s="25"/>
      <c r="BM31215" s="26"/>
    </row>
    <row r="31216" customHeight="1" spans="61:65">
      <c r="BI31216" s="25"/>
      <c r="BJ31216" s="26"/>
      <c r="BK31216" s="25"/>
      <c r="BL31216" s="25"/>
      <c r="BM31216" s="26"/>
    </row>
    <row r="31217" customHeight="1" spans="61:65">
      <c r="BI31217" s="25"/>
      <c r="BJ31217" s="26"/>
      <c r="BK31217" s="25"/>
      <c r="BL31217" s="25"/>
      <c r="BM31217" s="26"/>
    </row>
    <row r="31218" customHeight="1" spans="61:65">
      <c r="BI31218" s="25"/>
      <c r="BJ31218" s="26"/>
      <c r="BK31218" s="25"/>
      <c r="BL31218" s="25"/>
      <c r="BM31218" s="26"/>
    </row>
    <row r="31219" customHeight="1" spans="61:65">
      <c r="BI31219" s="25"/>
      <c r="BJ31219" s="26"/>
      <c r="BK31219" s="25"/>
      <c r="BL31219" s="25"/>
      <c r="BM31219" s="26"/>
    </row>
    <row r="31220" customHeight="1" spans="61:65">
      <c r="BI31220" s="25"/>
      <c r="BJ31220" s="26"/>
      <c r="BK31220" s="25"/>
      <c r="BL31220" s="25"/>
      <c r="BM31220" s="26"/>
    </row>
    <row r="31221" customHeight="1" spans="61:65">
      <c r="BI31221" s="25"/>
      <c r="BJ31221" s="26"/>
      <c r="BK31221" s="25"/>
      <c r="BL31221" s="25"/>
      <c r="BM31221" s="26"/>
    </row>
    <row r="31222" customHeight="1" spans="61:65">
      <c r="BI31222" s="25"/>
      <c r="BJ31222" s="26"/>
      <c r="BK31222" s="25"/>
      <c r="BL31222" s="25"/>
      <c r="BM31222" s="26"/>
    </row>
    <row r="31223" customHeight="1" spans="61:65">
      <c r="BI31223" s="25"/>
      <c r="BJ31223" s="26"/>
      <c r="BK31223" s="25"/>
      <c r="BL31223" s="25"/>
      <c r="BM31223" s="26"/>
    </row>
    <row r="31224" customHeight="1" spans="61:65">
      <c r="BI31224" s="25"/>
      <c r="BJ31224" s="26"/>
      <c r="BK31224" s="25"/>
      <c r="BL31224" s="25"/>
      <c r="BM31224" s="26"/>
    </row>
    <row r="31225" customHeight="1" spans="61:65">
      <c r="BI31225" s="25"/>
      <c r="BJ31225" s="26"/>
      <c r="BK31225" s="25"/>
      <c r="BL31225" s="25"/>
      <c r="BM31225" s="26"/>
    </row>
    <row r="31226" customHeight="1" spans="61:65">
      <c r="BI31226" s="25"/>
      <c r="BJ31226" s="26"/>
      <c r="BK31226" s="25"/>
      <c r="BL31226" s="25"/>
      <c r="BM31226" s="26"/>
    </row>
    <row r="31227" customHeight="1" spans="61:65">
      <c r="BI31227" s="25"/>
      <c r="BJ31227" s="26"/>
      <c r="BK31227" s="25"/>
      <c r="BL31227" s="25"/>
      <c r="BM31227" s="26"/>
    </row>
    <row r="31228" customHeight="1" spans="61:65">
      <c r="BI31228" s="25"/>
      <c r="BJ31228" s="26"/>
      <c r="BK31228" s="25"/>
      <c r="BL31228" s="25"/>
      <c r="BM31228" s="26"/>
    </row>
    <row r="31229" customHeight="1" spans="61:65">
      <c r="BI31229" s="25"/>
      <c r="BJ31229" s="26"/>
      <c r="BK31229" s="25"/>
      <c r="BL31229" s="25"/>
      <c r="BM31229" s="26"/>
    </row>
    <row r="31230" customHeight="1" spans="61:65">
      <c r="BI31230" s="25"/>
      <c r="BJ31230" s="26"/>
      <c r="BK31230" s="25"/>
      <c r="BL31230" s="25"/>
      <c r="BM31230" s="26"/>
    </row>
    <row r="31231" customHeight="1" spans="61:65">
      <c r="BI31231" s="25"/>
      <c r="BJ31231" s="26"/>
      <c r="BK31231" s="25"/>
      <c r="BL31231" s="25"/>
      <c r="BM31231" s="26"/>
    </row>
    <row r="31232" customHeight="1" spans="61:65">
      <c r="BI31232" s="25"/>
      <c r="BJ31232" s="26"/>
      <c r="BK31232" s="25"/>
      <c r="BL31232" s="25"/>
      <c r="BM31232" s="26"/>
    </row>
    <row r="31233" customHeight="1" spans="61:65">
      <c r="BI31233" s="25"/>
      <c r="BJ31233" s="26"/>
      <c r="BK31233" s="25"/>
      <c r="BL31233" s="25"/>
      <c r="BM31233" s="26"/>
    </row>
    <row r="31234" customHeight="1" spans="61:65">
      <c r="BI31234" s="25"/>
      <c r="BJ31234" s="26"/>
      <c r="BK31234" s="25"/>
      <c r="BL31234" s="25"/>
      <c r="BM31234" s="26"/>
    </row>
    <row r="31235" customHeight="1" spans="61:65">
      <c r="BI31235" s="25"/>
      <c r="BJ31235" s="26"/>
      <c r="BK31235" s="25"/>
      <c r="BL31235" s="25"/>
      <c r="BM31235" s="26"/>
    </row>
    <row r="31236" customHeight="1" spans="61:65">
      <c r="BI31236" s="25"/>
      <c r="BJ31236" s="26"/>
      <c r="BK31236" s="25"/>
      <c r="BL31236" s="25"/>
      <c r="BM31236" s="26"/>
    </row>
    <row r="31237" customHeight="1" spans="61:65">
      <c r="BI31237" s="25"/>
      <c r="BJ31237" s="26"/>
      <c r="BK31237" s="25"/>
      <c r="BL31237" s="25"/>
      <c r="BM31237" s="26"/>
    </row>
    <row r="31238" customHeight="1" spans="61:65">
      <c r="BI31238" s="25"/>
      <c r="BJ31238" s="26"/>
      <c r="BK31238" s="25"/>
      <c r="BL31238" s="25"/>
      <c r="BM31238" s="26"/>
    </row>
    <row r="31239" customHeight="1" spans="61:65">
      <c r="BI31239" s="25"/>
      <c r="BJ31239" s="26"/>
      <c r="BK31239" s="25"/>
      <c r="BL31239" s="25"/>
      <c r="BM31239" s="26"/>
    </row>
    <row r="31240" customHeight="1" spans="61:65">
      <c r="BI31240" s="25"/>
      <c r="BJ31240" s="26"/>
      <c r="BK31240" s="25"/>
      <c r="BL31240" s="25"/>
      <c r="BM31240" s="26"/>
    </row>
    <row r="31241" customHeight="1" spans="61:65">
      <c r="BI31241" s="25"/>
      <c r="BJ31241" s="26"/>
      <c r="BK31241" s="25"/>
      <c r="BL31241" s="25"/>
      <c r="BM31241" s="26"/>
    </row>
    <row r="31242" customHeight="1" spans="61:65">
      <c r="BI31242" s="25"/>
      <c r="BJ31242" s="26"/>
      <c r="BK31242" s="25"/>
      <c r="BL31242" s="25"/>
      <c r="BM31242" s="26"/>
    </row>
    <row r="31243" customHeight="1" spans="61:65">
      <c r="BI31243" s="25"/>
      <c r="BJ31243" s="26"/>
      <c r="BK31243" s="25"/>
      <c r="BL31243" s="25"/>
      <c r="BM31243" s="26"/>
    </row>
    <row r="31244" customHeight="1" spans="61:65">
      <c r="BI31244" s="25"/>
      <c r="BJ31244" s="26"/>
      <c r="BK31244" s="25"/>
      <c r="BL31244" s="25"/>
      <c r="BM31244" s="26"/>
    </row>
    <row r="31245" customHeight="1" spans="61:65">
      <c r="BI31245" s="25"/>
      <c r="BJ31245" s="26"/>
      <c r="BK31245" s="25"/>
      <c r="BL31245" s="25"/>
      <c r="BM31245" s="26"/>
    </row>
    <row r="31246" customHeight="1" spans="61:65">
      <c r="BI31246" s="25"/>
      <c r="BJ31246" s="26"/>
      <c r="BK31246" s="25"/>
      <c r="BL31246" s="25"/>
      <c r="BM31246" s="26"/>
    </row>
    <row r="31247" customHeight="1" spans="61:65">
      <c r="BI31247" s="25"/>
      <c r="BJ31247" s="26"/>
      <c r="BK31247" s="25"/>
      <c r="BL31247" s="25"/>
      <c r="BM31247" s="26"/>
    </row>
    <row r="31248" customHeight="1" spans="61:65">
      <c r="BI31248" s="25"/>
      <c r="BJ31248" s="26"/>
      <c r="BK31248" s="25"/>
      <c r="BL31248" s="25"/>
      <c r="BM31248" s="26"/>
    </row>
    <row r="31249" customHeight="1" spans="61:65">
      <c r="BI31249" s="25"/>
      <c r="BJ31249" s="26"/>
      <c r="BK31249" s="25"/>
      <c r="BL31249" s="25"/>
      <c r="BM31249" s="26"/>
    </row>
    <row r="31250" customHeight="1" spans="61:65">
      <c r="BI31250" s="25"/>
      <c r="BJ31250" s="26"/>
      <c r="BK31250" s="25"/>
      <c r="BL31250" s="25"/>
      <c r="BM31250" s="26"/>
    </row>
    <row r="31251" customHeight="1" spans="61:65">
      <c r="BI31251" s="25"/>
      <c r="BJ31251" s="26"/>
      <c r="BK31251" s="25"/>
      <c r="BL31251" s="25"/>
      <c r="BM31251" s="26"/>
    </row>
    <row r="31252" customHeight="1" spans="61:65">
      <c r="BI31252" s="25"/>
      <c r="BJ31252" s="26"/>
      <c r="BK31252" s="25"/>
      <c r="BL31252" s="25"/>
      <c r="BM31252" s="26"/>
    </row>
    <row r="31253" customHeight="1" spans="61:65">
      <c r="BI31253" s="25"/>
      <c r="BJ31253" s="26"/>
      <c r="BK31253" s="25"/>
      <c r="BL31253" s="25"/>
      <c r="BM31253" s="26"/>
    </row>
    <row r="31254" customHeight="1" spans="61:65">
      <c r="BI31254" s="25"/>
      <c r="BJ31254" s="26"/>
      <c r="BK31254" s="25"/>
      <c r="BL31254" s="25"/>
      <c r="BM31254" s="26"/>
    </row>
    <row r="31255" customHeight="1" spans="61:65">
      <c r="BI31255" s="25"/>
      <c r="BJ31255" s="26"/>
      <c r="BK31255" s="25"/>
      <c r="BL31255" s="25"/>
      <c r="BM31255" s="26"/>
    </row>
    <row r="31256" customHeight="1" spans="61:65">
      <c r="BI31256" s="25"/>
      <c r="BJ31256" s="26"/>
      <c r="BK31256" s="25"/>
      <c r="BL31256" s="25"/>
      <c r="BM31256" s="26"/>
    </row>
    <row r="31257" customHeight="1" spans="61:65">
      <c r="BI31257" s="25"/>
      <c r="BJ31257" s="26"/>
      <c r="BK31257" s="25"/>
      <c r="BL31257" s="25"/>
      <c r="BM31257" s="26"/>
    </row>
    <row r="31258" customHeight="1" spans="61:65">
      <c r="BI31258" s="25"/>
      <c r="BJ31258" s="26"/>
      <c r="BK31258" s="25"/>
      <c r="BL31258" s="25"/>
      <c r="BM31258" s="26"/>
    </row>
    <row r="31259" customHeight="1" spans="61:65">
      <c r="BI31259" s="25"/>
      <c r="BJ31259" s="26"/>
      <c r="BK31259" s="25"/>
      <c r="BL31259" s="25"/>
      <c r="BM31259" s="26"/>
    </row>
    <row r="31260" customHeight="1" spans="61:65">
      <c r="BI31260" s="25"/>
      <c r="BJ31260" s="26"/>
      <c r="BK31260" s="25"/>
      <c r="BL31260" s="25"/>
      <c r="BM31260" s="26"/>
    </row>
    <row r="31261" customHeight="1" spans="61:65">
      <c r="BI31261" s="25"/>
      <c r="BJ31261" s="26"/>
      <c r="BK31261" s="25"/>
      <c r="BL31261" s="25"/>
      <c r="BM31261" s="26"/>
    </row>
    <row r="31262" customHeight="1" spans="61:65">
      <c r="BI31262" s="25"/>
      <c r="BJ31262" s="26"/>
      <c r="BK31262" s="25"/>
      <c r="BL31262" s="25"/>
      <c r="BM31262" s="26"/>
    </row>
    <row r="31263" customHeight="1" spans="61:65">
      <c r="BI31263" s="25"/>
      <c r="BJ31263" s="26"/>
      <c r="BK31263" s="25"/>
      <c r="BL31263" s="25"/>
      <c r="BM31263" s="26"/>
    </row>
    <row r="31264" customHeight="1" spans="61:65">
      <c r="BI31264" s="25"/>
      <c r="BJ31264" s="26"/>
      <c r="BK31264" s="25"/>
      <c r="BL31264" s="25"/>
      <c r="BM31264" s="26"/>
    </row>
    <row r="31265" customHeight="1" spans="61:65">
      <c r="BI31265" s="25"/>
      <c r="BJ31265" s="26"/>
      <c r="BK31265" s="25"/>
      <c r="BL31265" s="25"/>
      <c r="BM31265" s="26"/>
    </row>
    <row r="31266" customHeight="1" spans="61:65">
      <c r="BI31266" s="25"/>
      <c r="BJ31266" s="26"/>
      <c r="BK31266" s="25"/>
      <c r="BL31266" s="25"/>
      <c r="BM31266" s="26"/>
    </row>
    <row r="31267" customHeight="1" spans="61:65">
      <c r="BI31267" s="25"/>
      <c r="BJ31267" s="26"/>
      <c r="BK31267" s="25"/>
      <c r="BL31267" s="25"/>
      <c r="BM31267" s="26"/>
    </row>
    <row r="31268" customHeight="1" spans="61:65">
      <c r="BI31268" s="25"/>
      <c r="BJ31268" s="26"/>
      <c r="BK31268" s="25"/>
      <c r="BL31268" s="25"/>
      <c r="BM31268" s="26"/>
    </row>
    <row r="31269" customHeight="1" spans="61:65">
      <c r="BI31269" s="25"/>
      <c r="BJ31269" s="26"/>
      <c r="BK31269" s="25"/>
      <c r="BL31269" s="25"/>
      <c r="BM31269" s="26"/>
    </row>
    <row r="31270" customHeight="1" spans="61:65">
      <c r="BI31270" s="25"/>
      <c r="BJ31270" s="26"/>
      <c r="BK31270" s="25"/>
      <c r="BL31270" s="25"/>
      <c r="BM31270" s="26"/>
    </row>
    <row r="31271" customHeight="1" spans="61:65">
      <c r="BI31271" s="25"/>
      <c r="BJ31271" s="26"/>
      <c r="BK31271" s="25"/>
      <c r="BL31271" s="25"/>
      <c r="BM31271" s="26"/>
    </row>
    <row r="31272" customHeight="1" spans="61:65">
      <c r="BI31272" s="25"/>
      <c r="BJ31272" s="26"/>
      <c r="BK31272" s="25"/>
      <c r="BL31272" s="25"/>
      <c r="BM31272" s="26"/>
    </row>
    <row r="31273" customHeight="1" spans="61:65">
      <c r="BI31273" s="25"/>
      <c r="BJ31273" s="26"/>
      <c r="BK31273" s="25"/>
      <c r="BL31273" s="25"/>
      <c r="BM31273" s="26"/>
    </row>
    <row r="31274" customHeight="1" spans="61:65">
      <c r="BI31274" s="25"/>
      <c r="BJ31274" s="26"/>
      <c r="BK31274" s="25"/>
      <c r="BL31274" s="25"/>
      <c r="BM31274" s="26"/>
    </row>
    <row r="31275" customHeight="1" spans="61:65">
      <c r="BI31275" s="25"/>
      <c r="BJ31275" s="26"/>
      <c r="BK31275" s="25"/>
      <c r="BL31275" s="25"/>
      <c r="BM31275" s="26"/>
    </row>
    <row r="31276" customHeight="1" spans="61:65">
      <c r="BI31276" s="25"/>
      <c r="BJ31276" s="26"/>
      <c r="BK31276" s="25"/>
      <c r="BL31276" s="25"/>
      <c r="BM31276" s="26"/>
    </row>
    <row r="31277" customHeight="1" spans="61:65">
      <c r="BI31277" s="25"/>
      <c r="BJ31277" s="26"/>
      <c r="BK31277" s="25"/>
      <c r="BL31277" s="25"/>
      <c r="BM31277" s="26"/>
    </row>
    <row r="31278" customHeight="1" spans="61:65">
      <c r="BI31278" s="25"/>
      <c r="BJ31278" s="26"/>
      <c r="BK31278" s="25"/>
      <c r="BL31278" s="25"/>
      <c r="BM31278" s="26"/>
    </row>
    <row r="31279" customHeight="1" spans="61:65">
      <c r="BI31279" s="25"/>
      <c r="BJ31279" s="26"/>
      <c r="BK31279" s="25"/>
      <c r="BL31279" s="25"/>
      <c r="BM31279" s="26"/>
    </row>
    <row r="31280" customHeight="1" spans="61:65">
      <c r="BI31280" s="25"/>
      <c r="BJ31280" s="26"/>
      <c r="BK31280" s="25"/>
      <c r="BL31280" s="25"/>
      <c r="BM31280" s="26"/>
    </row>
    <row r="31281" customHeight="1" spans="61:65">
      <c r="BI31281" s="25"/>
      <c r="BJ31281" s="26"/>
      <c r="BK31281" s="25"/>
      <c r="BL31281" s="25"/>
      <c r="BM31281" s="26"/>
    </row>
    <row r="31282" customHeight="1" spans="61:65">
      <c r="BI31282" s="25"/>
      <c r="BJ31282" s="26"/>
      <c r="BK31282" s="25"/>
      <c r="BL31282" s="25"/>
      <c r="BM31282" s="26"/>
    </row>
    <row r="31283" customHeight="1" spans="61:65">
      <c r="BI31283" s="25"/>
      <c r="BJ31283" s="26"/>
      <c r="BK31283" s="25"/>
      <c r="BL31283" s="25"/>
      <c r="BM31283" s="26"/>
    </row>
    <row r="31284" customHeight="1" spans="61:65">
      <c r="BI31284" s="25"/>
      <c r="BJ31284" s="26"/>
      <c r="BK31284" s="25"/>
      <c r="BL31284" s="25"/>
      <c r="BM31284" s="26"/>
    </row>
    <row r="31285" customHeight="1" spans="61:65">
      <c r="BI31285" s="25"/>
      <c r="BJ31285" s="26"/>
      <c r="BK31285" s="25"/>
      <c r="BL31285" s="25"/>
      <c r="BM31285" s="26"/>
    </row>
    <row r="31286" customHeight="1" spans="61:65">
      <c r="BI31286" s="25"/>
      <c r="BJ31286" s="26"/>
      <c r="BK31286" s="25"/>
      <c r="BL31286" s="25"/>
      <c r="BM31286" s="26"/>
    </row>
    <row r="31287" customHeight="1" spans="61:65">
      <c r="BI31287" s="25"/>
      <c r="BJ31287" s="26"/>
      <c r="BK31287" s="25"/>
      <c r="BL31287" s="25"/>
      <c r="BM31287" s="26"/>
    </row>
    <row r="31288" customHeight="1" spans="61:65">
      <c r="BI31288" s="25"/>
      <c r="BJ31288" s="26"/>
      <c r="BK31288" s="25"/>
      <c r="BL31288" s="25"/>
      <c r="BM31288" s="26"/>
    </row>
    <row r="31289" customHeight="1" spans="61:65">
      <c r="BI31289" s="25"/>
      <c r="BJ31289" s="26"/>
      <c r="BK31289" s="25"/>
      <c r="BL31289" s="25"/>
      <c r="BM31289" s="26"/>
    </row>
    <row r="31290" customHeight="1" spans="61:65">
      <c r="BI31290" s="25"/>
      <c r="BJ31290" s="26"/>
      <c r="BK31290" s="25"/>
      <c r="BL31290" s="25"/>
      <c r="BM31290" s="26"/>
    </row>
    <row r="31291" customHeight="1" spans="61:65">
      <c r="BI31291" s="25"/>
      <c r="BJ31291" s="26"/>
      <c r="BK31291" s="25"/>
      <c r="BL31291" s="25"/>
      <c r="BM31291" s="26"/>
    </row>
    <row r="31292" customHeight="1" spans="61:65">
      <c r="BI31292" s="25"/>
      <c r="BJ31292" s="26"/>
      <c r="BK31292" s="25"/>
      <c r="BL31292" s="25"/>
      <c r="BM31292" s="26"/>
    </row>
    <row r="31293" customHeight="1" spans="61:65">
      <c r="BI31293" s="25"/>
      <c r="BJ31293" s="26"/>
      <c r="BK31293" s="25"/>
      <c r="BL31293" s="25"/>
      <c r="BM31293" s="26"/>
    </row>
    <row r="31294" customHeight="1" spans="61:65">
      <c r="BI31294" s="25"/>
      <c r="BJ31294" s="26"/>
      <c r="BK31294" s="25"/>
      <c r="BL31294" s="25"/>
      <c r="BM31294" s="26"/>
    </row>
    <row r="31295" customHeight="1" spans="61:65">
      <c r="BI31295" s="25"/>
      <c r="BJ31295" s="26"/>
      <c r="BK31295" s="25"/>
      <c r="BL31295" s="25"/>
      <c r="BM31295" s="26"/>
    </row>
    <row r="31296" customHeight="1" spans="61:65">
      <c r="BI31296" s="25"/>
      <c r="BJ31296" s="26"/>
      <c r="BK31296" s="25"/>
      <c r="BL31296" s="25"/>
      <c r="BM31296" s="26"/>
    </row>
    <row r="31297" customHeight="1" spans="61:65">
      <c r="BI31297" s="25"/>
      <c r="BJ31297" s="26"/>
      <c r="BK31297" s="25"/>
      <c r="BL31297" s="25"/>
      <c r="BM31297" s="26"/>
    </row>
    <row r="31298" customHeight="1" spans="61:65">
      <c r="BI31298" s="25"/>
      <c r="BJ31298" s="26"/>
      <c r="BK31298" s="25"/>
      <c r="BL31298" s="25"/>
      <c r="BM31298" s="26"/>
    </row>
    <row r="31299" customHeight="1" spans="61:65">
      <c r="BI31299" s="25"/>
      <c r="BJ31299" s="26"/>
      <c r="BK31299" s="25"/>
      <c r="BL31299" s="25"/>
      <c r="BM31299" s="26"/>
    </row>
    <row r="31300" customHeight="1" spans="61:65">
      <c r="BI31300" s="25"/>
      <c r="BJ31300" s="26"/>
      <c r="BK31300" s="25"/>
      <c r="BL31300" s="25"/>
      <c r="BM31300" s="26"/>
    </row>
    <row r="31301" customHeight="1" spans="61:65">
      <c r="BI31301" s="25"/>
      <c r="BJ31301" s="26"/>
      <c r="BK31301" s="25"/>
      <c r="BL31301" s="25"/>
      <c r="BM31301" s="26"/>
    </row>
    <row r="31302" customHeight="1" spans="61:65">
      <c r="BI31302" s="25"/>
      <c r="BJ31302" s="26"/>
      <c r="BK31302" s="25"/>
      <c r="BL31302" s="25"/>
      <c r="BM31302" s="26"/>
    </row>
    <row r="31303" customHeight="1" spans="61:65">
      <c r="BI31303" s="25"/>
      <c r="BJ31303" s="26"/>
      <c r="BK31303" s="25"/>
      <c r="BL31303" s="25"/>
      <c r="BM31303" s="26"/>
    </row>
    <row r="31304" customHeight="1" spans="61:65">
      <c r="BI31304" s="25"/>
      <c r="BJ31304" s="26"/>
      <c r="BK31304" s="25"/>
      <c r="BL31304" s="25"/>
      <c r="BM31304" s="26"/>
    </row>
    <row r="31305" customHeight="1" spans="61:65">
      <c r="BI31305" s="25"/>
      <c r="BJ31305" s="26"/>
      <c r="BK31305" s="25"/>
      <c r="BL31305" s="25"/>
      <c r="BM31305" s="26"/>
    </row>
    <row r="31306" customHeight="1" spans="61:65">
      <c r="BI31306" s="25"/>
      <c r="BJ31306" s="26"/>
      <c r="BK31306" s="25"/>
      <c r="BL31306" s="25"/>
      <c r="BM31306" s="26"/>
    </row>
    <row r="31307" customHeight="1" spans="61:65">
      <c r="BI31307" s="25"/>
      <c r="BJ31307" s="26"/>
      <c r="BK31307" s="25"/>
      <c r="BL31307" s="25"/>
      <c r="BM31307" s="26"/>
    </row>
    <row r="31308" customHeight="1" spans="61:65">
      <c r="BI31308" s="25"/>
      <c r="BJ31308" s="26"/>
      <c r="BK31308" s="25"/>
      <c r="BL31308" s="25"/>
      <c r="BM31308" s="26"/>
    </row>
    <row r="31309" customHeight="1" spans="61:65">
      <c r="BI31309" s="25"/>
      <c r="BJ31309" s="26"/>
      <c r="BK31309" s="25"/>
      <c r="BL31309" s="25"/>
      <c r="BM31309" s="26"/>
    </row>
    <row r="31310" customHeight="1" spans="61:65">
      <c r="BI31310" s="25"/>
      <c r="BJ31310" s="26"/>
      <c r="BK31310" s="25"/>
      <c r="BL31310" s="25"/>
      <c r="BM31310" s="26"/>
    </row>
    <row r="31311" customHeight="1" spans="61:65">
      <c r="BI31311" s="25"/>
      <c r="BJ31311" s="26"/>
      <c r="BK31311" s="25"/>
      <c r="BL31311" s="25"/>
      <c r="BM31311" s="26"/>
    </row>
    <row r="31312" customHeight="1" spans="61:65">
      <c r="BI31312" s="25"/>
      <c r="BJ31312" s="26"/>
      <c r="BK31312" s="25"/>
      <c r="BL31312" s="25"/>
      <c r="BM31312" s="26"/>
    </row>
    <row r="31313" customHeight="1" spans="61:65">
      <c r="BI31313" s="25"/>
      <c r="BJ31313" s="26"/>
      <c r="BK31313" s="25"/>
      <c r="BL31313" s="25"/>
      <c r="BM31313" s="26"/>
    </row>
    <row r="31314" customHeight="1" spans="61:65">
      <c r="BI31314" s="25"/>
      <c r="BJ31314" s="26"/>
      <c r="BK31314" s="25"/>
      <c r="BL31314" s="25"/>
      <c r="BM31314" s="26"/>
    </row>
    <row r="31315" customHeight="1" spans="61:65">
      <c r="BI31315" s="25"/>
      <c r="BJ31315" s="26"/>
      <c r="BK31315" s="25"/>
      <c r="BL31315" s="25"/>
      <c r="BM31315" s="26"/>
    </row>
    <row r="31316" customHeight="1" spans="61:65">
      <c r="BI31316" s="25"/>
      <c r="BJ31316" s="26"/>
      <c r="BK31316" s="25"/>
      <c r="BL31316" s="25"/>
      <c r="BM31316" s="26"/>
    </row>
    <row r="31317" customHeight="1" spans="61:65">
      <c r="BI31317" s="25"/>
      <c r="BJ31317" s="26"/>
      <c r="BK31317" s="25"/>
      <c r="BL31317" s="25"/>
      <c r="BM31317" s="26"/>
    </row>
    <row r="31318" customHeight="1" spans="61:65">
      <c r="BI31318" s="25"/>
      <c r="BJ31318" s="26"/>
      <c r="BK31318" s="25"/>
      <c r="BL31318" s="25"/>
      <c r="BM31318" s="26"/>
    </row>
    <row r="31319" customHeight="1" spans="61:65">
      <c r="BI31319" s="25"/>
      <c r="BJ31319" s="26"/>
      <c r="BK31319" s="25"/>
      <c r="BL31319" s="25"/>
      <c r="BM31319" s="26"/>
    </row>
    <row r="31320" customHeight="1" spans="61:65">
      <c r="BI31320" s="25"/>
      <c r="BJ31320" s="26"/>
      <c r="BK31320" s="25"/>
      <c r="BL31320" s="25"/>
      <c r="BM31320" s="26"/>
    </row>
    <row r="31321" customHeight="1" spans="61:65">
      <c r="BI31321" s="25"/>
      <c r="BJ31321" s="26"/>
      <c r="BK31321" s="25"/>
      <c r="BL31321" s="25"/>
      <c r="BM31321" s="26"/>
    </row>
    <row r="31322" customHeight="1" spans="61:65">
      <c r="BI31322" s="25"/>
      <c r="BJ31322" s="26"/>
      <c r="BK31322" s="25"/>
      <c r="BL31322" s="25"/>
      <c r="BM31322" s="26"/>
    </row>
    <row r="31323" customHeight="1" spans="61:65">
      <c r="BI31323" s="25"/>
      <c r="BJ31323" s="26"/>
      <c r="BK31323" s="25"/>
      <c r="BL31323" s="25"/>
      <c r="BM31323" s="26"/>
    </row>
    <row r="31324" customHeight="1" spans="61:65">
      <c r="BI31324" s="25"/>
      <c r="BJ31324" s="26"/>
      <c r="BK31324" s="25"/>
      <c r="BL31324" s="25"/>
      <c r="BM31324" s="26"/>
    </row>
    <row r="31325" customHeight="1" spans="61:65">
      <c r="BI31325" s="25"/>
      <c r="BJ31325" s="26"/>
      <c r="BK31325" s="25"/>
      <c r="BL31325" s="25"/>
      <c r="BM31325" s="26"/>
    </row>
    <row r="31326" customHeight="1" spans="61:65">
      <c r="BI31326" s="25"/>
      <c r="BJ31326" s="26"/>
      <c r="BK31326" s="25"/>
      <c r="BL31326" s="25"/>
      <c r="BM31326" s="26"/>
    </row>
    <row r="31327" customHeight="1" spans="61:65">
      <c r="BI31327" s="25"/>
      <c r="BJ31327" s="26"/>
      <c r="BK31327" s="25"/>
      <c r="BL31327" s="25"/>
      <c r="BM31327" s="26"/>
    </row>
    <row r="31328" customHeight="1" spans="61:65">
      <c r="BI31328" s="25"/>
      <c r="BJ31328" s="26"/>
      <c r="BK31328" s="25"/>
      <c r="BL31328" s="25"/>
      <c r="BM31328" s="26"/>
    </row>
    <row r="31329" customHeight="1" spans="61:65">
      <c r="BI31329" s="25"/>
      <c r="BJ31329" s="26"/>
      <c r="BK31329" s="25"/>
      <c r="BL31329" s="25"/>
      <c r="BM31329" s="26"/>
    </row>
    <row r="31330" customHeight="1" spans="61:65">
      <c r="BI31330" s="25"/>
      <c r="BJ31330" s="26"/>
      <c r="BK31330" s="25"/>
      <c r="BL31330" s="25"/>
      <c r="BM31330" s="26"/>
    </row>
    <row r="31331" customHeight="1" spans="61:65">
      <c r="BI31331" s="25"/>
      <c r="BJ31331" s="26"/>
      <c r="BK31331" s="25"/>
      <c r="BL31331" s="25"/>
      <c r="BM31331" s="26"/>
    </row>
    <row r="31332" customHeight="1" spans="61:65">
      <c r="BI31332" s="25"/>
      <c r="BJ31332" s="26"/>
      <c r="BK31332" s="25"/>
      <c r="BL31332" s="25"/>
      <c r="BM31332" s="26"/>
    </row>
    <row r="31333" customHeight="1" spans="61:65">
      <c r="BI31333" s="25"/>
      <c r="BJ31333" s="26"/>
      <c r="BK31333" s="25"/>
      <c r="BL31333" s="25"/>
      <c r="BM31333" s="26"/>
    </row>
    <row r="31334" customHeight="1" spans="61:65">
      <c r="BI31334" s="25"/>
      <c r="BJ31334" s="26"/>
      <c r="BK31334" s="25"/>
      <c r="BL31334" s="25"/>
      <c r="BM31334" s="26"/>
    </row>
    <row r="31335" customHeight="1" spans="61:65">
      <c r="BI31335" s="25"/>
      <c r="BJ31335" s="26"/>
      <c r="BK31335" s="25"/>
      <c r="BL31335" s="25"/>
      <c r="BM31335" s="26"/>
    </row>
    <row r="31336" customHeight="1" spans="61:65">
      <c r="BI31336" s="25"/>
      <c r="BJ31336" s="26"/>
      <c r="BK31336" s="25"/>
      <c r="BL31336" s="25"/>
      <c r="BM31336" s="26"/>
    </row>
    <row r="31337" customHeight="1" spans="61:65">
      <c r="BI31337" s="25"/>
      <c r="BJ31337" s="26"/>
      <c r="BK31337" s="25"/>
      <c r="BL31337" s="25"/>
      <c r="BM31337" s="26"/>
    </row>
    <row r="31338" customHeight="1" spans="61:65">
      <c r="BI31338" s="25"/>
      <c r="BJ31338" s="26"/>
      <c r="BK31338" s="25"/>
      <c r="BL31338" s="25"/>
      <c r="BM31338" s="26"/>
    </row>
    <row r="31339" customHeight="1" spans="61:65">
      <c r="BI31339" s="25"/>
      <c r="BJ31339" s="26"/>
      <c r="BK31339" s="25"/>
      <c r="BL31339" s="25"/>
      <c r="BM31339" s="26"/>
    </row>
    <row r="31340" customHeight="1" spans="61:65">
      <c r="BI31340" s="25"/>
      <c r="BJ31340" s="26"/>
      <c r="BK31340" s="25"/>
      <c r="BL31340" s="25"/>
      <c r="BM31340" s="26"/>
    </row>
    <row r="31341" customHeight="1" spans="61:65">
      <c r="BI31341" s="25"/>
      <c r="BJ31341" s="26"/>
      <c r="BK31341" s="25"/>
      <c r="BL31341" s="25"/>
      <c r="BM31341" s="26"/>
    </row>
    <row r="31342" customHeight="1" spans="61:65">
      <c r="BI31342" s="25"/>
      <c r="BJ31342" s="26"/>
      <c r="BK31342" s="25"/>
      <c r="BL31342" s="25"/>
      <c r="BM31342" s="26"/>
    </row>
    <row r="31343" customHeight="1" spans="61:65">
      <c r="BI31343" s="25"/>
      <c r="BJ31343" s="26"/>
      <c r="BK31343" s="25"/>
      <c r="BL31343" s="25"/>
      <c r="BM31343" s="26"/>
    </row>
    <row r="31344" customHeight="1" spans="61:65">
      <c r="BI31344" s="25"/>
      <c r="BJ31344" s="26"/>
      <c r="BK31344" s="25"/>
      <c r="BL31344" s="25"/>
      <c r="BM31344" s="26"/>
    </row>
    <row r="31345" customHeight="1" spans="61:65">
      <c r="BI31345" s="25"/>
      <c r="BJ31345" s="26"/>
      <c r="BK31345" s="25"/>
      <c r="BL31345" s="25"/>
      <c r="BM31345" s="26"/>
    </row>
    <row r="31346" customHeight="1" spans="61:65">
      <c r="BI31346" s="25"/>
      <c r="BJ31346" s="26"/>
      <c r="BK31346" s="25"/>
      <c r="BL31346" s="25"/>
      <c r="BM31346" s="26"/>
    </row>
    <row r="31347" customHeight="1" spans="61:65">
      <c r="BI31347" s="25"/>
      <c r="BJ31347" s="26"/>
      <c r="BK31347" s="25"/>
      <c r="BL31347" s="25"/>
      <c r="BM31347" s="26"/>
    </row>
    <row r="31348" customHeight="1" spans="61:65">
      <c r="BI31348" s="25"/>
      <c r="BJ31348" s="26"/>
      <c r="BK31348" s="25"/>
      <c r="BL31348" s="25"/>
      <c r="BM31348" s="26"/>
    </row>
    <row r="31349" customHeight="1" spans="61:65">
      <c r="BI31349" s="25"/>
      <c r="BJ31349" s="26"/>
      <c r="BK31349" s="25"/>
      <c r="BL31349" s="25"/>
      <c r="BM31349" s="26"/>
    </row>
    <row r="31350" customHeight="1" spans="61:65">
      <c r="BI31350" s="25"/>
      <c r="BJ31350" s="26"/>
      <c r="BK31350" s="25"/>
      <c r="BL31350" s="25"/>
      <c r="BM31350" s="26"/>
    </row>
    <row r="31351" customHeight="1" spans="61:65">
      <c r="BI31351" s="25"/>
      <c r="BJ31351" s="26"/>
      <c r="BK31351" s="25"/>
      <c r="BL31351" s="25"/>
      <c r="BM31351" s="26"/>
    </row>
    <row r="31352" customHeight="1" spans="61:65">
      <c r="BI31352" s="25"/>
      <c r="BJ31352" s="26"/>
      <c r="BK31352" s="25"/>
      <c r="BL31352" s="25"/>
      <c r="BM31352" s="26"/>
    </row>
    <row r="31353" customHeight="1" spans="61:65">
      <c r="BI31353" s="25"/>
      <c r="BJ31353" s="26"/>
      <c r="BK31353" s="25"/>
      <c r="BL31353" s="25"/>
      <c r="BM31353" s="26"/>
    </row>
    <row r="31354" customHeight="1" spans="61:65">
      <c r="BI31354" s="25"/>
      <c r="BJ31354" s="26"/>
      <c r="BK31354" s="25"/>
      <c r="BL31354" s="25"/>
      <c r="BM31354" s="26"/>
    </row>
    <row r="31355" customHeight="1" spans="61:65">
      <c r="BI31355" s="25"/>
      <c r="BJ31355" s="26"/>
      <c r="BK31355" s="25"/>
      <c r="BL31355" s="25"/>
      <c r="BM31355" s="26"/>
    </row>
    <row r="31356" customHeight="1" spans="61:65">
      <c r="BI31356" s="25"/>
      <c r="BJ31356" s="26"/>
      <c r="BK31356" s="25"/>
      <c r="BL31356" s="25"/>
      <c r="BM31356" s="26"/>
    </row>
    <row r="31357" customHeight="1" spans="61:65">
      <c r="BI31357" s="25"/>
      <c r="BJ31357" s="26"/>
      <c r="BK31357" s="25"/>
      <c r="BL31357" s="25"/>
      <c r="BM31357" s="26"/>
    </row>
    <row r="31358" customHeight="1" spans="61:65">
      <c r="BI31358" s="25"/>
      <c r="BJ31358" s="26"/>
      <c r="BK31358" s="25"/>
      <c r="BL31358" s="25"/>
      <c r="BM31358" s="26"/>
    </row>
    <row r="31359" customHeight="1" spans="61:65">
      <c r="BI31359" s="25"/>
      <c r="BJ31359" s="26"/>
      <c r="BK31359" s="25"/>
      <c r="BL31359" s="25"/>
      <c r="BM31359" s="26"/>
    </row>
    <row r="31360" customHeight="1" spans="61:65">
      <c r="BI31360" s="25"/>
      <c r="BJ31360" s="26"/>
      <c r="BK31360" s="25"/>
      <c r="BL31360" s="25"/>
      <c r="BM31360" s="26"/>
    </row>
    <row r="31361" customHeight="1" spans="61:65">
      <c r="BI31361" s="25"/>
      <c r="BJ31361" s="26"/>
      <c r="BK31361" s="25"/>
      <c r="BL31361" s="25"/>
      <c r="BM31361" s="26"/>
    </row>
    <row r="31362" customHeight="1" spans="61:65">
      <c r="BI31362" s="25"/>
      <c r="BJ31362" s="26"/>
      <c r="BK31362" s="25"/>
      <c r="BL31362" s="25"/>
      <c r="BM31362" s="26"/>
    </row>
    <row r="31363" customHeight="1" spans="61:65">
      <c r="BI31363" s="25"/>
      <c r="BJ31363" s="26"/>
      <c r="BK31363" s="25"/>
      <c r="BL31363" s="25"/>
      <c r="BM31363" s="26"/>
    </row>
    <row r="31364" customHeight="1" spans="61:65">
      <c r="BI31364" s="25"/>
      <c r="BJ31364" s="26"/>
      <c r="BK31364" s="25"/>
      <c r="BL31364" s="25"/>
      <c r="BM31364" s="26"/>
    </row>
    <row r="31365" customHeight="1" spans="61:65">
      <c r="BI31365" s="25"/>
      <c r="BJ31365" s="26"/>
      <c r="BK31365" s="25"/>
      <c r="BL31365" s="25"/>
      <c r="BM31365" s="26"/>
    </row>
    <row r="31366" customHeight="1" spans="61:65">
      <c r="BI31366" s="25"/>
      <c r="BJ31366" s="26"/>
      <c r="BK31366" s="25"/>
      <c r="BL31366" s="25"/>
      <c r="BM31366" s="26"/>
    </row>
    <row r="31367" customHeight="1" spans="61:65">
      <c r="BI31367" s="25"/>
      <c r="BJ31367" s="26"/>
      <c r="BK31367" s="25"/>
      <c r="BL31367" s="25"/>
      <c r="BM31367" s="26"/>
    </row>
    <row r="31368" customHeight="1" spans="61:65">
      <c r="BI31368" s="25"/>
      <c r="BJ31368" s="26"/>
      <c r="BK31368" s="25"/>
      <c r="BL31368" s="25"/>
      <c r="BM31368" s="26"/>
    </row>
    <row r="31369" customHeight="1" spans="61:65">
      <c r="BI31369" s="25"/>
      <c r="BJ31369" s="26"/>
      <c r="BK31369" s="25"/>
      <c r="BL31369" s="25"/>
      <c r="BM31369" s="26"/>
    </row>
    <row r="31370" customHeight="1" spans="61:65">
      <c r="BI31370" s="25"/>
      <c r="BJ31370" s="26"/>
      <c r="BK31370" s="25"/>
      <c r="BL31370" s="25"/>
      <c r="BM31370" s="26"/>
    </row>
    <row r="31371" customHeight="1" spans="61:65">
      <c r="BI31371" s="25"/>
      <c r="BJ31371" s="26"/>
      <c r="BK31371" s="25"/>
      <c r="BL31371" s="25"/>
      <c r="BM31371" s="26"/>
    </row>
    <row r="31372" customHeight="1" spans="61:65">
      <c r="BI31372" s="25"/>
      <c r="BJ31372" s="26"/>
      <c r="BK31372" s="25"/>
      <c r="BL31372" s="25"/>
      <c r="BM31372" s="26"/>
    </row>
    <row r="31373" customHeight="1" spans="61:65">
      <c r="BI31373" s="25"/>
      <c r="BJ31373" s="26"/>
      <c r="BK31373" s="25"/>
      <c r="BL31373" s="25"/>
      <c r="BM31373" s="26"/>
    </row>
    <row r="31374" customHeight="1" spans="61:65">
      <c r="BI31374" s="25"/>
      <c r="BJ31374" s="26"/>
      <c r="BK31374" s="25"/>
      <c r="BL31374" s="25"/>
      <c r="BM31374" s="26"/>
    </row>
    <row r="31375" customHeight="1" spans="61:65">
      <c r="BI31375" s="25"/>
      <c r="BJ31375" s="26"/>
      <c r="BK31375" s="25"/>
      <c r="BL31375" s="25"/>
      <c r="BM31375" s="26"/>
    </row>
    <row r="31376" customHeight="1" spans="61:65">
      <c r="BI31376" s="25"/>
      <c r="BJ31376" s="26"/>
      <c r="BK31376" s="25"/>
      <c r="BL31376" s="25"/>
      <c r="BM31376" s="26"/>
    </row>
    <row r="31377" customHeight="1" spans="61:65">
      <c r="BI31377" s="25"/>
      <c r="BJ31377" s="26"/>
      <c r="BK31377" s="25"/>
      <c r="BL31377" s="25"/>
      <c r="BM31377" s="26"/>
    </row>
    <row r="31378" customHeight="1" spans="61:65">
      <c r="BI31378" s="25"/>
      <c r="BJ31378" s="26"/>
      <c r="BK31378" s="25"/>
      <c r="BL31378" s="25"/>
      <c r="BM31378" s="26"/>
    </row>
    <row r="31379" customHeight="1" spans="61:65">
      <c r="BI31379" s="25"/>
      <c r="BJ31379" s="26"/>
      <c r="BK31379" s="25"/>
      <c r="BL31379" s="25"/>
      <c r="BM31379" s="26"/>
    </row>
    <row r="31380" customHeight="1" spans="61:65">
      <c r="BI31380" s="25"/>
      <c r="BJ31380" s="26"/>
      <c r="BK31380" s="25"/>
      <c r="BL31380" s="25"/>
      <c r="BM31380" s="26"/>
    </row>
    <row r="31381" customHeight="1" spans="61:65">
      <c r="BI31381" s="25"/>
      <c r="BJ31381" s="26"/>
      <c r="BK31381" s="25"/>
      <c r="BL31381" s="25"/>
      <c r="BM31381" s="26"/>
    </row>
    <row r="31382" customHeight="1" spans="61:65">
      <c r="BI31382" s="25"/>
      <c r="BJ31382" s="26"/>
      <c r="BK31382" s="25"/>
      <c r="BL31382" s="25"/>
      <c r="BM31382" s="26"/>
    </row>
    <row r="31383" customHeight="1" spans="61:65">
      <c r="BI31383" s="25"/>
      <c r="BJ31383" s="26"/>
      <c r="BK31383" s="25"/>
      <c r="BL31383" s="25"/>
      <c r="BM31383" s="26"/>
    </row>
    <row r="31384" customHeight="1" spans="61:65">
      <c r="BI31384" s="25"/>
      <c r="BJ31384" s="26"/>
      <c r="BK31384" s="25"/>
      <c r="BL31384" s="25"/>
      <c r="BM31384" s="26"/>
    </row>
    <row r="31385" customHeight="1" spans="61:65">
      <c r="BI31385" s="25"/>
      <c r="BJ31385" s="26"/>
      <c r="BK31385" s="25"/>
      <c r="BL31385" s="25"/>
      <c r="BM31385" s="26"/>
    </row>
    <row r="31386" customHeight="1" spans="61:65">
      <c r="BI31386" s="25"/>
      <c r="BJ31386" s="26"/>
      <c r="BK31386" s="25"/>
      <c r="BL31386" s="25"/>
      <c r="BM31386" s="26"/>
    </row>
    <row r="31387" customHeight="1" spans="61:65">
      <c r="BI31387" s="25"/>
      <c r="BJ31387" s="26"/>
      <c r="BK31387" s="25"/>
      <c r="BL31387" s="25"/>
      <c r="BM31387" s="26"/>
    </row>
    <row r="31388" customHeight="1" spans="61:65">
      <c r="BI31388" s="25"/>
      <c r="BJ31388" s="26"/>
      <c r="BK31388" s="25"/>
      <c r="BL31388" s="25"/>
      <c r="BM31388" s="26"/>
    </row>
    <row r="31389" customHeight="1" spans="61:65">
      <c r="BI31389" s="25"/>
      <c r="BJ31389" s="26"/>
      <c r="BK31389" s="25"/>
      <c r="BL31389" s="25"/>
      <c r="BM31389" s="26"/>
    </row>
    <row r="31390" customHeight="1" spans="61:65">
      <c r="BI31390" s="25"/>
      <c r="BJ31390" s="26"/>
      <c r="BK31390" s="25"/>
      <c r="BL31390" s="25"/>
      <c r="BM31390" s="26"/>
    </row>
    <row r="31391" customHeight="1" spans="61:65">
      <c r="BI31391" s="25"/>
      <c r="BJ31391" s="26"/>
      <c r="BK31391" s="25"/>
      <c r="BL31391" s="25"/>
      <c r="BM31391" s="26"/>
    </row>
    <row r="31392" customHeight="1" spans="61:65">
      <c r="BI31392" s="25"/>
      <c r="BJ31392" s="26"/>
      <c r="BK31392" s="25"/>
      <c r="BL31392" s="25"/>
      <c r="BM31392" s="26"/>
    </row>
    <row r="31393" customHeight="1" spans="61:65">
      <c r="BI31393" s="25"/>
      <c r="BJ31393" s="26"/>
      <c r="BK31393" s="25"/>
      <c r="BL31393" s="25"/>
      <c r="BM31393" s="26"/>
    </row>
    <row r="31394" customHeight="1" spans="61:65">
      <c r="BI31394" s="25"/>
      <c r="BJ31394" s="26"/>
      <c r="BK31394" s="25"/>
      <c r="BL31394" s="25"/>
      <c r="BM31394" s="26"/>
    </row>
    <row r="31395" customHeight="1" spans="61:65">
      <c r="BI31395" s="25"/>
      <c r="BJ31395" s="26"/>
      <c r="BK31395" s="25"/>
      <c r="BL31395" s="25"/>
      <c r="BM31395" s="26"/>
    </row>
    <row r="31396" customHeight="1" spans="61:65">
      <c r="BI31396" s="25"/>
      <c r="BJ31396" s="26"/>
      <c r="BK31396" s="25"/>
      <c r="BL31396" s="25"/>
      <c r="BM31396" s="26"/>
    </row>
    <row r="31397" customHeight="1" spans="61:65">
      <c r="BI31397" s="25"/>
      <c r="BJ31397" s="26"/>
      <c r="BK31397" s="25"/>
      <c r="BL31397" s="25"/>
      <c r="BM31397" s="26"/>
    </row>
    <row r="31398" customHeight="1" spans="61:65">
      <c r="BI31398" s="25"/>
      <c r="BJ31398" s="26"/>
      <c r="BK31398" s="25"/>
      <c r="BL31398" s="25"/>
      <c r="BM31398" s="26"/>
    </row>
    <row r="31399" customHeight="1" spans="61:65">
      <c r="BI31399" s="25"/>
      <c r="BJ31399" s="26"/>
      <c r="BK31399" s="25"/>
      <c r="BL31399" s="25"/>
      <c r="BM31399" s="26"/>
    </row>
    <row r="31400" customHeight="1" spans="61:65">
      <c r="BI31400" s="25"/>
      <c r="BJ31400" s="26"/>
      <c r="BK31400" s="25"/>
      <c r="BL31400" s="25"/>
      <c r="BM31400" s="26"/>
    </row>
    <row r="31401" customHeight="1" spans="61:65">
      <c r="BI31401" s="25"/>
      <c r="BJ31401" s="26"/>
      <c r="BK31401" s="25"/>
      <c r="BL31401" s="25"/>
      <c r="BM31401" s="26"/>
    </row>
    <row r="31402" customHeight="1" spans="61:65">
      <c r="BI31402" s="25"/>
      <c r="BJ31402" s="26"/>
      <c r="BK31402" s="25"/>
      <c r="BL31402" s="25"/>
      <c r="BM31402" s="26"/>
    </row>
    <row r="31403" customHeight="1" spans="61:65">
      <c r="BI31403" s="25"/>
      <c r="BJ31403" s="26"/>
      <c r="BK31403" s="25"/>
      <c r="BL31403" s="25"/>
      <c r="BM31403" s="26"/>
    </row>
    <row r="31404" customHeight="1" spans="61:65">
      <c r="BI31404" s="25"/>
      <c r="BJ31404" s="26"/>
      <c r="BK31404" s="25"/>
      <c r="BL31404" s="25"/>
      <c r="BM31404" s="26"/>
    </row>
    <row r="31405" customHeight="1" spans="61:65">
      <c r="BI31405" s="25"/>
      <c r="BJ31405" s="26"/>
      <c r="BK31405" s="25"/>
      <c r="BL31405" s="25"/>
      <c r="BM31405" s="26"/>
    </row>
    <row r="31406" customHeight="1" spans="61:65">
      <c r="BI31406" s="25"/>
      <c r="BJ31406" s="26"/>
      <c r="BK31406" s="25"/>
      <c r="BL31406" s="25"/>
      <c r="BM31406" s="26"/>
    </row>
    <row r="31407" customHeight="1" spans="61:65">
      <c r="BI31407" s="25"/>
      <c r="BJ31407" s="26"/>
      <c r="BK31407" s="25"/>
      <c r="BL31407" s="25"/>
      <c r="BM31407" s="26"/>
    </row>
    <row r="31408" customHeight="1" spans="61:65">
      <c r="BI31408" s="25"/>
      <c r="BJ31408" s="26"/>
      <c r="BK31408" s="25"/>
      <c r="BL31408" s="25"/>
      <c r="BM31408" s="26"/>
    </row>
    <row r="31409" customHeight="1" spans="61:65">
      <c r="BI31409" s="25"/>
      <c r="BJ31409" s="26"/>
      <c r="BK31409" s="25"/>
      <c r="BL31409" s="25"/>
      <c r="BM31409" s="26"/>
    </row>
    <row r="31410" customHeight="1" spans="61:65">
      <c r="BI31410" s="25"/>
      <c r="BJ31410" s="26"/>
      <c r="BK31410" s="25"/>
      <c r="BL31410" s="25"/>
      <c r="BM31410" s="26"/>
    </row>
    <row r="31411" customHeight="1" spans="61:65">
      <c r="BI31411" s="25"/>
      <c r="BJ31411" s="26"/>
      <c r="BK31411" s="25"/>
      <c r="BL31411" s="25"/>
      <c r="BM31411" s="26"/>
    </row>
    <row r="31412" customHeight="1" spans="61:65">
      <c r="BI31412" s="25"/>
      <c r="BJ31412" s="26"/>
      <c r="BK31412" s="25"/>
      <c r="BL31412" s="25"/>
      <c r="BM31412" s="26"/>
    </row>
    <row r="31413" customHeight="1" spans="61:65">
      <c r="BI31413" s="25"/>
      <c r="BJ31413" s="26"/>
      <c r="BK31413" s="25"/>
      <c r="BL31413" s="25"/>
      <c r="BM31413" s="26"/>
    </row>
    <row r="31414" customHeight="1" spans="61:65">
      <c r="BI31414" s="25"/>
      <c r="BJ31414" s="26"/>
      <c r="BK31414" s="25"/>
      <c r="BL31414" s="25"/>
      <c r="BM31414" s="26"/>
    </row>
    <row r="31415" customHeight="1" spans="61:65">
      <c r="BI31415" s="25"/>
      <c r="BJ31415" s="26"/>
      <c r="BK31415" s="25"/>
      <c r="BL31415" s="25"/>
      <c r="BM31415" s="26"/>
    </row>
    <row r="31416" customHeight="1" spans="61:65">
      <c r="BI31416" s="25"/>
      <c r="BJ31416" s="26"/>
      <c r="BK31416" s="25"/>
      <c r="BL31416" s="25"/>
      <c r="BM31416" s="26"/>
    </row>
    <row r="31417" customHeight="1" spans="61:65">
      <c r="BI31417" s="25"/>
      <c r="BJ31417" s="26"/>
      <c r="BK31417" s="25"/>
      <c r="BL31417" s="25"/>
      <c r="BM31417" s="26"/>
    </row>
    <row r="31418" customHeight="1" spans="61:65">
      <c r="BI31418" s="25"/>
      <c r="BJ31418" s="26"/>
      <c r="BK31418" s="25"/>
      <c r="BL31418" s="25"/>
      <c r="BM31418" s="26"/>
    </row>
    <row r="31419" customHeight="1" spans="61:65">
      <c r="BI31419" s="25"/>
      <c r="BJ31419" s="26"/>
      <c r="BK31419" s="25"/>
      <c r="BL31419" s="25"/>
      <c r="BM31419" s="26"/>
    </row>
    <row r="31420" customHeight="1" spans="61:65">
      <c r="BI31420" s="25"/>
      <c r="BJ31420" s="26"/>
      <c r="BK31420" s="25"/>
      <c r="BL31420" s="25"/>
      <c r="BM31420" s="26"/>
    </row>
    <row r="31421" customHeight="1" spans="61:65">
      <c r="BI31421" s="25"/>
      <c r="BJ31421" s="26"/>
      <c r="BK31421" s="25"/>
      <c r="BL31421" s="25"/>
      <c r="BM31421" s="26"/>
    </row>
    <row r="31422" customHeight="1" spans="61:65">
      <c r="BI31422" s="25"/>
      <c r="BJ31422" s="26"/>
      <c r="BK31422" s="25"/>
      <c r="BL31422" s="25"/>
      <c r="BM31422" s="26"/>
    </row>
    <row r="31423" customHeight="1" spans="61:65">
      <c r="BI31423" s="25"/>
      <c r="BJ31423" s="26"/>
      <c r="BK31423" s="25"/>
      <c r="BL31423" s="25"/>
      <c r="BM31423" s="26"/>
    </row>
    <row r="31424" customHeight="1" spans="61:65">
      <c r="BI31424" s="25"/>
      <c r="BJ31424" s="26"/>
      <c r="BK31424" s="25"/>
      <c r="BL31424" s="25"/>
      <c r="BM31424" s="26"/>
    </row>
    <row r="31425" customHeight="1" spans="61:65">
      <c r="BI31425" s="25"/>
      <c r="BJ31425" s="26"/>
      <c r="BK31425" s="25"/>
      <c r="BL31425" s="25"/>
      <c r="BM31425" s="26"/>
    </row>
    <row r="31426" customHeight="1" spans="61:65">
      <c r="BI31426" s="25"/>
      <c r="BJ31426" s="26"/>
      <c r="BK31426" s="25"/>
      <c r="BL31426" s="25"/>
      <c r="BM31426" s="26"/>
    </row>
    <row r="31427" customHeight="1" spans="61:65">
      <c r="BI31427" s="25"/>
      <c r="BJ31427" s="26"/>
      <c r="BK31427" s="25"/>
      <c r="BL31427" s="25"/>
      <c r="BM31427" s="26"/>
    </row>
    <row r="31428" customHeight="1" spans="61:65">
      <c r="BI31428" s="25"/>
      <c r="BJ31428" s="26"/>
      <c r="BK31428" s="25"/>
      <c r="BL31428" s="25"/>
      <c r="BM31428" s="26"/>
    </row>
    <row r="31429" customHeight="1" spans="61:65">
      <c r="BI31429" s="25"/>
      <c r="BJ31429" s="26"/>
      <c r="BK31429" s="25"/>
      <c r="BL31429" s="25"/>
      <c r="BM31429" s="26"/>
    </row>
    <row r="31430" customHeight="1" spans="61:65">
      <c r="BI31430" s="25"/>
      <c r="BJ31430" s="26"/>
      <c r="BK31430" s="25"/>
      <c r="BL31430" s="25"/>
      <c r="BM31430" s="26"/>
    </row>
    <row r="31431" customHeight="1" spans="61:65">
      <c r="BI31431" s="25"/>
      <c r="BJ31431" s="26"/>
      <c r="BK31431" s="25"/>
      <c r="BL31431" s="25"/>
      <c r="BM31431" s="26"/>
    </row>
    <row r="31432" customHeight="1" spans="61:65">
      <c r="BI31432" s="25"/>
      <c r="BJ31432" s="26"/>
      <c r="BK31432" s="25"/>
      <c r="BL31432" s="25"/>
      <c r="BM31432" s="26"/>
    </row>
    <row r="31433" customHeight="1" spans="61:65">
      <c r="BI31433" s="25"/>
      <c r="BJ31433" s="26"/>
      <c r="BK31433" s="25"/>
      <c r="BL31433" s="25"/>
      <c r="BM31433" s="26"/>
    </row>
    <row r="31434" customHeight="1" spans="61:65">
      <c r="BI31434" s="25"/>
      <c r="BJ31434" s="26"/>
      <c r="BK31434" s="25"/>
      <c r="BL31434" s="25"/>
      <c r="BM31434" s="26"/>
    </row>
    <row r="31435" customHeight="1" spans="61:65">
      <c r="BI31435" s="25"/>
      <c r="BJ31435" s="26"/>
      <c r="BK31435" s="25"/>
      <c r="BL31435" s="25"/>
      <c r="BM31435" s="26"/>
    </row>
    <row r="31436" customHeight="1" spans="61:65">
      <c r="BI31436" s="25"/>
      <c r="BJ31436" s="26"/>
      <c r="BK31436" s="25"/>
      <c r="BL31436" s="25"/>
      <c r="BM31436" s="26"/>
    </row>
    <row r="31437" customHeight="1" spans="61:65">
      <c r="BI31437" s="25"/>
      <c r="BJ31437" s="26"/>
      <c r="BK31437" s="25"/>
      <c r="BL31437" s="25"/>
      <c r="BM31437" s="26"/>
    </row>
    <row r="31438" customHeight="1" spans="61:65">
      <c r="BI31438" s="25"/>
      <c r="BJ31438" s="26"/>
      <c r="BK31438" s="25"/>
      <c r="BL31438" s="25"/>
      <c r="BM31438" s="26"/>
    </row>
    <row r="31439" customHeight="1" spans="61:65">
      <c r="BI31439" s="25"/>
      <c r="BJ31439" s="26"/>
      <c r="BK31439" s="25"/>
      <c r="BL31439" s="25"/>
      <c r="BM31439" s="26"/>
    </row>
    <row r="31440" customHeight="1" spans="61:65">
      <c r="BI31440" s="25"/>
      <c r="BJ31440" s="26"/>
      <c r="BK31440" s="25"/>
      <c r="BL31440" s="25"/>
      <c r="BM31440" s="26"/>
    </row>
    <row r="31441" customHeight="1" spans="61:65">
      <c r="BI31441" s="25"/>
      <c r="BJ31441" s="26"/>
      <c r="BK31441" s="25"/>
      <c r="BL31441" s="25"/>
      <c r="BM31441" s="26"/>
    </row>
    <row r="31442" customHeight="1" spans="61:65">
      <c r="BI31442" s="25"/>
      <c r="BJ31442" s="26"/>
      <c r="BK31442" s="25"/>
      <c r="BL31442" s="25"/>
      <c r="BM31442" s="26"/>
    </row>
    <row r="31443" customHeight="1" spans="61:65">
      <c r="BI31443" s="25"/>
      <c r="BJ31443" s="26"/>
      <c r="BK31443" s="25"/>
      <c r="BL31443" s="25"/>
      <c r="BM31443" s="26"/>
    </row>
    <row r="31444" customHeight="1" spans="61:65">
      <c r="BI31444" s="25"/>
      <c r="BJ31444" s="26"/>
      <c r="BK31444" s="25"/>
      <c r="BL31444" s="25"/>
      <c r="BM31444" s="26"/>
    </row>
    <row r="31445" customHeight="1" spans="61:65">
      <c r="BI31445" s="25"/>
      <c r="BJ31445" s="26"/>
      <c r="BK31445" s="25"/>
      <c r="BL31445" s="25"/>
      <c r="BM31445" s="26"/>
    </row>
    <row r="31446" customHeight="1" spans="61:65">
      <c r="BI31446" s="25"/>
      <c r="BJ31446" s="26"/>
      <c r="BK31446" s="25"/>
      <c r="BL31446" s="25"/>
      <c r="BM31446" s="26"/>
    </row>
    <row r="31447" customHeight="1" spans="61:65">
      <c r="BI31447" s="25"/>
      <c r="BJ31447" s="26"/>
      <c r="BK31447" s="25"/>
      <c r="BL31447" s="25"/>
      <c r="BM31447" s="26"/>
    </row>
    <row r="31448" customHeight="1" spans="61:65">
      <c r="BI31448" s="25"/>
      <c r="BJ31448" s="26"/>
      <c r="BK31448" s="25"/>
      <c r="BL31448" s="25"/>
      <c r="BM31448" s="26"/>
    </row>
    <row r="31449" customHeight="1" spans="61:65">
      <c r="BI31449" s="25"/>
      <c r="BJ31449" s="26"/>
      <c r="BK31449" s="25"/>
      <c r="BL31449" s="25"/>
      <c r="BM31449" s="26"/>
    </row>
    <row r="31450" customHeight="1" spans="61:65">
      <c r="BI31450" s="25"/>
      <c r="BJ31450" s="26"/>
      <c r="BK31450" s="25"/>
      <c r="BL31450" s="25"/>
      <c r="BM31450" s="26"/>
    </row>
    <row r="31451" customHeight="1" spans="61:65">
      <c r="BI31451" s="25"/>
      <c r="BJ31451" s="26"/>
      <c r="BK31451" s="25"/>
      <c r="BL31451" s="25"/>
      <c r="BM31451" s="26"/>
    </row>
    <row r="31452" customHeight="1" spans="61:65">
      <c r="BI31452" s="25"/>
      <c r="BJ31452" s="26"/>
      <c r="BK31452" s="25"/>
      <c r="BL31452" s="25"/>
      <c r="BM31452" s="26"/>
    </row>
    <row r="31453" customHeight="1" spans="61:65">
      <c r="BI31453" s="25"/>
      <c r="BJ31453" s="26"/>
      <c r="BK31453" s="25"/>
      <c r="BL31453" s="25"/>
      <c r="BM31453" s="26"/>
    </row>
    <row r="31454" customHeight="1" spans="61:65">
      <c r="BI31454" s="25"/>
      <c r="BJ31454" s="26"/>
      <c r="BK31454" s="25"/>
      <c r="BL31454" s="25"/>
      <c r="BM31454" s="26"/>
    </row>
    <row r="31455" customHeight="1" spans="61:65">
      <c r="BI31455" s="25"/>
      <c r="BJ31455" s="26"/>
      <c r="BK31455" s="25"/>
      <c r="BL31455" s="25"/>
      <c r="BM31455" s="26"/>
    </row>
    <row r="31456" customHeight="1" spans="61:65">
      <c r="BI31456" s="25"/>
      <c r="BJ31456" s="26"/>
      <c r="BK31456" s="25"/>
      <c r="BL31456" s="25"/>
      <c r="BM31456" s="26"/>
    </row>
    <row r="31457" customHeight="1" spans="61:65">
      <c r="BI31457" s="25"/>
      <c r="BJ31457" s="26"/>
      <c r="BK31457" s="25"/>
      <c r="BL31457" s="25"/>
      <c r="BM31457" s="26"/>
    </row>
    <row r="31458" customHeight="1" spans="61:65">
      <c r="BI31458" s="25"/>
      <c r="BJ31458" s="26"/>
      <c r="BK31458" s="25"/>
      <c r="BL31458" s="25"/>
      <c r="BM31458" s="26"/>
    </row>
    <row r="31459" customHeight="1" spans="61:65">
      <c r="BI31459" s="25"/>
      <c r="BJ31459" s="26"/>
      <c r="BK31459" s="25"/>
      <c r="BL31459" s="25"/>
      <c r="BM31459" s="26"/>
    </row>
    <row r="31460" customHeight="1" spans="61:65">
      <c r="BI31460" s="25"/>
      <c r="BJ31460" s="26"/>
      <c r="BK31460" s="25"/>
      <c r="BL31460" s="25"/>
      <c r="BM31460" s="26"/>
    </row>
    <row r="31461" customHeight="1" spans="61:65">
      <c r="BI31461" s="25"/>
      <c r="BJ31461" s="26"/>
      <c r="BK31461" s="25"/>
      <c r="BL31461" s="25"/>
      <c r="BM31461" s="26"/>
    </row>
    <row r="31462" customHeight="1" spans="61:65">
      <c r="BI31462" s="25"/>
      <c r="BJ31462" s="26"/>
      <c r="BK31462" s="25"/>
      <c r="BL31462" s="25"/>
      <c r="BM31462" s="26"/>
    </row>
    <row r="31463" customHeight="1" spans="61:65">
      <c r="BI31463" s="25"/>
      <c r="BJ31463" s="26"/>
      <c r="BK31463" s="25"/>
      <c r="BL31463" s="25"/>
      <c r="BM31463" s="26"/>
    </row>
    <row r="31464" customHeight="1" spans="61:65">
      <c r="BI31464" s="25"/>
      <c r="BJ31464" s="26"/>
      <c r="BK31464" s="25"/>
      <c r="BL31464" s="25"/>
      <c r="BM31464" s="26"/>
    </row>
    <row r="31465" customHeight="1" spans="61:65">
      <c r="BI31465" s="25"/>
      <c r="BJ31465" s="26"/>
      <c r="BK31465" s="25"/>
      <c r="BL31465" s="25"/>
      <c r="BM31465" s="26"/>
    </row>
    <row r="31466" customHeight="1" spans="61:65">
      <c r="BI31466" s="25"/>
      <c r="BJ31466" s="26"/>
      <c r="BK31466" s="25"/>
      <c r="BL31466" s="25"/>
      <c r="BM31466" s="26"/>
    </row>
    <row r="31467" customHeight="1" spans="61:65">
      <c r="BI31467" s="25"/>
      <c r="BJ31467" s="26"/>
      <c r="BK31467" s="25"/>
      <c r="BL31467" s="25"/>
      <c r="BM31467" s="26"/>
    </row>
    <row r="31468" customHeight="1" spans="61:65">
      <c r="BI31468" s="25"/>
      <c r="BJ31468" s="26"/>
      <c r="BK31468" s="25"/>
      <c r="BL31468" s="25"/>
      <c r="BM31468" s="26"/>
    </row>
    <row r="31469" customHeight="1" spans="61:65">
      <c r="BI31469" s="25"/>
      <c r="BJ31469" s="26"/>
      <c r="BK31469" s="25"/>
      <c r="BL31469" s="25"/>
      <c r="BM31469" s="26"/>
    </row>
    <row r="31470" customHeight="1" spans="61:65">
      <c r="BI31470" s="25"/>
      <c r="BJ31470" s="26"/>
      <c r="BK31470" s="25"/>
      <c r="BL31470" s="25"/>
      <c r="BM31470" s="26"/>
    </row>
    <row r="31471" customHeight="1" spans="61:65">
      <c r="BI31471" s="25"/>
      <c r="BJ31471" s="26"/>
      <c r="BK31471" s="25"/>
      <c r="BL31471" s="25"/>
      <c r="BM31471" s="26"/>
    </row>
    <row r="31472" customHeight="1" spans="61:65">
      <c r="BI31472" s="25"/>
      <c r="BJ31472" s="26"/>
      <c r="BK31472" s="25"/>
      <c r="BL31472" s="25"/>
      <c r="BM31472" s="26"/>
    </row>
    <row r="31473" customHeight="1" spans="61:65">
      <c r="BI31473" s="25"/>
      <c r="BJ31473" s="26"/>
      <c r="BK31473" s="25"/>
      <c r="BL31473" s="25"/>
      <c r="BM31473" s="26"/>
    </row>
    <row r="31474" customHeight="1" spans="61:65">
      <c r="BI31474" s="25"/>
      <c r="BJ31474" s="26"/>
      <c r="BK31474" s="25"/>
      <c r="BL31474" s="25"/>
      <c r="BM31474" s="26"/>
    </row>
    <row r="31475" customHeight="1" spans="61:65">
      <c r="BI31475" s="25"/>
      <c r="BJ31475" s="26"/>
      <c r="BK31475" s="25"/>
      <c r="BL31475" s="25"/>
      <c r="BM31475" s="26"/>
    </row>
    <row r="31476" customHeight="1" spans="61:65">
      <c r="BI31476" s="25"/>
      <c r="BJ31476" s="26"/>
      <c r="BK31476" s="25"/>
      <c r="BL31476" s="25"/>
      <c r="BM31476" s="26"/>
    </row>
    <row r="31477" customHeight="1" spans="61:65">
      <c r="BI31477" s="25"/>
      <c r="BJ31477" s="26"/>
      <c r="BK31477" s="25"/>
      <c r="BL31477" s="25"/>
      <c r="BM31477" s="26"/>
    </row>
    <row r="31478" customHeight="1" spans="61:65">
      <c r="BI31478" s="25"/>
      <c r="BJ31478" s="26"/>
      <c r="BK31478" s="25"/>
      <c r="BL31478" s="25"/>
      <c r="BM31478" s="26"/>
    </row>
    <row r="31479" customHeight="1" spans="61:65">
      <c r="BI31479" s="25"/>
      <c r="BJ31479" s="26"/>
      <c r="BK31479" s="25"/>
      <c r="BL31479" s="25"/>
      <c r="BM31479" s="26"/>
    </row>
    <row r="31480" customHeight="1" spans="61:65">
      <c r="BI31480" s="25"/>
      <c r="BJ31480" s="26"/>
      <c r="BK31480" s="25"/>
      <c r="BL31480" s="25"/>
      <c r="BM31480" s="26"/>
    </row>
    <row r="31481" customHeight="1" spans="61:65">
      <c r="BI31481" s="25"/>
      <c r="BJ31481" s="26"/>
      <c r="BK31481" s="25"/>
      <c r="BL31481" s="25"/>
      <c r="BM31481" s="26"/>
    </row>
    <row r="31482" customHeight="1" spans="61:65">
      <c r="BI31482" s="25"/>
      <c r="BJ31482" s="26"/>
      <c r="BK31482" s="25"/>
      <c r="BL31482" s="25"/>
      <c r="BM31482" s="26"/>
    </row>
    <row r="31483" customHeight="1" spans="61:65">
      <c r="BI31483" s="25"/>
      <c r="BJ31483" s="26"/>
      <c r="BK31483" s="25"/>
      <c r="BL31483" s="25"/>
      <c r="BM31483" s="26"/>
    </row>
    <row r="31484" customHeight="1" spans="61:65">
      <c r="BI31484" s="25"/>
      <c r="BJ31484" s="26"/>
      <c r="BK31484" s="25"/>
      <c r="BL31484" s="25"/>
      <c r="BM31484" s="26"/>
    </row>
    <row r="31485" customHeight="1" spans="61:65">
      <c r="BI31485" s="25"/>
      <c r="BJ31485" s="26"/>
      <c r="BK31485" s="25"/>
      <c r="BL31485" s="25"/>
      <c r="BM31485" s="26"/>
    </row>
    <row r="31486" customHeight="1" spans="61:65">
      <c r="BI31486" s="25"/>
      <c r="BJ31486" s="26"/>
      <c r="BK31486" s="25"/>
      <c r="BL31486" s="25"/>
      <c r="BM31486" s="26"/>
    </row>
    <row r="31487" customHeight="1" spans="61:65">
      <c r="BI31487" s="25"/>
      <c r="BJ31487" s="26"/>
      <c r="BK31487" s="25"/>
      <c r="BL31487" s="25"/>
      <c r="BM31487" s="26"/>
    </row>
    <row r="31488" customHeight="1" spans="61:65">
      <c r="BI31488" s="25"/>
      <c r="BJ31488" s="26"/>
      <c r="BK31488" s="25"/>
      <c r="BL31488" s="25"/>
      <c r="BM31488" s="26"/>
    </row>
    <row r="31489" customHeight="1" spans="61:65">
      <c r="BI31489" s="25"/>
      <c r="BJ31489" s="26"/>
      <c r="BK31489" s="25"/>
      <c r="BL31489" s="25"/>
      <c r="BM31489" s="26"/>
    </row>
    <row r="31490" customHeight="1" spans="61:65">
      <c r="BI31490" s="25"/>
      <c r="BJ31490" s="26"/>
      <c r="BK31490" s="25"/>
      <c r="BL31490" s="25"/>
      <c r="BM31490" s="26"/>
    </row>
    <row r="31491" customHeight="1" spans="61:65">
      <c r="BI31491" s="25"/>
      <c r="BJ31491" s="26"/>
      <c r="BK31491" s="25"/>
      <c r="BL31491" s="25"/>
      <c r="BM31491" s="26"/>
    </row>
    <row r="31492" customHeight="1" spans="61:65">
      <c r="BI31492" s="25"/>
      <c r="BJ31492" s="26"/>
      <c r="BK31492" s="25"/>
      <c r="BL31492" s="25"/>
      <c r="BM31492" s="26"/>
    </row>
    <row r="31493" customHeight="1" spans="61:65">
      <c r="BI31493" s="25"/>
      <c r="BJ31493" s="26"/>
      <c r="BK31493" s="25"/>
      <c r="BL31493" s="25"/>
      <c r="BM31493" s="26"/>
    </row>
    <row r="31494" customHeight="1" spans="61:65">
      <c r="BI31494" s="25"/>
      <c r="BJ31494" s="26"/>
      <c r="BK31494" s="25"/>
      <c r="BL31494" s="25"/>
      <c r="BM31494" s="26"/>
    </row>
    <row r="31495" customHeight="1" spans="61:65">
      <c r="BI31495" s="25"/>
      <c r="BJ31495" s="26"/>
      <c r="BK31495" s="25"/>
      <c r="BL31495" s="25"/>
      <c r="BM31495" s="26"/>
    </row>
    <row r="31496" customHeight="1" spans="61:65">
      <c r="BI31496" s="25"/>
      <c r="BJ31496" s="26"/>
      <c r="BK31496" s="25"/>
      <c r="BL31496" s="25"/>
      <c r="BM31496" s="26"/>
    </row>
    <row r="31497" customHeight="1" spans="61:65">
      <c r="BI31497" s="25"/>
      <c r="BJ31497" s="26"/>
      <c r="BK31497" s="25"/>
      <c r="BL31497" s="25"/>
      <c r="BM31497" s="26"/>
    </row>
    <row r="31498" customHeight="1" spans="61:65">
      <c r="BI31498" s="25"/>
      <c r="BJ31498" s="26"/>
      <c r="BK31498" s="25"/>
      <c r="BL31498" s="25"/>
      <c r="BM31498" s="26"/>
    </row>
    <row r="31499" customHeight="1" spans="61:65">
      <c r="BI31499" s="25"/>
      <c r="BJ31499" s="26"/>
      <c r="BK31499" s="25"/>
      <c r="BL31499" s="25"/>
      <c r="BM31499" s="26"/>
    </row>
    <row r="31500" customHeight="1" spans="61:65">
      <c r="BI31500" s="25"/>
      <c r="BJ31500" s="26"/>
      <c r="BK31500" s="25"/>
      <c r="BL31500" s="25"/>
      <c r="BM31500" s="26"/>
    </row>
    <row r="31501" customHeight="1" spans="61:65">
      <c r="BI31501" s="25"/>
      <c r="BJ31501" s="26"/>
      <c r="BK31501" s="25"/>
      <c r="BL31501" s="25"/>
      <c r="BM31501" s="26"/>
    </row>
    <row r="31502" customHeight="1" spans="61:65">
      <c r="BI31502" s="25"/>
      <c r="BJ31502" s="26"/>
      <c r="BK31502" s="25"/>
      <c r="BL31502" s="25"/>
      <c r="BM31502" s="26"/>
    </row>
    <row r="31503" customHeight="1" spans="61:65">
      <c r="BI31503" s="25"/>
      <c r="BJ31503" s="26"/>
      <c r="BK31503" s="25"/>
      <c r="BL31503" s="25"/>
      <c r="BM31503" s="26"/>
    </row>
    <row r="31504" customHeight="1" spans="61:65">
      <c r="BI31504" s="25"/>
      <c r="BJ31504" s="26"/>
      <c r="BK31504" s="25"/>
      <c r="BL31504" s="25"/>
      <c r="BM31504" s="26"/>
    </row>
    <row r="31505" customHeight="1" spans="61:65">
      <c r="BI31505" s="25"/>
      <c r="BJ31505" s="26"/>
      <c r="BK31505" s="25"/>
      <c r="BL31505" s="25"/>
      <c r="BM31505" s="26"/>
    </row>
    <row r="31506" customHeight="1" spans="61:65">
      <c r="BI31506" s="25"/>
      <c r="BJ31506" s="26"/>
      <c r="BK31506" s="25"/>
      <c r="BL31506" s="25"/>
      <c r="BM31506" s="26"/>
    </row>
    <row r="31507" customHeight="1" spans="61:65">
      <c r="BI31507" s="25"/>
      <c r="BJ31507" s="26"/>
      <c r="BK31507" s="25"/>
      <c r="BL31507" s="25"/>
      <c r="BM31507" s="26"/>
    </row>
    <row r="31508" customHeight="1" spans="61:65">
      <c r="BI31508" s="25"/>
      <c r="BJ31508" s="26"/>
      <c r="BK31508" s="25"/>
      <c r="BL31508" s="25"/>
      <c r="BM31508" s="26"/>
    </row>
    <row r="31509" customHeight="1" spans="61:65">
      <c r="BI31509" s="25"/>
      <c r="BJ31509" s="26"/>
      <c r="BK31509" s="25"/>
      <c r="BL31509" s="25"/>
      <c r="BM31509" s="26"/>
    </row>
    <row r="31510" customHeight="1" spans="61:65">
      <c r="BI31510" s="25"/>
      <c r="BJ31510" s="26"/>
      <c r="BK31510" s="25"/>
      <c r="BL31510" s="25"/>
      <c r="BM31510" s="26"/>
    </row>
    <row r="31511" customHeight="1" spans="61:65">
      <c r="BI31511" s="25"/>
      <c r="BJ31511" s="26"/>
      <c r="BK31511" s="25"/>
      <c r="BL31511" s="25"/>
      <c r="BM31511" s="26"/>
    </row>
    <row r="31512" customHeight="1" spans="61:65">
      <c r="BI31512" s="25"/>
      <c r="BJ31512" s="26"/>
      <c r="BK31512" s="25"/>
      <c r="BL31512" s="25"/>
      <c r="BM31512" s="26"/>
    </row>
    <row r="31513" customHeight="1" spans="61:65">
      <c r="BI31513" s="25"/>
      <c r="BJ31513" s="26"/>
      <c r="BK31513" s="25"/>
      <c r="BL31513" s="25"/>
      <c r="BM31513" s="26"/>
    </row>
    <row r="31514" customHeight="1" spans="61:65">
      <c r="BI31514" s="25"/>
      <c r="BJ31514" s="26"/>
      <c r="BK31514" s="25"/>
      <c r="BL31514" s="25"/>
      <c r="BM31514" s="26"/>
    </row>
    <row r="31515" customHeight="1" spans="61:65">
      <c r="BI31515" s="25"/>
      <c r="BJ31515" s="26"/>
      <c r="BK31515" s="25"/>
      <c r="BL31515" s="25"/>
      <c r="BM31515" s="26"/>
    </row>
    <row r="31516" customHeight="1" spans="61:65">
      <c r="BI31516" s="25"/>
      <c r="BJ31516" s="26"/>
      <c r="BK31516" s="25"/>
      <c r="BL31516" s="25"/>
      <c r="BM31516" s="26"/>
    </row>
    <row r="31517" customHeight="1" spans="61:65">
      <c r="BI31517" s="25"/>
      <c r="BJ31517" s="26"/>
      <c r="BK31517" s="25"/>
      <c r="BL31517" s="25"/>
      <c r="BM31517" s="26"/>
    </row>
    <row r="31518" customHeight="1" spans="61:65">
      <c r="BI31518" s="25"/>
      <c r="BJ31518" s="26"/>
      <c r="BK31518" s="25"/>
      <c r="BL31518" s="25"/>
      <c r="BM31518" s="26"/>
    </row>
    <row r="31519" customHeight="1" spans="61:65">
      <c r="BI31519" s="25"/>
      <c r="BJ31519" s="26"/>
      <c r="BK31519" s="25"/>
      <c r="BL31519" s="25"/>
      <c r="BM31519" s="26"/>
    </row>
    <row r="31520" customHeight="1" spans="61:65">
      <c r="BI31520" s="25"/>
      <c r="BJ31520" s="26"/>
      <c r="BK31520" s="25"/>
      <c r="BL31520" s="25"/>
      <c r="BM31520" s="26"/>
    </row>
    <row r="31521" customHeight="1" spans="61:65">
      <c r="BI31521" s="25"/>
      <c r="BJ31521" s="26"/>
      <c r="BK31521" s="25"/>
      <c r="BL31521" s="25"/>
      <c r="BM31521" s="26"/>
    </row>
    <row r="31522" customHeight="1" spans="61:65">
      <c r="BI31522" s="25"/>
      <c r="BJ31522" s="26"/>
      <c r="BK31522" s="25"/>
      <c r="BL31522" s="25"/>
      <c r="BM31522" s="26"/>
    </row>
    <row r="31523" customHeight="1" spans="61:65">
      <c r="BI31523" s="25"/>
      <c r="BJ31523" s="26"/>
      <c r="BK31523" s="25"/>
      <c r="BL31523" s="25"/>
      <c r="BM31523" s="26"/>
    </row>
    <row r="31524" customHeight="1" spans="61:65">
      <c r="BI31524" s="25"/>
      <c r="BJ31524" s="26"/>
      <c r="BK31524" s="25"/>
      <c r="BL31524" s="25"/>
      <c r="BM31524" s="26"/>
    </row>
    <row r="31525" customHeight="1" spans="61:65">
      <c r="BI31525" s="25"/>
      <c r="BJ31525" s="26"/>
      <c r="BK31525" s="25"/>
      <c r="BL31525" s="25"/>
      <c r="BM31525" s="26"/>
    </row>
    <row r="31526" customHeight="1" spans="61:65">
      <c r="BI31526" s="25"/>
      <c r="BJ31526" s="26"/>
      <c r="BK31526" s="25"/>
      <c r="BL31526" s="25"/>
      <c r="BM31526" s="26"/>
    </row>
    <row r="31527" customHeight="1" spans="61:65">
      <c r="BI31527" s="25"/>
      <c r="BJ31527" s="26"/>
      <c r="BK31527" s="25"/>
      <c r="BL31527" s="25"/>
      <c r="BM31527" s="26"/>
    </row>
    <row r="31528" customHeight="1" spans="61:65">
      <c r="BI31528" s="25"/>
      <c r="BJ31528" s="26"/>
      <c r="BK31528" s="25"/>
      <c r="BL31528" s="25"/>
      <c r="BM31528" s="26"/>
    </row>
    <row r="31529" customHeight="1" spans="61:65">
      <c r="BI31529" s="25"/>
      <c r="BJ31529" s="26"/>
      <c r="BK31529" s="25"/>
      <c r="BL31529" s="25"/>
      <c r="BM31529" s="26"/>
    </row>
    <row r="31530" customHeight="1" spans="61:65">
      <c r="BI31530" s="25"/>
      <c r="BJ31530" s="26"/>
      <c r="BK31530" s="25"/>
      <c r="BL31530" s="25"/>
      <c r="BM31530" s="26"/>
    </row>
    <row r="31531" customHeight="1" spans="61:65">
      <c r="BI31531" s="25"/>
      <c r="BJ31531" s="26"/>
      <c r="BK31531" s="25"/>
      <c r="BL31531" s="25"/>
      <c r="BM31531" s="26"/>
    </row>
    <row r="31532" customHeight="1" spans="61:65">
      <c r="BI31532" s="25"/>
      <c r="BJ31532" s="26"/>
      <c r="BK31532" s="25"/>
      <c r="BL31532" s="25"/>
      <c r="BM31532" s="26"/>
    </row>
    <row r="31533" customHeight="1" spans="61:65">
      <c r="BI31533" s="25"/>
      <c r="BJ31533" s="26"/>
      <c r="BK31533" s="25"/>
      <c r="BL31533" s="25"/>
      <c r="BM31533" s="26"/>
    </row>
    <row r="31534" customHeight="1" spans="61:65">
      <c r="BI31534" s="25"/>
      <c r="BJ31534" s="26"/>
      <c r="BK31534" s="25"/>
      <c r="BL31534" s="25"/>
      <c r="BM31534" s="26"/>
    </row>
    <row r="31535" customHeight="1" spans="61:65">
      <c r="BI31535" s="25"/>
      <c r="BJ31535" s="26"/>
      <c r="BK31535" s="25"/>
      <c r="BL31535" s="25"/>
      <c r="BM31535" s="26"/>
    </row>
    <row r="31536" customHeight="1" spans="61:65">
      <c r="BI31536" s="25"/>
      <c r="BJ31536" s="26"/>
      <c r="BK31536" s="25"/>
      <c r="BL31536" s="25"/>
      <c r="BM31536" s="26"/>
    </row>
    <row r="31537" customHeight="1" spans="61:65">
      <c r="BI31537" s="25"/>
      <c r="BJ31537" s="26"/>
      <c r="BK31537" s="25"/>
      <c r="BL31537" s="25"/>
      <c r="BM31537" s="26"/>
    </row>
    <row r="31538" customHeight="1" spans="61:65">
      <c r="BI31538" s="25"/>
      <c r="BJ31538" s="26"/>
      <c r="BK31538" s="25"/>
      <c r="BL31538" s="25"/>
      <c r="BM31538" s="26"/>
    </row>
    <row r="31539" customHeight="1" spans="61:65">
      <c r="BI31539" s="25"/>
      <c r="BJ31539" s="26"/>
      <c r="BK31539" s="25"/>
      <c r="BL31539" s="25"/>
      <c r="BM31539" s="26"/>
    </row>
    <row r="31540" customHeight="1" spans="61:65">
      <c r="BI31540" s="25"/>
      <c r="BJ31540" s="26"/>
      <c r="BK31540" s="25"/>
      <c r="BL31540" s="25"/>
      <c r="BM31540" s="26"/>
    </row>
    <row r="31541" customHeight="1" spans="61:65">
      <c r="BI31541" s="25"/>
      <c r="BJ31541" s="26"/>
      <c r="BK31541" s="25"/>
      <c r="BL31541" s="25"/>
      <c r="BM31541" s="26"/>
    </row>
    <row r="31542" customHeight="1" spans="61:65">
      <c r="BI31542" s="25"/>
      <c r="BJ31542" s="26"/>
      <c r="BK31542" s="25"/>
      <c r="BL31542" s="25"/>
      <c r="BM31542" s="26"/>
    </row>
    <row r="31543" customHeight="1" spans="61:65">
      <c r="BI31543" s="25"/>
      <c r="BJ31543" s="26"/>
      <c r="BK31543" s="25"/>
      <c r="BL31543" s="25"/>
      <c r="BM31543" s="26"/>
    </row>
    <row r="31544" customHeight="1" spans="61:65">
      <c r="BI31544" s="25"/>
      <c r="BJ31544" s="26"/>
      <c r="BK31544" s="25"/>
      <c r="BL31544" s="25"/>
      <c r="BM31544" s="26"/>
    </row>
    <row r="31545" customHeight="1" spans="61:65">
      <c r="BI31545" s="25"/>
      <c r="BJ31545" s="26"/>
      <c r="BK31545" s="25"/>
      <c r="BL31545" s="25"/>
      <c r="BM31545" s="26"/>
    </row>
    <row r="31546" customHeight="1" spans="61:65">
      <c r="BI31546" s="25"/>
      <c r="BJ31546" s="26"/>
      <c r="BK31546" s="25"/>
      <c r="BL31546" s="25"/>
      <c r="BM31546" s="26"/>
    </row>
    <row r="31547" customHeight="1" spans="61:65">
      <c r="BI31547" s="25"/>
      <c r="BJ31547" s="26"/>
      <c r="BK31547" s="25"/>
      <c r="BL31547" s="25"/>
      <c r="BM31547" s="26"/>
    </row>
    <row r="31548" customHeight="1" spans="61:65">
      <c r="BI31548" s="25"/>
      <c r="BJ31548" s="26"/>
      <c r="BK31548" s="25"/>
      <c r="BL31548" s="25"/>
      <c r="BM31548" s="26"/>
    </row>
    <row r="31549" customHeight="1" spans="61:65">
      <c r="BI31549" s="25"/>
      <c r="BJ31549" s="26"/>
      <c r="BK31549" s="25"/>
      <c r="BL31549" s="25"/>
      <c r="BM31549" s="26"/>
    </row>
    <row r="31550" customHeight="1" spans="61:65">
      <c r="BI31550" s="25"/>
      <c r="BJ31550" s="26"/>
      <c r="BK31550" s="25"/>
      <c r="BL31550" s="25"/>
      <c r="BM31550" s="26"/>
    </row>
    <row r="31551" customHeight="1" spans="61:65">
      <c r="BI31551" s="25"/>
      <c r="BJ31551" s="26"/>
      <c r="BK31551" s="25"/>
      <c r="BL31551" s="25"/>
      <c r="BM31551" s="26"/>
    </row>
    <row r="31552" customHeight="1" spans="61:65">
      <c r="BI31552" s="25"/>
      <c r="BJ31552" s="26"/>
      <c r="BK31552" s="25"/>
      <c r="BL31552" s="25"/>
      <c r="BM31552" s="26"/>
    </row>
    <row r="31553" customHeight="1" spans="61:65">
      <c r="BI31553" s="25"/>
      <c r="BJ31553" s="26"/>
      <c r="BK31553" s="25"/>
      <c r="BL31553" s="25"/>
      <c r="BM31553" s="26"/>
    </row>
    <row r="31554" customHeight="1" spans="61:65">
      <c r="BI31554" s="25"/>
      <c r="BJ31554" s="26"/>
      <c r="BK31554" s="25"/>
      <c r="BL31554" s="25"/>
      <c r="BM31554" s="26"/>
    </row>
    <row r="31555" customHeight="1" spans="61:65">
      <c r="BI31555" s="25"/>
      <c r="BJ31555" s="26"/>
      <c r="BK31555" s="25"/>
      <c r="BL31555" s="25"/>
      <c r="BM31555" s="26"/>
    </row>
    <row r="31556" customHeight="1" spans="61:65">
      <c r="BI31556" s="25"/>
      <c r="BJ31556" s="26"/>
      <c r="BK31556" s="25"/>
      <c r="BL31556" s="25"/>
      <c r="BM31556" s="26"/>
    </row>
    <row r="31557" customHeight="1" spans="61:65">
      <c r="BI31557" s="25"/>
      <c r="BJ31557" s="26"/>
      <c r="BK31557" s="25"/>
      <c r="BL31557" s="25"/>
      <c r="BM31557" s="26"/>
    </row>
    <row r="31558" customHeight="1" spans="61:65">
      <c r="BI31558" s="25"/>
      <c r="BJ31558" s="26"/>
      <c r="BK31558" s="25"/>
      <c r="BL31558" s="25"/>
      <c r="BM31558" s="26"/>
    </row>
    <row r="31559" customHeight="1" spans="61:65">
      <c r="BI31559" s="25"/>
      <c r="BJ31559" s="26"/>
      <c r="BK31559" s="25"/>
      <c r="BL31559" s="25"/>
      <c r="BM31559" s="26"/>
    </row>
    <row r="31560" customHeight="1" spans="61:65">
      <c r="BI31560" s="25"/>
      <c r="BJ31560" s="26"/>
      <c r="BK31560" s="25"/>
      <c r="BL31560" s="25"/>
      <c r="BM31560" s="26"/>
    </row>
    <row r="31561" customHeight="1" spans="61:65">
      <c r="BI31561" s="25"/>
      <c r="BJ31561" s="26"/>
      <c r="BK31561" s="25"/>
      <c r="BL31561" s="25"/>
      <c r="BM31561" s="26"/>
    </row>
    <row r="31562" customHeight="1" spans="61:65">
      <c r="BI31562" s="25"/>
      <c r="BJ31562" s="26"/>
      <c r="BK31562" s="25"/>
      <c r="BL31562" s="25"/>
      <c r="BM31562" s="26"/>
    </row>
    <row r="31563" customHeight="1" spans="61:65">
      <c r="BI31563" s="25"/>
      <c r="BJ31563" s="26"/>
      <c r="BK31563" s="25"/>
      <c r="BL31563" s="25"/>
      <c r="BM31563" s="26"/>
    </row>
    <row r="31564" customHeight="1" spans="61:65">
      <c r="BI31564" s="25"/>
      <c r="BJ31564" s="26"/>
      <c r="BK31564" s="25"/>
      <c r="BL31564" s="25"/>
      <c r="BM31564" s="26"/>
    </row>
    <row r="31565" customHeight="1" spans="61:65">
      <c r="BI31565" s="25"/>
      <c r="BJ31565" s="26"/>
      <c r="BK31565" s="25"/>
      <c r="BL31565" s="25"/>
      <c r="BM31565" s="26"/>
    </row>
    <row r="31566" customHeight="1" spans="61:65">
      <c r="BI31566" s="25"/>
      <c r="BJ31566" s="26"/>
      <c r="BK31566" s="25"/>
      <c r="BL31566" s="25"/>
      <c r="BM31566" s="26"/>
    </row>
    <row r="31567" customHeight="1" spans="61:65">
      <c r="BI31567" s="25"/>
      <c r="BJ31567" s="26"/>
      <c r="BK31567" s="25"/>
      <c r="BL31567" s="25"/>
      <c r="BM31567" s="26"/>
    </row>
    <row r="31568" customHeight="1" spans="61:65">
      <c r="BI31568" s="25"/>
      <c r="BJ31568" s="26"/>
      <c r="BK31568" s="25"/>
      <c r="BL31568" s="25"/>
      <c r="BM31568" s="26"/>
    </row>
    <row r="31569" customHeight="1" spans="61:65">
      <c r="BI31569" s="25"/>
      <c r="BJ31569" s="26"/>
      <c r="BK31569" s="25"/>
      <c r="BL31569" s="25"/>
      <c r="BM31569" s="26"/>
    </row>
    <row r="31570" customHeight="1" spans="61:65">
      <c r="BI31570" s="25"/>
      <c r="BJ31570" s="26"/>
      <c r="BK31570" s="25"/>
      <c r="BL31570" s="25"/>
      <c r="BM31570" s="26"/>
    </row>
    <row r="31571" customHeight="1" spans="61:65">
      <c r="BI31571" s="25"/>
      <c r="BJ31571" s="26"/>
      <c r="BK31571" s="25"/>
      <c r="BL31571" s="25"/>
      <c r="BM31571" s="26"/>
    </row>
    <row r="31572" customHeight="1" spans="61:65">
      <c r="BI31572" s="25"/>
      <c r="BJ31572" s="26"/>
      <c r="BK31572" s="25"/>
      <c r="BL31572" s="25"/>
      <c r="BM31572" s="26"/>
    </row>
    <row r="31573" customHeight="1" spans="61:65">
      <c r="BI31573" s="25"/>
      <c r="BJ31573" s="26"/>
      <c r="BK31573" s="25"/>
      <c r="BL31573" s="25"/>
      <c r="BM31573" s="26"/>
    </row>
    <row r="31574" customHeight="1" spans="61:65">
      <c r="BI31574" s="25"/>
      <c r="BJ31574" s="26"/>
      <c r="BK31574" s="25"/>
      <c r="BL31574" s="25"/>
      <c r="BM31574" s="26"/>
    </row>
    <row r="31575" customHeight="1" spans="61:65">
      <c r="BI31575" s="25"/>
      <c r="BJ31575" s="26"/>
      <c r="BK31575" s="25"/>
      <c r="BL31575" s="25"/>
      <c r="BM31575" s="26"/>
    </row>
    <row r="31576" customHeight="1" spans="61:65">
      <c r="BI31576" s="25"/>
      <c r="BJ31576" s="26"/>
      <c r="BK31576" s="25"/>
      <c r="BL31576" s="25"/>
      <c r="BM31576" s="26"/>
    </row>
    <row r="31577" customHeight="1" spans="61:65">
      <c r="BI31577" s="25"/>
      <c r="BJ31577" s="26"/>
      <c r="BK31577" s="25"/>
      <c r="BL31577" s="25"/>
      <c r="BM31577" s="26"/>
    </row>
    <row r="31578" customHeight="1" spans="61:65">
      <c r="BI31578" s="25"/>
      <c r="BJ31578" s="26"/>
      <c r="BK31578" s="25"/>
      <c r="BL31578" s="25"/>
      <c r="BM31578" s="26"/>
    </row>
    <row r="31579" customHeight="1" spans="61:65">
      <c r="BI31579" s="25"/>
      <c r="BJ31579" s="26"/>
      <c r="BK31579" s="25"/>
      <c r="BL31579" s="25"/>
      <c r="BM31579" s="26"/>
    </row>
    <row r="31580" customHeight="1" spans="61:65">
      <c r="BI31580" s="25"/>
      <c r="BJ31580" s="26"/>
      <c r="BK31580" s="25"/>
      <c r="BL31580" s="25"/>
      <c r="BM31580" s="26"/>
    </row>
    <row r="31581" customHeight="1" spans="61:65">
      <c r="BI31581" s="25"/>
      <c r="BJ31581" s="26"/>
      <c r="BK31581" s="25"/>
      <c r="BL31581" s="25"/>
      <c r="BM31581" s="26"/>
    </row>
    <row r="31582" customHeight="1" spans="61:65">
      <c r="BI31582" s="25"/>
      <c r="BJ31582" s="26"/>
      <c r="BK31582" s="25"/>
      <c r="BL31582" s="25"/>
      <c r="BM31582" s="26"/>
    </row>
    <row r="31583" customHeight="1" spans="61:65">
      <c r="BI31583" s="25"/>
      <c r="BJ31583" s="26"/>
      <c r="BK31583" s="25"/>
      <c r="BL31583" s="25"/>
      <c r="BM31583" s="26"/>
    </row>
    <row r="31584" customHeight="1" spans="61:65">
      <c r="BI31584" s="25"/>
      <c r="BJ31584" s="26"/>
      <c r="BK31584" s="25"/>
      <c r="BL31584" s="25"/>
      <c r="BM31584" s="26"/>
    </row>
    <row r="31585" customHeight="1" spans="61:65">
      <c r="BI31585" s="25"/>
      <c r="BJ31585" s="26"/>
      <c r="BK31585" s="25"/>
      <c r="BL31585" s="25"/>
      <c r="BM31585" s="26"/>
    </row>
    <row r="31586" customHeight="1" spans="61:65">
      <c r="BI31586" s="25"/>
      <c r="BJ31586" s="26"/>
      <c r="BK31586" s="25"/>
      <c r="BL31586" s="25"/>
      <c r="BM31586" s="26"/>
    </row>
    <row r="31587" customHeight="1" spans="61:65">
      <c r="BI31587" s="25"/>
      <c r="BJ31587" s="26"/>
      <c r="BK31587" s="25"/>
      <c r="BL31587" s="25"/>
      <c r="BM31587" s="26"/>
    </row>
    <row r="31588" customHeight="1" spans="61:65">
      <c r="BI31588" s="25"/>
      <c r="BJ31588" s="26"/>
      <c r="BK31588" s="25"/>
      <c r="BL31588" s="25"/>
      <c r="BM31588" s="26"/>
    </row>
    <row r="31589" customHeight="1" spans="61:65">
      <c r="BI31589" s="25"/>
      <c r="BJ31589" s="26"/>
      <c r="BK31589" s="25"/>
      <c r="BL31589" s="25"/>
      <c r="BM31589" s="26"/>
    </row>
    <row r="31590" customHeight="1" spans="61:65">
      <c r="BI31590" s="25"/>
      <c r="BJ31590" s="26"/>
      <c r="BK31590" s="25"/>
      <c r="BL31590" s="25"/>
      <c r="BM31590" s="26"/>
    </row>
    <row r="31591" customHeight="1" spans="61:65">
      <c r="BI31591" s="25"/>
      <c r="BJ31591" s="26"/>
      <c r="BK31591" s="25"/>
      <c r="BL31591" s="25"/>
      <c r="BM31591" s="26"/>
    </row>
    <row r="31592" customHeight="1" spans="61:65">
      <c r="BI31592" s="25"/>
      <c r="BJ31592" s="26"/>
      <c r="BK31592" s="25"/>
      <c r="BL31592" s="25"/>
      <c r="BM31592" s="26"/>
    </row>
    <row r="31593" customHeight="1" spans="61:65">
      <c r="BI31593" s="25"/>
      <c r="BJ31593" s="26"/>
      <c r="BK31593" s="25"/>
      <c r="BL31593" s="25"/>
      <c r="BM31593" s="26"/>
    </row>
    <row r="31594" customHeight="1" spans="61:65">
      <c r="BI31594" s="25"/>
      <c r="BJ31594" s="26"/>
      <c r="BK31594" s="25"/>
      <c r="BL31594" s="25"/>
      <c r="BM31594" s="26"/>
    </row>
    <row r="31595" customHeight="1" spans="61:65">
      <c r="BI31595" s="25"/>
      <c r="BJ31595" s="26"/>
      <c r="BK31595" s="25"/>
      <c r="BL31595" s="25"/>
      <c r="BM31595" s="26"/>
    </row>
    <row r="31596" customHeight="1" spans="61:65">
      <c r="BI31596" s="25"/>
      <c r="BJ31596" s="26"/>
      <c r="BK31596" s="25"/>
      <c r="BL31596" s="25"/>
      <c r="BM31596" s="26"/>
    </row>
    <row r="31597" customHeight="1" spans="61:65">
      <c r="BI31597" s="25"/>
      <c r="BJ31597" s="26"/>
      <c r="BK31597" s="25"/>
      <c r="BL31597" s="25"/>
      <c r="BM31597" s="26"/>
    </row>
    <row r="31598" customHeight="1" spans="61:65">
      <c r="BI31598" s="25"/>
      <c r="BJ31598" s="26"/>
      <c r="BK31598" s="25"/>
      <c r="BL31598" s="25"/>
      <c r="BM31598" s="26"/>
    </row>
    <row r="31599" customHeight="1" spans="61:65">
      <c r="BI31599" s="25"/>
      <c r="BJ31599" s="26"/>
      <c r="BK31599" s="25"/>
      <c r="BL31599" s="25"/>
      <c r="BM31599" s="26"/>
    </row>
    <row r="31600" customHeight="1" spans="61:65">
      <c r="BI31600" s="25"/>
      <c r="BJ31600" s="26"/>
      <c r="BK31600" s="25"/>
      <c r="BL31600" s="25"/>
      <c r="BM31600" s="26"/>
    </row>
    <row r="31601" customHeight="1" spans="61:65">
      <c r="BI31601" s="25"/>
      <c r="BJ31601" s="26"/>
      <c r="BK31601" s="25"/>
      <c r="BL31601" s="25"/>
      <c r="BM31601" s="26"/>
    </row>
    <row r="31602" customHeight="1" spans="61:65">
      <c r="BI31602" s="25"/>
      <c r="BJ31602" s="26"/>
      <c r="BK31602" s="25"/>
      <c r="BL31602" s="25"/>
      <c r="BM31602" s="26"/>
    </row>
    <row r="31603" customHeight="1" spans="61:65">
      <c r="BI31603" s="25"/>
      <c r="BJ31603" s="26"/>
      <c r="BK31603" s="25"/>
      <c r="BL31603" s="25"/>
      <c r="BM31603" s="26"/>
    </row>
    <row r="31604" customHeight="1" spans="61:65">
      <c r="BI31604" s="25"/>
      <c r="BJ31604" s="26"/>
      <c r="BK31604" s="25"/>
      <c r="BL31604" s="25"/>
      <c r="BM31604" s="26"/>
    </row>
    <row r="31605" customHeight="1" spans="61:65">
      <c r="BI31605" s="25"/>
      <c r="BJ31605" s="26"/>
      <c r="BK31605" s="25"/>
      <c r="BL31605" s="25"/>
      <c r="BM31605" s="26"/>
    </row>
    <row r="31606" customHeight="1" spans="61:65">
      <c r="BI31606" s="25"/>
      <c r="BJ31606" s="26"/>
      <c r="BK31606" s="25"/>
      <c r="BL31606" s="25"/>
      <c r="BM31606" s="26"/>
    </row>
    <row r="31607" customHeight="1" spans="61:65">
      <c r="BI31607" s="25"/>
      <c r="BJ31607" s="26"/>
      <c r="BK31607" s="25"/>
      <c r="BL31607" s="25"/>
      <c r="BM31607" s="26"/>
    </row>
    <row r="31608" customHeight="1" spans="61:65">
      <c r="BI31608" s="25"/>
      <c r="BJ31608" s="26"/>
      <c r="BK31608" s="25"/>
      <c r="BL31608" s="25"/>
      <c r="BM31608" s="26"/>
    </row>
    <row r="31609" customHeight="1" spans="61:65">
      <c r="BI31609" s="25"/>
      <c r="BJ31609" s="26"/>
      <c r="BK31609" s="25"/>
      <c r="BL31609" s="25"/>
      <c r="BM31609" s="26"/>
    </row>
    <row r="31610" customHeight="1" spans="61:65">
      <c r="BI31610" s="25"/>
      <c r="BJ31610" s="26"/>
      <c r="BK31610" s="25"/>
      <c r="BL31610" s="25"/>
      <c r="BM31610" s="26"/>
    </row>
    <row r="31611" customHeight="1" spans="61:65">
      <c r="BI31611" s="25"/>
      <c r="BJ31611" s="26"/>
      <c r="BK31611" s="25"/>
      <c r="BL31611" s="25"/>
      <c r="BM31611" s="26"/>
    </row>
    <row r="31612" customHeight="1" spans="61:65">
      <c r="BI31612" s="25"/>
      <c r="BJ31612" s="26"/>
      <c r="BK31612" s="25"/>
      <c r="BL31612" s="25"/>
      <c r="BM31612" s="26"/>
    </row>
    <row r="31613" customHeight="1" spans="61:65">
      <c r="BI31613" s="25"/>
      <c r="BJ31613" s="26"/>
      <c r="BK31613" s="25"/>
      <c r="BL31613" s="25"/>
      <c r="BM31613" s="26"/>
    </row>
    <row r="31614" customHeight="1" spans="61:65">
      <c r="BI31614" s="25"/>
      <c r="BJ31614" s="26"/>
      <c r="BK31614" s="25"/>
      <c r="BL31614" s="25"/>
      <c r="BM31614" s="26"/>
    </row>
    <row r="31615" customHeight="1" spans="61:65">
      <c r="BI31615" s="25"/>
      <c r="BJ31615" s="26"/>
      <c r="BK31615" s="25"/>
      <c r="BL31615" s="25"/>
      <c r="BM31615" s="26"/>
    </row>
    <row r="31616" customHeight="1" spans="61:65">
      <c r="BI31616" s="25"/>
      <c r="BJ31616" s="26"/>
      <c r="BK31616" s="25"/>
      <c r="BL31616" s="25"/>
      <c r="BM31616" s="26"/>
    </row>
    <row r="31617" customHeight="1" spans="61:65">
      <c r="BI31617" s="25"/>
      <c r="BJ31617" s="26"/>
      <c r="BK31617" s="25"/>
      <c r="BL31617" s="25"/>
      <c r="BM31617" s="26"/>
    </row>
    <row r="31618" customHeight="1" spans="61:65">
      <c r="BI31618" s="25"/>
      <c r="BJ31618" s="26"/>
      <c r="BK31618" s="25"/>
      <c r="BL31618" s="25"/>
      <c r="BM31618" s="26"/>
    </row>
    <row r="31619" customHeight="1" spans="61:65">
      <c r="BI31619" s="25"/>
      <c r="BJ31619" s="26"/>
      <c r="BK31619" s="25"/>
      <c r="BL31619" s="25"/>
      <c r="BM31619" s="26"/>
    </row>
    <row r="31620" customHeight="1" spans="61:65">
      <c r="BI31620" s="25"/>
      <c r="BJ31620" s="26"/>
      <c r="BK31620" s="25"/>
      <c r="BL31620" s="25"/>
      <c r="BM31620" s="26"/>
    </row>
    <row r="31621" customHeight="1" spans="61:65">
      <c r="BI31621" s="25"/>
      <c r="BJ31621" s="26"/>
      <c r="BK31621" s="25"/>
      <c r="BL31621" s="25"/>
      <c r="BM31621" s="26"/>
    </row>
    <row r="31622" customHeight="1" spans="61:65">
      <c r="BI31622" s="25"/>
      <c r="BJ31622" s="26"/>
      <c r="BK31622" s="25"/>
      <c r="BL31622" s="25"/>
      <c r="BM31622" s="26"/>
    </row>
    <row r="31623" customHeight="1" spans="61:65">
      <c r="BI31623" s="25"/>
      <c r="BJ31623" s="26"/>
      <c r="BK31623" s="25"/>
      <c r="BL31623" s="25"/>
      <c r="BM31623" s="26"/>
    </row>
    <row r="31624" customHeight="1" spans="61:65">
      <c r="BI31624" s="25"/>
      <c r="BJ31624" s="26"/>
      <c r="BK31624" s="25"/>
      <c r="BL31624" s="25"/>
      <c r="BM31624" s="26"/>
    </row>
    <row r="31625" customHeight="1" spans="61:65">
      <c r="BI31625" s="25"/>
      <c r="BJ31625" s="26"/>
      <c r="BK31625" s="25"/>
      <c r="BL31625" s="25"/>
      <c r="BM31625" s="26"/>
    </row>
    <row r="31626" customHeight="1" spans="61:65">
      <c r="BI31626" s="25"/>
      <c r="BJ31626" s="26"/>
      <c r="BK31626" s="25"/>
      <c r="BL31626" s="25"/>
      <c r="BM31626" s="26"/>
    </row>
    <row r="31627" customHeight="1" spans="61:65">
      <c r="BI31627" s="25"/>
      <c r="BJ31627" s="26"/>
      <c r="BK31627" s="25"/>
      <c r="BL31627" s="25"/>
      <c r="BM31627" s="26"/>
    </row>
    <row r="31628" customHeight="1" spans="61:65">
      <c r="BI31628" s="25"/>
      <c r="BJ31628" s="26"/>
      <c r="BK31628" s="25"/>
      <c r="BL31628" s="25"/>
      <c r="BM31628" s="26"/>
    </row>
    <row r="31629" customHeight="1" spans="61:65">
      <c r="BI31629" s="25"/>
      <c r="BJ31629" s="26"/>
      <c r="BK31629" s="25"/>
      <c r="BL31629" s="25"/>
      <c r="BM31629" s="26"/>
    </row>
    <row r="31630" customHeight="1" spans="61:65">
      <c r="BI31630" s="25"/>
      <c r="BJ31630" s="26"/>
      <c r="BK31630" s="25"/>
      <c r="BL31630" s="25"/>
      <c r="BM31630" s="26"/>
    </row>
    <row r="31631" customHeight="1" spans="61:65">
      <c r="BI31631" s="25"/>
      <c r="BJ31631" s="26"/>
      <c r="BK31631" s="25"/>
      <c r="BL31631" s="25"/>
      <c r="BM31631" s="26"/>
    </row>
    <row r="31632" customHeight="1" spans="61:65">
      <c r="BI31632" s="25"/>
      <c r="BJ31632" s="26"/>
      <c r="BK31632" s="25"/>
      <c r="BL31632" s="25"/>
      <c r="BM31632" s="26"/>
    </row>
    <row r="31633" customHeight="1" spans="61:65">
      <c r="BI31633" s="25"/>
      <c r="BJ31633" s="26"/>
      <c r="BK31633" s="25"/>
      <c r="BL31633" s="25"/>
      <c r="BM31633" s="26"/>
    </row>
    <row r="31634" customHeight="1" spans="61:65">
      <c r="BI31634" s="25"/>
      <c r="BJ31634" s="26"/>
      <c r="BK31634" s="25"/>
      <c r="BL31634" s="25"/>
      <c r="BM31634" s="26"/>
    </row>
    <row r="31635" customHeight="1" spans="61:65">
      <c r="BI31635" s="25"/>
      <c r="BJ31635" s="26"/>
      <c r="BK31635" s="25"/>
      <c r="BL31635" s="25"/>
      <c r="BM31635" s="26"/>
    </row>
    <row r="31636" customHeight="1" spans="61:65">
      <c r="BI31636" s="25"/>
      <c r="BJ31636" s="26"/>
      <c r="BK31636" s="25"/>
      <c r="BL31636" s="25"/>
      <c r="BM31636" s="26"/>
    </row>
    <row r="31637" customHeight="1" spans="61:65">
      <c r="BI31637" s="25"/>
      <c r="BJ31637" s="26"/>
      <c r="BK31637" s="25"/>
      <c r="BL31637" s="25"/>
      <c r="BM31637" s="26"/>
    </row>
    <row r="31638" customHeight="1" spans="61:65">
      <c r="BI31638" s="25"/>
      <c r="BJ31638" s="26"/>
      <c r="BK31638" s="25"/>
      <c r="BL31638" s="25"/>
      <c r="BM31638" s="26"/>
    </row>
    <row r="31639" customHeight="1" spans="61:65">
      <c r="BI31639" s="25"/>
      <c r="BJ31639" s="26"/>
      <c r="BK31639" s="25"/>
      <c r="BL31639" s="25"/>
      <c r="BM31639" s="26"/>
    </row>
    <row r="31640" customHeight="1" spans="61:65">
      <c r="BI31640" s="25"/>
      <c r="BJ31640" s="26"/>
      <c r="BK31640" s="25"/>
      <c r="BL31640" s="25"/>
      <c r="BM31640" s="26"/>
    </row>
    <row r="31641" customHeight="1" spans="61:65">
      <c r="BI31641" s="25"/>
      <c r="BJ31641" s="26"/>
      <c r="BK31641" s="25"/>
      <c r="BL31641" s="25"/>
      <c r="BM31641" s="26"/>
    </row>
    <row r="31642" customHeight="1" spans="61:65">
      <c r="BI31642" s="25"/>
      <c r="BJ31642" s="26"/>
      <c r="BK31642" s="25"/>
      <c r="BL31642" s="25"/>
      <c r="BM31642" s="26"/>
    </row>
    <row r="31643" customHeight="1" spans="61:65">
      <c r="BI31643" s="25"/>
      <c r="BJ31643" s="26"/>
      <c r="BK31643" s="25"/>
      <c r="BL31643" s="25"/>
      <c r="BM31643" s="26"/>
    </row>
    <row r="31644" customHeight="1" spans="61:65">
      <c r="BI31644" s="25"/>
      <c r="BJ31644" s="26"/>
      <c r="BK31644" s="25"/>
      <c r="BL31644" s="25"/>
      <c r="BM31644" s="26"/>
    </row>
    <row r="31645" customHeight="1" spans="61:65">
      <c r="BI31645" s="25"/>
      <c r="BJ31645" s="26"/>
      <c r="BK31645" s="25"/>
      <c r="BL31645" s="25"/>
      <c r="BM31645" s="26"/>
    </row>
    <row r="31646" customHeight="1" spans="61:65">
      <c r="BI31646" s="25"/>
      <c r="BJ31646" s="26"/>
      <c r="BK31646" s="25"/>
      <c r="BL31646" s="25"/>
      <c r="BM31646" s="26"/>
    </row>
    <row r="31647" customHeight="1" spans="61:65">
      <c r="BI31647" s="25"/>
      <c r="BJ31647" s="26"/>
      <c r="BK31647" s="25"/>
      <c r="BL31647" s="25"/>
      <c r="BM31647" s="26"/>
    </row>
    <row r="31648" customHeight="1" spans="61:65">
      <c r="BI31648" s="25"/>
      <c r="BJ31648" s="26"/>
      <c r="BK31648" s="25"/>
      <c r="BL31648" s="25"/>
      <c r="BM31648" s="26"/>
    </row>
    <row r="31649" customHeight="1" spans="61:65">
      <c r="BI31649" s="25"/>
      <c r="BJ31649" s="26"/>
      <c r="BK31649" s="25"/>
      <c r="BL31649" s="25"/>
      <c r="BM31649" s="26"/>
    </row>
    <row r="31650" customHeight="1" spans="61:65">
      <c r="BI31650" s="25"/>
      <c r="BJ31650" s="26"/>
      <c r="BK31650" s="25"/>
      <c r="BL31650" s="25"/>
      <c r="BM31650" s="26"/>
    </row>
    <row r="31651" customHeight="1" spans="61:65">
      <c r="BI31651" s="25"/>
      <c r="BJ31651" s="26"/>
      <c r="BK31651" s="25"/>
      <c r="BL31651" s="25"/>
      <c r="BM31651" s="26"/>
    </row>
    <row r="31652" customHeight="1" spans="61:65">
      <c r="BI31652" s="25"/>
      <c r="BJ31652" s="26"/>
      <c r="BK31652" s="25"/>
      <c r="BL31652" s="25"/>
      <c r="BM31652" s="26"/>
    </row>
    <row r="31653" customHeight="1" spans="61:65">
      <c r="BI31653" s="25"/>
      <c r="BJ31653" s="26"/>
      <c r="BK31653" s="25"/>
      <c r="BL31653" s="25"/>
      <c r="BM31653" s="26"/>
    </row>
    <row r="31654" customHeight="1" spans="61:65">
      <c r="BI31654" s="25"/>
      <c r="BJ31654" s="26"/>
      <c r="BK31654" s="25"/>
      <c r="BL31654" s="25"/>
      <c r="BM31654" s="26"/>
    </row>
    <row r="31655" customHeight="1" spans="61:65">
      <c r="BI31655" s="25"/>
      <c r="BJ31655" s="26"/>
      <c r="BK31655" s="25"/>
      <c r="BL31655" s="25"/>
      <c r="BM31655" s="26"/>
    </row>
    <row r="31656" customHeight="1" spans="61:65">
      <c r="BI31656" s="25"/>
      <c r="BJ31656" s="26"/>
      <c r="BK31656" s="25"/>
      <c r="BL31656" s="25"/>
      <c r="BM31656" s="26"/>
    </row>
    <row r="31657" customHeight="1" spans="61:65">
      <c r="BI31657" s="25"/>
      <c r="BJ31657" s="26"/>
      <c r="BK31657" s="25"/>
      <c r="BL31657" s="25"/>
      <c r="BM31657" s="26"/>
    </row>
    <row r="31658" customHeight="1" spans="61:65">
      <c r="BI31658" s="25"/>
      <c r="BJ31658" s="26"/>
      <c r="BK31658" s="25"/>
      <c r="BL31658" s="25"/>
      <c r="BM31658" s="26"/>
    </row>
    <row r="31659" customHeight="1" spans="61:65">
      <c r="BI31659" s="25"/>
      <c r="BJ31659" s="26"/>
      <c r="BK31659" s="25"/>
      <c r="BL31659" s="25"/>
      <c r="BM31659" s="26"/>
    </row>
    <row r="31660" customHeight="1" spans="61:65">
      <c r="BI31660" s="25"/>
      <c r="BJ31660" s="26"/>
      <c r="BK31660" s="25"/>
      <c r="BL31660" s="25"/>
      <c r="BM31660" s="26"/>
    </row>
    <row r="31661" customHeight="1" spans="61:65">
      <c r="BI31661" s="25"/>
      <c r="BJ31661" s="26"/>
      <c r="BK31661" s="25"/>
      <c r="BL31661" s="25"/>
      <c r="BM31661" s="26"/>
    </row>
    <row r="31662" customHeight="1" spans="61:65">
      <c r="BI31662" s="25"/>
      <c r="BJ31662" s="26"/>
      <c r="BK31662" s="25"/>
      <c r="BL31662" s="25"/>
      <c r="BM31662" s="26"/>
    </row>
    <row r="31663" customHeight="1" spans="61:65">
      <c r="BI31663" s="25"/>
      <c r="BJ31663" s="26"/>
      <c r="BK31663" s="25"/>
      <c r="BL31663" s="25"/>
      <c r="BM31663" s="26"/>
    </row>
    <row r="31664" customHeight="1" spans="61:65">
      <c r="BI31664" s="25"/>
      <c r="BJ31664" s="26"/>
      <c r="BK31664" s="25"/>
      <c r="BL31664" s="25"/>
      <c r="BM31664" s="26"/>
    </row>
    <row r="31665" customHeight="1" spans="61:65">
      <c r="BI31665" s="25"/>
      <c r="BJ31665" s="26"/>
      <c r="BK31665" s="25"/>
      <c r="BL31665" s="25"/>
      <c r="BM31665" s="26"/>
    </row>
    <row r="31666" customHeight="1" spans="61:65">
      <c r="BI31666" s="25"/>
      <c r="BJ31666" s="26"/>
      <c r="BK31666" s="25"/>
      <c r="BL31666" s="25"/>
      <c r="BM31666" s="26"/>
    </row>
    <row r="31667" customHeight="1" spans="61:65">
      <c r="BI31667" s="25"/>
      <c r="BJ31667" s="26"/>
      <c r="BK31667" s="25"/>
      <c r="BL31667" s="25"/>
      <c r="BM31667" s="26"/>
    </row>
    <row r="31668" customHeight="1" spans="61:65">
      <c r="BI31668" s="25"/>
      <c r="BJ31668" s="26"/>
      <c r="BK31668" s="25"/>
      <c r="BL31668" s="25"/>
      <c r="BM31668" s="26"/>
    </row>
    <row r="31669" customHeight="1" spans="61:65">
      <c r="BI31669" s="25"/>
      <c r="BJ31669" s="26"/>
      <c r="BK31669" s="25"/>
      <c r="BL31669" s="25"/>
      <c r="BM31669" s="26"/>
    </row>
    <row r="31670" customHeight="1" spans="61:65">
      <c r="BI31670" s="25"/>
      <c r="BJ31670" s="26"/>
      <c r="BK31670" s="25"/>
      <c r="BL31670" s="25"/>
      <c r="BM31670" s="26"/>
    </row>
    <row r="31671" customHeight="1" spans="61:65">
      <c r="BI31671" s="25"/>
      <c r="BJ31671" s="26"/>
      <c r="BK31671" s="25"/>
      <c r="BL31671" s="25"/>
      <c r="BM31671" s="26"/>
    </row>
    <row r="31672" customHeight="1" spans="61:65">
      <c r="BI31672" s="25"/>
      <c r="BJ31672" s="26"/>
      <c r="BK31672" s="25"/>
      <c r="BL31672" s="25"/>
      <c r="BM31672" s="26"/>
    </row>
    <row r="31673" customHeight="1" spans="61:65">
      <c r="BI31673" s="25"/>
      <c r="BJ31673" s="26"/>
      <c r="BK31673" s="25"/>
      <c r="BL31673" s="25"/>
      <c r="BM31673" s="26"/>
    </row>
    <row r="31674" customHeight="1" spans="61:65">
      <c r="BI31674" s="25"/>
      <c r="BJ31674" s="26"/>
      <c r="BK31674" s="25"/>
      <c r="BL31674" s="25"/>
      <c r="BM31674" s="26"/>
    </row>
    <row r="31675" customHeight="1" spans="61:65">
      <c r="BI31675" s="25"/>
      <c r="BJ31675" s="26"/>
      <c r="BK31675" s="25"/>
      <c r="BL31675" s="25"/>
      <c r="BM31675" s="26"/>
    </row>
    <row r="31676" customHeight="1" spans="61:65">
      <c r="BI31676" s="25"/>
      <c r="BJ31676" s="26"/>
      <c r="BK31676" s="25"/>
      <c r="BL31676" s="25"/>
      <c r="BM31676" s="26"/>
    </row>
    <row r="31677" customHeight="1" spans="61:65">
      <c r="BI31677" s="25"/>
      <c r="BJ31677" s="26"/>
      <c r="BK31677" s="25"/>
      <c r="BL31677" s="25"/>
      <c r="BM31677" s="26"/>
    </row>
    <row r="31678" customHeight="1" spans="61:65">
      <c r="BI31678" s="25"/>
      <c r="BJ31678" s="26"/>
      <c r="BK31678" s="25"/>
      <c r="BL31678" s="25"/>
      <c r="BM31678" s="26"/>
    </row>
    <row r="31679" customHeight="1" spans="61:65">
      <c r="BI31679" s="25"/>
      <c r="BJ31679" s="26"/>
      <c r="BK31679" s="25"/>
      <c r="BL31679" s="25"/>
      <c r="BM31679" s="26"/>
    </row>
    <row r="31680" customHeight="1" spans="61:65">
      <c r="BI31680" s="25"/>
      <c r="BJ31680" s="26"/>
      <c r="BK31680" s="25"/>
      <c r="BL31680" s="25"/>
      <c r="BM31680" s="26"/>
    </row>
    <row r="31681" customHeight="1" spans="61:65">
      <c r="BI31681" s="25"/>
      <c r="BJ31681" s="26"/>
      <c r="BK31681" s="25"/>
      <c r="BL31681" s="25"/>
      <c r="BM31681" s="26"/>
    </row>
    <row r="31682" customHeight="1" spans="61:65">
      <c r="BI31682" s="25"/>
      <c r="BJ31682" s="26"/>
      <c r="BK31682" s="25"/>
      <c r="BL31682" s="25"/>
      <c r="BM31682" s="26"/>
    </row>
    <row r="31683" customHeight="1" spans="61:65">
      <c r="BI31683" s="25"/>
      <c r="BJ31683" s="26"/>
      <c r="BK31683" s="25"/>
      <c r="BL31683" s="25"/>
      <c r="BM31683" s="26"/>
    </row>
    <row r="31684" customHeight="1" spans="61:65">
      <c r="BI31684" s="25"/>
      <c r="BJ31684" s="26"/>
      <c r="BK31684" s="25"/>
      <c r="BL31684" s="25"/>
      <c r="BM31684" s="26"/>
    </row>
    <row r="31685" customHeight="1" spans="61:65">
      <c r="BI31685" s="25"/>
      <c r="BJ31685" s="26"/>
      <c r="BK31685" s="25"/>
      <c r="BL31685" s="25"/>
      <c r="BM31685" s="26"/>
    </row>
    <row r="31686" customHeight="1" spans="61:65">
      <c r="BI31686" s="25"/>
      <c r="BJ31686" s="26"/>
      <c r="BK31686" s="25"/>
      <c r="BL31686" s="25"/>
      <c r="BM31686" s="26"/>
    </row>
    <row r="31687" customHeight="1" spans="61:65">
      <c r="BI31687" s="25"/>
      <c r="BJ31687" s="26"/>
      <c r="BK31687" s="25"/>
      <c r="BL31687" s="25"/>
      <c r="BM31687" s="26"/>
    </row>
    <row r="31688" customHeight="1" spans="61:65">
      <c r="BI31688" s="25"/>
      <c r="BJ31688" s="26"/>
      <c r="BK31688" s="25"/>
      <c r="BL31688" s="25"/>
      <c r="BM31688" s="26"/>
    </row>
    <row r="31689" customHeight="1" spans="61:65">
      <c r="BI31689" s="25"/>
      <c r="BJ31689" s="26"/>
      <c r="BK31689" s="25"/>
      <c r="BL31689" s="25"/>
      <c r="BM31689" s="26"/>
    </row>
    <row r="31690" customHeight="1" spans="61:65">
      <c r="BI31690" s="25"/>
      <c r="BJ31690" s="26"/>
      <c r="BK31690" s="25"/>
      <c r="BL31690" s="25"/>
      <c r="BM31690" s="26"/>
    </row>
    <row r="31691" customHeight="1" spans="61:65">
      <c r="BI31691" s="25"/>
      <c r="BJ31691" s="26"/>
      <c r="BK31691" s="25"/>
      <c r="BL31691" s="25"/>
      <c r="BM31691" s="26"/>
    </row>
    <row r="31692" customHeight="1" spans="61:65">
      <c r="BI31692" s="25"/>
      <c r="BJ31692" s="26"/>
      <c r="BK31692" s="25"/>
      <c r="BL31692" s="25"/>
      <c r="BM31692" s="26"/>
    </row>
    <row r="31693" customHeight="1" spans="61:65">
      <c r="BI31693" s="25"/>
      <c r="BJ31693" s="26"/>
      <c r="BK31693" s="25"/>
      <c r="BL31693" s="25"/>
      <c r="BM31693" s="26"/>
    </row>
    <row r="31694" customHeight="1" spans="61:65">
      <c r="BI31694" s="25"/>
      <c r="BJ31694" s="26"/>
      <c r="BK31694" s="25"/>
      <c r="BL31694" s="25"/>
      <c r="BM31694" s="26"/>
    </row>
    <row r="31695" customHeight="1" spans="61:65">
      <c r="BI31695" s="25"/>
      <c r="BJ31695" s="26"/>
      <c r="BK31695" s="25"/>
      <c r="BL31695" s="25"/>
      <c r="BM31695" s="26"/>
    </row>
    <row r="31696" customHeight="1" spans="61:65">
      <c r="BI31696" s="25"/>
      <c r="BJ31696" s="26"/>
      <c r="BK31696" s="25"/>
      <c r="BL31696" s="25"/>
      <c r="BM31696" s="26"/>
    </row>
    <row r="31697" customHeight="1" spans="61:65">
      <c r="BI31697" s="25"/>
      <c r="BJ31697" s="26"/>
      <c r="BK31697" s="25"/>
      <c r="BL31697" s="25"/>
      <c r="BM31697" s="26"/>
    </row>
    <row r="31698" customHeight="1" spans="61:65">
      <c r="BI31698" s="25"/>
      <c r="BJ31698" s="26"/>
      <c r="BK31698" s="25"/>
      <c r="BL31698" s="25"/>
      <c r="BM31698" s="26"/>
    </row>
    <row r="31699" customHeight="1" spans="61:65">
      <c r="BI31699" s="25"/>
      <c r="BJ31699" s="26"/>
      <c r="BK31699" s="25"/>
      <c r="BL31699" s="25"/>
      <c r="BM31699" s="26"/>
    </row>
    <row r="31700" customHeight="1" spans="61:65">
      <c r="BI31700" s="25"/>
      <c r="BJ31700" s="26"/>
      <c r="BK31700" s="25"/>
      <c r="BL31700" s="25"/>
      <c r="BM31700" s="26"/>
    </row>
    <row r="31701" customHeight="1" spans="61:65">
      <c r="BI31701" s="25"/>
      <c r="BJ31701" s="26"/>
      <c r="BK31701" s="25"/>
      <c r="BL31701" s="25"/>
      <c r="BM31701" s="26"/>
    </row>
    <row r="31702" customHeight="1" spans="61:65">
      <c r="BI31702" s="25"/>
      <c r="BJ31702" s="26"/>
      <c r="BK31702" s="25"/>
      <c r="BL31702" s="25"/>
      <c r="BM31702" s="26"/>
    </row>
    <row r="31703" customHeight="1" spans="61:65">
      <c r="BI31703" s="25"/>
      <c r="BJ31703" s="26"/>
      <c r="BK31703" s="25"/>
      <c r="BL31703" s="25"/>
      <c r="BM31703" s="26"/>
    </row>
    <row r="31704" customHeight="1" spans="61:65">
      <c r="BI31704" s="25"/>
      <c r="BJ31704" s="26"/>
      <c r="BK31704" s="25"/>
      <c r="BL31704" s="25"/>
      <c r="BM31704" s="26"/>
    </row>
    <row r="31705" customHeight="1" spans="61:65">
      <c r="BI31705" s="25"/>
      <c r="BJ31705" s="26"/>
      <c r="BK31705" s="25"/>
      <c r="BL31705" s="25"/>
      <c r="BM31705" s="26"/>
    </row>
    <row r="31706" customHeight="1" spans="61:65">
      <c r="BI31706" s="25"/>
      <c r="BJ31706" s="26"/>
      <c r="BK31706" s="25"/>
      <c r="BL31706" s="25"/>
      <c r="BM31706" s="26"/>
    </row>
    <row r="31707" customHeight="1" spans="61:65">
      <c r="BI31707" s="25"/>
      <c r="BJ31707" s="26"/>
      <c r="BK31707" s="25"/>
      <c r="BL31707" s="25"/>
      <c r="BM31707" s="26"/>
    </row>
    <row r="31708" customHeight="1" spans="61:65">
      <c r="BI31708" s="25"/>
      <c r="BJ31708" s="26"/>
      <c r="BK31708" s="25"/>
      <c r="BL31708" s="25"/>
      <c r="BM31708" s="26"/>
    </row>
    <row r="31709" customHeight="1" spans="61:65">
      <c r="BI31709" s="25"/>
      <c r="BJ31709" s="26"/>
      <c r="BK31709" s="25"/>
      <c r="BL31709" s="25"/>
      <c r="BM31709" s="26"/>
    </row>
    <row r="31710" customHeight="1" spans="61:65">
      <c r="BI31710" s="25"/>
      <c r="BJ31710" s="26"/>
      <c r="BK31710" s="25"/>
      <c r="BL31710" s="25"/>
      <c r="BM31710" s="26"/>
    </row>
    <row r="31711" customHeight="1" spans="61:65">
      <c r="BI31711" s="25"/>
      <c r="BJ31711" s="26"/>
      <c r="BK31711" s="25"/>
      <c r="BL31711" s="25"/>
      <c r="BM31711" s="26"/>
    </row>
    <row r="31712" customHeight="1" spans="61:65">
      <c r="BI31712" s="25"/>
      <c r="BJ31712" s="26"/>
      <c r="BK31712" s="25"/>
      <c r="BL31712" s="25"/>
      <c r="BM31712" s="26"/>
    </row>
    <row r="31713" customHeight="1" spans="61:65">
      <c r="BI31713" s="25"/>
      <c r="BJ31713" s="26"/>
      <c r="BK31713" s="25"/>
      <c r="BL31713" s="25"/>
      <c r="BM31713" s="26"/>
    </row>
    <row r="31714" customHeight="1" spans="61:65">
      <c r="BI31714" s="25"/>
      <c r="BJ31714" s="26"/>
      <c r="BK31714" s="25"/>
      <c r="BL31714" s="25"/>
      <c r="BM31714" s="26"/>
    </row>
    <row r="31715" customHeight="1" spans="61:65">
      <c r="BI31715" s="25"/>
      <c r="BJ31715" s="26"/>
      <c r="BK31715" s="25"/>
      <c r="BL31715" s="25"/>
      <c r="BM31715" s="26"/>
    </row>
    <row r="31716" customHeight="1" spans="61:65">
      <c r="BI31716" s="25"/>
      <c r="BJ31716" s="26"/>
      <c r="BK31716" s="25"/>
      <c r="BL31716" s="25"/>
      <c r="BM31716" s="26"/>
    </row>
    <row r="31717" customHeight="1" spans="61:65">
      <c r="BI31717" s="25"/>
      <c r="BJ31717" s="26"/>
      <c r="BK31717" s="25"/>
      <c r="BL31717" s="25"/>
      <c r="BM31717" s="26"/>
    </row>
    <row r="31718" customHeight="1" spans="61:65">
      <c r="BI31718" s="25"/>
      <c r="BJ31718" s="26"/>
      <c r="BK31718" s="25"/>
      <c r="BL31718" s="25"/>
      <c r="BM31718" s="26"/>
    </row>
    <row r="31719" customHeight="1" spans="61:65">
      <c r="BI31719" s="25"/>
      <c r="BJ31719" s="26"/>
      <c r="BK31719" s="25"/>
      <c r="BL31719" s="25"/>
      <c r="BM31719" s="26"/>
    </row>
    <row r="31720" customHeight="1" spans="61:65">
      <c r="BI31720" s="25"/>
      <c r="BJ31720" s="26"/>
      <c r="BK31720" s="25"/>
      <c r="BL31720" s="25"/>
      <c r="BM31720" s="26"/>
    </row>
    <row r="31721" customHeight="1" spans="61:65">
      <c r="BI31721" s="25"/>
      <c r="BJ31721" s="26"/>
      <c r="BK31721" s="25"/>
      <c r="BL31721" s="25"/>
      <c r="BM31721" s="26"/>
    </row>
    <row r="31722" customHeight="1" spans="61:65">
      <c r="BI31722" s="25"/>
      <c r="BJ31722" s="26"/>
      <c r="BK31722" s="25"/>
      <c r="BL31722" s="25"/>
      <c r="BM31722" s="26"/>
    </row>
    <row r="31723" customHeight="1" spans="61:65">
      <c r="BI31723" s="25"/>
      <c r="BJ31723" s="26"/>
      <c r="BK31723" s="25"/>
      <c r="BL31723" s="25"/>
      <c r="BM31723" s="26"/>
    </row>
    <row r="31724" customHeight="1" spans="61:65">
      <c r="BI31724" s="25"/>
      <c r="BJ31724" s="26"/>
      <c r="BK31724" s="25"/>
      <c r="BL31724" s="25"/>
      <c r="BM31724" s="26"/>
    </row>
    <row r="31725" customHeight="1" spans="61:65">
      <c r="BI31725" s="25"/>
      <c r="BJ31725" s="26"/>
      <c r="BK31725" s="25"/>
      <c r="BL31725" s="25"/>
      <c r="BM31725" s="26"/>
    </row>
    <row r="31726" customHeight="1" spans="61:65">
      <c r="BI31726" s="25"/>
      <c r="BJ31726" s="26"/>
      <c r="BK31726" s="25"/>
      <c r="BL31726" s="25"/>
      <c r="BM31726" s="26"/>
    </row>
    <row r="31727" customHeight="1" spans="61:65">
      <c r="BI31727" s="25"/>
      <c r="BJ31727" s="26"/>
      <c r="BK31727" s="25"/>
      <c r="BL31727" s="25"/>
      <c r="BM31727" s="26"/>
    </row>
    <row r="31728" customHeight="1" spans="61:65">
      <c r="BI31728" s="25"/>
      <c r="BJ31728" s="26"/>
      <c r="BK31728" s="25"/>
      <c r="BL31728" s="25"/>
      <c r="BM31728" s="26"/>
    </row>
    <row r="31729" customHeight="1" spans="61:65">
      <c r="BI31729" s="25"/>
      <c r="BJ31729" s="26"/>
      <c r="BK31729" s="25"/>
      <c r="BL31729" s="25"/>
      <c r="BM31729" s="26"/>
    </row>
    <row r="31730" customHeight="1" spans="61:65">
      <c r="BI31730" s="25"/>
      <c r="BJ31730" s="26"/>
      <c r="BK31730" s="25"/>
      <c r="BL31730" s="25"/>
      <c r="BM31730" s="26"/>
    </row>
    <row r="31731" customHeight="1" spans="61:65">
      <c r="BI31731" s="25"/>
      <c r="BJ31731" s="26"/>
      <c r="BK31731" s="25"/>
      <c r="BL31731" s="25"/>
      <c r="BM31731" s="26"/>
    </row>
    <row r="31732" customHeight="1" spans="61:65">
      <c r="BI31732" s="25"/>
      <c r="BJ31732" s="26"/>
      <c r="BK31732" s="25"/>
      <c r="BL31732" s="25"/>
      <c r="BM31732" s="26"/>
    </row>
    <row r="31733" customHeight="1" spans="61:65">
      <c r="BI31733" s="25"/>
      <c r="BJ31733" s="26"/>
      <c r="BK31733" s="25"/>
      <c r="BL31733" s="25"/>
      <c r="BM31733" s="26"/>
    </row>
    <row r="31734" customHeight="1" spans="61:65">
      <c r="BI31734" s="25"/>
      <c r="BJ31734" s="26"/>
      <c r="BK31734" s="25"/>
      <c r="BL31734" s="25"/>
      <c r="BM31734" s="26"/>
    </row>
    <row r="31735" customHeight="1" spans="61:65">
      <c r="BI31735" s="25"/>
      <c r="BJ31735" s="26"/>
      <c r="BK31735" s="25"/>
      <c r="BL31735" s="25"/>
      <c r="BM31735" s="26"/>
    </row>
    <row r="31736" customHeight="1" spans="61:65">
      <c r="BI31736" s="25"/>
      <c r="BJ31736" s="26"/>
      <c r="BK31736" s="25"/>
      <c r="BL31736" s="25"/>
      <c r="BM31736" s="26"/>
    </row>
    <row r="31737" customHeight="1" spans="61:65">
      <c r="BI31737" s="25"/>
      <c r="BJ31737" s="26"/>
      <c r="BK31737" s="25"/>
      <c r="BL31737" s="25"/>
      <c r="BM31737" s="26"/>
    </row>
    <row r="31738" customHeight="1" spans="61:65">
      <c r="BI31738" s="25"/>
      <c r="BJ31738" s="26"/>
      <c r="BK31738" s="25"/>
      <c r="BL31738" s="25"/>
      <c r="BM31738" s="26"/>
    </row>
    <row r="31739" customHeight="1" spans="61:65">
      <c r="BI31739" s="25"/>
      <c r="BJ31739" s="26"/>
      <c r="BK31739" s="25"/>
      <c r="BL31739" s="25"/>
      <c r="BM31739" s="26"/>
    </row>
    <row r="31740" customHeight="1" spans="61:65">
      <c r="BI31740" s="25"/>
      <c r="BJ31740" s="26"/>
      <c r="BK31740" s="25"/>
      <c r="BL31740" s="25"/>
      <c r="BM31740" s="26"/>
    </row>
    <row r="31741" customHeight="1" spans="61:65">
      <c r="BI31741" s="25"/>
      <c r="BJ31741" s="26"/>
      <c r="BK31741" s="25"/>
      <c r="BL31741" s="25"/>
      <c r="BM31741" s="26"/>
    </row>
    <row r="31742" customHeight="1" spans="61:65">
      <c r="BI31742" s="25"/>
      <c r="BJ31742" s="26"/>
      <c r="BK31742" s="25"/>
      <c r="BL31742" s="25"/>
      <c r="BM31742" s="26"/>
    </row>
    <row r="31743" customHeight="1" spans="61:65">
      <c r="BI31743" s="25"/>
      <c r="BJ31743" s="26"/>
      <c r="BK31743" s="25"/>
      <c r="BL31743" s="25"/>
      <c r="BM31743" s="26"/>
    </row>
    <row r="31744" customHeight="1" spans="61:65">
      <c r="BI31744" s="25"/>
      <c r="BJ31744" s="26"/>
      <c r="BK31744" s="25"/>
      <c r="BL31744" s="25"/>
      <c r="BM31744" s="26"/>
    </row>
    <row r="31745" customHeight="1" spans="61:65">
      <c r="BI31745" s="25"/>
      <c r="BJ31745" s="26"/>
      <c r="BK31745" s="25"/>
      <c r="BL31745" s="25"/>
      <c r="BM31745" s="26"/>
    </row>
    <row r="31746" customHeight="1" spans="61:65">
      <c r="BI31746" s="25"/>
      <c r="BJ31746" s="26"/>
      <c r="BK31746" s="25"/>
      <c r="BL31746" s="25"/>
      <c r="BM31746" s="26"/>
    </row>
    <row r="31747" customHeight="1" spans="61:65">
      <c r="BI31747" s="25"/>
      <c r="BJ31747" s="26"/>
      <c r="BK31747" s="25"/>
      <c r="BL31747" s="25"/>
      <c r="BM31747" s="26"/>
    </row>
    <row r="31748" customHeight="1" spans="61:65">
      <c r="BI31748" s="25"/>
      <c r="BJ31748" s="26"/>
      <c r="BK31748" s="25"/>
      <c r="BL31748" s="25"/>
      <c r="BM31748" s="26"/>
    </row>
    <row r="31749" customHeight="1" spans="61:65">
      <c r="BI31749" s="25"/>
      <c r="BJ31749" s="26"/>
      <c r="BK31749" s="25"/>
      <c r="BL31749" s="25"/>
      <c r="BM31749" s="26"/>
    </row>
    <row r="31750" customHeight="1" spans="61:65">
      <c r="BI31750" s="25"/>
      <c r="BJ31750" s="26"/>
      <c r="BK31750" s="25"/>
      <c r="BL31750" s="25"/>
      <c r="BM31750" s="26"/>
    </row>
    <row r="31751" customHeight="1" spans="61:65">
      <c r="BI31751" s="25"/>
      <c r="BJ31751" s="26"/>
      <c r="BK31751" s="25"/>
      <c r="BL31751" s="25"/>
      <c r="BM31751" s="26"/>
    </row>
    <row r="31752" customHeight="1" spans="61:65">
      <c r="BI31752" s="25"/>
      <c r="BJ31752" s="26"/>
      <c r="BK31752" s="25"/>
      <c r="BL31752" s="25"/>
      <c r="BM31752" s="26"/>
    </row>
    <row r="31753" customHeight="1" spans="61:65">
      <c r="BI31753" s="25"/>
      <c r="BJ31753" s="26"/>
      <c r="BK31753" s="25"/>
      <c r="BL31753" s="25"/>
      <c r="BM31753" s="26"/>
    </row>
    <row r="31754" customHeight="1" spans="61:65">
      <c r="BI31754" s="25"/>
      <c r="BJ31754" s="26"/>
      <c r="BK31754" s="25"/>
      <c r="BL31754" s="25"/>
      <c r="BM31754" s="26"/>
    </row>
    <row r="31755" customHeight="1" spans="61:65">
      <c r="BI31755" s="25"/>
      <c r="BJ31755" s="26"/>
      <c r="BK31755" s="25"/>
      <c r="BL31755" s="25"/>
      <c r="BM31755" s="26"/>
    </row>
    <row r="31756" customHeight="1" spans="61:65">
      <c r="BI31756" s="25"/>
      <c r="BJ31756" s="26"/>
      <c r="BK31756" s="25"/>
      <c r="BL31756" s="25"/>
      <c r="BM31756" s="26"/>
    </row>
    <row r="31757" customHeight="1" spans="61:65">
      <c r="BI31757" s="25"/>
      <c r="BJ31757" s="26"/>
      <c r="BK31757" s="25"/>
      <c r="BL31757" s="25"/>
      <c r="BM31757" s="26"/>
    </row>
    <row r="31758" customHeight="1" spans="61:65">
      <c r="BI31758" s="25"/>
      <c r="BJ31758" s="26"/>
      <c r="BK31758" s="25"/>
      <c r="BL31758" s="25"/>
      <c r="BM31758" s="26"/>
    </row>
    <row r="31759" customHeight="1" spans="61:65">
      <c r="BI31759" s="25"/>
      <c r="BJ31759" s="26"/>
      <c r="BK31759" s="25"/>
      <c r="BL31759" s="25"/>
      <c r="BM31759" s="26"/>
    </row>
    <row r="31760" customHeight="1" spans="61:65">
      <c r="BI31760" s="25"/>
      <c r="BJ31760" s="26"/>
      <c r="BK31760" s="25"/>
      <c r="BL31760" s="25"/>
      <c r="BM31760" s="26"/>
    </row>
    <row r="31761" customHeight="1" spans="61:65">
      <c r="BI31761" s="25"/>
      <c r="BJ31761" s="26"/>
      <c r="BK31761" s="25"/>
      <c r="BL31761" s="25"/>
      <c r="BM31761" s="26"/>
    </row>
    <row r="31762" customHeight="1" spans="61:65">
      <c r="BI31762" s="25"/>
      <c r="BJ31762" s="26"/>
      <c r="BK31762" s="25"/>
      <c r="BL31762" s="25"/>
      <c r="BM31762" s="26"/>
    </row>
    <row r="31763" customHeight="1" spans="61:65">
      <c r="BI31763" s="25"/>
      <c r="BJ31763" s="26"/>
      <c r="BK31763" s="25"/>
      <c r="BL31763" s="25"/>
      <c r="BM31763" s="26"/>
    </row>
    <row r="31764" customHeight="1" spans="61:65">
      <c r="BI31764" s="25"/>
      <c r="BJ31764" s="26"/>
      <c r="BK31764" s="25"/>
      <c r="BL31764" s="25"/>
      <c r="BM31764" s="26"/>
    </row>
    <row r="31765" customHeight="1" spans="61:65">
      <c r="BI31765" s="25"/>
      <c r="BJ31765" s="26"/>
      <c r="BK31765" s="25"/>
      <c r="BL31765" s="25"/>
      <c r="BM31765" s="26"/>
    </row>
    <row r="31766" customHeight="1" spans="61:65">
      <c r="BI31766" s="25"/>
      <c r="BJ31766" s="26"/>
      <c r="BK31766" s="25"/>
      <c r="BL31766" s="25"/>
      <c r="BM31766" s="26"/>
    </row>
    <row r="31767" customHeight="1" spans="61:65">
      <c r="BI31767" s="25"/>
      <c r="BJ31767" s="26"/>
      <c r="BK31767" s="25"/>
      <c r="BL31767" s="25"/>
      <c r="BM31767" s="26"/>
    </row>
    <row r="31768" customHeight="1" spans="61:65">
      <c r="BI31768" s="25"/>
      <c r="BJ31768" s="26"/>
      <c r="BK31768" s="25"/>
      <c r="BL31768" s="25"/>
      <c r="BM31768" s="26"/>
    </row>
    <row r="31769" customHeight="1" spans="61:65">
      <c r="BI31769" s="25"/>
      <c r="BJ31769" s="26"/>
      <c r="BK31769" s="25"/>
      <c r="BL31769" s="25"/>
      <c r="BM31769" s="26"/>
    </row>
    <row r="31770" customHeight="1" spans="61:65">
      <c r="BI31770" s="25"/>
      <c r="BJ31770" s="26"/>
      <c r="BK31770" s="25"/>
      <c r="BL31770" s="25"/>
      <c r="BM31770" s="26"/>
    </row>
    <row r="31771" customHeight="1" spans="61:65">
      <c r="BI31771" s="25"/>
      <c r="BJ31771" s="26"/>
      <c r="BK31771" s="25"/>
      <c r="BL31771" s="25"/>
      <c r="BM31771" s="26"/>
    </row>
    <row r="31772" customHeight="1" spans="61:65">
      <c r="BI31772" s="25"/>
      <c r="BJ31772" s="26"/>
      <c r="BK31772" s="25"/>
      <c r="BL31772" s="25"/>
      <c r="BM31772" s="26"/>
    </row>
    <row r="31773" customHeight="1" spans="61:65">
      <c r="BI31773" s="25"/>
      <c r="BJ31773" s="26"/>
      <c r="BK31773" s="25"/>
      <c r="BL31773" s="25"/>
      <c r="BM31773" s="26"/>
    </row>
    <row r="31774" customHeight="1" spans="61:65">
      <c r="BI31774" s="25"/>
      <c r="BJ31774" s="26"/>
      <c r="BK31774" s="25"/>
      <c r="BL31774" s="25"/>
      <c r="BM31774" s="26"/>
    </row>
    <row r="31775" customHeight="1" spans="61:65">
      <c r="BI31775" s="25"/>
      <c r="BJ31775" s="26"/>
      <c r="BK31775" s="25"/>
      <c r="BL31775" s="25"/>
      <c r="BM31775" s="26"/>
    </row>
    <row r="31776" customHeight="1" spans="61:65">
      <c r="BI31776" s="25"/>
      <c r="BJ31776" s="26"/>
      <c r="BK31776" s="25"/>
      <c r="BL31776" s="25"/>
      <c r="BM31776" s="26"/>
    </row>
    <row r="31777" customHeight="1" spans="61:65">
      <c r="BI31777" s="25"/>
      <c r="BJ31777" s="26"/>
      <c r="BK31777" s="25"/>
      <c r="BL31777" s="25"/>
      <c r="BM31777" s="26"/>
    </row>
    <row r="31778" customHeight="1" spans="61:65">
      <c r="BI31778" s="25"/>
      <c r="BJ31778" s="26"/>
      <c r="BK31778" s="25"/>
      <c r="BL31778" s="25"/>
      <c r="BM31778" s="26"/>
    </row>
    <row r="31779" customHeight="1" spans="61:65">
      <c r="BI31779" s="25"/>
      <c r="BJ31779" s="26"/>
      <c r="BK31779" s="25"/>
      <c r="BL31779" s="25"/>
      <c r="BM31779" s="26"/>
    </row>
    <row r="31780" customHeight="1" spans="61:65">
      <c r="BI31780" s="25"/>
      <c r="BJ31780" s="26"/>
      <c r="BK31780" s="25"/>
      <c r="BL31780" s="25"/>
      <c r="BM31780" s="26"/>
    </row>
    <row r="31781" customHeight="1" spans="61:65">
      <c r="BI31781" s="25"/>
      <c r="BJ31781" s="26"/>
      <c r="BK31781" s="25"/>
      <c r="BL31781" s="25"/>
      <c r="BM31781" s="26"/>
    </row>
    <row r="31782" customHeight="1" spans="61:65">
      <c r="BI31782" s="25"/>
      <c r="BJ31782" s="26"/>
      <c r="BK31782" s="25"/>
      <c r="BL31782" s="25"/>
      <c r="BM31782" s="26"/>
    </row>
    <row r="31783" customHeight="1" spans="61:65">
      <c r="BI31783" s="25"/>
      <c r="BJ31783" s="26"/>
      <c r="BK31783" s="25"/>
      <c r="BL31783" s="25"/>
      <c r="BM31783" s="26"/>
    </row>
    <row r="31784" customHeight="1" spans="61:65">
      <c r="BI31784" s="25"/>
      <c r="BJ31784" s="26"/>
      <c r="BK31784" s="25"/>
      <c r="BL31784" s="25"/>
      <c r="BM31784" s="26"/>
    </row>
    <row r="31785" customHeight="1" spans="61:65">
      <c r="BI31785" s="25"/>
      <c r="BJ31785" s="26"/>
      <c r="BK31785" s="25"/>
      <c r="BL31785" s="25"/>
      <c r="BM31785" s="26"/>
    </row>
    <row r="31786" customHeight="1" spans="61:65">
      <c r="BI31786" s="25"/>
      <c r="BJ31786" s="26"/>
      <c r="BK31786" s="25"/>
      <c r="BL31786" s="25"/>
      <c r="BM31786" s="26"/>
    </row>
    <row r="31787" customHeight="1" spans="61:65">
      <c r="BI31787" s="25"/>
      <c r="BJ31787" s="26"/>
      <c r="BK31787" s="25"/>
      <c r="BL31787" s="25"/>
      <c r="BM31787" s="26"/>
    </row>
    <row r="31788" customHeight="1" spans="61:65">
      <c r="BI31788" s="25"/>
      <c r="BJ31788" s="26"/>
      <c r="BK31788" s="25"/>
      <c r="BL31788" s="25"/>
      <c r="BM31788" s="26"/>
    </row>
    <row r="31789" customHeight="1" spans="61:65">
      <c r="BI31789" s="25"/>
      <c r="BJ31789" s="26"/>
      <c r="BK31789" s="25"/>
      <c r="BL31789" s="25"/>
      <c r="BM31789" s="26"/>
    </row>
    <row r="31790" customHeight="1" spans="61:65">
      <c r="BI31790" s="25"/>
      <c r="BJ31790" s="26"/>
      <c r="BK31790" s="25"/>
      <c r="BL31790" s="25"/>
      <c r="BM31790" s="26"/>
    </row>
    <row r="31791" customHeight="1" spans="61:65">
      <c r="BI31791" s="25"/>
      <c r="BJ31791" s="26"/>
      <c r="BK31791" s="25"/>
      <c r="BL31791" s="25"/>
      <c r="BM31791" s="26"/>
    </row>
    <row r="31792" customHeight="1" spans="61:65">
      <c r="BI31792" s="25"/>
      <c r="BJ31792" s="26"/>
      <c r="BK31792" s="25"/>
      <c r="BL31792" s="25"/>
      <c r="BM31792" s="26"/>
    </row>
    <row r="31793" customHeight="1" spans="61:65">
      <c r="BI31793" s="25"/>
      <c r="BJ31793" s="26"/>
      <c r="BK31793" s="25"/>
      <c r="BL31793" s="25"/>
      <c r="BM31793" s="26"/>
    </row>
    <row r="31794" customHeight="1" spans="61:65">
      <c r="BI31794" s="25"/>
      <c r="BJ31794" s="26"/>
      <c r="BK31794" s="25"/>
      <c r="BL31794" s="25"/>
      <c r="BM31794" s="26"/>
    </row>
    <row r="31795" customHeight="1" spans="61:65">
      <c r="BI31795" s="25"/>
      <c r="BJ31795" s="26"/>
      <c r="BK31795" s="25"/>
      <c r="BL31795" s="25"/>
      <c r="BM31795" s="26"/>
    </row>
    <row r="31796" customHeight="1" spans="61:65">
      <c r="BI31796" s="25"/>
      <c r="BJ31796" s="26"/>
      <c r="BK31796" s="25"/>
      <c r="BL31796" s="25"/>
      <c r="BM31796" s="26"/>
    </row>
    <row r="31797" customHeight="1" spans="61:65">
      <c r="BI31797" s="25"/>
      <c r="BJ31797" s="26"/>
      <c r="BK31797" s="25"/>
      <c r="BL31797" s="25"/>
      <c r="BM31797" s="26"/>
    </row>
    <row r="31798" customHeight="1" spans="61:65">
      <c r="BI31798" s="25"/>
      <c r="BJ31798" s="26"/>
      <c r="BK31798" s="25"/>
      <c r="BL31798" s="25"/>
      <c r="BM31798" s="26"/>
    </row>
    <row r="31799" customHeight="1" spans="61:65">
      <c r="BI31799" s="25"/>
      <c r="BJ31799" s="26"/>
      <c r="BK31799" s="25"/>
      <c r="BL31799" s="25"/>
      <c r="BM31799" s="26"/>
    </row>
    <row r="31800" customHeight="1" spans="61:65">
      <c r="BI31800" s="25"/>
      <c r="BJ31800" s="26"/>
      <c r="BK31800" s="25"/>
      <c r="BL31800" s="25"/>
      <c r="BM31800" s="26"/>
    </row>
    <row r="31801" customHeight="1" spans="61:65">
      <c r="BI31801" s="25"/>
      <c r="BJ31801" s="26"/>
      <c r="BK31801" s="25"/>
      <c r="BL31801" s="25"/>
      <c r="BM31801" s="26"/>
    </row>
    <row r="31802" customHeight="1" spans="61:65">
      <c r="BI31802" s="25"/>
      <c r="BJ31802" s="26"/>
      <c r="BK31802" s="25"/>
      <c r="BL31802" s="25"/>
      <c r="BM31802" s="26"/>
    </row>
    <row r="31803" customHeight="1" spans="61:65">
      <c r="BI31803" s="25"/>
      <c r="BJ31803" s="26"/>
      <c r="BK31803" s="25"/>
      <c r="BL31803" s="25"/>
      <c r="BM31803" s="26"/>
    </row>
    <row r="31804" customHeight="1" spans="61:65">
      <c r="BI31804" s="25"/>
      <c r="BJ31804" s="26"/>
      <c r="BK31804" s="25"/>
      <c r="BL31804" s="25"/>
      <c r="BM31804" s="26"/>
    </row>
    <row r="31805" customHeight="1" spans="61:65">
      <c r="BI31805" s="25"/>
      <c r="BJ31805" s="26"/>
      <c r="BK31805" s="25"/>
      <c r="BL31805" s="25"/>
      <c r="BM31805" s="26"/>
    </row>
    <row r="31806" customHeight="1" spans="61:65">
      <c r="BI31806" s="25"/>
      <c r="BJ31806" s="26"/>
      <c r="BK31806" s="25"/>
      <c r="BL31806" s="25"/>
      <c r="BM31806" s="26"/>
    </row>
    <row r="31807" customHeight="1" spans="61:65">
      <c r="BI31807" s="25"/>
      <c r="BJ31807" s="26"/>
      <c r="BK31807" s="25"/>
      <c r="BL31807" s="25"/>
      <c r="BM31807" s="26"/>
    </row>
    <row r="31808" customHeight="1" spans="61:65">
      <c r="BI31808" s="25"/>
      <c r="BJ31808" s="26"/>
      <c r="BK31808" s="25"/>
      <c r="BL31808" s="25"/>
      <c r="BM31808" s="26"/>
    </row>
    <row r="31809" customHeight="1" spans="61:65">
      <c r="BI31809" s="25"/>
      <c r="BJ31809" s="26"/>
      <c r="BK31809" s="25"/>
      <c r="BL31809" s="25"/>
      <c r="BM31809" s="26"/>
    </row>
    <row r="31810" customHeight="1" spans="61:65">
      <c r="BI31810" s="25"/>
      <c r="BJ31810" s="26"/>
      <c r="BK31810" s="25"/>
      <c r="BL31810" s="25"/>
      <c r="BM31810" s="26"/>
    </row>
    <row r="31811" customHeight="1" spans="61:65">
      <c r="BI31811" s="25"/>
      <c r="BJ31811" s="26"/>
      <c r="BK31811" s="25"/>
      <c r="BL31811" s="25"/>
      <c r="BM31811" s="26"/>
    </row>
    <row r="31812" customHeight="1" spans="61:65">
      <c r="BI31812" s="25"/>
      <c r="BJ31812" s="26"/>
      <c r="BK31812" s="25"/>
      <c r="BL31812" s="25"/>
      <c r="BM31812" s="26"/>
    </row>
    <row r="31813" customHeight="1" spans="61:65">
      <c r="BI31813" s="25"/>
      <c r="BJ31813" s="26"/>
      <c r="BK31813" s="25"/>
      <c r="BL31813" s="25"/>
      <c r="BM31813" s="26"/>
    </row>
    <row r="31814" customHeight="1" spans="61:65">
      <c r="BI31814" s="25"/>
      <c r="BJ31814" s="26"/>
      <c r="BK31814" s="25"/>
      <c r="BL31814" s="25"/>
      <c r="BM31814" s="26"/>
    </row>
    <row r="31815" customHeight="1" spans="61:65">
      <c r="BI31815" s="25"/>
      <c r="BJ31815" s="26"/>
      <c r="BK31815" s="25"/>
      <c r="BL31815" s="25"/>
      <c r="BM31815" s="26"/>
    </row>
    <row r="31816" customHeight="1" spans="61:65">
      <c r="BI31816" s="25"/>
      <c r="BJ31816" s="26"/>
      <c r="BK31816" s="25"/>
      <c r="BL31816" s="25"/>
      <c r="BM31816" s="26"/>
    </row>
    <row r="31817" customHeight="1" spans="61:65">
      <c r="BI31817" s="25"/>
      <c r="BJ31817" s="26"/>
      <c r="BK31817" s="25"/>
      <c r="BL31817" s="25"/>
      <c r="BM31817" s="26"/>
    </row>
    <row r="31818" customHeight="1" spans="61:65">
      <c r="BI31818" s="25"/>
      <c r="BJ31818" s="26"/>
      <c r="BK31818" s="25"/>
      <c r="BL31818" s="25"/>
      <c r="BM31818" s="26"/>
    </row>
    <row r="31819" customHeight="1" spans="61:65">
      <c r="BI31819" s="25"/>
      <c r="BJ31819" s="26"/>
      <c r="BK31819" s="25"/>
      <c r="BL31819" s="25"/>
      <c r="BM31819" s="26"/>
    </row>
    <row r="31820" customHeight="1" spans="61:65">
      <c r="BI31820" s="25"/>
      <c r="BJ31820" s="26"/>
      <c r="BK31820" s="25"/>
      <c r="BL31820" s="25"/>
      <c r="BM31820" s="26"/>
    </row>
    <row r="31821" customHeight="1" spans="61:65">
      <c r="BI31821" s="25"/>
      <c r="BJ31821" s="26"/>
      <c r="BK31821" s="25"/>
      <c r="BL31821" s="25"/>
      <c r="BM31821" s="26"/>
    </row>
    <row r="31822" customHeight="1" spans="61:65">
      <c r="BI31822" s="25"/>
      <c r="BJ31822" s="26"/>
      <c r="BK31822" s="25"/>
      <c r="BL31822" s="25"/>
      <c r="BM31822" s="26"/>
    </row>
    <row r="31823" customHeight="1" spans="61:65">
      <c r="BI31823" s="25"/>
      <c r="BJ31823" s="26"/>
      <c r="BK31823" s="25"/>
      <c r="BL31823" s="25"/>
      <c r="BM31823" s="26"/>
    </row>
    <row r="31824" customHeight="1" spans="61:65">
      <c r="BI31824" s="25"/>
      <c r="BJ31824" s="26"/>
      <c r="BK31824" s="25"/>
      <c r="BL31824" s="25"/>
      <c r="BM31824" s="26"/>
    </row>
    <row r="31825" customHeight="1" spans="61:65">
      <c r="BI31825" s="25"/>
      <c r="BJ31825" s="26"/>
      <c r="BK31825" s="25"/>
      <c r="BL31825" s="25"/>
      <c r="BM31825" s="26"/>
    </row>
    <row r="31826" customHeight="1" spans="61:65">
      <c r="BI31826" s="25"/>
      <c r="BJ31826" s="26"/>
      <c r="BK31826" s="25"/>
      <c r="BL31826" s="25"/>
      <c r="BM31826" s="26"/>
    </row>
    <row r="31827" customHeight="1" spans="61:65">
      <c r="BI31827" s="25"/>
      <c r="BJ31827" s="26"/>
      <c r="BK31827" s="25"/>
      <c r="BL31827" s="25"/>
      <c r="BM31827" s="26"/>
    </row>
    <row r="31828" customHeight="1" spans="61:65">
      <c r="BI31828" s="25"/>
      <c r="BJ31828" s="26"/>
      <c r="BK31828" s="25"/>
      <c r="BL31828" s="25"/>
      <c r="BM31828" s="26"/>
    </row>
    <row r="31829" customHeight="1" spans="61:65">
      <c r="BI31829" s="25"/>
      <c r="BJ31829" s="26"/>
      <c r="BK31829" s="25"/>
      <c r="BL31829" s="25"/>
      <c r="BM31829" s="26"/>
    </row>
    <row r="31830" customHeight="1" spans="61:65">
      <c r="BI31830" s="25"/>
      <c r="BJ31830" s="26"/>
      <c r="BK31830" s="25"/>
      <c r="BL31830" s="25"/>
      <c r="BM31830" s="26"/>
    </row>
    <row r="31831" customHeight="1" spans="61:65">
      <c r="BI31831" s="25"/>
      <c r="BJ31831" s="26"/>
      <c r="BK31831" s="25"/>
      <c r="BL31831" s="25"/>
      <c r="BM31831" s="26"/>
    </row>
    <row r="31832" customHeight="1" spans="61:65">
      <c r="BI31832" s="25"/>
      <c r="BJ31832" s="26"/>
      <c r="BK31832" s="25"/>
      <c r="BL31832" s="25"/>
      <c r="BM31832" s="26"/>
    </row>
    <row r="31833" customHeight="1" spans="61:65">
      <c r="BI31833" s="25"/>
      <c r="BJ31833" s="26"/>
      <c r="BK31833" s="25"/>
      <c r="BL31833" s="25"/>
      <c r="BM31833" s="26"/>
    </row>
    <row r="31834" customHeight="1" spans="61:65">
      <c r="BI31834" s="25"/>
      <c r="BJ31834" s="26"/>
      <c r="BK31834" s="25"/>
      <c r="BL31834" s="25"/>
      <c r="BM31834" s="26"/>
    </row>
    <row r="31835" customHeight="1" spans="61:65">
      <c r="BI31835" s="25"/>
      <c r="BJ31835" s="26"/>
      <c r="BK31835" s="25"/>
      <c r="BL31835" s="25"/>
      <c r="BM31835" s="26"/>
    </row>
    <row r="31836" customHeight="1" spans="61:65">
      <c r="BI31836" s="25"/>
      <c r="BJ31836" s="26"/>
      <c r="BK31836" s="25"/>
      <c r="BL31836" s="25"/>
      <c r="BM31836" s="26"/>
    </row>
    <row r="31837" customHeight="1" spans="61:65">
      <c r="BI31837" s="25"/>
      <c r="BJ31837" s="26"/>
      <c r="BK31837" s="25"/>
      <c r="BL31837" s="25"/>
      <c r="BM31837" s="26"/>
    </row>
    <row r="31838" customHeight="1" spans="61:65">
      <c r="BI31838" s="25"/>
      <c r="BJ31838" s="26"/>
      <c r="BK31838" s="25"/>
      <c r="BL31838" s="25"/>
      <c r="BM31838" s="26"/>
    </row>
    <row r="31839" customHeight="1" spans="61:65">
      <c r="BI31839" s="25"/>
      <c r="BJ31839" s="26"/>
      <c r="BK31839" s="25"/>
      <c r="BL31839" s="25"/>
      <c r="BM31839" s="26"/>
    </row>
    <row r="31840" customHeight="1" spans="61:65">
      <c r="BI31840" s="25"/>
      <c r="BJ31840" s="26"/>
      <c r="BK31840" s="25"/>
      <c r="BL31840" s="25"/>
      <c r="BM31840" s="26"/>
    </row>
    <row r="31841" customHeight="1" spans="61:65">
      <c r="BI31841" s="25"/>
      <c r="BJ31841" s="26"/>
      <c r="BK31841" s="25"/>
      <c r="BL31841" s="25"/>
      <c r="BM31841" s="26"/>
    </row>
    <row r="31842" customHeight="1" spans="61:65">
      <c r="BI31842" s="25"/>
      <c r="BJ31842" s="26"/>
      <c r="BK31842" s="25"/>
      <c r="BL31842" s="25"/>
      <c r="BM31842" s="26"/>
    </row>
    <row r="31843" customHeight="1" spans="61:65">
      <c r="BI31843" s="25"/>
      <c r="BJ31843" s="26"/>
      <c r="BK31843" s="25"/>
      <c r="BL31843" s="25"/>
      <c r="BM31843" s="26"/>
    </row>
    <row r="31844" customHeight="1" spans="61:65">
      <c r="BI31844" s="25"/>
      <c r="BJ31844" s="26"/>
      <c r="BK31844" s="25"/>
      <c r="BL31844" s="25"/>
      <c r="BM31844" s="26"/>
    </row>
    <row r="31845" customHeight="1" spans="61:65">
      <c r="BI31845" s="25"/>
      <c r="BJ31845" s="26"/>
      <c r="BK31845" s="25"/>
      <c r="BL31845" s="25"/>
      <c r="BM31845" s="26"/>
    </row>
    <row r="31846" customHeight="1" spans="61:65">
      <c r="BI31846" s="25"/>
      <c r="BJ31846" s="26"/>
      <c r="BK31846" s="25"/>
      <c r="BL31846" s="25"/>
      <c r="BM31846" s="26"/>
    </row>
    <row r="31847" customHeight="1" spans="61:65">
      <c r="BI31847" s="25"/>
      <c r="BJ31847" s="26"/>
      <c r="BK31847" s="25"/>
      <c r="BL31847" s="25"/>
      <c r="BM31847" s="26"/>
    </row>
    <row r="31848" customHeight="1" spans="61:65">
      <c r="BI31848" s="25"/>
      <c r="BJ31848" s="26"/>
      <c r="BK31848" s="25"/>
      <c r="BL31848" s="25"/>
      <c r="BM31848" s="26"/>
    </row>
    <row r="31849" customHeight="1" spans="61:65">
      <c r="BI31849" s="25"/>
      <c r="BJ31849" s="26"/>
      <c r="BK31849" s="25"/>
      <c r="BL31849" s="25"/>
      <c r="BM31849" s="26"/>
    </row>
    <row r="31850" customHeight="1" spans="61:65">
      <c r="BI31850" s="25"/>
      <c r="BJ31850" s="26"/>
      <c r="BK31850" s="25"/>
      <c r="BL31850" s="25"/>
      <c r="BM31850" s="26"/>
    </row>
    <row r="31851" customHeight="1" spans="61:65">
      <c r="BI31851" s="25"/>
      <c r="BJ31851" s="26"/>
      <c r="BK31851" s="25"/>
      <c r="BL31851" s="25"/>
      <c r="BM31851" s="26"/>
    </row>
    <row r="31852" customHeight="1" spans="61:65">
      <c r="BI31852" s="25"/>
      <c r="BJ31852" s="26"/>
      <c r="BK31852" s="25"/>
      <c r="BL31852" s="25"/>
      <c r="BM31852" s="26"/>
    </row>
    <row r="31853" customHeight="1" spans="61:65">
      <c r="BI31853" s="25"/>
      <c r="BJ31853" s="26"/>
      <c r="BK31853" s="25"/>
      <c r="BL31853" s="25"/>
      <c r="BM31853" s="26"/>
    </row>
    <row r="31854" customHeight="1" spans="61:65">
      <c r="BI31854" s="25"/>
      <c r="BJ31854" s="26"/>
      <c r="BK31854" s="25"/>
      <c r="BL31854" s="25"/>
      <c r="BM31854" s="26"/>
    </row>
    <row r="31855" customHeight="1" spans="61:65">
      <c r="BI31855" s="25"/>
      <c r="BJ31855" s="26"/>
      <c r="BK31855" s="25"/>
      <c r="BL31855" s="25"/>
      <c r="BM31855" s="26"/>
    </row>
    <row r="31856" customHeight="1" spans="61:65">
      <c r="BI31856" s="25"/>
      <c r="BJ31856" s="26"/>
      <c r="BK31856" s="25"/>
      <c r="BL31856" s="25"/>
      <c r="BM31856" s="26"/>
    </row>
    <row r="31857" customHeight="1" spans="61:65">
      <c r="BI31857" s="25"/>
      <c r="BJ31857" s="26"/>
      <c r="BK31857" s="25"/>
      <c r="BL31857" s="25"/>
      <c r="BM31857" s="26"/>
    </row>
    <row r="31858" customHeight="1" spans="61:65">
      <c r="BI31858" s="25"/>
      <c r="BJ31858" s="26"/>
      <c r="BK31858" s="25"/>
      <c r="BL31858" s="25"/>
      <c r="BM31858" s="26"/>
    </row>
    <row r="31859" customHeight="1" spans="61:65">
      <c r="BI31859" s="25"/>
      <c r="BJ31859" s="26"/>
      <c r="BK31859" s="25"/>
      <c r="BL31859" s="25"/>
      <c r="BM31859" s="26"/>
    </row>
    <row r="31860" customHeight="1" spans="61:65">
      <c r="BI31860" s="25"/>
      <c r="BJ31860" s="26"/>
      <c r="BK31860" s="25"/>
      <c r="BL31860" s="25"/>
      <c r="BM31860" s="26"/>
    </row>
    <row r="31861" customHeight="1" spans="61:65">
      <c r="BI31861" s="25"/>
      <c r="BJ31861" s="26"/>
      <c r="BK31861" s="25"/>
      <c r="BL31861" s="25"/>
      <c r="BM31861" s="26"/>
    </row>
    <row r="31862" customHeight="1" spans="61:65">
      <c r="BI31862" s="25"/>
      <c r="BJ31862" s="26"/>
      <c r="BK31862" s="25"/>
      <c r="BL31862" s="25"/>
      <c r="BM31862" s="26"/>
    </row>
    <row r="31863" customHeight="1" spans="61:65">
      <c r="BI31863" s="25"/>
      <c r="BJ31863" s="26"/>
      <c r="BK31863" s="25"/>
      <c r="BL31863" s="25"/>
      <c r="BM31863" s="26"/>
    </row>
    <row r="31864" customHeight="1" spans="61:65">
      <c r="BI31864" s="25"/>
      <c r="BJ31864" s="26"/>
      <c r="BK31864" s="25"/>
      <c r="BL31864" s="25"/>
      <c r="BM31864" s="26"/>
    </row>
    <row r="31865" customHeight="1" spans="61:65">
      <c r="BI31865" s="25"/>
      <c r="BJ31865" s="26"/>
      <c r="BK31865" s="25"/>
      <c r="BL31865" s="25"/>
      <c r="BM31865" s="26"/>
    </row>
    <row r="31866" customHeight="1" spans="61:65">
      <c r="BI31866" s="25"/>
      <c r="BJ31866" s="26"/>
      <c r="BK31866" s="25"/>
      <c r="BL31866" s="25"/>
      <c r="BM31866" s="26"/>
    </row>
    <row r="31867" customHeight="1" spans="61:65">
      <c r="BI31867" s="25"/>
      <c r="BJ31867" s="26"/>
      <c r="BK31867" s="25"/>
      <c r="BL31867" s="25"/>
      <c r="BM31867" s="26"/>
    </row>
    <row r="31868" customHeight="1" spans="61:65">
      <c r="BI31868" s="25"/>
      <c r="BJ31868" s="26"/>
      <c r="BK31868" s="25"/>
      <c r="BL31868" s="25"/>
      <c r="BM31868" s="26"/>
    </row>
    <row r="31869" customHeight="1" spans="61:65">
      <c r="BI31869" s="25"/>
      <c r="BJ31869" s="26"/>
      <c r="BK31869" s="25"/>
      <c r="BL31869" s="25"/>
      <c r="BM31869" s="26"/>
    </row>
    <row r="31870" customHeight="1" spans="61:65">
      <c r="BI31870" s="25"/>
      <c r="BJ31870" s="26"/>
      <c r="BK31870" s="25"/>
      <c r="BL31870" s="25"/>
      <c r="BM31870" s="26"/>
    </row>
    <row r="31871" customHeight="1" spans="61:65">
      <c r="BI31871" s="25"/>
      <c r="BJ31871" s="26"/>
      <c r="BK31871" s="25"/>
      <c r="BL31871" s="25"/>
      <c r="BM31871" s="26"/>
    </row>
    <row r="31872" customHeight="1" spans="61:65">
      <c r="BI31872" s="25"/>
      <c r="BJ31872" s="26"/>
      <c r="BK31872" s="25"/>
      <c r="BL31872" s="25"/>
      <c r="BM31872" s="26"/>
    </row>
    <row r="31873" customHeight="1" spans="61:65">
      <c r="BI31873" s="25"/>
      <c r="BJ31873" s="26"/>
      <c r="BK31873" s="25"/>
      <c r="BL31873" s="25"/>
      <c r="BM31873" s="26"/>
    </row>
    <row r="31874" customHeight="1" spans="61:65">
      <c r="BI31874" s="25"/>
      <c r="BJ31874" s="26"/>
      <c r="BK31874" s="25"/>
      <c r="BL31874" s="25"/>
      <c r="BM31874" s="26"/>
    </row>
    <row r="31875" customHeight="1" spans="61:65">
      <c r="BI31875" s="25"/>
      <c r="BJ31875" s="26"/>
      <c r="BK31875" s="25"/>
      <c r="BL31875" s="25"/>
      <c r="BM31875" s="26"/>
    </row>
    <row r="31876" customHeight="1" spans="61:65">
      <c r="BI31876" s="25"/>
      <c r="BJ31876" s="26"/>
      <c r="BK31876" s="25"/>
      <c r="BL31876" s="25"/>
      <c r="BM31876" s="26"/>
    </row>
    <row r="31877" customHeight="1" spans="61:65">
      <c r="BI31877" s="25"/>
      <c r="BJ31877" s="26"/>
      <c r="BK31877" s="25"/>
      <c r="BL31877" s="25"/>
      <c r="BM31877" s="26"/>
    </row>
    <row r="31878" customHeight="1" spans="61:65">
      <c r="BI31878" s="25"/>
      <c r="BJ31878" s="26"/>
      <c r="BK31878" s="25"/>
      <c r="BL31878" s="25"/>
      <c r="BM31878" s="26"/>
    </row>
    <row r="31879" customHeight="1" spans="61:65">
      <c r="BI31879" s="25"/>
      <c r="BJ31879" s="26"/>
      <c r="BK31879" s="25"/>
      <c r="BL31879" s="25"/>
      <c r="BM31879" s="26"/>
    </row>
    <row r="31880" customHeight="1" spans="61:65">
      <c r="BI31880" s="25"/>
      <c r="BJ31880" s="26"/>
      <c r="BK31880" s="25"/>
      <c r="BL31880" s="25"/>
      <c r="BM31880" s="26"/>
    </row>
    <row r="31881" customHeight="1" spans="61:65">
      <c r="BI31881" s="25"/>
      <c r="BJ31881" s="26"/>
      <c r="BK31881" s="25"/>
      <c r="BL31881" s="25"/>
      <c r="BM31881" s="26"/>
    </row>
    <row r="31882" customHeight="1" spans="61:65">
      <c r="BI31882" s="25"/>
      <c r="BJ31882" s="26"/>
      <c r="BK31882" s="25"/>
      <c r="BL31882" s="25"/>
      <c r="BM31882" s="26"/>
    </row>
    <row r="31883" customHeight="1" spans="61:65">
      <c r="BI31883" s="25"/>
      <c r="BJ31883" s="26"/>
      <c r="BK31883" s="25"/>
      <c r="BL31883" s="25"/>
      <c r="BM31883" s="26"/>
    </row>
    <row r="31884" customHeight="1" spans="61:65">
      <c r="BI31884" s="25"/>
      <c r="BJ31884" s="26"/>
      <c r="BK31884" s="25"/>
      <c r="BL31884" s="25"/>
      <c r="BM31884" s="26"/>
    </row>
    <row r="31885" customHeight="1" spans="61:65">
      <c r="BI31885" s="25"/>
      <c r="BJ31885" s="26"/>
      <c r="BK31885" s="25"/>
      <c r="BL31885" s="25"/>
      <c r="BM31885" s="26"/>
    </row>
    <row r="31886" customHeight="1" spans="61:65">
      <c r="BI31886" s="25"/>
      <c r="BJ31886" s="26"/>
      <c r="BK31886" s="25"/>
      <c r="BL31886" s="25"/>
      <c r="BM31886" s="26"/>
    </row>
    <row r="31887" customHeight="1" spans="61:65">
      <c r="BI31887" s="25"/>
      <c r="BJ31887" s="26"/>
      <c r="BK31887" s="25"/>
      <c r="BL31887" s="25"/>
      <c r="BM31887" s="26"/>
    </row>
    <row r="31888" customHeight="1" spans="61:65">
      <c r="BI31888" s="25"/>
      <c r="BJ31888" s="26"/>
      <c r="BK31888" s="25"/>
      <c r="BL31888" s="25"/>
      <c r="BM31888" s="26"/>
    </row>
    <row r="31889" customHeight="1" spans="61:65">
      <c r="BI31889" s="25"/>
      <c r="BJ31889" s="26"/>
      <c r="BK31889" s="25"/>
      <c r="BL31889" s="25"/>
      <c r="BM31889" s="26"/>
    </row>
    <row r="31890" customHeight="1" spans="61:65">
      <c r="BI31890" s="25"/>
      <c r="BJ31890" s="26"/>
      <c r="BK31890" s="25"/>
      <c r="BL31890" s="25"/>
      <c r="BM31890" s="26"/>
    </row>
    <row r="31891" customHeight="1" spans="61:65">
      <c r="BI31891" s="25"/>
      <c r="BJ31891" s="26"/>
      <c r="BK31891" s="25"/>
      <c r="BL31891" s="25"/>
      <c r="BM31891" s="26"/>
    </row>
    <row r="31892" customHeight="1" spans="61:65">
      <c r="BI31892" s="25"/>
      <c r="BJ31892" s="26"/>
      <c r="BK31892" s="25"/>
      <c r="BL31892" s="25"/>
      <c r="BM31892" s="26"/>
    </row>
    <row r="31893" customHeight="1" spans="61:65">
      <c r="BI31893" s="25"/>
      <c r="BJ31893" s="26"/>
      <c r="BK31893" s="25"/>
      <c r="BL31893" s="25"/>
      <c r="BM31893" s="26"/>
    </row>
    <row r="31894" customHeight="1" spans="61:65">
      <c r="BI31894" s="25"/>
      <c r="BJ31894" s="26"/>
      <c r="BK31894" s="25"/>
      <c r="BL31894" s="25"/>
      <c r="BM31894" s="26"/>
    </row>
    <row r="31895" customHeight="1" spans="61:65">
      <c r="BI31895" s="25"/>
      <c r="BJ31895" s="26"/>
      <c r="BK31895" s="25"/>
      <c r="BL31895" s="25"/>
      <c r="BM31895" s="26"/>
    </row>
    <row r="31896" customHeight="1" spans="61:65">
      <c r="BI31896" s="25"/>
      <c r="BJ31896" s="26"/>
      <c r="BK31896" s="25"/>
      <c r="BL31896" s="25"/>
      <c r="BM31896" s="26"/>
    </row>
    <row r="31897" customHeight="1" spans="61:65">
      <c r="BI31897" s="25"/>
      <c r="BJ31897" s="26"/>
      <c r="BK31897" s="25"/>
      <c r="BL31897" s="25"/>
      <c r="BM31897" s="26"/>
    </row>
    <row r="31898" customHeight="1" spans="61:65">
      <c r="BI31898" s="25"/>
      <c r="BJ31898" s="26"/>
      <c r="BK31898" s="25"/>
      <c r="BL31898" s="25"/>
      <c r="BM31898" s="26"/>
    </row>
    <row r="31899" customHeight="1" spans="61:65">
      <c r="BI31899" s="25"/>
      <c r="BJ31899" s="26"/>
      <c r="BK31899" s="25"/>
      <c r="BL31899" s="25"/>
      <c r="BM31899" s="26"/>
    </row>
    <row r="31900" customHeight="1" spans="61:65">
      <c r="BI31900" s="25"/>
      <c r="BJ31900" s="26"/>
      <c r="BK31900" s="25"/>
      <c r="BL31900" s="25"/>
      <c r="BM31900" s="26"/>
    </row>
    <row r="31901" customHeight="1" spans="61:65">
      <c r="BI31901" s="25"/>
      <c r="BJ31901" s="26"/>
      <c r="BK31901" s="25"/>
      <c r="BL31901" s="25"/>
      <c r="BM31901" s="26"/>
    </row>
    <row r="31902" customHeight="1" spans="61:65">
      <c r="BI31902" s="25"/>
      <c r="BJ31902" s="26"/>
      <c r="BK31902" s="25"/>
      <c r="BL31902" s="25"/>
      <c r="BM31902" s="26"/>
    </row>
    <row r="31903" customHeight="1" spans="61:65">
      <c r="BI31903" s="25"/>
      <c r="BJ31903" s="26"/>
      <c r="BK31903" s="25"/>
      <c r="BL31903" s="25"/>
      <c r="BM31903" s="26"/>
    </row>
    <row r="31904" customHeight="1" spans="61:65">
      <c r="BI31904" s="25"/>
      <c r="BJ31904" s="26"/>
      <c r="BK31904" s="25"/>
      <c r="BL31904" s="25"/>
      <c r="BM31904" s="26"/>
    </row>
    <row r="31905" customHeight="1" spans="61:65">
      <c r="BI31905" s="25"/>
      <c r="BJ31905" s="26"/>
      <c r="BK31905" s="25"/>
      <c r="BL31905" s="25"/>
      <c r="BM31905" s="26"/>
    </row>
    <row r="31906" customHeight="1" spans="61:65">
      <c r="BI31906" s="25"/>
      <c r="BJ31906" s="26"/>
      <c r="BK31906" s="25"/>
      <c r="BL31906" s="25"/>
      <c r="BM31906" s="26"/>
    </row>
    <row r="31907" customHeight="1" spans="61:65">
      <c r="BI31907" s="25"/>
      <c r="BJ31907" s="26"/>
      <c r="BK31907" s="25"/>
      <c r="BL31907" s="25"/>
      <c r="BM31907" s="26"/>
    </row>
    <row r="31908" customHeight="1" spans="61:65">
      <c r="BI31908" s="25"/>
      <c r="BJ31908" s="26"/>
      <c r="BK31908" s="25"/>
      <c r="BL31908" s="25"/>
      <c r="BM31908" s="26"/>
    </row>
    <row r="31909" customHeight="1" spans="61:65">
      <c r="BI31909" s="25"/>
      <c r="BJ31909" s="26"/>
      <c r="BK31909" s="25"/>
      <c r="BL31909" s="25"/>
      <c r="BM31909" s="26"/>
    </row>
    <row r="31910" customHeight="1" spans="61:65">
      <c r="BI31910" s="25"/>
      <c r="BJ31910" s="26"/>
      <c r="BK31910" s="25"/>
      <c r="BL31910" s="25"/>
      <c r="BM31910" s="26"/>
    </row>
    <row r="31911" customHeight="1" spans="61:65">
      <c r="BI31911" s="25"/>
      <c r="BJ31911" s="26"/>
      <c r="BK31911" s="25"/>
      <c r="BL31911" s="25"/>
      <c r="BM31911" s="26"/>
    </row>
    <row r="31912" customHeight="1" spans="61:65">
      <c r="BI31912" s="25"/>
      <c r="BJ31912" s="26"/>
      <c r="BK31912" s="25"/>
      <c r="BL31912" s="25"/>
      <c r="BM31912" s="26"/>
    </row>
    <row r="31913" customHeight="1" spans="61:65">
      <c r="BI31913" s="25"/>
      <c r="BJ31913" s="26"/>
      <c r="BK31913" s="25"/>
      <c r="BL31913" s="25"/>
      <c r="BM31913" s="26"/>
    </row>
    <row r="31914" customHeight="1" spans="61:65">
      <c r="BI31914" s="25"/>
      <c r="BJ31914" s="26"/>
      <c r="BK31914" s="25"/>
      <c r="BL31914" s="25"/>
      <c r="BM31914" s="26"/>
    </row>
    <row r="31915" customHeight="1" spans="61:65">
      <c r="BI31915" s="25"/>
      <c r="BJ31915" s="26"/>
      <c r="BK31915" s="25"/>
      <c r="BL31915" s="25"/>
      <c r="BM31915" s="26"/>
    </row>
    <row r="31916" customHeight="1" spans="61:65">
      <c r="BI31916" s="25"/>
      <c r="BJ31916" s="26"/>
      <c r="BK31916" s="25"/>
      <c r="BL31916" s="25"/>
      <c r="BM31916" s="26"/>
    </row>
    <row r="31917" customHeight="1" spans="61:65">
      <c r="BI31917" s="25"/>
      <c r="BJ31917" s="26"/>
      <c r="BK31917" s="25"/>
      <c r="BL31917" s="25"/>
      <c r="BM31917" s="26"/>
    </row>
    <row r="31918" customHeight="1" spans="61:65">
      <c r="BI31918" s="25"/>
      <c r="BJ31918" s="26"/>
      <c r="BK31918" s="25"/>
      <c r="BL31918" s="25"/>
      <c r="BM31918" s="26"/>
    </row>
    <row r="31919" customHeight="1" spans="61:65">
      <c r="BI31919" s="25"/>
      <c r="BJ31919" s="26"/>
      <c r="BK31919" s="25"/>
      <c r="BL31919" s="25"/>
      <c r="BM31919" s="26"/>
    </row>
    <row r="31920" customHeight="1" spans="61:65">
      <c r="BI31920" s="25"/>
      <c r="BJ31920" s="26"/>
      <c r="BK31920" s="25"/>
      <c r="BL31920" s="25"/>
      <c r="BM31920" s="26"/>
    </row>
    <row r="31921" customHeight="1" spans="61:65">
      <c r="BI31921" s="25"/>
      <c r="BJ31921" s="26"/>
      <c r="BK31921" s="25"/>
      <c r="BL31921" s="25"/>
      <c r="BM31921" s="26"/>
    </row>
    <row r="31922" customHeight="1" spans="61:65">
      <c r="BI31922" s="25"/>
      <c r="BJ31922" s="26"/>
      <c r="BK31922" s="25"/>
      <c r="BL31922" s="25"/>
      <c r="BM31922" s="26"/>
    </row>
    <row r="31923" customHeight="1" spans="61:65">
      <c r="BI31923" s="25"/>
      <c r="BJ31923" s="26"/>
      <c r="BK31923" s="25"/>
      <c r="BL31923" s="25"/>
      <c r="BM31923" s="26"/>
    </row>
    <row r="31924" customHeight="1" spans="61:65">
      <c r="BI31924" s="25"/>
      <c r="BJ31924" s="26"/>
      <c r="BK31924" s="25"/>
      <c r="BL31924" s="25"/>
      <c r="BM31924" s="26"/>
    </row>
    <row r="31925" customHeight="1" spans="61:65">
      <c r="BI31925" s="25"/>
      <c r="BJ31925" s="26"/>
      <c r="BK31925" s="25"/>
      <c r="BL31925" s="25"/>
      <c r="BM31925" s="26"/>
    </row>
    <row r="31926" customHeight="1" spans="61:65">
      <c r="BI31926" s="25"/>
      <c r="BJ31926" s="26"/>
      <c r="BK31926" s="25"/>
      <c r="BL31926" s="25"/>
      <c r="BM31926" s="26"/>
    </row>
    <row r="31927" customHeight="1" spans="61:65">
      <c r="BI31927" s="25"/>
      <c r="BJ31927" s="26"/>
      <c r="BK31927" s="25"/>
      <c r="BL31927" s="25"/>
      <c r="BM31927" s="26"/>
    </row>
    <row r="31928" customHeight="1" spans="61:65">
      <c r="BI31928" s="25"/>
      <c r="BJ31928" s="26"/>
      <c r="BK31928" s="25"/>
      <c r="BL31928" s="25"/>
      <c r="BM31928" s="26"/>
    </row>
    <row r="31929" customHeight="1" spans="61:65">
      <c r="BI31929" s="25"/>
      <c r="BJ31929" s="26"/>
      <c r="BK31929" s="25"/>
      <c r="BL31929" s="25"/>
      <c r="BM31929" s="26"/>
    </row>
    <row r="31930" customHeight="1" spans="61:65">
      <c r="BI31930" s="25"/>
      <c r="BJ31930" s="26"/>
      <c r="BK31930" s="25"/>
      <c r="BL31930" s="25"/>
      <c r="BM31930" s="26"/>
    </row>
    <row r="31931" customHeight="1" spans="61:65">
      <c r="BI31931" s="25"/>
      <c r="BJ31931" s="26"/>
      <c r="BK31931" s="25"/>
      <c r="BL31931" s="25"/>
      <c r="BM31931" s="26"/>
    </row>
    <row r="31932" customHeight="1" spans="61:65">
      <c r="BI31932" s="25"/>
      <c r="BJ31932" s="26"/>
      <c r="BK31932" s="25"/>
      <c r="BL31932" s="25"/>
      <c r="BM31932" s="26"/>
    </row>
    <row r="31933" customHeight="1" spans="61:65">
      <c r="BI31933" s="25"/>
      <c r="BJ31933" s="26"/>
      <c r="BK31933" s="25"/>
      <c r="BL31933" s="25"/>
      <c r="BM31933" s="26"/>
    </row>
    <row r="31934" customHeight="1" spans="61:65">
      <c r="BI31934" s="25"/>
      <c r="BJ31934" s="26"/>
      <c r="BK31934" s="25"/>
      <c r="BL31934" s="25"/>
      <c r="BM31934" s="26"/>
    </row>
    <row r="31935" customHeight="1" spans="61:65">
      <c r="BI31935" s="25"/>
      <c r="BJ31935" s="26"/>
      <c r="BK31935" s="25"/>
      <c r="BL31935" s="25"/>
      <c r="BM31935" s="26"/>
    </row>
    <row r="31936" customHeight="1" spans="61:65">
      <c r="BI31936" s="25"/>
      <c r="BJ31936" s="26"/>
      <c r="BK31936" s="25"/>
      <c r="BL31936" s="25"/>
      <c r="BM31936" s="26"/>
    </row>
    <row r="31937" customHeight="1" spans="61:65">
      <c r="BI31937" s="25"/>
      <c r="BJ31937" s="26"/>
      <c r="BK31937" s="25"/>
      <c r="BL31937" s="25"/>
      <c r="BM31937" s="26"/>
    </row>
    <row r="31938" customHeight="1" spans="61:65">
      <c r="BI31938" s="25"/>
      <c r="BJ31938" s="26"/>
      <c r="BK31938" s="25"/>
      <c r="BL31938" s="25"/>
      <c r="BM31938" s="26"/>
    </row>
    <row r="31939" customHeight="1" spans="61:65">
      <c r="BI31939" s="25"/>
      <c r="BJ31939" s="26"/>
      <c r="BK31939" s="25"/>
      <c r="BL31939" s="25"/>
      <c r="BM31939" s="26"/>
    </row>
    <row r="31940" customHeight="1" spans="61:65">
      <c r="BI31940" s="25"/>
      <c r="BJ31940" s="26"/>
      <c r="BK31940" s="25"/>
      <c r="BL31940" s="25"/>
      <c r="BM31940" s="26"/>
    </row>
    <row r="31941" customHeight="1" spans="61:65">
      <c r="BI31941" s="25"/>
      <c r="BJ31941" s="26"/>
      <c r="BK31941" s="25"/>
      <c r="BL31941" s="25"/>
      <c r="BM31941" s="26"/>
    </row>
    <row r="31942" customHeight="1" spans="61:65">
      <c r="BI31942" s="25"/>
      <c r="BJ31942" s="26"/>
      <c r="BK31942" s="25"/>
      <c r="BL31942" s="25"/>
      <c r="BM31942" s="26"/>
    </row>
    <row r="31943" customHeight="1" spans="61:65">
      <c r="BI31943" s="25"/>
      <c r="BJ31943" s="26"/>
      <c r="BK31943" s="25"/>
      <c r="BL31943" s="25"/>
      <c r="BM31943" s="26"/>
    </row>
    <row r="31944" customHeight="1" spans="61:65">
      <c r="BI31944" s="25"/>
      <c r="BJ31944" s="26"/>
      <c r="BK31944" s="25"/>
      <c r="BL31944" s="25"/>
      <c r="BM31944" s="26"/>
    </row>
    <row r="31945" customHeight="1" spans="61:65">
      <c r="BI31945" s="25"/>
      <c r="BJ31945" s="26"/>
      <c r="BK31945" s="25"/>
      <c r="BL31945" s="25"/>
      <c r="BM31945" s="26"/>
    </row>
    <row r="31946" customHeight="1" spans="61:65">
      <c r="BI31946" s="25"/>
      <c r="BJ31946" s="26"/>
      <c r="BK31946" s="25"/>
      <c r="BL31946" s="25"/>
      <c r="BM31946" s="26"/>
    </row>
    <row r="31947" customHeight="1" spans="61:65">
      <c r="BI31947" s="25"/>
      <c r="BJ31947" s="26"/>
      <c r="BK31947" s="25"/>
      <c r="BL31947" s="25"/>
      <c r="BM31947" s="26"/>
    </row>
    <row r="31948" customHeight="1" spans="61:65">
      <c r="BI31948" s="25"/>
      <c r="BJ31948" s="26"/>
      <c r="BK31948" s="25"/>
      <c r="BL31948" s="25"/>
      <c r="BM31948" s="26"/>
    </row>
    <row r="31949" customHeight="1" spans="61:65">
      <c r="BI31949" s="25"/>
      <c r="BJ31949" s="26"/>
      <c r="BK31949" s="25"/>
      <c r="BL31949" s="25"/>
      <c r="BM31949" s="26"/>
    </row>
    <row r="31950" customHeight="1" spans="61:65">
      <c r="BI31950" s="25"/>
      <c r="BJ31950" s="26"/>
      <c r="BK31950" s="25"/>
      <c r="BL31950" s="25"/>
      <c r="BM31950" s="26"/>
    </row>
    <row r="31951" customHeight="1" spans="61:65">
      <c r="BI31951" s="25"/>
      <c r="BJ31951" s="26"/>
      <c r="BK31951" s="25"/>
      <c r="BL31951" s="25"/>
      <c r="BM31951" s="26"/>
    </row>
    <row r="31952" customHeight="1" spans="61:65">
      <c r="BI31952" s="25"/>
      <c r="BJ31952" s="26"/>
      <c r="BK31952" s="25"/>
      <c r="BL31952" s="25"/>
      <c r="BM31952" s="26"/>
    </row>
    <row r="31953" customHeight="1" spans="61:65">
      <c r="BI31953" s="25"/>
      <c r="BJ31953" s="26"/>
      <c r="BK31953" s="25"/>
      <c r="BL31953" s="25"/>
      <c r="BM31953" s="26"/>
    </row>
    <row r="31954" customHeight="1" spans="61:65">
      <c r="BI31954" s="25"/>
      <c r="BJ31954" s="26"/>
      <c r="BK31954" s="25"/>
      <c r="BL31954" s="25"/>
      <c r="BM31954" s="26"/>
    </row>
    <row r="31955" customHeight="1" spans="61:65">
      <c r="BI31955" s="25"/>
      <c r="BJ31955" s="26"/>
      <c r="BK31955" s="25"/>
      <c r="BL31955" s="25"/>
      <c r="BM31955" s="26"/>
    </row>
    <row r="31956" customHeight="1" spans="61:65">
      <c r="BI31956" s="25"/>
      <c r="BJ31956" s="26"/>
      <c r="BK31956" s="25"/>
      <c r="BL31956" s="25"/>
      <c r="BM31956" s="26"/>
    </row>
    <row r="31957" customHeight="1" spans="61:65">
      <c r="BI31957" s="25"/>
      <c r="BJ31957" s="26"/>
      <c r="BK31957" s="25"/>
      <c r="BL31957" s="25"/>
      <c r="BM31957" s="26"/>
    </row>
    <row r="31958" customHeight="1" spans="61:65">
      <c r="BI31958" s="25"/>
      <c r="BJ31958" s="26"/>
      <c r="BK31958" s="25"/>
      <c r="BL31958" s="25"/>
      <c r="BM31958" s="26"/>
    </row>
    <row r="31959" customHeight="1" spans="61:65">
      <c r="BI31959" s="25"/>
      <c r="BJ31959" s="26"/>
      <c r="BK31959" s="25"/>
      <c r="BL31959" s="25"/>
      <c r="BM31959" s="26"/>
    </row>
    <row r="31960" customHeight="1" spans="61:65">
      <c r="BI31960" s="25"/>
      <c r="BJ31960" s="26"/>
      <c r="BK31960" s="25"/>
      <c r="BL31960" s="25"/>
      <c r="BM31960" s="26"/>
    </row>
    <row r="31961" customHeight="1" spans="61:65">
      <c r="BI31961" s="25"/>
      <c r="BJ31961" s="26"/>
      <c r="BK31961" s="25"/>
      <c r="BL31961" s="25"/>
      <c r="BM31961" s="26"/>
    </row>
    <row r="31962" customHeight="1" spans="61:65">
      <c r="BI31962" s="25"/>
      <c r="BJ31962" s="26"/>
      <c r="BK31962" s="25"/>
      <c r="BL31962" s="25"/>
      <c r="BM31962" s="26"/>
    </row>
    <row r="31963" customHeight="1" spans="61:65">
      <c r="BI31963" s="25"/>
      <c r="BJ31963" s="26"/>
      <c r="BK31963" s="25"/>
      <c r="BL31963" s="25"/>
      <c r="BM31963" s="26"/>
    </row>
    <row r="31964" customHeight="1" spans="61:65">
      <c r="BI31964" s="25"/>
      <c r="BJ31964" s="26"/>
      <c r="BK31964" s="25"/>
      <c r="BL31964" s="25"/>
      <c r="BM31964" s="26"/>
    </row>
    <row r="31965" customHeight="1" spans="61:65">
      <c r="BI31965" s="25"/>
      <c r="BJ31965" s="26"/>
      <c r="BK31965" s="25"/>
      <c r="BL31965" s="25"/>
      <c r="BM31965" s="26"/>
    </row>
    <row r="31966" customHeight="1" spans="61:65">
      <c r="BI31966" s="25"/>
      <c r="BJ31966" s="26"/>
      <c r="BK31966" s="25"/>
      <c r="BL31966" s="25"/>
      <c r="BM31966" s="26"/>
    </row>
    <row r="31967" customHeight="1" spans="61:65">
      <c r="BI31967" s="25"/>
      <c r="BJ31967" s="26"/>
      <c r="BK31967" s="25"/>
      <c r="BL31967" s="25"/>
      <c r="BM31967" s="26"/>
    </row>
    <row r="31968" customHeight="1" spans="61:65">
      <c r="BI31968" s="25"/>
      <c r="BJ31968" s="26"/>
      <c r="BK31968" s="25"/>
      <c r="BL31968" s="25"/>
      <c r="BM31968" s="26"/>
    </row>
    <row r="31969" customHeight="1" spans="61:65">
      <c r="BI31969" s="25"/>
      <c r="BJ31969" s="26"/>
      <c r="BK31969" s="25"/>
      <c r="BL31969" s="25"/>
      <c r="BM31969" s="26"/>
    </row>
    <row r="31970" customHeight="1" spans="61:65">
      <c r="BI31970" s="25"/>
      <c r="BJ31970" s="26"/>
      <c r="BK31970" s="25"/>
      <c r="BL31970" s="25"/>
      <c r="BM31970" s="26"/>
    </row>
    <row r="31971" customHeight="1" spans="61:65">
      <c r="BI31971" s="25"/>
      <c r="BJ31971" s="26"/>
      <c r="BK31971" s="25"/>
      <c r="BL31971" s="25"/>
      <c r="BM31971" s="26"/>
    </row>
    <row r="31972" customHeight="1" spans="61:65">
      <c r="BI31972" s="25"/>
      <c r="BJ31972" s="26"/>
      <c r="BK31972" s="25"/>
      <c r="BL31972" s="25"/>
      <c r="BM31972" s="26"/>
    </row>
    <row r="31973" customHeight="1" spans="61:65">
      <c r="BI31973" s="25"/>
      <c r="BJ31973" s="26"/>
      <c r="BK31973" s="25"/>
      <c r="BL31973" s="25"/>
      <c r="BM31973" s="26"/>
    </row>
    <row r="31974" customHeight="1" spans="61:65">
      <c r="BI31974" s="25"/>
      <c r="BJ31974" s="26"/>
      <c r="BK31974" s="25"/>
      <c r="BL31974" s="25"/>
      <c r="BM31974" s="26"/>
    </row>
    <row r="31975" customHeight="1" spans="61:65">
      <c r="BI31975" s="25"/>
      <c r="BJ31975" s="26"/>
      <c r="BK31975" s="25"/>
      <c r="BL31975" s="25"/>
      <c r="BM31975" s="26"/>
    </row>
    <row r="31976" customHeight="1" spans="61:65">
      <c r="BI31976" s="25"/>
      <c r="BJ31976" s="26"/>
      <c r="BK31976" s="25"/>
      <c r="BL31976" s="25"/>
      <c r="BM31976" s="26"/>
    </row>
    <row r="31977" customHeight="1" spans="61:65">
      <c r="BI31977" s="25"/>
      <c r="BJ31977" s="26"/>
      <c r="BK31977" s="25"/>
      <c r="BL31977" s="25"/>
      <c r="BM31977" s="26"/>
    </row>
    <row r="31978" customHeight="1" spans="61:65">
      <c r="BI31978" s="25"/>
      <c r="BJ31978" s="26"/>
      <c r="BK31978" s="25"/>
      <c r="BL31978" s="25"/>
      <c r="BM31978" s="26"/>
    </row>
    <row r="31979" customHeight="1" spans="61:65">
      <c r="BI31979" s="25"/>
      <c r="BJ31979" s="26"/>
      <c r="BK31979" s="25"/>
      <c r="BL31979" s="25"/>
      <c r="BM31979" s="26"/>
    </row>
    <row r="31980" customHeight="1" spans="61:65">
      <c r="BI31980" s="25"/>
      <c r="BJ31980" s="26"/>
      <c r="BK31980" s="25"/>
      <c r="BL31980" s="25"/>
      <c r="BM31980" s="26"/>
    </row>
    <row r="31981" customHeight="1" spans="61:65">
      <c r="BI31981" s="25"/>
      <c r="BJ31981" s="26"/>
      <c r="BK31981" s="25"/>
      <c r="BL31981" s="25"/>
      <c r="BM31981" s="26"/>
    </row>
    <row r="31982" customHeight="1" spans="61:65">
      <c r="BI31982" s="25"/>
      <c r="BJ31982" s="26"/>
      <c r="BK31982" s="25"/>
      <c r="BL31982" s="25"/>
      <c r="BM31982" s="26"/>
    </row>
    <row r="31983" customHeight="1" spans="61:65">
      <c r="BI31983" s="25"/>
      <c r="BJ31983" s="26"/>
      <c r="BK31983" s="25"/>
      <c r="BL31983" s="25"/>
      <c r="BM31983" s="26"/>
    </row>
    <row r="31984" customHeight="1" spans="61:65">
      <c r="BI31984" s="25"/>
      <c r="BJ31984" s="26"/>
      <c r="BK31984" s="25"/>
      <c r="BL31984" s="25"/>
      <c r="BM31984" s="26"/>
    </row>
    <row r="31985" customHeight="1" spans="61:65">
      <c r="BI31985" s="25"/>
      <c r="BJ31985" s="26"/>
      <c r="BK31985" s="25"/>
      <c r="BL31985" s="25"/>
      <c r="BM31985" s="26"/>
    </row>
    <row r="31986" customHeight="1" spans="61:65">
      <c r="BI31986" s="25"/>
      <c r="BJ31986" s="26"/>
      <c r="BK31986" s="25"/>
      <c r="BL31986" s="25"/>
      <c r="BM31986" s="26"/>
    </row>
    <row r="31987" customHeight="1" spans="61:65">
      <c r="BI31987" s="25"/>
      <c r="BJ31987" s="26"/>
      <c r="BK31987" s="25"/>
      <c r="BL31987" s="25"/>
      <c r="BM31987" s="26"/>
    </row>
    <row r="31988" customHeight="1" spans="61:65">
      <c r="BI31988" s="25"/>
      <c r="BJ31988" s="26"/>
      <c r="BK31988" s="25"/>
      <c r="BL31988" s="25"/>
      <c r="BM31988" s="26"/>
    </row>
    <row r="31989" customHeight="1" spans="61:65">
      <c r="BI31989" s="25"/>
      <c r="BJ31989" s="26"/>
      <c r="BK31989" s="25"/>
      <c r="BL31989" s="25"/>
      <c r="BM31989" s="26"/>
    </row>
    <row r="31990" customHeight="1" spans="61:65">
      <c r="BI31990" s="25"/>
      <c r="BJ31990" s="26"/>
      <c r="BK31990" s="25"/>
      <c r="BL31990" s="25"/>
      <c r="BM31990" s="26"/>
    </row>
    <row r="31991" customHeight="1" spans="61:65">
      <c r="BI31991" s="25"/>
      <c r="BJ31991" s="26"/>
      <c r="BK31991" s="25"/>
      <c r="BL31991" s="25"/>
      <c r="BM31991" s="26"/>
    </row>
    <row r="31992" customHeight="1" spans="61:65">
      <c r="BI31992" s="25"/>
      <c r="BJ31992" s="26"/>
      <c r="BK31992" s="25"/>
      <c r="BL31992" s="25"/>
      <c r="BM31992" s="26"/>
    </row>
    <row r="31993" customHeight="1" spans="61:65">
      <c r="BI31993" s="25"/>
      <c r="BJ31993" s="26"/>
      <c r="BK31993" s="25"/>
      <c r="BL31993" s="25"/>
      <c r="BM31993" s="26"/>
    </row>
    <row r="31994" customHeight="1" spans="61:65">
      <c r="BI31994" s="25"/>
      <c r="BJ31994" s="26"/>
      <c r="BK31994" s="25"/>
      <c r="BL31994" s="25"/>
      <c r="BM31994" s="26"/>
    </row>
    <row r="31995" customHeight="1" spans="61:65">
      <c r="BI31995" s="25"/>
      <c r="BJ31995" s="26"/>
      <c r="BK31995" s="25"/>
      <c r="BL31995" s="25"/>
      <c r="BM31995" s="26"/>
    </row>
    <row r="31996" customHeight="1" spans="61:65">
      <c r="BI31996" s="25"/>
      <c r="BJ31996" s="26"/>
      <c r="BK31996" s="25"/>
      <c r="BL31996" s="25"/>
      <c r="BM31996" s="26"/>
    </row>
    <row r="31997" customHeight="1" spans="61:65">
      <c r="BI31997" s="25"/>
      <c r="BJ31997" s="26"/>
      <c r="BK31997" s="25"/>
      <c r="BL31997" s="25"/>
      <c r="BM31997" s="26"/>
    </row>
    <row r="31998" customHeight="1" spans="61:65">
      <c r="BI31998" s="25"/>
      <c r="BJ31998" s="26"/>
      <c r="BK31998" s="25"/>
      <c r="BL31998" s="25"/>
      <c r="BM31998" s="26"/>
    </row>
    <row r="31999" customHeight="1" spans="61:65">
      <c r="BI31999" s="25"/>
      <c r="BJ31999" s="26"/>
      <c r="BK31999" s="25"/>
      <c r="BL31999" s="25"/>
      <c r="BM31999" s="26"/>
    </row>
    <row r="32000" customHeight="1" spans="61:65">
      <c r="BI32000" s="25"/>
      <c r="BJ32000" s="26"/>
      <c r="BK32000" s="25"/>
      <c r="BL32000" s="25"/>
      <c r="BM32000" s="26"/>
    </row>
    <row r="32001" customHeight="1" spans="61:65">
      <c r="BI32001" s="25"/>
      <c r="BJ32001" s="26"/>
      <c r="BK32001" s="25"/>
      <c r="BL32001" s="25"/>
      <c r="BM32001" s="26"/>
    </row>
    <row r="32002" customHeight="1" spans="61:65">
      <c r="BI32002" s="25"/>
      <c r="BJ32002" s="26"/>
      <c r="BK32002" s="25"/>
      <c r="BL32002" s="25"/>
      <c r="BM32002" s="26"/>
    </row>
    <row r="32003" customHeight="1" spans="61:65">
      <c r="BI32003" s="25"/>
      <c r="BJ32003" s="26"/>
      <c r="BK32003" s="25"/>
      <c r="BL32003" s="25"/>
      <c r="BM32003" s="26"/>
    </row>
    <row r="32004" customHeight="1" spans="61:65">
      <c r="BI32004" s="25"/>
      <c r="BJ32004" s="26"/>
      <c r="BK32004" s="25"/>
      <c r="BL32004" s="25"/>
      <c r="BM32004" s="26"/>
    </row>
    <row r="32005" customHeight="1" spans="61:65">
      <c r="BI32005" s="25"/>
      <c r="BJ32005" s="26"/>
      <c r="BK32005" s="25"/>
      <c r="BL32005" s="25"/>
      <c r="BM32005" s="26"/>
    </row>
    <row r="32006" customHeight="1" spans="61:65">
      <c r="BI32006" s="25"/>
      <c r="BJ32006" s="26"/>
      <c r="BK32006" s="25"/>
      <c r="BL32006" s="25"/>
      <c r="BM32006" s="26"/>
    </row>
    <row r="32007" customHeight="1" spans="61:65">
      <c r="BI32007" s="25"/>
      <c r="BJ32007" s="26"/>
      <c r="BK32007" s="25"/>
      <c r="BL32007" s="25"/>
      <c r="BM32007" s="26"/>
    </row>
    <row r="32008" customHeight="1" spans="61:65">
      <c r="BI32008" s="25"/>
      <c r="BJ32008" s="26"/>
      <c r="BK32008" s="25"/>
      <c r="BL32008" s="25"/>
      <c r="BM32008" s="26"/>
    </row>
    <row r="32009" customHeight="1" spans="61:65">
      <c r="BI32009" s="25"/>
      <c r="BJ32009" s="26"/>
      <c r="BK32009" s="25"/>
      <c r="BL32009" s="25"/>
      <c r="BM32009" s="26"/>
    </row>
    <row r="32010" customHeight="1" spans="61:65">
      <c r="BI32010" s="25"/>
      <c r="BJ32010" s="26"/>
      <c r="BK32010" s="25"/>
      <c r="BL32010" s="25"/>
      <c r="BM32010" s="26"/>
    </row>
    <row r="32011" customHeight="1" spans="61:65">
      <c r="BI32011" s="25"/>
      <c r="BJ32011" s="26"/>
      <c r="BK32011" s="25"/>
      <c r="BL32011" s="25"/>
      <c r="BM32011" s="26"/>
    </row>
    <row r="32012" customHeight="1" spans="61:65">
      <c r="BI32012" s="25"/>
      <c r="BJ32012" s="26"/>
      <c r="BK32012" s="25"/>
      <c r="BL32012" s="25"/>
      <c r="BM32012" s="26"/>
    </row>
    <row r="32013" customHeight="1" spans="61:65">
      <c r="BI32013" s="25"/>
      <c r="BJ32013" s="26"/>
      <c r="BK32013" s="25"/>
      <c r="BL32013" s="25"/>
      <c r="BM32013" s="26"/>
    </row>
    <row r="32014" customHeight="1" spans="61:65">
      <c r="BI32014" s="25"/>
      <c r="BJ32014" s="26"/>
      <c r="BK32014" s="25"/>
      <c r="BL32014" s="25"/>
      <c r="BM32014" s="26"/>
    </row>
    <row r="32015" customHeight="1" spans="61:65">
      <c r="BI32015" s="25"/>
      <c r="BJ32015" s="26"/>
      <c r="BK32015" s="25"/>
      <c r="BL32015" s="25"/>
      <c r="BM32015" s="26"/>
    </row>
    <row r="32016" customHeight="1" spans="61:65">
      <c r="BI32016" s="25"/>
      <c r="BJ32016" s="26"/>
      <c r="BK32016" s="25"/>
      <c r="BL32016" s="25"/>
      <c r="BM32016" s="26"/>
    </row>
    <row r="32017" customHeight="1" spans="61:65">
      <c r="BI32017" s="25"/>
      <c r="BJ32017" s="26"/>
      <c r="BK32017" s="25"/>
      <c r="BL32017" s="25"/>
      <c r="BM32017" s="26"/>
    </row>
    <row r="32018" customHeight="1" spans="61:65">
      <c r="BI32018" s="25"/>
      <c r="BJ32018" s="26"/>
      <c r="BK32018" s="25"/>
      <c r="BL32018" s="25"/>
      <c r="BM32018" s="26"/>
    </row>
    <row r="32019" customHeight="1" spans="61:65">
      <c r="BI32019" s="25"/>
      <c r="BJ32019" s="26"/>
      <c r="BK32019" s="25"/>
      <c r="BL32019" s="25"/>
      <c r="BM32019" s="26"/>
    </row>
    <row r="32020" customHeight="1" spans="61:65">
      <c r="BI32020" s="25"/>
      <c r="BJ32020" s="26"/>
      <c r="BK32020" s="25"/>
      <c r="BL32020" s="25"/>
      <c r="BM32020" s="26"/>
    </row>
    <row r="32021" customHeight="1" spans="61:65">
      <c r="BI32021" s="25"/>
      <c r="BJ32021" s="26"/>
      <c r="BK32021" s="25"/>
      <c r="BL32021" s="25"/>
      <c r="BM32021" s="26"/>
    </row>
    <row r="32022" customHeight="1" spans="61:65">
      <c r="BI32022" s="25"/>
      <c r="BJ32022" s="26"/>
      <c r="BK32022" s="25"/>
      <c r="BL32022" s="25"/>
      <c r="BM32022" s="26"/>
    </row>
    <row r="32023" customHeight="1" spans="61:65">
      <c r="BI32023" s="25"/>
      <c r="BJ32023" s="26"/>
      <c r="BK32023" s="25"/>
      <c r="BL32023" s="25"/>
      <c r="BM32023" s="26"/>
    </row>
    <row r="32024" customHeight="1" spans="61:65">
      <c r="BI32024" s="25"/>
      <c r="BJ32024" s="26"/>
      <c r="BK32024" s="25"/>
      <c r="BL32024" s="25"/>
      <c r="BM32024" s="26"/>
    </row>
    <row r="32025" customHeight="1" spans="61:65">
      <c r="BI32025" s="25"/>
      <c r="BJ32025" s="26"/>
      <c r="BK32025" s="25"/>
      <c r="BL32025" s="25"/>
      <c r="BM32025" s="26"/>
    </row>
    <row r="32026" customHeight="1" spans="61:65">
      <c r="BI32026" s="25"/>
      <c r="BJ32026" s="26"/>
      <c r="BK32026" s="25"/>
      <c r="BL32026" s="25"/>
      <c r="BM32026" s="26"/>
    </row>
    <row r="32027" customHeight="1" spans="61:65">
      <c r="BI32027" s="25"/>
      <c r="BJ32027" s="26"/>
      <c r="BK32027" s="25"/>
      <c r="BL32027" s="25"/>
      <c r="BM32027" s="26"/>
    </row>
    <row r="32028" customHeight="1" spans="61:65">
      <c r="BI32028" s="25"/>
      <c r="BJ32028" s="26"/>
      <c r="BK32028" s="25"/>
      <c r="BL32028" s="25"/>
      <c r="BM32028" s="26"/>
    </row>
    <row r="32029" customHeight="1" spans="61:65">
      <c r="BI32029" s="25"/>
      <c r="BJ32029" s="26"/>
      <c r="BK32029" s="25"/>
      <c r="BL32029" s="25"/>
      <c r="BM32029" s="26"/>
    </row>
    <row r="32030" customHeight="1" spans="61:65">
      <c r="BI32030" s="25"/>
      <c r="BJ32030" s="26"/>
      <c r="BK32030" s="25"/>
      <c r="BL32030" s="25"/>
      <c r="BM32030" s="26"/>
    </row>
    <row r="32031" customHeight="1" spans="61:65">
      <c r="BI32031" s="25"/>
      <c r="BJ32031" s="26"/>
      <c r="BK32031" s="25"/>
      <c r="BL32031" s="25"/>
      <c r="BM32031" s="26"/>
    </row>
    <row r="32032" customHeight="1" spans="61:65">
      <c r="BI32032" s="25"/>
      <c r="BJ32032" s="26"/>
      <c r="BK32032" s="25"/>
      <c r="BL32032" s="25"/>
      <c r="BM32032" s="26"/>
    </row>
    <row r="32033" customHeight="1" spans="61:65">
      <c r="BI32033" s="25"/>
      <c r="BJ32033" s="26"/>
      <c r="BK32033" s="25"/>
      <c r="BL32033" s="25"/>
      <c r="BM32033" s="26"/>
    </row>
    <row r="32034" customHeight="1" spans="61:65">
      <c r="BI32034" s="25"/>
      <c r="BJ32034" s="26"/>
      <c r="BK32034" s="25"/>
      <c r="BL32034" s="25"/>
      <c r="BM32034" s="26"/>
    </row>
    <row r="32035" customHeight="1" spans="61:65">
      <c r="BI32035" s="25"/>
      <c r="BJ32035" s="26"/>
      <c r="BK32035" s="25"/>
      <c r="BL32035" s="25"/>
      <c r="BM32035" s="26"/>
    </row>
    <row r="32036" customHeight="1" spans="61:65">
      <c r="BI32036" s="25"/>
      <c r="BJ32036" s="26"/>
      <c r="BK32036" s="25"/>
      <c r="BL32036" s="25"/>
      <c r="BM32036" s="26"/>
    </row>
    <row r="32037" customHeight="1" spans="61:65">
      <c r="BI32037" s="25"/>
      <c r="BJ32037" s="26"/>
      <c r="BK32037" s="25"/>
      <c r="BL32037" s="25"/>
      <c r="BM32037" s="26"/>
    </row>
    <row r="32038" customHeight="1" spans="61:65">
      <c r="BI32038" s="25"/>
      <c r="BJ32038" s="26"/>
      <c r="BK32038" s="25"/>
      <c r="BL32038" s="25"/>
      <c r="BM32038" s="26"/>
    </row>
    <row r="32039" customHeight="1" spans="61:65">
      <c r="BI32039" s="25"/>
      <c r="BJ32039" s="26"/>
      <c r="BK32039" s="25"/>
      <c r="BL32039" s="25"/>
      <c r="BM32039" s="26"/>
    </row>
    <row r="32040" customHeight="1" spans="61:65">
      <c r="BI32040" s="25"/>
      <c r="BJ32040" s="26"/>
      <c r="BK32040" s="25"/>
      <c r="BL32040" s="25"/>
      <c r="BM32040" s="26"/>
    </row>
    <row r="32041" customHeight="1" spans="61:65">
      <c r="BI32041" s="25"/>
      <c r="BJ32041" s="26"/>
      <c r="BK32041" s="25"/>
      <c r="BL32041" s="25"/>
      <c r="BM32041" s="26"/>
    </row>
    <row r="32042" customHeight="1" spans="61:65">
      <c r="BI32042" s="25"/>
      <c r="BJ32042" s="26"/>
      <c r="BK32042" s="25"/>
      <c r="BL32042" s="25"/>
      <c r="BM32042" s="26"/>
    </row>
    <row r="32043" customHeight="1" spans="61:65">
      <c r="BI32043" s="25"/>
      <c r="BJ32043" s="26"/>
      <c r="BK32043" s="25"/>
      <c r="BL32043" s="25"/>
      <c r="BM32043" s="26"/>
    </row>
    <row r="32044" customHeight="1" spans="61:65">
      <c r="BI32044" s="25"/>
      <c r="BJ32044" s="26"/>
      <c r="BK32044" s="25"/>
      <c r="BL32044" s="25"/>
      <c r="BM32044" s="26"/>
    </row>
    <row r="32045" customHeight="1" spans="61:65">
      <c r="BI32045" s="25"/>
      <c r="BJ32045" s="26"/>
      <c r="BK32045" s="25"/>
      <c r="BL32045" s="25"/>
      <c r="BM32045" s="26"/>
    </row>
    <row r="32046" customHeight="1" spans="61:65">
      <c r="BI32046" s="25"/>
      <c r="BJ32046" s="26"/>
      <c r="BK32046" s="25"/>
      <c r="BL32046" s="25"/>
      <c r="BM32046" s="26"/>
    </row>
    <row r="32047" customHeight="1" spans="61:65">
      <c r="BI32047" s="25"/>
      <c r="BJ32047" s="26"/>
      <c r="BK32047" s="25"/>
      <c r="BL32047" s="25"/>
      <c r="BM32047" s="26"/>
    </row>
    <row r="32048" customHeight="1" spans="61:65">
      <c r="BI32048" s="25"/>
      <c r="BJ32048" s="26"/>
      <c r="BK32048" s="25"/>
      <c r="BL32048" s="25"/>
      <c r="BM32048" s="26"/>
    </row>
    <row r="32049" customHeight="1" spans="61:65">
      <c r="BI32049" s="25"/>
      <c r="BJ32049" s="26"/>
      <c r="BK32049" s="25"/>
      <c r="BL32049" s="25"/>
      <c r="BM32049" s="26"/>
    </row>
    <row r="32050" customHeight="1" spans="61:65">
      <c r="BI32050" s="25"/>
      <c r="BJ32050" s="26"/>
      <c r="BK32050" s="25"/>
      <c r="BL32050" s="25"/>
      <c r="BM32050" s="26"/>
    </row>
    <row r="32051" customHeight="1" spans="61:65">
      <c r="BI32051" s="25"/>
      <c r="BJ32051" s="26"/>
      <c r="BK32051" s="25"/>
      <c r="BL32051" s="25"/>
      <c r="BM32051" s="26"/>
    </row>
    <row r="32052" customHeight="1" spans="61:65">
      <c r="BI32052" s="25"/>
      <c r="BJ32052" s="26"/>
      <c r="BK32052" s="25"/>
      <c r="BL32052" s="25"/>
      <c r="BM32052" s="26"/>
    </row>
    <row r="32053" customHeight="1" spans="61:65">
      <c r="BI32053" s="25"/>
      <c r="BJ32053" s="26"/>
      <c r="BK32053" s="25"/>
      <c r="BL32053" s="25"/>
      <c r="BM32053" s="26"/>
    </row>
    <row r="32054" customHeight="1" spans="61:65">
      <c r="BI32054" s="25"/>
      <c r="BJ32054" s="26"/>
      <c r="BK32054" s="25"/>
      <c r="BL32054" s="25"/>
      <c r="BM32054" s="26"/>
    </row>
    <row r="32055" customHeight="1" spans="61:65">
      <c r="BI32055" s="25"/>
      <c r="BJ32055" s="26"/>
      <c r="BK32055" s="25"/>
      <c r="BL32055" s="25"/>
      <c r="BM32055" s="26"/>
    </row>
    <row r="32056" customHeight="1" spans="61:65">
      <c r="BI32056" s="25"/>
      <c r="BJ32056" s="26"/>
      <c r="BK32056" s="25"/>
      <c r="BL32056" s="25"/>
      <c r="BM32056" s="26"/>
    </row>
    <row r="32057" customHeight="1" spans="61:65">
      <c r="BI32057" s="25"/>
      <c r="BJ32057" s="26"/>
      <c r="BK32057" s="25"/>
      <c r="BL32057" s="25"/>
      <c r="BM32057" s="26"/>
    </row>
    <row r="32058" customHeight="1" spans="61:65">
      <c r="BI32058" s="25"/>
      <c r="BJ32058" s="26"/>
      <c r="BK32058" s="25"/>
      <c r="BL32058" s="25"/>
      <c r="BM32058" s="26"/>
    </row>
    <row r="32059" customHeight="1" spans="61:65">
      <c r="BI32059" s="25"/>
      <c r="BJ32059" s="26"/>
      <c r="BK32059" s="25"/>
      <c r="BL32059" s="25"/>
      <c r="BM32059" s="26"/>
    </row>
    <row r="32060" customHeight="1" spans="61:65">
      <c r="BI32060" s="25"/>
      <c r="BJ32060" s="26"/>
      <c r="BK32060" s="25"/>
      <c r="BL32060" s="25"/>
      <c r="BM32060" s="26"/>
    </row>
    <row r="32061" customHeight="1" spans="61:65">
      <c r="BI32061" s="25"/>
      <c r="BJ32061" s="26"/>
      <c r="BK32061" s="25"/>
      <c r="BL32061" s="25"/>
      <c r="BM32061" s="26"/>
    </row>
    <row r="32062" customHeight="1" spans="61:65">
      <c r="BI32062" s="25"/>
      <c r="BJ32062" s="26"/>
      <c r="BK32062" s="25"/>
      <c r="BL32062" s="25"/>
      <c r="BM32062" s="26"/>
    </row>
    <row r="32063" customHeight="1" spans="61:65">
      <c r="BI32063" s="25"/>
      <c r="BJ32063" s="26"/>
      <c r="BK32063" s="25"/>
      <c r="BL32063" s="25"/>
      <c r="BM32063" s="26"/>
    </row>
    <row r="32064" customHeight="1" spans="61:65">
      <c r="BI32064" s="25"/>
      <c r="BJ32064" s="26"/>
      <c r="BK32064" s="25"/>
      <c r="BL32064" s="25"/>
      <c r="BM32064" s="26"/>
    </row>
    <row r="32065" customHeight="1" spans="61:65">
      <c r="BI32065" s="25"/>
      <c r="BJ32065" s="26"/>
      <c r="BK32065" s="25"/>
      <c r="BL32065" s="25"/>
      <c r="BM32065" s="26"/>
    </row>
    <row r="32066" customHeight="1" spans="61:65">
      <c r="BI32066" s="25"/>
      <c r="BJ32066" s="26"/>
      <c r="BK32066" s="25"/>
      <c r="BL32066" s="25"/>
      <c r="BM32066" s="26"/>
    </row>
    <row r="32067" customHeight="1" spans="61:65">
      <c r="BI32067" s="25"/>
      <c r="BJ32067" s="26"/>
      <c r="BK32067" s="25"/>
      <c r="BL32067" s="25"/>
      <c r="BM32067" s="26"/>
    </row>
    <row r="32068" customHeight="1" spans="61:65">
      <c r="BI32068" s="25"/>
      <c r="BJ32068" s="26"/>
      <c r="BK32068" s="25"/>
      <c r="BL32068" s="25"/>
      <c r="BM32068" s="26"/>
    </row>
    <row r="32069" customHeight="1" spans="61:65">
      <c r="BI32069" s="25"/>
      <c r="BJ32069" s="26"/>
      <c r="BK32069" s="25"/>
      <c r="BL32069" s="25"/>
      <c r="BM32069" s="26"/>
    </row>
    <row r="32070" customHeight="1" spans="61:65">
      <c r="BI32070" s="25"/>
      <c r="BJ32070" s="26"/>
      <c r="BK32070" s="25"/>
      <c r="BL32070" s="25"/>
      <c r="BM32070" s="26"/>
    </row>
    <row r="32071" customHeight="1" spans="61:65">
      <c r="BI32071" s="25"/>
      <c r="BJ32071" s="26"/>
      <c r="BK32071" s="25"/>
      <c r="BL32071" s="25"/>
      <c r="BM32071" s="26"/>
    </row>
    <row r="32072" customHeight="1" spans="61:65">
      <c r="BI32072" s="25"/>
      <c r="BJ32072" s="26"/>
      <c r="BK32072" s="25"/>
      <c r="BL32072" s="25"/>
      <c r="BM32072" s="26"/>
    </row>
    <row r="32073" customHeight="1" spans="61:65">
      <c r="BI32073" s="25"/>
      <c r="BJ32073" s="26"/>
      <c r="BK32073" s="25"/>
      <c r="BL32073" s="25"/>
      <c r="BM32073" s="26"/>
    </row>
    <row r="32074" customHeight="1" spans="61:65">
      <c r="BI32074" s="25"/>
      <c r="BJ32074" s="26"/>
      <c r="BK32074" s="25"/>
      <c r="BL32074" s="25"/>
      <c r="BM32074" s="26"/>
    </row>
    <row r="32075" customHeight="1" spans="61:65">
      <c r="BI32075" s="25"/>
      <c r="BJ32075" s="26"/>
      <c r="BK32075" s="25"/>
      <c r="BL32075" s="25"/>
      <c r="BM32075" s="26"/>
    </row>
    <row r="32076" customHeight="1" spans="61:65">
      <c r="BI32076" s="25"/>
      <c r="BJ32076" s="26"/>
      <c r="BK32076" s="25"/>
      <c r="BL32076" s="25"/>
      <c r="BM32076" s="26"/>
    </row>
    <row r="32077" customHeight="1" spans="61:65">
      <c r="BI32077" s="25"/>
      <c r="BJ32077" s="26"/>
      <c r="BK32077" s="25"/>
      <c r="BL32077" s="25"/>
      <c r="BM32077" s="26"/>
    </row>
    <row r="32078" customHeight="1" spans="61:65">
      <c r="BI32078" s="25"/>
      <c r="BJ32078" s="26"/>
      <c r="BK32078" s="25"/>
      <c r="BL32078" s="25"/>
      <c r="BM32078" s="26"/>
    </row>
    <row r="32079" customHeight="1" spans="61:65">
      <c r="BI32079" s="25"/>
      <c r="BJ32079" s="26"/>
      <c r="BK32079" s="25"/>
      <c r="BL32079" s="25"/>
      <c r="BM32079" s="26"/>
    </row>
    <row r="32080" customHeight="1" spans="61:65">
      <c r="BI32080" s="25"/>
      <c r="BJ32080" s="26"/>
      <c r="BK32080" s="25"/>
      <c r="BL32080" s="25"/>
      <c r="BM32080" s="26"/>
    </row>
    <row r="32081" customHeight="1" spans="61:65">
      <c r="BI32081" s="25"/>
      <c r="BJ32081" s="26"/>
      <c r="BK32081" s="25"/>
      <c r="BL32081" s="25"/>
      <c r="BM32081" s="26"/>
    </row>
    <row r="32082" customHeight="1" spans="61:65">
      <c r="BI32082" s="25"/>
      <c r="BJ32082" s="26"/>
      <c r="BK32082" s="25"/>
      <c r="BL32082" s="25"/>
      <c r="BM32082" s="26"/>
    </row>
    <row r="32083" customHeight="1" spans="61:65">
      <c r="BI32083" s="25"/>
      <c r="BJ32083" s="26"/>
      <c r="BK32083" s="25"/>
      <c r="BL32083" s="25"/>
      <c r="BM32083" s="26"/>
    </row>
    <row r="32084" customHeight="1" spans="61:65">
      <c r="BI32084" s="25"/>
      <c r="BJ32084" s="26"/>
      <c r="BK32084" s="25"/>
      <c r="BL32084" s="25"/>
      <c r="BM32084" s="26"/>
    </row>
    <row r="32085" customHeight="1" spans="61:65">
      <c r="BI32085" s="25"/>
      <c r="BJ32085" s="26"/>
      <c r="BK32085" s="25"/>
      <c r="BL32085" s="25"/>
      <c r="BM32085" s="26"/>
    </row>
    <row r="32086" customHeight="1" spans="61:65">
      <c r="BI32086" s="25"/>
      <c r="BJ32086" s="26"/>
      <c r="BK32086" s="25"/>
      <c r="BL32086" s="25"/>
      <c r="BM32086" s="26"/>
    </row>
    <row r="32087" customHeight="1" spans="61:65">
      <c r="BI32087" s="25"/>
      <c r="BJ32087" s="26"/>
      <c r="BK32087" s="25"/>
      <c r="BL32087" s="25"/>
      <c r="BM32087" s="26"/>
    </row>
    <row r="32088" customHeight="1" spans="61:65">
      <c r="BI32088" s="25"/>
      <c r="BJ32088" s="26"/>
      <c r="BK32088" s="25"/>
      <c r="BL32088" s="25"/>
      <c r="BM32088" s="26"/>
    </row>
    <row r="32089" customHeight="1" spans="61:65">
      <c r="BI32089" s="25"/>
      <c r="BJ32089" s="26"/>
      <c r="BK32089" s="25"/>
      <c r="BL32089" s="25"/>
      <c r="BM32089" s="26"/>
    </row>
    <row r="32090" customHeight="1" spans="61:65">
      <c r="BI32090" s="25"/>
      <c r="BJ32090" s="26"/>
      <c r="BK32090" s="25"/>
      <c r="BL32090" s="25"/>
      <c r="BM32090" s="26"/>
    </row>
    <row r="32091" customHeight="1" spans="61:65">
      <c r="BI32091" s="25"/>
      <c r="BJ32091" s="26"/>
      <c r="BK32091" s="25"/>
      <c r="BL32091" s="25"/>
      <c r="BM32091" s="26"/>
    </row>
    <row r="32092" customHeight="1" spans="61:65">
      <c r="BI32092" s="25"/>
      <c r="BJ32092" s="26"/>
      <c r="BK32092" s="25"/>
      <c r="BL32092" s="25"/>
      <c r="BM32092" s="26"/>
    </row>
    <row r="32093" customHeight="1" spans="61:65">
      <c r="BI32093" s="25"/>
      <c r="BJ32093" s="26"/>
      <c r="BK32093" s="25"/>
      <c r="BL32093" s="25"/>
      <c r="BM32093" s="26"/>
    </row>
    <row r="32094" customHeight="1" spans="61:65">
      <c r="BI32094" s="25"/>
      <c r="BJ32094" s="26"/>
      <c r="BK32094" s="25"/>
      <c r="BL32094" s="25"/>
      <c r="BM32094" s="26"/>
    </row>
    <row r="32095" customHeight="1" spans="61:65">
      <c r="BI32095" s="25"/>
      <c r="BJ32095" s="26"/>
      <c r="BK32095" s="25"/>
      <c r="BL32095" s="25"/>
      <c r="BM32095" s="26"/>
    </row>
    <row r="32096" customHeight="1" spans="61:65">
      <c r="BI32096" s="25"/>
      <c r="BJ32096" s="26"/>
      <c r="BK32096" s="25"/>
      <c r="BL32096" s="25"/>
      <c r="BM32096" s="26"/>
    </row>
    <row r="32097" customHeight="1" spans="61:65">
      <c r="BI32097" s="25"/>
      <c r="BJ32097" s="26"/>
      <c r="BK32097" s="25"/>
      <c r="BL32097" s="25"/>
      <c r="BM32097" s="26"/>
    </row>
    <row r="32098" customHeight="1" spans="61:65">
      <c r="BI32098" s="25"/>
      <c r="BJ32098" s="26"/>
      <c r="BK32098" s="25"/>
      <c r="BL32098" s="25"/>
      <c r="BM32098" s="26"/>
    </row>
    <row r="32099" customHeight="1" spans="61:65">
      <c r="BI32099" s="25"/>
      <c r="BJ32099" s="26"/>
      <c r="BK32099" s="25"/>
      <c r="BL32099" s="25"/>
      <c r="BM32099" s="26"/>
    </row>
    <row r="32100" customHeight="1" spans="61:65">
      <c r="BI32100" s="25"/>
      <c r="BJ32100" s="26"/>
      <c r="BK32100" s="25"/>
      <c r="BL32100" s="25"/>
      <c r="BM32100" s="26"/>
    </row>
    <row r="32101" customHeight="1" spans="61:65">
      <c r="BI32101" s="25"/>
      <c r="BJ32101" s="26"/>
      <c r="BK32101" s="25"/>
      <c r="BL32101" s="25"/>
      <c r="BM32101" s="26"/>
    </row>
    <row r="32102" customHeight="1" spans="61:65">
      <c r="BI32102" s="25"/>
      <c r="BJ32102" s="26"/>
      <c r="BK32102" s="25"/>
      <c r="BL32102" s="25"/>
      <c r="BM32102" s="26"/>
    </row>
    <row r="32103" customHeight="1" spans="61:65">
      <c r="BI32103" s="25"/>
      <c r="BJ32103" s="26"/>
      <c r="BK32103" s="25"/>
      <c r="BL32103" s="25"/>
      <c r="BM32103" s="26"/>
    </row>
    <row r="32104" customHeight="1" spans="61:65">
      <c r="BI32104" s="25"/>
      <c r="BJ32104" s="26"/>
      <c r="BK32104" s="25"/>
      <c r="BL32104" s="25"/>
      <c r="BM32104" s="26"/>
    </row>
    <row r="32105" customHeight="1" spans="61:65">
      <c r="BI32105" s="25"/>
      <c r="BJ32105" s="26"/>
      <c r="BK32105" s="25"/>
      <c r="BL32105" s="25"/>
      <c r="BM32105" s="26"/>
    </row>
    <row r="32106" customHeight="1" spans="61:65">
      <c r="BI32106" s="25"/>
      <c r="BJ32106" s="26"/>
      <c r="BK32106" s="25"/>
      <c r="BL32106" s="25"/>
      <c r="BM32106" s="26"/>
    </row>
    <row r="32107" customHeight="1" spans="61:65">
      <c r="BI32107" s="25"/>
      <c r="BJ32107" s="26"/>
      <c r="BK32107" s="25"/>
      <c r="BL32107" s="25"/>
      <c r="BM32107" s="26"/>
    </row>
    <row r="32108" customHeight="1" spans="61:65">
      <c r="BI32108" s="25"/>
      <c r="BJ32108" s="26"/>
      <c r="BK32108" s="25"/>
      <c r="BL32108" s="25"/>
      <c r="BM32108" s="26"/>
    </row>
    <row r="32109" customHeight="1" spans="61:65">
      <c r="BI32109" s="25"/>
      <c r="BJ32109" s="26"/>
      <c r="BK32109" s="25"/>
      <c r="BL32109" s="25"/>
      <c r="BM32109" s="26"/>
    </row>
    <row r="32110" customHeight="1" spans="61:65">
      <c r="BI32110" s="25"/>
      <c r="BJ32110" s="26"/>
      <c r="BK32110" s="25"/>
      <c r="BL32110" s="25"/>
      <c r="BM32110" s="26"/>
    </row>
    <row r="32111" customHeight="1" spans="61:65">
      <c r="BI32111" s="25"/>
      <c r="BJ32111" s="26"/>
      <c r="BK32111" s="25"/>
      <c r="BL32111" s="25"/>
      <c r="BM32111" s="26"/>
    </row>
    <row r="32112" customHeight="1" spans="61:65">
      <c r="BI32112" s="25"/>
      <c r="BJ32112" s="26"/>
      <c r="BK32112" s="25"/>
      <c r="BL32112" s="25"/>
      <c r="BM32112" s="26"/>
    </row>
    <row r="32113" customHeight="1" spans="61:65">
      <c r="BI32113" s="25"/>
      <c r="BJ32113" s="26"/>
      <c r="BK32113" s="25"/>
      <c r="BL32113" s="25"/>
      <c r="BM32113" s="26"/>
    </row>
    <row r="32114" customHeight="1" spans="61:65">
      <c r="BI32114" s="25"/>
      <c r="BJ32114" s="26"/>
      <c r="BK32114" s="25"/>
      <c r="BL32114" s="25"/>
      <c r="BM32114" s="26"/>
    </row>
    <row r="32115" customHeight="1" spans="61:65">
      <c r="BI32115" s="25"/>
      <c r="BJ32115" s="26"/>
      <c r="BK32115" s="25"/>
      <c r="BL32115" s="25"/>
      <c r="BM32115" s="26"/>
    </row>
    <row r="32116" customHeight="1" spans="61:65">
      <c r="BI32116" s="25"/>
      <c r="BJ32116" s="26"/>
      <c r="BK32116" s="25"/>
      <c r="BL32116" s="25"/>
      <c r="BM32116" s="26"/>
    </row>
    <row r="32117" customHeight="1" spans="61:65">
      <c r="BI32117" s="25"/>
      <c r="BJ32117" s="26"/>
      <c r="BK32117" s="25"/>
      <c r="BL32117" s="25"/>
      <c r="BM32117" s="26"/>
    </row>
    <row r="32118" customHeight="1" spans="61:65">
      <c r="BI32118" s="25"/>
      <c r="BJ32118" s="26"/>
      <c r="BK32118" s="25"/>
      <c r="BL32118" s="25"/>
      <c r="BM32118" s="26"/>
    </row>
    <row r="32119" customHeight="1" spans="61:65">
      <c r="BI32119" s="25"/>
      <c r="BJ32119" s="26"/>
      <c r="BK32119" s="25"/>
      <c r="BL32119" s="25"/>
      <c r="BM32119" s="26"/>
    </row>
    <row r="32120" customHeight="1" spans="61:65">
      <c r="BI32120" s="25"/>
      <c r="BJ32120" s="26"/>
      <c r="BK32120" s="25"/>
      <c r="BL32120" s="25"/>
      <c r="BM32120" s="26"/>
    </row>
    <row r="32121" customHeight="1" spans="61:65">
      <c r="BI32121" s="25"/>
      <c r="BJ32121" s="26"/>
      <c r="BK32121" s="25"/>
      <c r="BL32121" s="25"/>
      <c r="BM32121" s="26"/>
    </row>
    <row r="32122" customHeight="1" spans="61:65">
      <c r="BI32122" s="25"/>
      <c r="BJ32122" s="26"/>
      <c r="BK32122" s="25"/>
      <c r="BL32122" s="25"/>
      <c r="BM32122" s="26"/>
    </row>
    <row r="32123" customHeight="1" spans="61:65">
      <c r="BI32123" s="25"/>
      <c r="BJ32123" s="26"/>
      <c r="BK32123" s="25"/>
      <c r="BL32123" s="25"/>
      <c r="BM32123" s="26"/>
    </row>
    <row r="32124" customHeight="1" spans="61:65">
      <c r="BI32124" s="25"/>
      <c r="BJ32124" s="26"/>
      <c r="BK32124" s="25"/>
      <c r="BL32124" s="25"/>
      <c r="BM32124" s="26"/>
    </row>
    <row r="32125" customHeight="1" spans="61:65">
      <c r="BI32125" s="25"/>
      <c r="BJ32125" s="26"/>
      <c r="BK32125" s="25"/>
      <c r="BL32125" s="25"/>
      <c r="BM32125" s="26"/>
    </row>
    <row r="32126" customHeight="1" spans="61:65">
      <c r="BI32126" s="25"/>
      <c r="BJ32126" s="26"/>
      <c r="BK32126" s="25"/>
      <c r="BL32126" s="25"/>
      <c r="BM32126" s="26"/>
    </row>
    <row r="32127" customHeight="1" spans="61:65">
      <c r="BI32127" s="25"/>
      <c r="BJ32127" s="26"/>
      <c r="BK32127" s="25"/>
      <c r="BL32127" s="25"/>
      <c r="BM32127" s="26"/>
    </row>
    <row r="32128" customHeight="1" spans="61:65">
      <c r="BI32128" s="25"/>
      <c r="BJ32128" s="26"/>
      <c r="BK32128" s="25"/>
      <c r="BL32128" s="25"/>
      <c r="BM32128" s="26"/>
    </row>
    <row r="32129" customHeight="1" spans="61:65">
      <c r="BI32129" s="25"/>
      <c r="BJ32129" s="26"/>
      <c r="BK32129" s="25"/>
      <c r="BL32129" s="25"/>
      <c r="BM32129" s="26"/>
    </row>
    <row r="32130" customHeight="1" spans="61:65">
      <c r="BI32130" s="25"/>
      <c r="BJ32130" s="26"/>
      <c r="BK32130" s="25"/>
      <c r="BL32130" s="25"/>
      <c r="BM32130" s="26"/>
    </row>
    <row r="32131" customHeight="1" spans="61:65">
      <c r="BI32131" s="25"/>
      <c r="BJ32131" s="26"/>
      <c r="BK32131" s="25"/>
      <c r="BL32131" s="25"/>
      <c r="BM32131" s="26"/>
    </row>
    <row r="32132" customHeight="1" spans="61:65">
      <c r="BI32132" s="25"/>
      <c r="BJ32132" s="26"/>
      <c r="BK32132" s="25"/>
      <c r="BL32132" s="25"/>
      <c r="BM32132" s="26"/>
    </row>
    <row r="32133" customHeight="1" spans="61:65">
      <c r="BI32133" s="25"/>
      <c r="BJ32133" s="26"/>
      <c r="BK32133" s="25"/>
      <c r="BL32133" s="25"/>
      <c r="BM32133" s="26"/>
    </row>
    <row r="32134" customHeight="1" spans="61:65">
      <c r="BI32134" s="25"/>
      <c r="BJ32134" s="26"/>
      <c r="BK32134" s="25"/>
      <c r="BL32134" s="25"/>
      <c r="BM32134" s="26"/>
    </row>
    <row r="32135" customHeight="1" spans="61:65">
      <c r="BI32135" s="25"/>
      <c r="BJ32135" s="26"/>
      <c r="BK32135" s="25"/>
      <c r="BL32135" s="25"/>
      <c r="BM32135" s="26"/>
    </row>
    <row r="32136" customHeight="1" spans="61:65">
      <c r="BI32136" s="25"/>
      <c r="BJ32136" s="26"/>
      <c r="BK32136" s="25"/>
      <c r="BL32136" s="25"/>
      <c r="BM32136" s="26"/>
    </row>
    <row r="32137" customHeight="1" spans="61:65">
      <c r="BI32137" s="25"/>
      <c r="BJ32137" s="26"/>
      <c r="BK32137" s="25"/>
      <c r="BL32137" s="25"/>
      <c r="BM32137" s="26"/>
    </row>
    <row r="32138" customHeight="1" spans="61:65">
      <c r="BI32138" s="25"/>
      <c r="BJ32138" s="26"/>
      <c r="BK32138" s="25"/>
      <c r="BL32138" s="25"/>
      <c r="BM32138" s="26"/>
    </row>
    <row r="32139" customHeight="1" spans="61:65">
      <c r="BI32139" s="25"/>
      <c r="BJ32139" s="26"/>
      <c r="BK32139" s="25"/>
      <c r="BL32139" s="25"/>
      <c r="BM32139" s="26"/>
    </row>
    <row r="32140" customHeight="1" spans="61:65">
      <c r="BI32140" s="25"/>
      <c r="BJ32140" s="26"/>
      <c r="BK32140" s="25"/>
      <c r="BL32140" s="25"/>
      <c r="BM32140" s="26"/>
    </row>
    <row r="32141" customHeight="1" spans="61:65">
      <c r="BI32141" s="25"/>
      <c r="BJ32141" s="26"/>
      <c r="BK32141" s="25"/>
      <c r="BL32141" s="25"/>
      <c r="BM32141" s="26"/>
    </row>
    <row r="32142" customHeight="1" spans="61:65">
      <c r="BI32142" s="25"/>
      <c r="BJ32142" s="26"/>
      <c r="BK32142" s="25"/>
      <c r="BL32142" s="25"/>
      <c r="BM32142" s="26"/>
    </row>
    <row r="32143" customHeight="1" spans="61:65">
      <c r="BI32143" s="25"/>
      <c r="BJ32143" s="26"/>
      <c r="BK32143" s="25"/>
      <c r="BL32143" s="25"/>
      <c r="BM32143" s="26"/>
    </row>
    <row r="32144" customHeight="1" spans="61:65">
      <c r="BI32144" s="25"/>
      <c r="BJ32144" s="26"/>
      <c r="BK32144" s="25"/>
      <c r="BL32144" s="25"/>
      <c r="BM32144" s="26"/>
    </row>
    <row r="32145" customHeight="1" spans="61:65">
      <c r="BI32145" s="25"/>
      <c r="BJ32145" s="26"/>
      <c r="BK32145" s="25"/>
      <c r="BL32145" s="25"/>
      <c r="BM32145" s="26"/>
    </row>
    <row r="32146" customHeight="1" spans="61:65">
      <c r="BI32146" s="25"/>
      <c r="BJ32146" s="26"/>
      <c r="BK32146" s="25"/>
      <c r="BL32146" s="25"/>
      <c r="BM32146" s="26"/>
    </row>
    <row r="32147" customHeight="1" spans="61:65">
      <c r="BI32147" s="25"/>
      <c r="BJ32147" s="26"/>
      <c r="BK32147" s="25"/>
      <c r="BL32147" s="25"/>
      <c r="BM32147" s="26"/>
    </row>
    <row r="32148" customHeight="1" spans="61:65">
      <c r="BI32148" s="25"/>
      <c r="BJ32148" s="26"/>
      <c r="BK32148" s="25"/>
      <c r="BL32148" s="25"/>
      <c r="BM32148" s="26"/>
    </row>
    <row r="32149" customHeight="1" spans="61:65">
      <c r="BI32149" s="25"/>
      <c r="BJ32149" s="26"/>
      <c r="BK32149" s="25"/>
      <c r="BL32149" s="25"/>
      <c r="BM32149" s="26"/>
    </row>
    <row r="32150" customHeight="1" spans="61:65">
      <c r="BI32150" s="25"/>
      <c r="BJ32150" s="26"/>
      <c r="BK32150" s="25"/>
      <c r="BL32150" s="25"/>
      <c r="BM32150" s="26"/>
    </row>
    <row r="32151" customHeight="1" spans="61:65">
      <c r="BI32151" s="25"/>
      <c r="BJ32151" s="26"/>
      <c r="BK32151" s="25"/>
      <c r="BL32151" s="25"/>
      <c r="BM32151" s="26"/>
    </row>
    <row r="32152" customHeight="1" spans="61:65">
      <c r="BI32152" s="25"/>
      <c r="BJ32152" s="26"/>
      <c r="BK32152" s="25"/>
      <c r="BL32152" s="25"/>
      <c r="BM32152" s="26"/>
    </row>
    <row r="32153" customHeight="1" spans="61:65">
      <c r="BI32153" s="25"/>
      <c r="BJ32153" s="26"/>
      <c r="BK32153" s="25"/>
      <c r="BL32153" s="25"/>
      <c r="BM32153" s="26"/>
    </row>
    <row r="32154" customHeight="1" spans="61:65">
      <c r="BI32154" s="25"/>
      <c r="BJ32154" s="26"/>
      <c r="BK32154" s="25"/>
      <c r="BL32154" s="25"/>
      <c r="BM32154" s="26"/>
    </row>
    <row r="32155" customHeight="1" spans="61:65">
      <c r="BI32155" s="25"/>
      <c r="BJ32155" s="26"/>
      <c r="BK32155" s="25"/>
      <c r="BL32155" s="25"/>
      <c r="BM32155" s="26"/>
    </row>
    <row r="32156" customHeight="1" spans="61:65">
      <c r="BI32156" s="25"/>
      <c r="BJ32156" s="26"/>
      <c r="BK32156" s="25"/>
      <c r="BL32156" s="25"/>
      <c r="BM32156" s="26"/>
    </row>
    <row r="32157" customHeight="1" spans="61:65">
      <c r="BI32157" s="25"/>
      <c r="BJ32157" s="26"/>
      <c r="BK32157" s="25"/>
      <c r="BL32157" s="25"/>
      <c r="BM32157" s="26"/>
    </row>
    <row r="32158" customHeight="1" spans="61:65">
      <c r="BI32158" s="25"/>
      <c r="BJ32158" s="26"/>
      <c r="BK32158" s="25"/>
      <c r="BL32158" s="25"/>
      <c r="BM32158" s="26"/>
    </row>
    <row r="32159" customHeight="1" spans="61:65">
      <c r="BI32159" s="25"/>
      <c r="BJ32159" s="26"/>
      <c r="BK32159" s="25"/>
      <c r="BL32159" s="25"/>
      <c r="BM32159" s="26"/>
    </row>
    <row r="32160" customHeight="1" spans="61:65">
      <c r="BI32160" s="25"/>
      <c r="BJ32160" s="26"/>
      <c r="BK32160" s="25"/>
      <c r="BL32160" s="25"/>
      <c r="BM32160" s="26"/>
    </row>
    <row r="32161" customHeight="1" spans="61:65">
      <c r="BI32161" s="25"/>
      <c r="BJ32161" s="26"/>
      <c r="BK32161" s="25"/>
      <c r="BL32161" s="25"/>
      <c r="BM32161" s="26"/>
    </row>
    <row r="32162" customHeight="1" spans="61:65">
      <c r="BI32162" s="25"/>
      <c r="BJ32162" s="26"/>
      <c r="BK32162" s="25"/>
      <c r="BL32162" s="25"/>
      <c r="BM32162" s="26"/>
    </row>
    <row r="32163" customHeight="1" spans="61:65">
      <c r="BI32163" s="25"/>
      <c r="BJ32163" s="26"/>
      <c r="BK32163" s="25"/>
      <c r="BL32163" s="25"/>
      <c r="BM32163" s="26"/>
    </row>
    <row r="32164" customHeight="1" spans="61:65">
      <c r="BI32164" s="25"/>
      <c r="BJ32164" s="26"/>
      <c r="BK32164" s="25"/>
      <c r="BL32164" s="25"/>
      <c r="BM32164" s="26"/>
    </row>
    <row r="32165" customHeight="1" spans="61:65">
      <c r="BI32165" s="25"/>
      <c r="BJ32165" s="26"/>
      <c r="BK32165" s="25"/>
      <c r="BL32165" s="25"/>
      <c r="BM32165" s="26"/>
    </row>
    <row r="32166" customHeight="1" spans="61:65">
      <c r="BI32166" s="25"/>
      <c r="BJ32166" s="26"/>
      <c r="BK32166" s="25"/>
      <c r="BL32166" s="25"/>
      <c r="BM32166" s="26"/>
    </row>
    <row r="32167" customHeight="1" spans="61:65">
      <c r="BI32167" s="25"/>
      <c r="BJ32167" s="26"/>
      <c r="BK32167" s="25"/>
      <c r="BL32167" s="25"/>
      <c r="BM32167" s="26"/>
    </row>
    <row r="32168" customHeight="1" spans="61:65">
      <c r="BI32168" s="25"/>
      <c r="BJ32168" s="26"/>
      <c r="BK32168" s="25"/>
      <c r="BL32168" s="25"/>
      <c r="BM32168" s="26"/>
    </row>
    <row r="32169" customHeight="1" spans="61:65">
      <c r="BI32169" s="25"/>
      <c r="BJ32169" s="26"/>
      <c r="BK32169" s="25"/>
      <c r="BL32169" s="25"/>
      <c r="BM32169" s="26"/>
    </row>
    <row r="32170" customHeight="1" spans="61:65">
      <c r="BI32170" s="25"/>
      <c r="BJ32170" s="26"/>
      <c r="BK32170" s="25"/>
      <c r="BL32170" s="25"/>
      <c r="BM32170" s="26"/>
    </row>
    <row r="32171" customHeight="1" spans="61:65">
      <c r="BI32171" s="25"/>
      <c r="BJ32171" s="26"/>
      <c r="BK32171" s="25"/>
      <c r="BL32171" s="25"/>
      <c r="BM32171" s="26"/>
    </row>
    <row r="32172" customHeight="1" spans="61:65">
      <c r="BI32172" s="25"/>
      <c r="BJ32172" s="26"/>
      <c r="BK32172" s="25"/>
      <c r="BL32172" s="25"/>
      <c r="BM32172" s="26"/>
    </row>
    <row r="32173" customHeight="1" spans="61:65">
      <c r="BI32173" s="25"/>
      <c r="BJ32173" s="26"/>
      <c r="BK32173" s="25"/>
      <c r="BL32173" s="25"/>
      <c r="BM32173" s="26"/>
    </row>
    <row r="32174" customHeight="1" spans="61:65">
      <c r="BI32174" s="25"/>
      <c r="BJ32174" s="26"/>
      <c r="BK32174" s="25"/>
      <c r="BL32174" s="25"/>
      <c r="BM32174" s="26"/>
    </row>
    <row r="32175" customHeight="1" spans="61:65">
      <c r="BI32175" s="25"/>
      <c r="BJ32175" s="26"/>
      <c r="BK32175" s="25"/>
      <c r="BL32175" s="25"/>
      <c r="BM32175" s="26"/>
    </row>
    <row r="32176" customHeight="1" spans="61:65">
      <c r="BI32176" s="25"/>
      <c r="BJ32176" s="26"/>
      <c r="BK32176" s="25"/>
      <c r="BL32176" s="25"/>
      <c r="BM32176" s="26"/>
    </row>
    <row r="32177" customHeight="1" spans="61:65">
      <c r="BI32177" s="25"/>
      <c r="BJ32177" s="26"/>
      <c r="BK32177" s="25"/>
      <c r="BL32177" s="25"/>
      <c r="BM32177" s="26"/>
    </row>
    <row r="32178" customHeight="1" spans="61:65">
      <c r="BI32178" s="25"/>
      <c r="BJ32178" s="26"/>
      <c r="BK32178" s="25"/>
      <c r="BL32178" s="25"/>
      <c r="BM32178" s="26"/>
    </row>
    <row r="32179" customHeight="1" spans="61:65">
      <c r="BI32179" s="25"/>
      <c r="BJ32179" s="26"/>
      <c r="BK32179" s="25"/>
      <c r="BL32179" s="25"/>
      <c r="BM32179" s="26"/>
    </row>
    <row r="32180" customHeight="1" spans="61:65">
      <c r="BI32180" s="25"/>
      <c r="BJ32180" s="26"/>
      <c r="BK32180" s="25"/>
      <c r="BL32180" s="25"/>
      <c r="BM32180" s="26"/>
    </row>
    <row r="32181" customHeight="1" spans="61:65">
      <c r="BI32181" s="25"/>
      <c r="BJ32181" s="26"/>
      <c r="BK32181" s="25"/>
      <c r="BL32181" s="25"/>
      <c r="BM32181" s="26"/>
    </row>
    <row r="32182" customHeight="1" spans="61:65">
      <c r="BI32182" s="25"/>
      <c r="BJ32182" s="26"/>
      <c r="BK32182" s="25"/>
      <c r="BL32182" s="25"/>
      <c r="BM32182" s="26"/>
    </row>
    <row r="32183" customHeight="1" spans="61:65">
      <c r="BI32183" s="25"/>
      <c r="BJ32183" s="26"/>
      <c r="BK32183" s="25"/>
      <c r="BL32183" s="25"/>
      <c r="BM32183" s="26"/>
    </row>
    <row r="32184" customHeight="1" spans="61:65">
      <c r="BI32184" s="25"/>
      <c r="BJ32184" s="26"/>
      <c r="BK32184" s="25"/>
      <c r="BL32184" s="25"/>
      <c r="BM32184" s="26"/>
    </row>
    <row r="32185" customHeight="1" spans="61:65">
      <c r="BI32185" s="25"/>
      <c r="BJ32185" s="26"/>
      <c r="BK32185" s="25"/>
      <c r="BL32185" s="25"/>
      <c r="BM32185" s="26"/>
    </row>
    <row r="32186" customHeight="1" spans="61:65">
      <c r="BI32186" s="25"/>
      <c r="BJ32186" s="26"/>
      <c r="BK32186" s="25"/>
      <c r="BL32186" s="25"/>
      <c r="BM32186" s="26"/>
    </row>
    <row r="32187" customHeight="1" spans="61:65">
      <c r="BI32187" s="25"/>
      <c r="BJ32187" s="26"/>
      <c r="BK32187" s="25"/>
      <c r="BL32187" s="25"/>
      <c r="BM32187" s="26"/>
    </row>
    <row r="32188" customHeight="1" spans="61:65">
      <c r="BI32188" s="25"/>
      <c r="BJ32188" s="26"/>
      <c r="BK32188" s="25"/>
      <c r="BL32188" s="25"/>
      <c r="BM32188" s="26"/>
    </row>
    <row r="32189" customHeight="1" spans="61:65">
      <c r="BI32189" s="25"/>
      <c r="BJ32189" s="26"/>
      <c r="BK32189" s="25"/>
      <c r="BL32189" s="25"/>
      <c r="BM32189" s="26"/>
    </row>
    <row r="32190" customHeight="1" spans="61:65">
      <c r="BI32190" s="25"/>
      <c r="BJ32190" s="26"/>
      <c r="BK32190" s="25"/>
      <c r="BL32190" s="25"/>
      <c r="BM32190" s="26"/>
    </row>
    <row r="32191" customHeight="1" spans="61:65">
      <c r="BI32191" s="25"/>
      <c r="BJ32191" s="26"/>
      <c r="BK32191" s="25"/>
      <c r="BL32191" s="25"/>
      <c r="BM32191" s="26"/>
    </row>
    <row r="32192" customHeight="1" spans="61:65">
      <c r="BI32192" s="25"/>
      <c r="BJ32192" s="26"/>
      <c r="BK32192" s="25"/>
      <c r="BL32192" s="25"/>
      <c r="BM32192" s="26"/>
    </row>
    <row r="32193" customHeight="1" spans="61:65">
      <c r="BI32193" s="25"/>
      <c r="BJ32193" s="26"/>
      <c r="BK32193" s="25"/>
      <c r="BL32193" s="25"/>
      <c r="BM32193" s="26"/>
    </row>
    <row r="32194" customHeight="1" spans="61:65">
      <c r="BI32194" s="25"/>
      <c r="BJ32194" s="26"/>
      <c r="BK32194" s="25"/>
      <c r="BL32194" s="25"/>
      <c r="BM32194" s="26"/>
    </row>
    <row r="32195" customHeight="1" spans="61:65">
      <c r="BI32195" s="25"/>
      <c r="BJ32195" s="26"/>
      <c r="BK32195" s="25"/>
      <c r="BL32195" s="25"/>
      <c r="BM32195" s="26"/>
    </row>
    <row r="32196" customHeight="1" spans="61:65">
      <c r="BI32196" s="25"/>
      <c r="BJ32196" s="26"/>
      <c r="BK32196" s="25"/>
      <c r="BL32196" s="25"/>
      <c r="BM32196" s="26"/>
    </row>
    <row r="32197" customHeight="1" spans="61:65">
      <c r="BI32197" s="25"/>
      <c r="BJ32197" s="26"/>
      <c r="BK32197" s="25"/>
      <c r="BL32197" s="25"/>
      <c r="BM32197" s="26"/>
    </row>
    <row r="32198" customHeight="1" spans="61:65">
      <c r="BI32198" s="25"/>
      <c r="BJ32198" s="26"/>
      <c r="BK32198" s="25"/>
      <c r="BL32198" s="25"/>
      <c r="BM32198" s="26"/>
    </row>
    <row r="32199" customHeight="1" spans="61:65">
      <c r="BI32199" s="25"/>
      <c r="BJ32199" s="26"/>
      <c r="BK32199" s="25"/>
      <c r="BL32199" s="25"/>
      <c r="BM32199" s="26"/>
    </row>
    <row r="32200" customHeight="1" spans="61:65">
      <c r="BI32200" s="25"/>
      <c r="BJ32200" s="26"/>
      <c r="BK32200" s="25"/>
      <c r="BL32200" s="25"/>
      <c r="BM32200" s="26"/>
    </row>
    <row r="32201" customHeight="1" spans="61:65">
      <c r="BI32201" s="25"/>
      <c r="BJ32201" s="26"/>
      <c r="BK32201" s="25"/>
      <c r="BL32201" s="25"/>
      <c r="BM32201" s="26"/>
    </row>
    <row r="32202" customHeight="1" spans="61:65">
      <c r="BI32202" s="25"/>
      <c r="BJ32202" s="26"/>
      <c r="BK32202" s="25"/>
      <c r="BL32202" s="25"/>
      <c r="BM32202" s="26"/>
    </row>
    <row r="32203" customHeight="1" spans="61:65">
      <c r="BI32203" s="25"/>
      <c r="BJ32203" s="26"/>
      <c r="BK32203" s="25"/>
      <c r="BL32203" s="25"/>
      <c r="BM32203" s="26"/>
    </row>
    <row r="32204" customHeight="1" spans="61:65">
      <c r="BI32204" s="25"/>
      <c r="BJ32204" s="26"/>
      <c r="BK32204" s="25"/>
      <c r="BL32204" s="25"/>
      <c r="BM32204" s="26"/>
    </row>
    <row r="32205" customHeight="1" spans="61:65">
      <c r="BI32205" s="25"/>
      <c r="BJ32205" s="26"/>
      <c r="BK32205" s="25"/>
      <c r="BL32205" s="25"/>
      <c r="BM32205" s="26"/>
    </row>
    <row r="32206" customHeight="1" spans="61:65">
      <c r="BI32206" s="25"/>
      <c r="BJ32206" s="26"/>
      <c r="BK32206" s="25"/>
      <c r="BL32206" s="25"/>
      <c r="BM32206" s="26"/>
    </row>
    <row r="32207" customHeight="1" spans="61:65">
      <c r="BI32207" s="25"/>
      <c r="BJ32207" s="26"/>
      <c r="BK32207" s="25"/>
      <c r="BL32207" s="25"/>
      <c r="BM32207" s="26"/>
    </row>
    <row r="32208" customHeight="1" spans="61:65">
      <c r="BI32208" s="25"/>
      <c r="BJ32208" s="26"/>
      <c r="BK32208" s="25"/>
      <c r="BL32208" s="25"/>
      <c r="BM32208" s="26"/>
    </row>
    <row r="32209" customHeight="1" spans="61:65">
      <c r="BI32209" s="25"/>
      <c r="BJ32209" s="26"/>
      <c r="BK32209" s="25"/>
      <c r="BL32209" s="25"/>
      <c r="BM32209" s="26"/>
    </row>
    <row r="32210" customHeight="1" spans="61:65">
      <c r="BI32210" s="25"/>
      <c r="BJ32210" s="26"/>
      <c r="BK32210" s="25"/>
      <c r="BL32210" s="25"/>
      <c r="BM32210" s="26"/>
    </row>
    <row r="32211" customHeight="1" spans="61:65">
      <c r="BI32211" s="25"/>
      <c r="BJ32211" s="26"/>
      <c r="BK32211" s="25"/>
      <c r="BL32211" s="25"/>
      <c r="BM32211" s="26"/>
    </row>
    <row r="32212" customHeight="1" spans="61:65">
      <c r="BI32212" s="25"/>
      <c r="BJ32212" s="26"/>
      <c r="BK32212" s="25"/>
      <c r="BL32212" s="25"/>
      <c r="BM32212" s="26"/>
    </row>
    <row r="32213" customHeight="1" spans="61:65">
      <c r="BI32213" s="25"/>
      <c r="BJ32213" s="26"/>
      <c r="BK32213" s="25"/>
      <c r="BL32213" s="25"/>
      <c r="BM32213" s="26"/>
    </row>
    <row r="32214" customHeight="1" spans="61:65">
      <c r="BI32214" s="25"/>
      <c r="BJ32214" s="26"/>
      <c r="BK32214" s="25"/>
      <c r="BL32214" s="25"/>
      <c r="BM32214" s="26"/>
    </row>
    <row r="32215" customHeight="1" spans="61:65">
      <c r="BI32215" s="25"/>
      <c r="BJ32215" s="26"/>
      <c r="BK32215" s="25"/>
      <c r="BL32215" s="25"/>
      <c r="BM32215" s="26"/>
    </row>
    <row r="32216" customHeight="1" spans="61:65">
      <c r="BI32216" s="25"/>
      <c r="BJ32216" s="26"/>
      <c r="BK32216" s="25"/>
      <c r="BL32216" s="25"/>
      <c r="BM32216" s="26"/>
    </row>
    <row r="32217" customHeight="1" spans="61:65">
      <c r="BI32217" s="25"/>
      <c r="BJ32217" s="26"/>
      <c r="BK32217" s="25"/>
      <c r="BL32217" s="25"/>
      <c r="BM32217" s="26"/>
    </row>
    <row r="32218" customHeight="1" spans="61:65">
      <c r="BI32218" s="25"/>
      <c r="BJ32218" s="26"/>
      <c r="BK32218" s="25"/>
      <c r="BL32218" s="25"/>
      <c r="BM32218" s="26"/>
    </row>
    <row r="32219" customHeight="1" spans="61:65">
      <c r="BI32219" s="25"/>
      <c r="BJ32219" s="26"/>
      <c r="BK32219" s="25"/>
      <c r="BL32219" s="25"/>
      <c r="BM32219" s="26"/>
    </row>
    <row r="32220" customHeight="1" spans="61:65">
      <c r="BI32220" s="25"/>
      <c r="BJ32220" s="26"/>
      <c r="BK32220" s="25"/>
      <c r="BL32220" s="25"/>
      <c r="BM32220" s="26"/>
    </row>
    <row r="32221" customHeight="1" spans="61:65">
      <c r="BI32221" s="25"/>
      <c r="BJ32221" s="26"/>
      <c r="BK32221" s="25"/>
      <c r="BL32221" s="25"/>
      <c r="BM32221" s="26"/>
    </row>
    <row r="32222" customHeight="1" spans="61:65">
      <c r="BI32222" s="25"/>
      <c r="BJ32222" s="26"/>
      <c r="BK32222" s="25"/>
      <c r="BL32222" s="25"/>
      <c r="BM32222" s="26"/>
    </row>
    <row r="32223" customHeight="1" spans="61:65">
      <c r="BI32223" s="25"/>
      <c r="BJ32223" s="26"/>
      <c r="BK32223" s="25"/>
      <c r="BL32223" s="25"/>
      <c r="BM32223" s="26"/>
    </row>
    <row r="32224" customHeight="1" spans="61:65">
      <c r="BI32224" s="25"/>
      <c r="BJ32224" s="26"/>
      <c r="BK32224" s="25"/>
      <c r="BL32224" s="25"/>
      <c r="BM32224" s="26"/>
    </row>
    <row r="32225" customHeight="1" spans="61:65">
      <c r="BI32225" s="25"/>
      <c r="BJ32225" s="26"/>
      <c r="BK32225" s="25"/>
      <c r="BL32225" s="25"/>
      <c r="BM32225" s="26"/>
    </row>
    <row r="32226" customHeight="1" spans="61:65">
      <c r="BI32226" s="25"/>
      <c r="BJ32226" s="26"/>
      <c r="BK32226" s="25"/>
      <c r="BL32226" s="25"/>
      <c r="BM32226" s="26"/>
    </row>
    <row r="32227" customHeight="1" spans="61:65">
      <c r="BI32227" s="25"/>
      <c r="BJ32227" s="26"/>
      <c r="BK32227" s="25"/>
      <c r="BL32227" s="25"/>
      <c r="BM32227" s="26"/>
    </row>
    <row r="32228" customHeight="1" spans="61:65">
      <c r="BI32228" s="25"/>
      <c r="BJ32228" s="26"/>
      <c r="BK32228" s="25"/>
      <c r="BL32228" s="25"/>
      <c r="BM32228" s="26"/>
    </row>
    <row r="32229" customHeight="1" spans="61:65">
      <c r="BI32229" s="25"/>
      <c r="BJ32229" s="26"/>
      <c r="BK32229" s="25"/>
      <c r="BL32229" s="25"/>
      <c r="BM32229" s="26"/>
    </row>
    <row r="32230" customHeight="1" spans="61:65">
      <c r="BI32230" s="25"/>
      <c r="BJ32230" s="26"/>
      <c r="BK32230" s="25"/>
      <c r="BL32230" s="25"/>
      <c r="BM32230" s="26"/>
    </row>
    <row r="32231" customHeight="1" spans="61:65">
      <c r="BI32231" s="25"/>
      <c r="BJ32231" s="26"/>
      <c r="BK32231" s="25"/>
      <c r="BL32231" s="25"/>
      <c r="BM32231" s="26"/>
    </row>
    <row r="32232" customHeight="1" spans="61:65">
      <c r="BI32232" s="25"/>
      <c r="BJ32232" s="26"/>
      <c r="BK32232" s="25"/>
      <c r="BL32232" s="25"/>
      <c r="BM32232" s="26"/>
    </row>
    <row r="32233" customHeight="1" spans="61:65">
      <c r="BI32233" s="25"/>
      <c r="BJ32233" s="26"/>
      <c r="BK32233" s="25"/>
      <c r="BL32233" s="25"/>
      <c r="BM32233" s="26"/>
    </row>
    <row r="32234" customHeight="1" spans="61:65">
      <c r="BI32234" s="25"/>
      <c r="BJ32234" s="26"/>
      <c r="BK32234" s="25"/>
      <c r="BL32234" s="25"/>
      <c r="BM32234" s="26"/>
    </row>
    <row r="32235" customHeight="1" spans="61:65">
      <c r="BI32235" s="25"/>
      <c r="BJ32235" s="26"/>
      <c r="BK32235" s="25"/>
      <c r="BL32235" s="25"/>
      <c r="BM32235" s="26"/>
    </row>
    <row r="32236" customHeight="1" spans="61:65">
      <c r="BI32236" s="25"/>
      <c r="BJ32236" s="26"/>
      <c r="BK32236" s="25"/>
      <c r="BL32236" s="25"/>
      <c r="BM32236" s="26"/>
    </row>
    <row r="32237" customHeight="1" spans="61:65">
      <c r="BI32237" s="25"/>
      <c r="BJ32237" s="26"/>
      <c r="BK32237" s="25"/>
      <c r="BL32237" s="25"/>
      <c r="BM32237" s="26"/>
    </row>
    <row r="32238" customHeight="1" spans="61:65">
      <c r="BI32238" s="25"/>
      <c r="BJ32238" s="26"/>
      <c r="BK32238" s="25"/>
      <c r="BL32238" s="25"/>
      <c r="BM32238" s="26"/>
    </row>
    <row r="32239" customHeight="1" spans="61:65">
      <c r="BI32239" s="25"/>
      <c r="BJ32239" s="26"/>
      <c r="BK32239" s="25"/>
      <c r="BL32239" s="25"/>
      <c r="BM32239" s="26"/>
    </row>
    <row r="32240" customHeight="1" spans="61:65">
      <c r="BI32240" s="25"/>
      <c r="BJ32240" s="26"/>
      <c r="BK32240" s="25"/>
      <c r="BL32240" s="25"/>
      <c r="BM32240" s="26"/>
    </row>
    <row r="32241" customHeight="1" spans="61:65">
      <c r="BI32241" s="25"/>
      <c r="BJ32241" s="26"/>
      <c r="BK32241" s="25"/>
      <c r="BL32241" s="25"/>
      <c r="BM32241" s="26"/>
    </row>
    <row r="32242" customHeight="1" spans="61:65">
      <c r="BI32242" s="25"/>
      <c r="BJ32242" s="26"/>
      <c r="BK32242" s="25"/>
      <c r="BL32242" s="25"/>
      <c r="BM32242" s="26"/>
    </row>
    <row r="32243" customHeight="1" spans="61:65">
      <c r="BI32243" s="25"/>
      <c r="BJ32243" s="26"/>
      <c r="BK32243" s="25"/>
      <c r="BL32243" s="25"/>
      <c r="BM32243" s="26"/>
    </row>
    <row r="32244" customHeight="1" spans="61:65">
      <c r="BI32244" s="25"/>
      <c r="BJ32244" s="26"/>
      <c r="BK32244" s="25"/>
      <c r="BL32244" s="25"/>
      <c r="BM32244" s="26"/>
    </row>
    <row r="32245" customHeight="1" spans="61:65">
      <c r="BI32245" s="25"/>
      <c r="BJ32245" s="26"/>
      <c r="BK32245" s="25"/>
      <c r="BL32245" s="25"/>
      <c r="BM32245" s="26"/>
    </row>
    <row r="32246" customHeight="1" spans="61:65">
      <c r="BI32246" s="25"/>
      <c r="BJ32246" s="26"/>
      <c r="BK32246" s="25"/>
      <c r="BL32246" s="25"/>
      <c r="BM32246" s="26"/>
    </row>
    <row r="32247" customHeight="1" spans="61:65">
      <c r="BI32247" s="25"/>
      <c r="BJ32247" s="26"/>
      <c r="BK32247" s="25"/>
      <c r="BL32247" s="25"/>
      <c r="BM32247" s="26"/>
    </row>
    <row r="32248" customHeight="1" spans="61:65">
      <c r="BI32248" s="25"/>
      <c r="BJ32248" s="26"/>
      <c r="BK32248" s="25"/>
      <c r="BL32248" s="25"/>
      <c r="BM32248" s="26"/>
    </row>
    <row r="32249" customHeight="1" spans="61:65">
      <c r="BI32249" s="25"/>
      <c r="BJ32249" s="26"/>
      <c r="BK32249" s="25"/>
      <c r="BL32249" s="25"/>
      <c r="BM32249" s="26"/>
    </row>
    <row r="32250" customHeight="1" spans="61:65">
      <c r="BI32250" s="25"/>
      <c r="BJ32250" s="26"/>
      <c r="BK32250" s="25"/>
      <c r="BL32250" s="25"/>
      <c r="BM32250" s="26"/>
    </row>
    <row r="32251" customHeight="1" spans="61:65">
      <c r="BI32251" s="25"/>
      <c r="BJ32251" s="26"/>
      <c r="BK32251" s="25"/>
      <c r="BL32251" s="25"/>
      <c r="BM32251" s="26"/>
    </row>
    <row r="32252" customHeight="1" spans="61:65">
      <c r="BI32252" s="25"/>
      <c r="BJ32252" s="26"/>
      <c r="BK32252" s="25"/>
      <c r="BL32252" s="25"/>
      <c r="BM32252" s="26"/>
    </row>
    <row r="32253" customHeight="1" spans="61:65">
      <c r="BI32253" s="25"/>
      <c r="BJ32253" s="26"/>
      <c r="BK32253" s="25"/>
      <c r="BL32253" s="25"/>
      <c r="BM32253" s="26"/>
    </row>
    <row r="32254" customHeight="1" spans="61:65">
      <c r="BI32254" s="25"/>
      <c r="BJ32254" s="26"/>
      <c r="BK32254" s="25"/>
      <c r="BL32254" s="25"/>
      <c r="BM32254" s="26"/>
    </row>
    <row r="32255" customHeight="1" spans="61:65">
      <c r="BI32255" s="25"/>
      <c r="BJ32255" s="26"/>
      <c r="BK32255" s="25"/>
      <c r="BL32255" s="25"/>
      <c r="BM32255" s="26"/>
    </row>
    <row r="32256" customHeight="1" spans="61:65">
      <c r="BI32256" s="25"/>
      <c r="BJ32256" s="26"/>
      <c r="BK32256" s="25"/>
      <c r="BL32256" s="25"/>
      <c r="BM32256" s="26"/>
    </row>
    <row r="32257" customHeight="1" spans="61:65">
      <c r="BI32257" s="25"/>
      <c r="BJ32257" s="26"/>
      <c r="BK32257" s="25"/>
      <c r="BL32257" s="25"/>
      <c r="BM32257" s="26"/>
    </row>
    <row r="32258" customHeight="1" spans="61:65">
      <c r="BI32258" s="25"/>
      <c r="BJ32258" s="26"/>
      <c r="BK32258" s="25"/>
      <c r="BL32258" s="25"/>
      <c r="BM32258" s="26"/>
    </row>
    <row r="32259" customHeight="1" spans="61:65">
      <c r="BI32259" s="25"/>
      <c r="BJ32259" s="26"/>
      <c r="BK32259" s="25"/>
      <c r="BL32259" s="25"/>
      <c r="BM32259" s="26"/>
    </row>
    <row r="32260" customHeight="1" spans="61:65">
      <c r="BI32260" s="25"/>
      <c r="BJ32260" s="26"/>
      <c r="BK32260" s="25"/>
      <c r="BL32260" s="25"/>
      <c r="BM32260" s="26"/>
    </row>
    <row r="32261" customHeight="1" spans="61:65">
      <c r="BI32261" s="25"/>
      <c r="BJ32261" s="26"/>
      <c r="BK32261" s="25"/>
      <c r="BL32261" s="25"/>
      <c r="BM32261" s="26"/>
    </row>
    <row r="32262" customHeight="1" spans="61:65">
      <c r="BI32262" s="25"/>
      <c r="BJ32262" s="26"/>
      <c r="BK32262" s="25"/>
      <c r="BL32262" s="25"/>
      <c r="BM32262" s="26"/>
    </row>
    <row r="32263" customHeight="1" spans="61:65">
      <c r="BI32263" s="25"/>
      <c r="BJ32263" s="26"/>
      <c r="BK32263" s="25"/>
      <c r="BL32263" s="25"/>
      <c r="BM32263" s="26"/>
    </row>
    <row r="32264" customHeight="1" spans="61:65">
      <c r="BI32264" s="25"/>
      <c r="BJ32264" s="26"/>
      <c r="BK32264" s="25"/>
      <c r="BL32264" s="25"/>
      <c r="BM32264" s="26"/>
    </row>
    <row r="32265" customHeight="1" spans="61:65">
      <c r="BI32265" s="25"/>
      <c r="BJ32265" s="26"/>
      <c r="BK32265" s="25"/>
      <c r="BL32265" s="25"/>
      <c r="BM32265" s="26"/>
    </row>
    <row r="32266" customHeight="1" spans="61:65">
      <c r="BI32266" s="25"/>
      <c r="BJ32266" s="26"/>
      <c r="BK32266" s="25"/>
      <c r="BL32266" s="25"/>
      <c r="BM32266" s="26"/>
    </row>
    <row r="32267" customHeight="1" spans="61:65">
      <c r="BI32267" s="25"/>
      <c r="BJ32267" s="26"/>
      <c r="BK32267" s="25"/>
      <c r="BL32267" s="25"/>
      <c r="BM32267" s="26"/>
    </row>
    <row r="32268" customHeight="1" spans="61:65">
      <c r="BI32268" s="25"/>
      <c r="BJ32268" s="26"/>
      <c r="BK32268" s="25"/>
      <c r="BL32268" s="25"/>
      <c r="BM32268" s="26"/>
    </row>
    <row r="32269" customHeight="1" spans="61:65">
      <c r="BI32269" s="25"/>
      <c r="BJ32269" s="26"/>
      <c r="BK32269" s="25"/>
      <c r="BL32269" s="25"/>
      <c r="BM32269" s="26"/>
    </row>
    <row r="32270" customHeight="1" spans="61:65">
      <c r="BI32270" s="25"/>
      <c r="BJ32270" s="26"/>
      <c r="BK32270" s="25"/>
      <c r="BL32270" s="25"/>
      <c r="BM32270" s="26"/>
    </row>
    <row r="32271" customHeight="1" spans="61:65">
      <c r="BI32271" s="25"/>
      <c r="BJ32271" s="26"/>
      <c r="BK32271" s="25"/>
      <c r="BL32271" s="25"/>
      <c r="BM32271" s="26"/>
    </row>
    <row r="32272" customHeight="1" spans="61:65">
      <c r="BI32272" s="25"/>
      <c r="BJ32272" s="26"/>
      <c r="BK32272" s="25"/>
      <c r="BL32272" s="25"/>
      <c r="BM32272" s="26"/>
    </row>
    <row r="32273" customHeight="1" spans="61:65">
      <c r="BI32273" s="25"/>
      <c r="BJ32273" s="26"/>
      <c r="BK32273" s="25"/>
      <c r="BL32273" s="25"/>
      <c r="BM32273" s="26"/>
    </row>
    <row r="32274" customHeight="1" spans="61:65">
      <c r="BI32274" s="25"/>
      <c r="BJ32274" s="26"/>
      <c r="BK32274" s="25"/>
      <c r="BL32274" s="25"/>
      <c r="BM32274" s="26"/>
    </row>
    <row r="32275" customHeight="1" spans="61:65">
      <c r="BI32275" s="25"/>
      <c r="BJ32275" s="26"/>
      <c r="BK32275" s="25"/>
      <c r="BL32275" s="25"/>
      <c r="BM32275" s="26"/>
    </row>
    <row r="32276" customHeight="1" spans="61:65">
      <c r="BI32276" s="25"/>
      <c r="BJ32276" s="26"/>
      <c r="BK32276" s="25"/>
      <c r="BL32276" s="25"/>
      <c r="BM32276" s="26"/>
    </row>
    <row r="32277" customHeight="1" spans="61:65">
      <c r="BI32277" s="25"/>
      <c r="BJ32277" s="26"/>
      <c r="BK32277" s="25"/>
      <c r="BL32277" s="25"/>
      <c r="BM32277" s="26"/>
    </row>
    <row r="32278" customHeight="1" spans="61:65">
      <c r="BI32278" s="25"/>
      <c r="BJ32278" s="26"/>
      <c r="BK32278" s="25"/>
      <c r="BL32278" s="25"/>
      <c r="BM32278" s="26"/>
    </row>
    <row r="32279" customHeight="1" spans="61:65">
      <c r="BI32279" s="25"/>
      <c r="BJ32279" s="26"/>
      <c r="BK32279" s="25"/>
      <c r="BL32279" s="25"/>
      <c r="BM32279" s="26"/>
    </row>
    <row r="32280" customHeight="1" spans="61:65">
      <c r="BI32280" s="25"/>
      <c r="BJ32280" s="26"/>
      <c r="BK32280" s="25"/>
      <c r="BL32280" s="25"/>
      <c r="BM32280" s="26"/>
    </row>
    <row r="32281" customHeight="1" spans="61:65">
      <c r="BI32281" s="25"/>
      <c r="BJ32281" s="26"/>
      <c r="BK32281" s="25"/>
      <c r="BL32281" s="25"/>
      <c r="BM32281" s="26"/>
    </row>
    <row r="32282" customHeight="1" spans="61:65">
      <c r="BI32282" s="25"/>
      <c r="BJ32282" s="26"/>
      <c r="BK32282" s="25"/>
      <c r="BL32282" s="25"/>
      <c r="BM32282" s="26"/>
    </row>
    <row r="32283" customHeight="1" spans="61:65">
      <c r="BI32283" s="25"/>
      <c r="BJ32283" s="26"/>
      <c r="BK32283" s="25"/>
      <c r="BL32283" s="25"/>
      <c r="BM32283" s="26"/>
    </row>
    <row r="32284" customHeight="1" spans="61:65">
      <c r="BI32284" s="25"/>
      <c r="BJ32284" s="26"/>
      <c r="BK32284" s="25"/>
      <c r="BL32284" s="25"/>
      <c r="BM32284" s="26"/>
    </row>
    <row r="32285" customHeight="1" spans="61:65">
      <c r="BI32285" s="25"/>
      <c r="BJ32285" s="26"/>
      <c r="BK32285" s="25"/>
      <c r="BL32285" s="25"/>
      <c r="BM32285" s="26"/>
    </row>
    <row r="32286" customHeight="1" spans="61:65">
      <c r="BI32286" s="25"/>
      <c r="BJ32286" s="26"/>
      <c r="BK32286" s="25"/>
      <c r="BL32286" s="25"/>
      <c r="BM32286" s="26"/>
    </row>
    <row r="32287" customHeight="1" spans="61:65">
      <c r="BI32287" s="25"/>
      <c r="BJ32287" s="26"/>
      <c r="BK32287" s="25"/>
      <c r="BL32287" s="25"/>
      <c r="BM32287" s="26"/>
    </row>
    <row r="32288" customHeight="1" spans="61:65">
      <c r="BI32288" s="25"/>
      <c r="BJ32288" s="26"/>
      <c r="BK32288" s="25"/>
      <c r="BL32288" s="25"/>
      <c r="BM32288" s="26"/>
    </row>
    <row r="32289" customHeight="1" spans="61:65">
      <c r="BI32289" s="25"/>
      <c r="BJ32289" s="26"/>
      <c r="BK32289" s="25"/>
      <c r="BL32289" s="25"/>
      <c r="BM32289" s="26"/>
    </row>
    <row r="32290" customHeight="1" spans="61:65">
      <c r="BI32290" s="25"/>
      <c r="BJ32290" s="26"/>
      <c r="BK32290" s="25"/>
      <c r="BL32290" s="25"/>
      <c r="BM32290" s="26"/>
    </row>
    <row r="32291" customHeight="1" spans="61:65">
      <c r="BI32291" s="25"/>
      <c r="BJ32291" s="26"/>
      <c r="BK32291" s="25"/>
      <c r="BL32291" s="25"/>
      <c r="BM32291" s="26"/>
    </row>
    <row r="32292" customHeight="1" spans="61:65">
      <c r="BI32292" s="25"/>
      <c r="BJ32292" s="26"/>
      <c r="BK32292" s="25"/>
      <c r="BL32292" s="25"/>
      <c r="BM32292" s="26"/>
    </row>
    <row r="32293" customHeight="1" spans="61:65">
      <c r="BI32293" s="25"/>
      <c r="BJ32293" s="26"/>
      <c r="BK32293" s="25"/>
      <c r="BL32293" s="25"/>
      <c r="BM32293" s="26"/>
    </row>
    <row r="32294" customHeight="1" spans="61:65">
      <c r="BI32294" s="25"/>
      <c r="BJ32294" s="26"/>
      <c r="BK32294" s="25"/>
      <c r="BL32294" s="25"/>
      <c r="BM32294" s="26"/>
    </row>
    <row r="32295" customHeight="1" spans="61:65">
      <c r="BI32295" s="25"/>
      <c r="BJ32295" s="26"/>
      <c r="BK32295" s="25"/>
      <c r="BL32295" s="25"/>
      <c r="BM32295" s="26"/>
    </row>
    <row r="32296" customHeight="1" spans="61:65">
      <c r="BI32296" s="25"/>
      <c r="BJ32296" s="26"/>
      <c r="BK32296" s="25"/>
      <c r="BL32296" s="25"/>
      <c r="BM32296" s="26"/>
    </row>
    <row r="32297" customHeight="1" spans="61:65">
      <c r="BI32297" s="25"/>
      <c r="BJ32297" s="26"/>
      <c r="BK32297" s="25"/>
      <c r="BL32297" s="25"/>
      <c r="BM32297" s="26"/>
    </row>
    <row r="32298" customHeight="1" spans="61:65">
      <c r="BI32298" s="25"/>
      <c r="BJ32298" s="26"/>
      <c r="BK32298" s="25"/>
      <c r="BL32298" s="25"/>
      <c r="BM32298" s="26"/>
    </row>
    <row r="32299" customHeight="1" spans="61:65">
      <c r="BI32299" s="25"/>
      <c r="BJ32299" s="26"/>
      <c r="BK32299" s="25"/>
      <c r="BL32299" s="25"/>
      <c r="BM32299" s="26"/>
    </row>
    <row r="32300" customHeight="1" spans="61:65">
      <c r="BI32300" s="25"/>
      <c r="BJ32300" s="26"/>
      <c r="BK32300" s="25"/>
      <c r="BL32300" s="25"/>
      <c r="BM32300" s="26"/>
    </row>
    <row r="32301" customHeight="1" spans="61:65">
      <c r="BI32301" s="25"/>
      <c r="BJ32301" s="26"/>
      <c r="BK32301" s="25"/>
      <c r="BL32301" s="25"/>
      <c r="BM32301" s="26"/>
    </row>
    <row r="32302" customHeight="1" spans="61:65">
      <c r="BI32302" s="25"/>
      <c r="BJ32302" s="26"/>
      <c r="BK32302" s="25"/>
      <c r="BL32302" s="25"/>
      <c r="BM32302" s="26"/>
    </row>
    <row r="32303" customHeight="1" spans="61:65">
      <c r="BI32303" s="25"/>
      <c r="BJ32303" s="26"/>
      <c r="BK32303" s="25"/>
      <c r="BL32303" s="25"/>
      <c r="BM32303" s="26"/>
    </row>
    <row r="32304" customHeight="1" spans="61:65">
      <c r="BI32304" s="25"/>
      <c r="BJ32304" s="26"/>
      <c r="BK32304" s="25"/>
      <c r="BL32304" s="25"/>
      <c r="BM32304" s="26"/>
    </row>
    <row r="32305" customHeight="1" spans="61:65">
      <c r="BI32305" s="25"/>
      <c r="BJ32305" s="26"/>
      <c r="BK32305" s="25"/>
      <c r="BL32305" s="25"/>
      <c r="BM32305" s="26"/>
    </row>
    <row r="32306" customHeight="1" spans="61:65">
      <c r="BI32306" s="25"/>
      <c r="BJ32306" s="26"/>
      <c r="BK32306" s="25"/>
      <c r="BL32306" s="25"/>
      <c r="BM32306" s="26"/>
    </row>
    <row r="32307" customHeight="1" spans="61:65">
      <c r="BI32307" s="25"/>
      <c r="BJ32307" s="26"/>
      <c r="BK32307" s="25"/>
      <c r="BL32307" s="25"/>
      <c r="BM32307" s="26"/>
    </row>
    <row r="32308" customHeight="1" spans="61:65">
      <c r="BI32308" s="25"/>
      <c r="BJ32308" s="26"/>
      <c r="BK32308" s="25"/>
      <c r="BL32308" s="25"/>
      <c r="BM32308" s="26"/>
    </row>
    <row r="32309" customHeight="1" spans="61:65">
      <c r="BI32309" s="25"/>
      <c r="BJ32309" s="26"/>
      <c r="BK32309" s="25"/>
      <c r="BL32309" s="25"/>
      <c r="BM32309" s="26"/>
    </row>
    <row r="32310" customHeight="1" spans="61:65">
      <c r="BI32310" s="25"/>
      <c r="BJ32310" s="26"/>
      <c r="BK32310" s="25"/>
      <c r="BL32310" s="25"/>
      <c r="BM32310" s="26"/>
    </row>
    <row r="32311" customHeight="1" spans="61:65">
      <c r="BI32311" s="25"/>
      <c r="BJ32311" s="26"/>
      <c r="BK32311" s="25"/>
      <c r="BL32311" s="25"/>
      <c r="BM32311" s="26"/>
    </row>
    <row r="32312" customHeight="1" spans="61:65">
      <c r="BI32312" s="25"/>
      <c r="BJ32312" s="26"/>
      <c r="BK32312" s="25"/>
      <c r="BL32312" s="25"/>
      <c r="BM32312" s="26"/>
    </row>
    <row r="32313" customHeight="1" spans="61:65">
      <c r="BI32313" s="25"/>
      <c r="BJ32313" s="26"/>
      <c r="BK32313" s="25"/>
      <c r="BL32313" s="25"/>
      <c r="BM32313" s="26"/>
    </row>
    <row r="32314" customHeight="1" spans="61:65">
      <c r="BI32314" s="25"/>
      <c r="BJ32314" s="26"/>
      <c r="BK32314" s="25"/>
      <c r="BL32314" s="25"/>
      <c r="BM32314" s="26"/>
    </row>
    <row r="32315" customHeight="1" spans="61:65">
      <c r="BI32315" s="25"/>
      <c r="BJ32315" s="26"/>
      <c r="BK32315" s="25"/>
      <c r="BL32315" s="25"/>
      <c r="BM32315" s="26"/>
    </row>
    <row r="32316" customHeight="1" spans="61:65">
      <c r="BI32316" s="25"/>
      <c r="BJ32316" s="26"/>
      <c r="BK32316" s="25"/>
      <c r="BL32316" s="25"/>
      <c r="BM32316" s="26"/>
    </row>
    <row r="32317" customHeight="1" spans="61:65">
      <c r="BI32317" s="25"/>
      <c r="BJ32317" s="26"/>
      <c r="BK32317" s="25"/>
      <c r="BL32317" s="25"/>
      <c r="BM32317" s="26"/>
    </row>
    <row r="32318" customHeight="1" spans="61:65">
      <c r="BI32318" s="25"/>
      <c r="BJ32318" s="26"/>
      <c r="BK32318" s="25"/>
      <c r="BL32318" s="25"/>
      <c r="BM32318" s="26"/>
    </row>
    <row r="32319" customHeight="1" spans="61:65">
      <c r="BI32319" s="25"/>
      <c r="BJ32319" s="26"/>
      <c r="BK32319" s="25"/>
      <c r="BL32319" s="25"/>
      <c r="BM32319" s="26"/>
    </row>
    <row r="32320" customHeight="1" spans="61:65">
      <c r="BI32320" s="25"/>
      <c r="BJ32320" s="26"/>
      <c r="BK32320" s="25"/>
      <c r="BL32320" s="25"/>
      <c r="BM32320" s="26"/>
    </row>
    <row r="32321" customHeight="1" spans="61:65">
      <c r="BI32321" s="25"/>
      <c r="BJ32321" s="26"/>
      <c r="BK32321" s="25"/>
      <c r="BL32321" s="25"/>
      <c r="BM32321" s="26"/>
    </row>
    <row r="32322" customHeight="1" spans="61:65">
      <c r="BI32322" s="25"/>
      <c r="BJ32322" s="26"/>
      <c r="BK32322" s="25"/>
      <c r="BL32322" s="25"/>
      <c r="BM32322" s="26"/>
    </row>
    <row r="32323" customHeight="1" spans="61:65">
      <c r="BI32323" s="25"/>
      <c r="BJ32323" s="26"/>
      <c r="BK32323" s="25"/>
      <c r="BL32323" s="25"/>
      <c r="BM32323" s="26"/>
    </row>
    <row r="32324" customHeight="1" spans="61:65">
      <c r="BI32324" s="25"/>
      <c r="BJ32324" s="26"/>
      <c r="BK32324" s="25"/>
      <c r="BL32324" s="25"/>
      <c r="BM32324" s="26"/>
    </row>
    <row r="32325" customHeight="1" spans="61:65">
      <c r="BI32325" s="25"/>
      <c r="BJ32325" s="26"/>
      <c r="BK32325" s="25"/>
      <c r="BL32325" s="25"/>
      <c r="BM32325" s="26"/>
    </row>
    <row r="32326" customHeight="1" spans="61:65">
      <c r="BI32326" s="25"/>
      <c r="BJ32326" s="26"/>
      <c r="BK32326" s="25"/>
      <c r="BL32326" s="25"/>
      <c r="BM32326" s="26"/>
    </row>
    <row r="32327" customHeight="1" spans="61:65">
      <c r="BI32327" s="25"/>
      <c r="BJ32327" s="26"/>
      <c r="BK32327" s="25"/>
      <c r="BL32327" s="25"/>
      <c r="BM32327" s="26"/>
    </row>
    <row r="32328" customHeight="1" spans="61:65">
      <c r="BI32328" s="25"/>
      <c r="BJ32328" s="26"/>
      <c r="BK32328" s="25"/>
      <c r="BL32328" s="25"/>
      <c r="BM32328" s="26"/>
    </row>
    <row r="32329" customHeight="1" spans="61:65">
      <c r="BI32329" s="25"/>
      <c r="BJ32329" s="26"/>
      <c r="BK32329" s="25"/>
      <c r="BL32329" s="25"/>
      <c r="BM32329" s="26"/>
    </row>
    <row r="32330" customHeight="1" spans="61:65">
      <c r="BI32330" s="25"/>
      <c r="BJ32330" s="26"/>
      <c r="BK32330" s="25"/>
      <c r="BL32330" s="25"/>
      <c r="BM32330" s="26"/>
    </row>
    <row r="32331" customHeight="1" spans="61:65">
      <c r="BI32331" s="25"/>
      <c r="BJ32331" s="26"/>
      <c r="BK32331" s="25"/>
      <c r="BL32331" s="25"/>
      <c r="BM32331" s="26"/>
    </row>
    <row r="32332" customHeight="1" spans="61:65">
      <c r="BI32332" s="25"/>
      <c r="BJ32332" s="26"/>
      <c r="BK32332" s="25"/>
      <c r="BL32332" s="25"/>
      <c r="BM32332" s="26"/>
    </row>
    <row r="32333" customHeight="1" spans="61:65">
      <c r="BI32333" s="25"/>
      <c r="BJ32333" s="26"/>
      <c r="BK32333" s="25"/>
      <c r="BL32333" s="25"/>
      <c r="BM32333" s="26"/>
    </row>
    <row r="32334" customHeight="1" spans="61:65">
      <c r="BI32334" s="25"/>
      <c r="BJ32334" s="26"/>
      <c r="BK32334" s="25"/>
      <c r="BL32334" s="25"/>
      <c r="BM32334" s="26"/>
    </row>
    <row r="32335" customHeight="1" spans="61:65">
      <c r="BI32335" s="25"/>
      <c r="BJ32335" s="26"/>
      <c r="BK32335" s="25"/>
      <c r="BL32335" s="25"/>
      <c r="BM32335" s="26"/>
    </row>
    <row r="32336" customHeight="1" spans="61:65">
      <c r="BI32336" s="25"/>
      <c r="BJ32336" s="26"/>
      <c r="BK32336" s="25"/>
      <c r="BL32336" s="25"/>
      <c r="BM32336" s="26"/>
    </row>
    <row r="32337" customHeight="1" spans="61:65">
      <c r="BI32337" s="25"/>
      <c r="BJ32337" s="26"/>
      <c r="BK32337" s="25"/>
      <c r="BL32337" s="25"/>
      <c r="BM32337" s="26"/>
    </row>
    <row r="32338" customHeight="1" spans="61:65">
      <c r="BI32338" s="25"/>
      <c r="BJ32338" s="26"/>
      <c r="BK32338" s="25"/>
      <c r="BL32338" s="25"/>
      <c r="BM32338" s="26"/>
    </row>
    <row r="32339" customHeight="1" spans="61:65">
      <c r="BI32339" s="25"/>
      <c r="BJ32339" s="26"/>
      <c r="BK32339" s="25"/>
      <c r="BL32339" s="25"/>
      <c r="BM32339" s="26"/>
    </row>
    <row r="32340" customHeight="1" spans="61:65">
      <c r="BI32340" s="25"/>
      <c r="BJ32340" s="26"/>
      <c r="BK32340" s="25"/>
      <c r="BL32340" s="25"/>
      <c r="BM32340" s="26"/>
    </row>
    <row r="32341" customHeight="1" spans="61:65">
      <c r="BI32341" s="25"/>
      <c r="BJ32341" s="26"/>
      <c r="BK32341" s="25"/>
      <c r="BL32341" s="25"/>
      <c r="BM32341" s="26"/>
    </row>
    <row r="32342" customHeight="1" spans="61:65">
      <c r="BI32342" s="25"/>
      <c r="BJ32342" s="26"/>
      <c r="BK32342" s="25"/>
      <c r="BL32342" s="25"/>
      <c r="BM32342" s="26"/>
    </row>
    <row r="32343" customHeight="1" spans="61:65">
      <c r="BI32343" s="25"/>
      <c r="BJ32343" s="26"/>
      <c r="BK32343" s="25"/>
      <c r="BL32343" s="25"/>
      <c r="BM32343" s="26"/>
    </row>
    <row r="32344" customHeight="1" spans="61:65">
      <c r="BI32344" s="25"/>
      <c r="BJ32344" s="26"/>
      <c r="BK32344" s="25"/>
      <c r="BL32344" s="25"/>
      <c r="BM32344" s="26"/>
    </row>
    <row r="32345" customHeight="1" spans="61:65">
      <c r="BI32345" s="25"/>
      <c r="BJ32345" s="26"/>
      <c r="BK32345" s="25"/>
      <c r="BL32345" s="25"/>
      <c r="BM32345" s="26"/>
    </row>
    <row r="32346" customHeight="1" spans="61:65">
      <c r="BI32346" s="25"/>
      <c r="BJ32346" s="26"/>
      <c r="BK32346" s="25"/>
      <c r="BL32346" s="25"/>
      <c r="BM32346" s="26"/>
    </row>
    <row r="32347" customHeight="1" spans="61:65">
      <c r="BI32347" s="25"/>
      <c r="BJ32347" s="26"/>
      <c r="BK32347" s="25"/>
      <c r="BL32347" s="25"/>
      <c r="BM32347" s="26"/>
    </row>
    <row r="32348" customHeight="1" spans="61:65">
      <c r="BI32348" s="25"/>
      <c r="BJ32348" s="26"/>
      <c r="BK32348" s="25"/>
      <c r="BL32348" s="25"/>
      <c r="BM32348" s="26"/>
    </row>
    <row r="32349" customHeight="1" spans="61:65">
      <c r="BI32349" s="25"/>
      <c r="BJ32349" s="26"/>
      <c r="BK32349" s="25"/>
      <c r="BL32349" s="25"/>
      <c r="BM32349" s="26"/>
    </row>
    <row r="32350" customHeight="1" spans="61:65">
      <c r="BI32350" s="25"/>
      <c r="BJ32350" s="26"/>
      <c r="BK32350" s="25"/>
      <c r="BL32350" s="25"/>
      <c r="BM32350" s="26"/>
    </row>
    <row r="32351" customHeight="1" spans="61:65">
      <c r="BI32351" s="25"/>
      <c r="BJ32351" s="26"/>
      <c r="BK32351" s="25"/>
      <c r="BL32351" s="25"/>
      <c r="BM32351" s="26"/>
    </row>
    <row r="32352" customHeight="1" spans="61:65">
      <c r="BI32352" s="25"/>
      <c r="BJ32352" s="26"/>
      <c r="BK32352" s="25"/>
      <c r="BL32352" s="25"/>
      <c r="BM32352" s="26"/>
    </row>
    <row r="32353" customHeight="1" spans="61:65">
      <c r="BI32353" s="25"/>
      <c r="BJ32353" s="26"/>
      <c r="BK32353" s="25"/>
      <c r="BL32353" s="25"/>
      <c r="BM32353" s="26"/>
    </row>
    <row r="32354" customHeight="1" spans="61:65">
      <c r="BI32354" s="25"/>
      <c r="BJ32354" s="26"/>
      <c r="BK32354" s="25"/>
      <c r="BL32354" s="25"/>
      <c r="BM32354" s="26"/>
    </row>
    <row r="32355" customHeight="1" spans="61:65">
      <c r="BI32355" s="25"/>
      <c r="BJ32355" s="26"/>
      <c r="BK32355" s="25"/>
      <c r="BL32355" s="25"/>
      <c r="BM32355" s="26"/>
    </row>
    <row r="32356" customHeight="1" spans="61:65">
      <c r="BI32356" s="25"/>
      <c r="BJ32356" s="26"/>
      <c r="BK32356" s="25"/>
      <c r="BL32356" s="25"/>
      <c r="BM32356" s="26"/>
    </row>
    <row r="32357" customHeight="1" spans="61:65">
      <c r="BI32357" s="25"/>
      <c r="BJ32357" s="26"/>
      <c r="BK32357" s="25"/>
      <c r="BL32357" s="25"/>
      <c r="BM32357" s="26"/>
    </row>
    <row r="32358" customHeight="1" spans="61:65">
      <c r="BI32358" s="25"/>
      <c r="BJ32358" s="26"/>
      <c r="BK32358" s="25"/>
      <c r="BL32358" s="25"/>
      <c r="BM32358" s="26"/>
    </row>
    <row r="32359" customHeight="1" spans="61:65">
      <c r="BI32359" s="25"/>
      <c r="BJ32359" s="26"/>
      <c r="BK32359" s="25"/>
      <c r="BL32359" s="25"/>
      <c r="BM32359" s="26"/>
    </row>
    <row r="32360" customHeight="1" spans="61:65">
      <c r="BI32360" s="25"/>
      <c r="BJ32360" s="26"/>
      <c r="BK32360" s="25"/>
      <c r="BL32360" s="25"/>
      <c r="BM32360" s="26"/>
    </row>
    <row r="32361" customHeight="1" spans="61:65">
      <c r="BI32361" s="25"/>
      <c r="BJ32361" s="26"/>
      <c r="BK32361" s="25"/>
      <c r="BL32361" s="25"/>
      <c r="BM32361" s="26"/>
    </row>
    <row r="32362" customHeight="1" spans="61:65">
      <c r="BI32362" s="25"/>
      <c r="BJ32362" s="26"/>
      <c r="BK32362" s="25"/>
      <c r="BL32362" s="25"/>
      <c r="BM32362" s="26"/>
    </row>
    <row r="32363" customHeight="1" spans="61:65">
      <c r="BI32363" s="25"/>
      <c r="BJ32363" s="26"/>
      <c r="BK32363" s="25"/>
      <c r="BL32363" s="25"/>
      <c r="BM32363" s="26"/>
    </row>
    <row r="32364" customHeight="1" spans="61:65">
      <c r="BI32364" s="25"/>
      <c r="BJ32364" s="26"/>
      <c r="BK32364" s="25"/>
      <c r="BL32364" s="25"/>
      <c r="BM32364" s="26"/>
    </row>
    <row r="32365" customHeight="1" spans="61:65">
      <c r="BI32365" s="25"/>
      <c r="BJ32365" s="26"/>
      <c r="BK32365" s="25"/>
      <c r="BL32365" s="25"/>
      <c r="BM32365" s="26"/>
    </row>
    <row r="32366" customHeight="1" spans="61:65">
      <c r="BI32366" s="25"/>
      <c r="BJ32366" s="26"/>
      <c r="BK32366" s="25"/>
      <c r="BL32366" s="25"/>
      <c r="BM32366" s="26"/>
    </row>
    <row r="32367" customHeight="1" spans="61:65">
      <c r="BI32367" s="25"/>
      <c r="BJ32367" s="26"/>
      <c r="BK32367" s="25"/>
      <c r="BL32367" s="25"/>
      <c r="BM32367" s="26"/>
    </row>
    <row r="32368" customHeight="1" spans="61:65">
      <c r="BI32368" s="25"/>
      <c r="BJ32368" s="26"/>
      <c r="BK32368" s="25"/>
      <c r="BL32368" s="25"/>
      <c r="BM32368" s="26"/>
    </row>
    <row r="32369" customHeight="1" spans="61:65">
      <c r="BI32369" s="25"/>
      <c r="BJ32369" s="26"/>
      <c r="BK32369" s="25"/>
      <c r="BL32369" s="25"/>
      <c r="BM32369" s="26"/>
    </row>
    <row r="32370" customHeight="1" spans="61:65">
      <c r="BI32370" s="25"/>
      <c r="BJ32370" s="26"/>
      <c r="BK32370" s="25"/>
      <c r="BL32370" s="25"/>
      <c r="BM32370" s="26"/>
    </row>
    <row r="32371" customHeight="1" spans="61:65">
      <c r="BI32371" s="25"/>
      <c r="BJ32371" s="26"/>
      <c r="BK32371" s="25"/>
      <c r="BL32371" s="25"/>
      <c r="BM32371" s="26"/>
    </row>
    <row r="32372" customHeight="1" spans="61:65">
      <c r="BI32372" s="25"/>
      <c r="BJ32372" s="26"/>
      <c r="BK32372" s="25"/>
      <c r="BL32372" s="25"/>
      <c r="BM32372" s="26"/>
    </row>
    <row r="32373" customHeight="1" spans="61:65">
      <c r="BI32373" s="25"/>
      <c r="BJ32373" s="26"/>
      <c r="BK32373" s="25"/>
      <c r="BL32373" s="25"/>
      <c r="BM32373" s="26"/>
    </row>
    <row r="32374" customHeight="1" spans="61:65">
      <c r="BI32374" s="25"/>
      <c r="BJ32374" s="26"/>
      <c r="BK32374" s="25"/>
      <c r="BL32374" s="25"/>
      <c r="BM32374" s="26"/>
    </row>
    <row r="32375" customHeight="1" spans="61:65">
      <c r="BI32375" s="25"/>
      <c r="BJ32375" s="26"/>
      <c r="BK32375" s="25"/>
      <c r="BL32375" s="25"/>
      <c r="BM32375" s="26"/>
    </row>
    <row r="32376" customHeight="1" spans="61:65">
      <c r="BI32376" s="25"/>
      <c r="BJ32376" s="26"/>
      <c r="BK32376" s="25"/>
      <c r="BL32376" s="25"/>
      <c r="BM32376" s="26"/>
    </row>
    <row r="32377" customHeight="1" spans="61:65">
      <c r="BI32377" s="25"/>
      <c r="BJ32377" s="26"/>
      <c r="BK32377" s="25"/>
      <c r="BL32377" s="25"/>
      <c r="BM32377" s="26"/>
    </row>
    <row r="32378" customHeight="1" spans="61:65">
      <c r="BI32378" s="25"/>
      <c r="BJ32378" s="26"/>
      <c r="BK32378" s="25"/>
      <c r="BL32378" s="25"/>
      <c r="BM32378" s="26"/>
    </row>
    <row r="32379" customHeight="1" spans="61:65">
      <c r="BI32379" s="25"/>
      <c r="BJ32379" s="26"/>
      <c r="BK32379" s="25"/>
      <c r="BL32379" s="25"/>
      <c r="BM32379" s="26"/>
    </row>
    <row r="32380" customHeight="1" spans="61:65">
      <c r="BI32380" s="25"/>
      <c r="BJ32380" s="26"/>
      <c r="BK32380" s="25"/>
      <c r="BL32380" s="25"/>
      <c r="BM32380" s="26"/>
    </row>
    <row r="32381" customHeight="1" spans="61:65">
      <c r="BI32381" s="25"/>
      <c r="BJ32381" s="26"/>
      <c r="BK32381" s="25"/>
      <c r="BL32381" s="25"/>
      <c r="BM32381" s="26"/>
    </row>
    <row r="32382" customHeight="1" spans="61:65">
      <c r="BI32382" s="25"/>
      <c r="BJ32382" s="26"/>
      <c r="BK32382" s="25"/>
      <c r="BL32382" s="25"/>
      <c r="BM32382" s="26"/>
    </row>
    <row r="32383" customHeight="1" spans="61:65">
      <c r="BI32383" s="25"/>
      <c r="BJ32383" s="26"/>
      <c r="BK32383" s="25"/>
      <c r="BL32383" s="25"/>
      <c r="BM32383" s="26"/>
    </row>
    <row r="32384" customHeight="1" spans="61:65">
      <c r="BI32384" s="25"/>
      <c r="BJ32384" s="26"/>
      <c r="BK32384" s="25"/>
      <c r="BL32384" s="25"/>
      <c r="BM32384" s="26"/>
    </row>
    <row r="32385" customHeight="1" spans="61:65">
      <c r="BI32385" s="25"/>
      <c r="BJ32385" s="26"/>
      <c r="BK32385" s="25"/>
      <c r="BL32385" s="25"/>
      <c r="BM32385" s="26"/>
    </row>
    <row r="32386" customHeight="1" spans="61:65">
      <c r="BI32386" s="25"/>
      <c r="BJ32386" s="26"/>
      <c r="BK32386" s="25"/>
      <c r="BL32386" s="25"/>
      <c r="BM32386" s="26"/>
    </row>
    <row r="32387" customHeight="1" spans="61:65">
      <c r="BI32387" s="25"/>
      <c r="BJ32387" s="26"/>
      <c r="BK32387" s="25"/>
      <c r="BL32387" s="25"/>
      <c r="BM32387" s="26"/>
    </row>
    <row r="32388" customHeight="1" spans="61:65">
      <c r="BI32388" s="25"/>
      <c r="BJ32388" s="26"/>
      <c r="BK32388" s="25"/>
      <c r="BL32388" s="25"/>
      <c r="BM32388" s="26"/>
    </row>
    <row r="32389" customHeight="1" spans="61:65">
      <c r="BI32389" s="25"/>
      <c r="BJ32389" s="26"/>
      <c r="BK32389" s="25"/>
      <c r="BL32389" s="25"/>
      <c r="BM32389" s="26"/>
    </row>
    <row r="32390" customHeight="1" spans="61:65">
      <c r="BI32390" s="25"/>
      <c r="BJ32390" s="26"/>
      <c r="BK32390" s="25"/>
      <c r="BL32390" s="25"/>
      <c r="BM32390" s="26"/>
    </row>
    <row r="32391" customHeight="1" spans="61:65">
      <c r="BI32391" s="25"/>
      <c r="BJ32391" s="26"/>
      <c r="BK32391" s="25"/>
      <c r="BL32391" s="25"/>
      <c r="BM32391" s="26"/>
    </row>
    <row r="32392" customHeight="1" spans="61:65">
      <c r="BI32392" s="25"/>
      <c r="BJ32392" s="26"/>
      <c r="BK32392" s="25"/>
      <c r="BL32392" s="25"/>
      <c r="BM32392" s="26"/>
    </row>
    <row r="32393" customHeight="1" spans="61:65">
      <c r="BI32393" s="25"/>
      <c r="BJ32393" s="26"/>
      <c r="BK32393" s="25"/>
      <c r="BL32393" s="25"/>
      <c r="BM32393" s="26"/>
    </row>
    <row r="32394" customHeight="1" spans="61:65">
      <c r="BI32394" s="25"/>
      <c r="BJ32394" s="26"/>
      <c r="BK32394" s="25"/>
      <c r="BL32394" s="25"/>
      <c r="BM32394" s="26"/>
    </row>
    <row r="32395" customHeight="1" spans="61:65">
      <c r="BI32395" s="25"/>
      <c r="BJ32395" s="26"/>
      <c r="BK32395" s="25"/>
      <c r="BL32395" s="25"/>
      <c r="BM32395" s="26"/>
    </row>
    <row r="32396" customHeight="1" spans="61:65">
      <c r="BI32396" s="25"/>
      <c r="BJ32396" s="26"/>
      <c r="BK32396" s="25"/>
      <c r="BL32396" s="25"/>
      <c r="BM32396" s="26"/>
    </row>
    <row r="32397" customHeight="1" spans="61:65">
      <c r="BI32397" s="25"/>
      <c r="BJ32397" s="26"/>
      <c r="BK32397" s="25"/>
      <c r="BL32397" s="25"/>
      <c r="BM32397" s="26"/>
    </row>
    <row r="32398" customHeight="1" spans="61:65">
      <c r="BI32398" s="25"/>
      <c r="BJ32398" s="26"/>
      <c r="BK32398" s="25"/>
      <c r="BL32398" s="25"/>
      <c r="BM32398" s="26"/>
    </row>
    <row r="32399" customHeight="1" spans="61:65">
      <c r="BI32399" s="25"/>
      <c r="BJ32399" s="26"/>
      <c r="BK32399" s="25"/>
      <c r="BL32399" s="25"/>
      <c r="BM32399" s="26"/>
    </row>
    <row r="32400" customHeight="1" spans="61:65">
      <c r="BI32400" s="25"/>
      <c r="BJ32400" s="26"/>
      <c r="BK32400" s="25"/>
      <c r="BL32400" s="25"/>
      <c r="BM32400" s="26"/>
    </row>
    <row r="32401" customHeight="1" spans="61:65">
      <c r="BI32401" s="25"/>
      <c r="BJ32401" s="26"/>
      <c r="BK32401" s="25"/>
      <c r="BL32401" s="25"/>
      <c r="BM32401" s="26"/>
    </row>
    <row r="32402" customHeight="1" spans="61:65">
      <c r="BI32402" s="25"/>
      <c r="BJ32402" s="26"/>
      <c r="BK32402" s="25"/>
      <c r="BL32402" s="25"/>
      <c r="BM32402" s="26"/>
    </row>
    <row r="32403" customHeight="1" spans="61:65">
      <c r="BI32403" s="25"/>
      <c r="BJ32403" s="26"/>
      <c r="BK32403" s="25"/>
      <c r="BL32403" s="25"/>
      <c r="BM32403" s="26"/>
    </row>
    <row r="32404" customHeight="1" spans="61:65">
      <c r="BI32404" s="25"/>
      <c r="BJ32404" s="26"/>
      <c r="BK32404" s="25"/>
      <c r="BL32404" s="25"/>
      <c r="BM32404" s="26"/>
    </row>
    <row r="32405" customHeight="1" spans="61:65">
      <c r="BI32405" s="25"/>
      <c r="BJ32405" s="26"/>
      <c r="BK32405" s="25"/>
      <c r="BL32405" s="25"/>
      <c r="BM32405" s="26"/>
    </row>
    <row r="32406" customHeight="1" spans="61:65">
      <c r="BI32406" s="25"/>
      <c r="BJ32406" s="26"/>
      <c r="BK32406" s="25"/>
      <c r="BL32406" s="25"/>
      <c r="BM32406" s="26"/>
    </row>
    <row r="32407" customHeight="1" spans="61:65">
      <c r="BI32407" s="25"/>
      <c r="BJ32407" s="26"/>
      <c r="BK32407" s="25"/>
      <c r="BL32407" s="25"/>
      <c r="BM32407" s="26"/>
    </row>
    <row r="32408" customHeight="1" spans="61:65">
      <c r="BI32408" s="25"/>
      <c r="BJ32408" s="26"/>
      <c r="BK32408" s="25"/>
      <c r="BL32408" s="25"/>
      <c r="BM32408" s="26"/>
    </row>
    <row r="32409" customHeight="1" spans="61:65">
      <c r="BI32409" s="25"/>
      <c r="BJ32409" s="26"/>
      <c r="BK32409" s="25"/>
      <c r="BL32409" s="25"/>
      <c r="BM32409" s="26"/>
    </row>
    <row r="32410" customHeight="1" spans="61:65">
      <c r="BI32410" s="25"/>
      <c r="BJ32410" s="26"/>
      <c r="BK32410" s="25"/>
      <c r="BL32410" s="25"/>
      <c r="BM32410" s="26"/>
    </row>
    <row r="32411" customHeight="1" spans="61:65">
      <c r="BI32411" s="25"/>
      <c r="BJ32411" s="26"/>
      <c r="BK32411" s="25"/>
      <c r="BL32411" s="25"/>
      <c r="BM32411" s="26"/>
    </row>
    <row r="32412" customHeight="1" spans="61:65">
      <c r="BI32412" s="25"/>
      <c r="BJ32412" s="26"/>
      <c r="BK32412" s="25"/>
      <c r="BL32412" s="25"/>
      <c r="BM32412" s="26"/>
    </row>
    <row r="32413" customHeight="1" spans="61:65">
      <c r="BI32413" s="25"/>
      <c r="BJ32413" s="26"/>
      <c r="BK32413" s="25"/>
      <c r="BL32413" s="25"/>
      <c r="BM32413" s="26"/>
    </row>
    <row r="32414" customHeight="1" spans="61:65">
      <c r="BI32414" s="25"/>
      <c r="BJ32414" s="26"/>
      <c r="BK32414" s="25"/>
      <c r="BL32414" s="25"/>
      <c r="BM32414" s="26"/>
    </row>
    <row r="32415" customHeight="1" spans="61:65">
      <c r="BI32415" s="25"/>
      <c r="BJ32415" s="26"/>
      <c r="BK32415" s="25"/>
      <c r="BL32415" s="25"/>
      <c r="BM32415" s="26"/>
    </row>
    <row r="32416" customHeight="1" spans="61:65">
      <c r="BI32416" s="25"/>
      <c r="BJ32416" s="26"/>
      <c r="BK32416" s="25"/>
      <c r="BL32416" s="25"/>
      <c r="BM32416" s="26"/>
    </row>
    <row r="32417" customHeight="1" spans="61:65">
      <c r="BI32417" s="25"/>
      <c r="BJ32417" s="26"/>
      <c r="BK32417" s="25"/>
      <c r="BL32417" s="25"/>
      <c r="BM32417" s="26"/>
    </row>
    <row r="32418" customHeight="1" spans="61:65">
      <c r="BI32418" s="25"/>
      <c r="BJ32418" s="26"/>
      <c r="BK32418" s="25"/>
      <c r="BL32418" s="25"/>
      <c r="BM32418" s="26"/>
    </row>
    <row r="32419" customHeight="1" spans="61:65">
      <c r="BI32419" s="25"/>
      <c r="BJ32419" s="26"/>
      <c r="BK32419" s="25"/>
      <c r="BL32419" s="25"/>
      <c r="BM32419" s="26"/>
    </row>
    <row r="32420" customHeight="1" spans="61:65">
      <c r="BI32420" s="25"/>
      <c r="BJ32420" s="26"/>
      <c r="BK32420" s="25"/>
      <c r="BL32420" s="25"/>
      <c r="BM32420" s="26"/>
    </row>
    <row r="32421" customHeight="1" spans="61:65">
      <c r="BI32421" s="25"/>
      <c r="BJ32421" s="26"/>
      <c r="BK32421" s="25"/>
      <c r="BL32421" s="25"/>
      <c r="BM32421" s="26"/>
    </row>
    <row r="32422" customHeight="1" spans="61:65">
      <c r="BI32422" s="25"/>
      <c r="BJ32422" s="26"/>
      <c r="BK32422" s="25"/>
      <c r="BL32422" s="25"/>
      <c r="BM32422" s="26"/>
    </row>
    <row r="32423" customHeight="1" spans="61:65">
      <c r="BI32423" s="25"/>
      <c r="BJ32423" s="26"/>
      <c r="BK32423" s="25"/>
      <c r="BL32423" s="25"/>
      <c r="BM32423" s="26"/>
    </row>
    <row r="32424" customHeight="1" spans="61:65">
      <c r="BI32424" s="25"/>
      <c r="BJ32424" s="26"/>
      <c r="BK32424" s="25"/>
      <c r="BL32424" s="25"/>
      <c r="BM32424" s="26"/>
    </row>
    <row r="32425" customHeight="1" spans="61:65">
      <c r="BI32425" s="25"/>
      <c r="BJ32425" s="26"/>
      <c r="BK32425" s="25"/>
      <c r="BL32425" s="25"/>
      <c r="BM32425" s="26"/>
    </row>
    <row r="32426" customHeight="1" spans="61:65">
      <c r="BI32426" s="25"/>
      <c r="BJ32426" s="26"/>
      <c r="BK32426" s="25"/>
      <c r="BL32426" s="25"/>
      <c r="BM32426" s="26"/>
    </row>
    <row r="32427" customHeight="1" spans="61:65">
      <c r="BI32427" s="25"/>
      <c r="BJ32427" s="26"/>
      <c r="BK32427" s="25"/>
      <c r="BL32427" s="25"/>
      <c r="BM32427" s="26"/>
    </row>
    <row r="32428" customHeight="1" spans="61:65">
      <c r="BI32428" s="25"/>
      <c r="BJ32428" s="26"/>
      <c r="BK32428" s="25"/>
      <c r="BL32428" s="25"/>
      <c r="BM32428" s="26"/>
    </row>
    <row r="32429" customHeight="1" spans="61:65">
      <c r="BI32429" s="25"/>
      <c r="BJ32429" s="26"/>
      <c r="BK32429" s="25"/>
      <c r="BL32429" s="25"/>
      <c r="BM32429" s="26"/>
    </row>
    <row r="32430" customHeight="1" spans="61:65">
      <c r="BI32430" s="25"/>
      <c r="BJ32430" s="26"/>
      <c r="BK32430" s="25"/>
      <c r="BL32430" s="25"/>
      <c r="BM32430" s="26"/>
    </row>
    <row r="32431" customHeight="1" spans="61:65">
      <c r="BI32431" s="25"/>
      <c r="BJ32431" s="26"/>
      <c r="BK32431" s="25"/>
      <c r="BL32431" s="25"/>
      <c r="BM32431" s="26"/>
    </row>
    <row r="32432" customHeight="1" spans="61:65">
      <c r="BI32432" s="25"/>
      <c r="BJ32432" s="26"/>
      <c r="BK32432" s="25"/>
      <c r="BL32432" s="25"/>
      <c r="BM32432" s="26"/>
    </row>
    <row r="32433" customHeight="1" spans="61:65">
      <c r="BI32433" s="25"/>
      <c r="BJ32433" s="26"/>
      <c r="BK32433" s="25"/>
      <c r="BL32433" s="25"/>
      <c r="BM32433" s="26"/>
    </row>
    <row r="32434" customHeight="1" spans="61:65">
      <c r="BI32434" s="25"/>
      <c r="BJ32434" s="26"/>
      <c r="BK32434" s="25"/>
      <c r="BL32434" s="25"/>
      <c r="BM32434" s="26"/>
    </row>
    <row r="32435" customHeight="1" spans="61:65">
      <c r="BI32435" s="25"/>
      <c r="BJ32435" s="26"/>
      <c r="BK32435" s="25"/>
      <c r="BL32435" s="25"/>
      <c r="BM32435" s="26"/>
    </row>
    <row r="32436" customHeight="1" spans="61:65">
      <c r="BI32436" s="25"/>
      <c r="BJ32436" s="26"/>
      <c r="BK32436" s="25"/>
      <c r="BL32436" s="25"/>
      <c r="BM32436" s="26"/>
    </row>
    <row r="32437" customHeight="1" spans="61:65">
      <c r="BI32437" s="25"/>
      <c r="BJ32437" s="26"/>
      <c r="BK32437" s="25"/>
      <c r="BL32437" s="25"/>
      <c r="BM32437" s="26"/>
    </row>
    <row r="32438" customHeight="1" spans="61:65">
      <c r="BI32438" s="25"/>
      <c r="BJ32438" s="26"/>
      <c r="BK32438" s="25"/>
      <c r="BL32438" s="25"/>
      <c r="BM32438" s="26"/>
    </row>
    <row r="32439" customHeight="1" spans="61:65">
      <c r="BI32439" s="25"/>
      <c r="BJ32439" s="26"/>
      <c r="BK32439" s="25"/>
      <c r="BL32439" s="25"/>
      <c r="BM32439" s="26"/>
    </row>
    <row r="32440" customHeight="1" spans="61:65">
      <c r="BI32440" s="25"/>
      <c r="BJ32440" s="26"/>
      <c r="BK32440" s="25"/>
      <c r="BL32440" s="25"/>
      <c r="BM32440" s="26"/>
    </row>
    <row r="32441" customHeight="1" spans="61:65">
      <c r="BI32441" s="25"/>
      <c r="BJ32441" s="26"/>
      <c r="BK32441" s="25"/>
      <c r="BL32441" s="25"/>
      <c r="BM32441" s="26"/>
    </row>
    <row r="32442" customHeight="1" spans="61:65">
      <c r="BI32442" s="25"/>
      <c r="BJ32442" s="26"/>
      <c r="BK32442" s="25"/>
      <c r="BL32442" s="25"/>
      <c r="BM32442" s="26"/>
    </row>
    <row r="32443" customHeight="1" spans="61:65">
      <c r="BI32443" s="25"/>
      <c r="BJ32443" s="26"/>
      <c r="BK32443" s="25"/>
      <c r="BL32443" s="25"/>
      <c r="BM32443" s="26"/>
    </row>
    <row r="32444" customHeight="1" spans="61:65">
      <c r="BI32444" s="25"/>
      <c r="BJ32444" s="26"/>
      <c r="BK32444" s="25"/>
      <c r="BL32444" s="25"/>
      <c r="BM32444" s="26"/>
    </row>
    <row r="32445" customHeight="1" spans="61:65">
      <c r="BI32445" s="25"/>
      <c r="BJ32445" s="26"/>
      <c r="BK32445" s="25"/>
      <c r="BL32445" s="25"/>
      <c r="BM32445" s="26"/>
    </row>
    <row r="32446" customHeight="1" spans="61:65">
      <c r="BI32446" s="25"/>
      <c r="BJ32446" s="26"/>
      <c r="BK32446" s="25"/>
      <c r="BL32446" s="25"/>
      <c r="BM32446" s="26"/>
    </row>
    <row r="32447" customHeight="1" spans="61:65">
      <c r="BI32447" s="25"/>
      <c r="BJ32447" s="26"/>
      <c r="BK32447" s="25"/>
      <c r="BL32447" s="25"/>
      <c r="BM32447" s="26"/>
    </row>
    <row r="32448" customHeight="1" spans="61:65">
      <c r="BI32448" s="25"/>
      <c r="BJ32448" s="26"/>
      <c r="BK32448" s="25"/>
      <c r="BL32448" s="25"/>
      <c r="BM32448" s="26"/>
    </row>
    <row r="32449" customHeight="1" spans="61:65">
      <c r="BI32449" s="25"/>
      <c r="BJ32449" s="26"/>
      <c r="BK32449" s="25"/>
      <c r="BL32449" s="25"/>
      <c r="BM32449" s="26"/>
    </row>
    <row r="32450" customHeight="1" spans="61:65">
      <c r="BI32450" s="25"/>
      <c r="BJ32450" s="26"/>
      <c r="BK32450" s="25"/>
      <c r="BL32450" s="25"/>
      <c r="BM32450" s="26"/>
    </row>
    <row r="32451" customHeight="1" spans="61:65">
      <c r="BI32451" s="25"/>
      <c r="BJ32451" s="26"/>
      <c r="BK32451" s="25"/>
      <c r="BL32451" s="25"/>
      <c r="BM32451" s="26"/>
    </row>
    <row r="32452" customHeight="1" spans="61:65">
      <c r="BI32452" s="25"/>
      <c r="BJ32452" s="26"/>
      <c r="BK32452" s="25"/>
      <c r="BL32452" s="25"/>
      <c r="BM32452" s="26"/>
    </row>
    <row r="32453" customHeight="1" spans="61:65">
      <c r="BI32453" s="25"/>
      <c r="BJ32453" s="26"/>
      <c r="BK32453" s="25"/>
      <c r="BL32453" s="25"/>
      <c r="BM32453" s="26"/>
    </row>
    <row r="32454" customHeight="1" spans="61:65">
      <c r="BI32454" s="25"/>
      <c r="BJ32454" s="26"/>
      <c r="BK32454" s="25"/>
      <c r="BL32454" s="25"/>
      <c r="BM32454" s="26"/>
    </row>
    <row r="32455" customHeight="1" spans="61:65">
      <c r="BI32455" s="25"/>
      <c r="BJ32455" s="26"/>
      <c r="BK32455" s="25"/>
      <c r="BL32455" s="25"/>
      <c r="BM32455" s="26"/>
    </row>
    <row r="32456" customHeight="1" spans="61:65">
      <c r="BI32456" s="25"/>
      <c r="BJ32456" s="26"/>
      <c r="BK32456" s="25"/>
      <c r="BL32456" s="25"/>
      <c r="BM32456" s="26"/>
    </row>
    <row r="32457" customHeight="1" spans="61:65">
      <c r="BI32457" s="25"/>
      <c r="BJ32457" s="26"/>
      <c r="BK32457" s="25"/>
      <c r="BL32457" s="25"/>
      <c r="BM32457" s="26"/>
    </row>
    <row r="32458" customHeight="1" spans="61:65">
      <c r="BI32458" s="25"/>
      <c r="BJ32458" s="26"/>
      <c r="BK32458" s="25"/>
      <c r="BL32458" s="25"/>
      <c r="BM32458" s="26"/>
    </row>
    <row r="32459" customHeight="1" spans="61:65">
      <c r="BI32459" s="25"/>
      <c r="BJ32459" s="26"/>
      <c r="BK32459" s="25"/>
      <c r="BL32459" s="25"/>
      <c r="BM32459" s="26"/>
    </row>
    <row r="32460" customHeight="1" spans="61:65">
      <c r="BI32460" s="25"/>
      <c r="BJ32460" s="26"/>
      <c r="BK32460" s="25"/>
      <c r="BL32460" s="25"/>
      <c r="BM32460" s="26"/>
    </row>
    <row r="32461" customHeight="1" spans="61:65">
      <c r="BI32461" s="25"/>
      <c r="BJ32461" s="26"/>
      <c r="BK32461" s="25"/>
      <c r="BL32461" s="25"/>
      <c r="BM32461" s="26"/>
    </row>
    <row r="32462" customHeight="1" spans="61:65">
      <c r="BI32462" s="25"/>
      <c r="BJ32462" s="26"/>
      <c r="BK32462" s="25"/>
      <c r="BL32462" s="25"/>
      <c r="BM32462" s="26"/>
    </row>
    <row r="32463" customHeight="1" spans="61:65">
      <c r="BI32463" s="25"/>
      <c r="BJ32463" s="26"/>
      <c r="BK32463" s="25"/>
      <c r="BL32463" s="25"/>
      <c r="BM32463" s="26"/>
    </row>
    <row r="32464" customHeight="1" spans="61:65">
      <c r="BI32464" s="25"/>
      <c r="BJ32464" s="26"/>
      <c r="BK32464" s="25"/>
      <c r="BL32464" s="25"/>
      <c r="BM32464" s="26"/>
    </row>
    <row r="32465" customHeight="1" spans="61:65">
      <c r="BI32465" s="25"/>
      <c r="BJ32465" s="26"/>
      <c r="BK32465" s="25"/>
      <c r="BL32465" s="25"/>
      <c r="BM32465" s="26"/>
    </row>
    <row r="32466" customHeight="1" spans="61:65">
      <c r="BI32466" s="25"/>
      <c r="BJ32466" s="26"/>
      <c r="BK32466" s="25"/>
      <c r="BL32466" s="25"/>
      <c r="BM32466" s="26"/>
    </row>
    <row r="32467" customHeight="1" spans="61:65">
      <c r="BI32467" s="25"/>
      <c r="BJ32467" s="26"/>
      <c r="BK32467" s="25"/>
      <c r="BL32467" s="25"/>
      <c r="BM32467" s="26"/>
    </row>
    <row r="32468" customHeight="1" spans="61:65">
      <c r="BI32468" s="25"/>
      <c r="BJ32468" s="26"/>
      <c r="BK32468" s="25"/>
      <c r="BL32468" s="25"/>
      <c r="BM32468" s="26"/>
    </row>
    <row r="32469" customHeight="1" spans="61:65">
      <c r="BI32469" s="25"/>
      <c r="BJ32469" s="26"/>
      <c r="BK32469" s="25"/>
      <c r="BL32469" s="25"/>
      <c r="BM32469" s="26"/>
    </row>
    <row r="32470" customHeight="1" spans="61:65">
      <c r="BI32470" s="25"/>
      <c r="BJ32470" s="26"/>
      <c r="BK32470" s="25"/>
      <c r="BL32470" s="25"/>
      <c r="BM32470" s="26"/>
    </row>
    <row r="32471" customHeight="1" spans="61:65">
      <c r="BI32471" s="25"/>
      <c r="BJ32471" s="26"/>
      <c r="BK32471" s="25"/>
      <c r="BL32471" s="25"/>
      <c r="BM32471" s="26"/>
    </row>
    <row r="32472" customHeight="1" spans="61:65">
      <c r="BI32472" s="25"/>
      <c r="BJ32472" s="26"/>
      <c r="BK32472" s="25"/>
      <c r="BL32472" s="25"/>
      <c r="BM32472" s="26"/>
    </row>
    <row r="32473" customHeight="1" spans="61:65">
      <c r="BI32473" s="25"/>
      <c r="BJ32473" s="26"/>
      <c r="BK32473" s="25"/>
      <c r="BL32473" s="25"/>
      <c r="BM32473" s="26"/>
    </row>
    <row r="32474" customHeight="1" spans="61:65">
      <c r="BI32474" s="25"/>
      <c r="BJ32474" s="26"/>
      <c r="BK32474" s="25"/>
      <c r="BL32474" s="25"/>
      <c r="BM32474" s="26"/>
    </row>
    <row r="32475" customHeight="1" spans="61:65">
      <c r="BI32475" s="25"/>
      <c r="BJ32475" s="26"/>
      <c r="BK32475" s="25"/>
      <c r="BL32475" s="25"/>
      <c r="BM32475" s="26"/>
    </row>
    <row r="32476" customHeight="1" spans="61:65">
      <c r="BI32476" s="25"/>
      <c r="BJ32476" s="26"/>
      <c r="BK32476" s="25"/>
      <c r="BL32476" s="25"/>
      <c r="BM32476" s="26"/>
    </row>
    <row r="32477" customHeight="1" spans="61:65">
      <c r="BI32477" s="25"/>
      <c r="BJ32477" s="26"/>
      <c r="BK32477" s="25"/>
      <c r="BL32477" s="25"/>
      <c r="BM32477" s="26"/>
    </row>
    <row r="32478" customHeight="1" spans="61:65">
      <c r="BI32478" s="25"/>
      <c r="BJ32478" s="26"/>
      <c r="BK32478" s="25"/>
      <c r="BL32478" s="25"/>
      <c r="BM32478" s="26"/>
    </row>
    <row r="32479" customHeight="1" spans="61:65">
      <c r="BI32479" s="25"/>
      <c r="BJ32479" s="26"/>
      <c r="BK32479" s="25"/>
      <c r="BL32479" s="25"/>
      <c r="BM32479" s="26"/>
    </row>
    <row r="32480" customHeight="1" spans="61:65">
      <c r="BI32480" s="25"/>
      <c r="BJ32480" s="26"/>
      <c r="BK32480" s="25"/>
      <c r="BL32480" s="25"/>
      <c r="BM32480" s="26"/>
    </row>
    <row r="32481" customHeight="1" spans="61:65">
      <c r="BI32481" s="25"/>
      <c r="BJ32481" s="26"/>
      <c r="BK32481" s="25"/>
      <c r="BL32481" s="25"/>
      <c r="BM32481" s="26"/>
    </row>
    <row r="32482" customHeight="1" spans="61:65">
      <c r="BI32482" s="25"/>
      <c r="BJ32482" s="26"/>
      <c r="BK32482" s="25"/>
      <c r="BL32482" s="25"/>
      <c r="BM32482" s="26"/>
    </row>
    <row r="32483" customHeight="1" spans="61:65">
      <c r="BI32483" s="25"/>
      <c r="BJ32483" s="26"/>
      <c r="BK32483" s="25"/>
      <c r="BL32483" s="25"/>
      <c r="BM32483" s="26"/>
    </row>
    <row r="32484" customHeight="1" spans="61:65">
      <c r="BI32484" s="25"/>
      <c r="BJ32484" s="26"/>
      <c r="BK32484" s="25"/>
      <c r="BL32484" s="25"/>
      <c r="BM32484" s="26"/>
    </row>
    <row r="32485" customHeight="1" spans="61:65">
      <c r="BI32485" s="25"/>
      <c r="BJ32485" s="26"/>
      <c r="BK32485" s="25"/>
      <c r="BL32485" s="25"/>
      <c r="BM32485" s="26"/>
    </row>
    <row r="32486" customHeight="1" spans="61:65">
      <c r="BI32486" s="25"/>
      <c r="BJ32486" s="26"/>
      <c r="BK32486" s="25"/>
      <c r="BL32486" s="25"/>
      <c r="BM32486" s="26"/>
    </row>
    <row r="32487" customHeight="1" spans="61:65">
      <c r="BI32487" s="25"/>
      <c r="BJ32487" s="26"/>
      <c r="BK32487" s="25"/>
      <c r="BL32487" s="25"/>
      <c r="BM32487" s="26"/>
    </row>
    <row r="32488" customHeight="1" spans="61:65">
      <c r="BI32488" s="25"/>
      <c r="BJ32488" s="26"/>
      <c r="BK32488" s="25"/>
      <c r="BL32488" s="25"/>
      <c r="BM32488" s="26"/>
    </row>
    <row r="32489" customHeight="1" spans="61:65">
      <c r="BI32489" s="25"/>
      <c r="BJ32489" s="26"/>
      <c r="BK32489" s="25"/>
      <c r="BL32489" s="25"/>
      <c r="BM32489" s="26"/>
    </row>
    <row r="32490" customHeight="1" spans="61:65">
      <c r="BI32490" s="25"/>
      <c r="BJ32490" s="26"/>
      <c r="BK32490" s="25"/>
      <c r="BL32490" s="25"/>
      <c r="BM32490" s="26"/>
    </row>
    <row r="32491" customHeight="1" spans="61:65">
      <c r="BI32491" s="25"/>
      <c r="BJ32491" s="26"/>
      <c r="BK32491" s="25"/>
      <c r="BL32491" s="25"/>
      <c r="BM32491" s="26"/>
    </row>
    <row r="32492" customHeight="1" spans="61:65">
      <c r="BI32492" s="25"/>
      <c r="BJ32492" s="26"/>
      <c r="BK32492" s="25"/>
      <c r="BL32492" s="25"/>
      <c r="BM32492" s="26"/>
    </row>
    <row r="32493" customHeight="1" spans="61:65">
      <c r="BI32493" s="25"/>
      <c r="BJ32493" s="26"/>
      <c r="BK32493" s="25"/>
      <c r="BL32493" s="25"/>
      <c r="BM32493" s="26"/>
    </row>
    <row r="32494" customHeight="1" spans="61:65">
      <c r="BI32494" s="25"/>
      <c r="BJ32494" s="26"/>
      <c r="BK32494" s="25"/>
      <c r="BL32494" s="25"/>
      <c r="BM32494" s="26"/>
    </row>
    <row r="32495" customHeight="1" spans="61:65">
      <c r="BI32495" s="25"/>
      <c r="BJ32495" s="26"/>
      <c r="BK32495" s="25"/>
      <c r="BL32495" s="25"/>
      <c r="BM32495" s="26"/>
    </row>
    <row r="32496" customHeight="1" spans="61:65">
      <c r="BI32496" s="25"/>
      <c r="BJ32496" s="26"/>
      <c r="BK32496" s="25"/>
      <c r="BL32496" s="25"/>
      <c r="BM32496" s="26"/>
    </row>
    <row r="32497" customHeight="1" spans="61:65">
      <c r="BI32497" s="25"/>
      <c r="BJ32497" s="26"/>
      <c r="BK32497" s="25"/>
      <c r="BL32497" s="25"/>
      <c r="BM32497" s="26"/>
    </row>
    <row r="32498" customHeight="1" spans="61:65">
      <c r="BI32498" s="25"/>
      <c r="BJ32498" s="26"/>
      <c r="BK32498" s="25"/>
      <c r="BL32498" s="25"/>
      <c r="BM32498" s="26"/>
    </row>
    <row r="32499" customHeight="1" spans="61:65">
      <c r="BI32499" s="25"/>
      <c r="BJ32499" s="26"/>
      <c r="BK32499" s="25"/>
      <c r="BL32499" s="25"/>
      <c r="BM32499" s="26"/>
    </row>
    <row r="32500" customHeight="1" spans="61:65">
      <c r="BI32500" s="25"/>
      <c r="BJ32500" s="26"/>
      <c r="BK32500" s="25"/>
      <c r="BL32500" s="25"/>
      <c r="BM32500" s="26"/>
    </row>
    <row r="32501" customHeight="1" spans="61:65">
      <c r="BI32501" s="25"/>
      <c r="BJ32501" s="26"/>
      <c r="BK32501" s="25"/>
      <c r="BL32501" s="25"/>
      <c r="BM32501" s="26"/>
    </row>
    <row r="32502" customHeight="1" spans="61:65">
      <c r="BI32502" s="25"/>
      <c r="BJ32502" s="26"/>
      <c r="BK32502" s="25"/>
      <c r="BL32502" s="25"/>
      <c r="BM32502" s="26"/>
    </row>
    <row r="32503" customHeight="1" spans="61:65">
      <c r="BI32503" s="25"/>
      <c r="BJ32503" s="26"/>
      <c r="BK32503" s="25"/>
      <c r="BL32503" s="25"/>
      <c r="BM32503" s="26"/>
    </row>
    <row r="32504" customHeight="1" spans="61:65">
      <c r="BI32504" s="25"/>
      <c r="BJ32504" s="26"/>
      <c r="BK32504" s="25"/>
      <c r="BL32504" s="25"/>
      <c r="BM32504" s="26"/>
    </row>
    <row r="32505" customHeight="1" spans="61:65">
      <c r="BI32505" s="25"/>
      <c r="BJ32505" s="26"/>
      <c r="BK32505" s="25"/>
      <c r="BL32505" s="25"/>
      <c r="BM32505" s="26"/>
    </row>
    <row r="32506" customHeight="1" spans="61:65">
      <c r="BI32506" s="25"/>
      <c r="BJ32506" s="26"/>
      <c r="BK32506" s="25"/>
      <c r="BL32506" s="25"/>
      <c r="BM32506" s="26"/>
    </row>
    <row r="32507" customHeight="1" spans="61:65">
      <c r="BI32507" s="25"/>
      <c r="BJ32507" s="26"/>
      <c r="BK32507" s="25"/>
      <c r="BL32507" s="25"/>
      <c r="BM32507" s="26"/>
    </row>
    <row r="32508" customHeight="1" spans="61:65">
      <c r="BI32508" s="25"/>
      <c r="BJ32508" s="26"/>
      <c r="BK32508" s="25"/>
      <c r="BL32508" s="25"/>
      <c r="BM32508" s="26"/>
    </row>
    <row r="32509" customHeight="1" spans="61:65">
      <c r="BI32509" s="25"/>
      <c r="BJ32509" s="26"/>
      <c r="BK32509" s="25"/>
      <c r="BL32509" s="25"/>
      <c r="BM32509" s="26"/>
    </row>
    <row r="32510" customHeight="1" spans="61:65">
      <c r="BI32510" s="25"/>
      <c r="BJ32510" s="26"/>
      <c r="BK32510" s="25"/>
      <c r="BL32510" s="25"/>
      <c r="BM32510" s="26"/>
    </row>
    <row r="32511" customHeight="1" spans="61:65">
      <c r="BI32511" s="25"/>
      <c r="BJ32511" s="26"/>
      <c r="BK32511" s="25"/>
      <c r="BL32511" s="25"/>
      <c r="BM32511" s="26"/>
    </row>
    <row r="32512" customHeight="1" spans="61:65">
      <c r="BI32512" s="25"/>
      <c r="BJ32512" s="26"/>
      <c r="BK32512" s="25"/>
      <c r="BL32512" s="25"/>
      <c r="BM32512" s="26"/>
    </row>
    <row r="32513" customHeight="1" spans="61:65">
      <c r="BI32513" s="25"/>
      <c r="BJ32513" s="26"/>
      <c r="BK32513" s="25"/>
      <c r="BL32513" s="25"/>
      <c r="BM32513" s="26"/>
    </row>
    <row r="32514" customHeight="1" spans="61:65">
      <c r="BI32514" s="25"/>
      <c r="BJ32514" s="26"/>
      <c r="BK32514" s="25"/>
      <c r="BL32514" s="25"/>
      <c r="BM32514" s="26"/>
    </row>
    <row r="32515" customHeight="1" spans="61:65">
      <c r="BI32515" s="25"/>
      <c r="BJ32515" s="26"/>
      <c r="BK32515" s="25"/>
      <c r="BL32515" s="25"/>
      <c r="BM32515" s="26"/>
    </row>
    <row r="32516" customHeight="1" spans="61:65">
      <c r="BI32516" s="25"/>
      <c r="BJ32516" s="26"/>
      <c r="BK32516" s="25"/>
      <c r="BL32516" s="25"/>
      <c r="BM32516" s="26"/>
    </row>
    <row r="32517" customHeight="1" spans="61:65">
      <c r="BI32517" s="25"/>
      <c r="BJ32517" s="26"/>
      <c r="BK32517" s="25"/>
      <c r="BL32517" s="25"/>
      <c r="BM32517" s="26"/>
    </row>
    <row r="32518" customHeight="1" spans="61:65">
      <c r="BI32518" s="25"/>
      <c r="BJ32518" s="26"/>
      <c r="BK32518" s="25"/>
      <c r="BL32518" s="25"/>
      <c r="BM32518" s="26"/>
    </row>
    <row r="32519" customHeight="1" spans="61:65">
      <c r="BI32519" s="25"/>
      <c r="BJ32519" s="26"/>
      <c r="BK32519" s="25"/>
      <c r="BL32519" s="25"/>
      <c r="BM32519" s="26"/>
    </row>
    <row r="32520" customHeight="1" spans="61:65">
      <c r="BI32520" s="25"/>
      <c r="BJ32520" s="26"/>
      <c r="BK32520" s="25"/>
      <c r="BL32520" s="25"/>
      <c r="BM32520" s="26"/>
    </row>
    <row r="32521" customHeight="1" spans="61:65">
      <c r="BI32521" s="25"/>
      <c r="BJ32521" s="26"/>
      <c r="BK32521" s="25"/>
      <c r="BL32521" s="25"/>
      <c r="BM32521" s="26"/>
    </row>
    <row r="32522" customHeight="1" spans="61:65">
      <c r="BI32522" s="25"/>
      <c r="BJ32522" s="26"/>
      <c r="BK32522" s="25"/>
      <c r="BL32522" s="25"/>
      <c r="BM32522" s="26"/>
    </row>
    <row r="32523" customHeight="1" spans="61:65">
      <c r="BI32523" s="25"/>
      <c r="BJ32523" s="26"/>
      <c r="BK32523" s="25"/>
      <c r="BL32523" s="25"/>
      <c r="BM32523" s="26"/>
    </row>
    <row r="32524" customHeight="1" spans="61:65">
      <c r="BI32524" s="25"/>
      <c r="BJ32524" s="26"/>
      <c r="BK32524" s="25"/>
      <c r="BL32524" s="25"/>
      <c r="BM32524" s="26"/>
    </row>
    <row r="32525" customHeight="1" spans="61:65">
      <c r="BI32525" s="25"/>
      <c r="BJ32525" s="26"/>
      <c r="BK32525" s="25"/>
      <c r="BL32525" s="25"/>
      <c r="BM32525" s="26"/>
    </row>
    <row r="32526" customHeight="1" spans="61:65">
      <c r="BI32526" s="25"/>
      <c r="BJ32526" s="26"/>
      <c r="BK32526" s="25"/>
      <c r="BL32526" s="25"/>
      <c r="BM32526" s="26"/>
    </row>
    <row r="32527" customHeight="1" spans="61:65">
      <c r="BI32527" s="25"/>
      <c r="BJ32527" s="26"/>
      <c r="BK32527" s="25"/>
      <c r="BL32527" s="25"/>
      <c r="BM32527" s="26"/>
    </row>
    <row r="32528" customHeight="1" spans="61:65">
      <c r="BI32528" s="25"/>
      <c r="BJ32528" s="26"/>
      <c r="BK32528" s="25"/>
      <c r="BL32528" s="25"/>
      <c r="BM32528" s="26"/>
    </row>
    <row r="32529" customHeight="1" spans="61:65">
      <c r="BI32529" s="25"/>
      <c r="BJ32529" s="26"/>
      <c r="BK32529" s="25"/>
      <c r="BL32529" s="25"/>
      <c r="BM32529" s="26"/>
    </row>
    <row r="32530" customHeight="1" spans="61:65">
      <c r="BI32530" s="25"/>
      <c r="BJ32530" s="26"/>
      <c r="BK32530" s="25"/>
      <c r="BL32530" s="25"/>
      <c r="BM32530" s="26"/>
    </row>
    <row r="32531" customHeight="1" spans="61:65">
      <c r="BI32531" s="25"/>
      <c r="BJ32531" s="26"/>
      <c r="BK32531" s="25"/>
      <c r="BL32531" s="25"/>
      <c r="BM32531" s="26"/>
    </row>
    <row r="32532" customHeight="1" spans="61:65">
      <c r="BI32532" s="25"/>
      <c r="BJ32532" s="26"/>
      <c r="BK32532" s="25"/>
      <c r="BL32532" s="25"/>
      <c r="BM32532" s="26"/>
    </row>
    <row r="32533" customHeight="1" spans="61:65">
      <c r="BI32533" s="25"/>
      <c r="BJ32533" s="26"/>
      <c r="BK32533" s="25"/>
      <c r="BL32533" s="25"/>
      <c r="BM32533" s="26"/>
    </row>
    <row r="32534" customHeight="1" spans="61:65">
      <c r="BI32534" s="25"/>
      <c r="BJ32534" s="26"/>
      <c r="BK32534" s="25"/>
      <c r="BL32534" s="25"/>
      <c r="BM32534" s="26"/>
    </row>
    <row r="32535" customHeight="1" spans="61:65">
      <c r="BI32535" s="25"/>
      <c r="BJ32535" s="26"/>
      <c r="BK32535" s="25"/>
      <c r="BL32535" s="25"/>
      <c r="BM32535" s="26"/>
    </row>
    <row r="32536" customHeight="1" spans="61:65">
      <c r="BI32536" s="25"/>
      <c r="BJ32536" s="26"/>
      <c r="BK32536" s="25"/>
      <c r="BL32536" s="25"/>
      <c r="BM32536" s="26"/>
    </row>
    <row r="32537" customHeight="1" spans="61:65">
      <c r="BI32537" s="25"/>
      <c r="BJ32537" s="26"/>
      <c r="BK32537" s="25"/>
      <c r="BL32537" s="25"/>
      <c r="BM32537" s="26"/>
    </row>
    <row r="32538" customHeight="1" spans="61:65">
      <c r="BI32538" s="25"/>
      <c r="BJ32538" s="26"/>
      <c r="BK32538" s="25"/>
      <c r="BL32538" s="25"/>
      <c r="BM32538" s="26"/>
    </row>
    <row r="32539" customHeight="1" spans="61:65">
      <c r="BI32539" s="25"/>
      <c r="BJ32539" s="26"/>
      <c r="BK32539" s="25"/>
      <c r="BL32539" s="25"/>
      <c r="BM32539" s="26"/>
    </row>
    <row r="32540" customHeight="1" spans="61:65">
      <c r="BI32540" s="25"/>
      <c r="BJ32540" s="26"/>
      <c r="BK32540" s="25"/>
      <c r="BL32540" s="25"/>
      <c r="BM32540" s="26"/>
    </row>
    <row r="32541" customHeight="1" spans="61:65">
      <c r="BI32541" s="25"/>
      <c r="BJ32541" s="26"/>
      <c r="BK32541" s="25"/>
      <c r="BL32541" s="25"/>
      <c r="BM32541" s="26"/>
    </row>
    <row r="32542" customHeight="1" spans="61:65">
      <c r="BI32542" s="25"/>
      <c r="BJ32542" s="26"/>
      <c r="BK32542" s="25"/>
      <c r="BL32542" s="25"/>
      <c r="BM32542" s="26"/>
    </row>
    <row r="32543" customHeight="1" spans="61:65">
      <c r="BI32543" s="25"/>
      <c r="BJ32543" s="26"/>
      <c r="BK32543" s="25"/>
      <c r="BL32543" s="25"/>
      <c r="BM32543" s="26"/>
    </row>
    <row r="32544" customHeight="1" spans="61:65">
      <c r="BI32544" s="25"/>
      <c r="BJ32544" s="26"/>
      <c r="BK32544" s="25"/>
      <c r="BL32544" s="25"/>
      <c r="BM32544" s="26"/>
    </row>
    <row r="32545" customHeight="1" spans="61:65">
      <c r="BI32545" s="25"/>
      <c r="BJ32545" s="26"/>
      <c r="BK32545" s="25"/>
      <c r="BL32545" s="25"/>
      <c r="BM32545" s="26"/>
    </row>
    <row r="32546" customHeight="1" spans="61:65">
      <c r="BI32546" s="25"/>
      <c r="BJ32546" s="26"/>
      <c r="BK32546" s="25"/>
      <c r="BL32546" s="25"/>
      <c r="BM32546" s="26"/>
    </row>
    <row r="32547" customHeight="1" spans="61:65">
      <c r="BI32547" s="25"/>
      <c r="BJ32547" s="26"/>
      <c r="BK32547" s="25"/>
      <c r="BL32547" s="25"/>
      <c r="BM32547" s="26"/>
    </row>
    <row r="32548" customHeight="1" spans="61:65">
      <c r="BI32548" s="25"/>
      <c r="BJ32548" s="26"/>
      <c r="BK32548" s="25"/>
      <c r="BL32548" s="25"/>
      <c r="BM32548" s="26"/>
    </row>
    <row r="32549" customHeight="1" spans="61:65">
      <c r="BI32549" s="25"/>
      <c r="BJ32549" s="26"/>
      <c r="BK32549" s="25"/>
      <c r="BL32549" s="25"/>
      <c r="BM32549" s="26"/>
    </row>
    <row r="32550" customHeight="1" spans="61:65">
      <c r="BI32550" s="25"/>
      <c r="BJ32550" s="26"/>
      <c r="BK32550" s="25"/>
      <c r="BL32550" s="25"/>
      <c r="BM32550" s="26"/>
    </row>
    <row r="32551" customHeight="1" spans="61:65">
      <c r="BI32551" s="25"/>
      <c r="BJ32551" s="26"/>
      <c r="BK32551" s="25"/>
      <c r="BL32551" s="25"/>
      <c r="BM32551" s="26"/>
    </row>
    <row r="32552" customHeight="1" spans="61:65">
      <c r="BI32552" s="25"/>
      <c r="BJ32552" s="26"/>
      <c r="BK32552" s="25"/>
      <c r="BL32552" s="25"/>
      <c r="BM32552" s="26"/>
    </row>
    <row r="32553" customHeight="1" spans="61:65">
      <c r="BI32553" s="25"/>
      <c r="BJ32553" s="26"/>
      <c r="BK32553" s="25"/>
      <c r="BL32553" s="25"/>
      <c r="BM32553" s="26"/>
    </row>
    <row r="32554" customHeight="1" spans="61:65">
      <c r="BI32554" s="25"/>
      <c r="BJ32554" s="26"/>
      <c r="BK32554" s="25"/>
      <c r="BL32554" s="25"/>
      <c r="BM32554" s="26"/>
    </row>
    <row r="32555" customHeight="1" spans="61:65">
      <c r="BI32555" s="25"/>
      <c r="BJ32555" s="26"/>
      <c r="BK32555" s="25"/>
      <c r="BL32555" s="25"/>
      <c r="BM32555" s="26"/>
    </row>
    <row r="32556" customHeight="1" spans="61:65">
      <c r="BI32556" s="25"/>
      <c r="BJ32556" s="26"/>
      <c r="BK32556" s="25"/>
      <c r="BL32556" s="25"/>
      <c r="BM32556" s="26"/>
    </row>
    <row r="32557" customHeight="1" spans="61:65">
      <c r="BI32557" s="25"/>
      <c r="BJ32557" s="26"/>
      <c r="BK32557" s="25"/>
      <c r="BL32557" s="25"/>
      <c r="BM32557" s="26"/>
    </row>
    <row r="32558" customHeight="1" spans="61:65">
      <c r="BI32558" s="25"/>
      <c r="BJ32558" s="26"/>
      <c r="BK32558" s="25"/>
      <c r="BL32558" s="25"/>
      <c r="BM32558" s="26"/>
    </row>
    <row r="32559" customHeight="1" spans="61:65">
      <c r="BI32559" s="25"/>
      <c r="BJ32559" s="26"/>
      <c r="BK32559" s="25"/>
      <c r="BL32559" s="25"/>
      <c r="BM32559" s="26"/>
    </row>
    <row r="32560" customHeight="1" spans="61:65">
      <c r="BI32560" s="25"/>
      <c r="BJ32560" s="26"/>
      <c r="BK32560" s="25"/>
      <c r="BL32560" s="25"/>
      <c r="BM32560" s="26"/>
    </row>
    <row r="32561" customHeight="1" spans="61:65">
      <c r="BI32561" s="25"/>
      <c r="BJ32561" s="26"/>
      <c r="BK32561" s="25"/>
      <c r="BL32561" s="25"/>
      <c r="BM32561" s="26"/>
    </row>
    <row r="32562" customHeight="1" spans="61:65">
      <c r="BI32562" s="25"/>
      <c r="BJ32562" s="26"/>
      <c r="BK32562" s="25"/>
      <c r="BL32562" s="25"/>
      <c r="BM32562" s="26"/>
    </row>
    <row r="32563" customHeight="1" spans="61:65">
      <c r="BI32563" s="25"/>
      <c r="BJ32563" s="26"/>
      <c r="BK32563" s="25"/>
      <c r="BL32563" s="25"/>
      <c r="BM32563" s="26"/>
    </row>
    <row r="32564" customHeight="1" spans="61:65">
      <c r="BI32564" s="25"/>
      <c r="BJ32564" s="26"/>
      <c r="BK32564" s="25"/>
      <c r="BL32564" s="25"/>
      <c r="BM32564" s="26"/>
    </row>
    <row r="32565" customHeight="1" spans="61:65">
      <c r="BI32565" s="25"/>
      <c r="BJ32565" s="26"/>
      <c r="BK32565" s="25"/>
      <c r="BL32565" s="25"/>
      <c r="BM32565" s="26"/>
    </row>
    <row r="32566" customHeight="1" spans="61:65">
      <c r="BI32566" s="25"/>
      <c r="BJ32566" s="26"/>
      <c r="BK32566" s="25"/>
      <c r="BL32566" s="25"/>
      <c r="BM32566" s="26"/>
    </row>
    <row r="32567" customHeight="1" spans="61:65">
      <c r="BI32567" s="25"/>
      <c r="BJ32567" s="26"/>
      <c r="BK32567" s="25"/>
      <c r="BL32567" s="25"/>
      <c r="BM32567" s="26"/>
    </row>
    <row r="32568" customHeight="1" spans="61:65">
      <c r="BI32568" s="25"/>
      <c r="BJ32568" s="26"/>
      <c r="BK32568" s="25"/>
      <c r="BL32568" s="25"/>
      <c r="BM32568" s="26"/>
    </row>
    <row r="32569" customHeight="1" spans="61:65">
      <c r="BI32569" s="25"/>
      <c r="BJ32569" s="26"/>
      <c r="BK32569" s="25"/>
      <c r="BL32569" s="25"/>
      <c r="BM32569" s="26"/>
    </row>
    <row r="32570" customHeight="1" spans="61:65">
      <c r="BI32570" s="25"/>
      <c r="BJ32570" s="26"/>
      <c r="BK32570" s="25"/>
      <c r="BL32570" s="25"/>
      <c r="BM32570" s="26"/>
    </row>
    <row r="32571" customHeight="1" spans="61:65">
      <c r="BI32571" s="25"/>
      <c r="BJ32571" s="26"/>
      <c r="BK32571" s="25"/>
      <c r="BL32571" s="25"/>
      <c r="BM32571" s="26"/>
    </row>
    <row r="32572" customHeight="1" spans="61:65">
      <c r="BI32572" s="25"/>
      <c r="BJ32572" s="26"/>
      <c r="BK32572" s="25"/>
      <c r="BL32572" s="25"/>
      <c r="BM32572" s="26"/>
    </row>
    <row r="32573" customHeight="1" spans="61:65">
      <c r="BI32573" s="25"/>
      <c r="BJ32573" s="26"/>
      <c r="BK32573" s="25"/>
      <c r="BL32573" s="25"/>
      <c r="BM32573" s="26"/>
    </row>
    <row r="32574" customHeight="1" spans="61:65">
      <c r="BI32574" s="25"/>
      <c r="BJ32574" s="26"/>
      <c r="BK32574" s="25"/>
      <c r="BL32574" s="25"/>
      <c r="BM32574" s="26"/>
    </row>
    <row r="32575" customHeight="1" spans="61:65">
      <c r="BI32575" s="25"/>
      <c r="BJ32575" s="26"/>
      <c r="BK32575" s="25"/>
      <c r="BL32575" s="25"/>
      <c r="BM32575" s="26"/>
    </row>
    <row r="32576" customHeight="1" spans="61:65">
      <c r="BI32576" s="25"/>
      <c r="BJ32576" s="26"/>
      <c r="BK32576" s="25"/>
      <c r="BL32576" s="25"/>
      <c r="BM32576" s="26"/>
    </row>
    <row r="32577" customHeight="1" spans="61:65">
      <c r="BI32577" s="25"/>
      <c r="BJ32577" s="26"/>
      <c r="BK32577" s="25"/>
      <c r="BL32577" s="25"/>
      <c r="BM32577" s="26"/>
    </row>
    <row r="32578" customHeight="1" spans="61:65">
      <c r="BI32578" s="25"/>
      <c r="BJ32578" s="26"/>
      <c r="BK32578" s="25"/>
      <c r="BL32578" s="25"/>
      <c r="BM32578" s="26"/>
    </row>
    <row r="32579" customHeight="1" spans="61:65">
      <c r="BI32579" s="25"/>
      <c r="BJ32579" s="26"/>
      <c r="BK32579" s="25"/>
      <c r="BL32579" s="25"/>
      <c r="BM32579" s="26"/>
    </row>
    <row r="32580" customHeight="1" spans="61:65">
      <c r="BI32580" s="25"/>
      <c r="BJ32580" s="26"/>
      <c r="BK32580" s="25"/>
      <c r="BL32580" s="25"/>
      <c r="BM32580" s="26"/>
    </row>
    <row r="32581" customHeight="1" spans="61:65">
      <c r="BI32581" s="25"/>
      <c r="BJ32581" s="26"/>
      <c r="BK32581" s="25"/>
      <c r="BL32581" s="25"/>
      <c r="BM32581" s="26"/>
    </row>
    <row r="32582" customHeight="1" spans="61:65">
      <c r="BI32582" s="25"/>
      <c r="BJ32582" s="26"/>
      <c r="BK32582" s="25"/>
      <c r="BL32582" s="25"/>
      <c r="BM32582" s="26"/>
    </row>
    <row r="32583" customHeight="1" spans="61:65">
      <c r="BI32583" s="25"/>
      <c r="BJ32583" s="26"/>
      <c r="BK32583" s="25"/>
      <c r="BL32583" s="25"/>
      <c r="BM32583" s="26"/>
    </row>
    <row r="32584" customHeight="1" spans="61:65">
      <c r="BI32584" s="25"/>
      <c r="BJ32584" s="26"/>
      <c r="BK32584" s="25"/>
      <c r="BL32584" s="25"/>
      <c r="BM32584" s="26"/>
    </row>
    <row r="32585" customHeight="1" spans="61:65">
      <c r="BI32585" s="25"/>
      <c r="BJ32585" s="26"/>
      <c r="BK32585" s="25"/>
      <c r="BL32585" s="25"/>
      <c r="BM32585" s="26"/>
    </row>
    <row r="32586" customHeight="1" spans="61:65">
      <c r="BI32586" s="25"/>
      <c r="BJ32586" s="26"/>
      <c r="BK32586" s="25"/>
      <c r="BL32586" s="25"/>
      <c r="BM32586" s="26"/>
    </row>
    <row r="32587" customHeight="1" spans="61:65">
      <c r="BI32587" s="25"/>
      <c r="BJ32587" s="26"/>
      <c r="BK32587" s="25"/>
      <c r="BL32587" s="25"/>
      <c r="BM32587" s="26"/>
    </row>
    <row r="32588" customHeight="1" spans="61:65">
      <c r="BI32588" s="25"/>
      <c r="BJ32588" s="26"/>
      <c r="BK32588" s="25"/>
      <c r="BL32588" s="25"/>
      <c r="BM32588" s="26"/>
    </row>
    <row r="32589" customHeight="1" spans="61:65">
      <c r="BI32589" s="25"/>
      <c r="BJ32589" s="26"/>
      <c r="BK32589" s="25"/>
      <c r="BL32589" s="25"/>
      <c r="BM32589" s="26"/>
    </row>
    <row r="32590" customHeight="1" spans="61:65">
      <c r="BI32590" s="25"/>
      <c r="BJ32590" s="26"/>
      <c r="BK32590" s="25"/>
      <c r="BL32590" s="25"/>
      <c r="BM32590" s="26"/>
    </row>
    <row r="32591" customHeight="1" spans="61:65">
      <c r="BI32591" s="25"/>
      <c r="BJ32591" s="26"/>
      <c r="BK32591" s="25"/>
      <c r="BL32591" s="25"/>
      <c r="BM32591" s="26"/>
    </row>
    <row r="32592" customHeight="1" spans="61:65">
      <c r="BI32592" s="25"/>
      <c r="BJ32592" s="26"/>
      <c r="BK32592" s="25"/>
      <c r="BL32592" s="25"/>
      <c r="BM32592" s="26"/>
    </row>
    <row r="32593" customHeight="1" spans="61:65">
      <c r="BI32593" s="25"/>
      <c r="BJ32593" s="26"/>
      <c r="BK32593" s="25"/>
      <c r="BL32593" s="25"/>
      <c r="BM32593" s="26"/>
    </row>
    <row r="32594" customHeight="1" spans="61:65">
      <c r="BI32594" s="25"/>
      <c r="BJ32594" s="26"/>
      <c r="BK32594" s="25"/>
      <c r="BL32594" s="25"/>
      <c r="BM32594" s="26"/>
    </row>
    <row r="32595" customHeight="1" spans="61:65">
      <c r="BI32595" s="25"/>
      <c r="BJ32595" s="26"/>
      <c r="BK32595" s="25"/>
      <c r="BL32595" s="25"/>
      <c r="BM32595" s="26"/>
    </row>
    <row r="32596" customHeight="1" spans="61:65">
      <c r="BI32596" s="25"/>
      <c r="BJ32596" s="26"/>
      <c r="BK32596" s="25"/>
      <c r="BL32596" s="25"/>
      <c r="BM32596" s="26"/>
    </row>
    <row r="32597" customHeight="1" spans="61:65">
      <c r="BI32597" s="25"/>
      <c r="BJ32597" s="26"/>
      <c r="BK32597" s="25"/>
      <c r="BL32597" s="25"/>
      <c r="BM32597" s="26"/>
    </row>
    <row r="32598" customHeight="1" spans="61:65">
      <c r="BI32598" s="25"/>
      <c r="BJ32598" s="26"/>
      <c r="BK32598" s="25"/>
      <c r="BL32598" s="25"/>
      <c r="BM32598" s="26"/>
    </row>
    <row r="32599" customHeight="1" spans="61:65">
      <c r="BI32599" s="25"/>
      <c r="BJ32599" s="26"/>
      <c r="BK32599" s="25"/>
      <c r="BL32599" s="25"/>
      <c r="BM32599" s="26"/>
    </row>
    <row r="32600" customHeight="1" spans="61:65">
      <c r="BI32600" s="25"/>
      <c r="BJ32600" s="26"/>
      <c r="BK32600" s="25"/>
      <c r="BL32600" s="25"/>
      <c r="BM32600" s="26"/>
    </row>
    <row r="32601" customHeight="1" spans="61:65">
      <c r="BI32601" s="25"/>
      <c r="BJ32601" s="26"/>
      <c r="BK32601" s="25"/>
      <c r="BL32601" s="25"/>
      <c r="BM32601" s="26"/>
    </row>
    <row r="32602" customHeight="1" spans="61:65">
      <c r="BI32602" s="25"/>
      <c r="BJ32602" s="26"/>
      <c r="BK32602" s="25"/>
      <c r="BL32602" s="25"/>
      <c r="BM32602" s="26"/>
    </row>
    <row r="32603" customHeight="1" spans="61:65">
      <c r="BI32603" s="25"/>
      <c r="BJ32603" s="26"/>
      <c r="BK32603" s="25"/>
      <c r="BL32603" s="25"/>
      <c r="BM32603" s="26"/>
    </row>
    <row r="32604" customHeight="1" spans="61:65">
      <c r="BI32604" s="25"/>
      <c r="BJ32604" s="26"/>
      <c r="BK32604" s="25"/>
      <c r="BL32604" s="25"/>
      <c r="BM32604" s="26"/>
    </row>
    <row r="32605" customHeight="1" spans="61:65">
      <c r="BI32605" s="25"/>
      <c r="BJ32605" s="26"/>
      <c r="BK32605" s="25"/>
      <c r="BL32605" s="25"/>
      <c r="BM32605" s="26"/>
    </row>
    <row r="32606" customHeight="1" spans="61:65">
      <c r="BI32606" s="25"/>
      <c r="BJ32606" s="26"/>
      <c r="BK32606" s="25"/>
      <c r="BL32606" s="25"/>
      <c r="BM32606" s="26"/>
    </row>
    <row r="32607" customHeight="1" spans="61:65">
      <c r="BI32607" s="25"/>
      <c r="BJ32607" s="26"/>
      <c r="BK32607" s="25"/>
      <c r="BL32607" s="25"/>
      <c r="BM32607" s="26"/>
    </row>
    <row r="32608" customHeight="1" spans="61:65">
      <c r="BI32608" s="25"/>
      <c r="BJ32608" s="26"/>
      <c r="BK32608" s="25"/>
      <c r="BL32608" s="25"/>
      <c r="BM32608" s="26"/>
    </row>
    <row r="32609" customHeight="1" spans="61:65">
      <c r="BI32609" s="25"/>
      <c r="BJ32609" s="26"/>
      <c r="BK32609" s="25"/>
      <c r="BL32609" s="25"/>
      <c r="BM32609" s="26"/>
    </row>
    <row r="32610" customHeight="1" spans="61:65">
      <c r="BI32610" s="25"/>
      <c r="BJ32610" s="26"/>
      <c r="BK32610" s="25"/>
      <c r="BL32610" s="25"/>
      <c r="BM32610" s="26"/>
    </row>
    <row r="32611" customHeight="1" spans="61:65">
      <c r="BI32611" s="25"/>
      <c r="BJ32611" s="26"/>
      <c r="BK32611" s="25"/>
      <c r="BL32611" s="25"/>
      <c r="BM32611" s="26"/>
    </row>
    <row r="32612" customHeight="1" spans="61:65">
      <c r="BI32612" s="25"/>
      <c r="BJ32612" s="26"/>
      <c r="BK32612" s="25"/>
      <c r="BL32612" s="25"/>
      <c r="BM32612" s="26"/>
    </row>
    <row r="32613" customHeight="1" spans="61:65">
      <c r="BI32613" s="25"/>
      <c r="BJ32613" s="26"/>
      <c r="BK32613" s="25"/>
      <c r="BL32613" s="25"/>
      <c r="BM32613" s="26"/>
    </row>
    <row r="32614" customHeight="1" spans="61:65">
      <c r="BI32614" s="25"/>
      <c r="BJ32614" s="26"/>
      <c r="BK32614" s="25"/>
      <c r="BL32614" s="25"/>
      <c r="BM32614" s="26"/>
    </row>
    <row r="32615" customHeight="1" spans="61:65">
      <c r="BI32615" s="25"/>
      <c r="BJ32615" s="26"/>
      <c r="BK32615" s="25"/>
      <c r="BL32615" s="25"/>
      <c r="BM32615" s="26"/>
    </row>
    <row r="32616" customHeight="1" spans="61:65">
      <c r="BI32616" s="25"/>
      <c r="BJ32616" s="26"/>
      <c r="BK32616" s="25"/>
      <c r="BL32616" s="25"/>
      <c r="BM32616" s="26"/>
    </row>
    <row r="32617" customHeight="1" spans="61:65">
      <c r="BI32617" s="25"/>
      <c r="BJ32617" s="26"/>
      <c r="BK32617" s="25"/>
      <c r="BL32617" s="25"/>
      <c r="BM32617" s="26"/>
    </row>
    <row r="32618" customHeight="1" spans="61:65">
      <c r="BI32618" s="25"/>
      <c r="BJ32618" s="26"/>
      <c r="BK32618" s="25"/>
      <c r="BL32618" s="25"/>
      <c r="BM32618" s="26"/>
    </row>
    <row r="32619" customHeight="1" spans="61:65">
      <c r="BI32619" s="25"/>
      <c r="BJ32619" s="26"/>
      <c r="BK32619" s="25"/>
      <c r="BL32619" s="25"/>
      <c r="BM32619" s="26"/>
    </row>
    <row r="32620" customHeight="1" spans="61:65">
      <c r="BI32620" s="25"/>
      <c r="BJ32620" s="26"/>
      <c r="BK32620" s="25"/>
      <c r="BL32620" s="25"/>
      <c r="BM32620" s="26"/>
    </row>
    <row r="32621" customHeight="1" spans="61:65">
      <c r="BI32621" s="25"/>
      <c r="BJ32621" s="26"/>
      <c r="BK32621" s="25"/>
      <c r="BL32621" s="25"/>
      <c r="BM32621" s="26"/>
    </row>
    <row r="32622" customHeight="1" spans="61:65">
      <c r="BI32622" s="25"/>
      <c r="BJ32622" s="26"/>
      <c r="BK32622" s="25"/>
      <c r="BL32622" s="25"/>
      <c r="BM32622" s="26"/>
    </row>
    <row r="32623" customHeight="1" spans="61:65">
      <c r="BI32623" s="25"/>
      <c r="BJ32623" s="26"/>
      <c r="BK32623" s="25"/>
      <c r="BL32623" s="25"/>
      <c r="BM32623" s="26"/>
    </row>
    <row r="32624" customHeight="1" spans="61:65">
      <c r="BI32624" s="25"/>
      <c r="BJ32624" s="26"/>
      <c r="BK32624" s="25"/>
      <c r="BL32624" s="25"/>
      <c r="BM32624" s="26"/>
    </row>
    <row r="32625" customHeight="1" spans="61:65">
      <c r="BI32625" s="25"/>
      <c r="BJ32625" s="26"/>
      <c r="BK32625" s="25"/>
      <c r="BL32625" s="25"/>
      <c r="BM32625" s="26"/>
    </row>
    <row r="32626" customHeight="1" spans="61:65">
      <c r="BI32626" s="25"/>
      <c r="BJ32626" s="26"/>
      <c r="BK32626" s="25"/>
      <c r="BL32626" s="25"/>
      <c r="BM32626" s="26"/>
    </row>
    <row r="32627" customHeight="1" spans="61:65">
      <c r="BI32627" s="25"/>
      <c r="BJ32627" s="26"/>
      <c r="BK32627" s="25"/>
      <c r="BL32627" s="25"/>
      <c r="BM32627" s="26"/>
    </row>
    <row r="32628" customHeight="1" spans="61:65">
      <c r="BI32628" s="25"/>
      <c r="BJ32628" s="26"/>
      <c r="BK32628" s="25"/>
      <c r="BL32628" s="25"/>
      <c r="BM32628" s="26"/>
    </row>
    <row r="32629" customHeight="1" spans="61:65">
      <c r="BI32629" s="25"/>
      <c r="BJ32629" s="26"/>
      <c r="BK32629" s="25"/>
      <c r="BL32629" s="25"/>
      <c r="BM32629" s="26"/>
    </row>
    <row r="32630" customHeight="1" spans="61:65">
      <c r="BI32630" s="25"/>
      <c r="BJ32630" s="26"/>
      <c r="BK32630" s="25"/>
      <c r="BL32630" s="25"/>
      <c r="BM32630" s="26"/>
    </row>
    <row r="32631" customHeight="1" spans="61:65">
      <c r="BI32631" s="25"/>
      <c r="BJ32631" s="26"/>
      <c r="BK32631" s="25"/>
      <c r="BL32631" s="25"/>
      <c r="BM32631" s="26"/>
    </row>
    <row r="32632" customHeight="1" spans="61:65">
      <c r="BI32632" s="25"/>
      <c r="BJ32632" s="26"/>
      <c r="BK32632" s="25"/>
      <c r="BL32632" s="25"/>
      <c r="BM32632" s="26"/>
    </row>
    <row r="32633" customHeight="1" spans="61:65">
      <c r="BI32633" s="25"/>
      <c r="BJ32633" s="26"/>
      <c r="BK32633" s="25"/>
      <c r="BL32633" s="25"/>
      <c r="BM32633" s="26"/>
    </row>
    <row r="32634" customHeight="1" spans="61:65">
      <c r="BI32634" s="25"/>
      <c r="BJ32634" s="26"/>
      <c r="BK32634" s="25"/>
      <c r="BL32634" s="25"/>
      <c r="BM32634" s="26"/>
    </row>
    <row r="32635" customHeight="1" spans="61:65">
      <c r="BI32635" s="25"/>
      <c r="BJ32635" s="26"/>
      <c r="BK32635" s="25"/>
      <c r="BL32635" s="25"/>
      <c r="BM32635" s="26"/>
    </row>
    <row r="32636" customHeight="1" spans="61:65">
      <c r="BI32636" s="25"/>
      <c r="BJ32636" s="26"/>
      <c r="BK32636" s="25"/>
      <c r="BL32636" s="25"/>
      <c r="BM32636" s="26"/>
    </row>
    <row r="32637" customHeight="1" spans="61:65">
      <c r="BI32637" s="25"/>
      <c r="BJ32637" s="26"/>
      <c r="BK32637" s="25"/>
      <c r="BL32637" s="25"/>
      <c r="BM32637" s="26"/>
    </row>
    <row r="32638" customHeight="1" spans="61:65">
      <c r="BI32638" s="25"/>
      <c r="BJ32638" s="26"/>
      <c r="BK32638" s="25"/>
      <c r="BL32638" s="25"/>
      <c r="BM32638" s="26"/>
    </row>
    <row r="32639" customHeight="1" spans="61:65">
      <c r="BI32639" s="25"/>
      <c r="BJ32639" s="26"/>
      <c r="BK32639" s="25"/>
      <c r="BL32639" s="25"/>
      <c r="BM32639" s="26"/>
    </row>
    <row r="32640" customHeight="1" spans="61:65">
      <c r="BI32640" s="25"/>
      <c r="BJ32640" s="26"/>
      <c r="BK32640" s="25"/>
      <c r="BL32640" s="25"/>
      <c r="BM32640" s="26"/>
    </row>
    <row r="32641" customHeight="1" spans="61:65">
      <c r="BI32641" s="25"/>
      <c r="BJ32641" s="26"/>
      <c r="BK32641" s="25"/>
      <c r="BL32641" s="25"/>
      <c r="BM32641" s="26"/>
    </row>
    <row r="32642" customHeight="1" spans="61:65">
      <c r="BI32642" s="25"/>
      <c r="BJ32642" s="26"/>
      <c r="BK32642" s="25"/>
      <c r="BL32642" s="25"/>
      <c r="BM32642" s="26"/>
    </row>
    <row r="32643" customHeight="1" spans="61:65">
      <c r="BI32643" s="25"/>
      <c r="BJ32643" s="26"/>
      <c r="BK32643" s="25"/>
      <c r="BL32643" s="25"/>
      <c r="BM32643" s="26"/>
    </row>
    <row r="32644" customHeight="1" spans="61:65">
      <c r="BI32644" s="25"/>
      <c r="BJ32644" s="26"/>
      <c r="BK32644" s="25"/>
      <c r="BL32644" s="25"/>
      <c r="BM32644" s="26"/>
    </row>
    <row r="32645" customHeight="1" spans="61:65">
      <c r="BI32645" s="25"/>
      <c r="BJ32645" s="26"/>
      <c r="BK32645" s="25"/>
      <c r="BL32645" s="25"/>
      <c r="BM32645" s="26"/>
    </row>
    <row r="32646" customHeight="1" spans="61:65">
      <c r="BI32646" s="25"/>
      <c r="BJ32646" s="26"/>
      <c r="BK32646" s="25"/>
      <c r="BL32646" s="25"/>
      <c r="BM32646" s="26"/>
    </row>
    <row r="32647" customHeight="1" spans="61:65">
      <c r="BI32647" s="25"/>
      <c r="BJ32647" s="26"/>
      <c r="BK32647" s="25"/>
      <c r="BL32647" s="25"/>
      <c r="BM32647" s="26"/>
    </row>
    <row r="32648" customHeight="1" spans="61:65">
      <c r="BI32648" s="25"/>
      <c r="BJ32648" s="26"/>
      <c r="BK32648" s="25"/>
      <c r="BL32648" s="25"/>
      <c r="BM32648" s="26"/>
    </row>
    <row r="32649" customHeight="1" spans="61:65">
      <c r="BI32649" s="25"/>
      <c r="BJ32649" s="26"/>
      <c r="BK32649" s="25"/>
      <c r="BL32649" s="25"/>
      <c r="BM32649" s="26"/>
    </row>
    <row r="32650" customHeight="1" spans="61:65">
      <c r="BI32650" s="25"/>
      <c r="BJ32650" s="26"/>
      <c r="BK32650" s="25"/>
      <c r="BL32650" s="25"/>
      <c r="BM32650" s="26"/>
    </row>
    <row r="32651" customHeight="1" spans="61:65">
      <c r="BI32651" s="25"/>
      <c r="BJ32651" s="26"/>
      <c r="BK32651" s="25"/>
      <c r="BL32651" s="25"/>
      <c r="BM32651" s="26"/>
    </row>
    <row r="32652" customHeight="1" spans="61:65">
      <c r="BI32652" s="25"/>
      <c r="BJ32652" s="26"/>
      <c r="BK32652" s="25"/>
      <c r="BL32652" s="25"/>
      <c r="BM32652" s="26"/>
    </row>
    <row r="32653" customHeight="1" spans="61:65">
      <c r="BI32653" s="25"/>
      <c r="BJ32653" s="26"/>
      <c r="BK32653" s="25"/>
      <c r="BL32653" s="25"/>
      <c r="BM32653" s="26"/>
    </row>
    <row r="32654" customHeight="1" spans="61:65">
      <c r="BI32654" s="25"/>
      <c r="BJ32654" s="26"/>
      <c r="BK32654" s="25"/>
      <c r="BL32654" s="25"/>
      <c r="BM32654" s="26"/>
    </row>
    <row r="32655" customHeight="1" spans="61:65">
      <c r="BI32655" s="25"/>
      <c r="BJ32655" s="26"/>
      <c r="BK32655" s="25"/>
      <c r="BL32655" s="25"/>
      <c r="BM32655" s="26"/>
    </row>
    <row r="32656" customHeight="1" spans="61:65">
      <c r="BI32656" s="25"/>
      <c r="BJ32656" s="26"/>
      <c r="BK32656" s="25"/>
      <c r="BL32656" s="25"/>
      <c r="BM32656" s="26"/>
    </row>
    <row r="32657" customHeight="1" spans="61:65">
      <c r="BI32657" s="25"/>
      <c r="BJ32657" s="26"/>
      <c r="BK32657" s="25"/>
      <c r="BL32657" s="25"/>
      <c r="BM32657" s="26"/>
    </row>
    <row r="32658" customHeight="1" spans="61:65">
      <c r="BI32658" s="25"/>
      <c r="BJ32658" s="26"/>
      <c r="BK32658" s="25"/>
      <c r="BL32658" s="25"/>
      <c r="BM32658" s="26"/>
    </row>
    <row r="32659" customHeight="1" spans="61:65">
      <c r="BI32659" s="25"/>
      <c r="BJ32659" s="26"/>
      <c r="BK32659" s="25"/>
      <c r="BL32659" s="25"/>
      <c r="BM32659" s="26"/>
    </row>
    <row r="32660" customHeight="1" spans="61:65">
      <c r="BI32660" s="25"/>
      <c r="BJ32660" s="26"/>
      <c r="BK32660" s="25"/>
      <c r="BL32660" s="25"/>
      <c r="BM32660" s="26"/>
    </row>
    <row r="32661" customHeight="1" spans="61:65">
      <c r="BI32661" s="25"/>
      <c r="BJ32661" s="26"/>
      <c r="BK32661" s="25"/>
      <c r="BL32661" s="25"/>
      <c r="BM32661" s="26"/>
    </row>
    <row r="32662" customHeight="1" spans="61:65">
      <c r="BI32662" s="25"/>
      <c r="BJ32662" s="26"/>
      <c r="BK32662" s="25"/>
      <c r="BL32662" s="25"/>
      <c r="BM32662" s="26"/>
    </row>
    <row r="32663" customHeight="1" spans="61:65">
      <c r="BI32663" s="25"/>
      <c r="BJ32663" s="26"/>
      <c r="BK32663" s="25"/>
      <c r="BL32663" s="25"/>
      <c r="BM32663" s="26"/>
    </row>
    <row r="32664" customHeight="1" spans="61:65">
      <c r="BI32664" s="25"/>
      <c r="BJ32664" s="26"/>
      <c r="BK32664" s="25"/>
      <c r="BL32664" s="25"/>
      <c r="BM32664" s="26"/>
    </row>
    <row r="32665" customHeight="1" spans="61:65">
      <c r="BI32665" s="25"/>
      <c r="BJ32665" s="26"/>
      <c r="BK32665" s="25"/>
      <c r="BL32665" s="25"/>
      <c r="BM32665" s="26"/>
    </row>
    <row r="32666" customHeight="1" spans="61:65">
      <c r="BI32666" s="25"/>
      <c r="BJ32666" s="26"/>
      <c r="BK32666" s="25"/>
      <c r="BL32666" s="25"/>
      <c r="BM32666" s="26"/>
    </row>
    <row r="32667" customHeight="1" spans="61:65">
      <c r="BI32667" s="25"/>
      <c r="BJ32667" s="26"/>
      <c r="BK32667" s="25"/>
      <c r="BL32667" s="25"/>
      <c r="BM32667" s="26"/>
    </row>
    <row r="32668" customHeight="1" spans="61:65">
      <c r="BI32668" s="25"/>
      <c r="BJ32668" s="26"/>
      <c r="BK32668" s="25"/>
      <c r="BL32668" s="25"/>
      <c r="BM32668" s="26"/>
    </row>
    <row r="32669" customHeight="1" spans="61:65">
      <c r="BI32669" s="25"/>
      <c r="BJ32669" s="26"/>
      <c r="BK32669" s="25"/>
      <c r="BL32669" s="25"/>
      <c r="BM32669" s="26"/>
    </row>
    <row r="32670" customHeight="1" spans="61:65">
      <c r="BI32670" s="25"/>
      <c r="BJ32670" s="26"/>
      <c r="BK32670" s="25"/>
      <c r="BL32670" s="25"/>
      <c r="BM32670" s="26"/>
    </row>
    <row r="32671" customHeight="1" spans="61:65">
      <c r="BI32671" s="25"/>
      <c r="BJ32671" s="26"/>
      <c r="BK32671" s="25"/>
      <c r="BL32671" s="25"/>
      <c r="BM32671" s="26"/>
    </row>
    <row r="32672" customHeight="1" spans="61:65">
      <c r="BI32672" s="25"/>
      <c r="BJ32672" s="26"/>
      <c r="BK32672" s="25"/>
      <c r="BL32672" s="25"/>
      <c r="BM32672" s="26"/>
    </row>
    <row r="32673" customHeight="1" spans="61:65">
      <c r="BI32673" s="25"/>
      <c r="BJ32673" s="26"/>
      <c r="BK32673" s="25"/>
      <c r="BL32673" s="25"/>
      <c r="BM32673" s="26"/>
    </row>
    <row r="32674" customHeight="1" spans="61:65">
      <c r="BI32674" s="25"/>
      <c r="BJ32674" s="26"/>
      <c r="BK32674" s="25"/>
      <c r="BL32674" s="25"/>
      <c r="BM32674" s="26"/>
    </row>
    <row r="32675" customHeight="1" spans="61:65">
      <c r="BI32675" s="25"/>
      <c r="BJ32675" s="26"/>
      <c r="BK32675" s="25"/>
      <c r="BL32675" s="25"/>
      <c r="BM32675" s="26"/>
    </row>
    <row r="32676" customHeight="1" spans="61:65">
      <c r="BI32676" s="25"/>
      <c r="BJ32676" s="26"/>
      <c r="BK32676" s="25"/>
      <c r="BL32676" s="25"/>
      <c r="BM32676" s="26"/>
    </row>
    <row r="32677" customHeight="1" spans="61:65">
      <c r="BI32677" s="25"/>
      <c r="BJ32677" s="26"/>
      <c r="BK32677" s="25"/>
      <c r="BL32677" s="25"/>
      <c r="BM32677" s="26"/>
    </row>
    <row r="32678" customHeight="1" spans="61:65">
      <c r="BI32678" s="25"/>
      <c r="BJ32678" s="26"/>
      <c r="BK32678" s="25"/>
      <c r="BL32678" s="25"/>
      <c r="BM32678" s="26"/>
    </row>
    <row r="32679" customHeight="1" spans="61:65">
      <c r="BI32679" s="25"/>
      <c r="BJ32679" s="26"/>
      <c r="BK32679" s="25"/>
      <c r="BL32679" s="25"/>
      <c r="BM32679" s="26"/>
    </row>
    <row r="32680" customHeight="1" spans="61:65">
      <c r="BI32680" s="25"/>
      <c r="BJ32680" s="26"/>
      <c r="BK32680" s="25"/>
      <c r="BL32680" s="25"/>
      <c r="BM32680" s="26"/>
    </row>
    <row r="32681" customHeight="1" spans="61:65">
      <c r="BI32681" s="25"/>
      <c r="BJ32681" s="26"/>
      <c r="BK32681" s="25"/>
      <c r="BL32681" s="25"/>
      <c r="BM32681" s="26"/>
    </row>
    <row r="32682" customHeight="1" spans="61:65">
      <c r="BI32682" s="25"/>
      <c r="BJ32682" s="26"/>
      <c r="BK32682" s="25"/>
      <c r="BL32682" s="25"/>
      <c r="BM32682" s="26"/>
    </row>
    <row r="32683" customHeight="1" spans="61:65">
      <c r="BI32683" s="25"/>
      <c r="BJ32683" s="26"/>
      <c r="BK32683" s="25"/>
      <c r="BL32683" s="25"/>
      <c r="BM32683" s="26"/>
    </row>
    <row r="32684" customHeight="1" spans="61:65">
      <c r="BI32684" s="25"/>
      <c r="BJ32684" s="26"/>
      <c r="BK32684" s="25"/>
      <c r="BL32684" s="25"/>
      <c r="BM32684" s="26"/>
    </row>
    <row r="32685" customHeight="1" spans="61:65">
      <c r="BI32685" s="25"/>
      <c r="BJ32685" s="26"/>
      <c r="BK32685" s="25"/>
      <c r="BL32685" s="25"/>
      <c r="BM32685" s="26"/>
    </row>
    <row r="32686" customHeight="1" spans="61:65">
      <c r="BI32686" s="25"/>
      <c r="BJ32686" s="26"/>
      <c r="BK32686" s="25"/>
      <c r="BL32686" s="25"/>
      <c r="BM32686" s="26"/>
    </row>
    <row r="32687" customHeight="1" spans="61:65">
      <c r="BI32687" s="25"/>
      <c r="BJ32687" s="26"/>
      <c r="BK32687" s="25"/>
      <c r="BL32687" s="25"/>
      <c r="BM32687" s="26"/>
    </row>
    <row r="32688" customHeight="1" spans="61:65">
      <c r="BI32688" s="25"/>
      <c r="BJ32688" s="26"/>
      <c r="BK32688" s="25"/>
      <c r="BL32688" s="25"/>
      <c r="BM32688" s="26"/>
    </row>
    <row r="32689" customHeight="1" spans="61:65">
      <c r="BI32689" s="25"/>
      <c r="BJ32689" s="26"/>
      <c r="BK32689" s="25"/>
      <c r="BL32689" s="25"/>
      <c r="BM32689" s="26"/>
    </row>
    <row r="32690" customHeight="1" spans="61:65">
      <c r="BI32690" s="25"/>
      <c r="BJ32690" s="26"/>
      <c r="BK32690" s="25"/>
      <c r="BL32690" s="25"/>
      <c r="BM32690" s="26"/>
    </row>
    <row r="32691" customHeight="1" spans="61:65">
      <c r="BI32691" s="25"/>
      <c r="BJ32691" s="26"/>
      <c r="BK32691" s="25"/>
      <c r="BL32691" s="25"/>
      <c r="BM32691" s="26"/>
    </row>
    <row r="32692" customHeight="1" spans="61:65">
      <c r="BI32692" s="25"/>
      <c r="BJ32692" s="26"/>
      <c r="BK32692" s="25"/>
      <c r="BL32692" s="25"/>
      <c r="BM32692" s="26"/>
    </row>
    <row r="32693" customHeight="1" spans="61:65">
      <c r="BI32693" s="25"/>
      <c r="BJ32693" s="26"/>
      <c r="BK32693" s="25"/>
      <c r="BL32693" s="25"/>
      <c r="BM32693" s="26"/>
    </row>
    <row r="32694" customHeight="1" spans="61:65">
      <c r="BI32694" s="25"/>
      <c r="BJ32694" s="26"/>
      <c r="BK32694" s="25"/>
      <c r="BL32694" s="25"/>
      <c r="BM32694" s="26"/>
    </row>
    <row r="32695" customHeight="1" spans="61:65">
      <c r="BI32695" s="25"/>
      <c r="BJ32695" s="26"/>
      <c r="BK32695" s="25"/>
      <c r="BL32695" s="25"/>
      <c r="BM32695" s="26"/>
    </row>
    <row r="32696" customHeight="1" spans="61:65">
      <c r="BI32696" s="25"/>
      <c r="BJ32696" s="26"/>
      <c r="BK32696" s="25"/>
      <c r="BL32696" s="25"/>
      <c r="BM32696" s="26"/>
    </row>
    <row r="32697" customHeight="1" spans="61:65">
      <c r="BI32697" s="25"/>
      <c r="BJ32697" s="26"/>
      <c r="BK32697" s="25"/>
      <c r="BL32697" s="25"/>
      <c r="BM32697" s="26"/>
    </row>
    <row r="32698" customHeight="1" spans="61:65">
      <c r="BI32698" s="25"/>
      <c r="BJ32698" s="26"/>
      <c r="BK32698" s="25"/>
      <c r="BL32698" s="25"/>
      <c r="BM32698" s="26"/>
    </row>
    <row r="32699" customHeight="1" spans="61:65">
      <c r="BI32699" s="25"/>
      <c r="BJ32699" s="26"/>
      <c r="BK32699" s="25"/>
      <c r="BL32699" s="25"/>
      <c r="BM32699" s="26"/>
    </row>
    <row r="32700" customHeight="1" spans="61:65">
      <c r="BI32700" s="25"/>
      <c r="BJ32700" s="26"/>
      <c r="BK32700" s="25"/>
      <c r="BL32700" s="25"/>
      <c r="BM32700" s="26"/>
    </row>
    <row r="32701" customHeight="1" spans="61:65">
      <c r="BI32701" s="25"/>
      <c r="BJ32701" s="26"/>
      <c r="BK32701" s="25"/>
      <c r="BL32701" s="25"/>
      <c r="BM32701" s="26"/>
    </row>
    <row r="32702" customHeight="1" spans="61:65">
      <c r="BI32702" s="25"/>
      <c r="BJ32702" s="26"/>
      <c r="BK32702" s="25"/>
      <c r="BL32702" s="25"/>
      <c r="BM32702" s="26"/>
    </row>
    <row r="32703" customHeight="1" spans="61:65">
      <c r="BI32703" s="25"/>
      <c r="BJ32703" s="26"/>
      <c r="BK32703" s="25"/>
      <c r="BL32703" s="25"/>
      <c r="BM32703" s="26"/>
    </row>
    <row r="32704" customHeight="1" spans="61:65">
      <c r="BI32704" s="25"/>
      <c r="BJ32704" s="26"/>
      <c r="BK32704" s="25"/>
      <c r="BL32704" s="25"/>
      <c r="BM32704" s="26"/>
    </row>
    <row r="32705" customHeight="1" spans="61:65">
      <c r="BI32705" s="25"/>
      <c r="BJ32705" s="26"/>
      <c r="BK32705" s="25"/>
      <c r="BL32705" s="25"/>
      <c r="BM32705" s="26"/>
    </row>
    <row r="32706" customHeight="1" spans="61:65">
      <c r="BI32706" s="25"/>
      <c r="BJ32706" s="26"/>
      <c r="BK32706" s="25"/>
      <c r="BL32706" s="25"/>
      <c r="BM32706" s="26"/>
    </row>
    <row r="32707" customHeight="1" spans="61:65">
      <c r="BI32707" s="25"/>
      <c r="BJ32707" s="26"/>
      <c r="BK32707" s="25"/>
      <c r="BL32707" s="25"/>
      <c r="BM32707" s="26"/>
    </row>
    <row r="32708" customHeight="1" spans="61:65">
      <c r="BI32708" s="25"/>
      <c r="BJ32708" s="26"/>
      <c r="BK32708" s="25"/>
      <c r="BL32708" s="25"/>
      <c r="BM32708" s="26"/>
    </row>
    <row r="32709" customHeight="1" spans="61:65">
      <c r="BI32709" s="25"/>
      <c r="BJ32709" s="26"/>
      <c r="BK32709" s="25"/>
      <c r="BL32709" s="25"/>
      <c r="BM32709" s="26"/>
    </row>
    <row r="32710" customHeight="1" spans="61:65">
      <c r="BI32710" s="25"/>
      <c r="BJ32710" s="26"/>
      <c r="BK32710" s="25"/>
      <c r="BL32710" s="25"/>
      <c r="BM32710" s="26"/>
    </row>
    <row r="32711" customHeight="1" spans="61:65">
      <c r="BI32711" s="25"/>
      <c r="BJ32711" s="26"/>
      <c r="BK32711" s="25"/>
      <c r="BL32711" s="25"/>
      <c r="BM32711" s="26"/>
    </row>
    <row r="32712" customHeight="1" spans="61:65">
      <c r="BI32712" s="25"/>
      <c r="BJ32712" s="26"/>
      <c r="BK32712" s="25"/>
      <c r="BL32712" s="25"/>
      <c r="BM32712" s="26"/>
    </row>
    <row r="32713" customHeight="1" spans="61:65">
      <c r="BI32713" s="25"/>
      <c r="BJ32713" s="26"/>
      <c r="BK32713" s="25"/>
      <c r="BL32713" s="25"/>
      <c r="BM32713" s="26"/>
    </row>
    <row r="32714" customHeight="1" spans="61:65">
      <c r="BI32714" s="25"/>
      <c r="BJ32714" s="26"/>
      <c r="BK32714" s="25"/>
      <c r="BL32714" s="25"/>
      <c r="BM32714" s="26"/>
    </row>
    <row r="32715" customHeight="1" spans="61:65">
      <c r="BI32715" s="25"/>
      <c r="BJ32715" s="26"/>
      <c r="BK32715" s="25"/>
      <c r="BL32715" s="25"/>
      <c r="BM32715" s="26"/>
    </row>
    <row r="32716" customHeight="1" spans="61:65">
      <c r="BI32716" s="25"/>
      <c r="BJ32716" s="26"/>
      <c r="BK32716" s="25"/>
      <c r="BL32716" s="25"/>
      <c r="BM32716" s="26"/>
    </row>
    <row r="32717" customHeight="1" spans="61:65">
      <c r="BI32717" s="25"/>
      <c r="BJ32717" s="26"/>
      <c r="BK32717" s="25"/>
      <c r="BL32717" s="25"/>
      <c r="BM32717" s="26"/>
    </row>
    <row r="32718" customHeight="1" spans="61:65">
      <c r="BI32718" s="25"/>
      <c r="BJ32718" s="26"/>
      <c r="BK32718" s="25"/>
      <c r="BL32718" s="25"/>
      <c r="BM32718" s="26"/>
    </row>
    <row r="32719" customHeight="1" spans="61:65">
      <c r="BI32719" s="25"/>
      <c r="BJ32719" s="26"/>
      <c r="BK32719" s="25"/>
      <c r="BL32719" s="25"/>
      <c r="BM32719" s="26"/>
    </row>
    <row r="32720" customHeight="1" spans="61:65">
      <c r="BI32720" s="25"/>
      <c r="BJ32720" s="26"/>
      <c r="BK32720" s="25"/>
      <c r="BL32720" s="25"/>
      <c r="BM32720" s="26"/>
    </row>
    <row r="32721" customHeight="1" spans="61:65">
      <c r="BI32721" s="25"/>
      <c r="BJ32721" s="26"/>
      <c r="BK32721" s="25"/>
      <c r="BL32721" s="25"/>
      <c r="BM32721" s="26"/>
    </row>
    <row r="32722" customHeight="1" spans="61:65">
      <c r="BI32722" s="25"/>
      <c r="BJ32722" s="26"/>
      <c r="BK32722" s="25"/>
      <c r="BL32722" s="25"/>
      <c r="BM32722" s="26"/>
    </row>
    <row r="32723" customHeight="1" spans="61:65">
      <c r="BI32723" s="25"/>
      <c r="BJ32723" s="26"/>
      <c r="BK32723" s="25"/>
      <c r="BL32723" s="25"/>
      <c r="BM32723" s="26"/>
    </row>
    <row r="32724" customHeight="1" spans="61:65">
      <c r="BI32724" s="25"/>
      <c r="BJ32724" s="26"/>
      <c r="BK32724" s="25"/>
      <c r="BL32724" s="25"/>
      <c r="BM32724" s="26"/>
    </row>
    <row r="32725" customHeight="1" spans="61:65">
      <c r="BI32725" s="25"/>
      <c r="BJ32725" s="26"/>
      <c r="BK32725" s="25"/>
      <c r="BL32725" s="25"/>
      <c r="BM32725" s="26"/>
    </row>
    <row r="32726" customHeight="1" spans="61:65">
      <c r="BI32726" s="25"/>
      <c r="BJ32726" s="26"/>
      <c r="BK32726" s="25"/>
      <c r="BL32726" s="25"/>
      <c r="BM32726" s="26"/>
    </row>
    <row r="32727" customHeight="1" spans="61:65">
      <c r="BI32727" s="25"/>
      <c r="BJ32727" s="26"/>
      <c r="BK32727" s="25"/>
      <c r="BL32727" s="25"/>
      <c r="BM32727" s="26"/>
    </row>
    <row r="32728" customHeight="1" spans="61:65">
      <c r="BI32728" s="25"/>
      <c r="BJ32728" s="26"/>
      <c r="BK32728" s="25"/>
      <c r="BL32728" s="25"/>
      <c r="BM32728" s="26"/>
    </row>
    <row r="32729" customHeight="1" spans="61:65">
      <c r="BI32729" s="25"/>
      <c r="BJ32729" s="26"/>
      <c r="BK32729" s="25"/>
      <c r="BL32729" s="25"/>
      <c r="BM32729" s="26"/>
    </row>
    <row r="32730" customHeight="1" spans="61:65">
      <c r="BI32730" s="25"/>
      <c r="BJ32730" s="26"/>
      <c r="BK32730" s="25"/>
      <c r="BL32730" s="25"/>
      <c r="BM32730" s="26"/>
    </row>
    <row r="32731" customHeight="1" spans="61:65">
      <c r="BI32731" s="25"/>
      <c r="BJ32731" s="26"/>
      <c r="BK32731" s="25"/>
      <c r="BL32731" s="25"/>
      <c r="BM32731" s="26"/>
    </row>
    <row r="32732" customHeight="1" spans="61:65">
      <c r="BI32732" s="25"/>
      <c r="BJ32732" s="26"/>
      <c r="BK32732" s="25"/>
      <c r="BL32732" s="25"/>
      <c r="BM32732" s="26"/>
    </row>
    <row r="32733" customHeight="1" spans="61:65">
      <c r="BI32733" s="25"/>
      <c r="BJ32733" s="26"/>
      <c r="BK32733" s="25"/>
      <c r="BL32733" s="25"/>
      <c r="BM32733" s="26"/>
    </row>
    <row r="32734" customHeight="1" spans="61:65">
      <c r="BI32734" s="25"/>
      <c r="BJ32734" s="26"/>
      <c r="BK32734" s="25"/>
      <c r="BL32734" s="25"/>
      <c r="BM32734" s="26"/>
    </row>
    <row r="32735" customHeight="1" spans="61:65">
      <c r="BI32735" s="25"/>
      <c r="BJ32735" s="26"/>
      <c r="BK32735" s="25"/>
      <c r="BL32735" s="25"/>
      <c r="BM32735" s="26"/>
    </row>
    <row r="32736" customHeight="1" spans="61:65">
      <c r="BI32736" s="25"/>
      <c r="BJ32736" s="26"/>
      <c r="BK32736" s="25"/>
      <c r="BL32736" s="25"/>
      <c r="BM32736" s="26"/>
    </row>
    <row r="32737" customHeight="1" spans="61:65">
      <c r="BI32737" s="25"/>
      <c r="BJ32737" s="26"/>
      <c r="BK32737" s="25"/>
      <c r="BL32737" s="25"/>
      <c r="BM32737" s="26"/>
    </row>
    <row r="32738" customHeight="1" spans="61:65">
      <c r="BI32738" s="25"/>
      <c r="BJ32738" s="26"/>
      <c r="BK32738" s="25"/>
      <c r="BL32738" s="25"/>
      <c r="BM32738" s="26"/>
    </row>
    <row r="32739" customHeight="1" spans="61:65">
      <c r="BI32739" s="25"/>
      <c r="BJ32739" s="26"/>
      <c r="BK32739" s="25"/>
      <c r="BL32739" s="25"/>
      <c r="BM32739" s="26"/>
    </row>
    <row r="32740" customHeight="1" spans="61:65">
      <c r="BI32740" s="25"/>
      <c r="BJ32740" s="26"/>
      <c r="BK32740" s="25"/>
      <c r="BL32740" s="25"/>
      <c r="BM32740" s="26"/>
    </row>
    <row r="32741" customHeight="1" spans="61:65">
      <c r="BI32741" s="25"/>
      <c r="BJ32741" s="26"/>
      <c r="BK32741" s="25"/>
      <c r="BL32741" s="25"/>
      <c r="BM32741" s="26"/>
    </row>
    <row r="32742" customHeight="1" spans="61:65">
      <c r="BI32742" s="25"/>
      <c r="BJ32742" s="26"/>
      <c r="BK32742" s="25"/>
      <c r="BL32742" s="25"/>
      <c r="BM32742" s="26"/>
    </row>
    <row r="32743" customHeight="1" spans="61:65">
      <c r="BI32743" s="25"/>
      <c r="BJ32743" s="26"/>
      <c r="BK32743" s="25"/>
      <c r="BL32743" s="25"/>
      <c r="BM32743" s="26"/>
    </row>
    <row r="32744" customHeight="1" spans="61:65">
      <c r="BI32744" s="25"/>
      <c r="BJ32744" s="26"/>
      <c r="BK32744" s="25"/>
      <c r="BL32744" s="25"/>
      <c r="BM32744" s="26"/>
    </row>
    <row r="32745" customHeight="1" spans="61:65">
      <c r="BI32745" s="25"/>
      <c r="BJ32745" s="26"/>
      <c r="BK32745" s="25"/>
      <c r="BL32745" s="25"/>
      <c r="BM32745" s="26"/>
    </row>
    <row r="32746" customHeight="1" spans="61:65">
      <c r="BI32746" s="25"/>
      <c r="BJ32746" s="26"/>
      <c r="BK32746" s="25"/>
      <c r="BL32746" s="25"/>
      <c r="BM32746" s="26"/>
    </row>
    <row r="32747" customHeight="1" spans="61:65">
      <c r="BI32747" s="25"/>
      <c r="BJ32747" s="26"/>
      <c r="BK32747" s="25"/>
      <c r="BL32747" s="25"/>
      <c r="BM32747" s="26"/>
    </row>
    <row r="32748" customHeight="1" spans="61:65">
      <c r="BI32748" s="25"/>
      <c r="BJ32748" s="26"/>
      <c r="BK32748" s="25"/>
      <c r="BL32748" s="25"/>
      <c r="BM32748" s="26"/>
    </row>
    <row r="32749" customHeight="1" spans="61:65">
      <c r="BI32749" s="25"/>
      <c r="BJ32749" s="26"/>
      <c r="BK32749" s="25"/>
      <c r="BL32749" s="25"/>
      <c r="BM32749" s="26"/>
    </row>
    <row r="32750" customHeight="1" spans="61:65">
      <c r="BI32750" s="25"/>
      <c r="BJ32750" s="26"/>
      <c r="BK32750" s="25"/>
      <c r="BL32750" s="25"/>
      <c r="BM32750" s="26"/>
    </row>
    <row r="32751" customHeight="1" spans="61:65">
      <c r="BI32751" s="25"/>
      <c r="BJ32751" s="26"/>
      <c r="BK32751" s="25"/>
      <c r="BL32751" s="25"/>
      <c r="BM32751" s="26"/>
    </row>
    <row r="32752" customHeight="1" spans="61:65">
      <c r="BI32752" s="25"/>
      <c r="BJ32752" s="26"/>
      <c r="BK32752" s="25"/>
      <c r="BL32752" s="25"/>
      <c r="BM32752" s="26"/>
    </row>
    <row r="32753" customHeight="1" spans="61:65">
      <c r="BI32753" s="25"/>
      <c r="BJ32753" s="26"/>
      <c r="BK32753" s="25"/>
      <c r="BL32753" s="25"/>
      <c r="BM32753" s="26"/>
    </row>
    <row r="32754" customHeight="1" spans="61:65">
      <c r="BI32754" s="25"/>
      <c r="BJ32754" s="26"/>
      <c r="BK32754" s="25"/>
      <c r="BL32754" s="25"/>
      <c r="BM32754" s="26"/>
    </row>
    <row r="32755" customHeight="1" spans="61:65">
      <c r="BI32755" s="25"/>
      <c r="BJ32755" s="26"/>
      <c r="BK32755" s="25"/>
      <c r="BL32755" s="25"/>
      <c r="BM32755" s="26"/>
    </row>
    <row r="32756" customHeight="1" spans="61:65">
      <c r="BI32756" s="25"/>
      <c r="BJ32756" s="26"/>
      <c r="BK32756" s="25"/>
      <c r="BL32756" s="25"/>
      <c r="BM32756" s="26"/>
    </row>
    <row r="32757" customHeight="1" spans="61:65">
      <c r="BI32757" s="25"/>
      <c r="BJ32757" s="26"/>
      <c r="BK32757" s="25"/>
      <c r="BL32757" s="25"/>
      <c r="BM32757" s="26"/>
    </row>
    <row r="32758" customHeight="1" spans="61:65">
      <c r="BI32758" s="25"/>
      <c r="BJ32758" s="26"/>
      <c r="BK32758" s="25"/>
      <c r="BL32758" s="25"/>
      <c r="BM32758" s="26"/>
    </row>
    <row r="32759" customHeight="1" spans="61:65">
      <c r="BI32759" s="25"/>
      <c r="BJ32759" s="26"/>
      <c r="BK32759" s="25"/>
      <c r="BL32759" s="25"/>
      <c r="BM32759" s="26"/>
    </row>
    <row r="32760" customHeight="1" spans="61:65">
      <c r="BI32760" s="25"/>
      <c r="BJ32760" s="26"/>
      <c r="BK32760" s="25"/>
      <c r="BL32760" s="25"/>
      <c r="BM32760" s="26"/>
    </row>
    <row r="32761" customHeight="1" spans="61:65">
      <c r="BI32761" s="25"/>
      <c r="BJ32761" s="26"/>
      <c r="BK32761" s="25"/>
      <c r="BL32761" s="25"/>
      <c r="BM32761" s="26"/>
    </row>
    <row r="32762" customHeight="1" spans="61:65">
      <c r="BI32762" s="25"/>
      <c r="BJ32762" s="26"/>
      <c r="BK32762" s="25"/>
      <c r="BL32762" s="25"/>
      <c r="BM32762" s="26"/>
    </row>
    <row r="32763" customHeight="1" spans="61:65">
      <c r="BI32763" s="25"/>
      <c r="BJ32763" s="26"/>
      <c r="BK32763" s="25"/>
      <c r="BL32763" s="25"/>
      <c r="BM32763" s="26"/>
    </row>
    <row r="32764" customHeight="1" spans="61:65">
      <c r="BI32764" s="25"/>
      <c r="BJ32764" s="26"/>
      <c r="BK32764" s="25"/>
      <c r="BL32764" s="25"/>
      <c r="BM32764" s="26"/>
    </row>
    <row r="32765" customHeight="1" spans="61:65">
      <c r="BI32765" s="25"/>
      <c r="BJ32765" s="26"/>
      <c r="BK32765" s="25"/>
      <c r="BL32765" s="25"/>
      <c r="BM32765" s="26"/>
    </row>
    <row r="32766" customHeight="1" spans="61:65">
      <c r="BI32766" s="25"/>
      <c r="BJ32766" s="26"/>
      <c r="BK32766" s="25"/>
      <c r="BL32766" s="25"/>
      <c r="BM32766" s="26"/>
    </row>
    <row r="32767" customHeight="1" spans="61:65">
      <c r="BI32767" s="25"/>
      <c r="BJ32767" s="26"/>
      <c r="BK32767" s="25"/>
      <c r="BL32767" s="25"/>
      <c r="BM32767" s="26"/>
    </row>
    <row r="32768" customHeight="1" spans="61:65">
      <c r="BI32768" s="25"/>
      <c r="BJ32768" s="26"/>
      <c r="BK32768" s="25"/>
      <c r="BL32768" s="25"/>
      <c r="BM32768" s="26"/>
    </row>
    <row r="32769" customHeight="1" spans="61:65">
      <c r="BI32769" s="25"/>
      <c r="BJ32769" s="26"/>
      <c r="BK32769" s="25"/>
      <c r="BL32769" s="25"/>
      <c r="BM32769" s="26"/>
    </row>
    <row r="32770" customHeight="1" spans="61:65">
      <c r="BI32770" s="25"/>
      <c r="BJ32770" s="26"/>
      <c r="BK32770" s="25"/>
      <c r="BL32770" s="25"/>
      <c r="BM32770" s="26"/>
    </row>
    <row r="32771" customHeight="1" spans="61:65">
      <c r="BI32771" s="25"/>
      <c r="BJ32771" s="26"/>
      <c r="BK32771" s="25"/>
      <c r="BL32771" s="25"/>
      <c r="BM32771" s="26"/>
    </row>
    <row r="32772" customHeight="1" spans="61:65">
      <c r="BI32772" s="25"/>
      <c r="BJ32772" s="26"/>
      <c r="BK32772" s="25"/>
      <c r="BL32772" s="25"/>
      <c r="BM32772" s="26"/>
    </row>
    <row r="32773" customHeight="1" spans="61:65">
      <c r="BI32773" s="25"/>
      <c r="BJ32773" s="26"/>
      <c r="BK32773" s="25"/>
      <c r="BL32773" s="25"/>
      <c r="BM32773" s="26"/>
    </row>
    <row r="32774" customHeight="1" spans="61:65">
      <c r="BI32774" s="25"/>
      <c r="BJ32774" s="26"/>
      <c r="BK32774" s="25"/>
      <c r="BL32774" s="25"/>
      <c r="BM32774" s="26"/>
    </row>
    <row r="32775" customHeight="1" spans="61:65">
      <c r="BI32775" s="25"/>
      <c r="BJ32775" s="26"/>
      <c r="BK32775" s="25"/>
      <c r="BL32775" s="25"/>
      <c r="BM32775" s="26"/>
    </row>
    <row r="32776" customHeight="1" spans="61:65">
      <c r="BI32776" s="25"/>
      <c r="BJ32776" s="26"/>
      <c r="BK32776" s="25"/>
      <c r="BL32776" s="25"/>
      <c r="BM32776" s="26"/>
    </row>
    <row r="32777" customHeight="1" spans="61:65">
      <c r="BI32777" s="25"/>
      <c r="BJ32777" s="26"/>
      <c r="BK32777" s="25"/>
      <c r="BL32777" s="25"/>
      <c r="BM32777" s="26"/>
    </row>
    <row r="32778" customHeight="1" spans="61:65">
      <c r="BI32778" s="25"/>
      <c r="BJ32778" s="26"/>
      <c r="BK32778" s="25"/>
      <c r="BL32778" s="25"/>
      <c r="BM32778" s="26"/>
    </row>
    <row r="32779" customHeight="1" spans="61:65">
      <c r="BI32779" s="25"/>
      <c r="BJ32779" s="26"/>
      <c r="BK32779" s="25"/>
      <c r="BL32779" s="25"/>
      <c r="BM32779" s="26"/>
    </row>
    <row r="32780" customHeight="1" spans="61:65">
      <c r="BI32780" s="25"/>
      <c r="BJ32780" s="26"/>
      <c r="BK32780" s="25"/>
      <c r="BL32780" s="25"/>
      <c r="BM32780" s="26"/>
    </row>
    <row r="32781" customHeight="1" spans="61:65">
      <c r="BI32781" s="25"/>
      <c r="BJ32781" s="26"/>
      <c r="BK32781" s="25"/>
      <c r="BL32781" s="25"/>
      <c r="BM32781" s="26"/>
    </row>
    <row r="32782" customHeight="1" spans="61:65">
      <c r="BI32782" s="25"/>
      <c r="BJ32782" s="26"/>
      <c r="BK32782" s="25"/>
      <c r="BL32782" s="25"/>
      <c r="BM32782" s="26"/>
    </row>
    <row r="32783" customHeight="1" spans="61:65">
      <c r="BI32783" s="25"/>
      <c r="BJ32783" s="26"/>
      <c r="BK32783" s="25"/>
      <c r="BL32783" s="25"/>
      <c r="BM32783" s="26"/>
    </row>
    <row r="32784" customHeight="1" spans="61:65">
      <c r="BI32784" s="25"/>
      <c r="BJ32784" s="26"/>
      <c r="BK32784" s="25"/>
      <c r="BL32784" s="25"/>
      <c r="BM32784" s="26"/>
    </row>
    <row r="32785" customHeight="1" spans="61:65">
      <c r="BI32785" s="25"/>
      <c r="BJ32785" s="26"/>
      <c r="BK32785" s="25"/>
      <c r="BL32785" s="25"/>
      <c r="BM32785" s="26"/>
    </row>
    <row r="32786" customHeight="1" spans="61:65">
      <c r="BI32786" s="25"/>
      <c r="BJ32786" s="26"/>
      <c r="BK32786" s="25"/>
      <c r="BL32786" s="25"/>
      <c r="BM32786" s="26"/>
    </row>
    <row r="32787" customHeight="1" spans="61:65">
      <c r="BI32787" s="25"/>
      <c r="BJ32787" s="26"/>
      <c r="BK32787" s="25"/>
      <c r="BL32787" s="25"/>
      <c r="BM32787" s="26"/>
    </row>
    <row r="32788" customHeight="1" spans="61:65">
      <c r="BI32788" s="25"/>
      <c r="BJ32788" s="26"/>
      <c r="BK32788" s="25"/>
      <c r="BL32788" s="25"/>
      <c r="BM32788" s="26"/>
    </row>
    <row r="32789" customHeight="1" spans="61:65">
      <c r="BI32789" s="25"/>
      <c r="BJ32789" s="26"/>
      <c r="BK32789" s="25"/>
      <c r="BL32789" s="25"/>
      <c r="BM32789" s="26"/>
    </row>
    <row r="32790" customHeight="1" spans="61:65">
      <c r="BI32790" s="25"/>
      <c r="BJ32790" s="26"/>
      <c r="BK32790" s="25"/>
      <c r="BL32790" s="25"/>
      <c r="BM32790" s="26"/>
    </row>
    <row r="32791" customHeight="1" spans="61:65">
      <c r="BI32791" s="25"/>
      <c r="BJ32791" s="26"/>
      <c r="BK32791" s="25"/>
      <c r="BL32791" s="25"/>
      <c r="BM32791" s="26"/>
    </row>
    <row r="32792" customHeight="1" spans="61:65">
      <c r="BI32792" s="25"/>
      <c r="BJ32792" s="26"/>
      <c r="BK32792" s="25"/>
      <c r="BL32792" s="25"/>
      <c r="BM32792" s="26"/>
    </row>
    <row r="32793" customHeight="1" spans="61:65">
      <c r="BI32793" s="25"/>
      <c r="BJ32793" s="26"/>
      <c r="BK32793" s="25"/>
      <c r="BL32793" s="25"/>
      <c r="BM32793" s="26"/>
    </row>
    <row r="32794" customHeight="1" spans="61:65">
      <c r="BI32794" s="25"/>
      <c r="BJ32794" s="26"/>
      <c r="BK32794" s="25"/>
      <c r="BL32794" s="25"/>
      <c r="BM32794" s="26"/>
    </row>
    <row r="32795" customHeight="1" spans="61:65">
      <c r="BI32795" s="25"/>
      <c r="BJ32795" s="26"/>
      <c r="BK32795" s="25"/>
      <c r="BL32795" s="25"/>
      <c r="BM32795" s="26"/>
    </row>
    <row r="32796" customHeight="1" spans="61:65">
      <c r="BI32796" s="25"/>
      <c r="BJ32796" s="26"/>
      <c r="BK32796" s="25"/>
      <c r="BL32796" s="25"/>
      <c r="BM32796" s="26"/>
    </row>
    <row r="32797" customHeight="1" spans="61:65">
      <c r="BI32797" s="25"/>
      <c r="BJ32797" s="26"/>
      <c r="BK32797" s="25"/>
      <c r="BL32797" s="25"/>
      <c r="BM32797" s="26"/>
    </row>
    <row r="32798" customHeight="1" spans="61:65">
      <c r="BI32798" s="25"/>
      <c r="BJ32798" s="26"/>
      <c r="BK32798" s="25"/>
      <c r="BL32798" s="25"/>
      <c r="BM32798" s="26"/>
    </row>
    <row r="32799" customHeight="1" spans="61:65">
      <c r="BI32799" s="25"/>
      <c r="BJ32799" s="26"/>
      <c r="BK32799" s="25"/>
      <c r="BL32799" s="25"/>
      <c r="BM32799" s="26"/>
    </row>
    <row r="32800" customHeight="1" spans="61:65">
      <c r="BI32800" s="25"/>
      <c r="BJ32800" s="26"/>
      <c r="BK32800" s="25"/>
      <c r="BL32800" s="25"/>
      <c r="BM32800" s="26"/>
    </row>
    <row r="32801" customHeight="1" spans="61:65">
      <c r="BI32801" s="25"/>
      <c r="BJ32801" s="26"/>
      <c r="BK32801" s="25"/>
      <c r="BL32801" s="25"/>
      <c r="BM32801" s="26"/>
    </row>
    <row r="32802" customHeight="1" spans="61:65">
      <c r="BI32802" s="25"/>
      <c r="BJ32802" s="26"/>
      <c r="BK32802" s="25"/>
      <c r="BL32802" s="25"/>
      <c r="BM32802" s="26"/>
    </row>
    <row r="32803" customHeight="1" spans="61:65">
      <c r="BI32803" s="25"/>
      <c r="BJ32803" s="26"/>
      <c r="BK32803" s="25"/>
      <c r="BL32803" s="25"/>
      <c r="BM32803" s="26"/>
    </row>
    <row r="32804" customHeight="1" spans="61:65">
      <c r="BI32804" s="25"/>
      <c r="BJ32804" s="26"/>
      <c r="BK32804" s="25"/>
      <c r="BL32804" s="25"/>
      <c r="BM32804" s="26"/>
    </row>
    <row r="32805" customHeight="1" spans="61:65">
      <c r="BI32805" s="25"/>
      <c r="BJ32805" s="26"/>
      <c r="BK32805" s="25"/>
      <c r="BL32805" s="25"/>
      <c r="BM32805" s="26"/>
    </row>
    <row r="32806" customHeight="1" spans="61:65">
      <c r="BI32806" s="25"/>
      <c r="BJ32806" s="26"/>
      <c r="BK32806" s="25"/>
      <c r="BL32806" s="25"/>
      <c r="BM32806" s="26"/>
    </row>
    <row r="32807" customHeight="1" spans="61:65">
      <c r="BI32807" s="25"/>
      <c r="BJ32807" s="26"/>
      <c r="BK32807" s="25"/>
      <c r="BL32807" s="25"/>
      <c r="BM32807" s="26"/>
    </row>
    <row r="32808" customHeight="1" spans="61:65">
      <c r="BI32808" s="25"/>
      <c r="BJ32808" s="26"/>
      <c r="BK32808" s="25"/>
      <c r="BL32808" s="25"/>
      <c r="BM32808" s="26"/>
    </row>
    <row r="32809" customHeight="1" spans="61:65">
      <c r="BI32809" s="25"/>
      <c r="BJ32809" s="26"/>
      <c r="BK32809" s="25"/>
      <c r="BL32809" s="25"/>
      <c r="BM32809" s="26"/>
    </row>
    <row r="32810" customHeight="1" spans="61:65">
      <c r="BI32810" s="25"/>
      <c r="BJ32810" s="26"/>
      <c r="BK32810" s="25"/>
      <c r="BL32810" s="25"/>
      <c r="BM32810" s="26"/>
    </row>
    <row r="32811" customHeight="1" spans="61:65">
      <c r="BI32811" s="25"/>
      <c r="BJ32811" s="26"/>
      <c r="BK32811" s="25"/>
      <c r="BL32811" s="25"/>
      <c r="BM32811" s="26"/>
    </row>
    <row r="32812" customHeight="1" spans="61:65">
      <c r="BI32812" s="25"/>
      <c r="BJ32812" s="26"/>
      <c r="BK32812" s="25"/>
      <c r="BL32812" s="25"/>
      <c r="BM32812" s="26"/>
    </row>
    <row r="32813" customHeight="1" spans="61:65">
      <c r="BI32813" s="25"/>
      <c r="BJ32813" s="26"/>
      <c r="BK32813" s="25"/>
      <c r="BL32813" s="25"/>
      <c r="BM32813" s="26"/>
    </row>
    <row r="32814" customHeight="1" spans="61:65">
      <c r="BI32814" s="25"/>
      <c r="BJ32814" s="26"/>
      <c r="BK32814" s="25"/>
      <c r="BL32814" s="25"/>
      <c r="BM32814" s="26"/>
    </row>
    <row r="32815" customHeight="1" spans="61:65">
      <c r="BI32815" s="25"/>
      <c r="BJ32815" s="26"/>
      <c r="BK32815" s="25"/>
      <c r="BL32815" s="25"/>
      <c r="BM32815" s="26"/>
    </row>
    <row r="32816" customHeight="1" spans="61:65">
      <c r="BI32816" s="25"/>
      <c r="BJ32816" s="26"/>
      <c r="BK32816" s="25"/>
      <c r="BL32816" s="25"/>
      <c r="BM32816" s="26"/>
    </row>
    <row r="32817" customHeight="1" spans="61:65">
      <c r="BI32817" s="25"/>
      <c r="BJ32817" s="26"/>
      <c r="BK32817" s="25"/>
      <c r="BL32817" s="25"/>
      <c r="BM32817" s="26"/>
    </row>
    <row r="32818" customHeight="1" spans="61:65">
      <c r="BI32818" s="25"/>
      <c r="BJ32818" s="26"/>
      <c r="BK32818" s="25"/>
      <c r="BL32818" s="25"/>
      <c r="BM32818" s="26"/>
    </row>
    <row r="32819" customHeight="1" spans="61:65">
      <c r="BI32819" s="25"/>
      <c r="BJ32819" s="26"/>
      <c r="BK32819" s="25"/>
      <c r="BL32819" s="25"/>
      <c r="BM32819" s="26"/>
    </row>
    <row r="32820" customHeight="1" spans="61:65">
      <c r="BI32820" s="25"/>
      <c r="BJ32820" s="26"/>
      <c r="BK32820" s="25"/>
      <c r="BL32820" s="25"/>
      <c r="BM32820" s="26"/>
    </row>
    <row r="32821" customHeight="1" spans="61:65">
      <c r="BI32821" s="25"/>
      <c r="BJ32821" s="26"/>
      <c r="BK32821" s="25"/>
      <c r="BL32821" s="25"/>
      <c r="BM32821" s="26"/>
    </row>
    <row r="32822" customHeight="1" spans="61:65">
      <c r="BI32822" s="25"/>
      <c r="BJ32822" s="26"/>
      <c r="BK32822" s="25"/>
      <c r="BL32822" s="25"/>
      <c r="BM32822" s="26"/>
    </row>
    <row r="32823" customHeight="1" spans="61:65">
      <c r="BI32823" s="25"/>
      <c r="BJ32823" s="26"/>
      <c r="BK32823" s="25"/>
      <c r="BL32823" s="25"/>
      <c r="BM32823" s="26"/>
    </row>
    <row r="32824" customHeight="1" spans="61:65">
      <c r="BI32824" s="25"/>
      <c r="BJ32824" s="26"/>
      <c r="BK32824" s="25"/>
      <c r="BL32824" s="25"/>
      <c r="BM32824" s="26"/>
    </row>
    <row r="32825" customHeight="1" spans="61:65">
      <c r="BI32825" s="25"/>
      <c r="BJ32825" s="26"/>
      <c r="BK32825" s="25"/>
      <c r="BL32825" s="25"/>
      <c r="BM32825" s="26"/>
    </row>
    <row r="32826" customHeight="1" spans="61:65">
      <c r="BI32826" s="25"/>
      <c r="BJ32826" s="26"/>
      <c r="BK32826" s="25"/>
      <c r="BL32826" s="25"/>
      <c r="BM32826" s="26"/>
    </row>
    <row r="32827" customHeight="1" spans="61:65">
      <c r="BI32827" s="25"/>
      <c r="BJ32827" s="26"/>
      <c r="BK32827" s="25"/>
      <c r="BL32827" s="25"/>
      <c r="BM32827" s="26"/>
    </row>
    <row r="32828" customHeight="1" spans="61:65">
      <c r="BI32828" s="25"/>
      <c r="BJ32828" s="26"/>
      <c r="BK32828" s="25"/>
      <c r="BL32828" s="25"/>
      <c r="BM32828" s="26"/>
    </row>
    <row r="32829" customHeight="1" spans="61:65">
      <c r="BI32829" s="25"/>
      <c r="BJ32829" s="26"/>
      <c r="BK32829" s="25"/>
      <c r="BL32829" s="25"/>
      <c r="BM32829" s="26"/>
    </row>
    <row r="32830" customHeight="1" spans="61:65">
      <c r="BI32830" s="25"/>
      <c r="BJ32830" s="26"/>
      <c r="BK32830" s="25"/>
      <c r="BL32830" s="25"/>
      <c r="BM32830" s="26"/>
    </row>
    <row r="32831" customHeight="1" spans="61:65">
      <c r="BI32831" s="25"/>
      <c r="BJ32831" s="26"/>
      <c r="BK32831" s="25"/>
      <c r="BL32831" s="25"/>
      <c r="BM32831" s="26"/>
    </row>
    <row r="32832" customHeight="1" spans="61:65">
      <c r="BI32832" s="25"/>
      <c r="BJ32832" s="26"/>
      <c r="BK32832" s="25"/>
      <c r="BL32832" s="25"/>
      <c r="BM32832" s="26"/>
    </row>
    <row r="32833" customHeight="1" spans="61:65">
      <c r="BI32833" s="25"/>
      <c r="BJ32833" s="26"/>
      <c r="BK32833" s="25"/>
      <c r="BL32833" s="25"/>
      <c r="BM32833" s="26"/>
    </row>
    <row r="32834" customHeight="1" spans="61:65">
      <c r="BI32834" s="25"/>
      <c r="BJ32834" s="26"/>
      <c r="BK32834" s="25"/>
      <c r="BL32834" s="25"/>
      <c r="BM32834" s="26"/>
    </row>
    <row r="32835" customHeight="1" spans="61:65">
      <c r="BI32835" s="25"/>
      <c r="BJ32835" s="26"/>
      <c r="BK32835" s="25"/>
      <c r="BL32835" s="25"/>
      <c r="BM32835" s="26"/>
    </row>
    <row r="32836" customHeight="1" spans="61:65">
      <c r="BI32836" s="25"/>
      <c r="BJ32836" s="26"/>
      <c r="BK32836" s="25"/>
      <c r="BL32836" s="25"/>
      <c r="BM32836" s="26"/>
    </row>
    <row r="32837" customHeight="1" spans="61:65">
      <c r="BI32837" s="25"/>
      <c r="BJ32837" s="26"/>
      <c r="BK32837" s="25"/>
      <c r="BL32837" s="25"/>
      <c r="BM32837" s="26"/>
    </row>
    <row r="32838" customHeight="1" spans="61:65">
      <c r="BI32838" s="25"/>
      <c r="BJ32838" s="26"/>
      <c r="BK32838" s="25"/>
      <c r="BL32838" s="25"/>
      <c r="BM32838" s="26"/>
    </row>
    <row r="32839" customHeight="1" spans="61:65">
      <c r="BI32839" s="25"/>
      <c r="BJ32839" s="26"/>
      <c r="BK32839" s="25"/>
      <c r="BL32839" s="25"/>
      <c r="BM32839" s="26"/>
    </row>
    <row r="32840" customHeight="1" spans="61:65">
      <c r="BI32840" s="25"/>
      <c r="BJ32840" s="26"/>
      <c r="BK32840" s="25"/>
      <c r="BL32840" s="25"/>
      <c r="BM32840" s="26"/>
    </row>
    <row r="32841" customHeight="1" spans="61:65">
      <c r="BI32841" s="25"/>
      <c r="BJ32841" s="26"/>
      <c r="BK32841" s="25"/>
      <c r="BL32841" s="25"/>
      <c r="BM32841" s="26"/>
    </row>
    <row r="32842" customHeight="1" spans="61:65">
      <c r="BI32842" s="25"/>
      <c r="BJ32842" s="26"/>
      <c r="BK32842" s="25"/>
      <c r="BL32842" s="25"/>
      <c r="BM32842" s="26"/>
    </row>
    <row r="32843" customHeight="1" spans="61:65">
      <c r="BI32843" s="25"/>
      <c r="BJ32843" s="26"/>
      <c r="BK32843" s="25"/>
      <c r="BL32843" s="25"/>
      <c r="BM32843" s="26"/>
    </row>
    <row r="32844" customHeight="1" spans="61:65">
      <c r="BI32844" s="25"/>
      <c r="BJ32844" s="26"/>
      <c r="BK32844" s="25"/>
      <c r="BL32844" s="25"/>
      <c r="BM32844" s="26"/>
    </row>
    <row r="32845" customHeight="1" spans="61:65">
      <c r="BI32845" s="25"/>
      <c r="BJ32845" s="26"/>
      <c r="BK32845" s="25"/>
      <c r="BL32845" s="25"/>
      <c r="BM32845" s="26"/>
    </row>
    <row r="32846" customHeight="1" spans="61:65">
      <c r="BI32846" s="25"/>
      <c r="BJ32846" s="26"/>
      <c r="BK32846" s="25"/>
      <c r="BL32846" s="25"/>
      <c r="BM32846" s="26"/>
    </row>
    <row r="32847" customHeight="1" spans="61:65">
      <c r="BI32847" s="25"/>
      <c r="BJ32847" s="26"/>
      <c r="BK32847" s="25"/>
      <c r="BL32847" s="25"/>
      <c r="BM32847" s="26"/>
    </row>
    <row r="32848" customHeight="1" spans="61:65">
      <c r="BI32848" s="25"/>
      <c r="BJ32848" s="26"/>
      <c r="BK32848" s="25"/>
      <c r="BL32848" s="25"/>
      <c r="BM32848" s="26"/>
    </row>
    <row r="32849" customHeight="1" spans="61:65">
      <c r="BI32849" s="25"/>
      <c r="BJ32849" s="26"/>
      <c r="BK32849" s="25"/>
      <c r="BL32849" s="25"/>
      <c r="BM32849" s="26"/>
    </row>
    <row r="32850" customHeight="1" spans="61:65">
      <c r="BI32850" s="25"/>
      <c r="BJ32850" s="26"/>
      <c r="BK32850" s="25"/>
      <c r="BL32850" s="25"/>
      <c r="BM32850" s="26"/>
    </row>
    <row r="32851" customHeight="1" spans="61:65">
      <c r="BI32851" s="25"/>
      <c r="BJ32851" s="26"/>
      <c r="BK32851" s="25"/>
      <c r="BL32851" s="25"/>
      <c r="BM32851" s="26"/>
    </row>
    <row r="32852" customHeight="1" spans="61:65">
      <c r="BI32852" s="25"/>
      <c r="BJ32852" s="26"/>
      <c r="BK32852" s="25"/>
      <c r="BL32852" s="25"/>
      <c r="BM32852" s="26"/>
    </row>
    <row r="32853" customHeight="1" spans="61:65">
      <c r="BI32853" s="25"/>
      <c r="BJ32853" s="26"/>
      <c r="BK32853" s="25"/>
      <c r="BL32853" s="25"/>
      <c r="BM32853" s="26"/>
    </row>
    <row r="32854" customHeight="1" spans="61:65">
      <c r="BI32854" s="25"/>
      <c r="BJ32854" s="26"/>
      <c r="BK32854" s="25"/>
      <c r="BL32854" s="25"/>
      <c r="BM32854" s="26"/>
    </row>
    <row r="32855" customHeight="1" spans="61:65">
      <c r="BI32855" s="25"/>
      <c r="BJ32855" s="26"/>
      <c r="BK32855" s="25"/>
      <c r="BL32855" s="25"/>
      <c r="BM32855" s="26"/>
    </row>
    <row r="32856" customHeight="1" spans="61:65">
      <c r="BI32856" s="25"/>
      <c r="BJ32856" s="26"/>
      <c r="BK32856" s="25"/>
      <c r="BL32856" s="25"/>
      <c r="BM32856" s="26"/>
    </row>
    <row r="32857" customHeight="1" spans="61:65">
      <c r="BI32857" s="25"/>
      <c r="BJ32857" s="26"/>
      <c r="BK32857" s="25"/>
      <c r="BL32857" s="25"/>
      <c r="BM32857" s="26"/>
    </row>
    <row r="32858" customHeight="1" spans="61:65">
      <c r="BI32858" s="25"/>
      <c r="BJ32858" s="26"/>
      <c r="BK32858" s="25"/>
      <c r="BL32858" s="25"/>
      <c r="BM32858" s="26"/>
    </row>
    <row r="32859" customHeight="1" spans="61:65">
      <c r="BI32859" s="25"/>
      <c r="BJ32859" s="26"/>
      <c r="BK32859" s="25"/>
      <c r="BL32859" s="25"/>
      <c r="BM32859" s="26"/>
    </row>
    <row r="32860" customHeight="1" spans="61:65">
      <c r="BI32860" s="25"/>
      <c r="BJ32860" s="26"/>
      <c r="BK32860" s="25"/>
      <c r="BL32860" s="25"/>
      <c r="BM32860" s="26"/>
    </row>
    <row r="32861" customHeight="1" spans="61:65">
      <c r="BI32861" s="25"/>
      <c r="BJ32861" s="26"/>
      <c r="BK32861" s="25"/>
      <c r="BL32861" s="25"/>
      <c r="BM32861" s="26"/>
    </row>
    <row r="32862" customHeight="1" spans="61:65">
      <c r="BI32862" s="25"/>
      <c r="BJ32862" s="26"/>
      <c r="BK32862" s="25"/>
      <c r="BL32862" s="25"/>
      <c r="BM32862" s="26"/>
    </row>
    <row r="32863" customHeight="1" spans="61:65">
      <c r="BI32863" s="25"/>
      <c r="BJ32863" s="26"/>
      <c r="BK32863" s="25"/>
      <c r="BL32863" s="25"/>
      <c r="BM32863" s="26"/>
    </row>
    <row r="32864" customHeight="1" spans="61:65">
      <c r="BI32864" s="25"/>
      <c r="BJ32864" s="26"/>
      <c r="BK32864" s="25"/>
      <c r="BL32864" s="25"/>
      <c r="BM32864" s="26"/>
    </row>
    <row r="32865" customHeight="1" spans="61:65">
      <c r="BI32865" s="25"/>
      <c r="BJ32865" s="26"/>
      <c r="BK32865" s="25"/>
      <c r="BL32865" s="25"/>
      <c r="BM32865" s="26"/>
    </row>
    <row r="32866" customHeight="1" spans="61:65">
      <c r="BI32866" s="25"/>
      <c r="BJ32866" s="26"/>
      <c r="BK32866" s="25"/>
      <c r="BL32866" s="25"/>
      <c r="BM32866" s="26"/>
    </row>
    <row r="32867" customHeight="1" spans="61:65">
      <c r="BI32867" s="25"/>
      <c r="BJ32867" s="26"/>
      <c r="BK32867" s="25"/>
      <c r="BL32867" s="25"/>
      <c r="BM32867" s="26"/>
    </row>
    <row r="32868" customHeight="1" spans="61:65">
      <c r="BI32868" s="25"/>
      <c r="BJ32868" s="26"/>
      <c r="BK32868" s="25"/>
      <c r="BL32868" s="25"/>
      <c r="BM32868" s="26"/>
    </row>
    <row r="32869" customHeight="1" spans="61:65">
      <c r="BI32869" s="25"/>
      <c r="BJ32869" s="26"/>
      <c r="BK32869" s="25"/>
      <c r="BL32869" s="25"/>
      <c r="BM32869" s="26"/>
    </row>
    <row r="32870" customHeight="1" spans="61:65">
      <c r="BI32870" s="25"/>
      <c r="BJ32870" s="26"/>
      <c r="BK32870" s="25"/>
      <c r="BL32870" s="25"/>
      <c r="BM32870" s="26"/>
    </row>
    <row r="32871" customHeight="1" spans="61:65">
      <c r="BI32871" s="25"/>
      <c r="BJ32871" s="26"/>
      <c r="BK32871" s="25"/>
      <c r="BL32871" s="25"/>
      <c r="BM32871" s="26"/>
    </row>
    <row r="32872" customHeight="1" spans="61:65">
      <c r="BI32872" s="25"/>
      <c r="BJ32872" s="26"/>
      <c r="BK32872" s="25"/>
      <c r="BL32872" s="25"/>
      <c r="BM32872" s="26"/>
    </row>
    <row r="32873" customHeight="1" spans="61:65">
      <c r="BI32873" s="25"/>
      <c r="BJ32873" s="26"/>
      <c r="BK32873" s="25"/>
      <c r="BL32873" s="25"/>
      <c r="BM32873" s="26"/>
    </row>
    <row r="32874" customHeight="1" spans="61:65">
      <c r="BI32874" s="25"/>
      <c r="BJ32874" s="26"/>
      <c r="BK32874" s="25"/>
      <c r="BL32874" s="25"/>
      <c r="BM32874" s="26"/>
    </row>
    <row r="32875" customHeight="1" spans="61:65">
      <c r="BI32875" s="25"/>
      <c r="BJ32875" s="26"/>
      <c r="BK32875" s="25"/>
      <c r="BL32875" s="25"/>
      <c r="BM32875" s="26"/>
    </row>
    <row r="32876" customHeight="1" spans="61:65">
      <c r="BI32876" s="25"/>
      <c r="BJ32876" s="26"/>
      <c r="BK32876" s="25"/>
      <c r="BL32876" s="25"/>
      <c r="BM32876" s="26"/>
    </row>
    <row r="32877" customHeight="1" spans="61:65">
      <c r="BI32877" s="25"/>
      <c r="BJ32877" s="26"/>
      <c r="BK32877" s="25"/>
      <c r="BL32877" s="25"/>
      <c r="BM32877" s="26"/>
    </row>
    <row r="32878" customHeight="1" spans="61:65">
      <c r="BI32878" s="25"/>
      <c r="BJ32878" s="26"/>
      <c r="BK32878" s="25"/>
      <c r="BL32878" s="25"/>
      <c r="BM32878" s="26"/>
    </row>
    <row r="32879" customHeight="1" spans="61:65">
      <c r="BI32879" s="25"/>
      <c r="BJ32879" s="26"/>
      <c r="BK32879" s="25"/>
      <c r="BL32879" s="25"/>
      <c r="BM32879" s="26"/>
    </row>
    <row r="32880" customHeight="1" spans="61:65">
      <c r="BI32880" s="25"/>
      <c r="BJ32880" s="26"/>
      <c r="BK32880" s="25"/>
      <c r="BL32880" s="25"/>
      <c r="BM32880" s="26"/>
    </row>
    <row r="32881" customHeight="1" spans="61:65">
      <c r="BI32881" s="25"/>
      <c r="BJ32881" s="26"/>
      <c r="BK32881" s="25"/>
      <c r="BL32881" s="25"/>
      <c r="BM32881" s="26"/>
    </row>
    <row r="32882" customHeight="1" spans="61:65">
      <c r="BI32882" s="25"/>
      <c r="BJ32882" s="26"/>
      <c r="BK32882" s="25"/>
      <c r="BL32882" s="25"/>
      <c r="BM32882" s="26"/>
    </row>
    <row r="32883" customHeight="1" spans="61:65">
      <c r="BI32883" s="25"/>
      <c r="BJ32883" s="26"/>
      <c r="BK32883" s="25"/>
      <c r="BL32883" s="25"/>
      <c r="BM32883" s="26"/>
    </row>
    <row r="32884" customHeight="1" spans="61:65">
      <c r="BI32884" s="25"/>
      <c r="BJ32884" s="26"/>
      <c r="BK32884" s="25"/>
      <c r="BL32884" s="25"/>
      <c r="BM32884" s="26"/>
    </row>
    <row r="32885" customHeight="1" spans="61:65">
      <c r="BI32885" s="25"/>
      <c r="BJ32885" s="26"/>
      <c r="BK32885" s="25"/>
      <c r="BL32885" s="25"/>
      <c r="BM32885" s="26"/>
    </row>
    <row r="32886" customHeight="1" spans="61:65">
      <c r="BI32886" s="25"/>
      <c r="BJ32886" s="26"/>
      <c r="BK32886" s="25"/>
      <c r="BL32886" s="25"/>
      <c r="BM32886" s="26"/>
    </row>
    <row r="32887" customHeight="1" spans="61:65">
      <c r="BI32887" s="25"/>
      <c r="BJ32887" s="26"/>
      <c r="BK32887" s="25"/>
      <c r="BL32887" s="25"/>
      <c r="BM32887" s="26"/>
    </row>
    <row r="32888" customHeight="1" spans="61:65">
      <c r="BI32888" s="25"/>
      <c r="BJ32888" s="26"/>
      <c r="BK32888" s="25"/>
      <c r="BL32888" s="25"/>
      <c r="BM32888" s="26"/>
    </row>
    <row r="32889" customHeight="1" spans="61:65">
      <c r="BI32889" s="25"/>
      <c r="BJ32889" s="26"/>
      <c r="BK32889" s="25"/>
      <c r="BL32889" s="25"/>
      <c r="BM32889" s="26"/>
    </row>
    <row r="32890" customHeight="1" spans="61:65">
      <c r="BI32890" s="25"/>
      <c r="BJ32890" s="26"/>
      <c r="BK32890" s="25"/>
      <c r="BL32890" s="25"/>
      <c r="BM32890" s="26"/>
    </row>
    <row r="32891" customHeight="1" spans="61:65">
      <c r="BI32891" s="25"/>
      <c r="BJ32891" s="26"/>
      <c r="BK32891" s="25"/>
      <c r="BL32891" s="25"/>
      <c r="BM32891" s="26"/>
    </row>
    <row r="32892" customHeight="1" spans="61:65">
      <c r="BI32892" s="25"/>
      <c r="BJ32892" s="26"/>
      <c r="BK32892" s="25"/>
      <c r="BL32892" s="25"/>
      <c r="BM32892" s="26"/>
    </row>
    <row r="32893" customHeight="1" spans="61:65">
      <c r="BI32893" s="25"/>
      <c r="BJ32893" s="26"/>
      <c r="BK32893" s="25"/>
      <c r="BL32893" s="25"/>
      <c r="BM32893" s="26"/>
    </row>
    <row r="32894" customHeight="1" spans="61:65">
      <c r="BI32894" s="25"/>
      <c r="BJ32894" s="26"/>
      <c r="BK32894" s="25"/>
      <c r="BL32894" s="25"/>
      <c r="BM32894" s="26"/>
    </row>
    <row r="32895" customHeight="1" spans="61:65">
      <c r="BI32895" s="25"/>
      <c r="BJ32895" s="26"/>
      <c r="BK32895" s="25"/>
      <c r="BL32895" s="25"/>
      <c r="BM32895" s="26"/>
    </row>
    <row r="32896" customHeight="1" spans="61:65">
      <c r="BI32896" s="25"/>
      <c r="BJ32896" s="26"/>
      <c r="BK32896" s="25"/>
      <c r="BL32896" s="25"/>
      <c r="BM32896" s="26"/>
    </row>
    <row r="32897" customHeight="1" spans="61:65">
      <c r="BI32897" s="25"/>
      <c r="BJ32897" s="26"/>
      <c r="BK32897" s="25"/>
      <c r="BL32897" s="25"/>
      <c r="BM32897" s="26"/>
    </row>
    <row r="32898" customHeight="1" spans="61:65">
      <c r="BI32898" s="25"/>
      <c r="BJ32898" s="26"/>
      <c r="BK32898" s="25"/>
      <c r="BL32898" s="25"/>
      <c r="BM32898" s="26"/>
    </row>
    <row r="32899" customHeight="1" spans="61:65">
      <c r="BI32899" s="25"/>
      <c r="BJ32899" s="26"/>
      <c r="BK32899" s="25"/>
      <c r="BL32899" s="25"/>
      <c r="BM32899" s="26"/>
    </row>
    <row r="32900" customHeight="1" spans="61:65">
      <c r="BI32900" s="25"/>
      <c r="BJ32900" s="26"/>
      <c r="BK32900" s="25"/>
      <c r="BL32900" s="25"/>
      <c r="BM32900" s="26"/>
    </row>
    <row r="32901" customHeight="1" spans="61:65">
      <c r="BI32901" s="25"/>
      <c r="BJ32901" s="26"/>
      <c r="BK32901" s="25"/>
      <c r="BL32901" s="25"/>
      <c r="BM32901" s="26"/>
    </row>
    <row r="32902" customHeight="1" spans="61:65">
      <c r="BI32902" s="25"/>
      <c r="BJ32902" s="26"/>
      <c r="BK32902" s="25"/>
      <c r="BL32902" s="25"/>
      <c r="BM32902" s="26"/>
    </row>
    <row r="32903" customHeight="1" spans="61:65">
      <c r="BI32903" s="25"/>
      <c r="BJ32903" s="26"/>
      <c r="BK32903" s="25"/>
      <c r="BL32903" s="25"/>
      <c r="BM32903" s="26"/>
    </row>
    <row r="32904" customHeight="1" spans="61:65">
      <c r="BI32904" s="25"/>
      <c r="BJ32904" s="26"/>
      <c r="BK32904" s="25"/>
      <c r="BL32904" s="25"/>
      <c r="BM32904" s="26"/>
    </row>
    <row r="32905" customHeight="1" spans="61:65">
      <c r="BI32905" s="25"/>
      <c r="BJ32905" s="26"/>
      <c r="BK32905" s="25"/>
      <c r="BL32905" s="25"/>
      <c r="BM32905" s="26"/>
    </row>
    <row r="32906" customHeight="1" spans="61:65">
      <c r="BI32906" s="25"/>
      <c r="BJ32906" s="26"/>
      <c r="BK32906" s="25"/>
      <c r="BL32906" s="25"/>
      <c r="BM32906" s="26"/>
    </row>
    <row r="32907" customHeight="1" spans="61:65">
      <c r="BI32907" s="25"/>
      <c r="BJ32907" s="26"/>
      <c r="BK32907" s="25"/>
      <c r="BL32907" s="25"/>
      <c r="BM32907" s="26"/>
    </row>
    <row r="32908" customHeight="1" spans="61:65">
      <c r="BI32908" s="25"/>
      <c r="BJ32908" s="26"/>
      <c r="BK32908" s="25"/>
      <c r="BL32908" s="25"/>
      <c r="BM32908" s="26"/>
    </row>
    <row r="32909" customHeight="1" spans="61:65">
      <c r="BI32909" s="25"/>
      <c r="BJ32909" s="26"/>
      <c r="BK32909" s="25"/>
      <c r="BL32909" s="25"/>
      <c r="BM32909" s="26"/>
    </row>
    <row r="32910" customHeight="1" spans="61:65">
      <c r="BI32910" s="25"/>
      <c r="BJ32910" s="26"/>
      <c r="BK32910" s="25"/>
      <c r="BL32910" s="25"/>
      <c r="BM32910" s="26"/>
    </row>
    <row r="32911" customHeight="1" spans="61:65">
      <c r="BI32911" s="25"/>
      <c r="BJ32911" s="26"/>
      <c r="BK32911" s="25"/>
      <c r="BL32911" s="25"/>
      <c r="BM32911" s="26"/>
    </row>
    <row r="32912" customHeight="1" spans="61:65">
      <c r="BI32912" s="25"/>
      <c r="BJ32912" s="26"/>
      <c r="BK32912" s="25"/>
      <c r="BL32912" s="25"/>
      <c r="BM32912" s="26"/>
    </row>
    <row r="32913" customHeight="1" spans="61:65">
      <c r="BI32913" s="25"/>
      <c r="BJ32913" s="26"/>
      <c r="BK32913" s="25"/>
      <c r="BL32913" s="25"/>
      <c r="BM32913" s="26"/>
    </row>
    <row r="32914" customHeight="1" spans="61:65">
      <c r="BI32914" s="25"/>
      <c r="BJ32914" s="26"/>
      <c r="BK32914" s="25"/>
      <c r="BL32914" s="25"/>
      <c r="BM32914" s="26"/>
    </row>
    <row r="32915" customHeight="1" spans="61:65">
      <c r="BI32915" s="25"/>
      <c r="BJ32915" s="26"/>
      <c r="BK32915" s="25"/>
      <c r="BL32915" s="25"/>
      <c r="BM32915" s="26"/>
    </row>
    <row r="32916" customHeight="1" spans="61:65">
      <c r="BI32916" s="25"/>
      <c r="BJ32916" s="26"/>
      <c r="BK32916" s="25"/>
      <c r="BL32916" s="25"/>
      <c r="BM32916" s="26"/>
    </row>
    <row r="32917" customHeight="1" spans="61:65">
      <c r="BI32917" s="25"/>
      <c r="BJ32917" s="26"/>
      <c r="BK32917" s="25"/>
      <c r="BL32917" s="25"/>
      <c r="BM32917" s="26"/>
    </row>
    <row r="32918" customHeight="1" spans="61:65">
      <c r="BI32918" s="25"/>
      <c r="BJ32918" s="26"/>
      <c r="BK32918" s="25"/>
      <c r="BL32918" s="25"/>
      <c r="BM32918" s="26"/>
    </row>
    <row r="32919" customHeight="1" spans="61:65">
      <c r="BI32919" s="25"/>
      <c r="BJ32919" s="26"/>
      <c r="BK32919" s="25"/>
      <c r="BL32919" s="25"/>
      <c r="BM32919" s="26"/>
    </row>
    <row r="32920" customHeight="1" spans="61:65">
      <c r="BI32920" s="25"/>
      <c r="BJ32920" s="26"/>
      <c r="BK32920" s="25"/>
      <c r="BL32920" s="25"/>
      <c r="BM32920" s="26"/>
    </row>
    <row r="32921" customHeight="1" spans="61:65">
      <c r="BI32921" s="25"/>
      <c r="BJ32921" s="26"/>
      <c r="BK32921" s="25"/>
      <c r="BL32921" s="25"/>
      <c r="BM32921" s="26"/>
    </row>
    <row r="32922" customHeight="1" spans="61:65">
      <c r="BI32922" s="25"/>
      <c r="BJ32922" s="26"/>
      <c r="BK32922" s="25"/>
      <c r="BL32922" s="25"/>
      <c r="BM32922" s="26"/>
    </row>
    <row r="32923" customHeight="1" spans="61:65">
      <c r="BI32923" s="25"/>
      <c r="BJ32923" s="26"/>
      <c r="BK32923" s="25"/>
      <c r="BL32923" s="25"/>
      <c r="BM32923" s="26"/>
    </row>
    <row r="32924" customHeight="1" spans="61:65">
      <c r="BI32924" s="25"/>
      <c r="BJ32924" s="26"/>
      <c r="BK32924" s="25"/>
      <c r="BL32924" s="25"/>
      <c r="BM32924" s="26"/>
    </row>
    <row r="32925" customHeight="1" spans="61:65">
      <c r="BI32925" s="25"/>
      <c r="BJ32925" s="26"/>
      <c r="BK32925" s="25"/>
      <c r="BL32925" s="25"/>
      <c r="BM32925" s="26"/>
    </row>
    <row r="32926" customHeight="1" spans="61:65">
      <c r="BI32926" s="25"/>
      <c r="BJ32926" s="26"/>
      <c r="BK32926" s="25"/>
      <c r="BL32926" s="25"/>
      <c r="BM32926" s="26"/>
    </row>
    <row r="32927" customHeight="1" spans="61:65">
      <c r="BI32927" s="25"/>
      <c r="BJ32927" s="26"/>
      <c r="BK32927" s="25"/>
      <c r="BL32927" s="25"/>
      <c r="BM32927" s="26"/>
    </row>
    <row r="32928" customHeight="1" spans="61:65">
      <c r="BI32928" s="25"/>
      <c r="BJ32928" s="26"/>
      <c r="BK32928" s="25"/>
      <c r="BL32928" s="25"/>
      <c r="BM32928" s="26"/>
    </row>
    <row r="32929" customHeight="1" spans="61:65">
      <c r="BI32929" s="25"/>
      <c r="BJ32929" s="26"/>
      <c r="BK32929" s="25"/>
      <c r="BL32929" s="25"/>
      <c r="BM32929" s="26"/>
    </row>
    <row r="32930" customHeight="1" spans="61:65">
      <c r="BI32930" s="25"/>
      <c r="BJ32930" s="26"/>
      <c r="BK32930" s="25"/>
      <c r="BL32930" s="25"/>
      <c r="BM32930" s="26"/>
    </row>
    <row r="32931" customHeight="1" spans="61:65">
      <c r="BI32931" s="25"/>
      <c r="BJ32931" s="26"/>
      <c r="BK32931" s="25"/>
      <c r="BL32931" s="25"/>
      <c r="BM32931" s="26"/>
    </row>
    <row r="32932" customHeight="1" spans="61:65">
      <c r="BI32932" s="25"/>
      <c r="BJ32932" s="26"/>
      <c r="BK32932" s="25"/>
      <c r="BL32932" s="25"/>
      <c r="BM32932" s="26"/>
    </row>
    <row r="32933" customHeight="1" spans="61:65">
      <c r="BI32933" s="25"/>
      <c r="BJ32933" s="26"/>
      <c r="BK32933" s="25"/>
      <c r="BL32933" s="25"/>
      <c r="BM32933" s="26"/>
    </row>
    <row r="32934" customHeight="1" spans="61:65">
      <c r="BI32934" s="25"/>
      <c r="BJ32934" s="26"/>
      <c r="BK32934" s="25"/>
      <c r="BL32934" s="25"/>
      <c r="BM32934" s="26"/>
    </row>
    <row r="32935" customHeight="1" spans="61:65">
      <c r="BI32935" s="25"/>
      <c r="BJ32935" s="26"/>
      <c r="BK32935" s="25"/>
      <c r="BL32935" s="25"/>
      <c r="BM32935" s="26"/>
    </row>
    <row r="32936" customHeight="1" spans="61:65">
      <c r="BI32936" s="25"/>
      <c r="BJ32936" s="26"/>
      <c r="BK32936" s="25"/>
      <c r="BL32936" s="25"/>
      <c r="BM32936" s="26"/>
    </row>
    <row r="32937" customHeight="1" spans="61:65">
      <c r="BI32937" s="25"/>
      <c r="BJ32937" s="26"/>
      <c r="BK32937" s="25"/>
      <c r="BL32937" s="25"/>
      <c r="BM32937" s="26"/>
    </row>
    <row r="32938" customHeight="1" spans="61:65">
      <c r="BI32938" s="25"/>
      <c r="BJ32938" s="26"/>
      <c r="BK32938" s="25"/>
      <c r="BL32938" s="25"/>
      <c r="BM32938" s="26"/>
    </row>
    <row r="32939" customHeight="1" spans="61:65">
      <c r="BI32939" s="25"/>
      <c r="BJ32939" s="26"/>
      <c r="BK32939" s="25"/>
      <c r="BL32939" s="25"/>
      <c r="BM32939" s="26"/>
    </row>
    <row r="32940" customHeight="1" spans="61:65">
      <c r="BI32940" s="25"/>
      <c r="BJ32940" s="26"/>
      <c r="BK32940" s="25"/>
      <c r="BL32940" s="25"/>
      <c r="BM32940" s="26"/>
    </row>
    <row r="32941" customHeight="1" spans="61:65">
      <c r="BI32941" s="25"/>
      <c r="BJ32941" s="26"/>
      <c r="BK32941" s="25"/>
      <c r="BL32941" s="25"/>
      <c r="BM32941" s="26"/>
    </row>
    <row r="32942" customHeight="1" spans="61:65">
      <c r="BI32942" s="25"/>
      <c r="BJ32942" s="26"/>
      <c r="BK32942" s="25"/>
      <c r="BL32942" s="25"/>
      <c r="BM32942" s="26"/>
    </row>
    <row r="32943" customHeight="1" spans="61:65">
      <c r="BI32943" s="25"/>
      <c r="BJ32943" s="26"/>
      <c r="BK32943" s="25"/>
      <c r="BL32943" s="25"/>
      <c r="BM32943" s="26"/>
    </row>
    <row r="32944" customHeight="1" spans="61:65">
      <c r="BI32944" s="25"/>
      <c r="BJ32944" s="26"/>
      <c r="BK32944" s="25"/>
      <c r="BL32944" s="25"/>
      <c r="BM32944" s="26"/>
    </row>
    <row r="32945" customHeight="1" spans="61:65">
      <c r="BI32945" s="25"/>
      <c r="BJ32945" s="26"/>
      <c r="BK32945" s="25"/>
      <c r="BL32945" s="25"/>
      <c r="BM32945" s="26"/>
    </row>
    <row r="32946" customHeight="1" spans="61:65">
      <c r="BI32946" s="25"/>
      <c r="BJ32946" s="26"/>
      <c r="BK32946" s="25"/>
      <c r="BL32946" s="25"/>
      <c r="BM32946" s="26"/>
    </row>
    <row r="32947" customHeight="1" spans="61:65">
      <c r="BI32947" s="25"/>
      <c r="BJ32947" s="26"/>
      <c r="BK32947" s="25"/>
      <c r="BL32947" s="25"/>
      <c r="BM32947" s="26"/>
    </row>
    <row r="32948" customHeight="1" spans="61:65">
      <c r="BI32948" s="25"/>
      <c r="BJ32948" s="26"/>
      <c r="BK32948" s="25"/>
      <c r="BL32948" s="25"/>
      <c r="BM32948" s="26"/>
    </row>
    <row r="32949" customHeight="1" spans="61:65">
      <c r="BI32949" s="25"/>
      <c r="BJ32949" s="26"/>
      <c r="BK32949" s="25"/>
      <c r="BL32949" s="25"/>
      <c r="BM32949" s="26"/>
    </row>
    <row r="32950" customHeight="1" spans="61:65">
      <c r="BI32950" s="25"/>
      <c r="BJ32950" s="26"/>
      <c r="BK32950" s="25"/>
      <c r="BL32950" s="25"/>
      <c r="BM32950" s="26"/>
    </row>
    <row r="32951" customHeight="1" spans="61:65">
      <c r="BI32951" s="25"/>
      <c r="BJ32951" s="26"/>
      <c r="BK32951" s="25"/>
      <c r="BL32951" s="25"/>
      <c r="BM32951" s="26"/>
    </row>
    <row r="32952" customHeight="1" spans="61:65">
      <c r="BI32952" s="25"/>
      <c r="BJ32952" s="26"/>
      <c r="BK32952" s="25"/>
      <c r="BL32952" s="25"/>
      <c r="BM32952" s="26"/>
    </row>
    <row r="32953" customHeight="1" spans="61:65">
      <c r="BI32953" s="25"/>
      <c r="BJ32953" s="26"/>
      <c r="BK32953" s="25"/>
      <c r="BL32953" s="25"/>
      <c r="BM32953" s="26"/>
    </row>
    <row r="32954" customHeight="1" spans="61:65">
      <c r="BI32954" s="25"/>
      <c r="BJ32954" s="26"/>
      <c r="BK32954" s="25"/>
      <c r="BL32954" s="25"/>
      <c r="BM32954" s="26"/>
    </row>
    <row r="32955" customHeight="1" spans="61:65">
      <c r="BI32955" s="25"/>
      <c r="BJ32955" s="26"/>
      <c r="BK32955" s="25"/>
      <c r="BL32955" s="25"/>
      <c r="BM32955" s="26"/>
    </row>
    <row r="32956" customHeight="1" spans="61:65">
      <c r="BI32956" s="25"/>
      <c r="BJ32956" s="26"/>
      <c r="BK32956" s="25"/>
      <c r="BL32956" s="25"/>
      <c r="BM32956" s="26"/>
    </row>
    <row r="32957" customHeight="1" spans="61:65">
      <c r="BI32957" s="25"/>
      <c r="BJ32957" s="26"/>
      <c r="BK32957" s="25"/>
      <c r="BL32957" s="25"/>
      <c r="BM32957" s="26"/>
    </row>
    <row r="32958" customHeight="1" spans="61:65">
      <c r="BI32958" s="25"/>
      <c r="BJ32958" s="26"/>
      <c r="BK32958" s="25"/>
      <c r="BL32958" s="25"/>
      <c r="BM32958" s="26"/>
    </row>
    <row r="32959" customHeight="1" spans="61:65">
      <c r="BI32959" s="25"/>
      <c r="BJ32959" s="26"/>
      <c r="BK32959" s="25"/>
      <c r="BL32959" s="25"/>
      <c r="BM32959" s="26"/>
    </row>
    <row r="32960" customHeight="1" spans="61:65">
      <c r="BI32960" s="25"/>
      <c r="BJ32960" s="26"/>
      <c r="BK32960" s="25"/>
      <c r="BL32960" s="25"/>
      <c r="BM32960" s="26"/>
    </row>
    <row r="32961" customHeight="1" spans="61:65">
      <c r="BI32961" s="25"/>
      <c r="BJ32961" s="26"/>
      <c r="BK32961" s="25"/>
      <c r="BL32961" s="25"/>
      <c r="BM32961" s="26"/>
    </row>
    <row r="32962" customHeight="1" spans="61:65">
      <c r="BI32962" s="25"/>
      <c r="BJ32962" s="26"/>
      <c r="BK32962" s="25"/>
      <c r="BL32962" s="25"/>
      <c r="BM32962" s="26"/>
    </row>
    <row r="32963" customHeight="1" spans="61:65">
      <c r="BI32963" s="25"/>
      <c r="BJ32963" s="26"/>
      <c r="BK32963" s="25"/>
      <c r="BL32963" s="25"/>
      <c r="BM32963" s="26"/>
    </row>
    <row r="32964" customHeight="1" spans="61:65">
      <c r="BI32964" s="25"/>
      <c r="BJ32964" s="26"/>
      <c r="BK32964" s="25"/>
      <c r="BL32964" s="25"/>
      <c r="BM32964" s="26"/>
    </row>
    <row r="32965" customHeight="1" spans="61:65">
      <c r="BI32965" s="25"/>
      <c r="BJ32965" s="26"/>
      <c r="BK32965" s="25"/>
      <c r="BL32965" s="25"/>
      <c r="BM32965" s="26"/>
    </row>
    <row r="32966" customHeight="1" spans="61:65">
      <c r="BI32966" s="25"/>
      <c r="BJ32966" s="26"/>
      <c r="BK32966" s="25"/>
      <c r="BL32966" s="25"/>
      <c r="BM32966" s="26"/>
    </row>
    <row r="32967" customHeight="1" spans="61:65">
      <c r="BI32967" s="25"/>
      <c r="BJ32967" s="26"/>
      <c r="BK32967" s="25"/>
      <c r="BL32967" s="25"/>
      <c r="BM32967" s="26"/>
    </row>
    <row r="32968" customHeight="1" spans="61:65">
      <c r="BI32968" s="25"/>
      <c r="BJ32968" s="26"/>
      <c r="BK32968" s="25"/>
      <c r="BL32968" s="25"/>
      <c r="BM32968" s="26"/>
    </row>
    <row r="32969" customHeight="1" spans="61:65">
      <c r="BI32969" s="25"/>
      <c r="BJ32969" s="26"/>
      <c r="BK32969" s="25"/>
      <c r="BL32969" s="25"/>
      <c r="BM32969" s="26"/>
    </row>
    <row r="32970" customHeight="1" spans="61:65">
      <c r="BI32970" s="25"/>
      <c r="BJ32970" s="26"/>
      <c r="BK32970" s="25"/>
      <c r="BL32970" s="25"/>
      <c r="BM32970" s="26"/>
    </row>
    <row r="32971" customHeight="1" spans="61:65">
      <c r="BI32971" s="25"/>
      <c r="BJ32971" s="26"/>
      <c r="BK32971" s="25"/>
      <c r="BL32971" s="25"/>
      <c r="BM32971" s="26"/>
    </row>
    <row r="32972" customHeight="1" spans="61:65">
      <c r="BI32972" s="25"/>
      <c r="BJ32972" s="26"/>
      <c r="BK32972" s="25"/>
      <c r="BL32972" s="25"/>
      <c r="BM32972" s="26"/>
    </row>
    <row r="32973" customHeight="1" spans="61:65">
      <c r="BI32973" s="25"/>
      <c r="BJ32973" s="26"/>
      <c r="BK32973" s="25"/>
      <c r="BL32973" s="25"/>
      <c r="BM32973" s="26"/>
    </row>
    <row r="32974" customHeight="1" spans="61:65">
      <c r="BI32974" s="25"/>
      <c r="BJ32974" s="26"/>
      <c r="BK32974" s="25"/>
      <c r="BL32974" s="25"/>
      <c r="BM32974" s="26"/>
    </row>
    <row r="32975" customHeight="1" spans="61:65">
      <c r="BI32975" s="25"/>
      <c r="BJ32975" s="26"/>
      <c r="BK32975" s="25"/>
      <c r="BL32975" s="25"/>
      <c r="BM32975" s="26"/>
    </row>
    <row r="32976" customHeight="1" spans="61:65">
      <c r="BI32976" s="25"/>
      <c r="BJ32976" s="26"/>
      <c r="BK32976" s="25"/>
      <c r="BL32976" s="25"/>
      <c r="BM32976" s="26"/>
    </row>
    <row r="32977" customHeight="1" spans="61:65">
      <c r="BI32977" s="25"/>
      <c r="BJ32977" s="26"/>
      <c r="BK32977" s="25"/>
      <c r="BL32977" s="25"/>
      <c r="BM32977" s="26"/>
    </row>
    <row r="32978" customHeight="1" spans="61:65">
      <c r="BI32978" s="25"/>
      <c r="BJ32978" s="26"/>
      <c r="BK32978" s="25"/>
      <c r="BL32978" s="25"/>
      <c r="BM32978" s="26"/>
    </row>
    <row r="32979" customHeight="1" spans="61:65">
      <c r="BI32979" s="25"/>
      <c r="BJ32979" s="26"/>
      <c r="BK32979" s="25"/>
      <c r="BL32979" s="25"/>
      <c r="BM32979" s="26"/>
    </row>
    <row r="32980" customHeight="1" spans="61:65">
      <c r="BI32980" s="25"/>
      <c r="BJ32980" s="26"/>
      <c r="BK32980" s="25"/>
      <c r="BL32980" s="25"/>
      <c r="BM32980" s="26"/>
    </row>
    <row r="32981" customHeight="1" spans="61:65">
      <c r="BI32981" s="25"/>
      <c r="BJ32981" s="26"/>
      <c r="BK32981" s="25"/>
      <c r="BL32981" s="25"/>
      <c r="BM32981" s="26"/>
    </row>
    <row r="32982" customHeight="1" spans="61:65">
      <c r="BI32982" s="25"/>
      <c r="BJ32982" s="26"/>
      <c r="BK32982" s="25"/>
      <c r="BL32982" s="25"/>
      <c r="BM32982" s="26"/>
    </row>
    <row r="32983" customHeight="1" spans="61:65">
      <c r="BI32983" s="25"/>
      <c r="BJ32983" s="26"/>
      <c r="BK32983" s="25"/>
      <c r="BL32983" s="25"/>
      <c r="BM32983" s="26"/>
    </row>
    <row r="32984" customHeight="1" spans="61:65">
      <c r="BI32984" s="25"/>
      <c r="BJ32984" s="26"/>
      <c r="BK32984" s="25"/>
      <c r="BL32984" s="25"/>
      <c r="BM32984" s="26"/>
    </row>
    <row r="32985" customHeight="1" spans="61:65">
      <c r="BI32985" s="25"/>
      <c r="BJ32985" s="26"/>
      <c r="BK32985" s="25"/>
      <c r="BL32985" s="25"/>
      <c r="BM32985" s="26"/>
    </row>
    <row r="32986" customHeight="1" spans="61:65">
      <c r="BI32986" s="25"/>
      <c r="BJ32986" s="26"/>
      <c r="BK32986" s="25"/>
      <c r="BL32986" s="25"/>
      <c r="BM32986" s="26"/>
    </row>
    <row r="32987" customHeight="1" spans="61:65">
      <c r="BI32987" s="25"/>
      <c r="BJ32987" s="26"/>
      <c r="BK32987" s="25"/>
      <c r="BL32987" s="25"/>
      <c r="BM32987" s="26"/>
    </row>
    <row r="32988" customHeight="1" spans="61:65">
      <c r="BI32988" s="25"/>
      <c r="BJ32988" s="26"/>
      <c r="BK32988" s="25"/>
      <c r="BL32988" s="25"/>
      <c r="BM32988" s="26"/>
    </row>
    <row r="32989" customHeight="1" spans="61:65">
      <c r="BI32989" s="25"/>
      <c r="BJ32989" s="26"/>
      <c r="BK32989" s="25"/>
      <c r="BL32989" s="25"/>
      <c r="BM32989" s="26"/>
    </row>
    <row r="32990" customHeight="1" spans="61:65">
      <c r="BI32990" s="25"/>
      <c r="BJ32990" s="26"/>
      <c r="BK32990" s="25"/>
      <c r="BL32990" s="25"/>
      <c r="BM32990" s="26"/>
    </row>
    <row r="32991" customHeight="1" spans="61:65">
      <c r="BI32991" s="25"/>
      <c r="BJ32991" s="26"/>
      <c r="BK32991" s="25"/>
      <c r="BL32991" s="25"/>
      <c r="BM32991" s="26"/>
    </row>
    <row r="32992" customHeight="1" spans="61:65">
      <c r="BI32992" s="25"/>
      <c r="BJ32992" s="26"/>
      <c r="BK32992" s="25"/>
      <c r="BL32992" s="25"/>
      <c r="BM32992" s="26"/>
    </row>
    <row r="32993" customHeight="1" spans="61:65">
      <c r="BI32993" s="25"/>
      <c r="BJ32993" s="26"/>
      <c r="BK32993" s="25"/>
      <c r="BL32993" s="25"/>
      <c r="BM32993" s="26"/>
    </row>
    <row r="32994" customHeight="1" spans="61:65">
      <c r="BI32994" s="25"/>
      <c r="BJ32994" s="26"/>
      <c r="BK32994" s="25"/>
      <c r="BL32994" s="25"/>
      <c r="BM32994" s="26"/>
    </row>
    <row r="32995" customHeight="1" spans="61:65">
      <c r="BI32995" s="25"/>
      <c r="BJ32995" s="26"/>
      <c r="BK32995" s="25"/>
      <c r="BL32995" s="25"/>
      <c r="BM32995" s="26"/>
    </row>
    <row r="32996" customHeight="1" spans="61:65">
      <c r="BI32996" s="25"/>
      <c r="BJ32996" s="26"/>
      <c r="BK32996" s="25"/>
      <c r="BL32996" s="25"/>
      <c r="BM32996" s="26"/>
    </row>
    <row r="32997" customHeight="1" spans="61:65">
      <c r="BI32997" s="25"/>
      <c r="BJ32997" s="26"/>
      <c r="BK32997" s="25"/>
      <c r="BL32997" s="25"/>
      <c r="BM32997" s="26"/>
    </row>
    <row r="32998" customHeight="1" spans="61:65">
      <c r="BI32998" s="25"/>
      <c r="BJ32998" s="26"/>
      <c r="BK32998" s="25"/>
      <c r="BL32998" s="25"/>
      <c r="BM32998" s="26"/>
    </row>
    <row r="32999" customHeight="1" spans="61:65">
      <c r="BI32999" s="25"/>
      <c r="BJ32999" s="26"/>
      <c r="BK32999" s="25"/>
      <c r="BL32999" s="25"/>
      <c r="BM32999" s="26"/>
    </row>
    <row r="33000" customHeight="1" spans="61:65">
      <c r="BI33000" s="25"/>
      <c r="BJ33000" s="26"/>
      <c r="BK33000" s="25"/>
      <c r="BL33000" s="25"/>
      <c r="BM33000" s="26"/>
    </row>
    <row r="33001" customHeight="1" spans="61:65">
      <c r="BI33001" s="25"/>
      <c r="BJ33001" s="26"/>
      <c r="BK33001" s="25"/>
      <c r="BL33001" s="25"/>
      <c r="BM33001" s="26"/>
    </row>
    <row r="33002" customHeight="1" spans="61:65">
      <c r="BI33002" s="25"/>
      <c r="BJ33002" s="26"/>
      <c r="BK33002" s="25"/>
      <c r="BL33002" s="25"/>
      <c r="BM33002" s="26"/>
    </row>
    <row r="33003" customHeight="1" spans="61:65">
      <c r="BI33003" s="25"/>
      <c r="BJ33003" s="26"/>
      <c r="BK33003" s="25"/>
      <c r="BL33003" s="25"/>
      <c r="BM33003" s="26"/>
    </row>
    <row r="33004" customHeight="1" spans="61:65">
      <c r="BI33004" s="25"/>
      <c r="BJ33004" s="26"/>
      <c r="BK33004" s="25"/>
      <c r="BL33004" s="25"/>
      <c r="BM33004" s="26"/>
    </row>
    <row r="33005" customHeight="1" spans="61:65">
      <c r="BI33005" s="25"/>
      <c r="BJ33005" s="26"/>
      <c r="BK33005" s="25"/>
      <c r="BL33005" s="25"/>
      <c r="BM33005" s="26"/>
    </row>
    <row r="33006" customHeight="1" spans="61:65">
      <c r="BI33006" s="25"/>
      <c r="BJ33006" s="26"/>
      <c r="BK33006" s="25"/>
      <c r="BL33006" s="25"/>
      <c r="BM33006" s="26"/>
    </row>
    <row r="33007" customHeight="1" spans="61:65">
      <c r="BI33007" s="25"/>
      <c r="BJ33007" s="26"/>
      <c r="BK33007" s="25"/>
      <c r="BL33007" s="25"/>
      <c r="BM33007" s="26"/>
    </row>
    <row r="33008" customHeight="1" spans="61:65">
      <c r="BI33008" s="25"/>
      <c r="BJ33008" s="26"/>
      <c r="BK33008" s="25"/>
      <c r="BL33008" s="25"/>
      <c r="BM33008" s="26"/>
    </row>
    <row r="33009" customHeight="1" spans="61:65">
      <c r="BI33009" s="25"/>
      <c r="BJ33009" s="26"/>
      <c r="BK33009" s="25"/>
      <c r="BL33009" s="25"/>
      <c r="BM33009" s="26"/>
    </row>
    <row r="33010" customHeight="1" spans="61:65">
      <c r="BI33010" s="25"/>
      <c r="BJ33010" s="26"/>
      <c r="BK33010" s="25"/>
      <c r="BL33010" s="25"/>
      <c r="BM33010" s="26"/>
    </row>
    <row r="33011" customHeight="1" spans="61:65">
      <c r="BI33011" s="25"/>
      <c r="BJ33011" s="26"/>
      <c r="BK33011" s="25"/>
      <c r="BL33011" s="25"/>
      <c r="BM33011" s="26"/>
    </row>
    <row r="33012" customHeight="1" spans="61:65">
      <c r="BI33012" s="25"/>
      <c r="BJ33012" s="26"/>
      <c r="BK33012" s="25"/>
      <c r="BL33012" s="25"/>
      <c r="BM33012" s="26"/>
    </row>
    <row r="33013" customHeight="1" spans="61:65">
      <c r="BI33013" s="25"/>
      <c r="BJ33013" s="26"/>
      <c r="BK33013" s="25"/>
      <c r="BL33013" s="25"/>
      <c r="BM33013" s="26"/>
    </row>
    <row r="33014" customHeight="1" spans="61:65">
      <c r="BI33014" s="25"/>
      <c r="BJ33014" s="26"/>
      <c r="BK33014" s="25"/>
      <c r="BL33014" s="25"/>
      <c r="BM33014" s="26"/>
    </row>
    <row r="33015" customHeight="1" spans="61:65">
      <c r="BI33015" s="25"/>
      <c r="BJ33015" s="26"/>
      <c r="BK33015" s="25"/>
      <c r="BL33015" s="25"/>
      <c r="BM33015" s="26"/>
    </row>
    <row r="33016" customHeight="1" spans="61:65">
      <c r="BI33016" s="25"/>
      <c r="BJ33016" s="26"/>
      <c r="BK33016" s="25"/>
      <c r="BL33016" s="25"/>
      <c r="BM33016" s="26"/>
    </row>
    <row r="33017" customHeight="1" spans="61:65">
      <c r="BI33017" s="25"/>
      <c r="BJ33017" s="26"/>
      <c r="BK33017" s="25"/>
      <c r="BL33017" s="25"/>
      <c r="BM33017" s="26"/>
    </row>
    <row r="33018" customHeight="1" spans="61:65">
      <c r="BI33018" s="25"/>
      <c r="BJ33018" s="26"/>
      <c r="BK33018" s="25"/>
      <c r="BL33018" s="25"/>
      <c r="BM33018" s="26"/>
    </row>
    <row r="33019" customHeight="1" spans="61:65">
      <c r="BI33019" s="25"/>
      <c r="BJ33019" s="26"/>
      <c r="BK33019" s="25"/>
      <c r="BL33019" s="25"/>
      <c r="BM33019" s="26"/>
    </row>
    <row r="33020" customHeight="1" spans="61:65">
      <c r="BI33020" s="25"/>
      <c r="BJ33020" s="26"/>
      <c r="BK33020" s="25"/>
      <c r="BL33020" s="25"/>
      <c r="BM33020" s="26"/>
    </row>
    <row r="33021" customHeight="1" spans="61:65">
      <c r="BI33021" s="25"/>
      <c r="BJ33021" s="26"/>
      <c r="BK33021" s="25"/>
      <c r="BL33021" s="25"/>
      <c r="BM33021" s="26"/>
    </row>
    <row r="33022" customHeight="1" spans="61:65">
      <c r="BI33022" s="25"/>
      <c r="BJ33022" s="26"/>
      <c r="BK33022" s="25"/>
      <c r="BL33022" s="25"/>
      <c r="BM33022" s="26"/>
    </row>
    <row r="33023" customHeight="1" spans="61:65">
      <c r="BI33023" s="25"/>
      <c r="BJ33023" s="26"/>
      <c r="BK33023" s="25"/>
      <c r="BL33023" s="25"/>
      <c r="BM33023" s="26"/>
    </row>
    <row r="33024" customHeight="1" spans="61:65">
      <c r="BI33024" s="25"/>
      <c r="BJ33024" s="26"/>
      <c r="BK33024" s="25"/>
      <c r="BL33024" s="25"/>
      <c r="BM33024" s="26"/>
    </row>
    <row r="33025" customHeight="1" spans="61:65">
      <c r="BI33025" s="25"/>
      <c r="BJ33025" s="26"/>
      <c r="BK33025" s="25"/>
      <c r="BL33025" s="25"/>
      <c r="BM33025" s="26"/>
    </row>
    <row r="33026" customHeight="1" spans="61:65">
      <c r="BI33026" s="25"/>
      <c r="BJ33026" s="26"/>
      <c r="BK33026" s="25"/>
      <c r="BL33026" s="25"/>
      <c r="BM33026" s="26"/>
    </row>
    <row r="33027" customHeight="1" spans="61:65">
      <c r="BI33027" s="25"/>
      <c r="BJ33027" s="26"/>
      <c r="BK33027" s="25"/>
      <c r="BL33027" s="25"/>
      <c r="BM33027" s="26"/>
    </row>
    <row r="33028" customHeight="1" spans="61:65">
      <c r="BI33028" s="25"/>
      <c r="BJ33028" s="26"/>
      <c r="BK33028" s="25"/>
      <c r="BL33028" s="25"/>
      <c r="BM33028" s="26"/>
    </row>
    <row r="33029" customHeight="1" spans="61:65">
      <c r="BI33029" s="25"/>
      <c r="BJ33029" s="26"/>
      <c r="BK33029" s="25"/>
      <c r="BL33029" s="25"/>
      <c r="BM33029" s="26"/>
    </row>
    <row r="33030" customHeight="1" spans="61:65">
      <c r="BI33030" s="25"/>
      <c r="BJ33030" s="26"/>
      <c r="BK33030" s="25"/>
      <c r="BL33030" s="25"/>
      <c r="BM33030" s="26"/>
    </row>
    <row r="33031" customHeight="1" spans="61:65">
      <c r="BI33031" s="25"/>
      <c r="BJ33031" s="26"/>
      <c r="BK33031" s="25"/>
      <c r="BL33031" s="25"/>
      <c r="BM33031" s="26"/>
    </row>
    <row r="33032" customHeight="1" spans="61:65">
      <c r="BI33032" s="25"/>
      <c r="BJ33032" s="26"/>
      <c r="BK33032" s="25"/>
      <c r="BL33032" s="25"/>
      <c r="BM33032" s="26"/>
    </row>
    <row r="33033" customHeight="1" spans="61:65">
      <c r="BI33033" s="25"/>
      <c r="BJ33033" s="26"/>
      <c r="BK33033" s="25"/>
      <c r="BL33033" s="25"/>
      <c r="BM33033" s="26"/>
    </row>
    <row r="33034" customHeight="1" spans="61:65">
      <c r="BI33034" s="25"/>
      <c r="BJ33034" s="26"/>
      <c r="BK33034" s="25"/>
      <c r="BL33034" s="25"/>
      <c r="BM33034" s="26"/>
    </row>
    <row r="33035" customHeight="1" spans="61:65">
      <c r="BI33035" s="25"/>
      <c r="BJ33035" s="26"/>
      <c r="BK33035" s="25"/>
      <c r="BL33035" s="25"/>
      <c r="BM33035" s="26"/>
    </row>
    <row r="33036" customHeight="1" spans="61:65">
      <c r="BI33036" s="25"/>
      <c r="BJ33036" s="26"/>
      <c r="BK33036" s="25"/>
      <c r="BL33036" s="25"/>
      <c r="BM33036" s="26"/>
    </row>
    <row r="33037" customHeight="1" spans="61:65">
      <c r="BI33037" s="25"/>
      <c r="BJ33037" s="26"/>
      <c r="BK33037" s="25"/>
      <c r="BL33037" s="25"/>
      <c r="BM33037" s="26"/>
    </row>
    <row r="33038" customHeight="1" spans="61:65">
      <c r="BI33038" s="25"/>
      <c r="BJ33038" s="26"/>
      <c r="BK33038" s="25"/>
      <c r="BL33038" s="25"/>
      <c r="BM33038" s="26"/>
    </row>
    <row r="33039" customHeight="1" spans="61:65">
      <c r="BI33039" s="25"/>
      <c r="BJ33039" s="26"/>
      <c r="BK33039" s="25"/>
      <c r="BL33039" s="25"/>
      <c r="BM33039" s="26"/>
    </row>
    <row r="33040" customHeight="1" spans="61:65">
      <c r="BI33040" s="25"/>
      <c r="BJ33040" s="26"/>
      <c r="BK33040" s="25"/>
      <c r="BL33040" s="25"/>
      <c r="BM33040" s="26"/>
    </row>
    <row r="33041" customHeight="1" spans="61:65">
      <c r="BI33041" s="25"/>
      <c r="BJ33041" s="26"/>
      <c r="BK33041" s="25"/>
      <c r="BL33041" s="25"/>
      <c r="BM33041" s="26"/>
    </row>
    <row r="33042" customHeight="1" spans="61:65">
      <c r="BI33042" s="25"/>
      <c r="BJ33042" s="26"/>
      <c r="BK33042" s="25"/>
      <c r="BL33042" s="25"/>
      <c r="BM33042" s="26"/>
    </row>
    <row r="33043" customHeight="1" spans="61:65">
      <c r="BI33043" s="25"/>
      <c r="BJ33043" s="26"/>
      <c r="BK33043" s="25"/>
      <c r="BL33043" s="25"/>
      <c r="BM33043" s="26"/>
    </row>
    <row r="33044" customHeight="1" spans="61:65">
      <c r="BI33044" s="25"/>
      <c r="BJ33044" s="26"/>
      <c r="BK33044" s="25"/>
      <c r="BL33044" s="25"/>
      <c r="BM33044" s="26"/>
    </row>
    <row r="33045" customHeight="1" spans="61:65">
      <c r="BI33045" s="25"/>
      <c r="BJ33045" s="26"/>
      <c r="BK33045" s="25"/>
      <c r="BL33045" s="25"/>
      <c r="BM33045" s="26"/>
    </row>
    <row r="33046" customHeight="1" spans="61:65">
      <c r="BI33046" s="25"/>
      <c r="BJ33046" s="26"/>
      <c r="BK33046" s="25"/>
      <c r="BL33046" s="25"/>
      <c r="BM33046" s="26"/>
    </row>
    <row r="33047" customHeight="1" spans="61:65">
      <c r="BI33047" s="25"/>
      <c r="BJ33047" s="26"/>
      <c r="BK33047" s="25"/>
      <c r="BL33047" s="25"/>
      <c r="BM33047" s="26"/>
    </row>
    <row r="33048" customHeight="1" spans="61:65">
      <c r="BI33048" s="25"/>
      <c r="BJ33048" s="26"/>
      <c r="BK33048" s="25"/>
      <c r="BL33048" s="25"/>
      <c r="BM33048" s="26"/>
    </row>
    <row r="33049" customHeight="1" spans="61:65">
      <c r="BI33049" s="25"/>
      <c r="BJ33049" s="26"/>
      <c r="BK33049" s="25"/>
      <c r="BL33049" s="25"/>
      <c r="BM33049" s="26"/>
    </row>
    <row r="33050" customHeight="1" spans="61:65">
      <c r="BI33050" s="25"/>
      <c r="BJ33050" s="26"/>
      <c r="BK33050" s="25"/>
      <c r="BL33050" s="25"/>
      <c r="BM33050" s="26"/>
    </row>
    <row r="33051" customHeight="1" spans="61:65">
      <c r="BI33051" s="25"/>
      <c r="BJ33051" s="26"/>
      <c r="BK33051" s="25"/>
      <c r="BL33051" s="25"/>
      <c r="BM33051" s="26"/>
    </row>
    <row r="33052" customHeight="1" spans="61:65">
      <c r="BI33052" s="25"/>
      <c r="BJ33052" s="26"/>
      <c r="BK33052" s="25"/>
      <c r="BL33052" s="25"/>
      <c r="BM33052" s="26"/>
    </row>
    <row r="33053" customHeight="1" spans="61:65">
      <c r="BI33053" s="25"/>
      <c r="BJ33053" s="26"/>
      <c r="BK33053" s="25"/>
      <c r="BL33053" s="25"/>
      <c r="BM33053" s="26"/>
    </row>
    <row r="33054" customHeight="1" spans="61:65">
      <c r="BI33054" s="25"/>
      <c r="BJ33054" s="26"/>
      <c r="BK33054" s="25"/>
      <c r="BL33054" s="25"/>
      <c r="BM33054" s="26"/>
    </row>
    <row r="33055" customHeight="1" spans="61:65">
      <c r="BI33055" s="25"/>
      <c r="BJ33055" s="26"/>
      <c r="BK33055" s="25"/>
      <c r="BL33055" s="25"/>
      <c r="BM33055" s="26"/>
    </row>
    <row r="33056" customHeight="1" spans="61:65">
      <c r="BI33056" s="25"/>
      <c r="BJ33056" s="26"/>
      <c r="BK33056" s="25"/>
      <c r="BL33056" s="25"/>
      <c r="BM33056" s="26"/>
    </row>
    <row r="33057" customHeight="1" spans="61:65">
      <c r="BI33057" s="25"/>
      <c r="BJ33057" s="26"/>
      <c r="BK33057" s="25"/>
      <c r="BL33057" s="25"/>
      <c r="BM33057" s="26"/>
    </row>
    <row r="33058" customHeight="1" spans="61:65">
      <c r="BI33058" s="25"/>
      <c r="BJ33058" s="26"/>
      <c r="BK33058" s="25"/>
      <c r="BL33058" s="25"/>
      <c r="BM33058" s="26"/>
    </row>
    <row r="33059" customHeight="1" spans="61:65">
      <c r="BI33059" s="25"/>
      <c r="BJ33059" s="26"/>
      <c r="BK33059" s="25"/>
      <c r="BL33059" s="25"/>
      <c r="BM33059" s="26"/>
    </row>
    <row r="33060" customHeight="1" spans="61:65">
      <c r="BI33060" s="25"/>
      <c r="BJ33060" s="26"/>
      <c r="BK33060" s="25"/>
      <c r="BL33060" s="25"/>
      <c r="BM33060" s="26"/>
    </row>
    <row r="33061" customHeight="1" spans="61:65">
      <c r="BI33061" s="25"/>
      <c r="BJ33061" s="26"/>
      <c r="BK33061" s="25"/>
      <c r="BL33061" s="25"/>
      <c r="BM33061" s="26"/>
    </row>
    <row r="33062" customHeight="1" spans="61:65">
      <c r="BI33062" s="25"/>
      <c r="BJ33062" s="26"/>
      <c r="BK33062" s="25"/>
      <c r="BL33062" s="25"/>
      <c r="BM33062" s="26"/>
    </row>
    <row r="33063" customHeight="1" spans="61:65">
      <c r="BI33063" s="25"/>
      <c r="BJ33063" s="26"/>
      <c r="BK33063" s="25"/>
      <c r="BL33063" s="25"/>
      <c r="BM33063" s="26"/>
    </row>
    <row r="33064" customHeight="1" spans="61:65">
      <c r="BI33064" s="25"/>
      <c r="BJ33064" s="26"/>
      <c r="BK33064" s="25"/>
      <c r="BL33064" s="25"/>
      <c r="BM33064" s="26"/>
    </row>
    <row r="33065" customHeight="1" spans="61:65">
      <c r="BI33065" s="25"/>
      <c r="BJ33065" s="26"/>
      <c r="BK33065" s="25"/>
      <c r="BL33065" s="25"/>
      <c r="BM33065" s="26"/>
    </row>
    <row r="33066" customHeight="1" spans="61:65">
      <c r="BI33066" s="25"/>
      <c r="BJ33066" s="26"/>
      <c r="BK33066" s="25"/>
      <c r="BL33066" s="25"/>
      <c r="BM33066" s="26"/>
    </row>
    <row r="33067" customHeight="1" spans="61:65">
      <c r="BI33067" s="25"/>
      <c r="BJ33067" s="26"/>
      <c r="BK33067" s="25"/>
      <c r="BL33067" s="25"/>
      <c r="BM33067" s="26"/>
    </row>
    <row r="33068" customHeight="1" spans="61:65">
      <c r="BI33068" s="25"/>
      <c r="BJ33068" s="26"/>
      <c r="BK33068" s="25"/>
      <c r="BL33068" s="25"/>
      <c r="BM33068" s="26"/>
    </row>
    <row r="33069" customHeight="1" spans="61:65">
      <c r="BI33069" s="25"/>
      <c r="BJ33069" s="26"/>
      <c r="BK33069" s="25"/>
      <c r="BL33069" s="25"/>
      <c r="BM33069" s="26"/>
    </row>
    <row r="33070" customHeight="1" spans="61:65">
      <c r="BI33070" s="25"/>
      <c r="BJ33070" s="26"/>
      <c r="BK33070" s="25"/>
      <c r="BL33070" s="25"/>
      <c r="BM33070" s="26"/>
    </row>
    <row r="33071" customHeight="1" spans="61:65">
      <c r="BI33071" s="25"/>
      <c r="BJ33071" s="26"/>
      <c r="BK33071" s="25"/>
      <c r="BL33071" s="25"/>
      <c r="BM33071" s="26"/>
    </row>
    <row r="33072" customHeight="1" spans="61:65">
      <c r="BI33072" s="25"/>
      <c r="BJ33072" s="26"/>
      <c r="BK33072" s="25"/>
      <c r="BL33072" s="25"/>
      <c r="BM33072" s="26"/>
    </row>
    <row r="33073" customHeight="1" spans="61:65">
      <c r="BI33073" s="25"/>
      <c r="BJ33073" s="26"/>
      <c r="BK33073" s="25"/>
      <c r="BL33073" s="25"/>
      <c r="BM33073" s="26"/>
    </row>
    <row r="33074" customHeight="1" spans="61:65">
      <c r="BI33074" s="25"/>
      <c r="BJ33074" s="26"/>
      <c r="BK33074" s="25"/>
      <c r="BL33074" s="25"/>
      <c r="BM33074" s="26"/>
    </row>
    <row r="33075" customHeight="1" spans="61:65">
      <c r="BI33075" s="25"/>
      <c r="BJ33075" s="26"/>
      <c r="BK33075" s="25"/>
      <c r="BL33075" s="25"/>
      <c r="BM33075" s="26"/>
    </row>
    <row r="33076" customHeight="1" spans="61:65">
      <c r="BI33076" s="25"/>
      <c r="BJ33076" s="26"/>
      <c r="BK33076" s="25"/>
      <c r="BL33076" s="25"/>
      <c r="BM33076" s="26"/>
    </row>
    <row r="33077" customHeight="1" spans="61:65">
      <c r="BI33077" s="25"/>
      <c r="BJ33077" s="26"/>
      <c r="BK33077" s="25"/>
      <c r="BL33077" s="25"/>
      <c r="BM33077" s="26"/>
    </row>
    <row r="33078" customHeight="1" spans="61:65">
      <c r="BI33078" s="25"/>
      <c r="BJ33078" s="26"/>
      <c r="BK33078" s="25"/>
      <c r="BL33078" s="25"/>
      <c r="BM33078" s="26"/>
    </row>
    <row r="33079" customHeight="1" spans="61:65">
      <c r="BI33079" s="25"/>
      <c r="BJ33079" s="26"/>
      <c r="BK33079" s="25"/>
      <c r="BL33079" s="25"/>
      <c r="BM33079" s="26"/>
    </row>
    <row r="33080" customHeight="1" spans="61:65">
      <c r="BI33080" s="25"/>
      <c r="BJ33080" s="26"/>
      <c r="BK33080" s="25"/>
      <c r="BL33080" s="25"/>
      <c r="BM33080" s="26"/>
    </row>
    <row r="33081" customHeight="1" spans="61:65">
      <c r="BI33081" s="25"/>
      <c r="BJ33081" s="26"/>
      <c r="BK33081" s="25"/>
      <c r="BL33081" s="25"/>
      <c r="BM33081" s="26"/>
    </row>
    <row r="33082" customHeight="1" spans="61:65">
      <c r="BI33082" s="25"/>
      <c r="BJ33082" s="26"/>
      <c r="BK33082" s="25"/>
      <c r="BL33082" s="25"/>
      <c r="BM33082" s="26"/>
    </row>
    <row r="33083" customHeight="1" spans="61:65">
      <c r="BI33083" s="25"/>
      <c r="BJ33083" s="26"/>
      <c r="BK33083" s="25"/>
      <c r="BL33083" s="25"/>
      <c r="BM33083" s="26"/>
    </row>
    <row r="33084" customHeight="1" spans="61:65">
      <c r="BI33084" s="25"/>
      <c r="BJ33084" s="26"/>
      <c r="BK33084" s="25"/>
      <c r="BL33084" s="25"/>
      <c r="BM33084" s="26"/>
    </row>
    <row r="33085" customHeight="1" spans="61:65">
      <c r="BI33085" s="25"/>
      <c r="BJ33085" s="26"/>
      <c r="BK33085" s="25"/>
      <c r="BL33085" s="25"/>
      <c r="BM33085" s="26"/>
    </row>
    <row r="33086" customHeight="1" spans="61:65">
      <c r="BI33086" s="25"/>
      <c r="BJ33086" s="26"/>
      <c r="BK33086" s="25"/>
      <c r="BL33086" s="25"/>
      <c r="BM33086" s="26"/>
    </row>
    <row r="33087" customHeight="1" spans="61:65">
      <c r="BI33087" s="25"/>
      <c r="BJ33087" s="26"/>
      <c r="BK33087" s="25"/>
      <c r="BL33087" s="25"/>
      <c r="BM33087" s="26"/>
    </row>
    <row r="33088" customHeight="1" spans="61:65">
      <c r="BI33088" s="25"/>
      <c r="BJ33088" s="26"/>
      <c r="BK33088" s="25"/>
      <c r="BL33088" s="25"/>
      <c r="BM33088" s="26"/>
    </row>
    <row r="33089" customHeight="1" spans="61:65">
      <c r="BI33089" s="25"/>
      <c r="BJ33089" s="26"/>
      <c r="BK33089" s="25"/>
      <c r="BL33089" s="25"/>
      <c r="BM33089" s="26"/>
    </row>
    <row r="33090" customHeight="1" spans="61:65">
      <c r="BI33090" s="25"/>
      <c r="BJ33090" s="26"/>
      <c r="BK33090" s="25"/>
      <c r="BL33090" s="25"/>
      <c r="BM33090" s="26"/>
    </row>
    <row r="33091" customHeight="1" spans="61:65">
      <c r="BI33091" s="25"/>
      <c r="BJ33091" s="26"/>
      <c r="BK33091" s="25"/>
      <c r="BL33091" s="25"/>
      <c r="BM33091" s="26"/>
    </row>
    <row r="33092" customHeight="1" spans="61:65">
      <c r="BI33092" s="25"/>
      <c r="BJ33092" s="26"/>
      <c r="BK33092" s="25"/>
      <c r="BL33092" s="25"/>
      <c r="BM33092" s="26"/>
    </row>
    <row r="33093" customHeight="1" spans="61:65">
      <c r="BI33093" s="25"/>
      <c r="BJ33093" s="26"/>
      <c r="BK33093" s="25"/>
      <c r="BL33093" s="25"/>
      <c r="BM33093" s="26"/>
    </row>
    <row r="33094" customHeight="1" spans="61:65">
      <c r="BI33094" s="25"/>
      <c r="BJ33094" s="26"/>
      <c r="BK33094" s="25"/>
      <c r="BL33094" s="25"/>
      <c r="BM33094" s="26"/>
    </row>
    <row r="33095" customHeight="1" spans="61:65">
      <c r="BI33095" s="25"/>
      <c r="BJ33095" s="26"/>
      <c r="BK33095" s="25"/>
      <c r="BL33095" s="25"/>
      <c r="BM33095" s="26"/>
    </row>
    <row r="33096" customHeight="1" spans="61:65">
      <c r="BI33096" s="25"/>
      <c r="BJ33096" s="26"/>
      <c r="BK33096" s="25"/>
      <c r="BL33096" s="25"/>
      <c r="BM33096" s="26"/>
    </row>
    <row r="33097" customHeight="1" spans="61:65">
      <c r="BI33097" s="25"/>
      <c r="BJ33097" s="26"/>
      <c r="BK33097" s="25"/>
      <c r="BL33097" s="25"/>
      <c r="BM33097" s="26"/>
    </row>
    <row r="33098" customHeight="1" spans="61:65">
      <c r="BI33098" s="25"/>
      <c r="BJ33098" s="26"/>
      <c r="BK33098" s="25"/>
      <c r="BL33098" s="25"/>
      <c r="BM33098" s="26"/>
    </row>
    <row r="33099" customHeight="1" spans="61:65">
      <c r="BI33099" s="25"/>
      <c r="BJ33099" s="26"/>
      <c r="BK33099" s="25"/>
      <c r="BL33099" s="25"/>
      <c r="BM33099" s="26"/>
    </row>
    <row r="33100" customHeight="1" spans="61:65">
      <c r="BI33100" s="25"/>
      <c r="BJ33100" s="26"/>
      <c r="BK33100" s="25"/>
      <c r="BL33100" s="25"/>
      <c r="BM33100" s="26"/>
    </row>
    <row r="33101" customHeight="1" spans="61:65">
      <c r="BI33101" s="25"/>
      <c r="BJ33101" s="26"/>
      <c r="BK33101" s="25"/>
      <c r="BL33101" s="25"/>
      <c r="BM33101" s="26"/>
    </row>
    <row r="33102" customHeight="1" spans="61:65">
      <c r="BI33102" s="25"/>
      <c r="BJ33102" s="26"/>
      <c r="BK33102" s="25"/>
      <c r="BL33102" s="25"/>
      <c r="BM33102" s="26"/>
    </row>
    <row r="33103" customHeight="1" spans="61:65">
      <c r="BI33103" s="25"/>
      <c r="BJ33103" s="26"/>
      <c r="BK33103" s="25"/>
      <c r="BL33103" s="25"/>
      <c r="BM33103" s="26"/>
    </row>
    <row r="33104" customHeight="1" spans="61:65">
      <c r="BI33104" s="25"/>
      <c r="BJ33104" s="26"/>
      <c r="BK33104" s="25"/>
      <c r="BL33104" s="25"/>
      <c r="BM33104" s="26"/>
    </row>
    <row r="33105" customHeight="1" spans="61:65">
      <c r="BI33105" s="25"/>
      <c r="BJ33105" s="26"/>
      <c r="BK33105" s="25"/>
      <c r="BL33105" s="25"/>
      <c r="BM33105" s="26"/>
    </row>
    <row r="33106" customHeight="1" spans="61:65">
      <c r="BI33106" s="25"/>
      <c r="BJ33106" s="26"/>
      <c r="BK33106" s="25"/>
      <c r="BL33106" s="25"/>
      <c r="BM33106" s="26"/>
    </row>
    <row r="33107" customHeight="1" spans="61:65">
      <c r="BI33107" s="25"/>
      <c r="BJ33107" s="26"/>
      <c r="BK33107" s="25"/>
      <c r="BL33107" s="25"/>
      <c r="BM33107" s="26"/>
    </row>
    <row r="33108" customHeight="1" spans="61:65">
      <c r="BI33108" s="25"/>
      <c r="BJ33108" s="26"/>
      <c r="BK33108" s="25"/>
      <c r="BL33108" s="25"/>
      <c r="BM33108" s="26"/>
    </row>
    <row r="33109" customHeight="1" spans="61:65">
      <c r="BI33109" s="25"/>
      <c r="BJ33109" s="26"/>
      <c r="BK33109" s="25"/>
      <c r="BL33109" s="25"/>
      <c r="BM33109" s="26"/>
    </row>
    <row r="33110" customHeight="1" spans="61:65">
      <c r="BI33110" s="25"/>
      <c r="BJ33110" s="26"/>
      <c r="BK33110" s="25"/>
      <c r="BL33110" s="25"/>
      <c r="BM33110" s="26"/>
    </row>
    <row r="33111" customHeight="1" spans="61:65">
      <c r="BI33111" s="25"/>
      <c r="BJ33111" s="26"/>
      <c r="BK33111" s="25"/>
      <c r="BL33111" s="25"/>
      <c r="BM33111" s="26"/>
    </row>
    <row r="33112" customHeight="1" spans="61:65">
      <c r="BI33112" s="25"/>
      <c r="BJ33112" s="26"/>
      <c r="BK33112" s="25"/>
      <c r="BL33112" s="25"/>
      <c r="BM33112" s="26"/>
    </row>
    <row r="33113" customHeight="1" spans="61:65">
      <c r="BI33113" s="25"/>
      <c r="BJ33113" s="26"/>
      <c r="BK33113" s="25"/>
      <c r="BL33113" s="25"/>
      <c r="BM33113" s="26"/>
    </row>
    <row r="33114" customHeight="1" spans="61:65">
      <c r="BI33114" s="25"/>
      <c r="BJ33114" s="26"/>
      <c r="BK33114" s="25"/>
      <c r="BL33114" s="25"/>
      <c r="BM33114" s="26"/>
    </row>
    <row r="33115" customHeight="1" spans="61:65">
      <c r="BI33115" s="25"/>
      <c r="BJ33115" s="26"/>
      <c r="BK33115" s="25"/>
      <c r="BL33115" s="25"/>
      <c r="BM33115" s="26"/>
    </row>
    <row r="33116" customHeight="1" spans="61:65">
      <c r="BI33116" s="25"/>
      <c r="BJ33116" s="26"/>
      <c r="BK33116" s="25"/>
      <c r="BL33116" s="25"/>
      <c r="BM33116" s="26"/>
    </row>
    <row r="33117" customHeight="1" spans="61:65">
      <c r="BI33117" s="25"/>
      <c r="BJ33117" s="26"/>
      <c r="BK33117" s="25"/>
      <c r="BL33117" s="25"/>
      <c r="BM33117" s="26"/>
    </row>
    <row r="33118" customHeight="1" spans="61:65">
      <c r="BI33118" s="25"/>
      <c r="BJ33118" s="26"/>
      <c r="BK33118" s="25"/>
      <c r="BL33118" s="25"/>
      <c r="BM33118" s="26"/>
    </row>
    <row r="33119" customHeight="1" spans="61:65">
      <c r="BI33119" s="25"/>
      <c r="BJ33119" s="26"/>
      <c r="BK33119" s="25"/>
      <c r="BL33119" s="25"/>
      <c r="BM33119" s="26"/>
    </row>
    <row r="33120" customHeight="1" spans="61:65">
      <c r="BI33120" s="25"/>
      <c r="BJ33120" s="26"/>
      <c r="BK33120" s="25"/>
      <c r="BL33120" s="25"/>
      <c r="BM33120" s="26"/>
    </row>
    <row r="33121" customHeight="1" spans="61:65">
      <c r="BI33121" s="25"/>
      <c r="BJ33121" s="26"/>
      <c r="BK33121" s="25"/>
      <c r="BL33121" s="25"/>
      <c r="BM33121" s="26"/>
    </row>
    <row r="33122" customHeight="1" spans="61:65">
      <c r="BI33122" s="25"/>
      <c r="BJ33122" s="26"/>
      <c r="BK33122" s="25"/>
      <c r="BL33122" s="25"/>
      <c r="BM33122" s="26"/>
    </row>
    <row r="33123" customHeight="1" spans="61:65">
      <c r="BI33123" s="25"/>
      <c r="BJ33123" s="26"/>
      <c r="BK33123" s="25"/>
      <c r="BL33123" s="25"/>
      <c r="BM33123" s="26"/>
    </row>
    <row r="33124" customHeight="1" spans="61:65">
      <c r="BI33124" s="25"/>
      <c r="BJ33124" s="26"/>
      <c r="BK33124" s="25"/>
      <c r="BL33124" s="25"/>
      <c r="BM33124" s="26"/>
    </row>
    <row r="33125" customHeight="1" spans="61:65">
      <c r="BI33125" s="25"/>
      <c r="BJ33125" s="26"/>
      <c r="BK33125" s="25"/>
      <c r="BL33125" s="25"/>
      <c r="BM33125" s="26"/>
    </row>
    <row r="33126" customHeight="1" spans="61:65">
      <c r="BI33126" s="25"/>
      <c r="BJ33126" s="26"/>
      <c r="BK33126" s="25"/>
      <c r="BL33126" s="25"/>
      <c r="BM33126" s="26"/>
    </row>
    <row r="33127" customHeight="1" spans="61:65">
      <c r="BI33127" s="25"/>
      <c r="BJ33127" s="26"/>
      <c r="BK33127" s="25"/>
      <c r="BL33127" s="25"/>
      <c r="BM33127" s="26"/>
    </row>
    <row r="33128" customHeight="1" spans="61:65">
      <c r="BI33128" s="25"/>
      <c r="BJ33128" s="26"/>
      <c r="BK33128" s="25"/>
      <c r="BL33128" s="25"/>
      <c r="BM33128" s="26"/>
    </row>
    <row r="33129" customHeight="1" spans="61:65">
      <c r="BI33129" s="25"/>
      <c r="BJ33129" s="26"/>
      <c r="BK33129" s="25"/>
      <c r="BL33129" s="25"/>
      <c r="BM33129" s="26"/>
    </row>
    <row r="33130" customHeight="1" spans="61:65">
      <c r="BI33130" s="25"/>
      <c r="BJ33130" s="26"/>
      <c r="BK33130" s="25"/>
      <c r="BL33130" s="25"/>
      <c r="BM33130" s="26"/>
    </row>
    <row r="33131" customHeight="1" spans="61:65">
      <c r="BI33131" s="25"/>
      <c r="BJ33131" s="26"/>
      <c r="BK33131" s="25"/>
      <c r="BL33131" s="25"/>
      <c r="BM33131" s="26"/>
    </row>
    <row r="33132" customHeight="1" spans="61:65">
      <c r="BI33132" s="25"/>
      <c r="BJ33132" s="26"/>
      <c r="BK33132" s="25"/>
      <c r="BL33132" s="25"/>
      <c r="BM33132" s="26"/>
    </row>
    <row r="33133" customHeight="1" spans="61:65">
      <c r="BI33133" s="25"/>
      <c r="BJ33133" s="26"/>
      <c r="BK33133" s="25"/>
      <c r="BL33133" s="25"/>
      <c r="BM33133" s="26"/>
    </row>
    <row r="33134" customHeight="1" spans="61:65">
      <c r="BI33134" s="25"/>
      <c r="BJ33134" s="26"/>
      <c r="BK33134" s="25"/>
      <c r="BL33134" s="25"/>
      <c r="BM33134" s="26"/>
    </row>
    <row r="33135" customHeight="1" spans="61:65">
      <c r="BI33135" s="25"/>
      <c r="BJ33135" s="26"/>
      <c r="BK33135" s="25"/>
      <c r="BL33135" s="25"/>
      <c r="BM33135" s="26"/>
    </row>
    <row r="33136" customHeight="1" spans="61:65">
      <c r="BI33136" s="25"/>
      <c r="BJ33136" s="26"/>
      <c r="BK33136" s="25"/>
      <c r="BL33136" s="25"/>
      <c r="BM33136" s="26"/>
    </row>
    <row r="33137" customHeight="1" spans="61:65">
      <c r="BI33137" s="25"/>
      <c r="BJ33137" s="26"/>
      <c r="BK33137" s="25"/>
      <c r="BL33137" s="25"/>
      <c r="BM33137" s="26"/>
    </row>
    <row r="33138" customHeight="1" spans="61:65">
      <c r="BI33138" s="25"/>
      <c r="BJ33138" s="26"/>
      <c r="BK33138" s="25"/>
      <c r="BL33138" s="25"/>
      <c r="BM33138" s="26"/>
    </row>
    <row r="33139" customHeight="1" spans="61:65">
      <c r="BI33139" s="25"/>
      <c r="BJ33139" s="26"/>
      <c r="BK33139" s="25"/>
      <c r="BL33139" s="25"/>
      <c r="BM33139" s="26"/>
    </row>
    <row r="33140" customHeight="1" spans="61:65">
      <c r="BI33140" s="25"/>
      <c r="BJ33140" s="26"/>
      <c r="BK33140" s="25"/>
      <c r="BL33140" s="25"/>
      <c r="BM33140" s="26"/>
    </row>
    <row r="33141" customHeight="1" spans="61:65">
      <c r="BI33141" s="25"/>
      <c r="BJ33141" s="26"/>
      <c r="BK33141" s="25"/>
      <c r="BL33141" s="25"/>
      <c r="BM33141" s="26"/>
    </row>
    <row r="33142" customHeight="1" spans="61:65">
      <c r="BI33142" s="25"/>
      <c r="BJ33142" s="26"/>
      <c r="BK33142" s="25"/>
      <c r="BL33142" s="25"/>
      <c r="BM33142" s="26"/>
    </row>
    <row r="33143" customHeight="1" spans="61:65">
      <c r="BI33143" s="25"/>
      <c r="BJ33143" s="26"/>
      <c r="BK33143" s="25"/>
      <c r="BL33143" s="25"/>
      <c r="BM33143" s="26"/>
    </row>
    <row r="33144" customHeight="1" spans="61:65">
      <c r="BI33144" s="25"/>
      <c r="BJ33144" s="26"/>
      <c r="BK33144" s="25"/>
      <c r="BL33144" s="25"/>
      <c r="BM33144" s="26"/>
    </row>
    <row r="33145" customHeight="1" spans="61:65">
      <c r="BI33145" s="25"/>
      <c r="BJ33145" s="26"/>
      <c r="BK33145" s="25"/>
      <c r="BL33145" s="25"/>
      <c r="BM33145" s="26"/>
    </row>
    <row r="33146" customHeight="1" spans="61:65">
      <c r="BI33146" s="25"/>
      <c r="BJ33146" s="26"/>
      <c r="BK33146" s="25"/>
      <c r="BL33146" s="25"/>
      <c r="BM33146" s="26"/>
    </row>
    <row r="33147" customHeight="1" spans="61:65">
      <c r="BI33147" s="25"/>
      <c r="BJ33147" s="26"/>
      <c r="BK33147" s="25"/>
      <c r="BL33147" s="25"/>
      <c r="BM33147" s="26"/>
    </row>
    <row r="33148" customHeight="1" spans="61:65">
      <c r="BI33148" s="25"/>
      <c r="BJ33148" s="26"/>
      <c r="BK33148" s="25"/>
      <c r="BL33148" s="25"/>
      <c r="BM33148" s="26"/>
    </row>
    <row r="33149" customHeight="1" spans="61:65">
      <c r="BI33149" s="25"/>
      <c r="BJ33149" s="26"/>
      <c r="BK33149" s="25"/>
      <c r="BL33149" s="25"/>
      <c r="BM33149" s="26"/>
    </row>
    <row r="33150" customHeight="1" spans="61:65">
      <c r="BI33150" s="25"/>
      <c r="BJ33150" s="26"/>
      <c r="BK33150" s="25"/>
      <c r="BL33150" s="25"/>
      <c r="BM33150" s="26"/>
    </row>
    <row r="33151" customHeight="1" spans="61:65">
      <c r="BI33151" s="25"/>
      <c r="BJ33151" s="26"/>
      <c r="BK33151" s="25"/>
      <c r="BL33151" s="25"/>
      <c r="BM33151" s="26"/>
    </row>
    <row r="33152" customHeight="1" spans="61:65">
      <c r="BI33152" s="25"/>
      <c r="BJ33152" s="26"/>
      <c r="BK33152" s="25"/>
      <c r="BL33152" s="25"/>
      <c r="BM33152" s="26"/>
    </row>
    <row r="33153" customHeight="1" spans="61:65">
      <c r="BI33153" s="25"/>
      <c r="BJ33153" s="26"/>
      <c r="BK33153" s="25"/>
      <c r="BL33153" s="25"/>
      <c r="BM33153" s="26"/>
    </row>
    <row r="33154" customHeight="1" spans="61:65">
      <c r="BI33154" s="25"/>
      <c r="BJ33154" s="26"/>
      <c r="BK33154" s="25"/>
      <c r="BL33154" s="25"/>
      <c r="BM33154" s="26"/>
    </row>
    <row r="33155" customHeight="1" spans="61:65">
      <c r="BI33155" s="25"/>
      <c r="BJ33155" s="26"/>
      <c r="BK33155" s="25"/>
      <c r="BL33155" s="25"/>
      <c r="BM33155" s="26"/>
    </row>
    <row r="33156" customHeight="1" spans="61:65">
      <c r="BI33156" s="25"/>
      <c r="BJ33156" s="26"/>
      <c r="BK33156" s="25"/>
      <c r="BL33156" s="25"/>
      <c r="BM33156" s="26"/>
    </row>
    <row r="33157" customHeight="1" spans="61:65">
      <c r="BI33157" s="25"/>
      <c r="BJ33157" s="26"/>
      <c r="BK33157" s="25"/>
      <c r="BL33157" s="25"/>
      <c r="BM33157" s="26"/>
    </row>
    <row r="33158" customHeight="1" spans="61:65">
      <c r="BI33158" s="25"/>
      <c r="BJ33158" s="26"/>
      <c r="BK33158" s="25"/>
      <c r="BL33158" s="25"/>
      <c r="BM33158" s="26"/>
    </row>
    <row r="33159" customHeight="1" spans="61:65">
      <c r="BI33159" s="25"/>
      <c r="BJ33159" s="26"/>
      <c r="BK33159" s="25"/>
      <c r="BL33159" s="25"/>
      <c r="BM33159" s="26"/>
    </row>
    <row r="33160" customHeight="1" spans="61:65">
      <c r="BI33160" s="25"/>
      <c r="BJ33160" s="26"/>
      <c r="BK33160" s="25"/>
      <c r="BL33160" s="25"/>
      <c r="BM33160" s="26"/>
    </row>
    <row r="33161" customHeight="1" spans="61:65">
      <c r="BI33161" s="25"/>
      <c r="BJ33161" s="26"/>
      <c r="BK33161" s="25"/>
      <c r="BL33161" s="25"/>
      <c r="BM33161" s="26"/>
    </row>
    <row r="33162" customHeight="1" spans="61:65">
      <c r="BI33162" s="25"/>
      <c r="BJ33162" s="26"/>
      <c r="BK33162" s="25"/>
      <c r="BL33162" s="25"/>
      <c r="BM33162" s="26"/>
    </row>
    <row r="33163" customHeight="1" spans="61:65">
      <c r="BI33163" s="25"/>
      <c r="BJ33163" s="26"/>
      <c r="BK33163" s="25"/>
      <c r="BL33163" s="25"/>
      <c r="BM33163" s="26"/>
    </row>
    <row r="33164" customHeight="1" spans="61:65">
      <c r="BI33164" s="25"/>
      <c r="BJ33164" s="26"/>
      <c r="BK33164" s="25"/>
      <c r="BL33164" s="25"/>
      <c r="BM33164" s="26"/>
    </row>
    <row r="33165" customHeight="1" spans="61:65">
      <c r="BI33165" s="25"/>
      <c r="BJ33165" s="26"/>
      <c r="BK33165" s="25"/>
      <c r="BL33165" s="25"/>
      <c r="BM33165" s="26"/>
    </row>
    <row r="33166" customHeight="1" spans="61:65">
      <c r="BI33166" s="25"/>
      <c r="BJ33166" s="26"/>
      <c r="BK33166" s="25"/>
      <c r="BL33166" s="25"/>
      <c r="BM33166" s="26"/>
    </row>
    <row r="33167" customHeight="1" spans="61:65">
      <c r="BI33167" s="25"/>
      <c r="BJ33167" s="26"/>
      <c r="BK33167" s="25"/>
      <c r="BL33167" s="25"/>
      <c r="BM33167" s="26"/>
    </row>
    <row r="33168" customHeight="1" spans="61:65">
      <c r="BI33168" s="25"/>
      <c r="BJ33168" s="26"/>
      <c r="BK33168" s="25"/>
      <c r="BL33168" s="25"/>
      <c r="BM33168" s="26"/>
    </row>
    <row r="33169" customHeight="1" spans="61:65">
      <c r="BI33169" s="25"/>
      <c r="BJ33169" s="26"/>
      <c r="BK33169" s="25"/>
      <c r="BL33169" s="25"/>
      <c r="BM33169" s="26"/>
    </row>
    <row r="33170" customHeight="1" spans="61:65">
      <c r="BI33170" s="25"/>
      <c r="BJ33170" s="26"/>
      <c r="BK33170" s="25"/>
      <c r="BL33170" s="25"/>
      <c r="BM33170" s="26"/>
    </row>
    <row r="33171" customHeight="1" spans="61:65">
      <c r="BI33171" s="25"/>
      <c r="BJ33171" s="26"/>
      <c r="BK33171" s="25"/>
      <c r="BL33171" s="25"/>
      <c r="BM33171" s="26"/>
    </row>
    <row r="33172" customHeight="1" spans="61:65">
      <c r="BI33172" s="25"/>
      <c r="BJ33172" s="26"/>
      <c r="BK33172" s="25"/>
      <c r="BL33172" s="25"/>
      <c r="BM33172" s="26"/>
    </row>
    <row r="33173" customHeight="1" spans="61:65">
      <c r="BI33173" s="25"/>
      <c r="BJ33173" s="26"/>
      <c r="BK33173" s="25"/>
      <c r="BL33173" s="25"/>
      <c r="BM33173" s="26"/>
    </row>
    <row r="33174" customHeight="1" spans="61:65">
      <c r="BI33174" s="25"/>
      <c r="BJ33174" s="26"/>
      <c r="BK33174" s="25"/>
      <c r="BL33174" s="25"/>
      <c r="BM33174" s="26"/>
    </row>
    <row r="33175" customHeight="1" spans="61:65">
      <c r="BI33175" s="25"/>
      <c r="BJ33175" s="26"/>
      <c r="BK33175" s="25"/>
      <c r="BL33175" s="25"/>
      <c r="BM33175" s="26"/>
    </row>
    <row r="33176" customHeight="1" spans="61:65">
      <c r="BI33176" s="25"/>
      <c r="BJ33176" s="26"/>
      <c r="BK33176" s="25"/>
      <c r="BL33176" s="25"/>
      <c r="BM33176" s="26"/>
    </row>
    <row r="33177" customHeight="1" spans="61:65">
      <c r="BI33177" s="25"/>
      <c r="BJ33177" s="26"/>
      <c r="BK33177" s="25"/>
      <c r="BL33177" s="25"/>
      <c r="BM33177" s="26"/>
    </row>
    <row r="33178" customHeight="1" spans="61:65">
      <c r="BI33178" s="25"/>
      <c r="BJ33178" s="26"/>
      <c r="BK33178" s="25"/>
      <c r="BL33178" s="25"/>
      <c r="BM33178" s="26"/>
    </row>
    <row r="33179" customHeight="1" spans="61:65">
      <c r="BI33179" s="25"/>
      <c r="BJ33179" s="26"/>
      <c r="BK33179" s="25"/>
      <c r="BL33179" s="25"/>
      <c r="BM33179" s="26"/>
    </row>
    <row r="33180" customHeight="1" spans="61:65">
      <c r="BI33180" s="25"/>
      <c r="BJ33180" s="26"/>
      <c r="BK33180" s="25"/>
      <c r="BL33180" s="25"/>
      <c r="BM33180" s="26"/>
    </row>
    <row r="33181" customHeight="1" spans="61:65">
      <c r="BI33181" s="25"/>
      <c r="BJ33181" s="26"/>
      <c r="BK33181" s="25"/>
      <c r="BL33181" s="25"/>
      <c r="BM33181" s="26"/>
    </row>
    <row r="33182" customHeight="1" spans="61:65">
      <c r="BI33182" s="25"/>
      <c r="BJ33182" s="26"/>
      <c r="BK33182" s="25"/>
      <c r="BL33182" s="25"/>
      <c r="BM33182" s="26"/>
    </row>
    <row r="33183" customHeight="1" spans="61:65">
      <c r="BI33183" s="25"/>
      <c r="BJ33183" s="26"/>
      <c r="BK33183" s="25"/>
      <c r="BL33183" s="25"/>
      <c r="BM33183" s="26"/>
    </row>
    <row r="33184" customHeight="1" spans="61:65">
      <c r="BI33184" s="25"/>
      <c r="BJ33184" s="26"/>
      <c r="BK33184" s="25"/>
      <c r="BL33184" s="25"/>
      <c r="BM33184" s="26"/>
    </row>
    <row r="33185" customHeight="1" spans="61:65">
      <c r="BI33185" s="25"/>
      <c r="BJ33185" s="26"/>
      <c r="BK33185" s="25"/>
      <c r="BL33185" s="25"/>
      <c r="BM33185" s="26"/>
    </row>
    <row r="33186" customHeight="1" spans="61:65">
      <c r="BI33186" s="25"/>
      <c r="BJ33186" s="26"/>
      <c r="BK33186" s="25"/>
      <c r="BL33186" s="25"/>
      <c r="BM33186" s="26"/>
    </row>
    <row r="33187" customHeight="1" spans="61:65">
      <c r="BI33187" s="25"/>
      <c r="BJ33187" s="26"/>
      <c r="BK33187" s="25"/>
      <c r="BL33187" s="25"/>
      <c r="BM33187" s="26"/>
    </row>
    <row r="33188" customHeight="1" spans="61:65">
      <c r="BI33188" s="25"/>
      <c r="BJ33188" s="26"/>
      <c r="BK33188" s="25"/>
      <c r="BL33188" s="25"/>
      <c r="BM33188" s="26"/>
    </row>
    <row r="33189" customHeight="1" spans="61:65">
      <c r="BI33189" s="25"/>
      <c r="BJ33189" s="26"/>
      <c r="BK33189" s="25"/>
      <c r="BL33189" s="25"/>
      <c r="BM33189" s="26"/>
    </row>
    <row r="33190" customHeight="1" spans="61:65">
      <c r="BI33190" s="25"/>
      <c r="BJ33190" s="26"/>
      <c r="BK33190" s="25"/>
      <c r="BL33190" s="25"/>
      <c r="BM33190" s="26"/>
    </row>
    <row r="33191" customHeight="1" spans="61:65">
      <c r="BI33191" s="25"/>
      <c r="BJ33191" s="26"/>
      <c r="BK33191" s="25"/>
      <c r="BL33191" s="25"/>
      <c r="BM33191" s="26"/>
    </row>
    <row r="33192" customHeight="1" spans="61:65">
      <c r="BI33192" s="25"/>
      <c r="BJ33192" s="26"/>
      <c r="BK33192" s="25"/>
      <c r="BL33192" s="25"/>
      <c r="BM33192" s="26"/>
    </row>
    <row r="33193" customHeight="1" spans="61:65">
      <c r="BI33193" s="25"/>
      <c r="BJ33193" s="26"/>
      <c r="BK33193" s="25"/>
      <c r="BL33193" s="25"/>
      <c r="BM33193" s="26"/>
    </row>
    <row r="33194" customHeight="1" spans="61:65">
      <c r="BI33194" s="25"/>
      <c r="BJ33194" s="26"/>
      <c r="BK33194" s="25"/>
      <c r="BL33194" s="25"/>
      <c r="BM33194" s="26"/>
    </row>
    <row r="33195" customHeight="1" spans="61:65">
      <c r="BI33195" s="25"/>
      <c r="BJ33195" s="26"/>
      <c r="BK33195" s="25"/>
      <c r="BL33195" s="25"/>
      <c r="BM33195" s="26"/>
    </row>
    <row r="33196" customHeight="1" spans="61:65">
      <c r="BI33196" s="25"/>
      <c r="BJ33196" s="26"/>
      <c r="BK33196" s="25"/>
      <c r="BL33196" s="25"/>
      <c r="BM33196" s="26"/>
    </row>
    <row r="33197" customHeight="1" spans="61:65">
      <c r="BI33197" s="25"/>
      <c r="BJ33197" s="26"/>
      <c r="BK33197" s="25"/>
      <c r="BL33197" s="25"/>
      <c r="BM33197" s="26"/>
    </row>
    <row r="33198" customHeight="1" spans="61:65">
      <c r="BI33198" s="25"/>
      <c r="BJ33198" s="26"/>
      <c r="BK33198" s="25"/>
      <c r="BL33198" s="25"/>
      <c r="BM33198" s="26"/>
    </row>
    <row r="33199" customHeight="1" spans="61:65">
      <c r="BI33199" s="25"/>
      <c r="BJ33199" s="26"/>
      <c r="BK33199" s="25"/>
      <c r="BL33199" s="25"/>
      <c r="BM33199" s="26"/>
    </row>
    <row r="33200" customHeight="1" spans="61:65">
      <c r="BI33200" s="25"/>
      <c r="BJ33200" s="26"/>
      <c r="BK33200" s="25"/>
      <c r="BL33200" s="25"/>
      <c r="BM33200" s="26"/>
    </row>
    <row r="33201" customHeight="1" spans="61:65">
      <c r="BI33201" s="25"/>
      <c r="BJ33201" s="26"/>
      <c r="BK33201" s="25"/>
      <c r="BL33201" s="25"/>
      <c r="BM33201" s="26"/>
    </row>
    <row r="33202" customHeight="1" spans="61:65">
      <c r="BI33202" s="25"/>
      <c r="BJ33202" s="26"/>
      <c r="BK33202" s="25"/>
      <c r="BL33202" s="25"/>
      <c r="BM33202" s="26"/>
    </row>
    <row r="33203" customHeight="1" spans="61:65">
      <c r="BI33203" s="25"/>
      <c r="BJ33203" s="26"/>
      <c r="BK33203" s="25"/>
      <c r="BL33203" s="25"/>
      <c r="BM33203" s="26"/>
    </row>
    <row r="33204" customHeight="1" spans="61:65">
      <c r="BI33204" s="25"/>
      <c r="BJ33204" s="26"/>
      <c r="BK33204" s="25"/>
      <c r="BL33204" s="25"/>
      <c r="BM33204" s="26"/>
    </row>
    <row r="33205" customHeight="1" spans="61:65">
      <c r="BI33205" s="25"/>
      <c r="BJ33205" s="26"/>
      <c r="BK33205" s="25"/>
      <c r="BL33205" s="25"/>
      <c r="BM33205" s="26"/>
    </row>
    <row r="33206" customHeight="1" spans="61:65">
      <c r="BI33206" s="25"/>
      <c r="BJ33206" s="26"/>
      <c r="BK33206" s="25"/>
      <c r="BL33206" s="25"/>
      <c r="BM33206" s="26"/>
    </row>
    <row r="33207" customHeight="1" spans="61:65">
      <c r="BI33207" s="25"/>
      <c r="BJ33207" s="26"/>
      <c r="BK33207" s="25"/>
      <c r="BL33207" s="25"/>
      <c r="BM33207" s="26"/>
    </row>
    <row r="33208" customHeight="1" spans="61:65">
      <c r="BI33208" s="25"/>
      <c r="BJ33208" s="26"/>
      <c r="BK33208" s="25"/>
      <c r="BL33208" s="25"/>
      <c r="BM33208" s="26"/>
    </row>
    <row r="33209" customHeight="1" spans="61:65">
      <c r="BI33209" s="25"/>
      <c r="BJ33209" s="26"/>
      <c r="BK33209" s="25"/>
      <c r="BL33209" s="25"/>
      <c r="BM33209" s="26"/>
    </row>
    <row r="33210" customHeight="1" spans="61:65">
      <c r="BI33210" s="25"/>
      <c r="BJ33210" s="26"/>
      <c r="BK33210" s="25"/>
      <c r="BL33210" s="25"/>
      <c r="BM33210" s="26"/>
    </row>
    <row r="33211" customHeight="1" spans="61:65">
      <c r="BI33211" s="25"/>
      <c r="BJ33211" s="26"/>
      <c r="BK33211" s="25"/>
      <c r="BL33211" s="25"/>
      <c r="BM33211" s="26"/>
    </row>
    <row r="33212" customHeight="1" spans="61:65">
      <c r="BI33212" s="25"/>
      <c r="BJ33212" s="26"/>
      <c r="BK33212" s="25"/>
      <c r="BL33212" s="25"/>
      <c r="BM33212" s="26"/>
    </row>
    <row r="33213" customHeight="1" spans="61:65">
      <c r="BI33213" s="25"/>
      <c r="BJ33213" s="26"/>
      <c r="BK33213" s="25"/>
      <c r="BL33213" s="25"/>
      <c r="BM33213" s="26"/>
    </row>
    <row r="33214" customHeight="1" spans="61:65">
      <c r="BI33214" s="25"/>
      <c r="BJ33214" s="26"/>
      <c r="BK33214" s="25"/>
      <c r="BL33214" s="25"/>
      <c r="BM33214" s="26"/>
    </row>
    <row r="33215" customHeight="1" spans="61:65">
      <c r="BI33215" s="25"/>
      <c r="BJ33215" s="26"/>
      <c r="BK33215" s="25"/>
      <c r="BL33215" s="25"/>
      <c r="BM33215" s="26"/>
    </row>
    <row r="33216" customHeight="1" spans="61:65">
      <c r="BI33216" s="25"/>
      <c r="BJ33216" s="26"/>
      <c r="BK33216" s="25"/>
      <c r="BL33216" s="25"/>
      <c r="BM33216" s="26"/>
    </row>
    <row r="33217" customHeight="1" spans="61:65">
      <c r="BI33217" s="25"/>
      <c r="BJ33217" s="26"/>
      <c r="BK33217" s="25"/>
      <c r="BL33217" s="25"/>
      <c r="BM33217" s="26"/>
    </row>
    <row r="33218" customHeight="1" spans="61:65">
      <c r="BI33218" s="25"/>
      <c r="BJ33218" s="26"/>
      <c r="BK33218" s="25"/>
      <c r="BL33218" s="25"/>
      <c r="BM33218" s="26"/>
    </row>
    <row r="33219" customHeight="1" spans="61:65">
      <c r="BI33219" s="25"/>
      <c r="BJ33219" s="26"/>
      <c r="BK33219" s="25"/>
      <c r="BL33219" s="25"/>
      <c r="BM33219" s="26"/>
    </row>
    <row r="33220" customHeight="1" spans="61:65">
      <c r="BI33220" s="25"/>
      <c r="BJ33220" s="26"/>
      <c r="BK33220" s="25"/>
      <c r="BL33220" s="25"/>
      <c r="BM33220" s="26"/>
    </row>
    <row r="33221" customHeight="1" spans="61:65">
      <c r="BI33221" s="25"/>
      <c r="BJ33221" s="26"/>
      <c r="BK33221" s="25"/>
      <c r="BL33221" s="25"/>
      <c r="BM33221" s="26"/>
    </row>
    <row r="33222" customHeight="1" spans="61:65">
      <c r="BI33222" s="25"/>
      <c r="BJ33222" s="26"/>
      <c r="BK33222" s="25"/>
      <c r="BL33222" s="25"/>
      <c r="BM33222" s="26"/>
    </row>
    <row r="33223" customHeight="1" spans="61:65">
      <c r="BI33223" s="25"/>
      <c r="BJ33223" s="26"/>
      <c r="BK33223" s="25"/>
      <c r="BL33223" s="25"/>
      <c r="BM33223" s="26"/>
    </row>
    <row r="33224" customHeight="1" spans="61:65">
      <c r="BI33224" s="25"/>
      <c r="BJ33224" s="26"/>
      <c r="BK33224" s="25"/>
      <c r="BL33224" s="25"/>
      <c r="BM33224" s="26"/>
    </row>
    <row r="33225" customHeight="1" spans="61:65">
      <c r="BI33225" s="25"/>
      <c r="BJ33225" s="26"/>
      <c r="BK33225" s="25"/>
      <c r="BL33225" s="25"/>
      <c r="BM33225" s="26"/>
    </row>
    <row r="33226" customHeight="1" spans="61:65">
      <c r="BI33226" s="25"/>
      <c r="BJ33226" s="26"/>
      <c r="BK33226" s="25"/>
      <c r="BL33226" s="25"/>
      <c r="BM33226" s="26"/>
    </row>
    <row r="33227" customHeight="1" spans="61:65">
      <c r="BI33227" s="25"/>
      <c r="BJ33227" s="26"/>
      <c r="BK33227" s="25"/>
      <c r="BL33227" s="25"/>
      <c r="BM33227" s="26"/>
    </row>
    <row r="33228" customHeight="1" spans="61:65">
      <c r="BI33228" s="25"/>
      <c r="BJ33228" s="26"/>
      <c r="BK33228" s="25"/>
      <c r="BL33228" s="25"/>
      <c r="BM33228" s="26"/>
    </row>
    <row r="33229" customHeight="1" spans="61:65">
      <c r="BI33229" s="25"/>
      <c r="BJ33229" s="26"/>
      <c r="BK33229" s="25"/>
      <c r="BL33229" s="25"/>
      <c r="BM33229" s="26"/>
    </row>
    <row r="33230" customHeight="1" spans="61:65">
      <c r="BI33230" s="25"/>
      <c r="BJ33230" s="26"/>
      <c r="BK33230" s="25"/>
      <c r="BL33230" s="25"/>
      <c r="BM33230" s="26"/>
    </row>
    <row r="33231" customHeight="1" spans="61:65">
      <c r="BI33231" s="25"/>
      <c r="BJ33231" s="26"/>
      <c r="BK33231" s="25"/>
      <c r="BL33231" s="25"/>
      <c r="BM33231" s="26"/>
    </row>
    <row r="33232" customHeight="1" spans="61:65">
      <c r="BI33232" s="25"/>
      <c r="BJ33232" s="26"/>
      <c r="BK33232" s="25"/>
      <c r="BL33232" s="25"/>
      <c r="BM33232" s="26"/>
    </row>
    <row r="33233" customHeight="1" spans="61:65">
      <c r="BI33233" s="25"/>
      <c r="BJ33233" s="26"/>
      <c r="BK33233" s="25"/>
      <c r="BL33233" s="25"/>
      <c r="BM33233" s="26"/>
    </row>
    <row r="33234" customHeight="1" spans="61:65">
      <c r="BI33234" s="25"/>
      <c r="BJ33234" s="26"/>
      <c r="BK33234" s="25"/>
      <c r="BL33234" s="25"/>
      <c r="BM33234" s="26"/>
    </row>
    <row r="33235" customHeight="1" spans="61:65">
      <c r="BI33235" s="25"/>
      <c r="BJ33235" s="26"/>
      <c r="BK33235" s="25"/>
      <c r="BL33235" s="25"/>
      <c r="BM33235" s="26"/>
    </row>
    <row r="33236" customHeight="1" spans="61:65">
      <c r="BI33236" s="25"/>
      <c r="BJ33236" s="26"/>
      <c r="BK33236" s="25"/>
      <c r="BL33236" s="25"/>
      <c r="BM33236" s="26"/>
    </row>
    <row r="33237" customHeight="1" spans="61:65">
      <c r="BI33237" s="25"/>
      <c r="BJ33237" s="26"/>
      <c r="BK33237" s="25"/>
      <c r="BL33237" s="25"/>
      <c r="BM33237" s="26"/>
    </row>
    <row r="33238" customHeight="1" spans="61:65">
      <c r="BI33238" s="25"/>
      <c r="BJ33238" s="26"/>
      <c r="BK33238" s="25"/>
      <c r="BL33238" s="25"/>
      <c r="BM33238" s="26"/>
    </row>
    <row r="33239" customHeight="1" spans="61:65">
      <c r="BI33239" s="25"/>
      <c r="BJ33239" s="26"/>
      <c r="BK33239" s="25"/>
      <c r="BL33239" s="25"/>
      <c r="BM33239" s="26"/>
    </row>
    <row r="33240" customHeight="1" spans="61:65">
      <c r="BI33240" s="25"/>
      <c r="BJ33240" s="26"/>
      <c r="BK33240" s="25"/>
      <c r="BL33240" s="25"/>
      <c r="BM33240" s="26"/>
    </row>
    <row r="33241" customHeight="1" spans="61:65">
      <c r="BI33241" s="25"/>
      <c r="BJ33241" s="26"/>
      <c r="BK33241" s="25"/>
      <c r="BL33241" s="25"/>
      <c r="BM33241" s="26"/>
    </row>
    <row r="33242" customHeight="1" spans="61:65">
      <c r="BI33242" s="25"/>
      <c r="BJ33242" s="26"/>
      <c r="BK33242" s="25"/>
      <c r="BL33242" s="25"/>
      <c r="BM33242" s="26"/>
    </row>
    <row r="33243" customHeight="1" spans="61:65">
      <c r="BI33243" s="25"/>
      <c r="BJ33243" s="26"/>
      <c r="BK33243" s="25"/>
      <c r="BL33243" s="25"/>
      <c r="BM33243" s="26"/>
    </row>
    <row r="33244" customHeight="1" spans="61:65">
      <c r="BI33244" s="25"/>
      <c r="BJ33244" s="26"/>
      <c r="BK33244" s="25"/>
      <c r="BL33244" s="25"/>
      <c r="BM33244" s="26"/>
    </row>
    <row r="33245" customHeight="1" spans="61:65">
      <c r="BI33245" s="25"/>
      <c r="BJ33245" s="26"/>
      <c r="BK33245" s="25"/>
      <c r="BL33245" s="25"/>
      <c r="BM33245" s="26"/>
    </row>
    <row r="33246" customHeight="1" spans="61:65">
      <c r="BI33246" s="25"/>
      <c r="BJ33246" s="26"/>
      <c r="BK33246" s="25"/>
      <c r="BL33246" s="25"/>
      <c r="BM33246" s="26"/>
    </row>
    <row r="33247" customHeight="1" spans="61:65">
      <c r="BI33247" s="25"/>
      <c r="BJ33247" s="26"/>
      <c r="BK33247" s="25"/>
      <c r="BL33247" s="25"/>
      <c r="BM33247" s="26"/>
    </row>
    <row r="33248" customHeight="1" spans="61:65">
      <c r="BI33248" s="25"/>
      <c r="BJ33248" s="26"/>
      <c r="BK33248" s="25"/>
      <c r="BL33248" s="25"/>
      <c r="BM33248" s="26"/>
    </row>
    <row r="33249" customHeight="1" spans="61:65">
      <c r="BI33249" s="25"/>
      <c r="BJ33249" s="26"/>
      <c r="BK33249" s="25"/>
      <c r="BL33249" s="25"/>
      <c r="BM33249" s="26"/>
    </row>
    <row r="33250" customHeight="1" spans="61:65">
      <c r="BI33250" s="25"/>
      <c r="BJ33250" s="26"/>
      <c r="BK33250" s="25"/>
      <c r="BL33250" s="25"/>
      <c r="BM33250" s="26"/>
    </row>
    <row r="33251" customHeight="1" spans="61:65">
      <c r="BI33251" s="25"/>
      <c r="BJ33251" s="26"/>
      <c r="BK33251" s="25"/>
      <c r="BL33251" s="25"/>
      <c r="BM33251" s="26"/>
    </row>
    <row r="33252" customHeight="1" spans="61:65">
      <c r="BI33252" s="25"/>
      <c r="BJ33252" s="26"/>
      <c r="BK33252" s="25"/>
      <c r="BL33252" s="25"/>
      <c r="BM33252" s="26"/>
    </row>
    <row r="33253" customHeight="1" spans="61:65">
      <c r="BI33253" s="25"/>
      <c r="BJ33253" s="26"/>
      <c r="BK33253" s="25"/>
      <c r="BL33253" s="25"/>
      <c r="BM33253" s="26"/>
    </row>
    <row r="33254" customHeight="1" spans="61:65">
      <c r="BI33254" s="25"/>
      <c r="BJ33254" s="26"/>
      <c r="BK33254" s="25"/>
      <c r="BL33254" s="25"/>
      <c r="BM33254" s="26"/>
    </row>
    <row r="33255" customHeight="1" spans="61:65">
      <c r="BI33255" s="25"/>
      <c r="BJ33255" s="26"/>
      <c r="BK33255" s="25"/>
      <c r="BL33255" s="25"/>
      <c r="BM33255" s="26"/>
    </row>
    <row r="33256" customHeight="1" spans="61:65">
      <c r="BI33256" s="25"/>
      <c r="BJ33256" s="26"/>
      <c r="BK33256" s="25"/>
      <c r="BL33256" s="25"/>
      <c r="BM33256" s="26"/>
    </row>
    <row r="33257" customHeight="1" spans="61:65">
      <c r="BI33257" s="25"/>
      <c r="BJ33257" s="26"/>
      <c r="BK33257" s="25"/>
      <c r="BL33257" s="25"/>
      <c r="BM33257" s="26"/>
    </row>
    <row r="33258" customHeight="1" spans="61:65">
      <c r="BI33258" s="25"/>
      <c r="BJ33258" s="26"/>
      <c r="BK33258" s="25"/>
      <c r="BL33258" s="25"/>
      <c r="BM33258" s="26"/>
    </row>
    <row r="33259" customHeight="1" spans="61:65">
      <c r="BI33259" s="25"/>
      <c r="BJ33259" s="26"/>
      <c r="BK33259" s="25"/>
      <c r="BL33259" s="25"/>
      <c r="BM33259" s="26"/>
    </row>
    <row r="33260" customHeight="1" spans="61:65">
      <c r="BI33260" s="25"/>
      <c r="BJ33260" s="26"/>
      <c r="BK33260" s="25"/>
      <c r="BL33260" s="25"/>
      <c r="BM33260" s="26"/>
    </row>
    <row r="33261" customHeight="1" spans="61:65">
      <c r="BI33261" s="25"/>
      <c r="BJ33261" s="26"/>
      <c r="BK33261" s="25"/>
      <c r="BL33261" s="25"/>
      <c r="BM33261" s="26"/>
    </row>
    <row r="33262" customHeight="1" spans="61:65">
      <c r="BI33262" s="25"/>
      <c r="BJ33262" s="26"/>
      <c r="BK33262" s="25"/>
      <c r="BL33262" s="25"/>
      <c r="BM33262" s="26"/>
    </row>
    <row r="33263" customHeight="1" spans="61:65">
      <c r="BI33263" s="25"/>
      <c r="BJ33263" s="26"/>
      <c r="BK33263" s="25"/>
      <c r="BL33263" s="25"/>
      <c r="BM33263" s="26"/>
    </row>
    <row r="33264" customHeight="1" spans="61:65">
      <c r="BI33264" s="25"/>
      <c r="BJ33264" s="26"/>
      <c r="BK33264" s="25"/>
      <c r="BL33264" s="25"/>
      <c r="BM33264" s="26"/>
    </row>
    <row r="33265" customHeight="1" spans="61:65">
      <c r="BI33265" s="25"/>
      <c r="BJ33265" s="26"/>
      <c r="BK33265" s="25"/>
      <c r="BL33265" s="25"/>
      <c r="BM33265" s="26"/>
    </row>
    <row r="33266" customHeight="1" spans="61:65">
      <c r="BI33266" s="25"/>
      <c r="BJ33266" s="26"/>
      <c r="BK33266" s="25"/>
      <c r="BL33266" s="25"/>
      <c r="BM33266" s="26"/>
    </row>
    <row r="33267" customHeight="1" spans="61:65">
      <c r="BI33267" s="25"/>
      <c r="BJ33267" s="26"/>
      <c r="BK33267" s="25"/>
      <c r="BL33267" s="25"/>
      <c r="BM33267" s="26"/>
    </row>
    <row r="33268" customHeight="1" spans="61:65">
      <c r="BI33268" s="25"/>
      <c r="BJ33268" s="26"/>
      <c r="BK33268" s="25"/>
      <c r="BL33268" s="25"/>
      <c r="BM33268" s="26"/>
    </row>
    <row r="33269" customHeight="1" spans="61:65">
      <c r="BI33269" s="25"/>
      <c r="BJ33269" s="26"/>
      <c r="BK33269" s="25"/>
      <c r="BL33269" s="25"/>
      <c r="BM33269" s="26"/>
    </row>
    <row r="33270" customHeight="1" spans="61:65">
      <c r="BI33270" s="25"/>
      <c r="BJ33270" s="26"/>
      <c r="BK33270" s="25"/>
      <c r="BL33270" s="25"/>
      <c r="BM33270" s="26"/>
    </row>
    <row r="33271" customHeight="1" spans="61:65">
      <c r="BI33271" s="25"/>
      <c r="BJ33271" s="26"/>
      <c r="BK33271" s="25"/>
      <c r="BL33271" s="25"/>
      <c r="BM33271" s="26"/>
    </row>
    <row r="33272" customHeight="1" spans="61:65">
      <c r="BI33272" s="25"/>
      <c r="BJ33272" s="26"/>
      <c r="BK33272" s="25"/>
      <c r="BL33272" s="25"/>
      <c r="BM33272" s="26"/>
    </row>
    <row r="33273" customHeight="1" spans="61:65">
      <c r="BI33273" s="25"/>
      <c r="BJ33273" s="26"/>
      <c r="BK33273" s="25"/>
      <c r="BL33273" s="25"/>
      <c r="BM33273" s="26"/>
    </row>
    <row r="33274" customHeight="1" spans="61:65">
      <c r="BI33274" s="25"/>
      <c r="BJ33274" s="26"/>
      <c r="BK33274" s="25"/>
      <c r="BL33274" s="25"/>
      <c r="BM33274" s="26"/>
    </row>
    <row r="33275" customHeight="1" spans="61:65">
      <c r="BI33275" s="25"/>
      <c r="BJ33275" s="26"/>
      <c r="BK33275" s="25"/>
      <c r="BL33275" s="25"/>
      <c r="BM33275" s="26"/>
    </row>
    <row r="33276" customHeight="1" spans="61:65">
      <c r="BI33276" s="25"/>
      <c r="BJ33276" s="26"/>
      <c r="BK33276" s="25"/>
      <c r="BL33276" s="25"/>
      <c r="BM33276" s="26"/>
    </row>
    <row r="33277" customHeight="1" spans="61:65">
      <c r="BI33277" s="25"/>
      <c r="BJ33277" s="26"/>
      <c r="BK33277" s="25"/>
      <c r="BL33277" s="25"/>
      <c r="BM33277" s="26"/>
    </row>
    <row r="33278" customHeight="1" spans="61:65">
      <c r="BI33278" s="25"/>
      <c r="BJ33278" s="26"/>
      <c r="BK33278" s="25"/>
      <c r="BL33278" s="25"/>
      <c r="BM33278" s="26"/>
    </row>
    <row r="33279" customHeight="1" spans="61:65">
      <c r="BI33279" s="25"/>
      <c r="BJ33279" s="26"/>
      <c r="BK33279" s="25"/>
      <c r="BL33279" s="25"/>
      <c r="BM33279" s="26"/>
    </row>
    <row r="33280" customHeight="1" spans="61:65">
      <c r="BI33280" s="25"/>
      <c r="BJ33280" s="26"/>
      <c r="BK33280" s="25"/>
      <c r="BL33280" s="25"/>
      <c r="BM33280" s="26"/>
    </row>
    <row r="33281" customHeight="1" spans="61:65">
      <c r="BI33281" s="25"/>
      <c r="BJ33281" s="26"/>
      <c r="BK33281" s="25"/>
      <c r="BL33281" s="25"/>
      <c r="BM33281" s="26"/>
    </row>
    <row r="33282" customHeight="1" spans="61:65">
      <c r="BI33282" s="25"/>
      <c r="BJ33282" s="26"/>
      <c r="BK33282" s="25"/>
      <c r="BL33282" s="25"/>
      <c r="BM33282" s="26"/>
    </row>
    <row r="33283" customHeight="1" spans="61:65">
      <c r="BI33283" s="25"/>
      <c r="BJ33283" s="26"/>
      <c r="BK33283" s="25"/>
      <c r="BL33283" s="25"/>
      <c r="BM33283" s="26"/>
    </row>
    <row r="33284" customHeight="1" spans="61:65">
      <c r="BI33284" s="25"/>
      <c r="BJ33284" s="26"/>
      <c r="BK33284" s="25"/>
      <c r="BL33284" s="25"/>
      <c r="BM33284" s="26"/>
    </row>
    <row r="33285" customHeight="1" spans="61:65">
      <c r="BI33285" s="25"/>
      <c r="BJ33285" s="26"/>
      <c r="BK33285" s="25"/>
      <c r="BL33285" s="25"/>
      <c r="BM33285" s="26"/>
    </row>
    <row r="33286" customHeight="1" spans="61:65">
      <c r="BI33286" s="25"/>
      <c r="BJ33286" s="26"/>
      <c r="BK33286" s="25"/>
      <c r="BL33286" s="25"/>
      <c r="BM33286" s="26"/>
    </row>
    <row r="33287" customHeight="1" spans="61:65">
      <c r="BI33287" s="25"/>
      <c r="BJ33287" s="26"/>
      <c r="BK33287" s="25"/>
      <c r="BL33287" s="25"/>
      <c r="BM33287" s="26"/>
    </row>
    <row r="33288" customHeight="1" spans="61:65">
      <c r="BI33288" s="25"/>
      <c r="BJ33288" s="26"/>
      <c r="BK33288" s="25"/>
      <c r="BL33288" s="25"/>
      <c r="BM33288" s="26"/>
    </row>
    <row r="33289" customHeight="1" spans="61:65">
      <c r="BI33289" s="25"/>
      <c r="BJ33289" s="26"/>
      <c r="BK33289" s="25"/>
      <c r="BL33289" s="25"/>
      <c r="BM33289" s="26"/>
    </row>
    <row r="33290" customHeight="1" spans="61:65">
      <c r="BI33290" s="25"/>
      <c r="BJ33290" s="26"/>
      <c r="BK33290" s="25"/>
      <c r="BL33290" s="25"/>
      <c r="BM33290" s="26"/>
    </row>
    <row r="33291" customHeight="1" spans="61:65">
      <c r="BI33291" s="25"/>
      <c r="BJ33291" s="26"/>
      <c r="BK33291" s="25"/>
      <c r="BL33291" s="25"/>
      <c r="BM33291" s="26"/>
    </row>
    <row r="33292" customHeight="1" spans="61:65">
      <c r="BI33292" s="25"/>
      <c r="BJ33292" s="26"/>
      <c r="BK33292" s="25"/>
      <c r="BL33292" s="25"/>
      <c r="BM33292" s="26"/>
    </row>
    <row r="33293" customHeight="1" spans="61:65">
      <c r="BI33293" s="25"/>
      <c r="BJ33293" s="26"/>
      <c r="BK33293" s="25"/>
      <c r="BL33293" s="25"/>
      <c r="BM33293" s="26"/>
    </row>
    <row r="33294" customHeight="1" spans="61:65">
      <c r="BI33294" s="25"/>
      <c r="BJ33294" s="26"/>
      <c r="BK33294" s="25"/>
      <c r="BL33294" s="25"/>
      <c r="BM33294" s="26"/>
    </row>
    <row r="33295" customHeight="1" spans="61:65">
      <c r="BI33295" s="25"/>
      <c r="BJ33295" s="26"/>
      <c r="BK33295" s="25"/>
      <c r="BL33295" s="25"/>
      <c r="BM33295" s="26"/>
    </row>
    <row r="33296" customHeight="1" spans="61:65">
      <c r="BI33296" s="25"/>
      <c r="BJ33296" s="26"/>
      <c r="BK33296" s="25"/>
      <c r="BL33296" s="25"/>
      <c r="BM33296" s="26"/>
    </row>
    <row r="33297" customHeight="1" spans="61:65">
      <c r="BI33297" s="25"/>
      <c r="BJ33297" s="26"/>
      <c r="BK33297" s="25"/>
      <c r="BL33297" s="25"/>
      <c r="BM33297" s="26"/>
    </row>
    <row r="33298" customHeight="1" spans="61:65">
      <c r="BI33298" s="25"/>
      <c r="BJ33298" s="26"/>
      <c r="BK33298" s="25"/>
      <c r="BL33298" s="25"/>
      <c r="BM33298" s="26"/>
    </row>
    <row r="33299" customHeight="1" spans="61:65">
      <c r="BI33299" s="25"/>
      <c r="BJ33299" s="26"/>
      <c r="BK33299" s="25"/>
      <c r="BL33299" s="25"/>
      <c r="BM33299" s="26"/>
    </row>
    <row r="33300" customHeight="1" spans="61:65">
      <c r="BI33300" s="25"/>
      <c r="BJ33300" s="26"/>
      <c r="BK33300" s="25"/>
      <c r="BL33300" s="25"/>
      <c r="BM33300" s="26"/>
    </row>
    <row r="33301" customHeight="1" spans="61:65">
      <c r="BI33301" s="25"/>
      <c r="BJ33301" s="26"/>
      <c r="BK33301" s="25"/>
      <c r="BL33301" s="25"/>
      <c r="BM33301" s="26"/>
    </row>
    <row r="33302" customHeight="1" spans="61:65">
      <c r="BI33302" s="25"/>
      <c r="BJ33302" s="26"/>
      <c r="BK33302" s="25"/>
      <c r="BL33302" s="25"/>
      <c r="BM33302" s="26"/>
    </row>
    <row r="33303" customHeight="1" spans="61:65">
      <c r="BI33303" s="25"/>
      <c r="BJ33303" s="26"/>
      <c r="BK33303" s="25"/>
      <c r="BL33303" s="25"/>
      <c r="BM33303" s="26"/>
    </row>
    <row r="33304" customHeight="1" spans="61:65">
      <c r="BI33304" s="25"/>
      <c r="BJ33304" s="26"/>
      <c r="BK33304" s="25"/>
      <c r="BL33304" s="25"/>
      <c r="BM33304" s="26"/>
    </row>
    <row r="33305" customHeight="1" spans="61:65">
      <c r="BI33305" s="25"/>
      <c r="BJ33305" s="26"/>
      <c r="BK33305" s="25"/>
      <c r="BL33305" s="25"/>
      <c r="BM33305" s="26"/>
    </row>
    <row r="33306" customHeight="1" spans="61:65">
      <c r="BI33306" s="25"/>
      <c r="BJ33306" s="26"/>
      <c r="BK33306" s="25"/>
      <c r="BL33306" s="25"/>
      <c r="BM33306" s="26"/>
    </row>
    <row r="33307" customHeight="1" spans="61:65">
      <c r="BI33307" s="25"/>
      <c r="BJ33307" s="26"/>
      <c r="BK33307" s="25"/>
      <c r="BL33307" s="25"/>
      <c r="BM33307" s="26"/>
    </row>
    <row r="33308" customHeight="1" spans="61:65">
      <c r="BI33308" s="25"/>
      <c r="BJ33308" s="26"/>
      <c r="BK33308" s="25"/>
      <c r="BL33308" s="25"/>
      <c r="BM33308" s="26"/>
    </row>
    <row r="33309" customHeight="1" spans="61:65">
      <c r="BI33309" s="25"/>
      <c r="BJ33309" s="26"/>
      <c r="BK33309" s="25"/>
      <c r="BL33309" s="25"/>
      <c r="BM33309" s="26"/>
    </row>
    <row r="33310" customHeight="1" spans="61:65">
      <c r="BI33310" s="25"/>
      <c r="BJ33310" s="26"/>
      <c r="BK33310" s="25"/>
      <c r="BL33310" s="25"/>
      <c r="BM33310" s="26"/>
    </row>
    <row r="33311" customHeight="1" spans="61:65">
      <c r="BI33311" s="25"/>
      <c r="BJ33311" s="26"/>
      <c r="BK33311" s="25"/>
      <c r="BL33311" s="25"/>
      <c r="BM33311" s="26"/>
    </row>
    <row r="33312" customHeight="1" spans="61:65">
      <c r="BI33312" s="25"/>
      <c r="BJ33312" s="26"/>
      <c r="BK33312" s="25"/>
      <c r="BL33312" s="25"/>
      <c r="BM33312" s="26"/>
    </row>
    <row r="33313" customHeight="1" spans="61:65">
      <c r="BI33313" s="25"/>
      <c r="BJ33313" s="26"/>
      <c r="BK33313" s="25"/>
      <c r="BL33313" s="25"/>
      <c r="BM33313" s="26"/>
    </row>
    <row r="33314" customHeight="1" spans="61:65">
      <c r="BI33314" s="25"/>
      <c r="BJ33314" s="26"/>
      <c r="BK33314" s="25"/>
      <c r="BL33314" s="25"/>
      <c r="BM33314" s="26"/>
    </row>
    <row r="33315" customHeight="1" spans="61:65">
      <c r="BI33315" s="25"/>
      <c r="BJ33315" s="26"/>
      <c r="BK33315" s="25"/>
      <c r="BL33315" s="25"/>
      <c r="BM33315" s="26"/>
    </row>
    <row r="33316" customHeight="1" spans="61:65">
      <c r="BI33316" s="25"/>
      <c r="BJ33316" s="26"/>
      <c r="BK33316" s="25"/>
      <c r="BL33316" s="25"/>
      <c r="BM33316" s="26"/>
    </row>
    <row r="33317" customHeight="1" spans="61:65">
      <c r="BI33317" s="25"/>
      <c r="BJ33317" s="26"/>
      <c r="BK33317" s="25"/>
      <c r="BL33317" s="25"/>
      <c r="BM33317" s="26"/>
    </row>
    <row r="33318" customHeight="1" spans="61:65">
      <c r="BI33318" s="25"/>
      <c r="BJ33318" s="26"/>
      <c r="BK33318" s="25"/>
      <c r="BL33318" s="25"/>
      <c r="BM33318" s="26"/>
    </row>
    <row r="33319" customHeight="1" spans="61:65">
      <c r="BI33319" s="25"/>
      <c r="BJ33319" s="26"/>
      <c r="BK33319" s="25"/>
      <c r="BL33319" s="25"/>
      <c r="BM33319" s="26"/>
    </row>
    <row r="33320" customHeight="1" spans="61:65">
      <c r="BI33320" s="25"/>
      <c r="BJ33320" s="26"/>
      <c r="BK33320" s="25"/>
      <c r="BL33320" s="25"/>
      <c r="BM33320" s="26"/>
    </row>
    <row r="33321" customHeight="1" spans="61:65">
      <c r="BI33321" s="25"/>
      <c r="BJ33321" s="26"/>
      <c r="BK33321" s="25"/>
      <c r="BL33321" s="25"/>
      <c r="BM33321" s="26"/>
    </row>
    <row r="33322" customHeight="1" spans="61:65">
      <c r="BI33322" s="25"/>
      <c r="BJ33322" s="26"/>
      <c r="BK33322" s="25"/>
      <c r="BL33322" s="25"/>
      <c r="BM33322" s="26"/>
    </row>
    <row r="33323" customHeight="1" spans="61:65">
      <c r="BI33323" s="25"/>
      <c r="BJ33323" s="26"/>
      <c r="BK33323" s="25"/>
      <c r="BL33323" s="25"/>
      <c r="BM33323" s="26"/>
    </row>
    <row r="33324" customHeight="1" spans="61:65">
      <c r="BI33324" s="25"/>
      <c r="BJ33324" s="26"/>
      <c r="BK33324" s="25"/>
      <c r="BL33324" s="25"/>
      <c r="BM33324" s="26"/>
    </row>
    <row r="33325" customHeight="1" spans="61:65">
      <c r="BI33325" s="25"/>
      <c r="BJ33325" s="26"/>
      <c r="BK33325" s="25"/>
      <c r="BL33325" s="25"/>
      <c r="BM33325" s="26"/>
    </row>
    <row r="33326" customHeight="1" spans="61:65">
      <c r="BI33326" s="25"/>
      <c r="BJ33326" s="26"/>
      <c r="BK33326" s="25"/>
      <c r="BL33326" s="25"/>
      <c r="BM33326" s="26"/>
    </row>
    <row r="33327" customHeight="1" spans="61:65">
      <c r="BI33327" s="25"/>
      <c r="BJ33327" s="26"/>
      <c r="BK33327" s="25"/>
      <c r="BL33327" s="25"/>
      <c r="BM33327" s="26"/>
    </row>
    <row r="33328" customHeight="1" spans="61:65">
      <c r="BI33328" s="25"/>
      <c r="BJ33328" s="26"/>
      <c r="BK33328" s="25"/>
      <c r="BL33328" s="25"/>
      <c r="BM33328" s="26"/>
    </row>
    <row r="33329" customHeight="1" spans="61:65">
      <c r="BI33329" s="25"/>
      <c r="BJ33329" s="26"/>
      <c r="BK33329" s="25"/>
      <c r="BL33329" s="25"/>
      <c r="BM33329" s="26"/>
    </row>
    <row r="33330" customHeight="1" spans="61:65">
      <c r="BI33330" s="25"/>
      <c r="BJ33330" s="26"/>
      <c r="BK33330" s="25"/>
      <c r="BL33330" s="25"/>
      <c r="BM33330" s="26"/>
    </row>
    <row r="33331" customHeight="1" spans="61:65">
      <c r="BI33331" s="25"/>
      <c r="BJ33331" s="26"/>
      <c r="BK33331" s="25"/>
      <c r="BL33331" s="25"/>
      <c r="BM33331" s="26"/>
    </row>
    <row r="33332" customHeight="1" spans="61:65">
      <c r="BI33332" s="25"/>
      <c r="BJ33332" s="26"/>
      <c r="BK33332" s="25"/>
      <c r="BL33332" s="25"/>
      <c r="BM33332" s="26"/>
    </row>
    <row r="33333" customHeight="1" spans="61:65">
      <c r="BI33333" s="25"/>
      <c r="BJ33333" s="26"/>
      <c r="BK33333" s="25"/>
      <c r="BL33333" s="25"/>
      <c r="BM33333" s="26"/>
    </row>
    <row r="33334" customHeight="1" spans="61:65">
      <c r="BI33334" s="25"/>
      <c r="BJ33334" s="26"/>
      <c r="BK33334" s="25"/>
      <c r="BL33334" s="25"/>
      <c r="BM33334" s="26"/>
    </row>
    <row r="33335" customHeight="1" spans="61:65">
      <c r="BI33335" s="25"/>
      <c r="BJ33335" s="26"/>
      <c r="BK33335" s="25"/>
      <c r="BL33335" s="25"/>
      <c r="BM33335" s="26"/>
    </row>
    <row r="33336" customHeight="1" spans="61:65">
      <c r="BI33336" s="25"/>
      <c r="BJ33336" s="26"/>
      <c r="BK33336" s="25"/>
      <c r="BL33336" s="25"/>
      <c r="BM33336" s="26"/>
    </row>
    <row r="33337" customHeight="1" spans="61:65">
      <c r="BI33337" s="25"/>
      <c r="BJ33337" s="26"/>
      <c r="BK33337" s="25"/>
      <c r="BL33337" s="25"/>
      <c r="BM33337" s="26"/>
    </row>
    <row r="33338" customHeight="1" spans="61:65">
      <c r="BI33338" s="25"/>
      <c r="BJ33338" s="26"/>
      <c r="BK33338" s="25"/>
      <c r="BL33338" s="25"/>
      <c r="BM33338" s="26"/>
    </row>
    <row r="33339" customHeight="1" spans="61:65">
      <c r="BI33339" s="25"/>
      <c r="BJ33339" s="26"/>
      <c r="BK33339" s="25"/>
      <c r="BL33339" s="25"/>
      <c r="BM33339" s="26"/>
    </row>
    <row r="33340" customHeight="1" spans="61:65">
      <c r="BI33340" s="25"/>
      <c r="BJ33340" s="26"/>
      <c r="BK33340" s="25"/>
      <c r="BL33340" s="25"/>
      <c r="BM33340" s="26"/>
    </row>
    <row r="33341" customHeight="1" spans="61:65">
      <c r="BI33341" s="25"/>
      <c r="BJ33341" s="26"/>
      <c r="BK33341" s="25"/>
      <c r="BL33341" s="25"/>
      <c r="BM33341" s="26"/>
    </row>
    <row r="33342" customHeight="1" spans="61:65">
      <c r="BI33342" s="25"/>
      <c r="BJ33342" s="26"/>
      <c r="BK33342" s="25"/>
      <c r="BL33342" s="25"/>
      <c r="BM33342" s="26"/>
    </row>
    <row r="33343" customHeight="1" spans="61:65">
      <c r="BI33343" s="25"/>
      <c r="BJ33343" s="26"/>
      <c r="BK33343" s="25"/>
      <c r="BL33343" s="25"/>
      <c r="BM33343" s="26"/>
    </row>
    <row r="33344" customHeight="1" spans="61:65">
      <c r="BI33344" s="25"/>
      <c r="BJ33344" s="26"/>
      <c r="BK33344" s="25"/>
      <c r="BL33344" s="25"/>
      <c r="BM33344" s="26"/>
    </row>
    <row r="33345" customHeight="1" spans="61:65">
      <c r="BI33345" s="25"/>
      <c r="BJ33345" s="26"/>
      <c r="BK33345" s="25"/>
      <c r="BL33345" s="25"/>
      <c r="BM33345" s="26"/>
    </row>
    <row r="33346" customHeight="1" spans="61:65">
      <c r="BI33346" s="25"/>
      <c r="BJ33346" s="26"/>
      <c r="BK33346" s="25"/>
      <c r="BL33346" s="25"/>
      <c r="BM33346" s="26"/>
    </row>
    <row r="33347" customHeight="1" spans="61:65">
      <c r="BI33347" s="25"/>
      <c r="BJ33347" s="26"/>
      <c r="BK33347" s="25"/>
      <c r="BL33347" s="25"/>
      <c r="BM33347" s="26"/>
    </row>
    <row r="33348" customHeight="1" spans="61:65">
      <c r="BI33348" s="25"/>
      <c r="BJ33348" s="26"/>
      <c r="BK33348" s="25"/>
      <c r="BL33348" s="25"/>
      <c r="BM33348" s="26"/>
    </row>
    <row r="33349" customHeight="1" spans="61:65">
      <c r="BI33349" s="25"/>
      <c r="BJ33349" s="26"/>
      <c r="BK33349" s="25"/>
      <c r="BL33349" s="25"/>
      <c r="BM33349" s="26"/>
    </row>
    <row r="33350" customHeight="1" spans="61:65">
      <c r="BI33350" s="25"/>
      <c r="BJ33350" s="26"/>
      <c r="BK33350" s="25"/>
      <c r="BL33350" s="25"/>
      <c r="BM33350" s="26"/>
    </row>
    <row r="33351" customHeight="1" spans="61:65">
      <c r="BI33351" s="25"/>
      <c r="BJ33351" s="26"/>
      <c r="BK33351" s="25"/>
      <c r="BL33351" s="25"/>
      <c r="BM33351" s="26"/>
    </row>
    <row r="33352" customHeight="1" spans="61:65">
      <c r="BI33352" s="25"/>
      <c r="BJ33352" s="26"/>
      <c r="BK33352" s="25"/>
      <c r="BL33352" s="25"/>
      <c r="BM33352" s="26"/>
    </row>
    <row r="33353" customHeight="1" spans="61:65">
      <c r="BI33353" s="25"/>
      <c r="BJ33353" s="26"/>
      <c r="BK33353" s="25"/>
      <c r="BL33353" s="25"/>
      <c r="BM33353" s="26"/>
    </row>
    <row r="33354" customHeight="1" spans="61:65">
      <c r="BI33354" s="25"/>
      <c r="BJ33354" s="26"/>
      <c r="BK33354" s="25"/>
      <c r="BL33354" s="25"/>
      <c r="BM33354" s="26"/>
    </row>
    <row r="33355" customHeight="1" spans="61:65">
      <c r="BI33355" s="25"/>
      <c r="BJ33355" s="26"/>
      <c r="BK33355" s="25"/>
      <c r="BL33355" s="25"/>
      <c r="BM33355" s="26"/>
    </row>
    <row r="33356" customHeight="1" spans="61:65">
      <c r="BI33356" s="25"/>
      <c r="BJ33356" s="26"/>
      <c r="BK33356" s="25"/>
      <c r="BL33356" s="25"/>
      <c r="BM33356" s="26"/>
    </row>
    <row r="33357" customHeight="1" spans="61:65">
      <c r="BI33357" s="25"/>
      <c r="BJ33357" s="26"/>
      <c r="BK33357" s="25"/>
      <c r="BL33357" s="25"/>
      <c r="BM33357" s="26"/>
    </row>
    <row r="33358" customHeight="1" spans="61:65">
      <c r="BI33358" s="25"/>
      <c r="BJ33358" s="26"/>
      <c r="BK33358" s="25"/>
      <c r="BL33358" s="25"/>
      <c r="BM33358" s="26"/>
    </row>
    <row r="33359" customHeight="1" spans="61:65">
      <c r="BI33359" s="25"/>
      <c r="BJ33359" s="26"/>
      <c r="BK33359" s="25"/>
      <c r="BL33359" s="25"/>
      <c r="BM33359" s="26"/>
    </row>
    <row r="33360" customHeight="1" spans="61:65">
      <c r="BI33360" s="25"/>
      <c r="BJ33360" s="26"/>
      <c r="BK33360" s="25"/>
      <c r="BL33360" s="25"/>
      <c r="BM33360" s="26"/>
    </row>
    <row r="33361" customHeight="1" spans="61:65">
      <c r="BI33361" s="25"/>
      <c r="BJ33361" s="26"/>
      <c r="BK33361" s="25"/>
      <c r="BL33361" s="25"/>
      <c r="BM33361" s="26"/>
    </row>
    <row r="33362" customHeight="1" spans="61:65">
      <c r="BI33362" s="25"/>
      <c r="BJ33362" s="26"/>
      <c r="BK33362" s="25"/>
      <c r="BL33362" s="25"/>
      <c r="BM33362" s="26"/>
    </row>
    <row r="33363" customHeight="1" spans="61:65">
      <c r="BI33363" s="25"/>
      <c r="BJ33363" s="26"/>
      <c r="BK33363" s="25"/>
      <c r="BL33363" s="25"/>
      <c r="BM33363" s="26"/>
    </row>
    <row r="33364" customHeight="1" spans="61:65">
      <c r="BI33364" s="25"/>
      <c r="BJ33364" s="26"/>
      <c r="BK33364" s="25"/>
      <c r="BL33364" s="25"/>
      <c r="BM33364" s="26"/>
    </row>
    <row r="33365" customHeight="1" spans="61:65">
      <c r="BI33365" s="25"/>
      <c r="BJ33365" s="26"/>
      <c r="BK33365" s="25"/>
      <c r="BL33365" s="25"/>
      <c r="BM33365" s="26"/>
    </row>
    <row r="33366" customHeight="1" spans="61:65">
      <c r="BI33366" s="25"/>
      <c r="BJ33366" s="26"/>
      <c r="BK33366" s="25"/>
      <c r="BL33366" s="25"/>
      <c r="BM33366" s="26"/>
    </row>
    <row r="33367" customHeight="1" spans="61:65">
      <c r="BI33367" s="25"/>
      <c r="BJ33367" s="26"/>
      <c r="BK33367" s="25"/>
      <c r="BL33367" s="25"/>
      <c r="BM33367" s="26"/>
    </row>
    <row r="33368" customHeight="1" spans="61:65">
      <c r="BI33368" s="25"/>
      <c r="BJ33368" s="26"/>
      <c r="BK33368" s="25"/>
      <c r="BL33368" s="25"/>
      <c r="BM33368" s="26"/>
    </row>
    <row r="33369" customHeight="1" spans="61:65">
      <c r="BI33369" s="25"/>
      <c r="BJ33369" s="26"/>
      <c r="BK33369" s="25"/>
      <c r="BL33369" s="25"/>
      <c r="BM33369" s="26"/>
    </row>
    <row r="33370" customHeight="1" spans="61:65">
      <c r="BI33370" s="25"/>
      <c r="BJ33370" s="26"/>
      <c r="BK33370" s="25"/>
      <c r="BL33370" s="25"/>
      <c r="BM33370" s="26"/>
    </row>
    <row r="33371" customHeight="1" spans="61:65">
      <c r="BI33371" s="25"/>
      <c r="BJ33371" s="26"/>
      <c r="BK33371" s="25"/>
      <c r="BL33371" s="25"/>
      <c r="BM33371" s="26"/>
    </row>
    <row r="33372" customHeight="1" spans="61:65">
      <c r="BI33372" s="25"/>
      <c r="BJ33372" s="26"/>
      <c r="BK33372" s="25"/>
      <c r="BL33372" s="25"/>
      <c r="BM33372" s="26"/>
    </row>
    <row r="33373" customHeight="1" spans="61:65">
      <c r="BI33373" s="25"/>
      <c r="BJ33373" s="26"/>
      <c r="BK33373" s="25"/>
      <c r="BL33373" s="25"/>
      <c r="BM33373" s="26"/>
    </row>
    <row r="33374" customHeight="1" spans="61:65">
      <c r="BI33374" s="25"/>
      <c r="BJ33374" s="26"/>
      <c r="BK33374" s="25"/>
      <c r="BL33374" s="25"/>
      <c r="BM33374" s="26"/>
    </row>
    <row r="33375" customHeight="1" spans="61:65">
      <c r="BI33375" s="25"/>
      <c r="BJ33375" s="26"/>
      <c r="BK33375" s="25"/>
      <c r="BL33375" s="25"/>
      <c r="BM33375" s="26"/>
    </row>
    <row r="33376" customHeight="1" spans="61:65">
      <c r="BI33376" s="25"/>
      <c r="BJ33376" s="26"/>
      <c r="BK33376" s="25"/>
      <c r="BL33376" s="25"/>
      <c r="BM33376" s="26"/>
    </row>
    <row r="33377" customHeight="1" spans="61:65">
      <c r="BI33377" s="25"/>
      <c r="BJ33377" s="26"/>
      <c r="BK33377" s="25"/>
      <c r="BL33377" s="25"/>
      <c r="BM33377" s="26"/>
    </row>
    <row r="33378" customHeight="1" spans="61:65">
      <c r="BI33378" s="25"/>
      <c r="BJ33378" s="26"/>
      <c r="BK33378" s="25"/>
      <c r="BL33378" s="25"/>
      <c r="BM33378" s="26"/>
    </row>
    <row r="33379" customHeight="1" spans="61:65">
      <c r="BI33379" s="25"/>
      <c r="BJ33379" s="26"/>
      <c r="BK33379" s="25"/>
      <c r="BL33379" s="25"/>
      <c r="BM33379" s="26"/>
    </row>
    <row r="33380" customHeight="1" spans="61:65">
      <c r="BI33380" s="25"/>
      <c r="BJ33380" s="26"/>
      <c r="BK33380" s="25"/>
      <c r="BL33380" s="25"/>
      <c r="BM33380" s="26"/>
    </row>
    <row r="33381" customHeight="1" spans="61:65">
      <c r="BI33381" s="25"/>
      <c r="BJ33381" s="26"/>
      <c r="BK33381" s="25"/>
      <c r="BL33381" s="25"/>
      <c r="BM33381" s="26"/>
    </row>
    <row r="33382" customHeight="1" spans="61:65">
      <c r="BI33382" s="25"/>
      <c r="BJ33382" s="26"/>
      <c r="BK33382" s="25"/>
      <c r="BL33382" s="25"/>
      <c r="BM33382" s="26"/>
    </row>
    <row r="33383" customHeight="1" spans="61:65">
      <c r="BI33383" s="25"/>
      <c r="BJ33383" s="26"/>
      <c r="BK33383" s="25"/>
      <c r="BL33383" s="25"/>
      <c r="BM33383" s="26"/>
    </row>
    <row r="33384" customHeight="1" spans="61:65">
      <c r="BI33384" s="25"/>
      <c r="BJ33384" s="26"/>
      <c r="BK33384" s="25"/>
      <c r="BL33384" s="25"/>
      <c r="BM33384" s="26"/>
    </row>
    <row r="33385" customHeight="1" spans="61:65">
      <c r="BI33385" s="25"/>
      <c r="BJ33385" s="26"/>
      <c r="BK33385" s="25"/>
      <c r="BL33385" s="25"/>
      <c r="BM33385" s="26"/>
    </row>
    <row r="33386" customHeight="1" spans="61:65">
      <c r="BI33386" s="25"/>
      <c r="BJ33386" s="26"/>
      <c r="BK33386" s="25"/>
      <c r="BL33386" s="25"/>
      <c r="BM33386" s="26"/>
    </row>
    <row r="33387" customHeight="1" spans="61:65">
      <c r="BI33387" s="25"/>
      <c r="BJ33387" s="26"/>
      <c r="BK33387" s="25"/>
      <c r="BL33387" s="25"/>
      <c r="BM33387" s="26"/>
    </row>
    <row r="33388" customHeight="1" spans="61:65">
      <c r="BI33388" s="25"/>
      <c r="BJ33388" s="26"/>
      <c r="BK33388" s="25"/>
      <c r="BL33388" s="25"/>
      <c r="BM33388" s="26"/>
    </row>
    <row r="33389" customHeight="1" spans="61:65">
      <c r="BI33389" s="25"/>
      <c r="BJ33389" s="26"/>
      <c r="BK33389" s="25"/>
      <c r="BL33389" s="25"/>
      <c r="BM33389" s="26"/>
    </row>
    <row r="33390" customHeight="1" spans="61:65">
      <c r="BI33390" s="25"/>
      <c r="BJ33390" s="26"/>
      <c r="BK33390" s="25"/>
      <c r="BL33390" s="25"/>
      <c r="BM33390" s="26"/>
    </row>
    <row r="33391" customHeight="1" spans="61:65">
      <c r="BI33391" s="25"/>
      <c r="BJ33391" s="26"/>
      <c r="BK33391" s="25"/>
      <c r="BL33391" s="25"/>
      <c r="BM33391" s="26"/>
    </row>
    <row r="33392" customHeight="1" spans="61:65">
      <c r="BI33392" s="25"/>
      <c r="BJ33392" s="26"/>
      <c r="BK33392" s="25"/>
      <c r="BL33392" s="25"/>
      <c r="BM33392" s="26"/>
    </row>
    <row r="33393" customHeight="1" spans="61:65">
      <c r="BI33393" s="25"/>
      <c r="BJ33393" s="26"/>
      <c r="BK33393" s="25"/>
      <c r="BL33393" s="25"/>
      <c r="BM33393" s="26"/>
    </row>
    <row r="33394" customHeight="1" spans="61:65">
      <c r="BI33394" s="25"/>
      <c r="BJ33394" s="26"/>
      <c r="BK33394" s="25"/>
      <c r="BL33394" s="25"/>
      <c r="BM33394" s="26"/>
    </row>
    <row r="33395" customHeight="1" spans="61:65">
      <c r="BI33395" s="25"/>
      <c r="BJ33395" s="26"/>
      <c r="BK33395" s="25"/>
      <c r="BL33395" s="25"/>
      <c r="BM33395" s="26"/>
    </row>
    <row r="33396" customHeight="1" spans="61:65">
      <c r="BI33396" s="25"/>
      <c r="BJ33396" s="26"/>
      <c r="BK33396" s="25"/>
      <c r="BL33396" s="25"/>
      <c r="BM33396" s="26"/>
    </row>
    <row r="33397" customHeight="1" spans="61:65">
      <c r="BI33397" s="25"/>
      <c r="BJ33397" s="26"/>
      <c r="BK33397" s="25"/>
      <c r="BL33397" s="25"/>
      <c r="BM33397" s="26"/>
    </row>
    <row r="33398" customHeight="1" spans="61:65">
      <c r="BI33398" s="25"/>
      <c r="BJ33398" s="26"/>
      <c r="BK33398" s="25"/>
      <c r="BL33398" s="25"/>
      <c r="BM33398" s="26"/>
    </row>
    <row r="33399" customHeight="1" spans="61:65">
      <c r="BI33399" s="25"/>
      <c r="BJ33399" s="26"/>
      <c r="BK33399" s="25"/>
      <c r="BL33399" s="25"/>
      <c r="BM33399" s="26"/>
    </row>
    <row r="33400" customHeight="1" spans="61:65">
      <c r="BI33400" s="25"/>
      <c r="BJ33400" s="26"/>
      <c r="BK33400" s="25"/>
      <c r="BL33400" s="25"/>
      <c r="BM33400" s="26"/>
    </row>
    <row r="33401" customHeight="1" spans="61:65">
      <c r="BI33401" s="25"/>
      <c r="BJ33401" s="26"/>
      <c r="BK33401" s="25"/>
      <c r="BL33401" s="25"/>
      <c r="BM33401" s="26"/>
    </row>
    <row r="33402" customHeight="1" spans="61:65">
      <c r="BI33402" s="25"/>
      <c r="BJ33402" s="26"/>
      <c r="BK33402" s="25"/>
      <c r="BL33402" s="25"/>
      <c r="BM33402" s="26"/>
    </row>
    <row r="33403" customHeight="1" spans="61:65">
      <c r="BI33403" s="25"/>
      <c r="BJ33403" s="26"/>
      <c r="BK33403" s="25"/>
      <c r="BL33403" s="25"/>
      <c r="BM33403" s="26"/>
    </row>
    <row r="33404" customHeight="1" spans="61:65">
      <c r="BI33404" s="25"/>
      <c r="BJ33404" s="26"/>
      <c r="BK33404" s="25"/>
      <c r="BL33404" s="25"/>
      <c r="BM33404" s="26"/>
    </row>
    <row r="33405" customHeight="1" spans="61:65">
      <c r="BI33405" s="25"/>
      <c r="BJ33405" s="26"/>
      <c r="BK33405" s="25"/>
      <c r="BL33405" s="25"/>
      <c r="BM33405" s="26"/>
    </row>
    <row r="33406" customHeight="1" spans="61:65">
      <c r="BI33406" s="25"/>
      <c r="BJ33406" s="26"/>
      <c r="BK33406" s="25"/>
      <c r="BL33406" s="25"/>
      <c r="BM33406" s="26"/>
    </row>
    <row r="33407" customHeight="1" spans="61:65">
      <c r="BI33407" s="25"/>
      <c r="BJ33407" s="26"/>
      <c r="BK33407" s="25"/>
      <c r="BL33407" s="25"/>
      <c r="BM33407" s="26"/>
    </row>
    <row r="33408" customHeight="1" spans="61:65">
      <c r="BI33408" s="25"/>
      <c r="BJ33408" s="26"/>
      <c r="BK33408" s="25"/>
      <c r="BL33408" s="25"/>
      <c r="BM33408" s="26"/>
    </row>
    <row r="33409" customHeight="1" spans="61:65">
      <c r="BI33409" s="25"/>
      <c r="BJ33409" s="26"/>
      <c r="BK33409" s="25"/>
      <c r="BL33409" s="25"/>
      <c r="BM33409" s="26"/>
    </row>
    <row r="33410" customHeight="1" spans="61:65">
      <c r="BI33410" s="25"/>
      <c r="BJ33410" s="26"/>
      <c r="BK33410" s="25"/>
      <c r="BL33410" s="25"/>
      <c r="BM33410" s="26"/>
    </row>
    <row r="33411" customHeight="1" spans="61:65">
      <c r="BI33411" s="25"/>
      <c r="BJ33411" s="26"/>
      <c r="BK33411" s="25"/>
      <c r="BL33411" s="25"/>
      <c r="BM33411" s="26"/>
    </row>
    <row r="33412" customHeight="1" spans="61:65">
      <c r="BI33412" s="25"/>
      <c r="BJ33412" s="26"/>
      <c r="BK33412" s="25"/>
      <c r="BL33412" s="25"/>
      <c r="BM33412" s="26"/>
    </row>
    <row r="33413" customHeight="1" spans="61:65">
      <c r="BI33413" s="25"/>
      <c r="BJ33413" s="26"/>
      <c r="BK33413" s="25"/>
      <c r="BL33413" s="25"/>
      <c r="BM33413" s="26"/>
    </row>
    <row r="33414" customHeight="1" spans="61:65">
      <c r="BI33414" s="25"/>
      <c r="BJ33414" s="26"/>
      <c r="BK33414" s="25"/>
      <c r="BL33414" s="25"/>
      <c r="BM33414" s="26"/>
    </row>
    <row r="33415" customHeight="1" spans="61:65">
      <c r="BI33415" s="25"/>
      <c r="BJ33415" s="26"/>
      <c r="BK33415" s="25"/>
      <c r="BL33415" s="25"/>
      <c r="BM33415" s="26"/>
    </row>
    <row r="33416" customHeight="1" spans="61:65">
      <c r="BI33416" s="25"/>
      <c r="BJ33416" s="26"/>
      <c r="BK33416" s="25"/>
      <c r="BL33416" s="25"/>
      <c r="BM33416" s="26"/>
    </row>
    <row r="33417" customHeight="1" spans="61:65">
      <c r="BI33417" s="25"/>
      <c r="BJ33417" s="26"/>
      <c r="BK33417" s="25"/>
      <c r="BL33417" s="25"/>
      <c r="BM33417" s="26"/>
    </row>
    <row r="33418" customHeight="1" spans="61:65">
      <c r="BI33418" s="25"/>
      <c r="BJ33418" s="26"/>
      <c r="BK33418" s="25"/>
      <c r="BL33418" s="25"/>
      <c r="BM33418" s="26"/>
    </row>
    <row r="33419" customHeight="1" spans="61:65">
      <c r="BI33419" s="25"/>
      <c r="BJ33419" s="26"/>
      <c r="BK33419" s="25"/>
      <c r="BL33419" s="25"/>
      <c r="BM33419" s="26"/>
    </row>
    <row r="33420" customHeight="1" spans="61:65">
      <c r="BI33420" s="25"/>
      <c r="BJ33420" s="26"/>
      <c r="BK33420" s="25"/>
      <c r="BL33420" s="25"/>
      <c r="BM33420" s="26"/>
    </row>
    <row r="33421" customHeight="1" spans="61:65">
      <c r="BI33421" s="25"/>
      <c r="BJ33421" s="26"/>
      <c r="BK33421" s="25"/>
      <c r="BL33421" s="25"/>
      <c r="BM33421" s="26"/>
    </row>
    <row r="33422" customHeight="1" spans="61:65">
      <c r="BI33422" s="25"/>
      <c r="BJ33422" s="26"/>
      <c r="BK33422" s="25"/>
      <c r="BL33422" s="25"/>
      <c r="BM33422" s="26"/>
    </row>
    <row r="33423" customHeight="1" spans="61:65">
      <c r="BI33423" s="25"/>
      <c r="BJ33423" s="26"/>
      <c r="BK33423" s="25"/>
      <c r="BL33423" s="25"/>
      <c r="BM33423" s="26"/>
    </row>
    <row r="33424" customHeight="1" spans="61:65">
      <c r="BI33424" s="25"/>
      <c r="BJ33424" s="26"/>
      <c r="BK33424" s="25"/>
      <c r="BL33424" s="25"/>
      <c r="BM33424" s="26"/>
    </row>
    <row r="33425" customHeight="1" spans="61:65">
      <c r="BI33425" s="25"/>
      <c r="BJ33425" s="26"/>
      <c r="BK33425" s="25"/>
      <c r="BL33425" s="25"/>
      <c r="BM33425" s="26"/>
    </row>
    <row r="33426" customHeight="1" spans="61:65">
      <c r="BI33426" s="25"/>
      <c r="BJ33426" s="26"/>
      <c r="BK33426" s="25"/>
      <c r="BL33426" s="25"/>
      <c r="BM33426" s="26"/>
    </row>
    <row r="33427" customHeight="1" spans="61:65">
      <c r="BI33427" s="25"/>
      <c r="BJ33427" s="26"/>
      <c r="BK33427" s="25"/>
      <c r="BL33427" s="25"/>
      <c r="BM33427" s="26"/>
    </row>
    <row r="33428" customHeight="1" spans="61:65">
      <c r="BI33428" s="25"/>
      <c r="BJ33428" s="26"/>
      <c r="BK33428" s="25"/>
      <c r="BL33428" s="25"/>
      <c r="BM33428" s="26"/>
    </row>
    <row r="33429" customHeight="1" spans="61:65">
      <c r="BI33429" s="25"/>
      <c r="BJ33429" s="26"/>
      <c r="BK33429" s="25"/>
      <c r="BL33429" s="25"/>
      <c r="BM33429" s="26"/>
    </row>
    <row r="33430" customHeight="1" spans="61:65">
      <c r="BI33430" s="25"/>
      <c r="BJ33430" s="26"/>
      <c r="BK33430" s="25"/>
      <c r="BL33430" s="25"/>
      <c r="BM33430" s="26"/>
    </row>
    <row r="33431" customHeight="1" spans="61:65">
      <c r="BI33431" s="25"/>
      <c r="BJ33431" s="26"/>
      <c r="BK33431" s="25"/>
      <c r="BL33431" s="25"/>
      <c r="BM33431" s="26"/>
    </row>
    <row r="33432" customHeight="1" spans="61:65">
      <c r="BI33432" s="25"/>
      <c r="BJ33432" s="26"/>
      <c r="BK33432" s="25"/>
      <c r="BL33432" s="25"/>
      <c r="BM33432" s="26"/>
    </row>
    <row r="33433" customHeight="1" spans="61:65">
      <c r="BI33433" s="25"/>
      <c r="BJ33433" s="26"/>
      <c r="BK33433" s="25"/>
      <c r="BL33433" s="25"/>
      <c r="BM33433" s="26"/>
    </row>
    <row r="33434" customHeight="1" spans="61:65">
      <c r="BI33434" s="25"/>
      <c r="BJ33434" s="26"/>
      <c r="BK33434" s="25"/>
      <c r="BL33434" s="25"/>
      <c r="BM33434" s="26"/>
    </row>
    <row r="33435" customHeight="1" spans="61:65">
      <c r="BI33435" s="25"/>
      <c r="BJ33435" s="26"/>
      <c r="BK33435" s="25"/>
      <c r="BL33435" s="25"/>
      <c r="BM33435" s="26"/>
    </row>
    <row r="33436" customHeight="1" spans="61:65">
      <c r="BI33436" s="25"/>
      <c r="BJ33436" s="26"/>
      <c r="BK33436" s="25"/>
      <c r="BL33436" s="25"/>
      <c r="BM33436" s="26"/>
    </row>
    <row r="33437" customHeight="1" spans="61:65">
      <c r="BI33437" s="25"/>
      <c r="BJ33437" s="26"/>
      <c r="BK33437" s="25"/>
      <c r="BL33437" s="25"/>
      <c r="BM33437" s="26"/>
    </row>
    <row r="33438" customHeight="1" spans="61:65">
      <c r="BI33438" s="25"/>
      <c r="BJ33438" s="26"/>
      <c r="BK33438" s="25"/>
      <c r="BL33438" s="25"/>
      <c r="BM33438" s="26"/>
    </row>
    <row r="33439" customHeight="1" spans="61:65">
      <c r="BI33439" s="25"/>
      <c r="BJ33439" s="26"/>
      <c r="BK33439" s="25"/>
      <c r="BL33439" s="25"/>
      <c r="BM33439" s="26"/>
    </row>
    <row r="33440" customHeight="1" spans="61:65">
      <c r="BI33440" s="25"/>
      <c r="BJ33440" s="26"/>
      <c r="BK33440" s="25"/>
      <c r="BL33440" s="25"/>
      <c r="BM33440" s="26"/>
    </row>
    <row r="33441" customHeight="1" spans="61:65">
      <c r="BI33441" s="25"/>
      <c r="BJ33441" s="26"/>
      <c r="BK33441" s="25"/>
      <c r="BL33441" s="25"/>
      <c r="BM33441" s="26"/>
    </row>
    <row r="33442" customHeight="1" spans="61:65">
      <c r="BI33442" s="25"/>
      <c r="BJ33442" s="26"/>
      <c r="BK33442" s="25"/>
      <c r="BL33442" s="25"/>
      <c r="BM33442" s="26"/>
    </row>
    <row r="33443" customHeight="1" spans="61:65">
      <c r="BI33443" s="25"/>
      <c r="BJ33443" s="26"/>
      <c r="BK33443" s="25"/>
      <c r="BL33443" s="25"/>
      <c r="BM33443" s="26"/>
    </row>
    <row r="33444" customHeight="1" spans="61:65">
      <c r="BI33444" s="25"/>
      <c r="BJ33444" s="26"/>
      <c r="BK33444" s="25"/>
      <c r="BL33444" s="25"/>
      <c r="BM33444" s="26"/>
    </row>
    <row r="33445" customHeight="1" spans="61:65">
      <c r="BI33445" s="25"/>
      <c r="BJ33445" s="26"/>
      <c r="BK33445" s="25"/>
      <c r="BL33445" s="25"/>
      <c r="BM33445" s="26"/>
    </row>
    <row r="33446" customHeight="1" spans="61:65">
      <c r="BI33446" s="25"/>
      <c r="BJ33446" s="26"/>
      <c r="BK33446" s="25"/>
      <c r="BL33446" s="25"/>
      <c r="BM33446" s="26"/>
    </row>
    <row r="33447" customHeight="1" spans="61:65">
      <c r="BI33447" s="25"/>
      <c r="BJ33447" s="26"/>
      <c r="BK33447" s="25"/>
      <c r="BL33447" s="25"/>
      <c r="BM33447" s="26"/>
    </row>
    <row r="33448" customHeight="1" spans="61:65">
      <c r="BI33448" s="25"/>
      <c r="BJ33448" s="26"/>
      <c r="BK33448" s="25"/>
      <c r="BL33448" s="25"/>
      <c r="BM33448" s="26"/>
    </row>
    <row r="33449" customHeight="1" spans="61:65">
      <c r="BI33449" s="25"/>
      <c r="BJ33449" s="26"/>
      <c r="BK33449" s="25"/>
      <c r="BL33449" s="25"/>
      <c r="BM33449" s="26"/>
    </row>
    <row r="33450" customHeight="1" spans="61:65">
      <c r="BI33450" s="25"/>
      <c r="BJ33450" s="26"/>
      <c r="BK33450" s="25"/>
      <c r="BL33450" s="25"/>
      <c r="BM33450" s="26"/>
    </row>
    <row r="33451" customHeight="1" spans="61:65">
      <c r="BI33451" s="25"/>
      <c r="BJ33451" s="26"/>
      <c r="BK33451" s="25"/>
      <c r="BL33451" s="25"/>
      <c r="BM33451" s="26"/>
    </row>
    <row r="33452" customHeight="1" spans="61:65">
      <c r="BI33452" s="25"/>
      <c r="BJ33452" s="26"/>
      <c r="BK33452" s="25"/>
      <c r="BL33452" s="25"/>
      <c r="BM33452" s="26"/>
    </row>
    <row r="33453" customHeight="1" spans="61:65">
      <c r="BI33453" s="25"/>
      <c r="BJ33453" s="26"/>
      <c r="BK33453" s="25"/>
      <c r="BL33453" s="25"/>
      <c r="BM33453" s="26"/>
    </row>
    <row r="33454" customHeight="1" spans="61:65">
      <c r="BI33454" s="25"/>
      <c r="BJ33454" s="26"/>
      <c r="BK33454" s="25"/>
      <c r="BL33454" s="25"/>
      <c r="BM33454" s="26"/>
    </row>
    <row r="33455" customHeight="1" spans="61:65">
      <c r="BI33455" s="25"/>
      <c r="BJ33455" s="26"/>
      <c r="BK33455" s="25"/>
      <c r="BL33455" s="25"/>
      <c r="BM33455" s="26"/>
    </row>
    <row r="33456" customHeight="1" spans="61:65">
      <c r="BI33456" s="25"/>
      <c r="BJ33456" s="26"/>
      <c r="BK33456" s="25"/>
      <c r="BL33456" s="25"/>
      <c r="BM33456" s="26"/>
    </row>
    <row r="33457" customHeight="1" spans="61:65">
      <c r="BI33457" s="25"/>
      <c r="BJ33457" s="26"/>
      <c r="BK33457" s="25"/>
      <c r="BL33457" s="25"/>
      <c r="BM33457" s="26"/>
    </row>
    <row r="33458" customHeight="1" spans="61:65">
      <c r="BI33458" s="25"/>
      <c r="BJ33458" s="26"/>
      <c r="BK33458" s="25"/>
      <c r="BL33458" s="25"/>
      <c r="BM33458" s="26"/>
    </row>
    <row r="33459" customHeight="1" spans="61:65">
      <c r="BI33459" s="25"/>
      <c r="BJ33459" s="26"/>
      <c r="BK33459" s="25"/>
      <c r="BL33459" s="25"/>
      <c r="BM33459" s="26"/>
    </row>
    <row r="33460" customHeight="1" spans="61:65">
      <c r="BI33460" s="25"/>
      <c r="BJ33460" s="26"/>
      <c r="BK33460" s="25"/>
      <c r="BL33460" s="25"/>
      <c r="BM33460" s="26"/>
    </row>
    <row r="33461" customHeight="1" spans="61:65">
      <c r="BI33461" s="25"/>
      <c r="BJ33461" s="26"/>
      <c r="BK33461" s="25"/>
      <c r="BL33461" s="25"/>
      <c r="BM33461" s="26"/>
    </row>
    <row r="33462" customHeight="1" spans="61:65">
      <c r="BI33462" s="25"/>
      <c r="BJ33462" s="26"/>
      <c r="BK33462" s="25"/>
      <c r="BL33462" s="25"/>
      <c r="BM33462" s="26"/>
    </row>
    <row r="33463" customHeight="1" spans="61:65">
      <c r="BI33463" s="25"/>
      <c r="BJ33463" s="26"/>
      <c r="BK33463" s="25"/>
      <c r="BL33463" s="25"/>
      <c r="BM33463" s="26"/>
    </row>
    <row r="33464" customHeight="1" spans="61:65">
      <c r="BI33464" s="25"/>
      <c r="BJ33464" s="26"/>
      <c r="BK33464" s="25"/>
      <c r="BL33464" s="25"/>
      <c r="BM33464" s="26"/>
    </row>
    <row r="33465" customHeight="1" spans="61:65">
      <c r="BI33465" s="25"/>
      <c r="BJ33465" s="26"/>
      <c r="BK33465" s="25"/>
      <c r="BL33465" s="25"/>
      <c r="BM33465" s="26"/>
    </row>
    <row r="33466" customHeight="1" spans="61:65">
      <c r="BI33466" s="25"/>
      <c r="BJ33466" s="26"/>
      <c r="BK33466" s="25"/>
      <c r="BL33466" s="25"/>
      <c r="BM33466" s="26"/>
    </row>
    <row r="33467" customHeight="1" spans="61:65">
      <c r="BI33467" s="25"/>
      <c r="BJ33467" s="26"/>
      <c r="BK33467" s="25"/>
      <c r="BL33467" s="25"/>
      <c r="BM33467" s="26"/>
    </row>
    <row r="33468" customHeight="1" spans="61:65">
      <c r="BI33468" s="25"/>
      <c r="BJ33468" s="26"/>
      <c r="BK33468" s="25"/>
      <c r="BL33468" s="25"/>
      <c r="BM33468" s="26"/>
    </row>
    <row r="33469" customHeight="1" spans="61:65">
      <c r="BI33469" s="25"/>
      <c r="BJ33469" s="26"/>
      <c r="BK33469" s="25"/>
      <c r="BL33469" s="25"/>
      <c r="BM33469" s="26"/>
    </row>
    <row r="33470" customHeight="1" spans="61:65">
      <c r="BI33470" s="25"/>
      <c r="BJ33470" s="26"/>
      <c r="BK33470" s="25"/>
      <c r="BL33470" s="25"/>
      <c r="BM33470" s="26"/>
    </row>
    <row r="33471" customHeight="1" spans="61:65">
      <c r="BI33471" s="25"/>
      <c r="BJ33471" s="26"/>
      <c r="BK33471" s="25"/>
      <c r="BL33471" s="25"/>
      <c r="BM33471" s="26"/>
    </row>
    <row r="33472" customHeight="1" spans="61:65">
      <c r="BI33472" s="25"/>
      <c r="BJ33472" s="26"/>
      <c r="BK33472" s="25"/>
      <c r="BL33472" s="25"/>
      <c r="BM33472" s="26"/>
    </row>
    <row r="33473" customHeight="1" spans="61:65">
      <c r="BI33473" s="25"/>
      <c r="BJ33473" s="26"/>
      <c r="BK33473" s="25"/>
      <c r="BL33473" s="25"/>
      <c r="BM33473" s="26"/>
    </row>
    <row r="33474" customHeight="1" spans="61:65">
      <c r="BI33474" s="25"/>
      <c r="BJ33474" s="26"/>
      <c r="BK33474" s="25"/>
      <c r="BL33474" s="25"/>
      <c r="BM33474" s="26"/>
    </row>
    <row r="33475" customHeight="1" spans="61:65">
      <c r="BI33475" s="25"/>
      <c r="BJ33475" s="26"/>
      <c r="BK33475" s="25"/>
      <c r="BL33475" s="25"/>
      <c r="BM33475" s="26"/>
    </row>
    <row r="33476" customHeight="1" spans="61:65">
      <c r="BI33476" s="25"/>
      <c r="BJ33476" s="26"/>
      <c r="BK33476" s="25"/>
      <c r="BL33476" s="25"/>
      <c r="BM33476" s="26"/>
    </row>
    <row r="33477" customHeight="1" spans="61:65">
      <c r="BI33477" s="25"/>
      <c r="BJ33477" s="26"/>
      <c r="BK33477" s="25"/>
      <c r="BL33477" s="25"/>
      <c r="BM33477" s="26"/>
    </row>
    <row r="33478" customHeight="1" spans="61:65">
      <c r="BI33478" s="25"/>
      <c r="BJ33478" s="26"/>
      <c r="BK33478" s="25"/>
      <c r="BL33478" s="25"/>
      <c r="BM33478" s="26"/>
    </row>
    <row r="33479" customHeight="1" spans="61:65">
      <c r="BI33479" s="25"/>
      <c r="BJ33479" s="26"/>
      <c r="BK33479" s="25"/>
      <c r="BL33479" s="25"/>
      <c r="BM33479" s="26"/>
    </row>
    <row r="33480" customHeight="1" spans="61:65">
      <c r="BI33480" s="25"/>
      <c r="BJ33480" s="26"/>
      <c r="BK33480" s="25"/>
      <c r="BL33480" s="25"/>
      <c r="BM33480" s="26"/>
    </row>
    <row r="33481" customHeight="1" spans="61:65">
      <c r="BI33481" s="25"/>
      <c r="BJ33481" s="26"/>
      <c r="BK33481" s="25"/>
      <c r="BL33481" s="25"/>
      <c r="BM33481" s="26"/>
    </row>
    <row r="33482" customHeight="1" spans="61:65">
      <c r="BI33482" s="25"/>
      <c r="BJ33482" s="26"/>
      <c r="BK33482" s="25"/>
      <c r="BL33482" s="25"/>
      <c r="BM33482" s="26"/>
    </row>
    <row r="33483" customHeight="1" spans="61:65">
      <c r="BI33483" s="25"/>
      <c r="BJ33483" s="26"/>
      <c r="BK33483" s="25"/>
      <c r="BL33483" s="25"/>
      <c r="BM33483" s="26"/>
    </row>
    <row r="33484" customHeight="1" spans="61:65">
      <c r="BI33484" s="25"/>
      <c r="BJ33484" s="26"/>
      <c r="BK33484" s="25"/>
      <c r="BL33484" s="25"/>
      <c r="BM33484" s="26"/>
    </row>
    <row r="33485" customHeight="1" spans="61:65">
      <c r="BI33485" s="25"/>
      <c r="BJ33485" s="26"/>
      <c r="BK33485" s="25"/>
      <c r="BL33485" s="25"/>
      <c r="BM33485" s="26"/>
    </row>
    <row r="33486" customHeight="1" spans="61:65">
      <c r="BI33486" s="25"/>
      <c r="BJ33486" s="26"/>
      <c r="BK33486" s="25"/>
      <c r="BL33486" s="25"/>
      <c r="BM33486" s="26"/>
    </row>
    <row r="33487" customHeight="1" spans="61:65">
      <c r="BI33487" s="25"/>
      <c r="BJ33487" s="26"/>
      <c r="BK33487" s="25"/>
      <c r="BL33487" s="25"/>
      <c r="BM33487" s="26"/>
    </row>
    <row r="33488" customHeight="1" spans="61:65">
      <c r="BI33488" s="25"/>
      <c r="BJ33488" s="26"/>
      <c r="BK33488" s="25"/>
      <c r="BL33488" s="25"/>
      <c r="BM33488" s="26"/>
    </row>
    <row r="33489" customHeight="1" spans="61:65">
      <c r="BI33489" s="25"/>
      <c r="BJ33489" s="26"/>
      <c r="BK33489" s="25"/>
      <c r="BL33489" s="25"/>
      <c r="BM33489" s="26"/>
    </row>
    <row r="33490" customHeight="1" spans="61:65">
      <c r="BI33490" s="25"/>
      <c r="BJ33490" s="26"/>
      <c r="BK33490" s="25"/>
      <c r="BL33490" s="25"/>
      <c r="BM33490" s="26"/>
    </row>
    <row r="33491" customHeight="1" spans="61:65">
      <c r="BI33491" s="25"/>
      <c r="BJ33491" s="26"/>
      <c r="BK33491" s="25"/>
      <c r="BL33491" s="25"/>
      <c r="BM33491" s="26"/>
    </row>
    <row r="33492" customHeight="1" spans="61:65">
      <c r="BI33492" s="25"/>
      <c r="BJ33492" s="26"/>
      <c r="BK33492" s="25"/>
      <c r="BL33492" s="25"/>
      <c r="BM33492" s="26"/>
    </row>
    <row r="33493" customHeight="1" spans="61:65">
      <c r="BI33493" s="25"/>
      <c r="BJ33493" s="26"/>
      <c r="BK33493" s="25"/>
      <c r="BL33493" s="25"/>
      <c r="BM33493" s="26"/>
    </row>
    <row r="33494" customHeight="1" spans="61:65">
      <c r="BI33494" s="25"/>
      <c r="BJ33494" s="26"/>
      <c r="BK33494" s="25"/>
      <c r="BL33494" s="25"/>
      <c r="BM33494" s="26"/>
    </row>
    <row r="33495" customHeight="1" spans="61:65">
      <c r="BI33495" s="25"/>
      <c r="BJ33495" s="26"/>
      <c r="BK33495" s="25"/>
      <c r="BL33495" s="25"/>
      <c r="BM33495" s="26"/>
    </row>
    <row r="33496" customHeight="1" spans="61:65">
      <c r="BI33496" s="25"/>
      <c r="BJ33496" s="26"/>
      <c r="BK33496" s="25"/>
      <c r="BL33496" s="25"/>
      <c r="BM33496" s="26"/>
    </row>
    <row r="33497" customHeight="1" spans="61:65">
      <c r="BI33497" s="25"/>
      <c r="BJ33497" s="26"/>
      <c r="BK33497" s="25"/>
      <c r="BL33497" s="25"/>
      <c r="BM33497" s="26"/>
    </row>
    <row r="33498" customHeight="1" spans="61:65">
      <c r="BI33498" s="25"/>
      <c r="BJ33498" s="26"/>
      <c r="BK33498" s="25"/>
      <c r="BL33498" s="25"/>
      <c r="BM33498" s="26"/>
    </row>
    <row r="33499" customHeight="1" spans="61:65">
      <c r="BI33499" s="25"/>
      <c r="BJ33499" s="26"/>
      <c r="BK33499" s="25"/>
      <c r="BL33499" s="25"/>
      <c r="BM33499" s="26"/>
    </row>
    <row r="33500" customHeight="1" spans="61:65">
      <c r="BI33500" s="25"/>
      <c r="BJ33500" s="26"/>
      <c r="BK33500" s="25"/>
      <c r="BL33500" s="25"/>
      <c r="BM33500" s="26"/>
    </row>
    <row r="33501" customHeight="1" spans="61:65">
      <c r="BI33501" s="25"/>
      <c r="BJ33501" s="26"/>
      <c r="BK33501" s="25"/>
      <c r="BL33501" s="25"/>
      <c r="BM33501" s="26"/>
    </row>
    <row r="33502" customHeight="1" spans="61:65">
      <c r="BI33502" s="25"/>
      <c r="BJ33502" s="26"/>
      <c r="BK33502" s="25"/>
      <c r="BL33502" s="25"/>
      <c r="BM33502" s="26"/>
    </row>
    <row r="33503" customHeight="1" spans="61:65">
      <c r="BI33503" s="25"/>
      <c r="BJ33503" s="26"/>
      <c r="BK33503" s="25"/>
      <c r="BL33503" s="25"/>
      <c r="BM33503" s="26"/>
    </row>
    <row r="33504" customHeight="1" spans="61:65">
      <c r="BI33504" s="25"/>
      <c r="BJ33504" s="26"/>
      <c r="BK33504" s="25"/>
      <c r="BL33504" s="25"/>
      <c r="BM33504" s="26"/>
    </row>
    <row r="33505" customHeight="1" spans="61:65">
      <c r="BI33505" s="25"/>
      <c r="BJ33505" s="26"/>
      <c r="BK33505" s="25"/>
      <c r="BL33505" s="25"/>
      <c r="BM33505" s="26"/>
    </row>
    <row r="33506" customHeight="1" spans="61:65">
      <c r="BI33506" s="25"/>
      <c r="BJ33506" s="26"/>
      <c r="BK33506" s="25"/>
      <c r="BL33506" s="25"/>
      <c r="BM33506" s="26"/>
    </row>
    <row r="33507" customHeight="1" spans="61:65">
      <c r="BI33507" s="25"/>
      <c r="BJ33507" s="26"/>
      <c r="BK33507" s="25"/>
      <c r="BL33507" s="25"/>
      <c r="BM33507" s="26"/>
    </row>
    <row r="33508" customHeight="1" spans="61:65">
      <c r="BI33508" s="25"/>
      <c r="BJ33508" s="26"/>
      <c r="BK33508" s="25"/>
      <c r="BL33508" s="25"/>
      <c r="BM33508" s="26"/>
    </row>
    <row r="33509" customHeight="1" spans="61:65">
      <c r="BI33509" s="25"/>
      <c r="BJ33509" s="26"/>
      <c r="BK33509" s="25"/>
      <c r="BL33509" s="25"/>
      <c r="BM33509" s="26"/>
    </row>
    <row r="33510" customHeight="1" spans="61:65">
      <c r="BI33510" s="25"/>
      <c r="BJ33510" s="26"/>
      <c r="BK33510" s="25"/>
      <c r="BL33510" s="25"/>
      <c r="BM33510" s="26"/>
    </row>
    <row r="33511" customHeight="1" spans="61:65">
      <c r="BI33511" s="25"/>
      <c r="BJ33511" s="26"/>
      <c r="BK33511" s="25"/>
      <c r="BL33511" s="25"/>
      <c r="BM33511" s="26"/>
    </row>
    <row r="33512" customHeight="1" spans="61:65">
      <c r="BI33512" s="25"/>
      <c r="BJ33512" s="26"/>
      <c r="BK33512" s="25"/>
      <c r="BL33512" s="25"/>
      <c r="BM33512" s="26"/>
    </row>
    <row r="33513" customHeight="1" spans="61:65">
      <c r="BI33513" s="25"/>
      <c r="BJ33513" s="26"/>
      <c r="BK33513" s="25"/>
      <c r="BL33513" s="25"/>
      <c r="BM33513" s="26"/>
    </row>
    <row r="33514" customHeight="1" spans="61:65">
      <c r="BI33514" s="25"/>
      <c r="BJ33514" s="26"/>
      <c r="BK33514" s="25"/>
      <c r="BL33514" s="25"/>
      <c r="BM33514" s="26"/>
    </row>
    <row r="33515" customHeight="1" spans="61:65">
      <c r="BI33515" s="25"/>
      <c r="BJ33515" s="26"/>
      <c r="BK33515" s="25"/>
      <c r="BL33515" s="25"/>
      <c r="BM33515" s="26"/>
    </row>
    <row r="33516" customHeight="1" spans="61:65">
      <c r="BI33516" s="25"/>
      <c r="BJ33516" s="26"/>
      <c r="BK33516" s="25"/>
      <c r="BL33516" s="25"/>
      <c r="BM33516" s="26"/>
    </row>
    <row r="33517" customHeight="1" spans="61:65">
      <c r="BI33517" s="25"/>
      <c r="BJ33517" s="26"/>
      <c r="BK33517" s="25"/>
      <c r="BL33517" s="25"/>
      <c r="BM33517" s="26"/>
    </row>
    <row r="33518" customHeight="1" spans="61:65">
      <c r="BI33518" s="25"/>
      <c r="BJ33518" s="26"/>
      <c r="BK33518" s="25"/>
      <c r="BL33518" s="25"/>
      <c r="BM33518" s="26"/>
    </row>
    <row r="33519" customHeight="1" spans="61:65">
      <c r="BI33519" s="25"/>
      <c r="BJ33519" s="26"/>
      <c r="BK33519" s="25"/>
      <c r="BL33519" s="25"/>
      <c r="BM33519" s="26"/>
    </row>
    <row r="33520" customHeight="1" spans="61:65">
      <c r="BI33520" s="25"/>
      <c r="BJ33520" s="26"/>
      <c r="BK33520" s="25"/>
      <c r="BL33520" s="25"/>
      <c r="BM33520" s="26"/>
    </row>
    <row r="33521" customHeight="1" spans="61:65">
      <c r="BI33521" s="25"/>
      <c r="BJ33521" s="26"/>
      <c r="BK33521" s="25"/>
      <c r="BL33521" s="25"/>
      <c r="BM33521" s="26"/>
    </row>
    <row r="33522" customHeight="1" spans="61:65">
      <c r="BI33522" s="25"/>
      <c r="BJ33522" s="26"/>
      <c r="BK33522" s="25"/>
      <c r="BL33522" s="25"/>
      <c r="BM33522" s="26"/>
    </row>
    <row r="33523" customHeight="1" spans="61:65">
      <c r="BI33523" s="25"/>
      <c r="BJ33523" s="26"/>
      <c r="BK33523" s="25"/>
      <c r="BL33523" s="25"/>
      <c r="BM33523" s="26"/>
    </row>
    <row r="33524" customHeight="1" spans="61:65">
      <c r="BI33524" s="25"/>
      <c r="BJ33524" s="26"/>
      <c r="BK33524" s="25"/>
      <c r="BL33524" s="25"/>
      <c r="BM33524" s="26"/>
    </row>
    <row r="33525" customHeight="1" spans="61:65">
      <c r="BI33525" s="25"/>
      <c r="BJ33525" s="26"/>
      <c r="BK33525" s="25"/>
      <c r="BL33525" s="25"/>
      <c r="BM33525" s="26"/>
    </row>
    <row r="33526" customHeight="1" spans="61:65">
      <c r="BI33526" s="25"/>
      <c r="BJ33526" s="26"/>
      <c r="BK33526" s="25"/>
      <c r="BL33526" s="25"/>
      <c r="BM33526" s="26"/>
    </row>
    <row r="33527" customHeight="1" spans="61:65">
      <c r="BI33527" s="25"/>
      <c r="BJ33527" s="26"/>
      <c r="BK33527" s="25"/>
      <c r="BL33527" s="25"/>
      <c r="BM33527" s="26"/>
    </row>
    <row r="33528" customHeight="1" spans="61:65">
      <c r="BI33528" s="25"/>
      <c r="BJ33528" s="26"/>
      <c r="BK33528" s="25"/>
      <c r="BL33528" s="25"/>
      <c r="BM33528" s="26"/>
    </row>
    <row r="33529" customHeight="1" spans="61:65">
      <c r="BI33529" s="25"/>
      <c r="BJ33529" s="26"/>
      <c r="BK33529" s="25"/>
      <c r="BL33529" s="25"/>
      <c r="BM33529" s="26"/>
    </row>
    <row r="33530" customHeight="1" spans="61:65">
      <c r="BI33530" s="25"/>
      <c r="BJ33530" s="26"/>
      <c r="BK33530" s="25"/>
      <c r="BL33530" s="25"/>
      <c r="BM33530" s="26"/>
    </row>
    <row r="33531" customHeight="1" spans="61:65">
      <c r="BI33531" s="25"/>
      <c r="BJ33531" s="26"/>
      <c r="BK33531" s="25"/>
      <c r="BL33531" s="25"/>
      <c r="BM33531" s="26"/>
    </row>
    <row r="33532" customHeight="1" spans="61:65">
      <c r="BI33532" s="25"/>
      <c r="BJ33532" s="26"/>
      <c r="BK33532" s="25"/>
      <c r="BL33532" s="25"/>
      <c r="BM33532" s="26"/>
    </row>
    <row r="33533" customHeight="1" spans="61:65">
      <c r="BI33533" s="25"/>
      <c r="BJ33533" s="26"/>
      <c r="BK33533" s="25"/>
      <c r="BL33533" s="25"/>
      <c r="BM33533" s="26"/>
    </row>
    <row r="33534" customHeight="1" spans="61:65">
      <c r="BI33534" s="25"/>
      <c r="BJ33534" s="26"/>
      <c r="BK33534" s="25"/>
      <c r="BL33534" s="25"/>
      <c r="BM33534" s="26"/>
    </row>
    <row r="33535" customHeight="1" spans="61:65">
      <c r="BI33535" s="25"/>
      <c r="BJ33535" s="26"/>
      <c r="BK33535" s="25"/>
      <c r="BL33535" s="25"/>
      <c r="BM33535" s="26"/>
    </row>
    <row r="33536" customHeight="1" spans="61:65">
      <c r="BI33536" s="25"/>
      <c r="BJ33536" s="26"/>
      <c r="BK33536" s="25"/>
      <c r="BL33536" s="25"/>
      <c r="BM33536" s="26"/>
    </row>
    <row r="33537" customHeight="1" spans="61:65">
      <c r="BI33537" s="25"/>
      <c r="BJ33537" s="26"/>
      <c r="BK33537" s="25"/>
      <c r="BL33537" s="25"/>
      <c r="BM33537" s="26"/>
    </row>
    <row r="33538" customHeight="1" spans="61:65">
      <c r="BI33538" s="25"/>
      <c r="BJ33538" s="26"/>
      <c r="BK33538" s="25"/>
      <c r="BL33538" s="25"/>
      <c r="BM33538" s="26"/>
    </row>
    <row r="33539" customHeight="1" spans="61:65">
      <c r="BI33539" s="25"/>
      <c r="BJ33539" s="26"/>
      <c r="BK33539" s="25"/>
      <c r="BL33539" s="25"/>
      <c r="BM33539" s="26"/>
    </row>
    <row r="33540" customHeight="1" spans="61:65">
      <c r="BI33540" s="25"/>
      <c r="BJ33540" s="26"/>
      <c r="BK33540" s="25"/>
      <c r="BL33540" s="25"/>
      <c r="BM33540" s="26"/>
    </row>
    <row r="33541" customHeight="1" spans="61:65">
      <c r="BI33541" s="25"/>
      <c r="BJ33541" s="26"/>
      <c r="BK33541" s="25"/>
      <c r="BL33541" s="25"/>
      <c r="BM33541" s="26"/>
    </row>
    <row r="33542" customHeight="1" spans="61:65">
      <c r="BI33542" s="25"/>
      <c r="BJ33542" s="26"/>
      <c r="BK33542" s="25"/>
      <c r="BL33542" s="25"/>
      <c r="BM33542" s="26"/>
    </row>
    <row r="33543" customHeight="1" spans="61:65">
      <c r="BI33543" s="25"/>
      <c r="BJ33543" s="26"/>
      <c r="BK33543" s="25"/>
      <c r="BL33543" s="25"/>
      <c r="BM33543" s="26"/>
    </row>
    <row r="33544" customHeight="1" spans="61:65">
      <c r="BI33544" s="25"/>
      <c r="BJ33544" s="26"/>
      <c r="BK33544" s="25"/>
      <c r="BL33544" s="25"/>
      <c r="BM33544" s="26"/>
    </row>
    <row r="33545" customHeight="1" spans="61:65">
      <c r="BI33545" s="25"/>
      <c r="BJ33545" s="26"/>
      <c r="BK33545" s="25"/>
      <c r="BL33545" s="25"/>
      <c r="BM33545" s="26"/>
    </row>
    <row r="33546" customHeight="1" spans="61:65">
      <c r="BI33546" s="25"/>
      <c r="BJ33546" s="26"/>
      <c r="BK33546" s="25"/>
      <c r="BL33546" s="25"/>
      <c r="BM33546" s="26"/>
    </row>
    <row r="33547" customHeight="1" spans="61:65">
      <c r="BI33547" s="25"/>
      <c r="BJ33547" s="26"/>
      <c r="BK33547" s="25"/>
      <c r="BL33547" s="25"/>
      <c r="BM33547" s="26"/>
    </row>
    <row r="33548" customHeight="1" spans="61:65">
      <c r="BI33548" s="25"/>
      <c r="BJ33548" s="26"/>
      <c r="BK33548" s="25"/>
      <c r="BL33548" s="25"/>
      <c r="BM33548" s="26"/>
    </row>
    <row r="33549" customHeight="1" spans="61:65">
      <c r="BI33549" s="25"/>
      <c r="BJ33549" s="26"/>
      <c r="BK33549" s="25"/>
      <c r="BL33549" s="25"/>
      <c r="BM33549" s="26"/>
    </row>
    <row r="33550" customHeight="1" spans="61:65">
      <c r="BI33550" s="25"/>
      <c r="BJ33550" s="26"/>
      <c r="BK33550" s="25"/>
      <c r="BL33550" s="25"/>
      <c r="BM33550" s="26"/>
    </row>
    <row r="33551" customHeight="1" spans="61:65">
      <c r="BI33551" s="25"/>
      <c r="BJ33551" s="26"/>
      <c r="BK33551" s="25"/>
      <c r="BL33551" s="25"/>
      <c r="BM33551" s="26"/>
    </row>
    <row r="33552" customHeight="1" spans="61:65">
      <c r="BI33552" s="25"/>
      <c r="BJ33552" s="26"/>
      <c r="BK33552" s="25"/>
      <c r="BL33552" s="25"/>
      <c r="BM33552" s="26"/>
    </row>
    <row r="33553" customHeight="1" spans="61:65">
      <c r="BI33553" s="25"/>
      <c r="BJ33553" s="26"/>
      <c r="BK33553" s="25"/>
      <c r="BL33553" s="25"/>
      <c r="BM33553" s="26"/>
    </row>
    <row r="33554" customHeight="1" spans="61:65">
      <c r="BI33554" s="25"/>
      <c r="BJ33554" s="26"/>
      <c r="BK33554" s="25"/>
      <c r="BL33554" s="25"/>
      <c r="BM33554" s="26"/>
    </row>
    <row r="33555" customHeight="1" spans="61:65">
      <c r="BI33555" s="25"/>
      <c r="BJ33555" s="26"/>
      <c r="BK33555" s="25"/>
      <c r="BL33555" s="25"/>
      <c r="BM33555" s="26"/>
    </row>
    <row r="33556" customHeight="1" spans="61:65">
      <c r="BI33556" s="25"/>
      <c r="BJ33556" s="26"/>
      <c r="BK33556" s="25"/>
      <c r="BL33556" s="25"/>
      <c r="BM33556" s="26"/>
    </row>
    <row r="33557" customHeight="1" spans="61:65">
      <c r="BI33557" s="25"/>
      <c r="BJ33557" s="26"/>
      <c r="BK33557" s="25"/>
      <c r="BL33557" s="25"/>
      <c r="BM33557" s="26"/>
    </row>
    <row r="33558" customHeight="1" spans="61:65">
      <c r="BI33558" s="25"/>
      <c r="BJ33558" s="26"/>
      <c r="BK33558" s="25"/>
      <c r="BL33558" s="25"/>
      <c r="BM33558" s="26"/>
    </row>
    <row r="33559" customHeight="1" spans="61:65">
      <c r="BI33559" s="25"/>
      <c r="BJ33559" s="26"/>
      <c r="BK33559" s="25"/>
      <c r="BL33559" s="25"/>
      <c r="BM33559" s="26"/>
    </row>
    <row r="33560" customHeight="1" spans="61:65">
      <c r="BI33560" s="25"/>
      <c r="BJ33560" s="26"/>
      <c r="BK33560" s="25"/>
      <c r="BL33560" s="25"/>
      <c r="BM33560" s="26"/>
    </row>
    <row r="33561" customHeight="1" spans="61:65">
      <c r="BI33561" s="25"/>
      <c r="BJ33561" s="26"/>
      <c r="BK33561" s="25"/>
      <c r="BL33561" s="25"/>
      <c r="BM33561" s="26"/>
    </row>
    <row r="33562" customHeight="1" spans="61:65">
      <c r="BI33562" s="25"/>
      <c r="BJ33562" s="26"/>
      <c r="BK33562" s="25"/>
      <c r="BL33562" s="25"/>
      <c r="BM33562" s="26"/>
    </row>
    <row r="33563" customHeight="1" spans="61:65">
      <c r="BI33563" s="25"/>
      <c r="BJ33563" s="26"/>
      <c r="BK33563" s="25"/>
      <c r="BL33563" s="25"/>
      <c r="BM33563" s="26"/>
    </row>
    <row r="33564" customHeight="1" spans="61:65">
      <c r="BI33564" s="25"/>
      <c r="BJ33564" s="26"/>
      <c r="BK33564" s="25"/>
      <c r="BL33564" s="25"/>
      <c r="BM33564" s="26"/>
    </row>
    <row r="33565" customHeight="1" spans="61:65">
      <c r="BI33565" s="25"/>
      <c r="BJ33565" s="26"/>
      <c r="BK33565" s="25"/>
      <c r="BL33565" s="25"/>
      <c r="BM33565" s="26"/>
    </row>
    <row r="33566" customHeight="1" spans="61:65">
      <c r="BI33566" s="25"/>
      <c r="BJ33566" s="26"/>
      <c r="BK33566" s="25"/>
      <c r="BL33566" s="25"/>
      <c r="BM33566" s="26"/>
    </row>
    <row r="33567" customHeight="1" spans="61:65">
      <c r="BI33567" s="25"/>
      <c r="BJ33567" s="26"/>
      <c r="BK33567" s="25"/>
      <c r="BL33567" s="25"/>
      <c r="BM33567" s="26"/>
    </row>
    <row r="33568" customHeight="1" spans="61:65">
      <c r="BI33568" s="25"/>
      <c r="BJ33568" s="26"/>
      <c r="BK33568" s="25"/>
      <c r="BL33568" s="25"/>
      <c r="BM33568" s="26"/>
    </row>
    <row r="33569" customHeight="1" spans="61:65">
      <c r="BI33569" s="25"/>
      <c r="BJ33569" s="26"/>
      <c r="BK33569" s="25"/>
      <c r="BL33569" s="25"/>
      <c r="BM33569" s="26"/>
    </row>
    <row r="33570" customHeight="1" spans="61:65">
      <c r="BI33570" s="25"/>
      <c r="BJ33570" s="26"/>
      <c r="BK33570" s="25"/>
      <c r="BL33570" s="25"/>
      <c r="BM33570" s="26"/>
    </row>
    <row r="33571" customHeight="1" spans="61:65">
      <c r="BI33571" s="25"/>
      <c r="BJ33571" s="26"/>
      <c r="BK33571" s="25"/>
      <c r="BL33571" s="25"/>
      <c r="BM33571" s="26"/>
    </row>
    <row r="33572" customHeight="1" spans="61:65">
      <c r="BI33572" s="25"/>
      <c r="BJ33572" s="26"/>
      <c r="BK33572" s="25"/>
      <c r="BL33572" s="25"/>
      <c r="BM33572" s="26"/>
    </row>
    <row r="33573" customHeight="1" spans="61:65">
      <c r="BI33573" s="25"/>
      <c r="BJ33573" s="26"/>
      <c r="BK33573" s="25"/>
      <c r="BL33573" s="25"/>
      <c r="BM33573" s="26"/>
    </row>
    <row r="33574" customHeight="1" spans="61:65">
      <c r="BI33574" s="25"/>
      <c r="BJ33574" s="26"/>
      <c r="BK33574" s="25"/>
      <c r="BL33574" s="25"/>
      <c r="BM33574" s="26"/>
    </row>
    <row r="33575" customHeight="1" spans="61:65">
      <c r="BI33575" s="25"/>
      <c r="BJ33575" s="26"/>
      <c r="BK33575" s="25"/>
      <c r="BL33575" s="25"/>
      <c r="BM33575" s="26"/>
    </row>
    <row r="33576" customHeight="1" spans="61:65">
      <c r="BI33576" s="25"/>
      <c r="BJ33576" s="26"/>
      <c r="BK33576" s="25"/>
      <c r="BL33576" s="25"/>
      <c r="BM33576" s="26"/>
    </row>
    <row r="33577" customHeight="1" spans="61:65">
      <c r="BI33577" s="25"/>
      <c r="BJ33577" s="26"/>
      <c r="BK33577" s="25"/>
      <c r="BL33577" s="25"/>
      <c r="BM33577" s="26"/>
    </row>
    <row r="33578" customHeight="1" spans="61:65">
      <c r="BI33578" s="25"/>
      <c r="BJ33578" s="26"/>
      <c r="BK33578" s="25"/>
      <c r="BL33578" s="25"/>
      <c r="BM33578" s="26"/>
    </row>
    <row r="33579" customHeight="1" spans="61:65">
      <c r="BI33579" s="25"/>
      <c r="BJ33579" s="26"/>
      <c r="BK33579" s="25"/>
      <c r="BL33579" s="25"/>
      <c r="BM33579" s="26"/>
    </row>
    <row r="33580" customHeight="1" spans="61:65">
      <c r="BI33580" s="25"/>
      <c r="BJ33580" s="26"/>
      <c r="BK33580" s="25"/>
      <c r="BL33580" s="25"/>
      <c r="BM33580" s="26"/>
    </row>
    <row r="33581" customHeight="1" spans="61:65">
      <c r="BI33581" s="25"/>
      <c r="BJ33581" s="26"/>
      <c r="BK33581" s="25"/>
      <c r="BL33581" s="25"/>
      <c r="BM33581" s="26"/>
    </row>
    <row r="33582" customHeight="1" spans="61:65">
      <c r="BI33582" s="25"/>
      <c r="BJ33582" s="26"/>
      <c r="BK33582" s="25"/>
      <c r="BL33582" s="25"/>
      <c r="BM33582" s="26"/>
    </row>
    <row r="33583" customHeight="1" spans="61:65">
      <c r="BI33583" s="25"/>
      <c r="BJ33583" s="26"/>
      <c r="BK33583" s="25"/>
      <c r="BL33583" s="25"/>
      <c r="BM33583" s="26"/>
    </row>
    <row r="33584" customHeight="1" spans="61:65">
      <c r="BI33584" s="25"/>
      <c r="BJ33584" s="26"/>
      <c r="BK33584" s="25"/>
      <c r="BL33584" s="25"/>
      <c r="BM33584" s="26"/>
    </row>
    <row r="33585" customHeight="1" spans="61:65">
      <c r="BI33585" s="25"/>
      <c r="BJ33585" s="26"/>
      <c r="BK33585" s="25"/>
      <c r="BL33585" s="25"/>
      <c r="BM33585" s="26"/>
    </row>
    <row r="33586" customHeight="1" spans="61:65">
      <c r="BI33586" s="25"/>
      <c r="BJ33586" s="26"/>
      <c r="BK33586" s="25"/>
      <c r="BL33586" s="25"/>
      <c r="BM33586" s="26"/>
    </row>
    <row r="33587" customHeight="1" spans="61:65">
      <c r="BI33587" s="25"/>
      <c r="BJ33587" s="26"/>
      <c r="BK33587" s="25"/>
      <c r="BL33587" s="25"/>
      <c r="BM33587" s="26"/>
    </row>
    <row r="33588" customHeight="1" spans="61:65">
      <c r="BI33588" s="25"/>
      <c r="BJ33588" s="26"/>
      <c r="BK33588" s="25"/>
      <c r="BL33588" s="25"/>
      <c r="BM33588" s="26"/>
    </row>
    <row r="33589" customHeight="1" spans="61:65">
      <c r="BI33589" s="25"/>
      <c r="BJ33589" s="26"/>
      <c r="BK33589" s="25"/>
      <c r="BL33589" s="25"/>
      <c r="BM33589" s="26"/>
    </row>
    <row r="33590" customHeight="1" spans="61:65">
      <c r="BI33590" s="25"/>
      <c r="BJ33590" s="26"/>
      <c r="BK33590" s="25"/>
      <c r="BL33590" s="25"/>
      <c r="BM33590" s="26"/>
    </row>
    <row r="33591" customHeight="1" spans="61:65">
      <c r="BI33591" s="25"/>
      <c r="BJ33591" s="26"/>
      <c r="BK33591" s="25"/>
      <c r="BL33591" s="25"/>
      <c r="BM33591" s="26"/>
    </row>
    <row r="33592" customHeight="1" spans="61:65">
      <c r="BI33592" s="25"/>
      <c r="BJ33592" s="26"/>
      <c r="BK33592" s="25"/>
      <c r="BL33592" s="25"/>
      <c r="BM33592" s="26"/>
    </row>
    <row r="33593" customHeight="1" spans="61:65">
      <c r="BI33593" s="25"/>
      <c r="BJ33593" s="26"/>
      <c r="BK33593" s="25"/>
      <c r="BL33593" s="25"/>
      <c r="BM33593" s="26"/>
    </row>
    <row r="33594" customHeight="1" spans="61:65">
      <c r="BI33594" s="25"/>
      <c r="BJ33594" s="26"/>
      <c r="BK33594" s="25"/>
      <c r="BL33594" s="25"/>
      <c r="BM33594" s="26"/>
    </row>
    <row r="33595" customHeight="1" spans="61:65">
      <c r="BI33595" s="25"/>
      <c r="BJ33595" s="26"/>
      <c r="BK33595" s="25"/>
      <c r="BL33595" s="25"/>
      <c r="BM33595" s="26"/>
    </row>
    <row r="33596" customHeight="1" spans="61:65">
      <c r="BI33596" s="25"/>
      <c r="BJ33596" s="26"/>
      <c r="BK33596" s="25"/>
      <c r="BL33596" s="25"/>
      <c r="BM33596" s="26"/>
    </row>
    <row r="33597" customHeight="1" spans="61:65">
      <c r="BI33597" s="25"/>
      <c r="BJ33597" s="26"/>
      <c r="BK33597" s="25"/>
      <c r="BL33597" s="25"/>
      <c r="BM33597" s="26"/>
    </row>
    <row r="33598" customHeight="1" spans="61:65">
      <c r="BI33598" s="25"/>
      <c r="BJ33598" s="26"/>
      <c r="BK33598" s="25"/>
      <c r="BL33598" s="25"/>
      <c r="BM33598" s="26"/>
    </row>
    <row r="33599" customHeight="1" spans="61:65">
      <c r="BI33599" s="25"/>
      <c r="BJ33599" s="26"/>
      <c r="BK33599" s="25"/>
      <c r="BL33599" s="25"/>
      <c r="BM33599" s="26"/>
    </row>
    <row r="33600" customHeight="1" spans="61:65">
      <c r="BI33600" s="25"/>
      <c r="BJ33600" s="26"/>
      <c r="BK33600" s="25"/>
      <c r="BL33600" s="25"/>
      <c r="BM33600" s="26"/>
    </row>
    <row r="33601" customHeight="1" spans="61:65">
      <c r="BI33601" s="25"/>
      <c r="BJ33601" s="26"/>
      <c r="BK33601" s="25"/>
      <c r="BL33601" s="25"/>
      <c r="BM33601" s="26"/>
    </row>
    <row r="33602" customHeight="1" spans="61:65">
      <c r="BI33602" s="25"/>
      <c r="BJ33602" s="26"/>
      <c r="BK33602" s="25"/>
      <c r="BL33602" s="25"/>
      <c r="BM33602" s="26"/>
    </row>
    <row r="33603" customHeight="1" spans="61:65">
      <c r="BI33603" s="25"/>
      <c r="BJ33603" s="26"/>
      <c r="BK33603" s="25"/>
      <c r="BL33603" s="25"/>
      <c r="BM33603" s="26"/>
    </row>
    <row r="33604" customHeight="1" spans="61:65">
      <c r="BI33604" s="25"/>
      <c r="BJ33604" s="26"/>
      <c r="BK33604" s="25"/>
      <c r="BL33604" s="25"/>
      <c r="BM33604" s="26"/>
    </row>
    <row r="33605" customHeight="1" spans="61:65">
      <c r="BI33605" s="25"/>
      <c r="BJ33605" s="26"/>
      <c r="BK33605" s="25"/>
      <c r="BL33605" s="25"/>
      <c r="BM33605" s="26"/>
    </row>
    <row r="33606" customHeight="1" spans="61:65">
      <c r="BI33606" s="25"/>
      <c r="BJ33606" s="26"/>
      <c r="BK33606" s="25"/>
      <c r="BL33606" s="25"/>
      <c r="BM33606" s="26"/>
    </row>
    <row r="33607" customHeight="1" spans="61:65">
      <c r="BI33607" s="25"/>
      <c r="BJ33607" s="26"/>
      <c r="BK33607" s="25"/>
      <c r="BL33607" s="25"/>
      <c r="BM33607" s="26"/>
    </row>
    <row r="33608" customHeight="1" spans="61:65">
      <c r="BI33608" s="25"/>
      <c r="BJ33608" s="26"/>
      <c r="BK33608" s="25"/>
      <c r="BL33608" s="25"/>
      <c r="BM33608" s="26"/>
    </row>
    <row r="33609" customHeight="1" spans="61:65">
      <c r="BI33609" s="25"/>
      <c r="BJ33609" s="26"/>
      <c r="BK33609" s="25"/>
      <c r="BL33609" s="25"/>
      <c r="BM33609" s="26"/>
    </row>
    <row r="33610" customHeight="1" spans="61:65">
      <c r="BI33610" s="25"/>
      <c r="BJ33610" s="26"/>
      <c r="BK33610" s="25"/>
      <c r="BL33610" s="25"/>
      <c r="BM33610" s="26"/>
    </row>
    <row r="33611" customHeight="1" spans="61:65">
      <c r="BI33611" s="25"/>
      <c r="BJ33611" s="26"/>
      <c r="BK33611" s="25"/>
      <c r="BL33611" s="25"/>
      <c r="BM33611" s="26"/>
    </row>
    <row r="33612" customHeight="1" spans="61:65">
      <c r="BI33612" s="25"/>
      <c r="BJ33612" s="26"/>
      <c r="BK33612" s="25"/>
      <c r="BL33612" s="25"/>
      <c r="BM33612" s="26"/>
    </row>
    <row r="33613" customHeight="1" spans="61:65">
      <c r="BI33613" s="25"/>
      <c r="BJ33613" s="26"/>
      <c r="BK33613" s="25"/>
      <c r="BL33613" s="25"/>
      <c r="BM33613" s="26"/>
    </row>
    <row r="33614" customHeight="1" spans="61:65">
      <c r="BI33614" s="25"/>
      <c r="BJ33614" s="26"/>
      <c r="BK33614" s="25"/>
      <c r="BL33614" s="25"/>
      <c r="BM33614" s="26"/>
    </row>
    <row r="33615" customHeight="1" spans="61:65">
      <c r="BI33615" s="25"/>
      <c r="BJ33615" s="26"/>
      <c r="BK33615" s="25"/>
      <c r="BL33615" s="25"/>
      <c r="BM33615" s="26"/>
    </row>
    <row r="33616" customHeight="1" spans="61:65">
      <c r="BI33616" s="25"/>
      <c r="BJ33616" s="26"/>
      <c r="BK33616" s="25"/>
      <c r="BL33616" s="25"/>
      <c r="BM33616" s="26"/>
    </row>
    <row r="33617" customHeight="1" spans="61:65">
      <c r="BI33617" s="25"/>
      <c r="BJ33617" s="26"/>
      <c r="BK33617" s="25"/>
      <c r="BL33617" s="25"/>
      <c r="BM33617" s="26"/>
    </row>
    <row r="33618" customHeight="1" spans="61:65">
      <c r="BI33618" s="25"/>
      <c r="BJ33618" s="26"/>
      <c r="BK33618" s="25"/>
      <c r="BL33618" s="25"/>
      <c r="BM33618" s="26"/>
    </row>
    <row r="33619" customHeight="1" spans="61:65">
      <c r="BI33619" s="25"/>
      <c r="BJ33619" s="26"/>
      <c r="BK33619" s="25"/>
      <c r="BL33619" s="25"/>
      <c r="BM33619" s="26"/>
    </row>
    <row r="33620" customHeight="1" spans="61:65">
      <c r="BI33620" s="25"/>
      <c r="BJ33620" s="26"/>
      <c r="BK33620" s="25"/>
      <c r="BL33620" s="25"/>
      <c r="BM33620" s="26"/>
    </row>
    <row r="33621" customHeight="1" spans="61:65">
      <c r="BI33621" s="25"/>
      <c r="BJ33621" s="26"/>
      <c r="BK33621" s="25"/>
      <c r="BL33621" s="25"/>
      <c r="BM33621" s="26"/>
    </row>
    <row r="33622" customHeight="1" spans="61:65">
      <c r="BI33622" s="25"/>
      <c r="BJ33622" s="26"/>
      <c r="BK33622" s="25"/>
      <c r="BL33622" s="25"/>
      <c r="BM33622" s="26"/>
    </row>
    <row r="33623" customHeight="1" spans="61:65">
      <c r="BI33623" s="25"/>
      <c r="BJ33623" s="26"/>
      <c r="BK33623" s="25"/>
      <c r="BL33623" s="25"/>
      <c r="BM33623" s="26"/>
    </row>
    <row r="33624" customHeight="1" spans="61:65">
      <c r="BI33624" s="25"/>
      <c r="BJ33624" s="26"/>
      <c r="BK33624" s="25"/>
      <c r="BL33624" s="25"/>
      <c r="BM33624" s="26"/>
    </row>
    <row r="33625" customHeight="1" spans="61:65">
      <c r="BI33625" s="25"/>
      <c r="BJ33625" s="26"/>
      <c r="BK33625" s="25"/>
      <c r="BL33625" s="25"/>
      <c r="BM33625" s="26"/>
    </row>
    <row r="33626" customHeight="1" spans="61:65">
      <c r="BI33626" s="25"/>
      <c r="BJ33626" s="26"/>
      <c r="BK33626" s="25"/>
      <c r="BL33626" s="25"/>
      <c r="BM33626" s="26"/>
    </row>
    <row r="33627" customHeight="1" spans="61:65">
      <c r="BI33627" s="25"/>
      <c r="BJ33627" s="26"/>
      <c r="BK33627" s="25"/>
      <c r="BL33627" s="25"/>
      <c r="BM33627" s="26"/>
    </row>
    <row r="33628" customHeight="1" spans="61:65">
      <c r="BI33628" s="25"/>
      <c r="BJ33628" s="26"/>
      <c r="BK33628" s="25"/>
      <c r="BL33628" s="25"/>
      <c r="BM33628" s="26"/>
    </row>
    <row r="33629" customHeight="1" spans="61:65">
      <c r="BI33629" s="25"/>
      <c r="BJ33629" s="26"/>
      <c r="BK33629" s="25"/>
      <c r="BL33629" s="25"/>
      <c r="BM33629" s="26"/>
    </row>
    <row r="33630" customHeight="1" spans="61:65">
      <c r="BI33630" s="25"/>
      <c r="BJ33630" s="26"/>
      <c r="BK33630" s="25"/>
      <c r="BL33630" s="25"/>
      <c r="BM33630" s="26"/>
    </row>
    <row r="33631" customHeight="1" spans="61:65">
      <c r="BI33631" s="25"/>
      <c r="BJ33631" s="26"/>
      <c r="BK33631" s="25"/>
      <c r="BL33631" s="25"/>
      <c r="BM33631" s="26"/>
    </row>
    <row r="33632" customHeight="1" spans="61:65">
      <c r="BI33632" s="25"/>
      <c r="BJ33632" s="26"/>
      <c r="BK33632" s="25"/>
      <c r="BL33632" s="25"/>
      <c r="BM33632" s="26"/>
    </row>
    <row r="33633" customHeight="1" spans="61:65">
      <c r="BI33633" s="25"/>
      <c r="BJ33633" s="26"/>
      <c r="BK33633" s="25"/>
      <c r="BL33633" s="25"/>
      <c r="BM33633" s="26"/>
    </row>
    <row r="33634" customHeight="1" spans="61:65">
      <c r="BI33634" s="25"/>
      <c r="BJ33634" s="26"/>
      <c r="BK33634" s="25"/>
      <c r="BL33634" s="25"/>
      <c r="BM33634" s="26"/>
    </row>
    <row r="33635" customHeight="1" spans="61:65">
      <c r="BI33635" s="25"/>
      <c r="BJ33635" s="26"/>
      <c r="BK33635" s="25"/>
      <c r="BL33635" s="25"/>
      <c r="BM33635" s="26"/>
    </row>
    <row r="33636" customHeight="1" spans="61:65">
      <c r="BI33636" s="25"/>
      <c r="BJ33636" s="26"/>
      <c r="BK33636" s="25"/>
      <c r="BL33636" s="25"/>
      <c r="BM33636" s="26"/>
    </row>
    <row r="33637" customHeight="1" spans="61:65">
      <c r="BI33637" s="25"/>
      <c r="BJ33637" s="26"/>
      <c r="BK33637" s="25"/>
      <c r="BL33637" s="25"/>
      <c r="BM33637" s="26"/>
    </row>
    <row r="33638" customHeight="1" spans="61:65">
      <c r="BI33638" s="25"/>
      <c r="BJ33638" s="26"/>
      <c r="BK33638" s="25"/>
      <c r="BL33638" s="25"/>
      <c r="BM33638" s="26"/>
    </row>
    <row r="33639" customHeight="1" spans="61:65">
      <c r="BI33639" s="25"/>
      <c r="BJ33639" s="26"/>
      <c r="BK33639" s="25"/>
      <c r="BL33639" s="25"/>
      <c r="BM33639" s="26"/>
    </row>
    <row r="33640" customHeight="1" spans="61:65">
      <c r="BI33640" s="25"/>
      <c r="BJ33640" s="26"/>
      <c r="BK33640" s="25"/>
      <c r="BL33640" s="25"/>
      <c r="BM33640" s="26"/>
    </row>
    <row r="33641" customHeight="1" spans="61:65">
      <c r="BI33641" s="25"/>
      <c r="BJ33641" s="26"/>
      <c r="BK33641" s="25"/>
      <c r="BL33641" s="25"/>
      <c r="BM33641" s="26"/>
    </row>
    <row r="33642" customHeight="1" spans="61:65">
      <c r="BI33642" s="25"/>
      <c r="BJ33642" s="26"/>
      <c r="BK33642" s="25"/>
      <c r="BL33642" s="25"/>
      <c r="BM33642" s="26"/>
    </row>
    <row r="33643" customHeight="1" spans="61:65">
      <c r="BI33643" s="25"/>
      <c r="BJ33643" s="26"/>
      <c r="BK33643" s="25"/>
      <c r="BL33643" s="25"/>
      <c r="BM33643" s="26"/>
    </row>
    <row r="33644" customHeight="1" spans="61:65">
      <c r="BI33644" s="25"/>
      <c r="BJ33644" s="26"/>
      <c r="BK33644" s="25"/>
      <c r="BL33644" s="25"/>
      <c r="BM33644" s="26"/>
    </row>
    <row r="33645" customHeight="1" spans="61:65">
      <c r="BI33645" s="25"/>
      <c r="BJ33645" s="26"/>
      <c r="BK33645" s="25"/>
      <c r="BL33645" s="25"/>
      <c r="BM33645" s="26"/>
    </row>
    <row r="33646" customHeight="1" spans="61:65">
      <c r="BI33646" s="25"/>
      <c r="BJ33646" s="26"/>
      <c r="BK33646" s="25"/>
      <c r="BL33646" s="25"/>
      <c r="BM33646" s="26"/>
    </row>
    <row r="33647" customHeight="1" spans="61:65">
      <c r="BI33647" s="25"/>
      <c r="BJ33647" s="26"/>
      <c r="BK33647" s="25"/>
      <c r="BL33647" s="25"/>
      <c r="BM33647" s="26"/>
    </row>
    <row r="33648" customHeight="1" spans="61:65">
      <c r="BI33648" s="25"/>
      <c r="BJ33648" s="26"/>
      <c r="BK33648" s="25"/>
      <c r="BL33648" s="25"/>
      <c r="BM33648" s="26"/>
    </row>
    <row r="33649" customHeight="1" spans="61:65">
      <c r="BI33649" s="25"/>
      <c r="BJ33649" s="26"/>
      <c r="BK33649" s="25"/>
      <c r="BL33649" s="25"/>
      <c r="BM33649" s="26"/>
    </row>
    <row r="33650" customHeight="1" spans="61:65">
      <c r="BI33650" s="25"/>
      <c r="BJ33650" s="26"/>
      <c r="BK33650" s="25"/>
      <c r="BL33650" s="25"/>
      <c r="BM33650" s="26"/>
    </row>
    <row r="33651" customHeight="1" spans="61:65">
      <c r="BI33651" s="25"/>
      <c r="BJ33651" s="26"/>
      <c r="BK33651" s="25"/>
      <c r="BL33651" s="25"/>
      <c r="BM33651" s="26"/>
    </row>
    <row r="33652" customHeight="1" spans="61:65">
      <c r="BI33652" s="25"/>
      <c r="BJ33652" s="26"/>
      <c r="BK33652" s="25"/>
      <c r="BL33652" s="25"/>
      <c r="BM33652" s="26"/>
    </row>
    <row r="33653" customHeight="1" spans="61:65">
      <c r="BI33653" s="25"/>
      <c r="BJ33653" s="26"/>
      <c r="BK33653" s="25"/>
      <c r="BL33653" s="25"/>
      <c r="BM33653" s="26"/>
    </row>
    <row r="33654" customHeight="1" spans="61:65">
      <c r="BI33654" s="25"/>
      <c r="BJ33654" s="26"/>
      <c r="BK33654" s="25"/>
      <c r="BL33654" s="25"/>
      <c r="BM33654" s="26"/>
    </row>
    <row r="33655" customHeight="1" spans="61:65">
      <c r="BI33655" s="25"/>
      <c r="BJ33655" s="26"/>
      <c r="BK33655" s="25"/>
      <c r="BL33655" s="25"/>
      <c r="BM33655" s="26"/>
    </row>
    <row r="33656" customHeight="1" spans="61:65">
      <c r="BI33656" s="25"/>
      <c r="BJ33656" s="26"/>
      <c r="BK33656" s="25"/>
      <c r="BL33656" s="25"/>
      <c r="BM33656" s="26"/>
    </row>
    <row r="33657" customHeight="1" spans="61:65">
      <c r="BI33657" s="25"/>
      <c r="BJ33657" s="26"/>
      <c r="BK33657" s="25"/>
      <c r="BL33657" s="25"/>
      <c r="BM33657" s="26"/>
    </row>
    <row r="33658" customHeight="1" spans="61:65">
      <c r="BI33658" s="25"/>
      <c r="BJ33658" s="26"/>
      <c r="BK33658" s="25"/>
      <c r="BL33658" s="25"/>
      <c r="BM33658" s="26"/>
    </row>
    <row r="33659" customHeight="1" spans="61:65">
      <c r="BI33659" s="25"/>
      <c r="BJ33659" s="26"/>
      <c r="BK33659" s="25"/>
      <c r="BL33659" s="25"/>
      <c r="BM33659" s="26"/>
    </row>
    <row r="33660" customHeight="1" spans="61:65">
      <c r="BI33660" s="25"/>
      <c r="BJ33660" s="26"/>
      <c r="BK33660" s="25"/>
      <c r="BL33660" s="25"/>
      <c r="BM33660" s="26"/>
    </row>
    <row r="33661" customHeight="1" spans="61:65">
      <c r="BI33661" s="25"/>
      <c r="BJ33661" s="26"/>
      <c r="BK33661" s="25"/>
      <c r="BL33661" s="25"/>
      <c r="BM33661" s="26"/>
    </row>
    <row r="33662" customHeight="1" spans="61:65">
      <c r="BI33662" s="25"/>
      <c r="BJ33662" s="26"/>
      <c r="BK33662" s="25"/>
      <c r="BL33662" s="25"/>
      <c r="BM33662" s="26"/>
    </row>
    <row r="33663" customHeight="1" spans="61:65">
      <c r="BI33663" s="25"/>
      <c r="BJ33663" s="26"/>
      <c r="BK33663" s="25"/>
      <c r="BL33663" s="25"/>
      <c r="BM33663" s="26"/>
    </row>
    <row r="33664" customHeight="1" spans="61:65">
      <c r="BI33664" s="25"/>
      <c r="BJ33664" s="26"/>
      <c r="BK33664" s="25"/>
      <c r="BL33664" s="25"/>
      <c r="BM33664" s="26"/>
    </row>
    <row r="33665" customHeight="1" spans="61:65">
      <c r="BI33665" s="25"/>
      <c r="BJ33665" s="26"/>
      <c r="BK33665" s="25"/>
      <c r="BL33665" s="25"/>
      <c r="BM33665" s="26"/>
    </row>
    <row r="33666" customHeight="1" spans="61:65">
      <c r="BI33666" s="25"/>
      <c r="BJ33666" s="26"/>
      <c r="BK33666" s="25"/>
      <c r="BL33666" s="25"/>
      <c r="BM33666" s="26"/>
    </row>
    <row r="33667" customHeight="1" spans="61:65">
      <c r="BI33667" s="25"/>
      <c r="BJ33667" s="26"/>
      <c r="BK33667" s="25"/>
      <c r="BL33667" s="25"/>
      <c r="BM33667" s="26"/>
    </row>
    <row r="33668" customHeight="1" spans="61:65">
      <c r="BI33668" s="25"/>
      <c r="BJ33668" s="26"/>
      <c r="BK33668" s="25"/>
      <c r="BL33668" s="25"/>
      <c r="BM33668" s="26"/>
    </row>
    <row r="33669" customHeight="1" spans="61:65">
      <c r="BI33669" s="25"/>
      <c r="BJ33669" s="26"/>
      <c r="BK33669" s="25"/>
      <c r="BL33669" s="25"/>
      <c r="BM33669" s="26"/>
    </row>
    <row r="33670" customHeight="1" spans="61:65">
      <c r="BI33670" s="25"/>
      <c r="BJ33670" s="26"/>
      <c r="BK33670" s="25"/>
      <c r="BL33670" s="25"/>
      <c r="BM33670" s="26"/>
    </row>
    <row r="33671" customHeight="1" spans="61:65">
      <c r="BI33671" s="25"/>
      <c r="BJ33671" s="26"/>
      <c r="BK33671" s="25"/>
      <c r="BL33671" s="25"/>
      <c r="BM33671" s="26"/>
    </row>
    <row r="33672" customHeight="1" spans="61:65">
      <c r="BI33672" s="25"/>
      <c r="BJ33672" s="26"/>
      <c r="BK33672" s="25"/>
      <c r="BL33672" s="25"/>
      <c r="BM33672" s="26"/>
    </row>
    <row r="33673" customHeight="1" spans="61:65">
      <c r="BI33673" s="25"/>
      <c r="BJ33673" s="26"/>
      <c r="BK33673" s="25"/>
      <c r="BL33673" s="25"/>
      <c r="BM33673" s="26"/>
    </row>
    <row r="33674" customHeight="1" spans="61:65">
      <c r="BI33674" s="25"/>
      <c r="BJ33674" s="26"/>
      <c r="BK33674" s="25"/>
      <c r="BL33674" s="25"/>
      <c r="BM33674" s="26"/>
    </row>
    <row r="33675" customHeight="1" spans="61:65">
      <c r="BI33675" s="25"/>
      <c r="BJ33675" s="26"/>
      <c r="BK33675" s="25"/>
      <c r="BL33675" s="25"/>
      <c r="BM33675" s="26"/>
    </row>
    <row r="33676" customHeight="1" spans="61:65">
      <c r="BI33676" s="25"/>
      <c r="BJ33676" s="26"/>
      <c r="BK33676" s="25"/>
      <c r="BL33676" s="25"/>
      <c r="BM33676" s="26"/>
    </row>
    <row r="33677" customHeight="1" spans="61:65">
      <c r="BI33677" s="25"/>
      <c r="BJ33677" s="26"/>
      <c r="BK33677" s="25"/>
      <c r="BL33677" s="25"/>
      <c r="BM33677" s="26"/>
    </row>
    <row r="33678" customHeight="1" spans="61:65">
      <c r="BI33678" s="25"/>
      <c r="BJ33678" s="26"/>
      <c r="BK33678" s="25"/>
      <c r="BL33678" s="25"/>
      <c r="BM33678" s="26"/>
    </row>
    <row r="33679" customHeight="1" spans="61:65">
      <c r="BI33679" s="25"/>
      <c r="BJ33679" s="26"/>
      <c r="BK33679" s="25"/>
      <c r="BL33679" s="25"/>
      <c r="BM33679" s="26"/>
    </row>
    <row r="33680" customHeight="1" spans="61:65">
      <c r="BI33680" s="25"/>
      <c r="BJ33680" s="26"/>
      <c r="BK33680" s="25"/>
      <c r="BL33680" s="25"/>
      <c r="BM33680" s="26"/>
    </row>
    <row r="33681" customHeight="1" spans="61:65">
      <c r="BI33681" s="25"/>
      <c r="BJ33681" s="26"/>
      <c r="BK33681" s="25"/>
      <c r="BL33681" s="25"/>
      <c r="BM33681" s="26"/>
    </row>
    <row r="33682" customHeight="1" spans="61:65">
      <c r="BI33682" s="25"/>
      <c r="BJ33682" s="26"/>
      <c r="BK33682" s="25"/>
      <c r="BL33682" s="25"/>
      <c r="BM33682" s="26"/>
    </row>
    <row r="33683" customHeight="1" spans="61:65">
      <c r="BI33683" s="25"/>
      <c r="BJ33683" s="26"/>
      <c r="BK33683" s="25"/>
      <c r="BL33683" s="25"/>
      <c r="BM33683" s="26"/>
    </row>
    <row r="33684" customHeight="1" spans="61:65">
      <c r="BI33684" s="25"/>
      <c r="BJ33684" s="26"/>
      <c r="BK33684" s="25"/>
      <c r="BL33684" s="25"/>
      <c r="BM33684" s="26"/>
    </row>
    <row r="33685" customHeight="1" spans="61:65">
      <c r="BI33685" s="25"/>
      <c r="BJ33685" s="26"/>
      <c r="BK33685" s="25"/>
      <c r="BL33685" s="25"/>
      <c r="BM33685" s="26"/>
    </row>
    <row r="33686" customHeight="1" spans="61:65">
      <c r="BI33686" s="25"/>
      <c r="BJ33686" s="26"/>
      <c r="BK33686" s="25"/>
      <c r="BL33686" s="25"/>
      <c r="BM33686" s="26"/>
    </row>
    <row r="33687" customHeight="1" spans="61:65">
      <c r="BI33687" s="25"/>
      <c r="BJ33687" s="26"/>
      <c r="BK33687" s="25"/>
      <c r="BL33687" s="25"/>
      <c r="BM33687" s="26"/>
    </row>
    <row r="33688" customHeight="1" spans="61:65">
      <c r="BI33688" s="25"/>
      <c r="BJ33688" s="26"/>
      <c r="BK33688" s="25"/>
      <c r="BL33688" s="25"/>
      <c r="BM33688" s="26"/>
    </row>
    <row r="33689" customHeight="1" spans="61:65">
      <c r="BI33689" s="25"/>
      <c r="BJ33689" s="26"/>
      <c r="BK33689" s="25"/>
      <c r="BL33689" s="25"/>
      <c r="BM33689" s="26"/>
    </row>
    <row r="33690" customHeight="1" spans="61:65">
      <c r="BI33690" s="25"/>
      <c r="BJ33690" s="26"/>
      <c r="BK33690" s="25"/>
      <c r="BL33690" s="25"/>
      <c r="BM33690" s="26"/>
    </row>
    <row r="33691" customHeight="1" spans="61:65">
      <c r="BI33691" s="25"/>
      <c r="BJ33691" s="26"/>
      <c r="BK33691" s="25"/>
      <c r="BL33691" s="25"/>
      <c r="BM33691" s="26"/>
    </row>
    <row r="33692" customHeight="1" spans="61:65">
      <c r="BI33692" s="25"/>
      <c r="BJ33692" s="26"/>
      <c r="BK33692" s="25"/>
      <c r="BL33692" s="25"/>
      <c r="BM33692" s="26"/>
    </row>
    <row r="33693" customHeight="1" spans="61:65">
      <c r="BI33693" s="25"/>
      <c r="BJ33693" s="26"/>
      <c r="BK33693" s="25"/>
      <c r="BL33693" s="25"/>
      <c r="BM33693" s="26"/>
    </row>
    <row r="33694" customHeight="1" spans="61:65">
      <c r="BI33694" s="25"/>
      <c r="BJ33694" s="26"/>
      <c r="BK33694" s="25"/>
      <c r="BL33694" s="25"/>
      <c r="BM33694" s="26"/>
    </row>
    <row r="33695" customHeight="1" spans="61:65">
      <c r="BI33695" s="25"/>
      <c r="BJ33695" s="26"/>
      <c r="BK33695" s="25"/>
      <c r="BL33695" s="25"/>
      <c r="BM33695" s="26"/>
    </row>
    <row r="33696" customHeight="1" spans="61:65">
      <c r="BI33696" s="25"/>
      <c r="BJ33696" s="26"/>
      <c r="BK33696" s="25"/>
      <c r="BL33696" s="25"/>
      <c r="BM33696" s="26"/>
    </row>
    <row r="33697" customHeight="1" spans="61:65">
      <c r="BI33697" s="25"/>
      <c r="BJ33697" s="26"/>
      <c r="BK33697" s="25"/>
      <c r="BL33697" s="25"/>
      <c r="BM33697" s="26"/>
    </row>
    <row r="33698" customHeight="1" spans="61:65">
      <c r="BI33698" s="25"/>
      <c r="BJ33698" s="26"/>
      <c r="BK33698" s="25"/>
      <c r="BL33698" s="25"/>
      <c r="BM33698" s="26"/>
    </row>
    <row r="33699" customHeight="1" spans="61:65">
      <c r="BI33699" s="25"/>
      <c r="BJ33699" s="26"/>
      <c r="BK33699" s="25"/>
      <c r="BL33699" s="25"/>
      <c r="BM33699" s="26"/>
    </row>
    <row r="33700" customHeight="1" spans="61:65">
      <c r="BI33700" s="25"/>
      <c r="BJ33700" s="26"/>
      <c r="BK33700" s="25"/>
      <c r="BL33700" s="25"/>
      <c r="BM33700" s="26"/>
    </row>
    <row r="33701" customHeight="1" spans="61:65">
      <c r="BI33701" s="25"/>
      <c r="BJ33701" s="26"/>
      <c r="BK33701" s="25"/>
      <c r="BL33701" s="25"/>
      <c r="BM33701" s="26"/>
    </row>
    <row r="33702" customHeight="1" spans="61:65">
      <c r="BI33702" s="25"/>
      <c r="BJ33702" s="26"/>
      <c r="BK33702" s="25"/>
      <c r="BL33702" s="25"/>
      <c r="BM33702" s="26"/>
    </row>
    <row r="33703" customHeight="1" spans="61:65">
      <c r="BI33703" s="25"/>
      <c r="BJ33703" s="26"/>
      <c r="BK33703" s="25"/>
      <c r="BL33703" s="25"/>
      <c r="BM33703" s="26"/>
    </row>
    <row r="33704" customHeight="1" spans="61:65">
      <c r="BI33704" s="25"/>
      <c r="BJ33704" s="26"/>
      <c r="BK33704" s="25"/>
      <c r="BL33704" s="25"/>
      <c r="BM33704" s="26"/>
    </row>
    <row r="33705" customHeight="1" spans="61:65">
      <c r="BI33705" s="25"/>
      <c r="BJ33705" s="26"/>
      <c r="BK33705" s="25"/>
      <c r="BL33705" s="25"/>
      <c r="BM33705" s="26"/>
    </row>
    <row r="33706" customHeight="1" spans="61:65">
      <c r="BI33706" s="25"/>
      <c r="BJ33706" s="26"/>
      <c r="BK33706" s="25"/>
      <c r="BL33706" s="25"/>
      <c r="BM33706" s="26"/>
    </row>
    <row r="33707" customHeight="1" spans="61:65">
      <c r="BI33707" s="25"/>
      <c r="BJ33707" s="26"/>
      <c r="BK33707" s="25"/>
      <c r="BL33707" s="25"/>
      <c r="BM33707" s="26"/>
    </row>
    <row r="33708" customHeight="1" spans="61:65">
      <c r="BI33708" s="25"/>
      <c r="BJ33708" s="26"/>
      <c r="BK33708" s="25"/>
      <c r="BL33708" s="25"/>
      <c r="BM33708" s="26"/>
    </row>
    <row r="33709" customHeight="1" spans="61:65">
      <c r="BI33709" s="25"/>
      <c r="BJ33709" s="26"/>
      <c r="BK33709" s="25"/>
      <c r="BL33709" s="25"/>
      <c r="BM33709" s="26"/>
    </row>
    <row r="33710" customHeight="1" spans="61:65">
      <c r="BI33710" s="25"/>
      <c r="BJ33710" s="26"/>
      <c r="BK33710" s="25"/>
      <c r="BL33710" s="25"/>
      <c r="BM33710" s="26"/>
    </row>
    <row r="33711" customHeight="1" spans="61:65">
      <c r="BI33711" s="25"/>
      <c r="BJ33711" s="26"/>
      <c r="BK33711" s="25"/>
      <c r="BL33711" s="25"/>
      <c r="BM33711" s="26"/>
    </row>
    <row r="33712" customHeight="1" spans="61:65">
      <c r="BI33712" s="25"/>
      <c r="BJ33712" s="26"/>
      <c r="BK33712" s="25"/>
      <c r="BL33712" s="25"/>
      <c r="BM33712" s="26"/>
    </row>
    <row r="33713" customHeight="1" spans="61:65">
      <c r="BI33713" s="25"/>
      <c r="BJ33713" s="26"/>
      <c r="BK33713" s="25"/>
      <c r="BL33713" s="25"/>
      <c r="BM33713" s="26"/>
    </row>
    <row r="33714" customHeight="1" spans="61:65">
      <c r="BI33714" s="25"/>
      <c r="BJ33714" s="26"/>
      <c r="BK33714" s="25"/>
      <c r="BL33714" s="25"/>
      <c r="BM33714" s="26"/>
    </row>
    <row r="33715" customHeight="1" spans="61:65">
      <c r="BI33715" s="25"/>
      <c r="BJ33715" s="26"/>
      <c r="BK33715" s="25"/>
      <c r="BL33715" s="25"/>
      <c r="BM33715" s="26"/>
    </row>
    <row r="33716" customHeight="1" spans="61:65">
      <c r="BI33716" s="25"/>
      <c r="BJ33716" s="26"/>
      <c r="BK33716" s="25"/>
      <c r="BL33716" s="25"/>
      <c r="BM33716" s="26"/>
    </row>
    <row r="33717" customHeight="1" spans="61:65">
      <c r="BI33717" s="25"/>
      <c r="BJ33717" s="26"/>
      <c r="BK33717" s="25"/>
      <c r="BL33717" s="25"/>
      <c r="BM33717" s="26"/>
    </row>
    <row r="33718" customHeight="1" spans="61:65">
      <c r="BI33718" s="25"/>
      <c r="BJ33718" s="26"/>
      <c r="BK33718" s="25"/>
      <c r="BL33718" s="25"/>
      <c r="BM33718" s="26"/>
    </row>
    <row r="33719" customHeight="1" spans="61:65">
      <c r="BI33719" s="25"/>
      <c r="BJ33719" s="26"/>
      <c r="BK33719" s="25"/>
      <c r="BL33719" s="25"/>
      <c r="BM33719" s="26"/>
    </row>
    <row r="33720" customHeight="1" spans="61:65">
      <c r="BI33720" s="25"/>
      <c r="BJ33720" s="26"/>
      <c r="BK33720" s="25"/>
      <c r="BL33720" s="25"/>
      <c r="BM33720" s="26"/>
    </row>
    <row r="33721" customHeight="1" spans="61:65">
      <c r="BI33721" s="25"/>
      <c r="BJ33721" s="26"/>
      <c r="BK33721" s="25"/>
      <c r="BL33721" s="25"/>
      <c r="BM33721" s="26"/>
    </row>
    <row r="33722" customHeight="1" spans="61:65">
      <c r="BI33722" s="25"/>
      <c r="BJ33722" s="26"/>
      <c r="BK33722" s="25"/>
      <c r="BL33722" s="25"/>
      <c r="BM33722" s="26"/>
    </row>
    <row r="33723" customHeight="1" spans="61:65">
      <c r="BI33723" s="25"/>
      <c r="BJ33723" s="26"/>
      <c r="BK33723" s="25"/>
      <c r="BL33723" s="25"/>
      <c r="BM33723" s="26"/>
    </row>
    <row r="33724" customHeight="1" spans="61:65">
      <c r="BI33724" s="25"/>
      <c r="BJ33724" s="26"/>
      <c r="BK33724" s="25"/>
      <c r="BL33724" s="25"/>
      <c r="BM33724" s="26"/>
    </row>
    <row r="33725" customHeight="1" spans="61:65">
      <c r="BI33725" s="25"/>
      <c r="BJ33725" s="26"/>
      <c r="BK33725" s="25"/>
      <c r="BL33725" s="25"/>
      <c r="BM33725" s="26"/>
    </row>
    <row r="33726" customHeight="1" spans="61:65">
      <c r="BI33726" s="25"/>
      <c r="BJ33726" s="26"/>
      <c r="BK33726" s="25"/>
      <c r="BL33726" s="25"/>
      <c r="BM33726" s="26"/>
    </row>
    <row r="33727" customHeight="1" spans="61:65">
      <c r="BI33727" s="25"/>
      <c r="BJ33727" s="26"/>
      <c r="BK33727" s="25"/>
      <c r="BL33727" s="25"/>
      <c r="BM33727" s="26"/>
    </row>
    <row r="33728" customHeight="1" spans="61:65">
      <c r="BI33728" s="25"/>
      <c r="BJ33728" s="26"/>
      <c r="BK33728" s="25"/>
      <c r="BL33728" s="25"/>
      <c r="BM33728" s="26"/>
    </row>
    <row r="33729" customHeight="1" spans="61:65">
      <c r="BI33729" s="25"/>
      <c r="BJ33729" s="26"/>
      <c r="BK33729" s="25"/>
      <c r="BL33729" s="25"/>
      <c r="BM33729" s="26"/>
    </row>
    <row r="33730" customHeight="1" spans="61:65">
      <c r="BI33730" s="25"/>
      <c r="BJ33730" s="26"/>
      <c r="BK33730" s="25"/>
      <c r="BL33730" s="25"/>
      <c r="BM33730" s="26"/>
    </row>
    <row r="33731" customHeight="1" spans="61:65">
      <c r="BI33731" s="25"/>
      <c r="BJ33731" s="26"/>
      <c r="BK33731" s="25"/>
      <c r="BL33731" s="25"/>
      <c r="BM33731" s="26"/>
    </row>
    <row r="33732" customHeight="1" spans="61:65">
      <c r="BI33732" s="25"/>
      <c r="BJ33732" s="26"/>
      <c r="BK33732" s="25"/>
      <c r="BL33732" s="25"/>
      <c r="BM33732" s="26"/>
    </row>
    <row r="33733" customHeight="1" spans="61:65">
      <c r="BI33733" s="25"/>
      <c r="BJ33733" s="26"/>
      <c r="BK33733" s="25"/>
      <c r="BL33733" s="25"/>
      <c r="BM33733" s="26"/>
    </row>
    <row r="33734" customHeight="1" spans="61:65">
      <c r="BI33734" s="25"/>
      <c r="BJ33734" s="26"/>
      <c r="BK33734" s="25"/>
      <c r="BL33734" s="25"/>
      <c r="BM33734" s="26"/>
    </row>
    <row r="33735" customHeight="1" spans="61:65">
      <c r="BI33735" s="25"/>
      <c r="BJ33735" s="26"/>
      <c r="BK33735" s="25"/>
      <c r="BL33735" s="25"/>
      <c r="BM33735" s="26"/>
    </row>
    <row r="33736" customHeight="1" spans="61:65">
      <c r="BI33736" s="25"/>
      <c r="BJ33736" s="26"/>
      <c r="BK33736" s="25"/>
      <c r="BL33736" s="25"/>
      <c r="BM33736" s="26"/>
    </row>
    <row r="33737" customHeight="1" spans="61:65">
      <c r="BI33737" s="25"/>
      <c r="BJ33737" s="26"/>
      <c r="BK33737" s="25"/>
      <c r="BL33737" s="25"/>
      <c r="BM33737" s="26"/>
    </row>
    <row r="33738" customHeight="1" spans="61:65">
      <c r="BI33738" s="25"/>
      <c r="BJ33738" s="26"/>
      <c r="BK33738" s="25"/>
      <c r="BL33738" s="25"/>
      <c r="BM33738" s="26"/>
    </row>
    <row r="33739" customHeight="1" spans="61:65">
      <c r="BI33739" s="25"/>
      <c r="BJ33739" s="26"/>
      <c r="BK33739" s="25"/>
      <c r="BL33739" s="25"/>
      <c r="BM33739" s="26"/>
    </row>
    <row r="33740" customHeight="1" spans="61:65">
      <c r="BI33740" s="25"/>
      <c r="BJ33740" s="26"/>
      <c r="BK33740" s="25"/>
      <c r="BL33740" s="25"/>
      <c r="BM33740" s="26"/>
    </row>
    <row r="33741" customHeight="1" spans="61:65">
      <c r="BI33741" s="25"/>
      <c r="BJ33741" s="26"/>
      <c r="BK33741" s="25"/>
      <c r="BL33741" s="25"/>
      <c r="BM33741" s="26"/>
    </row>
    <row r="33742" customHeight="1" spans="61:65">
      <c r="BI33742" s="25"/>
      <c r="BJ33742" s="26"/>
      <c r="BK33742" s="25"/>
      <c r="BL33742" s="25"/>
      <c r="BM33742" s="26"/>
    </row>
    <row r="33743" customHeight="1" spans="61:65">
      <c r="BI33743" s="25"/>
      <c r="BJ33743" s="26"/>
      <c r="BK33743" s="25"/>
      <c r="BL33743" s="25"/>
      <c r="BM33743" s="26"/>
    </row>
    <row r="33744" customHeight="1" spans="61:65">
      <c r="BI33744" s="25"/>
      <c r="BJ33744" s="26"/>
      <c r="BK33744" s="25"/>
      <c r="BL33744" s="25"/>
      <c r="BM33744" s="26"/>
    </row>
    <row r="33745" customHeight="1" spans="61:65">
      <c r="BI33745" s="25"/>
      <c r="BJ33745" s="26"/>
      <c r="BK33745" s="25"/>
      <c r="BL33745" s="25"/>
      <c r="BM33745" s="26"/>
    </row>
    <row r="33746" customHeight="1" spans="61:65">
      <c r="BI33746" s="25"/>
      <c r="BJ33746" s="26"/>
      <c r="BK33746" s="25"/>
      <c r="BL33746" s="25"/>
      <c r="BM33746" s="26"/>
    </row>
    <row r="33747" customHeight="1" spans="61:65">
      <c r="BI33747" s="25"/>
      <c r="BJ33747" s="26"/>
      <c r="BK33747" s="25"/>
      <c r="BL33747" s="25"/>
      <c r="BM33747" s="26"/>
    </row>
    <row r="33748" customHeight="1" spans="61:65">
      <c r="BI33748" s="25"/>
      <c r="BJ33748" s="26"/>
      <c r="BK33748" s="25"/>
      <c r="BL33748" s="25"/>
      <c r="BM33748" s="26"/>
    </row>
    <row r="33749" customHeight="1" spans="61:65">
      <c r="BI33749" s="25"/>
      <c r="BJ33749" s="26"/>
      <c r="BK33749" s="25"/>
      <c r="BL33749" s="25"/>
      <c r="BM33749" s="26"/>
    </row>
    <row r="33750" customHeight="1" spans="61:65">
      <c r="BI33750" s="25"/>
      <c r="BJ33750" s="26"/>
      <c r="BK33750" s="25"/>
      <c r="BL33750" s="25"/>
      <c r="BM33750" s="26"/>
    </row>
    <row r="33751" customHeight="1" spans="61:65">
      <c r="BI33751" s="25"/>
      <c r="BJ33751" s="26"/>
      <c r="BK33751" s="25"/>
      <c r="BL33751" s="25"/>
      <c r="BM33751" s="26"/>
    </row>
    <row r="33752" customHeight="1" spans="61:65">
      <c r="BI33752" s="25"/>
      <c r="BJ33752" s="26"/>
      <c r="BK33752" s="25"/>
      <c r="BL33752" s="25"/>
      <c r="BM33752" s="26"/>
    </row>
    <row r="33753" customHeight="1" spans="61:65">
      <c r="BI33753" s="25"/>
      <c r="BJ33753" s="26"/>
      <c r="BK33753" s="25"/>
      <c r="BL33753" s="25"/>
      <c r="BM33753" s="26"/>
    </row>
    <row r="33754" customHeight="1" spans="61:65">
      <c r="BI33754" s="25"/>
      <c r="BJ33754" s="26"/>
      <c r="BK33754" s="25"/>
      <c r="BL33754" s="25"/>
      <c r="BM33754" s="26"/>
    </row>
    <row r="33755" customHeight="1" spans="61:65">
      <c r="BI33755" s="25"/>
      <c r="BJ33755" s="26"/>
      <c r="BK33755" s="25"/>
      <c r="BL33755" s="25"/>
      <c r="BM33755" s="26"/>
    </row>
    <row r="33756" customHeight="1" spans="61:65">
      <c r="BI33756" s="25"/>
      <c r="BJ33756" s="26"/>
      <c r="BK33756" s="25"/>
      <c r="BL33756" s="25"/>
      <c r="BM33756" s="26"/>
    </row>
    <row r="33757" customHeight="1" spans="61:65">
      <c r="BI33757" s="25"/>
      <c r="BJ33757" s="26"/>
      <c r="BK33757" s="25"/>
      <c r="BL33757" s="25"/>
      <c r="BM33757" s="26"/>
    </row>
    <row r="33758" customHeight="1" spans="61:65">
      <c r="BI33758" s="25"/>
      <c r="BJ33758" s="26"/>
      <c r="BK33758" s="25"/>
      <c r="BL33758" s="25"/>
      <c r="BM33758" s="26"/>
    </row>
    <row r="33759" customHeight="1" spans="61:65">
      <c r="BI33759" s="25"/>
      <c r="BJ33759" s="26"/>
      <c r="BK33759" s="25"/>
      <c r="BL33759" s="25"/>
      <c r="BM33759" s="26"/>
    </row>
    <row r="33760" customHeight="1" spans="61:65">
      <c r="BI33760" s="25"/>
      <c r="BJ33760" s="26"/>
      <c r="BK33760" s="25"/>
      <c r="BL33760" s="25"/>
      <c r="BM33760" s="26"/>
    </row>
    <row r="33761" customHeight="1" spans="61:65">
      <c r="BI33761" s="25"/>
      <c r="BJ33761" s="26"/>
      <c r="BK33761" s="25"/>
      <c r="BL33761" s="25"/>
      <c r="BM33761" s="26"/>
    </row>
    <row r="33762" customHeight="1" spans="61:65">
      <c r="BI33762" s="25"/>
      <c r="BJ33762" s="26"/>
      <c r="BK33762" s="25"/>
      <c r="BL33762" s="25"/>
      <c r="BM33762" s="26"/>
    </row>
    <row r="33763" customHeight="1" spans="61:65">
      <c r="BI33763" s="25"/>
      <c r="BJ33763" s="26"/>
      <c r="BK33763" s="25"/>
      <c r="BL33763" s="25"/>
      <c r="BM33763" s="26"/>
    </row>
    <row r="33764" customHeight="1" spans="61:65">
      <c r="BI33764" s="25"/>
      <c r="BJ33764" s="26"/>
      <c r="BK33764" s="25"/>
      <c r="BL33764" s="25"/>
      <c r="BM33764" s="26"/>
    </row>
    <row r="33765" customHeight="1" spans="61:65">
      <c r="BI33765" s="25"/>
      <c r="BJ33765" s="26"/>
      <c r="BK33765" s="25"/>
      <c r="BL33765" s="25"/>
      <c r="BM33765" s="26"/>
    </row>
    <row r="33766" customHeight="1" spans="61:65">
      <c r="BI33766" s="25"/>
      <c r="BJ33766" s="26"/>
      <c r="BK33766" s="25"/>
      <c r="BL33766" s="25"/>
      <c r="BM33766" s="26"/>
    </row>
    <row r="33767" customHeight="1" spans="61:65">
      <c r="BI33767" s="25"/>
      <c r="BJ33767" s="26"/>
      <c r="BK33767" s="25"/>
      <c r="BL33767" s="25"/>
      <c r="BM33767" s="26"/>
    </row>
    <row r="33768" customHeight="1" spans="61:65">
      <c r="BI33768" s="25"/>
      <c r="BJ33768" s="26"/>
      <c r="BK33768" s="25"/>
      <c r="BL33768" s="25"/>
      <c r="BM33768" s="26"/>
    </row>
    <row r="33769" customHeight="1" spans="61:65">
      <c r="BI33769" s="25"/>
      <c r="BJ33769" s="26"/>
      <c r="BK33769" s="25"/>
      <c r="BL33769" s="25"/>
      <c r="BM33769" s="26"/>
    </row>
    <row r="33770" customHeight="1" spans="61:65">
      <c r="BI33770" s="25"/>
      <c r="BJ33770" s="26"/>
      <c r="BK33770" s="25"/>
      <c r="BL33770" s="25"/>
      <c r="BM33770" s="26"/>
    </row>
    <row r="33771" customHeight="1" spans="61:65">
      <c r="BI33771" s="25"/>
      <c r="BJ33771" s="26"/>
      <c r="BK33771" s="25"/>
      <c r="BL33771" s="25"/>
      <c r="BM33771" s="26"/>
    </row>
    <row r="33772" customHeight="1" spans="61:65">
      <c r="BI33772" s="25"/>
      <c r="BJ33772" s="26"/>
      <c r="BK33772" s="25"/>
      <c r="BL33772" s="25"/>
      <c r="BM33772" s="26"/>
    </row>
    <row r="33773" customHeight="1" spans="61:65">
      <c r="BI33773" s="25"/>
      <c r="BJ33773" s="26"/>
      <c r="BK33773" s="25"/>
      <c r="BL33773" s="25"/>
      <c r="BM33773" s="26"/>
    </row>
    <row r="33774" customHeight="1" spans="61:65">
      <c r="BI33774" s="25"/>
      <c r="BJ33774" s="26"/>
      <c r="BK33774" s="25"/>
      <c r="BL33774" s="25"/>
      <c r="BM33774" s="26"/>
    </row>
    <row r="33775" customHeight="1" spans="61:65">
      <c r="BI33775" s="25"/>
      <c r="BJ33775" s="26"/>
      <c r="BK33775" s="25"/>
      <c r="BL33775" s="25"/>
      <c r="BM33775" s="26"/>
    </row>
    <row r="33776" customHeight="1" spans="61:65">
      <c r="BI33776" s="25"/>
      <c r="BJ33776" s="26"/>
      <c r="BK33776" s="25"/>
      <c r="BL33776" s="25"/>
      <c r="BM33776" s="26"/>
    </row>
    <row r="33777" customHeight="1" spans="61:65">
      <c r="BI33777" s="25"/>
      <c r="BJ33777" s="26"/>
      <c r="BK33777" s="25"/>
      <c r="BL33777" s="25"/>
      <c r="BM33777" s="26"/>
    </row>
    <row r="33778" customHeight="1" spans="61:65">
      <c r="BI33778" s="25"/>
      <c r="BJ33778" s="26"/>
      <c r="BK33778" s="25"/>
      <c r="BL33778" s="25"/>
      <c r="BM33778" s="26"/>
    </row>
    <row r="33779" customHeight="1" spans="61:65">
      <c r="BI33779" s="25"/>
      <c r="BJ33779" s="26"/>
      <c r="BK33779" s="25"/>
      <c r="BL33779" s="25"/>
      <c r="BM33779" s="26"/>
    </row>
    <row r="33780" customHeight="1" spans="61:65">
      <c r="BI33780" s="25"/>
      <c r="BJ33780" s="26"/>
      <c r="BK33780" s="25"/>
      <c r="BL33780" s="25"/>
      <c r="BM33780" s="26"/>
    </row>
    <row r="33781" customHeight="1" spans="61:65">
      <c r="BI33781" s="25"/>
      <c r="BJ33781" s="26"/>
      <c r="BK33781" s="25"/>
      <c r="BL33781" s="25"/>
      <c r="BM33781" s="26"/>
    </row>
    <row r="33782" customHeight="1" spans="61:65">
      <c r="BI33782" s="25"/>
      <c r="BJ33782" s="26"/>
      <c r="BK33782" s="25"/>
      <c r="BL33782" s="25"/>
      <c r="BM33782" s="26"/>
    </row>
    <row r="33783" customHeight="1" spans="61:65">
      <c r="BI33783" s="25"/>
      <c r="BJ33783" s="26"/>
      <c r="BK33783" s="25"/>
      <c r="BL33783" s="25"/>
      <c r="BM33783" s="26"/>
    </row>
    <row r="33784" customHeight="1" spans="61:65">
      <c r="BI33784" s="25"/>
      <c r="BJ33784" s="26"/>
      <c r="BK33784" s="25"/>
      <c r="BL33784" s="25"/>
      <c r="BM33784" s="26"/>
    </row>
    <row r="33785" customHeight="1" spans="61:65">
      <c r="BI33785" s="25"/>
      <c r="BJ33785" s="26"/>
      <c r="BK33785" s="25"/>
      <c r="BL33785" s="25"/>
      <c r="BM33785" s="26"/>
    </row>
    <row r="33786" customHeight="1" spans="61:65">
      <c r="BI33786" s="25"/>
      <c r="BJ33786" s="26"/>
      <c r="BK33786" s="25"/>
      <c r="BL33786" s="25"/>
      <c r="BM33786" s="26"/>
    </row>
    <row r="33787" customHeight="1" spans="61:65">
      <c r="BI33787" s="25"/>
      <c r="BJ33787" s="26"/>
      <c r="BK33787" s="25"/>
      <c r="BL33787" s="25"/>
      <c r="BM33787" s="26"/>
    </row>
    <row r="33788" customHeight="1" spans="61:65">
      <c r="BI33788" s="25"/>
      <c r="BJ33788" s="26"/>
      <c r="BK33788" s="25"/>
      <c r="BL33788" s="25"/>
      <c r="BM33788" s="26"/>
    </row>
    <row r="33789" customHeight="1" spans="61:65">
      <c r="BI33789" s="25"/>
      <c r="BJ33789" s="26"/>
      <c r="BK33789" s="25"/>
      <c r="BL33789" s="25"/>
      <c r="BM33789" s="26"/>
    </row>
    <row r="33790" customHeight="1" spans="61:65">
      <c r="BI33790" s="25"/>
      <c r="BJ33790" s="26"/>
      <c r="BK33790" s="25"/>
      <c r="BL33790" s="25"/>
      <c r="BM33790" s="26"/>
    </row>
    <row r="33791" customHeight="1" spans="61:65">
      <c r="BI33791" s="25"/>
      <c r="BJ33791" s="26"/>
      <c r="BK33791" s="25"/>
      <c r="BL33791" s="25"/>
      <c r="BM33791" s="26"/>
    </row>
    <row r="33792" customHeight="1" spans="61:65">
      <c r="BI33792" s="25"/>
      <c r="BJ33792" s="26"/>
      <c r="BK33792" s="25"/>
      <c r="BL33792" s="25"/>
      <c r="BM33792" s="26"/>
    </row>
    <row r="33793" customHeight="1" spans="61:65">
      <c r="BI33793" s="25"/>
      <c r="BJ33793" s="26"/>
      <c r="BK33793" s="25"/>
      <c r="BL33793" s="25"/>
      <c r="BM33793" s="26"/>
    </row>
    <row r="33794" customHeight="1" spans="61:65">
      <c r="BI33794" s="25"/>
      <c r="BJ33794" s="26"/>
      <c r="BK33794" s="25"/>
      <c r="BL33794" s="25"/>
      <c r="BM33794" s="26"/>
    </row>
    <row r="33795" customHeight="1" spans="61:65">
      <c r="BI33795" s="25"/>
      <c r="BJ33795" s="26"/>
      <c r="BK33795" s="25"/>
      <c r="BL33795" s="25"/>
      <c r="BM33795" s="26"/>
    </row>
    <row r="33796" customHeight="1" spans="61:65">
      <c r="BI33796" s="25"/>
      <c r="BJ33796" s="26"/>
      <c r="BK33796" s="25"/>
      <c r="BL33796" s="25"/>
      <c r="BM33796" s="26"/>
    </row>
    <row r="33797" customHeight="1" spans="61:65">
      <c r="BI33797" s="25"/>
      <c r="BJ33797" s="26"/>
      <c r="BK33797" s="25"/>
      <c r="BL33797" s="25"/>
      <c r="BM33797" s="26"/>
    </row>
    <row r="33798" customHeight="1" spans="61:65">
      <c r="BI33798" s="25"/>
      <c r="BJ33798" s="26"/>
      <c r="BK33798" s="25"/>
      <c r="BL33798" s="25"/>
      <c r="BM33798" s="26"/>
    </row>
    <row r="33799" customHeight="1" spans="61:65">
      <c r="BI33799" s="25"/>
      <c r="BJ33799" s="26"/>
      <c r="BK33799" s="25"/>
      <c r="BL33799" s="25"/>
      <c r="BM33799" s="26"/>
    </row>
    <row r="33800" customHeight="1" spans="61:65">
      <c r="BI33800" s="25"/>
      <c r="BJ33800" s="26"/>
      <c r="BK33800" s="25"/>
      <c r="BL33800" s="25"/>
      <c r="BM33800" s="26"/>
    </row>
    <row r="33801" customHeight="1" spans="61:65">
      <c r="BI33801" s="25"/>
      <c r="BJ33801" s="26"/>
      <c r="BK33801" s="25"/>
      <c r="BL33801" s="25"/>
      <c r="BM33801" s="26"/>
    </row>
    <row r="33802" customHeight="1" spans="61:65">
      <c r="BI33802" s="25"/>
      <c r="BJ33802" s="26"/>
      <c r="BK33802" s="25"/>
      <c r="BL33802" s="25"/>
      <c r="BM33802" s="26"/>
    </row>
    <row r="33803" customHeight="1" spans="61:65">
      <c r="BI33803" s="25"/>
      <c r="BJ33803" s="26"/>
      <c r="BK33803" s="25"/>
      <c r="BL33803" s="25"/>
      <c r="BM33803" s="26"/>
    </row>
    <row r="33804" customHeight="1" spans="61:65">
      <c r="BI33804" s="25"/>
      <c r="BJ33804" s="26"/>
      <c r="BK33804" s="25"/>
      <c r="BL33804" s="25"/>
      <c r="BM33804" s="26"/>
    </row>
    <row r="33805" customHeight="1" spans="61:65">
      <c r="BI33805" s="25"/>
      <c r="BJ33805" s="26"/>
      <c r="BK33805" s="25"/>
      <c r="BL33805" s="25"/>
      <c r="BM33805" s="26"/>
    </row>
    <row r="33806" customHeight="1" spans="61:65">
      <c r="BI33806" s="25"/>
      <c r="BJ33806" s="26"/>
      <c r="BK33806" s="25"/>
      <c r="BL33806" s="25"/>
      <c r="BM33806" s="26"/>
    </row>
    <row r="33807" customHeight="1" spans="61:65">
      <c r="BI33807" s="25"/>
      <c r="BJ33807" s="26"/>
      <c r="BK33807" s="25"/>
      <c r="BL33807" s="25"/>
      <c r="BM33807" s="26"/>
    </row>
    <row r="33808" customHeight="1" spans="61:65">
      <c r="BI33808" s="25"/>
      <c r="BJ33808" s="26"/>
      <c r="BK33808" s="25"/>
      <c r="BL33808" s="25"/>
      <c r="BM33808" s="26"/>
    </row>
    <row r="33809" customHeight="1" spans="61:65">
      <c r="BI33809" s="25"/>
      <c r="BJ33809" s="26"/>
      <c r="BK33809" s="25"/>
      <c r="BL33809" s="25"/>
      <c r="BM33809" s="26"/>
    </row>
    <row r="33810" customHeight="1" spans="61:65">
      <c r="BI33810" s="25"/>
      <c r="BJ33810" s="26"/>
      <c r="BK33810" s="25"/>
      <c r="BL33810" s="25"/>
      <c r="BM33810" s="26"/>
    </row>
    <row r="33811" customHeight="1" spans="61:65">
      <c r="BI33811" s="25"/>
      <c r="BJ33811" s="26"/>
      <c r="BK33811" s="25"/>
      <c r="BL33811" s="25"/>
      <c r="BM33811" s="26"/>
    </row>
    <row r="33812" customHeight="1" spans="61:65">
      <c r="BI33812" s="25"/>
      <c r="BJ33812" s="26"/>
      <c r="BK33812" s="25"/>
      <c r="BL33812" s="25"/>
      <c r="BM33812" s="26"/>
    </row>
    <row r="33813" customHeight="1" spans="61:65">
      <c r="BI33813" s="25"/>
      <c r="BJ33813" s="26"/>
      <c r="BK33813" s="25"/>
      <c r="BL33813" s="25"/>
      <c r="BM33813" s="26"/>
    </row>
    <row r="33814" customHeight="1" spans="61:65">
      <c r="BI33814" s="25"/>
      <c r="BJ33814" s="26"/>
      <c r="BK33814" s="25"/>
      <c r="BL33814" s="25"/>
      <c r="BM33814" s="26"/>
    </row>
    <row r="33815" customHeight="1" spans="61:65">
      <c r="BI33815" s="25"/>
      <c r="BJ33815" s="26"/>
      <c r="BK33815" s="25"/>
      <c r="BL33815" s="25"/>
      <c r="BM33815" s="26"/>
    </row>
    <row r="33816" customHeight="1" spans="61:65">
      <c r="BI33816" s="25"/>
      <c r="BJ33816" s="26"/>
      <c r="BK33816" s="25"/>
      <c r="BL33816" s="25"/>
      <c r="BM33816" s="26"/>
    </row>
    <row r="33817" customHeight="1" spans="61:65">
      <c r="BI33817" s="25"/>
      <c r="BJ33817" s="26"/>
      <c r="BK33817" s="25"/>
      <c r="BL33817" s="25"/>
      <c r="BM33817" s="26"/>
    </row>
    <row r="33818" customHeight="1" spans="61:65">
      <c r="BI33818" s="25"/>
      <c r="BJ33818" s="26"/>
      <c r="BK33818" s="25"/>
      <c r="BL33818" s="25"/>
      <c r="BM33818" s="26"/>
    </row>
    <row r="33819" customHeight="1" spans="61:65">
      <c r="BI33819" s="25"/>
      <c r="BJ33819" s="26"/>
      <c r="BK33819" s="25"/>
      <c r="BL33819" s="25"/>
      <c r="BM33819" s="26"/>
    </row>
    <row r="33820" customHeight="1" spans="61:65">
      <c r="BI33820" s="25"/>
      <c r="BJ33820" s="26"/>
      <c r="BK33820" s="25"/>
      <c r="BL33820" s="25"/>
      <c r="BM33820" s="26"/>
    </row>
    <row r="33821" customHeight="1" spans="61:65">
      <c r="BI33821" s="25"/>
      <c r="BJ33821" s="26"/>
      <c r="BK33821" s="25"/>
      <c r="BL33821" s="25"/>
      <c r="BM33821" s="26"/>
    </row>
    <row r="33822" customHeight="1" spans="61:65">
      <c r="BI33822" s="25"/>
      <c r="BJ33822" s="26"/>
      <c r="BK33822" s="25"/>
      <c r="BL33822" s="25"/>
      <c r="BM33822" s="26"/>
    </row>
    <row r="33823" customHeight="1" spans="61:65">
      <c r="BI33823" s="25"/>
      <c r="BJ33823" s="26"/>
      <c r="BK33823" s="25"/>
      <c r="BL33823" s="25"/>
      <c r="BM33823" s="26"/>
    </row>
    <row r="33824" customHeight="1" spans="61:65">
      <c r="BI33824" s="25"/>
      <c r="BJ33824" s="26"/>
      <c r="BK33824" s="25"/>
      <c r="BL33824" s="25"/>
      <c r="BM33824" s="26"/>
    </row>
    <row r="33825" customHeight="1" spans="61:65">
      <c r="BI33825" s="25"/>
      <c r="BJ33825" s="26"/>
      <c r="BK33825" s="25"/>
      <c r="BL33825" s="25"/>
      <c r="BM33825" s="26"/>
    </row>
    <row r="33826" customHeight="1" spans="61:65">
      <c r="BI33826" s="25"/>
      <c r="BJ33826" s="26"/>
      <c r="BK33826" s="25"/>
      <c r="BL33826" s="25"/>
      <c r="BM33826" s="26"/>
    </row>
    <row r="33827" customHeight="1" spans="61:65">
      <c r="BI33827" s="25"/>
      <c r="BJ33827" s="26"/>
      <c r="BK33827" s="25"/>
      <c r="BL33827" s="25"/>
      <c r="BM33827" s="26"/>
    </row>
    <row r="33828" customHeight="1" spans="61:65">
      <c r="BI33828" s="25"/>
      <c r="BJ33828" s="26"/>
      <c r="BK33828" s="25"/>
      <c r="BL33828" s="25"/>
      <c r="BM33828" s="26"/>
    </row>
    <row r="33829" customHeight="1" spans="61:65">
      <c r="BI33829" s="25"/>
      <c r="BJ33829" s="26"/>
      <c r="BK33829" s="25"/>
      <c r="BL33829" s="25"/>
      <c r="BM33829" s="26"/>
    </row>
    <row r="33830" customHeight="1" spans="61:65">
      <c r="BI33830" s="25"/>
      <c r="BJ33830" s="26"/>
      <c r="BK33830" s="25"/>
      <c r="BL33830" s="25"/>
      <c r="BM33830" s="26"/>
    </row>
    <row r="33831" customHeight="1" spans="61:65">
      <c r="BI33831" s="25"/>
      <c r="BJ33831" s="26"/>
      <c r="BK33831" s="25"/>
      <c r="BL33831" s="25"/>
      <c r="BM33831" s="26"/>
    </row>
    <row r="33832" customHeight="1" spans="61:65">
      <c r="BI33832" s="25"/>
      <c r="BJ33832" s="26"/>
      <c r="BK33832" s="25"/>
      <c r="BL33832" s="25"/>
      <c r="BM33832" s="26"/>
    </row>
    <row r="33833" customHeight="1" spans="61:65">
      <c r="BI33833" s="25"/>
      <c r="BJ33833" s="26"/>
      <c r="BK33833" s="25"/>
      <c r="BL33833" s="25"/>
      <c r="BM33833" s="26"/>
    </row>
    <row r="33834" customHeight="1" spans="61:65">
      <c r="BI33834" s="25"/>
      <c r="BJ33834" s="26"/>
      <c r="BK33834" s="25"/>
      <c r="BL33834" s="25"/>
      <c r="BM33834" s="26"/>
    </row>
    <row r="33835" customHeight="1" spans="61:65">
      <c r="BI33835" s="25"/>
      <c r="BJ33835" s="26"/>
      <c r="BK33835" s="25"/>
      <c r="BL33835" s="25"/>
      <c r="BM33835" s="26"/>
    </row>
    <row r="33836" customHeight="1" spans="61:65">
      <c r="BI33836" s="25"/>
      <c r="BJ33836" s="26"/>
      <c r="BK33836" s="25"/>
      <c r="BL33836" s="25"/>
      <c r="BM33836" s="26"/>
    </row>
    <row r="33837" customHeight="1" spans="61:65">
      <c r="BI33837" s="25"/>
      <c r="BJ33837" s="26"/>
      <c r="BK33837" s="25"/>
      <c r="BL33837" s="25"/>
      <c r="BM33837" s="26"/>
    </row>
    <row r="33838" customHeight="1" spans="61:65">
      <c r="BI33838" s="25"/>
      <c r="BJ33838" s="26"/>
      <c r="BK33838" s="25"/>
      <c r="BL33838" s="25"/>
      <c r="BM33838" s="26"/>
    </row>
    <row r="33839" customHeight="1" spans="61:65">
      <c r="BI33839" s="25"/>
      <c r="BJ33839" s="26"/>
      <c r="BK33839" s="25"/>
      <c r="BL33839" s="25"/>
      <c r="BM33839" s="26"/>
    </row>
    <row r="33840" customHeight="1" spans="61:65">
      <c r="BI33840" s="25"/>
      <c r="BJ33840" s="26"/>
      <c r="BK33840" s="25"/>
      <c r="BL33840" s="25"/>
      <c r="BM33840" s="26"/>
    </row>
    <row r="33841" customHeight="1" spans="61:65">
      <c r="BI33841" s="25"/>
      <c r="BJ33841" s="26"/>
      <c r="BK33841" s="25"/>
      <c r="BL33841" s="25"/>
      <c r="BM33841" s="26"/>
    </row>
    <row r="33842" customHeight="1" spans="61:65">
      <c r="BI33842" s="25"/>
      <c r="BJ33842" s="26"/>
      <c r="BK33842" s="25"/>
      <c r="BL33842" s="25"/>
      <c r="BM33842" s="26"/>
    </row>
    <row r="33843" customHeight="1" spans="61:65">
      <c r="BI33843" s="25"/>
      <c r="BJ33843" s="26"/>
      <c r="BK33843" s="25"/>
      <c r="BL33843" s="25"/>
      <c r="BM33843" s="26"/>
    </row>
    <row r="33844" customHeight="1" spans="61:65">
      <c r="BI33844" s="25"/>
      <c r="BJ33844" s="26"/>
      <c r="BK33844" s="25"/>
      <c r="BL33844" s="25"/>
      <c r="BM33844" s="26"/>
    </row>
    <row r="33845" customHeight="1" spans="61:65">
      <c r="BI33845" s="25"/>
      <c r="BJ33845" s="26"/>
      <c r="BK33845" s="25"/>
      <c r="BL33845" s="25"/>
      <c r="BM33845" s="26"/>
    </row>
    <row r="33846" customHeight="1" spans="61:65">
      <c r="BI33846" s="25"/>
      <c r="BJ33846" s="26"/>
      <c r="BK33846" s="25"/>
      <c r="BL33846" s="25"/>
      <c r="BM33846" s="26"/>
    </row>
    <row r="33847" customHeight="1" spans="61:65">
      <c r="BI33847" s="25"/>
      <c r="BJ33847" s="26"/>
      <c r="BK33847" s="25"/>
      <c r="BL33847" s="25"/>
      <c r="BM33847" s="26"/>
    </row>
    <row r="33848" customHeight="1" spans="61:65">
      <c r="BI33848" s="25"/>
      <c r="BJ33848" s="26"/>
      <c r="BK33848" s="25"/>
      <c r="BL33848" s="25"/>
      <c r="BM33848" s="26"/>
    </row>
    <row r="33849" customHeight="1" spans="61:65">
      <c r="BI33849" s="25"/>
      <c r="BJ33849" s="26"/>
      <c r="BK33849" s="25"/>
      <c r="BL33849" s="25"/>
      <c r="BM33849" s="26"/>
    </row>
    <row r="33850" customHeight="1" spans="61:65">
      <c r="BI33850" s="25"/>
      <c r="BJ33850" s="26"/>
      <c r="BK33850" s="25"/>
      <c r="BL33850" s="25"/>
      <c r="BM33850" s="26"/>
    </row>
    <row r="33851" customHeight="1" spans="61:65">
      <c r="BI33851" s="25"/>
      <c r="BJ33851" s="26"/>
      <c r="BK33851" s="25"/>
      <c r="BL33851" s="25"/>
      <c r="BM33851" s="26"/>
    </row>
    <row r="33852" customHeight="1" spans="61:65">
      <c r="BI33852" s="25"/>
      <c r="BJ33852" s="26"/>
      <c r="BK33852" s="25"/>
      <c r="BL33852" s="25"/>
      <c r="BM33852" s="26"/>
    </row>
    <row r="33853" customHeight="1" spans="61:65">
      <c r="BI33853" s="25"/>
      <c r="BJ33853" s="26"/>
      <c r="BK33853" s="25"/>
      <c r="BL33853" s="25"/>
      <c r="BM33853" s="26"/>
    </row>
    <row r="33854" customHeight="1" spans="61:65">
      <c r="BI33854" s="25"/>
      <c r="BJ33854" s="26"/>
      <c r="BK33854" s="25"/>
      <c r="BL33854" s="25"/>
      <c r="BM33854" s="26"/>
    </row>
    <row r="33855" customHeight="1" spans="61:65">
      <c r="BI33855" s="25"/>
      <c r="BJ33855" s="26"/>
      <c r="BK33855" s="25"/>
      <c r="BL33855" s="25"/>
      <c r="BM33855" s="26"/>
    </row>
    <row r="33856" customHeight="1" spans="61:65">
      <c r="BI33856" s="25"/>
      <c r="BJ33856" s="26"/>
      <c r="BK33856" s="25"/>
      <c r="BL33856" s="25"/>
      <c r="BM33856" s="26"/>
    </row>
    <row r="33857" customHeight="1" spans="61:65">
      <c r="BI33857" s="25"/>
      <c r="BJ33857" s="26"/>
      <c r="BK33857" s="25"/>
      <c r="BL33857" s="25"/>
      <c r="BM33857" s="26"/>
    </row>
    <row r="33858" customHeight="1" spans="61:65">
      <c r="BI33858" s="25"/>
      <c r="BJ33858" s="26"/>
      <c r="BK33858" s="25"/>
      <c r="BL33858" s="25"/>
      <c r="BM33858" s="26"/>
    </row>
    <row r="33859" customHeight="1" spans="61:65">
      <c r="BI33859" s="25"/>
      <c r="BJ33859" s="26"/>
      <c r="BK33859" s="25"/>
      <c r="BL33859" s="25"/>
      <c r="BM33859" s="26"/>
    </row>
    <row r="33860" customHeight="1" spans="61:65">
      <c r="BI33860" s="25"/>
      <c r="BJ33860" s="26"/>
      <c r="BK33860" s="25"/>
      <c r="BL33860" s="25"/>
      <c r="BM33860" s="26"/>
    </row>
    <row r="33861" customHeight="1" spans="61:65">
      <c r="BI33861" s="25"/>
      <c r="BJ33861" s="26"/>
      <c r="BK33861" s="25"/>
      <c r="BL33861" s="25"/>
      <c r="BM33861" s="26"/>
    </row>
    <row r="33862" customHeight="1" spans="61:65">
      <c r="BI33862" s="25"/>
      <c r="BJ33862" s="26"/>
      <c r="BK33862" s="25"/>
      <c r="BL33862" s="25"/>
      <c r="BM33862" s="26"/>
    </row>
    <row r="33863" customHeight="1" spans="61:65">
      <c r="BI33863" s="25"/>
      <c r="BJ33863" s="26"/>
      <c r="BK33863" s="25"/>
      <c r="BL33863" s="25"/>
      <c r="BM33863" s="26"/>
    </row>
    <row r="33864" customHeight="1" spans="61:65">
      <c r="BI33864" s="25"/>
      <c r="BJ33864" s="26"/>
      <c r="BK33864" s="25"/>
      <c r="BL33864" s="25"/>
      <c r="BM33864" s="26"/>
    </row>
    <row r="33865" customHeight="1" spans="61:65">
      <c r="BI33865" s="25"/>
      <c r="BJ33865" s="26"/>
      <c r="BK33865" s="25"/>
      <c r="BL33865" s="25"/>
      <c r="BM33865" s="26"/>
    </row>
    <row r="33866" customHeight="1" spans="61:65">
      <c r="BI33866" s="25"/>
      <c r="BJ33866" s="26"/>
      <c r="BK33866" s="25"/>
      <c r="BL33866" s="25"/>
      <c r="BM33866" s="26"/>
    </row>
    <row r="33867" customHeight="1" spans="61:65">
      <c r="BI33867" s="25"/>
      <c r="BJ33867" s="26"/>
      <c r="BK33867" s="25"/>
      <c r="BL33867" s="25"/>
      <c r="BM33867" s="26"/>
    </row>
    <row r="33868" customHeight="1" spans="61:65">
      <c r="BI33868" s="25"/>
      <c r="BJ33868" s="26"/>
      <c r="BK33868" s="25"/>
      <c r="BL33868" s="25"/>
      <c r="BM33868" s="26"/>
    </row>
    <row r="33869" customHeight="1" spans="61:65">
      <c r="BI33869" s="25"/>
      <c r="BJ33869" s="26"/>
      <c r="BK33869" s="25"/>
      <c r="BL33869" s="25"/>
      <c r="BM33869" s="26"/>
    </row>
    <row r="33870" customHeight="1" spans="61:65">
      <c r="BI33870" s="25"/>
      <c r="BJ33870" s="26"/>
      <c r="BK33870" s="25"/>
      <c r="BL33870" s="25"/>
      <c r="BM33870" s="26"/>
    </row>
    <row r="33871" customHeight="1" spans="61:65">
      <c r="BI33871" s="25"/>
      <c r="BJ33871" s="26"/>
      <c r="BK33871" s="25"/>
      <c r="BL33871" s="25"/>
      <c r="BM33871" s="26"/>
    </row>
    <row r="33872" customHeight="1" spans="61:65">
      <c r="BI33872" s="25"/>
      <c r="BJ33872" s="26"/>
      <c r="BK33872" s="25"/>
      <c r="BL33872" s="25"/>
      <c r="BM33872" s="26"/>
    </row>
    <row r="33873" customHeight="1" spans="61:65">
      <c r="BI33873" s="25"/>
      <c r="BJ33873" s="26"/>
      <c r="BK33873" s="25"/>
      <c r="BL33873" s="25"/>
      <c r="BM33873" s="26"/>
    </row>
    <row r="33874" customHeight="1" spans="61:65">
      <c r="BI33874" s="25"/>
      <c r="BJ33874" s="26"/>
      <c r="BK33874" s="25"/>
      <c r="BL33874" s="25"/>
      <c r="BM33874" s="26"/>
    </row>
    <row r="33875" customHeight="1" spans="61:65">
      <c r="BI33875" s="25"/>
      <c r="BJ33875" s="26"/>
      <c r="BK33875" s="25"/>
      <c r="BL33875" s="25"/>
      <c r="BM33875" s="26"/>
    </row>
    <row r="33876" customHeight="1" spans="61:65">
      <c r="BI33876" s="25"/>
      <c r="BJ33876" s="26"/>
      <c r="BK33876" s="25"/>
      <c r="BL33876" s="25"/>
      <c r="BM33876" s="26"/>
    </row>
    <row r="33877" customHeight="1" spans="61:65">
      <c r="BI33877" s="25"/>
      <c r="BJ33877" s="26"/>
      <c r="BK33877" s="25"/>
      <c r="BL33877" s="25"/>
      <c r="BM33877" s="26"/>
    </row>
    <row r="33878" customHeight="1" spans="61:65">
      <c r="BI33878" s="25"/>
      <c r="BJ33878" s="26"/>
      <c r="BK33878" s="25"/>
      <c r="BL33878" s="25"/>
      <c r="BM33878" s="26"/>
    </row>
    <row r="33879" customHeight="1" spans="61:65">
      <c r="BI33879" s="25"/>
      <c r="BJ33879" s="26"/>
      <c r="BK33879" s="25"/>
      <c r="BL33879" s="25"/>
      <c r="BM33879" s="26"/>
    </row>
    <row r="33880" customHeight="1" spans="61:65">
      <c r="BI33880" s="25"/>
      <c r="BJ33880" s="26"/>
      <c r="BK33880" s="25"/>
      <c r="BL33880" s="25"/>
      <c r="BM33880" s="26"/>
    </row>
    <row r="33881" customHeight="1" spans="61:65">
      <c r="BI33881" s="25"/>
      <c r="BJ33881" s="26"/>
      <c r="BK33881" s="25"/>
      <c r="BL33881" s="25"/>
      <c r="BM33881" s="26"/>
    </row>
    <row r="33882" customHeight="1" spans="61:65">
      <c r="BI33882" s="25"/>
      <c r="BJ33882" s="26"/>
      <c r="BK33882" s="25"/>
      <c r="BL33882" s="25"/>
      <c r="BM33882" s="26"/>
    </row>
    <row r="33883" customHeight="1" spans="61:65">
      <c r="BI33883" s="25"/>
      <c r="BJ33883" s="26"/>
      <c r="BK33883" s="25"/>
      <c r="BL33883" s="25"/>
      <c r="BM33883" s="26"/>
    </row>
    <row r="33884" customHeight="1" spans="61:65">
      <c r="BI33884" s="25"/>
      <c r="BJ33884" s="26"/>
      <c r="BK33884" s="25"/>
      <c r="BL33884" s="25"/>
      <c r="BM33884" s="26"/>
    </row>
    <row r="33885" customHeight="1" spans="61:65">
      <c r="BI33885" s="25"/>
      <c r="BJ33885" s="26"/>
      <c r="BK33885" s="25"/>
      <c r="BL33885" s="25"/>
      <c r="BM33885" s="26"/>
    </row>
    <row r="33886" customHeight="1" spans="61:65">
      <c r="BI33886" s="25"/>
      <c r="BJ33886" s="26"/>
      <c r="BK33886" s="25"/>
      <c r="BL33886" s="25"/>
      <c r="BM33886" s="26"/>
    </row>
    <row r="33887" customHeight="1" spans="61:65">
      <c r="BI33887" s="25"/>
      <c r="BJ33887" s="26"/>
      <c r="BK33887" s="25"/>
      <c r="BL33887" s="25"/>
      <c r="BM33887" s="26"/>
    </row>
    <row r="33888" customHeight="1" spans="61:65">
      <c r="BI33888" s="25"/>
      <c r="BJ33888" s="26"/>
      <c r="BK33888" s="25"/>
      <c r="BL33888" s="25"/>
      <c r="BM33888" s="26"/>
    </row>
    <row r="33889" customHeight="1" spans="61:65">
      <c r="BI33889" s="25"/>
      <c r="BJ33889" s="26"/>
      <c r="BK33889" s="25"/>
      <c r="BL33889" s="25"/>
      <c r="BM33889" s="26"/>
    </row>
    <row r="33890" customHeight="1" spans="61:65">
      <c r="BI33890" s="25"/>
      <c r="BJ33890" s="26"/>
      <c r="BK33890" s="25"/>
      <c r="BL33890" s="25"/>
      <c r="BM33890" s="26"/>
    </row>
    <row r="33891" customHeight="1" spans="61:65">
      <c r="BI33891" s="25"/>
      <c r="BJ33891" s="26"/>
      <c r="BK33891" s="25"/>
      <c r="BL33891" s="25"/>
      <c r="BM33891" s="26"/>
    </row>
    <row r="33892" customHeight="1" spans="61:65">
      <c r="BI33892" s="25"/>
      <c r="BJ33892" s="26"/>
      <c r="BK33892" s="25"/>
      <c r="BL33892" s="25"/>
      <c r="BM33892" s="26"/>
    </row>
    <row r="33893" customHeight="1" spans="61:65">
      <c r="BI33893" s="25"/>
      <c r="BJ33893" s="26"/>
      <c r="BK33893" s="25"/>
      <c r="BL33893" s="25"/>
      <c r="BM33893" s="26"/>
    </row>
    <row r="33894" customHeight="1" spans="61:65">
      <c r="BI33894" s="25"/>
      <c r="BJ33894" s="26"/>
      <c r="BK33894" s="25"/>
      <c r="BL33894" s="25"/>
      <c r="BM33894" s="26"/>
    </row>
    <row r="33895" customHeight="1" spans="61:65">
      <c r="BI33895" s="25"/>
      <c r="BJ33895" s="26"/>
      <c r="BK33895" s="25"/>
      <c r="BL33895" s="25"/>
      <c r="BM33895" s="26"/>
    </row>
    <row r="33896" customHeight="1" spans="61:65">
      <c r="BI33896" s="25"/>
      <c r="BJ33896" s="26"/>
      <c r="BK33896" s="25"/>
      <c r="BL33896" s="25"/>
      <c r="BM33896" s="26"/>
    </row>
    <row r="33897" customHeight="1" spans="61:65">
      <c r="BI33897" s="25"/>
      <c r="BJ33897" s="26"/>
      <c r="BK33897" s="25"/>
      <c r="BL33897" s="25"/>
      <c r="BM33897" s="26"/>
    </row>
    <row r="33898" customHeight="1" spans="61:65">
      <c r="BI33898" s="25"/>
      <c r="BJ33898" s="26"/>
      <c r="BK33898" s="25"/>
      <c r="BL33898" s="25"/>
      <c r="BM33898" s="26"/>
    </row>
    <row r="33899" customHeight="1" spans="61:65">
      <c r="BI33899" s="25"/>
      <c r="BJ33899" s="26"/>
      <c r="BK33899" s="25"/>
      <c r="BL33899" s="25"/>
      <c r="BM33899" s="26"/>
    </row>
    <row r="33900" customHeight="1" spans="61:65">
      <c r="BI33900" s="25"/>
      <c r="BJ33900" s="26"/>
      <c r="BK33900" s="25"/>
      <c r="BL33900" s="25"/>
      <c r="BM33900" s="26"/>
    </row>
    <row r="33901" customHeight="1" spans="61:65">
      <c r="BI33901" s="25"/>
      <c r="BJ33901" s="26"/>
      <c r="BK33901" s="25"/>
      <c r="BL33901" s="25"/>
      <c r="BM33901" s="26"/>
    </row>
    <row r="33902" customHeight="1" spans="61:65">
      <c r="BI33902" s="25"/>
      <c r="BJ33902" s="26"/>
      <c r="BK33902" s="25"/>
      <c r="BL33902" s="25"/>
      <c r="BM33902" s="26"/>
    </row>
    <row r="33903" customHeight="1" spans="61:65">
      <c r="BI33903" s="25"/>
      <c r="BJ33903" s="26"/>
      <c r="BK33903" s="25"/>
      <c r="BL33903" s="25"/>
      <c r="BM33903" s="26"/>
    </row>
    <row r="33904" customHeight="1" spans="61:65">
      <c r="BI33904" s="25"/>
      <c r="BJ33904" s="26"/>
      <c r="BK33904" s="25"/>
      <c r="BL33904" s="25"/>
      <c r="BM33904" s="26"/>
    </row>
    <row r="33905" customHeight="1" spans="61:65">
      <c r="BI33905" s="25"/>
      <c r="BJ33905" s="26"/>
      <c r="BK33905" s="25"/>
      <c r="BL33905" s="25"/>
      <c r="BM33905" s="26"/>
    </row>
    <row r="33906" customHeight="1" spans="61:65">
      <c r="BI33906" s="25"/>
      <c r="BJ33906" s="26"/>
      <c r="BK33906" s="25"/>
      <c r="BL33906" s="25"/>
      <c r="BM33906" s="26"/>
    </row>
    <row r="33907" customHeight="1" spans="61:65">
      <c r="BI33907" s="25"/>
      <c r="BJ33907" s="26"/>
      <c r="BK33907" s="25"/>
      <c r="BL33907" s="25"/>
      <c r="BM33907" s="26"/>
    </row>
    <row r="33908" customHeight="1" spans="61:65">
      <c r="BI33908" s="25"/>
      <c r="BJ33908" s="26"/>
      <c r="BK33908" s="25"/>
      <c r="BL33908" s="25"/>
      <c r="BM33908" s="26"/>
    </row>
    <row r="33909" customHeight="1" spans="61:65">
      <c r="BI33909" s="25"/>
      <c r="BJ33909" s="26"/>
      <c r="BK33909" s="25"/>
      <c r="BL33909" s="25"/>
      <c r="BM33909" s="26"/>
    </row>
    <row r="33910" customHeight="1" spans="61:65">
      <c r="BI33910" s="25"/>
      <c r="BJ33910" s="26"/>
      <c r="BK33910" s="25"/>
      <c r="BL33910" s="25"/>
      <c r="BM33910" s="26"/>
    </row>
    <row r="33911" customHeight="1" spans="61:65">
      <c r="BI33911" s="25"/>
      <c r="BJ33911" s="26"/>
      <c r="BK33911" s="25"/>
      <c r="BL33911" s="25"/>
      <c r="BM33911" s="26"/>
    </row>
    <row r="33912" customHeight="1" spans="61:65">
      <c r="BI33912" s="25"/>
      <c r="BJ33912" s="26"/>
      <c r="BK33912" s="25"/>
      <c r="BL33912" s="25"/>
      <c r="BM33912" s="26"/>
    </row>
    <row r="33913" customHeight="1" spans="61:65">
      <c r="BI33913" s="25"/>
      <c r="BJ33913" s="26"/>
      <c r="BK33913" s="25"/>
      <c r="BL33913" s="25"/>
      <c r="BM33913" s="26"/>
    </row>
    <row r="33914" customHeight="1" spans="61:65">
      <c r="BI33914" s="25"/>
      <c r="BJ33914" s="26"/>
      <c r="BK33914" s="25"/>
      <c r="BL33914" s="25"/>
      <c r="BM33914" s="26"/>
    </row>
    <row r="33915" customHeight="1" spans="61:65">
      <c r="BI33915" s="25"/>
      <c r="BJ33915" s="26"/>
      <c r="BK33915" s="25"/>
      <c r="BL33915" s="25"/>
      <c r="BM33915" s="26"/>
    </row>
    <row r="33916" customHeight="1" spans="61:65">
      <c r="BI33916" s="25"/>
      <c r="BJ33916" s="26"/>
      <c r="BK33916" s="25"/>
      <c r="BL33916" s="25"/>
      <c r="BM33916" s="26"/>
    </row>
    <row r="33917" customHeight="1" spans="61:65">
      <c r="BI33917" s="25"/>
      <c r="BJ33917" s="26"/>
      <c r="BK33917" s="25"/>
      <c r="BL33917" s="25"/>
      <c r="BM33917" s="26"/>
    </row>
    <row r="33918" customHeight="1" spans="61:65">
      <c r="BI33918" s="25"/>
      <c r="BJ33918" s="26"/>
      <c r="BK33918" s="25"/>
      <c r="BL33918" s="25"/>
      <c r="BM33918" s="26"/>
    </row>
    <row r="33919" customHeight="1" spans="61:65">
      <c r="BI33919" s="25"/>
      <c r="BJ33919" s="26"/>
      <c r="BK33919" s="25"/>
      <c r="BL33919" s="25"/>
      <c r="BM33919" s="26"/>
    </row>
    <row r="33920" customHeight="1" spans="61:65">
      <c r="BI33920" s="25"/>
      <c r="BJ33920" s="26"/>
      <c r="BK33920" s="25"/>
      <c r="BL33920" s="25"/>
      <c r="BM33920" s="26"/>
    </row>
    <row r="33921" customHeight="1" spans="61:65">
      <c r="BI33921" s="25"/>
      <c r="BJ33921" s="26"/>
      <c r="BK33921" s="25"/>
      <c r="BL33921" s="25"/>
      <c r="BM33921" s="26"/>
    </row>
    <row r="33922" customHeight="1" spans="61:65">
      <c r="BI33922" s="25"/>
      <c r="BJ33922" s="26"/>
      <c r="BK33922" s="25"/>
      <c r="BL33922" s="25"/>
      <c r="BM33922" s="26"/>
    </row>
    <row r="33923" customHeight="1" spans="61:65">
      <c r="BI33923" s="25"/>
      <c r="BJ33923" s="26"/>
      <c r="BK33923" s="25"/>
      <c r="BL33923" s="25"/>
      <c r="BM33923" s="26"/>
    </row>
    <row r="33924" customHeight="1" spans="61:65">
      <c r="BI33924" s="25"/>
      <c r="BJ33924" s="26"/>
      <c r="BK33924" s="25"/>
      <c r="BL33924" s="25"/>
      <c r="BM33924" s="26"/>
    </row>
    <row r="33925" customHeight="1" spans="61:65">
      <c r="BI33925" s="25"/>
      <c r="BJ33925" s="26"/>
      <c r="BK33925" s="25"/>
      <c r="BL33925" s="25"/>
      <c r="BM33925" s="26"/>
    </row>
    <row r="33926" customHeight="1" spans="61:65">
      <c r="BI33926" s="25"/>
      <c r="BJ33926" s="26"/>
      <c r="BK33926" s="25"/>
      <c r="BL33926" s="25"/>
      <c r="BM33926" s="26"/>
    </row>
    <row r="33927" customHeight="1" spans="61:65">
      <c r="BI33927" s="25"/>
      <c r="BJ33927" s="26"/>
      <c r="BK33927" s="25"/>
      <c r="BL33927" s="25"/>
      <c r="BM33927" s="26"/>
    </row>
    <row r="33928" customHeight="1" spans="61:65">
      <c r="BI33928" s="25"/>
      <c r="BJ33928" s="26"/>
      <c r="BK33928" s="25"/>
      <c r="BL33928" s="25"/>
      <c r="BM33928" s="26"/>
    </row>
    <row r="33929" customHeight="1" spans="61:65">
      <c r="BI33929" s="25"/>
      <c r="BJ33929" s="26"/>
      <c r="BK33929" s="25"/>
      <c r="BL33929" s="25"/>
      <c r="BM33929" s="26"/>
    </row>
    <row r="33930" customHeight="1" spans="61:65">
      <c r="BI33930" s="25"/>
      <c r="BJ33930" s="26"/>
      <c r="BK33930" s="25"/>
      <c r="BL33930" s="25"/>
      <c r="BM33930" s="26"/>
    </row>
    <row r="33931" customHeight="1" spans="61:65">
      <c r="BI33931" s="25"/>
      <c r="BJ33931" s="26"/>
      <c r="BK33931" s="25"/>
      <c r="BL33931" s="25"/>
      <c r="BM33931" s="26"/>
    </row>
    <row r="33932" customHeight="1" spans="61:65">
      <c r="BI33932" s="25"/>
      <c r="BJ33932" s="26"/>
      <c r="BK33932" s="25"/>
      <c r="BL33932" s="25"/>
      <c r="BM33932" s="26"/>
    </row>
    <row r="33933" customHeight="1" spans="61:65">
      <c r="BI33933" s="25"/>
      <c r="BJ33933" s="26"/>
      <c r="BK33933" s="25"/>
      <c r="BL33933" s="25"/>
      <c r="BM33933" s="26"/>
    </row>
    <row r="33934" customHeight="1" spans="61:65">
      <c r="BI33934" s="25"/>
      <c r="BJ33934" s="26"/>
      <c r="BK33934" s="25"/>
      <c r="BL33934" s="25"/>
      <c r="BM33934" s="26"/>
    </row>
    <row r="33935" customHeight="1" spans="61:65">
      <c r="BI33935" s="25"/>
      <c r="BJ33935" s="26"/>
      <c r="BK33935" s="25"/>
      <c r="BL33935" s="25"/>
      <c r="BM33935" s="26"/>
    </row>
    <row r="33936" customHeight="1" spans="61:65">
      <c r="BI33936" s="25"/>
      <c r="BJ33936" s="26"/>
      <c r="BK33936" s="25"/>
      <c r="BL33936" s="25"/>
      <c r="BM33936" s="26"/>
    </row>
    <row r="33937" customHeight="1" spans="61:65">
      <c r="BI33937" s="25"/>
      <c r="BJ33937" s="26"/>
      <c r="BK33937" s="25"/>
      <c r="BL33937" s="25"/>
      <c r="BM33937" s="26"/>
    </row>
    <row r="33938" customHeight="1" spans="61:65">
      <c r="BI33938" s="25"/>
      <c r="BJ33938" s="26"/>
      <c r="BK33938" s="25"/>
      <c r="BL33938" s="25"/>
      <c r="BM33938" s="26"/>
    </row>
    <row r="33939" customHeight="1" spans="61:65">
      <c r="BI33939" s="25"/>
      <c r="BJ33939" s="26"/>
      <c r="BK33939" s="25"/>
      <c r="BL33939" s="25"/>
      <c r="BM33939" s="26"/>
    </row>
    <row r="33940" customHeight="1" spans="61:65">
      <c r="BI33940" s="25"/>
      <c r="BJ33940" s="26"/>
      <c r="BK33940" s="25"/>
      <c r="BL33940" s="25"/>
      <c r="BM33940" s="26"/>
    </row>
    <row r="33941" customHeight="1" spans="61:65">
      <c r="BI33941" s="25"/>
      <c r="BJ33941" s="26"/>
      <c r="BK33941" s="25"/>
      <c r="BL33941" s="25"/>
      <c r="BM33941" s="26"/>
    </row>
    <row r="33942" customHeight="1" spans="61:65">
      <c r="BI33942" s="25"/>
      <c r="BJ33942" s="26"/>
      <c r="BK33942" s="25"/>
      <c r="BL33942" s="25"/>
      <c r="BM33942" s="26"/>
    </row>
    <row r="33943" customHeight="1" spans="61:65">
      <c r="BI33943" s="25"/>
      <c r="BJ33943" s="26"/>
      <c r="BK33943" s="25"/>
      <c r="BL33943" s="25"/>
      <c r="BM33943" s="26"/>
    </row>
    <row r="33944" customHeight="1" spans="61:65">
      <c r="BI33944" s="25"/>
      <c r="BJ33944" s="26"/>
      <c r="BK33944" s="25"/>
      <c r="BL33944" s="25"/>
      <c r="BM33944" s="26"/>
    </row>
    <row r="33945" customHeight="1" spans="61:65">
      <c r="BI33945" s="25"/>
      <c r="BJ33945" s="26"/>
      <c r="BK33945" s="25"/>
      <c r="BL33945" s="25"/>
      <c r="BM33945" s="26"/>
    </row>
    <row r="33946" customHeight="1" spans="61:65">
      <c r="BI33946" s="25"/>
      <c r="BJ33946" s="26"/>
      <c r="BK33946" s="25"/>
      <c r="BL33946" s="25"/>
      <c r="BM33946" s="26"/>
    </row>
    <row r="33947" customHeight="1" spans="61:65">
      <c r="BI33947" s="25"/>
      <c r="BJ33947" s="26"/>
      <c r="BK33947" s="25"/>
      <c r="BL33947" s="25"/>
      <c r="BM33947" s="26"/>
    </row>
    <row r="33948" customHeight="1" spans="61:65">
      <c r="BI33948" s="25"/>
      <c r="BJ33948" s="26"/>
      <c r="BK33948" s="25"/>
      <c r="BL33948" s="25"/>
      <c r="BM33948" s="26"/>
    </row>
    <row r="33949" customHeight="1" spans="61:65">
      <c r="BI33949" s="25"/>
      <c r="BJ33949" s="26"/>
      <c r="BK33949" s="25"/>
      <c r="BL33949" s="25"/>
      <c r="BM33949" s="26"/>
    </row>
    <row r="33950" customHeight="1" spans="61:65">
      <c r="BI33950" s="25"/>
      <c r="BJ33950" s="26"/>
      <c r="BK33950" s="25"/>
      <c r="BL33950" s="25"/>
      <c r="BM33950" s="26"/>
    </row>
    <row r="33951" customHeight="1" spans="61:65">
      <c r="BI33951" s="25"/>
      <c r="BJ33951" s="26"/>
      <c r="BK33951" s="25"/>
      <c r="BL33951" s="25"/>
      <c r="BM33951" s="26"/>
    </row>
    <row r="33952" customHeight="1" spans="61:65">
      <c r="BI33952" s="25"/>
      <c r="BJ33952" s="26"/>
      <c r="BK33952" s="25"/>
      <c r="BL33952" s="25"/>
      <c r="BM33952" s="26"/>
    </row>
    <row r="33953" customHeight="1" spans="61:65">
      <c r="BI33953" s="25"/>
      <c r="BJ33953" s="26"/>
      <c r="BK33953" s="25"/>
      <c r="BL33953" s="25"/>
      <c r="BM33953" s="26"/>
    </row>
    <row r="33954" customHeight="1" spans="61:65">
      <c r="BI33954" s="25"/>
      <c r="BJ33954" s="26"/>
      <c r="BK33954" s="25"/>
      <c r="BL33954" s="25"/>
      <c r="BM33954" s="26"/>
    </row>
    <row r="33955" customHeight="1" spans="61:65">
      <c r="BI33955" s="25"/>
      <c r="BJ33955" s="26"/>
      <c r="BK33955" s="25"/>
      <c r="BL33955" s="25"/>
      <c r="BM33955" s="26"/>
    </row>
    <row r="33956" customHeight="1" spans="61:65">
      <c r="BI33956" s="25"/>
      <c r="BJ33956" s="26"/>
      <c r="BK33956" s="25"/>
      <c r="BL33956" s="25"/>
      <c r="BM33956" s="26"/>
    </row>
    <row r="33957" customHeight="1" spans="61:65">
      <c r="BI33957" s="25"/>
      <c r="BJ33957" s="26"/>
      <c r="BK33957" s="25"/>
      <c r="BL33957" s="25"/>
      <c r="BM33957" s="26"/>
    </row>
    <row r="33958" customHeight="1" spans="61:65">
      <c r="BI33958" s="25"/>
      <c r="BJ33958" s="26"/>
      <c r="BK33958" s="25"/>
      <c r="BL33958" s="25"/>
      <c r="BM33958" s="26"/>
    </row>
    <row r="33959" customHeight="1" spans="61:65">
      <c r="BI33959" s="25"/>
      <c r="BJ33959" s="26"/>
      <c r="BK33959" s="25"/>
      <c r="BL33959" s="25"/>
      <c r="BM33959" s="26"/>
    </row>
    <row r="33960" customHeight="1" spans="61:65">
      <c r="BI33960" s="25"/>
      <c r="BJ33960" s="26"/>
      <c r="BK33960" s="25"/>
      <c r="BL33960" s="25"/>
      <c r="BM33960" s="26"/>
    </row>
    <row r="33961" customHeight="1" spans="61:65">
      <c r="BI33961" s="25"/>
      <c r="BJ33961" s="26"/>
      <c r="BK33961" s="25"/>
      <c r="BL33961" s="25"/>
      <c r="BM33961" s="26"/>
    </row>
    <row r="33962" customHeight="1" spans="61:65">
      <c r="BI33962" s="25"/>
      <c r="BJ33962" s="26"/>
      <c r="BK33962" s="25"/>
      <c r="BL33962" s="25"/>
      <c r="BM33962" s="26"/>
    </row>
    <row r="33963" customHeight="1" spans="61:65">
      <c r="BI33963" s="25"/>
      <c r="BJ33963" s="26"/>
      <c r="BK33963" s="25"/>
      <c r="BL33963" s="25"/>
      <c r="BM33963" s="26"/>
    </row>
    <row r="33964" customHeight="1" spans="61:65">
      <c r="BI33964" s="25"/>
      <c r="BJ33964" s="26"/>
      <c r="BK33964" s="25"/>
      <c r="BL33964" s="25"/>
      <c r="BM33964" s="26"/>
    </row>
    <row r="33965" customHeight="1" spans="61:65">
      <c r="BI33965" s="25"/>
      <c r="BJ33965" s="26"/>
      <c r="BK33965" s="25"/>
      <c r="BL33965" s="25"/>
      <c r="BM33965" s="26"/>
    </row>
    <row r="33966" customHeight="1" spans="61:65">
      <c r="BI33966" s="25"/>
      <c r="BJ33966" s="26"/>
      <c r="BK33966" s="25"/>
      <c r="BL33966" s="25"/>
      <c r="BM33966" s="26"/>
    </row>
    <row r="33967" customHeight="1" spans="61:65">
      <c r="BI33967" s="25"/>
      <c r="BJ33967" s="26"/>
      <c r="BK33967" s="25"/>
      <c r="BL33967" s="25"/>
      <c r="BM33967" s="26"/>
    </row>
    <row r="33968" customHeight="1" spans="61:65">
      <c r="BI33968" s="25"/>
      <c r="BJ33968" s="26"/>
      <c r="BK33968" s="25"/>
      <c r="BL33968" s="25"/>
      <c r="BM33968" s="26"/>
    </row>
    <row r="33969" customHeight="1" spans="61:65">
      <c r="BI33969" s="25"/>
      <c r="BJ33969" s="26"/>
      <c r="BK33969" s="25"/>
      <c r="BL33969" s="25"/>
      <c r="BM33969" s="26"/>
    </row>
    <row r="33970" customHeight="1" spans="61:65">
      <c r="BI33970" s="25"/>
      <c r="BJ33970" s="26"/>
      <c r="BK33970" s="25"/>
      <c r="BL33970" s="25"/>
      <c r="BM33970" s="26"/>
    </row>
    <row r="33971" customHeight="1" spans="61:65">
      <c r="BI33971" s="25"/>
      <c r="BJ33971" s="26"/>
      <c r="BK33971" s="25"/>
      <c r="BL33971" s="25"/>
      <c r="BM33971" s="26"/>
    </row>
    <row r="33972" customHeight="1" spans="61:65">
      <c r="BI33972" s="25"/>
      <c r="BJ33972" s="26"/>
      <c r="BK33972" s="25"/>
      <c r="BL33972" s="25"/>
      <c r="BM33972" s="26"/>
    </row>
    <row r="33973" customHeight="1" spans="61:65">
      <c r="BI33973" s="25"/>
      <c r="BJ33973" s="26"/>
      <c r="BK33973" s="25"/>
      <c r="BL33973" s="25"/>
      <c r="BM33973" s="26"/>
    </row>
    <row r="33974" customHeight="1" spans="61:65">
      <c r="BI33974" s="25"/>
      <c r="BJ33974" s="26"/>
      <c r="BK33974" s="25"/>
      <c r="BL33974" s="25"/>
      <c r="BM33974" s="26"/>
    </row>
    <row r="33975" customHeight="1" spans="61:65">
      <c r="BI33975" s="25"/>
      <c r="BJ33975" s="26"/>
      <c r="BK33975" s="25"/>
      <c r="BL33975" s="25"/>
      <c r="BM33975" s="26"/>
    </row>
    <row r="33976" customHeight="1" spans="61:65">
      <c r="BI33976" s="25"/>
      <c r="BJ33976" s="26"/>
      <c r="BK33976" s="25"/>
      <c r="BL33976" s="25"/>
      <c r="BM33976" s="26"/>
    </row>
    <row r="33977" customHeight="1" spans="61:65">
      <c r="BI33977" s="25"/>
      <c r="BJ33977" s="26"/>
      <c r="BK33977" s="25"/>
      <c r="BL33977" s="25"/>
      <c r="BM33977" s="26"/>
    </row>
    <row r="33978" customHeight="1" spans="61:65">
      <c r="BI33978" s="25"/>
      <c r="BJ33978" s="26"/>
      <c r="BK33978" s="25"/>
      <c r="BL33978" s="25"/>
      <c r="BM33978" s="26"/>
    </row>
    <row r="33979" customHeight="1" spans="61:65">
      <c r="BI33979" s="25"/>
      <c r="BJ33979" s="26"/>
      <c r="BK33979" s="25"/>
      <c r="BL33979" s="25"/>
      <c r="BM33979" s="26"/>
    </row>
    <row r="33980" customHeight="1" spans="61:65">
      <c r="BI33980" s="25"/>
      <c r="BJ33980" s="26"/>
      <c r="BK33980" s="25"/>
      <c r="BL33980" s="25"/>
      <c r="BM33980" s="26"/>
    </row>
    <row r="33981" customHeight="1" spans="61:65">
      <c r="BI33981" s="25"/>
      <c r="BJ33981" s="26"/>
      <c r="BK33981" s="25"/>
      <c r="BL33981" s="25"/>
      <c r="BM33981" s="26"/>
    </row>
    <row r="33982" customHeight="1" spans="61:65">
      <c r="BI33982" s="25"/>
      <c r="BJ33982" s="26"/>
      <c r="BK33982" s="25"/>
      <c r="BL33982" s="25"/>
      <c r="BM33982" s="26"/>
    </row>
    <row r="33983" customHeight="1" spans="61:65">
      <c r="BI33983" s="25"/>
      <c r="BJ33983" s="26"/>
      <c r="BK33983" s="25"/>
      <c r="BL33983" s="25"/>
      <c r="BM33983" s="26"/>
    </row>
    <row r="33984" customHeight="1" spans="61:65">
      <c r="BI33984" s="25"/>
      <c r="BJ33984" s="26"/>
      <c r="BK33984" s="25"/>
      <c r="BL33984" s="25"/>
      <c r="BM33984" s="26"/>
    </row>
    <row r="33985" customHeight="1" spans="61:65">
      <c r="BI33985" s="25"/>
      <c r="BJ33985" s="26"/>
      <c r="BK33985" s="25"/>
      <c r="BL33985" s="25"/>
      <c r="BM33985" s="26"/>
    </row>
    <row r="33986" customHeight="1" spans="61:65">
      <c r="BI33986" s="25"/>
      <c r="BJ33986" s="26"/>
      <c r="BK33986" s="25"/>
      <c r="BL33986" s="25"/>
      <c r="BM33986" s="26"/>
    </row>
    <row r="33987" customHeight="1" spans="61:65">
      <c r="BI33987" s="25"/>
      <c r="BJ33987" s="26"/>
      <c r="BK33987" s="25"/>
      <c r="BL33987" s="25"/>
      <c r="BM33987" s="26"/>
    </row>
    <row r="33988" customHeight="1" spans="61:65">
      <c r="BI33988" s="25"/>
      <c r="BJ33988" s="26"/>
      <c r="BK33988" s="25"/>
      <c r="BL33988" s="25"/>
      <c r="BM33988" s="26"/>
    </row>
    <row r="33989" customHeight="1" spans="61:65">
      <c r="BI33989" s="25"/>
      <c r="BJ33989" s="26"/>
      <c r="BK33989" s="25"/>
      <c r="BL33989" s="25"/>
      <c r="BM33989" s="26"/>
    </row>
    <row r="33990" customHeight="1" spans="61:65">
      <c r="BI33990" s="25"/>
      <c r="BJ33990" s="26"/>
      <c r="BK33990" s="25"/>
      <c r="BL33990" s="25"/>
      <c r="BM33990" s="26"/>
    </row>
    <row r="33991" customHeight="1" spans="61:65">
      <c r="BI33991" s="25"/>
      <c r="BJ33991" s="26"/>
      <c r="BK33991" s="25"/>
      <c r="BL33991" s="25"/>
      <c r="BM33991" s="26"/>
    </row>
    <row r="33992" customHeight="1" spans="61:65">
      <c r="BI33992" s="25"/>
      <c r="BJ33992" s="26"/>
      <c r="BK33992" s="25"/>
      <c r="BL33992" s="25"/>
      <c r="BM33992" s="26"/>
    </row>
    <row r="33993" customHeight="1" spans="61:65">
      <c r="BI33993" s="25"/>
      <c r="BJ33993" s="26"/>
      <c r="BK33993" s="25"/>
      <c r="BL33993" s="25"/>
      <c r="BM33993" s="26"/>
    </row>
    <row r="33994" customHeight="1" spans="61:65">
      <c r="BI33994" s="25"/>
      <c r="BJ33994" s="26"/>
      <c r="BK33994" s="25"/>
      <c r="BL33994" s="25"/>
      <c r="BM33994" s="26"/>
    </row>
    <row r="33995" customHeight="1" spans="61:65">
      <c r="BI33995" s="25"/>
      <c r="BJ33995" s="26"/>
      <c r="BK33995" s="25"/>
      <c r="BL33995" s="25"/>
      <c r="BM33995" s="26"/>
    </row>
    <row r="33996" customHeight="1" spans="61:65">
      <c r="BI33996" s="25"/>
      <c r="BJ33996" s="26"/>
      <c r="BK33996" s="25"/>
      <c r="BL33996" s="25"/>
      <c r="BM33996" s="26"/>
    </row>
    <row r="33997" customHeight="1" spans="61:65">
      <c r="BI33997" s="25"/>
      <c r="BJ33997" s="26"/>
      <c r="BK33997" s="25"/>
      <c r="BL33997" s="25"/>
      <c r="BM33997" s="26"/>
    </row>
    <row r="33998" customHeight="1" spans="61:65">
      <c r="BI33998" s="25"/>
      <c r="BJ33998" s="26"/>
      <c r="BK33998" s="25"/>
      <c r="BL33998" s="25"/>
      <c r="BM33998" s="26"/>
    </row>
    <row r="33999" customHeight="1" spans="61:65">
      <c r="BI33999" s="25"/>
      <c r="BJ33999" s="26"/>
      <c r="BK33999" s="25"/>
      <c r="BL33999" s="25"/>
      <c r="BM33999" s="26"/>
    </row>
    <row r="34000" customHeight="1" spans="61:65">
      <c r="BI34000" s="25"/>
      <c r="BJ34000" s="26"/>
      <c r="BK34000" s="25"/>
      <c r="BL34000" s="25"/>
      <c r="BM34000" s="26"/>
    </row>
    <row r="34001" customHeight="1" spans="61:65">
      <c r="BI34001" s="25"/>
      <c r="BJ34001" s="26"/>
      <c r="BK34001" s="25"/>
      <c r="BL34001" s="25"/>
      <c r="BM34001" s="26"/>
    </row>
    <row r="34002" customHeight="1" spans="61:65">
      <c r="BI34002" s="25"/>
      <c r="BJ34002" s="26"/>
      <c r="BK34002" s="25"/>
      <c r="BL34002" s="25"/>
      <c r="BM34002" s="26"/>
    </row>
    <row r="34003" customHeight="1" spans="61:65">
      <c r="BI34003" s="25"/>
      <c r="BJ34003" s="26"/>
      <c r="BK34003" s="25"/>
      <c r="BL34003" s="25"/>
      <c r="BM34003" s="26"/>
    </row>
    <row r="34004" customHeight="1" spans="61:65">
      <c r="BI34004" s="25"/>
      <c r="BJ34004" s="26"/>
      <c r="BK34004" s="25"/>
      <c r="BL34004" s="25"/>
      <c r="BM34004" s="26"/>
    </row>
    <row r="34005" customHeight="1" spans="61:65">
      <c r="BI34005" s="25"/>
      <c r="BJ34005" s="26"/>
      <c r="BK34005" s="25"/>
      <c r="BL34005" s="25"/>
      <c r="BM34005" s="26"/>
    </row>
    <row r="34006" customHeight="1" spans="61:65">
      <c r="BI34006" s="25"/>
      <c r="BJ34006" s="26"/>
      <c r="BK34006" s="25"/>
      <c r="BL34006" s="25"/>
      <c r="BM34006" s="26"/>
    </row>
    <row r="34007" customHeight="1" spans="61:65">
      <c r="BI34007" s="25"/>
      <c r="BJ34007" s="26"/>
      <c r="BK34007" s="25"/>
      <c r="BL34007" s="25"/>
      <c r="BM34007" s="26"/>
    </row>
    <row r="34008" customHeight="1" spans="61:65">
      <c r="BI34008" s="25"/>
      <c r="BJ34008" s="26"/>
      <c r="BK34008" s="25"/>
      <c r="BL34008" s="25"/>
      <c r="BM34008" s="26"/>
    </row>
    <row r="34009" customHeight="1" spans="61:65">
      <c r="BI34009" s="25"/>
      <c r="BJ34009" s="26"/>
      <c r="BK34009" s="25"/>
      <c r="BL34009" s="25"/>
      <c r="BM34009" s="26"/>
    </row>
    <row r="34010" customHeight="1" spans="61:65">
      <c r="BI34010" s="25"/>
      <c r="BJ34010" s="26"/>
      <c r="BK34010" s="25"/>
      <c r="BL34010" s="25"/>
      <c r="BM34010" s="26"/>
    </row>
    <row r="34011" customHeight="1" spans="61:65">
      <c r="BI34011" s="25"/>
      <c r="BJ34011" s="26"/>
      <c r="BK34011" s="25"/>
      <c r="BL34011" s="25"/>
      <c r="BM34011" s="26"/>
    </row>
    <row r="34012" customHeight="1" spans="61:65">
      <c r="BI34012" s="25"/>
      <c r="BJ34012" s="26"/>
      <c r="BK34012" s="25"/>
      <c r="BL34012" s="25"/>
      <c r="BM34012" s="26"/>
    </row>
    <row r="34013" customHeight="1" spans="61:65">
      <c r="BI34013" s="25"/>
      <c r="BJ34013" s="26"/>
      <c r="BK34013" s="25"/>
      <c r="BL34013" s="25"/>
      <c r="BM34013" s="26"/>
    </row>
    <row r="34014" customHeight="1" spans="61:65">
      <c r="BI34014" s="25"/>
      <c r="BJ34014" s="26"/>
      <c r="BK34014" s="25"/>
      <c r="BL34014" s="25"/>
      <c r="BM34014" s="26"/>
    </row>
    <row r="34015" customHeight="1" spans="61:65">
      <c r="BI34015" s="25"/>
      <c r="BJ34015" s="26"/>
      <c r="BK34015" s="25"/>
      <c r="BL34015" s="25"/>
      <c r="BM34015" s="26"/>
    </row>
    <row r="34016" customHeight="1" spans="61:65">
      <c r="BI34016" s="25"/>
      <c r="BJ34016" s="26"/>
      <c r="BK34016" s="25"/>
      <c r="BL34016" s="25"/>
      <c r="BM34016" s="26"/>
    </row>
    <row r="34017" customHeight="1" spans="61:65">
      <c r="BI34017" s="25"/>
      <c r="BJ34017" s="26"/>
      <c r="BK34017" s="25"/>
      <c r="BL34017" s="25"/>
      <c r="BM34017" s="26"/>
    </row>
    <row r="34018" customHeight="1" spans="61:65">
      <c r="BI34018" s="25"/>
      <c r="BJ34018" s="26"/>
      <c r="BK34018" s="25"/>
      <c r="BL34018" s="25"/>
      <c r="BM34018" s="26"/>
    </row>
    <row r="34019" customHeight="1" spans="61:65">
      <c r="BI34019" s="25"/>
      <c r="BJ34019" s="26"/>
      <c r="BK34019" s="25"/>
      <c r="BL34019" s="25"/>
      <c r="BM34019" s="26"/>
    </row>
    <row r="34020" customHeight="1" spans="61:65">
      <c r="BI34020" s="25"/>
      <c r="BJ34020" s="26"/>
      <c r="BK34020" s="25"/>
      <c r="BL34020" s="25"/>
      <c r="BM34020" s="26"/>
    </row>
    <row r="34021" customHeight="1" spans="61:65">
      <c r="BI34021" s="25"/>
      <c r="BJ34021" s="26"/>
      <c r="BK34021" s="25"/>
      <c r="BL34021" s="25"/>
      <c r="BM34021" s="26"/>
    </row>
    <row r="34022" customHeight="1" spans="61:65">
      <c r="BI34022" s="25"/>
      <c r="BJ34022" s="26"/>
      <c r="BK34022" s="25"/>
      <c r="BL34022" s="25"/>
      <c r="BM34022" s="26"/>
    </row>
    <row r="34023" customHeight="1" spans="61:65">
      <c r="BI34023" s="25"/>
      <c r="BJ34023" s="26"/>
      <c r="BK34023" s="25"/>
      <c r="BL34023" s="25"/>
      <c r="BM34023" s="26"/>
    </row>
    <row r="34024" customHeight="1" spans="61:65">
      <c r="BI34024" s="25"/>
      <c r="BJ34024" s="26"/>
      <c r="BK34024" s="25"/>
      <c r="BL34024" s="25"/>
      <c r="BM34024" s="26"/>
    </row>
    <row r="34025" customHeight="1" spans="61:65">
      <c r="BI34025" s="25"/>
      <c r="BJ34025" s="26"/>
      <c r="BK34025" s="25"/>
      <c r="BL34025" s="25"/>
      <c r="BM34025" s="26"/>
    </row>
    <row r="34026" customHeight="1" spans="61:65">
      <c r="BI34026" s="25"/>
      <c r="BJ34026" s="26"/>
      <c r="BK34026" s="25"/>
      <c r="BL34026" s="25"/>
      <c r="BM34026" s="26"/>
    </row>
    <row r="34027" customHeight="1" spans="61:65">
      <c r="BI34027" s="25"/>
      <c r="BJ34027" s="26"/>
      <c r="BK34027" s="25"/>
      <c r="BL34027" s="25"/>
      <c r="BM34027" s="26"/>
    </row>
    <row r="34028" customHeight="1" spans="61:65">
      <c r="BI34028" s="25"/>
      <c r="BJ34028" s="26"/>
      <c r="BK34028" s="25"/>
      <c r="BL34028" s="25"/>
      <c r="BM34028" s="26"/>
    </row>
    <row r="34029" customHeight="1" spans="61:65">
      <c r="BI34029" s="25"/>
      <c r="BJ34029" s="26"/>
      <c r="BK34029" s="25"/>
      <c r="BL34029" s="25"/>
      <c r="BM34029" s="26"/>
    </row>
    <row r="34030" customHeight="1" spans="61:65">
      <c r="BI34030" s="25"/>
      <c r="BJ34030" s="26"/>
      <c r="BK34030" s="25"/>
      <c r="BL34030" s="25"/>
      <c r="BM34030" s="26"/>
    </row>
    <row r="34031" customHeight="1" spans="61:65">
      <c r="BI34031" s="25"/>
      <c r="BJ34031" s="26"/>
      <c r="BK34031" s="25"/>
      <c r="BL34031" s="25"/>
      <c r="BM34031" s="26"/>
    </row>
    <row r="34032" customHeight="1" spans="61:65">
      <c r="BI34032" s="25"/>
      <c r="BJ34032" s="26"/>
      <c r="BK34032" s="25"/>
      <c r="BL34032" s="25"/>
      <c r="BM34032" s="26"/>
    </row>
    <row r="34033" customHeight="1" spans="61:65">
      <c r="BI34033" s="25"/>
      <c r="BJ34033" s="26"/>
      <c r="BK34033" s="25"/>
      <c r="BL34033" s="25"/>
      <c r="BM34033" s="26"/>
    </row>
    <row r="34034" customHeight="1" spans="61:65">
      <c r="BI34034" s="25"/>
      <c r="BJ34034" s="26"/>
      <c r="BK34034" s="25"/>
      <c r="BL34034" s="25"/>
      <c r="BM34034" s="26"/>
    </row>
    <row r="34035" customHeight="1" spans="61:65">
      <c r="BI34035" s="25"/>
      <c r="BJ34035" s="26"/>
      <c r="BK34035" s="25"/>
      <c r="BL34035" s="25"/>
      <c r="BM34035" s="26"/>
    </row>
    <row r="34036" customHeight="1" spans="61:65">
      <c r="BI34036" s="25"/>
      <c r="BJ34036" s="26"/>
      <c r="BK34036" s="25"/>
      <c r="BL34036" s="25"/>
      <c r="BM34036" s="26"/>
    </row>
    <row r="34037" customHeight="1" spans="61:65">
      <c r="BI34037" s="25"/>
      <c r="BJ34037" s="26"/>
      <c r="BK34037" s="25"/>
      <c r="BL34037" s="25"/>
      <c r="BM34037" s="26"/>
    </row>
    <row r="34038" customHeight="1" spans="61:65">
      <c r="BI34038" s="25"/>
      <c r="BJ34038" s="26"/>
      <c r="BK34038" s="25"/>
      <c r="BL34038" s="25"/>
      <c r="BM34038" s="26"/>
    </row>
    <row r="34039" customHeight="1" spans="61:65">
      <c r="BI34039" s="25"/>
      <c r="BJ34039" s="26"/>
      <c r="BK34039" s="25"/>
      <c r="BL34039" s="25"/>
      <c r="BM34039" s="26"/>
    </row>
    <row r="34040" customHeight="1" spans="61:65">
      <c r="BI34040" s="25"/>
      <c r="BJ34040" s="26"/>
      <c r="BK34040" s="25"/>
      <c r="BL34040" s="25"/>
      <c r="BM34040" s="26"/>
    </row>
    <row r="34041" customHeight="1" spans="61:65">
      <c r="BI34041" s="25"/>
      <c r="BJ34041" s="26"/>
      <c r="BK34041" s="25"/>
      <c r="BL34041" s="25"/>
      <c r="BM34041" s="26"/>
    </row>
    <row r="34042" customHeight="1" spans="61:65">
      <c r="BI34042" s="25"/>
      <c r="BJ34042" s="26"/>
      <c r="BK34042" s="25"/>
      <c r="BL34042" s="25"/>
      <c r="BM34042" s="26"/>
    </row>
    <row r="34043" customHeight="1" spans="61:65">
      <c r="BI34043" s="25"/>
      <c r="BJ34043" s="26"/>
      <c r="BK34043" s="25"/>
      <c r="BL34043" s="25"/>
      <c r="BM34043" s="26"/>
    </row>
    <row r="34044" customHeight="1" spans="61:65">
      <c r="BI34044" s="25"/>
      <c r="BJ34044" s="26"/>
      <c r="BK34044" s="25"/>
      <c r="BL34044" s="25"/>
      <c r="BM34044" s="26"/>
    </row>
    <row r="34045" customHeight="1" spans="61:65">
      <c r="BI34045" s="25"/>
      <c r="BJ34045" s="26"/>
      <c r="BK34045" s="25"/>
      <c r="BL34045" s="25"/>
      <c r="BM34045" s="26"/>
    </row>
    <row r="34046" customHeight="1" spans="61:65">
      <c r="BI34046" s="25"/>
      <c r="BJ34046" s="26"/>
      <c r="BK34046" s="25"/>
      <c r="BL34046" s="25"/>
      <c r="BM34046" s="26"/>
    </row>
    <row r="34047" customHeight="1" spans="61:65">
      <c r="BI34047" s="25"/>
      <c r="BJ34047" s="26"/>
      <c r="BK34047" s="25"/>
      <c r="BL34047" s="25"/>
      <c r="BM34047" s="26"/>
    </row>
    <row r="34048" customHeight="1" spans="61:65">
      <c r="BI34048" s="25"/>
      <c r="BJ34048" s="26"/>
      <c r="BK34048" s="25"/>
      <c r="BL34048" s="25"/>
      <c r="BM34048" s="26"/>
    </row>
    <row r="34049" customHeight="1" spans="61:65">
      <c r="BI34049" s="25"/>
      <c r="BJ34049" s="26"/>
      <c r="BK34049" s="25"/>
      <c r="BL34049" s="25"/>
      <c r="BM34049" s="26"/>
    </row>
    <row r="34050" customHeight="1" spans="61:65">
      <c r="BI34050" s="25"/>
      <c r="BJ34050" s="26"/>
      <c r="BK34050" s="25"/>
      <c r="BL34050" s="25"/>
      <c r="BM34050" s="26"/>
    </row>
    <row r="34051" customHeight="1" spans="61:65">
      <c r="BI34051" s="25"/>
      <c r="BJ34051" s="26"/>
      <c r="BK34051" s="25"/>
      <c r="BL34051" s="25"/>
      <c r="BM34051" s="26"/>
    </row>
    <row r="34052" customHeight="1" spans="61:65">
      <c r="BI34052" s="25"/>
      <c r="BJ34052" s="26"/>
      <c r="BK34052" s="25"/>
      <c r="BL34052" s="25"/>
      <c r="BM34052" s="26"/>
    </row>
    <row r="34053" customHeight="1" spans="61:65">
      <c r="BI34053" s="25"/>
      <c r="BJ34053" s="26"/>
      <c r="BK34053" s="25"/>
      <c r="BL34053" s="25"/>
      <c r="BM34053" s="26"/>
    </row>
    <row r="34054" customHeight="1" spans="61:65">
      <c r="BI34054" s="25"/>
      <c r="BJ34054" s="26"/>
      <c r="BK34054" s="25"/>
      <c r="BL34054" s="25"/>
      <c r="BM34054" s="26"/>
    </row>
    <row r="34055" customHeight="1" spans="61:65">
      <c r="BI34055" s="25"/>
      <c r="BJ34055" s="26"/>
      <c r="BK34055" s="25"/>
      <c r="BL34055" s="25"/>
      <c r="BM34055" s="26"/>
    </row>
    <row r="34056" customHeight="1" spans="61:65">
      <c r="BI34056" s="25"/>
      <c r="BJ34056" s="26"/>
      <c r="BK34056" s="25"/>
      <c r="BL34056" s="25"/>
      <c r="BM34056" s="26"/>
    </row>
    <row r="34057" customHeight="1" spans="61:65">
      <c r="BI34057" s="25"/>
      <c r="BJ34057" s="26"/>
      <c r="BK34057" s="25"/>
      <c r="BL34057" s="25"/>
      <c r="BM34057" s="26"/>
    </row>
    <row r="34058" customHeight="1" spans="61:65">
      <c r="BI34058" s="25"/>
      <c r="BJ34058" s="26"/>
      <c r="BK34058" s="25"/>
      <c r="BL34058" s="25"/>
      <c r="BM34058" s="26"/>
    </row>
    <row r="34059" customHeight="1" spans="61:65">
      <c r="BI34059" s="25"/>
      <c r="BJ34059" s="26"/>
      <c r="BK34059" s="25"/>
      <c r="BL34059" s="25"/>
      <c r="BM34059" s="26"/>
    </row>
    <row r="34060" customHeight="1" spans="61:65">
      <c r="BI34060" s="25"/>
      <c r="BJ34060" s="26"/>
      <c r="BK34060" s="25"/>
      <c r="BL34060" s="25"/>
      <c r="BM34060" s="26"/>
    </row>
    <row r="34061" customHeight="1" spans="61:65">
      <c r="BI34061" s="25"/>
      <c r="BJ34061" s="26"/>
      <c r="BK34061" s="25"/>
      <c r="BL34061" s="25"/>
      <c r="BM34061" s="26"/>
    </row>
    <row r="34062" customHeight="1" spans="61:65">
      <c r="BI34062" s="25"/>
      <c r="BJ34062" s="26"/>
      <c r="BK34062" s="25"/>
      <c r="BL34062" s="25"/>
      <c r="BM34062" s="26"/>
    </row>
    <row r="34063" customHeight="1" spans="61:65">
      <c r="BI34063" s="25"/>
      <c r="BJ34063" s="26"/>
      <c r="BK34063" s="25"/>
      <c r="BL34063" s="25"/>
      <c r="BM34063" s="26"/>
    </row>
    <row r="34064" customHeight="1" spans="61:65">
      <c r="BI34064" s="25"/>
      <c r="BJ34064" s="26"/>
      <c r="BK34064" s="25"/>
      <c r="BL34064" s="25"/>
      <c r="BM34064" s="26"/>
    </row>
    <row r="34065" customHeight="1" spans="61:65">
      <c r="BI34065" s="25"/>
      <c r="BJ34065" s="26"/>
      <c r="BK34065" s="25"/>
      <c r="BL34065" s="25"/>
      <c r="BM34065" s="26"/>
    </row>
    <row r="34066" customHeight="1" spans="61:65">
      <c r="BI34066" s="25"/>
      <c r="BJ34066" s="26"/>
      <c r="BK34066" s="25"/>
      <c r="BL34066" s="25"/>
      <c r="BM34066" s="26"/>
    </row>
    <row r="34067" customHeight="1" spans="61:65">
      <c r="BI34067" s="25"/>
      <c r="BJ34067" s="26"/>
      <c r="BK34067" s="25"/>
      <c r="BL34067" s="25"/>
      <c r="BM34067" s="26"/>
    </row>
    <row r="34068" customHeight="1" spans="61:65">
      <c r="BI34068" s="25"/>
      <c r="BJ34068" s="26"/>
      <c r="BK34068" s="25"/>
      <c r="BL34068" s="25"/>
      <c r="BM34068" s="26"/>
    </row>
    <row r="34069" customHeight="1" spans="61:65">
      <c r="BI34069" s="25"/>
      <c r="BJ34069" s="26"/>
      <c r="BK34069" s="25"/>
      <c r="BL34069" s="25"/>
      <c r="BM34069" s="26"/>
    </row>
    <row r="34070" customHeight="1" spans="61:65">
      <c r="BI34070" s="25"/>
      <c r="BJ34070" s="26"/>
      <c r="BK34070" s="25"/>
      <c r="BL34070" s="25"/>
      <c r="BM34070" s="26"/>
    </row>
    <row r="34071" customHeight="1" spans="61:65">
      <c r="BI34071" s="25"/>
      <c r="BJ34071" s="26"/>
      <c r="BK34071" s="25"/>
      <c r="BL34071" s="25"/>
      <c r="BM34071" s="26"/>
    </row>
    <row r="34072" customHeight="1" spans="61:65">
      <c r="BI34072" s="25"/>
      <c r="BJ34072" s="26"/>
      <c r="BK34072" s="25"/>
      <c r="BL34072" s="25"/>
      <c r="BM34072" s="26"/>
    </row>
    <row r="34073" customHeight="1" spans="61:65">
      <c r="BI34073" s="25"/>
      <c r="BJ34073" s="26"/>
      <c r="BK34073" s="25"/>
      <c r="BL34073" s="25"/>
      <c r="BM34073" s="26"/>
    </row>
    <row r="34074" customHeight="1" spans="61:65">
      <c r="BI34074" s="25"/>
      <c r="BJ34074" s="26"/>
      <c r="BK34074" s="25"/>
      <c r="BL34074" s="25"/>
      <c r="BM34074" s="26"/>
    </row>
    <row r="34075" customHeight="1" spans="61:65">
      <c r="BI34075" s="25"/>
      <c r="BJ34075" s="26"/>
      <c r="BK34075" s="25"/>
      <c r="BL34075" s="25"/>
      <c r="BM34075" s="26"/>
    </row>
    <row r="34076" customHeight="1" spans="61:65">
      <c r="BI34076" s="25"/>
      <c r="BJ34076" s="26"/>
      <c r="BK34076" s="25"/>
      <c r="BL34076" s="25"/>
      <c r="BM34076" s="26"/>
    </row>
    <row r="34077" customHeight="1" spans="61:65">
      <c r="BI34077" s="25"/>
      <c r="BJ34077" s="26"/>
      <c r="BK34077" s="25"/>
      <c r="BL34077" s="25"/>
      <c r="BM34077" s="26"/>
    </row>
    <row r="34078" customHeight="1" spans="61:65">
      <c r="BI34078" s="25"/>
      <c r="BJ34078" s="26"/>
      <c r="BK34078" s="25"/>
      <c r="BL34078" s="25"/>
      <c r="BM34078" s="26"/>
    </row>
    <row r="34079" customHeight="1" spans="61:65">
      <c r="BI34079" s="25"/>
      <c r="BJ34079" s="26"/>
      <c r="BK34079" s="25"/>
      <c r="BL34079" s="25"/>
      <c r="BM34079" s="26"/>
    </row>
    <row r="34080" customHeight="1" spans="61:65">
      <c r="BI34080" s="25"/>
      <c r="BJ34080" s="26"/>
      <c r="BK34080" s="25"/>
      <c r="BL34080" s="25"/>
      <c r="BM34080" s="26"/>
    </row>
    <row r="34081" customHeight="1" spans="61:65">
      <c r="BI34081" s="25"/>
      <c r="BJ34081" s="26"/>
      <c r="BK34081" s="25"/>
      <c r="BL34081" s="25"/>
      <c r="BM34081" s="26"/>
    </row>
    <row r="34082" customHeight="1" spans="61:65">
      <c r="BI34082" s="25"/>
      <c r="BJ34082" s="26"/>
      <c r="BK34082" s="25"/>
      <c r="BL34082" s="25"/>
      <c r="BM34082" s="26"/>
    </row>
    <row r="34083" customHeight="1" spans="61:65">
      <c r="BI34083" s="25"/>
      <c r="BJ34083" s="26"/>
      <c r="BK34083" s="25"/>
      <c r="BL34083" s="25"/>
      <c r="BM34083" s="26"/>
    </row>
    <row r="34084" customHeight="1" spans="61:65">
      <c r="BI34084" s="25"/>
      <c r="BJ34084" s="26"/>
      <c r="BK34084" s="25"/>
      <c r="BL34084" s="25"/>
      <c r="BM34084" s="26"/>
    </row>
    <row r="34085" customHeight="1" spans="61:65">
      <c r="BI34085" s="25"/>
      <c r="BJ34085" s="26"/>
      <c r="BK34085" s="25"/>
      <c r="BL34085" s="25"/>
      <c r="BM34085" s="26"/>
    </row>
    <row r="34086" customHeight="1" spans="61:65">
      <c r="BI34086" s="25"/>
      <c r="BJ34086" s="26"/>
      <c r="BK34086" s="25"/>
      <c r="BL34086" s="25"/>
      <c r="BM34086" s="26"/>
    </row>
    <row r="34087" customHeight="1" spans="61:65">
      <c r="BI34087" s="25"/>
      <c r="BJ34087" s="26"/>
      <c r="BK34087" s="25"/>
      <c r="BL34087" s="25"/>
      <c r="BM34087" s="26"/>
    </row>
    <row r="34088" customHeight="1" spans="61:65">
      <c r="BI34088" s="25"/>
      <c r="BJ34088" s="26"/>
      <c r="BK34088" s="25"/>
      <c r="BL34088" s="25"/>
      <c r="BM34088" s="26"/>
    </row>
    <row r="34089" customHeight="1" spans="61:65">
      <c r="BI34089" s="25"/>
      <c r="BJ34089" s="26"/>
      <c r="BK34089" s="25"/>
      <c r="BL34089" s="25"/>
      <c r="BM34089" s="26"/>
    </row>
    <row r="34090" customHeight="1" spans="61:65">
      <c r="BI34090" s="25"/>
      <c r="BJ34090" s="26"/>
      <c r="BK34090" s="25"/>
      <c r="BL34090" s="25"/>
      <c r="BM34090" s="26"/>
    </row>
    <row r="34091" customHeight="1" spans="61:65">
      <c r="BI34091" s="25"/>
      <c r="BJ34091" s="26"/>
      <c r="BK34091" s="25"/>
      <c r="BL34091" s="25"/>
      <c r="BM34091" s="26"/>
    </row>
    <row r="34092" customHeight="1" spans="61:65">
      <c r="BI34092" s="25"/>
      <c r="BJ34092" s="26"/>
      <c r="BK34092" s="25"/>
      <c r="BL34092" s="25"/>
      <c r="BM34092" s="26"/>
    </row>
    <row r="34093" customHeight="1" spans="61:65">
      <c r="BI34093" s="25"/>
      <c r="BJ34093" s="26"/>
      <c r="BK34093" s="25"/>
      <c r="BL34093" s="25"/>
      <c r="BM34093" s="26"/>
    </row>
    <row r="34094" customHeight="1" spans="61:65">
      <c r="BI34094" s="25"/>
      <c r="BJ34094" s="26"/>
      <c r="BK34094" s="25"/>
      <c r="BL34094" s="25"/>
      <c r="BM34094" s="26"/>
    </row>
    <row r="34095" customHeight="1" spans="61:65">
      <c r="BI34095" s="25"/>
      <c r="BJ34095" s="26"/>
      <c r="BK34095" s="25"/>
      <c r="BL34095" s="25"/>
      <c r="BM34095" s="26"/>
    </row>
    <row r="34096" customHeight="1" spans="61:65">
      <c r="BI34096" s="25"/>
      <c r="BJ34096" s="26"/>
      <c r="BK34096" s="25"/>
      <c r="BL34096" s="25"/>
      <c r="BM34096" s="26"/>
    </row>
    <row r="34097" customHeight="1" spans="61:65">
      <c r="BI34097" s="25"/>
      <c r="BJ34097" s="26"/>
      <c r="BK34097" s="25"/>
      <c r="BL34097" s="25"/>
      <c r="BM34097" s="26"/>
    </row>
    <row r="34098" customHeight="1" spans="61:65">
      <c r="BI34098" s="25"/>
      <c r="BJ34098" s="26"/>
      <c r="BK34098" s="25"/>
      <c r="BL34098" s="25"/>
      <c r="BM34098" s="26"/>
    </row>
    <row r="34099" customHeight="1" spans="61:65">
      <c r="BI34099" s="25"/>
      <c r="BJ34099" s="26"/>
      <c r="BK34099" s="25"/>
      <c r="BL34099" s="25"/>
      <c r="BM34099" s="26"/>
    </row>
    <row r="34100" customHeight="1" spans="61:65">
      <c r="BI34100" s="25"/>
      <c r="BJ34100" s="26"/>
      <c r="BK34100" s="25"/>
      <c r="BL34100" s="25"/>
      <c r="BM34100" s="26"/>
    </row>
    <row r="34101" customHeight="1" spans="61:65">
      <c r="BI34101" s="25"/>
      <c r="BJ34101" s="26"/>
      <c r="BK34101" s="25"/>
      <c r="BL34101" s="25"/>
      <c r="BM34101" s="26"/>
    </row>
    <row r="34102" customHeight="1" spans="61:65">
      <c r="BI34102" s="25"/>
      <c r="BJ34102" s="26"/>
      <c r="BK34102" s="25"/>
      <c r="BL34102" s="25"/>
      <c r="BM34102" s="26"/>
    </row>
    <row r="34103" customHeight="1" spans="61:65">
      <c r="BI34103" s="25"/>
      <c r="BJ34103" s="26"/>
      <c r="BK34103" s="25"/>
      <c r="BL34103" s="25"/>
      <c r="BM34103" s="26"/>
    </row>
    <row r="34104" customHeight="1" spans="61:65">
      <c r="BI34104" s="25"/>
      <c r="BJ34104" s="26"/>
      <c r="BK34104" s="25"/>
      <c r="BL34104" s="25"/>
      <c r="BM34104" s="26"/>
    </row>
    <row r="34105" customHeight="1" spans="61:65">
      <c r="BI34105" s="25"/>
      <c r="BJ34105" s="26"/>
      <c r="BK34105" s="25"/>
      <c r="BL34105" s="25"/>
      <c r="BM34105" s="26"/>
    </row>
    <row r="34106" customHeight="1" spans="61:65">
      <c r="BI34106" s="25"/>
      <c r="BJ34106" s="26"/>
      <c r="BK34106" s="25"/>
      <c r="BL34106" s="25"/>
      <c r="BM34106" s="26"/>
    </row>
    <row r="34107" customHeight="1" spans="61:65">
      <c r="BI34107" s="25"/>
      <c r="BJ34107" s="26"/>
      <c r="BK34107" s="25"/>
      <c r="BL34107" s="25"/>
      <c r="BM34107" s="26"/>
    </row>
    <row r="34108" customHeight="1" spans="61:65">
      <c r="BI34108" s="25"/>
      <c r="BJ34108" s="26"/>
      <c r="BK34108" s="25"/>
      <c r="BL34108" s="25"/>
      <c r="BM34108" s="26"/>
    </row>
    <row r="34109" customHeight="1" spans="61:65">
      <c r="BI34109" s="25"/>
      <c r="BJ34109" s="26"/>
      <c r="BK34109" s="25"/>
      <c r="BL34109" s="25"/>
      <c r="BM34109" s="26"/>
    </row>
    <row r="34110" customHeight="1" spans="61:65">
      <c r="BI34110" s="25"/>
      <c r="BJ34110" s="26"/>
      <c r="BK34110" s="25"/>
      <c r="BL34110" s="25"/>
      <c r="BM34110" s="26"/>
    </row>
    <row r="34111" customHeight="1" spans="61:65">
      <c r="BI34111" s="25"/>
      <c r="BJ34111" s="26"/>
      <c r="BK34111" s="25"/>
      <c r="BL34111" s="25"/>
      <c r="BM34111" s="26"/>
    </row>
    <row r="34112" customHeight="1" spans="61:65">
      <c r="BI34112" s="25"/>
      <c r="BJ34112" s="26"/>
      <c r="BK34112" s="25"/>
      <c r="BL34112" s="25"/>
      <c r="BM34112" s="26"/>
    </row>
    <row r="34113" customHeight="1" spans="61:65">
      <c r="BI34113" s="25"/>
      <c r="BJ34113" s="26"/>
      <c r="BK34113" s="25"/>
      <c r="BL34113" s="25"/>
      <c r="BM34113" s="26"/>
    </row>
    <row r="34114" customHeight="1" spans="61:65">
      <c r="BI34114" s="25"/>
      <c r="BJ34114" s="26"/>
      <c r="BK34114" s="25"/>
      <c r="BL34114" s="25"/>
      <c r="BM34114" s="26"/>
    </row>
    <row r="34115" customHeight="1" spans="61:65">
      <c r="BI34115" s="25"/>
      <c r="BJ34115" s="26"/>
      <c r="BK34115" s="25"/>
      <c r="BL34115" s="25"/>
      <c r="BM34115" s="26"/>
    </row>
    <row r="34116" customHeight="1" spans="61:65">
      <c r="BI34116" s="25"/>
      <c r="BJ34116" s="26"/>
      <c r="BK34116" s="25"/>
      <c r="BL34116" s="25"/>
      <c r="BM34116" s="26"/>
    </row>
    <row r="34117" customHeight="1" spans="61:65">
      <c r="BI34117" s="25"/>
      <c r="BJ34117" s="26"/>
      <c r="BK34117" s="25"/>
      <c r="BL34117" s="25"/>
      <c r="BM34117" s="26"/>
    </row>
    <row r="34118" customHeight="1" spans="61:65">
      <c r="BI34118" s="25"/>
      <c r="BJ34118" s="26"/>
      <c r="BK34118" s="25"/>
      <c r="BL34118" s="25"/>
      <c r="BM34118" s="26"/>
    </row>
    <row r="34119" customHeight="1" spans="61:65">
      <c r="BI34119" s="25"/>
      <c r="BJ34119" s="26"/>
      <c r="BK34119" s="25"/>
      <c r="BL34119" s="25"/>
      <c r="BM34119" s="26"/>
    </row>
    <row r="34120" customHeight="1" spans="61:65">
      <c r="BI34120" s="25"/>
      <c r="BJ34120" s="26"/>
      <c r="BK34120" s="25"/>
      <c r="BL34120" s="25"/>
      <c r="BM34120" s="26"/>
    </row>
    <row r="34121" customHeight="1" spans="61:65">
      <c r="BI34121" s="25"/>
      <c r="BJ34121" s="26"/>
      <c r="BK34121" s="25"/>
      <c r="BL34121" s="25"/>
      <c r="BM34121" s="26"/>
    </row>
    <row r="34122" customHeight="1" spans="61:65">
      <c r="BI34122" s="25"/>
      <c r="BJ34122" s="26"/>
      <c r="BK34122" s="25"/>
      <c r="BL34122" s="25"/>
      <c r="BM34122" s="26"/>
    </row>
    <row r="34123" customHeight="1" spans="61:65">
      <c r="BI34123" s="25"/>
      <c r="BJ34123" s="26"/>
      <c r="BK34123" s="25"/>
      <c r="BL34123" s="25"/>
      <c r="BM34123" s="26"/>
    </row>
    <row r="34124" customHeight="1" spans="61:65">
      <c r="BI34124" s="25"/>
      <c r="BJ34124" s="26"/>
      <c r="BK34124" s="25"/>
      <c r="BL34124" s="25"/>
      <c r="BM34124" s="26"/>
    </row>
    <row r="34125" customHeight="1" spans="61:65">
      <c r="BI34125" s="25"/>
      <c r="BJ34125" s="26"/>
      <c r="BK34125" s="25"/>
      <c r="BL34125" s="25"/>
      <c r="BM34125" s="26"/>
    </row>
    <row r="34126" customHeight="1" spans="61:65">
      <c r="BI34126" s="25"/>
      <c r="BJ34126" s="26"/>
      <c r="BK34126" s="25"/>
      <c r="BL34126" s="25"/>
      <c r="BM34126" s="26"/>
    </row>
    <row r="34127" customHeight="1" spans="61:65">
      <c r="BI34127" s="25"/>
      <c r="BJ34127" s="26"/>
      <c r="BK34127" s="25"/>
      <c r="BL34127" s="25"/>
      <c r="BM34127" s="26"/>
    </row>
    <row r="34128" customHeight="1" spans="61:65">
      <c r="BI34128" s="25"/>
      <c r="BJ34128" s="26"/>
      <c r="BK34128" s="25"/>
      <c r="BL34128" s="25"/>
      <c r="BM34128" s="26"/>
    </row>
    <row r="34129" customHeight="1" spans="61:65">
      <c r="BI34129" s="25"/>
      <c r="BJ34129" s="26"/>
      <c r="BK34129" s="25"/>
      <c r="BL34129" s="25"/>
      <c r="BM34129" s="26"/>
    </row>
    <row r="34130" customHeight="1" spans="61:65">
      <c r="BI34130" s="25"/>
      <c r="BJ34130" s="26"/>
      <c r="BK34130" s="25"/>
      <c r="BL34130" s="25"/>
      <c r="BM34130" s="26"/>
    </row>
    <row r="34131" customHeight="1" spans="61:65">
      <c r="BI34131" s="25"/>
      <c r="BJ34131" s="26"/>
      <c r="BK34131" s="25"/>
      <c r="BL34131" s="25"/>
      <c r="BM34131" s="26"/>
    </row>
    <row r="34132" customHeight="1" spans="61:65">
      <c r="BI34132" s="25"/>
      <c r="BJ34132" s="26"/>
      <c r="BK34132" s="25"/>
      <c r="BL34132" s="25"/>
      <c r="BM34132" s="26"/>
    </row>
    <row r="34133" customHeight="1" spans="61:65">
      <c r="BI34133" s="25"/>
      <c r="BJ34133" s="26"/>
      <c r="BK34133" s="25"/>
      <c r="BL34133" s="25"/>
      <c r="BM34133" s="26"/>
    </row>
    <row r="34134" customHeight="1" spans="61:65">
      <c r="BI34134" s="25"/>
      <c r="BJ34134" s="26"/>
      <c r="BK34134" s="25"/>
      <c r="BL34134" s="25"/>
      <c r="BM34134" s="26"/>
    </row>
    <row r="34135" customHeight="1" spans="61:65">
      <c r="BI34135" s="25"/>
      <c r="BJ34135" s="26"/>
      <c r="BK34135" s="25"/>
      <c r="BL34135" s="25"/>
      <c r="BM34135" s="26"/>
    </row>
    <row r="34136" customHeight="1" spans="61:65">
      <c r="BI34136" s="25"/>
      <c r="BJ34136" s="26"/>
      <c r="BK34136" s="25"/>
      <c r="BL34136" s="25"/>
      <c r="BM34136" s="26"/>
    </row>
    <row r="34137" customHeight="1" spans="61:65">
      <c r="BI34137" s="25"/>
      <c r="BJ34137" s="26"/>
      <c r="BK34137" s="25"/>
      <c r="BL34137" s="25"/>
      <c r="BM34137" s="26"/>
    </row>
    <row r="34138" customHeight="1" spans="61:65">
      <c r="BI34138" s="25"/>
      <c r="BJ34138" s="26"/>
      <c r="BK34138" s="25"/>
      <c r="BL34138" s="25"/>
      <c r="BM34138" s="26"/>
    </row>
    <row r="34139" customHeight="1" spans="61:65">
      <c r="BI34139" s="25"/>
      <c r="BJ34139" s="26"/>
      <c r="BK34139" s="25"/>
      <c r="BL34139" s="25"/>
      <c r="BM34139" s="26"/>
    </row>
    <row r="34140" customHeight="1" spans="61:65">
      <c r="BI34140" s="25"/>
      <c r="BJ34140" s="26"/>
      <c r="BK34140" s="25"/>
      <c r="BL34140" s="25"/>
      <c r="BM34140" s="26"/>
    </row>
    <row r="34141" customHeight="1" spans="61:65">
      <c r="BI34141" s="25"/>
      <c r="BJ34141" s="26"/>
      <c r="BK34141" s="25"/>
      <c r="BL34141" s="25"/>
      <c r="BM34141" s="26"/>
    </row>
    <row r="34142" customHeight="1" spans="61:65">
      <c r="BI34142" s="25"/>
      <c r="BJ34142" s="26"/>
      <c r="BK34142" s="25"/>
      <c r="BL34142" s="25"/>
      <c r="BM34142" s="26"/>
    </row>
    <row r="34143" customHeight="1" spans="61:65">
      <c r="BI34143" s="25"/>
      <c r="BJ34143" s="26"/>
      <c r="BK34143" s="25"/>
      <c r="BL34143" s="25"/>
      <c r="BM34143" s="26"/>
    </row>
    <row r="34144" customHeight="1" spans="61:65">
      <c r="BI34144" s="25"/>
      <c r="BJ34144" s="26"/>
      <c r="BK34144" s="25"/>
      <c r="BL34144" s="25"/>
      <c r="BM34144" s="26"/>
    </row>
    <row r="34145" customHeight="1" spans="61:65">
      <c r="BI34145" s="25"/>
      <c r="BJ34145" s="26"/>
      <c r="BK34145" s="25"/>
      <c r="BL34145" s="25"/>
      <c r="BM34145" s="26"/>
    </row>
    <row r="34146" customHeight="1" spans="61:65">
      <c r="BI34146" s="25"/>
      <c r="BJ34146" s="26"/>
      <c r="BK34146" s="25"/>
      <c r="BL34146" s="25"/>
      <c r="BM34146" s="26"/>
    </row>
    <row r="34147" customHeight="1" spans="61:65">
      <c r="BI34147" s="25"/>
      <c r="BJ34147" s="26"/>
      <c r="BK34147" s="25"/>
      <c r="BL34147" s="25"/>
      <c r="BM34147" s="26"/>
    </row>
    <row r="34148" customHeight="1" spans="61:65">
      <c r="BI34148" s="25"/>
      <c r="BJ34148" s="26"/>
      <c r="BK34148" s="25"/>
      <c r="BL34148" s="25"/>
      <c r="BM34148" s="26"/>
    </row>
    <row r="34149" customHeight="1" spans="61:65">
      <c r="BI34149" s="25"/>
      <c r="BJ34149" s="26"/>
      <c r="BK34149" s="25"/>
      <c r="BL34149" s="25"/>
      <c r="BM34149" s="26"/>
    </row>
    <row r="34150" customHeight="1" spans="61:65">
      <c r="BI34150" s="25"/>
      <c r="BJ34150" s="26"/>
      <c r="BK34150" s="25"/>
      <c r="BL34150" s="25"/>
      <c r="BM34150" s="26"/>
    </row>
    <row r="34151" customHeight="1" spans="61:65">
      <c r="BI34151" s="25"/>
      <c r="BJ34151" s="26"/>
      <c r="BK34151" s="25"/>
      <c r="BL34151" s="25"/>
      <c r="BM34151" s="26"/>
    </row>
    <row r="34152" customHeight="1" spans="61:65">
      <c r="BI34152" s="25"/>
      <c r="BJ34152" s="26"/>
      <c r="BK34152" s="25"/>
      <c r="BL34152" s="25"/>
      <c r="BM34152" s="26"/>
    </row>
    <row r="34153" customHeight="1" spans="61:65">
      <c r="BI34153" s="25"/>
      <c r="BJ34153" s="26"/>
      <c r="BK34153" s="25"/>
      <c r="BL34153" s="25"/>
      <c r="BM34153" s="26"/>
    </row>
    <row r="34154" customHeight="1" spans="61:65">
      <c r="BI34154" s="25"/>
      <c r="BJ34154" s="26"/>
      <c r="BK34154" s="25"/>
      <c r="BL34154" s="25"/>
      <c r="BM34154" s="26"/>
    </row>
    <row r="34155" customHeight="1" spans="61:65">
      <c r="BI34155" s="25"/>
      <c r="BJ34155" s="26"/>
      <c r="BK34155" s="25"/>
      <c r="BL34155" s="25"/>
      <c r="BM34155" s="26"/>
    </row>
    <row r="34156" customHeight="1" spans="61:65">
      <c r="BI34156" s="25"/>
      <c r="BJ34156" s="26"/>
      <c r="BK34156" s="25"/>
      <c r="BL34156" s="25"/>
      <c r="BM34156" s="26"/>
    </row>
    <row r="34157" customHeight="1" spans="61:65">
      <c r="BI34157" s="25"/>
      <c r="BJ34157" s="26"/>
      <c r="BK34157" s="25"/>
      <c r="BL34157" s="25"/>
      <c r="BM34157" s="26"/>
    </row>
    <row r="34158" customHeight="1" spans="61:65">
      <c r="BI34158" s="25"/>
      <c r="BJ34158" s="26"/>
      <c r="BK34158" s="25"/>
      <c r="BL34158" s="25"/>
      <c r="BM34158" s="26"/>
    </row>
    <row r="34159" customHeight="1" spans="61:65">
      <c r="BI34159" s="25"/>
      <c r="BJ34159" s="26"/>
      <c r="BK34159" s="25"/>
      <c r="BL34159" s="25"/>
      <c r="BM34159" s="26"/>
    </row>
    <row r="34160" customHeight="1" spans="61:65">
      <c r="BI34160" s="25"/>
      <c r="BJ34160" s="26"/>
      <c r="BK34160" s="25"/>
      <c r="BL34160" s="25"/>
      <c r="BM34160" s="26"/>
    </row>
    <row r="34161" customHeight="1" spans="61:65">
      <c r="BI34161" s="25"/>
      <c r="BJ34161" s="26"/>
      <c r="BK34161" s="25"/>
      <c r="BL34161" s="25"/>
      <c r="BM34161" s="26"/>
    </row>
    <row r="34162" customHeight="1" spans="61:65">
      <c r="BI34162" s="25"/>
      <c r="BJ34162" s="26"/>
      <c r="BK34162" s="25"/>
      <c r="BL34162" s="25"/>
      <c r="BM34162" s="26"/>
    </row>
    <row r="34163" customHeight="1" spans="61:65">
      <c r="BI34163" s="25"/>
      <c r="BJ34163" s="26"/>
      <c r="BK34163" s="25"/>
      <c r="BL34163" s="25"/>
      <c r="BM34163" s="26"/>
    </row>
    <row r="34164" customHeight="1" spans="61:65">
      <c r="BI34164" s="25"/>
      <c r="BJ34164" s="26"/>
      <c r="BK34164" s="25"/>
      <c r="BL34164" s="25"/>
      <c r="BM34164" s="26"/>
    </row>
    <row r="34165" customHeight="1" spans="61:65">
      <c r="BI34165" s="25"/>
      <c r="BJ34165" s="26"/>
      <c r="BK34165" s="25"/>
      <c r="BL34165" s="25"/>
      <c r="BM34165" s="26"/>
    </row>
    <row r="34166" customHeight="1" spans="61:65">
      <c r="BI34166" s="25"/>
      <c r="BJ34166" s="26"/>
      <c r="BK34166" s="25"/>
      <c r="BL34166" s="25"/>
      <c r="BM34166" s="26"/>
    </row>
    <row r="34167" customHeight="1" spans="61:65">
      <c r="BI34167" s="25"/>
      <c r="BJ34167" s="26"/>
      <c r="BK34167" s="25"/>
      <c r="BL34167" s="25"/>
      <c r="BM34167" s="26"/>
    </row>
    <row r="34168" customHeight="1" spans="61:65">
      <c r="BI34168" s="25"/>
      <c r="BJ34168" s="26"/>
      <c r="BK34168" s="25"/>
      <c r="BL34168" s="25"/>
      <c r="BM34168" s="26"/>
    </row>
    <row r="34169" customHeight="1" spans="61:65">
      <c r="BI34169" s="25"/>
      <c r="BJ34169" s="26"/>
      <c r="BK34169" s="25"/>
      <c r="BL34169" s="25"/>
      <c r="BM34169" s="26"/>
    </row>
    <row r="34170" customHeight="1" spans="61:65">
      <c r="BI34170" s="25"/>
      <c r="BJ34170" s="26"/>
      <c r="BK34170" s="25"/>
      <c r="BL34170" s="25"/>
      <c r="BM34170" s="26"/>
    </row>
    <row r="34171" customHeight="1" spans="61:65">
      <c r="BI34171" s="25"/>
      <c r="BJ34171" s="26"/>
      <c r="BK34171" s="25"/>
      <c r="BL34171" s="25"/>
      <c r="BM34171" s="26"/>
    </row>
    <row r="34172" customHeight="1" spans="61:65">
      <c r="BI34172" s="25"/>
      <c r="BJ34172" s="26"/>
      <c r="BK34172" s="25"/>
      <c r="BL34172" s="25"/>
      <c r="BM34172" s="26"/>
    </row>
    <row r="34173" customHeight="1" spans="61:65">
      <c r="BI34173" s="25"/>
      <c r="BJ34173" s="26"/>
      <c r="BK34173" s="25"/>
      <c r="BL34173" s="25"/>
      <c r="BM34173" s="26"/>
    </row>
    <row r="34174" customHeight="1" spans="61:65">
      <c r="BI34174" s="25"/>
      <c r="BJ34174" s="26"/>
      <c r="BK34174" s="25"/>
      <c r="BL34174" s="25"/>
      <c r="BM34174" s="26"/>
    </row>
    <row r="34175" customHeight="1" spans="61:65">
      <c r="BI34175" s="25"/>
      <c r="BJ34175" s="26"/>
      <c r="BK34175" s="25"/>
      <c r="BL34175" s="25"/>
      <c r="BM34175" s="26"/>
    </row>
    <row r="34176" customHeight="1" spans="61:65">
      <c r="BI34176" s="25"/>
      <c r="BJ34176" s="26"/>
      <c r="BK34176" s="25"/>
      <c r="BL34176" s="25"/>
      <c r="BM34176" s="26"/>
    </row>
    <row r="34177" customHeight="1" spans="61:65">
      <c r="BI34177" s="25"/>
      <c r="BJ34177" s="26"/>
      <c r="BK34177" s="25"/>
      <c r="BL34177" s="25"/>
      <c r="BM34177" s="26"/>
    </row>
    <row r="34178" customHeight="1" spans="61:65">
      <c r="BI34178" s="25"/>
      <c r="BJ34178" s="26"/>
      <c r="BK34178" s="25"/>
      <c r="BL34178" s="25"/>
      <c r="BM34178" s="26"/>
    </row>
    <row r="34179" customHeight="1" spans="61:65">
      <c r="BI34179" s="25"/>
      <c r="BJ34179" s="26"/>
      <c r="BK34179" s="25"/>
      <c r="BL34179" s="25"/>
      <c r="BM34179" s="26"/>
    </row>
    <row r="34180" customHeight="1" spans="61:65">
      <c r="BI34180" s="25"/>
      <c r="BJ34180" s="26"/>
      <c r="BK34180" s="25"/>
      <c r="BL34180" s="25"/>
      <c r="BM34180" s="26"/>
    </row>
    <row r="34181" customHeight="1" spans="61:65">
      <c r="BI34181" s="25"/>
      <c r="BJ34181" s="26"/>
      <c r="BK34181" s="25"/>
      <c r="BL34181" s="25"/>
      <c r="BM34181" s="26"/>
    </row>
    <row r="34182" customHeight="1" spans="61:65">
      <c r="BI34182" s="25"/>
      <c r="BJ34182" s="26"/>
      <c r="BK34182" s="25"/>
      <c r="BL34182" s="25"/>
      <c r="BM34182" s="26"/>
    </row>
    <row r="34183" customHeight="1" spans="61:65">
      <c r="BI34183" s="25"/>
      <c r="BJ34183" s="26"/>
      <c r="BK34183" s="25"/>
      <c r="BL34183" s="25"/>
      <c r="BM34183" s="26"/>
    </row>
    <row r="34184" customHeight="1" spans="61:65">
      <c r="BI34184" s="25"/>
      <c r="BJ34184" s="26"/>
      <c r="BK34184" s="25"/>
      <c r="BL34184" s="25"/>
      <c r="BM34184" s="26"/>
    </row>
    <row r="34185" customHeight="1" spans="61:65">
      <c r="BI34185" s="25"/>
      <c r="BJ34185" s="26"/>
      <c r="BK34185" s="25"/>
      <c r="BL34185" s="25"/>
      <c r="BM34185" s="26"/>
    </row>
    <row r="34186" customHeight="1" spans="61:65">
      <c r="BI34186" s="25"/>
      <c r="BJ34186" s="26"/>
      <c r="BK34186" s="25"/>
      <c r="BL34186" s="25"/>
      <c r="BM34186" s="26"/>
    </row>
    <row r="34187" customHeight="1" spans="61:65">
      <c r="BI34187" s="25"/>
      <c r="BJ34187" s="26"/>
      <c r="BK34187" s="25"/>
      <c r="BL34187" s="25"/>
      <c r="BM34187" s="26"/>
    </row>
    <row r="34188" customHeight="1" spans="61:65">
      <c r="BI34188" s="25"/>
      <c r="BJ34188" s="26"/>
      <c r="BK34188" s="25"/>
      <c r="BL34188" s="25"/>
      <c r="BM34188" s="26"/>
    </row>
    <row r="34189" customHeight="1" spans="61:65">
      <c r="BI34189" s="25"/>
      <c r="BJ34189" s="26"/>
      <c r="BK34189" s="25"/>
      <c r="BL34189" s="25"/>
      <c r="BM34189" s="26"/>
    </row>
    <row r="34190" customHeight="1" spans="61:65">
      <c r="BI34190" s="25"/>
      <c r="BJ34190" s="26"/>
      <c r="BK34190" s="25"/>
      <c r="BL34190" s="25"/>
      <c r="BM34190" s="26"/>
    </row>
    <row r="34191" customHeight="1" spans="61:65">
      <c r="BI34191" s="25"/>
      <c r="BJ34191" s="26"/>
      <c r="BK34191" s="25"/>
      <c r="BL34191" s="25"/>
      <c r="BM34191" s="26"/>
    </row>
    <row r="34192" customHeight="1" spans="61:65">
      <c r="BI34192" s="25"/>
      <c r="BJ34192" s="26"/>
      <c r="BK34192" s="25"/>
      <c r="BL34192" s="25"/>
      <c r="BM34192" s="26"/>
    </row>
    <row r="34193" customHeight="1" spans="61:65">
      <c r="BI34193" s="25"/>
      <c r="BJ34193" s="26"/>
      <c r="BK34193" s="25"/>
      <c r="BL34193" s="25"/>
      <c r="BM34193" s="26"/>
    </row>
    <row r="34194" customHeight="1" spans="61:65">
      <c r="BI34194" s="25"/>
      <c r="BJ34194" s="26"/>
      <c r="BK34194" s="25"/>
      <c r="BL34194" s="25"/>
      <c r="BM34194" s="26"/>
    </row>
    <row r="34195" customHeight="1" spans="61:65">
      <c r="BI34195" s="25"/>
      <c r="BJ34195" s="26"/>
      <c r="BK34195" s="25"/>
      <c r="BL34195" s="25"/>
      <c r="BM34195" s="26"/>
    </row>
    <row r="34196" customHeight="1" spans="61:65">
      <c r="BI34196" s="25"/>
      <c r="BJ34196" s="26"/>
      <c r="BK34196" s="25"/>
      <c r="BL34196" s="25"/>
      <c r="BM34196" s="26"/>
    </row>
    <row r="34197" customHeight="1" spans="61:65">
      <c r="BI34197" s="25"/>
      <c r="BJ34197" s="26"/>
      <c r="BK34197" s="25"/>
      <c r="BL34197" s="25"/>
      <c r="BM34197" s="26"/>
    </row>
    <row r="34198" customHeight="1" spans="61:65">
      <c r="BI34198" s="25"/>
      <c r="BJ34198" s="26"/>
      <c r="BK34198" s="25"/>
      <c r="BL34198" s="25"/>
      <c r="BM34198" s="26"/>
    </row>
    <row r="34199" customHeight="1" spans="61:65">
      <c r="BI34199" s="25"/>
      <c r="BJ34199" s="26"/>
      <c r="BK34199" s="25"/>
      <c r="BL34199" s="25"/>
      <c r="BM34199" s="26"/>
    </row>
    <row r="34200" customHeight="1" spans="61:65">
      <c r="BI34200" s="25"/>
      <c r="BJ34200" s="26"/>
      <c r="BK34200" s="25"/>
      <c r="BL34200" s="25"/>
      <c r="BM34200" s="26"/>
    </row>
    <row r="34201" customHeight="1" spans="61:65">
      <c r="BI34201" s="25"/>
      <c r="BJ34201" s="26"/>
      <c r="BK34201" s="25"/>
      <c r="BL34201" s="25"/>
      <c r="BM34201" s="26"/>
    </row>
    <row r="34202" customHeight="1" spans="61:65">
      <c r="BI34202" s="25"/>
      <c r="BJ34202" s="26"/>
      <c r="BK34202" s="25"/>
      <c r="BL34202" s="25"/>
      <c r="BM34202" s="26"/>
    </row>
    <row r="34203" customHeight="1" spans="61:65">
      <c r="BI34203" s="25"/>
      <c r="BJ34203" s="26"/>
      <c r="BK34203" s="25"/>
      <c r="BL34203" s="25"/>
      <c r="BM34203" s="26"/>
    </row>
    <row r="34204" customHeight="1" spans="61:65">
      <c r="BI34204" s="25"/>
      <c r="BJ34204" s="26"/>
      <c r="BK34204" s="25"/>
      <c r="BL34204" s="25"/>
      <c r="BM34204" s="26"/>
    </row>
    <row r="34205" customHeight="1" spans="61:65">
      <c r="BI34205" s="25"/>
      <c r="BJ34205" s="26"/>
      <c r="BK34205" s="25"/>
      <c r="BL34205" s="25"/>
      <c r="BM34205" s="26"/>
    </row>
    <row r="34206" customHeight="1" spans="61:65">
      <c r="BI34206" s="25"/>
      <c r="BJ34206" s="26"/>
      <c r="BK34206" s="25"/>
      <c r="BL34206" s="25"/>
      <c r="BM34206" s="26"/>
    </row>
    <row r="34207" customHeight="1" spans="61:65">
      <c r="BI34207" s="25"/>
      <c r="BJ34207" s="26"/>
      <c r="BK34207" s="25"/>
      <c r="BL34207" s="25"/>
      <c r="BM34207" s="26"/>
    </row>
    <row r="34208" customHeight="1" spans="61:65">
      <c r="BI34208" s="25"/>
      <c r="BJ34208" s="26"/>
      <c r="BK34208" s="25"/>
      <c r="BL34208" s="25"/>
      <c r="BM34208" s="26"/>
    </row>
    <row r="34209" customHeight="1" spans="61:65">
      <c r="BI34209" s="25"/>
      <c r="BJ34209" s="26"/>
      <c r="BK34209" s="25"/>
      <c r="BL34209" s="25"/>
      <c r="BM34209" s="26"/>
    </row>
    <row r="34210" customHeight="1" spans="61:65">
      <c r="BI34210" s="25"/>
      <c r="BJ34210" s="26"/>
      <c r="BK34210" s="25"/>
      <c r="BL34210" s="25"/>
      <c r="BM34210" s="26"/>
    </row>
    <row r="34211" customHeight="1" spans="61:65">
      <c r="BI34211" s="25"/>
      <c r="BJ34211" s="26"/>
      <c r="BK34211" s="25"/>
      <c r="BL34211" s="25"/>
      <c r="BM34211" s="26"/>
    </row>
    <row r="34212" customHeight="1" spans="61:65">
      <c r="BI34212" s="25"/>
      <c r="BJ34212" s="26"/>
      <c r="BK34212" s="25"/>
      <c r="BL34212" s="25"/>
      <c r="BM34212" s="26"/>
    </row>
    <row r="34213" customHeight="1" spans="61:65">
      <c r="BI34213" s="25"/>
      <c r="BJ34213" s="26"/>
      <c r="BK34213" s="25"/>
      <c r="BL34213" s="25"/>
      <c r="BM34213" s="26"/>
    </row>
    <row r="34214" customHeight="1" spans="61:65">
      <c r="BI34214" s="25"/>
      <c r="BJ34214" s="26"/>
      <c r="BK34214" s="25"/>
      <c r="BL34214" s="25"/>
      <c r="BM34214" s="26"/>
    </row>
    <row r="34215" customHeight="1" spans="61:65">
      <c r="BI34215" s="25"/>
      <c r="BJ34215" s="26"/>
      <c r="BK34215" s="25"/>
      <c r="BL34215" s="25"/>
      <c r="BM34215" s="26"/>
    </row>
    <row r="34216" customHeight="1" spans="61:65">
      <c r="BI34216" s="25"/>
      <c r="BJ34216" s="26"/>
      <c r="BK34216" s="25"/>
      <c r="BL34216" s="25"/>
      <c r="BM34216" s="26"/>
    </row>
    <row r="34217" customHeight="1" spans="61:65">
      <c r="BI34217" s="25"/>
      <c r="BJ34217" s="26"/>
      <c r="BK34217" s="25"/>
      <c r="BL34217" s="25"/>
      <c r="BM34217" s="26"/>
    </row>
    <row r="34218" customHeight="1" spans="61:65">
      <c r="BI34218" s="25"/>
      <c r="BJ34218" s="26"/>
      <c r="BK34218" s="25"/>
      <c r="BL34218" s="25"/>
      <c r="BM34218" s="26"/>
    </row>
    <row r="34219" customHeight="1" spans="61:65">
      <c r="BI34219" s="25"/>
      <c r="BJ34219" s="26"/>
      <c r="BK34219" s="25"/>
      <c r="BL34219" s="25"/>
      <c r="BM34219" s="26"/>
    </row>
    <row r="34220" customHeight="1" spans="61:65">
      <c r="BI34220" s="25"/>
      <c r="BJ34220" s="26"/>
      <c r="BK34220" s="25"/>
      <c r="BL34220" s="25"/>
      <c r="BM34220" s="26"/>
    </row>
    <row r="34221" customHeight="1" spans="61:65">
      <c r="BI34221" s="25"/>
      <c r="BJ34221" s="26"/>
      <c r="BK34221" s="25"/>
      <c r="BL34221" s="25"/>
      <c r="BM34221" s="26"/>
    </row>
    <row r="34222" customHeight="1" spans="61:65">
      <c r="BI34222" s="25"/>
      <c r="BJ34222" s="26"/>
      <c r="BK34222" s="25"/>
      <c r="BL34222" s="25"/>
      <c r="BM34222" s="26"/>
    </row>
    <row r="34223" customHeight="1" spans="61:65">
      <c r="BI34223" s="25"/>
      <c r="BJ34223" s="26"/>
      <c r="BK34223" s="25"/>
      <c r="BL34223" s="25"/>
      <c r="BM34223" s="26"/>
    </row>
    <row r="34224" customHeight="1" spans="61:65">
      <c r="BI34224" s="25"/>
      <c r="BJ34224" s="26"/>
      <c r="BK34224" s="25"/>
      <c r="BL34224" s="25"/>
      <c r="BM34224" s="26"/>
    </row>
    <row r="34225" customHeight="1" spans="61:65">
      <c r="BI34225" s="25"/>
      <c r="BJ34225" s="26"/>
      <c r="BK34225" s="25"/>
      <c r="BL34225" s="25"/>
      <c r="BM34225" s="26"/>
    </row>
    <row r="34226" customHeight="1" spans="61:65">
      <c r="BI34226" s="25"/>
      <c r="BJ34226" s="26"/>
      <c r="BK34226" s="25"/>
      <c r="BL34226" s="25"/>
      <c r="BM34226" s="26"/>
    </row>
    <row r="34227" customHeight="1" spans="61:65">
      <c r="BI34227" s="25"/>
      <c r="BJ34227" s="26"/>
      <c r="BK34227" s="25"/>
      <c r="BL34227" s="25"/>
      <c r="BM34227" s="26"/>
    </row>
    <row r="34228" customHeight="1" spans="61:65">
      <c r="BI34228" s="25"/>
      <c r="BJ34228" s="26"/>
      <c r="BK34228" s="25"/>
      <c r="BL34228" s="25"/>
      <c r="BM34228" s="26"/>
    </row>
    <row r="34229" customHeight="1" spans="61:65">
      <c r="BI34229" s="25"/>
      <c r="BJ34229" s="26"/>
      <c r="BK34229" s="25"/>
      <c r="BL34229" s="25"/>
      <c r="BM34229" s="26"/>
    </row>
    <row r="34230" customHeight="1" spans="61:65">
      <c r="BI34230" s="25"/>
      <c r="BJ34230" s="26"/>
      <c r="BK34230" s="25"/>
      <c r="BL34230" s="25"/>
      <c r="BM34230" s="26"/>
    </row>
    <row r="34231" customHeight="1" spans="61:65">
      <c r="BI34231" s="25"/>
      <c r="BJ34231" s="26"/>
      <c r="BK34231" s="25"/>
      <c r="BL34231" s="25"/>
      <c r="BM34231" s="26"/>
    </row>
    <row r="34232" customHeight="1" spans="61:65">
      <c r="BI34232" s="25"/>
      <c r="BJ34232" s="26"/>
      <c r="BK34232" s="25"/>
      <c r="BL34232" s="25"/>
      <c r="BM34232" s="26"/>
    </row>
    <row r="34233" customHeight="1" spans="61:65">
      <c r="BI34233" s="25"/>
      <c r="BJ34233" s="26"/>
      <c r="BK34233" s="25"/>
      <c r="BL34233" s="25"/>
      <c r="BM34233" s="26"/>
    </row>
    <row r="34234" customHeight="1" spans="61:65">
      <c r="BI34234" s="25"/>
      <c r="BJ34234" s="26"/>
      <c r="BK34234" s="25"/>
      <c r="BL34234" s="25"/>
      <c r="BM34234" s="26"/>
    </row>
    <row r="34235" customHeight="1" spans="61:65">
      <c r="BI34235" s="25"/>
      <c r="BJ34235" s="26"/>
      <c r="BK34235" s="25"/>
      <c r="BL34235" s="25"/>
      <c r="BM34235" s="26"/>
    </row>
    <row r="34236" customHeight="1" spans="61:65">
      <c r="BI34236" s="25"/>
      <c r="BJ34236" s="26"/>
      <c r="BK34236" s="25"/>
      <c r="BL34236" s="25"/>
      <c r="BM34236" s="26"/>
    </row>
    <row r="34237" customHeight="1" spans="61:65">
      <c r="BI34237" s="25"/>
      <c r="BJ34237" s="26"/>
      <c r="BK34237" s="25"/>
      <c r="BL34237" s="25"/>
      <c r="BM34237" s="26"/>
    </row>
    <row r="34238" customHeight="1" spans="61:65">
      <c r="BI34238" s="25"/>
      <c r="BJ34238" s="26"/>
      <c r="BK34238" s="25"/>
      <c r="BL34238" s="25"/>
      <c r="BM34238" s="26"/>
    </row>
    <row r="34239" customHeight="1" spans="61:65">
      <c r="BI34239" s="25"/>
      <c r="BJ34239" s="26"/>
      <c r="BK34239" s="25"/>
      <c r="BL34239" s="25"/>
      <c r="BM34239" s="26"/>
    </row>
    <row r="34240" customHeight="1" spans="61:65">
      <c r="BI34240" s="25"/>
      <c r="BJ34240" s="26"/>
      <c r="BK34240" s="25"/>
      <c r="BL34240" s="25"/>
      <c r="BM34240" s="26"/>
    </row>
    <row r="34241" customHeight="1" spans="61:65">
      <c r="BI34241" s="25"/>
      <c r="BJ34241" s="26"/>
      <c r="BK34241" s="25"/>
      <c r="BL34241" s="25"/>
      <c r="BM34241" s="26"/>
    </row>
    <row r="34242" customHeight="1" spans="61:65">
      <c r="BI34242" s="25"/>
      <c r="BJ34242" s="26"/>
      <c r="BK34242" s="25"/>
      <c r="BL34242" s="25"/>
      <c r="BM34242" s="26"/>
    </row>
    <row r="34243" customHeight="1" spans="61:65">
      <c r="BI34243" s="25"/>
      <c r="BJ34243" s="26"/>
      <c r="BK34243" s="25"/>
      <c r="BL34243" s="25"/>
      <c r="BM34243" s="26"/>
    </row>
    <row r="34244" customHeight="1" spans="61:65">
      <c r="BI34244" s="25"/>
      <c r="BJ34244" s="26"/>
      <c r="BK34244" s="25"/>
      <c r="BL34244" s="25"/>
      <c r="BM34244" s="26"/>
    </row>
    <row r="34245" customHeight="1" spans="61:65">
      <c r="BI34245" s="25"/>
      <c r="BJ34245" s="26"/>
      <c r="BK34245" s="25"/>
      <c r="BL34245" s="25"/>
      <c r="BM34245" s="26"/>
    </row>
    <row r="34246" customHeight="1" spans="61:65">
      <c r="BI34246" s="25"/>
      <c r="BJ34246" s="26"/>
      <c r="BK34246" s="25"/>
      <c r="BL34246" s="25"/>
      <c r="BM34246" s="26"/>
    </row>
    <row r="34247" customHeight="1" spans="61:65">
      <c r="BI34247" s="25"/>
      <c r="BJ34247" s="26"/>
      <c r="BK34247" s="25"/>
      <c r="BL34247" s="25"/>
      <c r="BM34247" s="26"/>
    </row>
    <row r="34248" customHeight="1" spans="61:65">
      <c r="BI34248" s="25"/>
      <c r="BJ34248" s="26"/>
      <c r="BK34248" s="25"/>
      <c r="BL34248" s="25"/>
      <c r="BM34248" s="26"/>
    </row>
    <row r="34249" customHeight="1" spans="61:65">
      <c r="BI34249" s="25"/>
      <c r="BJ34249" s="26"/>
      <c r="BK34249" s="25"/>
      <c r="BL34249" s="25"/>
      <c r="BM34249" s="26"/>
    </row>
    <row r="34250" customHeight="1" spans="61:65">
      <c r="BI34250" s="25"/>
      <c r="BJ34250" s="26"/>
      <c r="BK34250" s="25"/>
      <c r="BL34250" s="25"/>
      <c r="BM34250" s="26"/>
    </row>
    <row r="34251" customHeight="1" spans="61:65">
      <c r="BI34251" s="25"/>
      <c r="BJ34251" s="26"/>
      <c r="BK34251" s="25"/>
      <c r="BL34251" s="25"/>
      <c r="BM34251" s="26"/>
    </row>
    <row r="34252" customHeight="1" spans="61:65">
      <c r="BI34252" s="25"/>
      <c r="BJ34252" s="26"/>
      <c r="BK34252" s="25"/>
      <c r="BL34252" s="25"/>
      <c r="BM34252" s="26"/>
    </row>
    <row r="34253" customHeight="1" spans="61:65">
      <c r="BI34253" s="25"/>
      <c r="BJ34253" s="26"/>
      <c r="BK34253" s="25"/>
      <c r="BL34253" s="25"/>
      <c r="BM34253" s="26"/>
    </row>
    <row r="34254" customHeight="1" spans="61:65">
      <c r="BI34254" s="25"/>
      <c r="BJ34254" s="26"/>
      <c r="BK34254" s="25"/>
      <c r="BL34254" s="25"/>
      <c r="BM34254" s="26"/>
    </row>
    <row r="34255" customHeight="1" spans="61:65">
      <c r="BI34255" s="25"/>
      <c r="BJ34255" s="26"/>
      <c r="BK34255" s="25"/>
      <c r="BL34255" s="25"/>
      <c r="BM34255" s="26"/>
    </row>
    <row r="34256" customHeight="1" spans="61:65">
      <c r="BI34256" s="25"/>
      <c r="BJ34256" s="26"/>
      <c r="BK34256" s="25"/>
      <c r="BL34256" s="25"/>
      <c r="BM34256" s="26"/>
    </row>
    <row r="34257" customHeight="1" spans="61:65">
      <c r="BI34257" s="25"/>
      <c r="BJ34257" s="26"/>
      <c r="BK34257" s="25"/>
      <c r="BL34257" s="25"/>
      <c r="BM34257" s="26"/>
    </row>
    <row r="34258" customHeight="1" spans="61:65">
      <c r="BI34258" s="25"/>
      <c r="BJ34258" s="26"/>
      <c r="BK34258" s="25"/>
      <c r="BL34258" s="25"/>
      <c r="BM34258" s="26"/>
    </row>
    <row r="34259" customHeight="1" spans="61:65">
      <c r="BI34259" s="25"/>
      <c r="BJ34259" s="26"/>
      <c r="BK34259" s="25"/>
      <c r="BL34259" s="25"/>
      <c r="BM34259" s="26"/>
    </row>
    <row r="34260" customHeight="1" spans="61:65">
      <c r="BI34260" s="25"/>
      <c r="BJ34260" s="26"/>
      <c r="BK34260" s="25"/>
      <c r="BL34260" s="25"/>
      <c r="BM34260" s="26"/>
    </row>
    <row r="34261" customHeight="1" spans="61:65">
      <c r="BI34261" s="25"/>
      <c r="BJ34261" s="26"/>
      <c r="BK34261" s="25"/>
      <c r="BL34261" s="25"/>
      <c r="BM34261" s="26"/>
    </row>
    <row r="34262" customHeight="1" spans="61:65">
      <c r="BI34262" s="25"/>
      <c r="BJ34262" s="26"/>
      <c r="BK34262" s="25"/>
      <c r="BL34262" s="25"/>
      <c r="BM34262" s="26"/>
    </row>
    <row r="34263" customHeight="1" spans="61:65">
      <c r="BI34263" s="25"/>
      <c r="BJ34263" s="26"/>
      <c r="BK34263" s="25"/>
      <c r="BL34263" s="25"/>
      <c r="BM34263" s="26"/>
    </row>
    <row r="34264" customHeight="1" spans="61:65">
      <c r="BI34264" s="25"/>
      <c r="BJ34264" s="26"/>
      <c r="BK34264" s="25"/>
      <c r="BL34264" s="25"/>
      <c r="BM34264" s="26"/>
    </row>
    <row r="34265" customHeight="1" spans="61:65">
      <c r="BI34265" s="25"/>
      <c r="BJ34265" s="26"/>
      <c r="BK34265" s="25"/>
      <c r="BL34265" s="25"/>
      <c r="BM34265" s="26"/>
    </row>
    <row r="34266" customHeight="1" spans="61:65">
      <c r="BI34266" s="25"/>
      <c r="BJ34266" s="26"/>
      <c r="BK34266" s="25"/>
      <c r="BL34266" s="25"/>
      <c r="BM34266" s="26"/>
    </row>
    <row r="34267" customHeight="1" spans="61:65">
      <c r="BI34267" s="25"/>
      <c r="BJ34267" s="26"/>
      <c r="BK34267" s="25"/>
      <c r="BL34267" s="25"/>
      <c r="BM34267" s="26"/>
    </row>
    <row r="34268" customHeight="1" spans="61:65">
      <c r="BI34268" s="25"/>
      <c r="BJ34268" s="26"/>
      <c r="BK34268" s="25"/>
      <c r="BL34268" s="25"/>
      <c r="BM34268" s="26"/>
    </row>
    <row r="34269" customHeight="1" spans="61:65">
      <c r="BI34269" s="25"/>
      <c r="BJ34269" s="26"/>
      <c r="BK34269" s="25"/>
      <c r="BL34269" s="25"/>
      <c r="BM34269" s="26"/>
    </row>
    <row r="34270" customHeight="1" spans="61:65">
      <c r="BI34270" s="25"/>
      <c r="BJ34270" s="26"/>
      <c r="BK34270" s="25"/>
      <c r="BL34270" s="25"/>
      <c r="BM34270" s="26"/>
    </row>
    <row r="34271" customHeight="1" spans="61:65">
      <c r="BI34271" s="25"/>
      <c r="BJ34271" s="26"/>
      <c r="BK34271" s="25"/>
      <c r="BL34271" s="25"/>
      <c r="BM34271" s="26"/>
    </row>
    <row r="34272" customHeight="1" spans="61:65">
      <c r="BI34272" s="25"/>
      <c r="BJ34272" s="26"/>
      <c r="BK34272" s="25"/>
      <c r="BL34272" s="25"/>
      <c r="BM34272" s="26"/>
    </row>
    <row r="34273" customHeight="1" spans="61:65">
      <c r="BI34273" s="25"/>
      <c r="BJ34273" s="26"/>
      <c r="BK34273" s="25"/>
      <c r="BL34273" s="25"/>
      <c r="BM34273" s="26"/>
    </row>
    <row r="34274" customHeight="1" spans="61:65">
      <c r="BI34274" s="25"/>
      <c r="BJ34274" s="26"/>
      <c r="BK34274" s="25"/>
      <c r="BL34274" s="25"/>
      <c r="BM34274" s="26"/>
    </row>
    <row r="34275" customHeight="1" spans="61:65">
      <c r="BI34275" s="25"/>
      <c r="BJ34275" s="26"/>
      <c r="BK34275" s="25"/>
      <c r="BL34275" s="25"/>
      <c r="BM34275" s="26"/>
    </row>
    <row r="34276" customHeight="1" spans="61:65">
      <c r="BI34276" s="25"/>
      <c r="BJ34276" s="26"/>
      <c r="BK34276" s="25"/>
      <c r="BL34276" s="25"/>
      <c r="BM34276" s="26"/>
    </row>
    <row r="34277" customHeight="1" spans="61:65">
      <c r="BI34277" s="25"/>
      <c r="BJ34277" s="26"/>
      <c r="BK34277" s="25"/>
      <c r="BL34277" s="25"/>
      <c r="BM34277" s="26"/>
    </row>
    <row r="34278" customHeight="1" spans="61:65">
      <c r="BI34278" s="25"/>
      <c r="BJ34278" s="26"/>
      <c r="BK34278" s="25"/>
      <c r="BL34278" s="25"/>
      <c r="BM34278" s="26"/>
    </row>
    <row r="34279" customHeight="1" spans="61:65">
      <c r="BI34279" s="25"/>
      <c r="BJ34279" s="26"/>
      <c r="BK34279" s="25"/>
      <c r="BL34279" s="25"/>
      <c r="BM34279" s="26"/>
    </row>
    <row r="34280" customHeight="1" spans="61:65">
      <c r="BI34280" s="25"/>
      <c r="BJ34280" s="26"/>
      <c r="BK34280" s="25"/>
      <c r="BL34280" s="25"/>
      <c r="BM34280" s="26"/>
    </row>
    <row r="34281" customHeight="1" spans="61:65">
      <c r="BI34281" s="25"/>
      <c r="BJ34281" s="26"/>
      <c r="BK34281" s="25"/>
      <c r="BL34281" s="25"/>
      <c r="BM34281" s="26"/>
    </row>
    <row r="34282" customHeight="1" spans="61:65">
      <c r="BI34282" s="25"/>
      <c r="BJ34282" s="26"/>
      <c r="BK34282" s="25"/>
      <c r="BL34282" s="25"/>
      <c r="BM34282" s="26"/>
    </row>
    <row r="34283" customHeight="1" spans="61:65">
      <c r="BI34283" s="25"/>
      <c r="BJ34283" s="26"/>
      <c r="BK34283" s="25"/>
      <c r="BL34283" s="25"/>
      <c r="BM34283" s="26"/>
    </row>
    <row r="34284" customHeight="1" spans="61:65">
      <c r="BI34284" s="25"/>
      <c r="BJ34284" s="26"/>
      <c r="BK34284" s="25"/>
      <c r="BL34284" s="25"/>
      <c r="BM34284" s="26"/>
    </row>
    <row r="34285" customHeight="1" spans="61:65">
      <c r="BI34285" s="25"/>
      <c r="BJ34285" s="26"/>
      <c r="BK34285" s="25"/>
      <c r="BL34285" s="25"/>
      <c r="BM34285" s="26"/>
    </row>
    <row r="34286" customHeight="1" spans="61:65">
      <c r="BI34286" s="25"/>
      <c r="BJ34286" s="26"/>
      <c r="BK34286" s="25"/>
      <c r="BL34286" s="25"/>
      <c r="BM34286" s="26"/>
    </row>
    <row r="34287" customHeight="1" spans="61:65">
      <c r="BI34287" s="25"/>
      <c r="BJ34287" s="26"/>
      <c r="BK34287" s="25"/>
      <c r="BL34287" s="25"/>
      <c r="BM34287" s="26"/>
    </row>
    <row r="34288" customHeight="1" spans="61:65">
      <c r="BI34288" s="25"/>
      <c r="BJ34288" s="26"/>
      <c r="BK34288" s="25"/>
      <c r="BL34288" s="25"/>
      <c r="BM34288" s="26"/>
    </row>
    <row r="34289" customHeight="1" spans="61:65">
      <c r="BI34289" s="25"/>
      <c r="BJ34289" s="26"/>
      <c r="BK34289" s="25"/>
      <c r="BL34289" s="25"/>
      <c r="BM34289" s="26"/>
    </row>
    <row r="34290" customHeight="1" spans="61:65">
      <c r="BI34290" s="25"/>
      <c r="BJ34290" s="26"/>
      <c r="BK34290" s="25"/>
      <c r="BL34290" s="25"/>
      <c r="BM34290" s="26"/>
    </row>
    <row r="34291" customHeight="1" spans="61:65">
      <c r="BI34291" s="25"/>
      <c r="BJ34291" s="26"/>
      <c r="BK34291" s="25"/>
      <c r="BL34291" s="25"/>
      <c r="BM34291" s="26"/>
    </row>
    <row r="34292" customHeight="1" spans="61:65">
      <c r="BI34292" s="25"/>
      <c r="BJ34292" s="26"/>
      <c r="BK34292" s="25"/>
      <c r="BL34292" s="25"/>
      <c r="BM34292" s="26"/>
    </row>
    <row r="34293" customHeight="1" spans="61:65">
      <c r="BI34293" s="25"/>
      <c r="BJ34293" s="26"/>
      <c r="BK34293" s="25"/>
      <c r="BL34293" s="25"/>
      <c r="BM34293" s="26"/>
    </row>
    <row r="34294" customHeight="1" spans="61:65">
      <c r="BI34294" s="25"/>
      <c r="BJ34294" s="26"/>
      <c r="BK34294" s="25"/>
      <c r="BL34294" s="25"/>
      <c r="BM34294" s="26"/>
    </row>
    <row r="34295" customHeight="1" spans="61:65">
      <c r="BI34295" s="25"/>
      <c r="BJ34295" s="26"/>
      <c r="BK34295" s="25"/>
      <c r="BL34295" s="25"/>
      <c r="BM34295" s="26"/>
    </row>
    <row r="34296" customHeight="1" spans="61:65">
      <c r="BI34296" s="25"/>
      <c r="BJ34296" s="26"/>
      <c r="BK34296" s="25"/>
      <c r="BL34296" s="25"/>
      <c r="BM34296" s="26"/>
    </row>
    <row r="34297" customHeight="1" spans="61:65">
      <c r="BI34297" s="25"/>
      <c r="BJ34297" s="26"/>
      <c r="BK34297" s="25"/>
      <c r="BL34297" s="25"/>
      <c r="BM34297" s="26"/>
    </row>
    <row r="34298" customHeight="1" spans="61:65">
      <c r="BI34298" s="25"/>
      <c r="BJ34298" s="26"/>
      <c r="BK34298" s="25"/>
      <c r="BL34298" s="25"/>
      <c r="BM34298" s="26"/>
    </row>
    <row r="34299" customHeight="1" spans="61:65">
      <c r="BI34299" s="25"/>
      <c r="BJ34299" s="26"/>
      <c r="BK34299" s="25"/>
      <c r="BL34299" s="25"/>
      <c r="BM34299" s="26"/>
    </row>
    <row r="34300" customHeight="1" spans="61:65">
      <c r="BI34300" s="25"/>
      <c r="BJ34300" s="26"/>
      <c r="BK34300" s="25"/>
      <c r="BL34300" s="25"/>
      <c r="BM34300" s="26"/>
    </row>
    <row r="34301" customHeight="1" spans="61:65">
      <c r="BI34301" s="25"/>
      <c r="BJ34301" s="26"/>
      <c r="BK34301" s="25"/>
      <c r="BL34301" s="25"/>
      <c r="BM34301" s="26"/>
    </row>
    <row r="34302" customHeight="1" spans="61:65">
      <c r="BI34302" s="25"/>
      <c r="BJ34302" s="26"/>
      <c r="BK34302" s="25"/>
      <c r="BL34302" s="25"/>
      <c r="BM34302" s="26"/>
    </row>
    <row r="34303" customHeight="1" spans="61:65">
      <c r="BI34303" s="25"/>
      <c r="BJ34303" s="26"/>
      <c r="BK34303" s="25"/>
      <c r="BL34303" s="25"/>
      <c r="BM34303" s="26"/>
    </row>
    <row r="34304" customHeight="1" spans="61:65">
      <c r="BI34304" s="25"/>
      <c r="BJ34304" s="26"/>
      <c r="BK34304" s="25"/>
      <c r="BL34304" s="25"/>
      <c r="BM34304" s="26"/>
    </row>
    <row r="34305" customHeight="1" spans="61:65">
      <c r="BI34305" s="25"/>
      <c r="BJ34305" s="26"/>
      <c r="BK34305" s="25"/>
      <c r="BL34305" s="25"/>
      <c r="BM34305" s="26"/>
    </row>
    <row r="34306" customHeight="1" spans="61:65">
      <c r="BI34306" s="25"/>
      <c r="BJ34306" s="26"/>
      <c r="BK34306" s="25"/>
      <c r="BL34306" s="25"/>
      <c r="BM34306" s="26"/>
    </row>
    <row r="34307" customHeight="1" spans="61:65">
      <c r="BI34307" s="25"/>
      <c r="BJ34307" s="26"/>
      <c r="BK34307" s="25"/>
      <c r="BL34307" s="25"/>
      <c r="BM34307" s="26"/>
    </row>
    <row r="34308" customHeight="1" spans="61:65">
      <c r="BI34308" s="25"/>
      <c r="BJ34308" s="26"/>
      <c r="BK34308" s="25"/>
      <c r="BL34308" s="25"/>
      <c r="BM34308" s="26"/>
    </row>
    <row r="34309" customHeight="1" spans="61:65">
      <c r="BI34309" s="25"/>
      <c r="BJ34309" s="26"/>
      <c r="BK34309" s="25"/>
      <c r="BL34309" s="25"/>
      <c r="BM34309" s="26"/>
    </row>
    <row r="34310" customHeight="1" spans="61:65">
      <c r="BI34310" s="25"/>
      <c r="BJ34310" s="26"/>
      <c r="BK34310" s="25"/>
      <c r="BL34310" s="25"/>
      <c r="BM34310" s="26"/>
    </row>
    <row r="34311" customHeight="1" spans="61:65">
      <c r="BI34311" s="25"/>
      <c r="BJ34311" s="26"/>
      <c r="BK34311" s="25"/>
      <c r="BL34311" s="25"/>
      <c r="BM34311" s="26"/>
    </row>
    <row r="34312" customHeight="1" spans="61:65">
      <c r="BI34312" s="25"/>
      <c r="BJ34312" s="26"/>
      <c r="BK34312" s="25"/>
      <c r="BL34312" s="25"/>
      <c r="BM34312" s="26"/>
    </row>
    <row r="34313" customHeight="1" spans="61:65">
      <c r="BI34313" s="25"/>
      <c r="BJ34313" s="26"/>
      <c r="BK34313" s="25"/>
      <c r="BL34313" s="25"/>
      <c r="BM34313" s="26"/>
    </row>
    <row r="34314" customHeight="1" spans="61:65">
      <c r="BI34314" s="25"/>
      <c r="BJ34314" s="26"/>
      <c r="BK34314" s="25"/>
      <c r="BL34314" s="25"/>
      <c r="BM34314" s="26"/>
    </row>
    <row r="34315" customHeight="1" spans="61:65">
      <c r="BI34315" s="25"/>
      <c r="BJ34315" s="26"/>
      <c r="BK34315" s="25"/>
      <c r="BL34315" s="25"/>
      <c r="BM34315" s="26"/>
    </row>
    <row r="34316" customHeight="1" spans="61:65">
      <c r="BI34316" s="25"/>
      <c r="BJ34316" s="26"/>
      <c r="BK34316" s="25"/>
      <c r="BL34316" s="25"/>
      <c r="BM34316" s="26"/>
    </row>
    <row r="34317" customHeight="1" spans="61:65">
      <c r="BI34317" s="25"/>
      <c r="BJ34317" s="26"/>
      <c r="BK34317" s="25"/>
      <c r="BL34317" s="25"/>
      <c r="BM34317" s="26"/>
    </row>
    <row r="34318" customHeight="1" spans="61:65">
      <c r="BI34318" s="25"/>
      <c r="BJ34318" s="26"/>
      <c r="BK34318" s="25"/>
      <c r="BL34318" s="25"/>
      <c r="BM34318" s="26"/>
    </row>
    <row r="34319" customHeight="1" spans="61:65">
      <c r="BI34319" s="25"/>
      <c r="BJ34319" s="26"/>
      <c r="BK34319" s="25"/>
      <c r="BL34319" s="25"/>
      <c r="BM34319" s="26"/>
    </row>
    <row r="34320" customHeight="1" spans="61:65">
      <c r="BI34320" s="25"/>
      <c r="BJ34320" s="26"/>
      <c r="BK34320" s="25"/>
      <c r="BL34320" s="25"/>
      <c r="BM34320" s="26"/>
    </row>
    <row r="34321" customHeight="1" spans="61:65">
      <c r="BI34321" s="25"/>
      <c r="BJ34321" s="26"/>
      <c r="BK34321" s="25"/>
      <c r="BL34321" s="25"/>
      <c r="BM34321" s="26"/>
    </row>
    <row r="34322" customHeight="1" spans="61:65">
      <c r="BI34322" s="25"/>
      <c r="BJ34322" s="26"/>
      <c r="BK34322" s="25"/>
      <c r="BL34322" s="25"/>
      <c r="BM34322" s="26"/>
    </row>
    <row r="34323" customHeight="1" spans="61:65">
      <c r="BI34323" s="25"/>
      <c r="BJ34323" s="26"/>
      <c r="BK34323" s="25"/>
      <c r="BL34323" s="25"/>
      <c r="BM34323" s="26"/>
    </row>
    <row r="34324" customHeight="1" spans="61:65">
      <c r="BI34324" s="25"/>
      <c r="BJ34324" s="26"/>
      <c r="BK34324" s="25"/>
      <c r="BL34324" s="25"/>
      <c r="BM34324" s="26"/>
    </row>
    <row r="34325" customHeight="1" spans="61:65">
      <c r="BI34325" s="25"/>
      <c r="BJ34325" s="26"/>
      <c r="BK34325" s="25"/>
      <c r="BL34325" s="25"/>
      <c r="BM34325" s="26"/>
    </row>
    <row r="34326" customHeight="1" spans="61:65">
      <c r="BI34326" s="25"/>
      <c r="BJ34326" s="26"/>
      <c r="BK34326" s="25"/>
      <c r="BL34326" s="25"/>
      <c r="BM34326" s="26"/>
    </row>
    <row r="34327" customHeight="1" spans="61:65">
      <c r="BI34327" s="25"/>
      <c r="BJ34327" s="26"/>
      <c r="BK34327" s="25"/>
      <c r="BL34327" s="25"/>
      <c r="BM34327" s="26"/>
    </row>
    <row r="34328" customHeight="1" spans="61:65">
      <c r="BI34328" s="25"/>
      <c r="BJ34328" s="26"/>
      <c r="BK34328" s="25"/>
      <c r="BL34328" s="25"/>
      <c r="BM34328" s="26"/>
    </row>
    <row r="34329" customHeight="1" spans="61:65">
      <c r="BI34329" s="25"/>
      <c r="BJ34329" s="26"/>
      <c r="BK34329" s="25"/>
      <c r="BL34329" s="25"/>
      <c r="BM34329" s="26"/>
    </row>
    <row r="34330" customHeight="1" spans="61:65">
      <c r="BI34330" s="25"/>
      <c r="BJ34330" s="26"/>
      <c r="BK34330" s="25"/>
      <c r="BL34330" s="25"/>
      <c r="BM34330" s="26"/>
    </row>
    <row r="34331" customHeight="1" spans="61:65">
      <c r="BI34331" s="25"/>
      <c r="BJ34331" s="26"/>
      <c r="BK34331" s="25"/>
      <c r="BL34331" s="25"/>
      <c r="BM34331" s="26"/>
    </row>
    <row r="34332" customHeight="1" spans="61:65">
      <c r="BI34332" s="25"/>
      <c r="BJ34332" s="26"/>
      <c r="BK34332" s="25"/>
      <c r="BL34332" s="25"/>
      <c r="BM34332" s="26"/>
    </row>
    <row r="34333" customHeight="1" spans="61:65">
      <c r="BI34333" s="25"/>
      <c r="BJ34333" s="26"/>
      <c r="BK34333" s="25"/>
      <c r="BL34333" s="25"/>
      <c r="BM34333" s="26"/>
    </row>
    <row r="34334" customHeight="1" spans="61:65">
      <c r="BI34334" s="25"/>
      <c r="BJ34334" s="26"/>
      <c r="BK34334" s="25"/>
      <c r="BL34334" s="25"/>
      <c r="BM34334" s="26"/>
    </row>
    <row r="34335" customHeight="1" spans="61:65">
      <c r="BI34335" s="25"/>
      <c r="BJ34335" s="26"/>
      <c r="BK34335" s="25"/>
      <c r="BL34335" s="25"/>
      <c r="BM34335" s="26"/>
    </row>
    <row r="34336" customHeight="1" spans="61:65">
      <c r="BI34336" s="25"/>
      <c r="BJ34336" s="26"/>
      <c r="BK34336" s="25"/>
      <c r="BL34336" s="25"/>
      <c r="BM34336" s="26"/>
    </row>
    <row r="34337" customHeight="1" spans="61:65">
      <c r="BI34337" s="25"/>
      <c r="BJ34337" s="26"/>
      <c r="BK34337" s="25"/>
      <c r="BL34337" s="25"/>
      <c r="BM34337" s="26"/>
    </row>
    <row r="34338" customHeight="1" spans="61:65">
      <c r="BI34338" s="25"/>
      <c r="BJ34338" s="26"/>
      <c r="BK34338" s="25"/>
      <c r="BL34338" s="25"/>
      <c r="BM34338" s="26"/>
    </row>
    <row r="34339" customHeight="1" spans="61:65">
      <c r="BI34339" s="25"/>
      <c r="BJ34339" s="26"/>
      <c r="BK34339" s="25"/>
      <c r="BL34339" s="25"/>
      <c r="BM34339" s="26"/>
    </row>
    <row r="34340" customHeight="1" spans="61:65">
      <c r="BI34340" s="25"/>
      <c r="BJ34340" s="26"/>
      <c r="BK34340" s="25"/>
      <c r="BL34340" s="25"/>
      <c r="BM34340" s="26"/>
    </row>
    <row r="34341" customHeight="1" spans="61:65">
      <c r="BI34341" s="25"/>
      <c r="BJ34341" s="26"/>
      <c r="BK34341" s="25"/>
      <c r="BL34341" s="25"/>
      <c r="BM34341" s="26"/>
    </row>
    <row r="34342" customHeight="1" spans="61:65">
      <c r="BI34342" s="25"/>
      <c r="BJ34342" s="26"/>
      <c r="BK34342" s="25"/>
      <c r="BL34342" s="25"/>
      <c r="BM34342" s="26"/>
    </row>
    <row r="34343" customHeight="1" spans="61:65">
      <c r="BI34343" s="25"/>
      <c r="BJ34343" s="26"/>
      <c r="BK34343" s="25"/>
      <c r="BL34343" s="25"/>
      <c r="BM34343" s="26"/>
    </row>
    <row r="34344" customHeight="1" spans="61:65">
      <c r="BI34344" s="25"/>
      <c r="BJ34344" s="26"/>
      <c r="BK34344" s="25"/>
      <c r="BL34344" s="25"/>
      <c r="BM34344" s="26"/>
    </row>
    <row r="34345" customHeight="1" spans="61:65">
      <c r="BI34345" s="25"/>
      <c r="BJ34345" s="26"/>
      <c r="BK34345" s="25"/>
      <c r="BL34345" s="25"/>
      <c r="BM34345" s="26"/>
    </row>
    <row r="34346" customHeight="1" spans="61:65">
      <c r="BI34346" s="25"/>
      <c r="BJ34346" s="26"/>
      <c r="BK34346" s="25"/>
      <c r="BL34346" s="25"/>
      <c r="BM34346" s="26"/>
    </row>
    <row r="34347" customHeight="1" spans="61:65">
      <c r="BI34347" s="25"/>
      <c r="BJ34347" s="26"/>
      <c r="BK34347" s="25"/>
      <c r="BL34347" s="25"/>
      <c r="BM34347" s="26"/>
    </row>
    <row r="34348" customHeight="1" spans="61:65">
      <c r="BI34348" s="25"/>
      <c r="BJ34348" s="26"/>
      <c r="BK34348" s="25"/>
      <c r="BL34348" s="25"/>
      <c r="BM34348" s="26"/>
    </row>
    <row r="34349" customHeight="1" spans="61:65">
      <c r="BI34349" s="25"/>
      <c r="BJ34349" s="26"/>
      <c r="BK34349" s="25"/>
      <c r="BL34349" s="25"/>
      <c r="BM34349" s="26"/>
    </row>
    <row r="34350" customHeight="1" spans="61:65">
      <c r="BI34350" s="25"/>
      <c r="BJ34350" s="26"/>
      <c r="BK34350" s="25"/>
      <c r="BL34350" s="25"/>
      <c r="BM34350" s="26"/>
    </row>
    <row r="34351" customHeight="1" spans="61:65">
      <c r="BI34351" s="25"/>
      <c r="BJ34351" s="26"/>
      <c r="BK34351" s="25"/>
      <c r="BL34351" s="25"/>
      <c r="BM34351" s="26"/>
    </row>
    <row r="34352" customHeight="1" spans="61:65">
      <c r="BI34352" s="25"/>
      <c r="BJ34352" s="26"/>
      <c r="BK34352" s="25"/>
      <c r="BL34352" s="25"/>
      <c r="BM34352" s="26"/>
    </row>
    <row r="34353" customHeight="1" spans="61:65">
      <c r="BI34353" s="25"/>
      <c r="BJ34353" s="26"/>
      <c r="BK34353" s="25"/>
      <c r="BL34353" s="25"/>
      <c r="BM34353" s="26"/>
    </row>
    <row r="34354" customHeight="1" spans="61:65">
      <c r="BI34354" s="25"/>
      <c r="BJ34354" s="26"/>
      <c r="BK34354" s="25"/>
      <c r="BL34354" s="25"/>
      <c r="BM34354" s="26"/>
    </row>
    <row r="34355" customHeight="1" spans="61:65">
      <c r="BI34355" s="25"/>
      <c r="BJ34355" s="26"/>
      <c r="BK34355" s="25"/>
      <c r="BL34355" s="25"/>
      <c r="BM34355" s="26"/>
    </row>
    <row r="34356" customHeight="1" spans="61:65">
      <c r="BI34356" s="25"/>
      <c r="BJ34356" s="26"/>
      <c r="BK34356" s="25"/>
      <c r="BL34356" s="25"/>
      <c r="BM34356" s="26"/>
    </row>
    <row r="34357" customHeight="1" spans="61:65">
      <c r="BI34357" s="25"/>
      <c r="BJ34357" s="26"/>
      <c r="BK34357" s="25"/>
      <c r="BL34357" s="25"/>
      <c r="BM34357" s="26"/>
    </row>
    <row r="34358" customHeight="1" spans="61:65">
      <c r="BI34358" s="25"/>
      <c r="BJ34358" s="26"/>
      <c r="BK34358" s="25"/>
      <c r="BL34358" s="25"/>
      <c r="BM34358" s="26"/>
    </row>
    <row r="34359" customHeight="1" spans="61:65">
      <c r="BI34359" s="25"/>
      <c r="BJ34359" s="26"/>
      <c r="BK34359" s="25"/>
      <c r="BL34359" s="25"/>
      <c r="BM34359" s="26"/>
    </row>
    <row r="34360" customHeight="1" spans="61:65">
      <c r="BI34360" s="25"/>
      <c r="BJ34360" s="26"/>
      <c r="BK34360" s="25"/>
      <c r="BL34360" s="25"/>
      <c r="BM34360" s="26"/>
    </row>
    <row r="34361" customHeight="1" spans="61:65">
      <c r="BI34361" s="25"/>
      <c r="BJ34361" s="26"/>
      <c r="BK34361" s="25"/>
      <c r="BL34361" s="25"/>
      <c r="BM34361" s="26"/>
    </row>
    <row r="34362" customHeight="1" spans="61:65">
      <c r="BI34362" s="25"/>
      <c r="BJ34362" s="26"/>
      <c r="BK34362" s="25"/>
      <c r="BL34362" s="25"/>
      <c r="BM34362" s="26"/>
    </row>
    <row r="34363" customHeight="1" spans="61:65">
      <c r="BI34363" s="25"/>
      <c r="BJ34363" s="26"/>
      <c r="BK34363" s="25"/>
      <c r="BL34363" s="25"/>
      <c r="BM34363" s="26"/>
    </row>
    <row r="34364" customHeight="1" spans="61:65">
      <c r="BI34364" s="25"/>
      <c r="BJ34364" s="26"/>
      <c r="BK34364" s="25"/>
      <c r="BL34364" s="25"/>
      <c r="BM34364" s="26"/>
    </row>
    <row r="34365" customHeight="1" spans="61:65">
      <c r="BI34365" s="25"/>
      <c r="BJ34365" s="26"/>
      <c r="BK34365" s="25"/>
      <c r="BL34365" s="25"/>
      <c r="BM34365" s="26"/>
    </row>
    <row r="34366" customHeight="1" spans="61:65">
      <c r="BI34366" s="25"/>
      <c r="BJ34366" s="26"/>
      <c r="BK34366" s="25"/>
      <c r="BL34366" s="25"/>
      <c r="BM34366" s="26"/>
    </row>
    <row r="34367" customHeight="1" spans="61:65">
      <c r="BI34367" s="25"/>
      <c r="BJ34367" s="26"/>
      <c r="BK34367" s="25"/>
      <c r="BL34367" s="25"/>
      <c r="BM34367" s="26"/>
    </row>
    <row r="34368" customHeight="1" spans="61:65">
      <c r="BI34368" s="25"/>
      <c r="BJ34368" s="26"/>
      <c r="BK34368" s="25"/>
      <c r="BL34368" s="25"/>
      <c r="BM34368" s="26"/>
    </row>
    <row r="34369" customHeight="1" spans="61:65">
      <c r="BI34369" s="25"/>
      <c r="BJ34369" s="26"/>
      <c r="BK34369" s="25"/>
      <c r="BL34369" s="25"/>
      <c r="BM34369" s="26"/>
    </row>
    <row r="34370" customHeight="1" spans="61:65">
      <c r="BI34370" s="25"/>
      <c r="BJ34370" s="26"/>
      <c r="BK34370" s="25"/>
      <c r="BL34370" s="25"/>
      <c r="BM34370" s="26"/>
    </row>
    <row r="34371" customHeight="1" spans="61:65">
      <c r="BI34371" s="25"/>
      <c r="BJ34371" s="26"/>
      <c r="BK34371" s="25"/>
      <c r="BL34371" s="25"/>
      <c r="BM34371" s="26"/>
    </row>
    <row r="34372" customHeight="1" spans="61:65">
      <c r="BI34372" s="25"/>
      <c r="BJ34372" s="26"/>
      <c r="BK34372" s="25"/>
      <c r="BL34372" s="25"/>
      <c r="BM34372" s="26"/>
    </row>
    <row r="34373" customHeight="1" spans="61:65">
      <c r="BI34373" s="25"/>
      <c r="BJ34373" s="26"/>
      <c r="BK34373" s="25"/>
      <c r="BL34373" s="25"/>
      <c r="BM34373" s="26"/>
    </row>
    <row r="34374" customHeight="1" spans="61:65">
      <c r="BI34374" s="25"/>
      <c r="BJ34374" s="26"/>
      <c r="BK34374" s="25"/>
      <c r="BL34374" s="25"/>
      <c r="BM34374" s="26"/>
    </row>
    <row r="34375" customHeight="1" spans="61:65">
      <c r="BI34375" s="25"/>
      <c r="BJ34375" s="26"/>
      <c r="BK34375" s="25"/>
      <c r="BL34375" s="25"/>
      <c r="BM34375" s="26"/>
    </row>
    <row r="34376" customHeight="1" spans="61:65">
      <c r="BI34376" s="25"/>
      <c r="BJ34376" s="26"/>
      <c r="BK34376" s="25"/>
      <c r="BL34376" s="25"/>
      <c r="BM34376" s="26"/>
    </row>
    <row r="34377" customHeight="1" spans="61:65">
      <c r="BI34377" s="25"/>
      <c r="BJ34377" s="26"/>
      <c r="BK34377" s="25"/>
      <c r="BL34377" s="25"/>
      <c r="BM34377" s="26"/>
    </row>
    <row r="34378" customHeight="1" spans="61:65">
      <c r="BI34378" s="25"/>
      <c r="BJ34378" s="26"/>
      <c r="BK34378" s="25"/>
      <c r="BL34378" s="25"/>
      <c r="BM34378" s="26"/>
    </row>
    <row r="34379" customHeight="1" spans="61:65">
      <c r="BI34379" s="25"/>
      <c r="BJ34379" s="26"/>
      <c r="BK34379" s="25"/>
      <c r="BL34379" s="25"/>
      <c r="BM34379" s="26"/>
    </row>
    <row r="34380" customHeight="1" spans="61:65">
      <c r="BI34380" s="25"/>
      <c r="BJ34380" s="26"/>
      <c r="BK34380" s="25"/>
      <c r="BL34380" s="25"/>
      <c r="BM34380" s="26"/>
    </row>
    <row r="34381" customHeight="1" spans="61:65">
      <c r="BI34381" s="25"/>
      <c r="BJ34381" s="26"/>
      <c r="BK34381" s="25"/>
      <c r="BL34381" s="25"/>
      <c r="BM34381" s="26"/>
    </row>
    <row r="34382" customHeight="1" spans="61:65">
      <c r="BI34382" s="25"/>
      <c r="BJ34382" s="26"/>
      <c r="BK34382" s="25"/>
      <c r="BL34382" s="25"/>
      <c r="BM34382" s="26"/>
    </row>
    <row r="34383" customHeight="1" spans="61:65">
      <c r="BI34383" s="25"/>
      <c r="BJ34383" s="26"/>
      <c r="BK34383" s="25"/>
      <c r="BL34383" s="25"/>
      <c r="BM34383" s="26"/>
    </row>
    <row r="34384" customHeight="1" spans="61:65">
      <c r="BI34384" s="25"/>
      <c r="BJ34384" s="26"/>
      <c r="BK34384" s="25"/>
      <c r="BL34384" s="25"/>
      <c r="BM34384" s="26"/>
    </row>
    <row r="34385" customHeight="1" spans="61:65">
      <c r="BI34385" s="25"/>
      <c r="BJ34385" s="26"/>
      <c r="BK34385" s="25"/>
      <c r="BL34385" s="25"/>
      <c r="BM34385" s="26"/>
    </row>
    <row r="34386" customHeight="1" spans="61:65">
      <c r="BI34386" s="25"/>
      <c r="BJ34386" s="26"/>
      <c r="BK34386" s="25"/>
      <c r="BL34386" s="25"/>
      <c r="BM34386" s="26"/>
    </row>
    <row r="34387" customHeight="1" spans="61:65">
      <c r="BI34387" s="25"/>
      <c r="BJ34387" s="26"/>
      <c r="BK34387" s="25"/>
      <c r="BL34387" s="25"/>
      <c r="BM34387" s="26"/>
    </row>
    <row r="34388" customHeight="1" spans="61:65">
      <c r="BI34388" s="25"/>
      <c r="BJ34388" s="26"/>
      <c r="BK34388" s="25"/>
      <c r="BL34388" s="25"/>
      <c r="BM34388" s="26"/>
    </row>
    <row r="34389" customHeight="1" spans="61:65">
      <c r="BI34389" s="25"/>
      <c r="BJ34389" s="26"/>
      <c r="BK34389" s="25"/>
      <c r="BL34389" s="25"/>
      <c r="BM34389" s="26"/>
    </row>
    <row r="34390" customHeight="1" spans="61:65">
      <c r="BI34390" s="25"/>
      <c r="BJ34390" s="26"/>
      <c r="BK34390" s="25"/>
      <c r="BL34390" s="25"/>
      <c r="BM34390" s="26"/>
    </row>
    <row r="34391" customHeight="1" spans="61:65">
      <c r="BI34391" s="25"/>
      <c r="BJ34391" s="26"/>
      <c r="BK34391" s="25"/>
      <c r="BL34391" s="25"/>
      <c r="BM34391" s="26"/>
    </row>
    <row r="34392" customHeight="1" spans="61:65">
      <c r="BI34392" s="25"/>
      <c r="BJ34392" s="26"/>
      <c r="BK34392" s="25"/>
      <c r="BL34392" s="25"/>
      <c r="BM34392" s="26"/>
    </row>
    <row r="34393" customHeight="1" spans="61:65">
      <c r="BI34393" s="25"/>
      <c r="BJ34393" s="26"/>
      <c r="BK34393" s="25"/>
      <c r="BL34393" s="25"/>
      <c r="BM34393" s="26"/>
    </row>
    <row r="34394" customHeight="1" spans="61:65">
      <c r="BI34394" s="25"/>
      <c r="BJ34394" s="26"/>
      <c r="BK34394" s="25"/>
      <c r="BL34394" s="25"/>
      <c r="BM34394" s="26"/>
    </row>
    <row r="34395" customHeight="1" spans="61:65">
      <c r="BI34395" s="25"/>
      <c r="BJ34395" s="26"/>
      <c r="BK34395" s="25"/>
      <c r="BL34395" s="25"/>
      <c r="BM34395" s="26"/>
    </row>
    <row r="34396" customHeight="1" spans="61:65">
      <c r="BI34396" s="25"/>
      <c r="BJ34396" s="26"/>
      <c r="BK34396" s="25"/>
      <c r="BL34396" s="25"/>
      <c r="BM34396" s="26"/>
    </row>
    <row r="34397" customHeight="1" spans="61:65">
      <c r="BI34397" s="25"/>
      <c r="BJ34397" s="26"/>
      <c r="BK34397" s="25"/>
      <c r="BL34397" s="25"/>
      <c r="BM34397" s="26"/>
    </row>
    <row r="34398" customHeight="1" spans="61:65">
      <c r="BI34398" s="25"/>
      <c r="BJ34398" s="26"/>
      <c r="BK34398" s="25"/>
      <c r="BL34398" s="25"/>
      <c r="BM34398" s="26"/>
    </row>
    <row r="34399" customHeight="1" spans="61:65">
      <c r="BI34399" s="25"/>
      <c r="BJ34399" s="26"/>
      <c r="BK34399" s="25"/>
      <c r="BL34399" s="25"/>
      <c r="BM34399" s="26"/>
    </row>
    <row r="34400" customHeight="1" spans="61:65">
      <c r="BI34400" s="25"/>
      <c r="BJ34400" s="26"/>
      <c r="BK34400" s="25"/>
      <c r="BL34400" s="25"/>
      <c r="BM34400" s="26"/>
    </row>
    <row r="34401" customHeight="1" spans="61:65">
      <c r="BI34401" s="25"/>
      <c r="BJ34401" s="26"/>
      <c r="BK34401" s="25"/>
      <c r="BL34401" s="25"/>
      <c r="BM34401" s="26"/>
    </row>
    <row r="34402" customHeight="1" spans="61:65">
      <c r="BI34402" s="25"/>
      <c r="BJ34402" s="26"/>
      <c r="BK34402" s="25"/>
      <c r="BL34402" s="25"/>
      <c r="BM34402" s="26"/>
    </row>
    <row r="34403" customHeight="1" spans="61:65">
      <c r="BI34403" s="25"/>
      <c r="BJ34403" s="26"/>
      <c r="BK34403" s="25"/>
      <c r="BL34403" s="25"/>
      <c r="BM34403" s="26"/>
    </row>
    <row r="34404" customHeight="1" spans="61:65">
      <c r="BI34404" s="25"/>
      <c r="BJ34404" s="26"/>
      <c r="BK34404" s="25"/>
      <c r="BL34404" s="25"/>
      <c r="BM34404" s="26"/>
    </row>
    <row r="34405" customHeight="1" spans="61:65">
      <c r="BI34405" s="25"/>
      <c r="BJ34405" s="26"/>
      <c r="BK34405" s="25"/>
      <c r="BL34405" s="25"/>
      <c r="BM34405" s="26"/>
    </row>
    <row r="34406" customHeight="1" spans="61:65">
      <c r="BI34406" s="25"/>
      <c r="BJ34406" s="26"/>
      <c r="BK34406" s="25"/>
      <c r="BL34406" s="25"/>
      <c r="BM34406" s="26"/>
    </row>
    <row r="34407" customHeight="1" spans="61:65">
      <c r="BI34407" s="25"/>
      <c r="BJ34407" s="26"/>
      <c r="BK34407" s="25"/>
      <c r="BL34407" s="25"/>
      <c r="BM34407" s="26"/>
    </row>
    <row r="34408" customHeight="1" spans="61:65">
      <c r="BI34408" s="25"/>
      <c r="BJ34408" s="26"/>
      <c r="BK34408" s="25"/>
      <c r="BL34408" s="25"/>
      <c r="BM34408" s="26"/>
    </row>
    <row r="34409" customHeight="1" spans="61:65">
      <c r="BI34409" s="25"/>
      <c r="BJ34409" s="26"/>
      <c r="BK34409" s="25"/>
      <c r="BL34409" s="25"/>
      <c r="BM34409" s="26"/>
    </row>
    <row r="34410" customHeight="1" spans="61:65">
      <c r="BI34410" s="25"/>
      <c r="BJ34410" s="26"/>
      <c r="BK34410" s="25"/>
      <c r="BL34410" s="25"/>
      <c r="BM34410" s="26"/>
    </row>
    <row r="34411" customHeight="1" spans="61:65">
      <c r="BI34411" s="25"/>
      <c r="BJ34411" s="26"/>
      <c r="BK34411" s="25"/>
      <c r="BL34411" s="25"/>
      <c r="BM34411" s="26"/>
    </row>
    <row r="34412" customHeight="1" spans="61:65">
      <c r="BI34412" s="25"/>
      <c r="BJ34412" s="26"/>
      <c r="BK34412" s="25"/>
      <c r="BL34412" s="25"/>
      <c r="BM34412" s="26"/>
    </row>
    <row r="34413" customHeight="1" spans="61:65">
      <c r="BI34413" s="25"/>
      <c r="BJ34413" s="26"/>
      <c r="BK34413" s="25"/>
      <c r="BL34413" s="25"/>
      <c r="BM34413" s="26"/>
    </row>
    <row r="34414" customHeight="1" spans="61:65">
      <c r="BI34414" s="25"/>
      <c r="BJ34414" s="26"/>
      <c r="BK34414" s="25"/>
      <c r="BL34414" s="25"/>
      <c r="BM34414" s="26"/>
    </row>
    <row r="34415" customHeight="1" spans="61:65">
      <c r="BI34415" s="25"/>
      <c r="BJ34415" s="26"/>
      <c r="BK34415" s="25"/>
      <c r="BL34415" s="25"/>
      <c r="BM34415" s="26"/>
    </row>
    <row r="34416" customHeight="1" spans="61:65">
      <c r="BI34416" s="25"/>
      <c r="BJ34416" s="26"/>
      <c r="BK34416" s="25"/>
      <c r="BL34416" s="25"/>
      <c r="BM34416" s="26"/>
    </row>
    <row r="34417" customHeight="1" spans="61:65">
      <c r="BI34417" s="25"/>
      <c r="BJ34417" s="26"/>
      <c r="BK34417" s="25"/>
      <c r="BL34417" s="25"/>
      <c r="BM34417" s="26"/>
    </row>
    <row r="34418" customHeight="1" spans="61:65">
      <c r="BI34418" s="25"/>
      <c r="BJ34418" s="26"/>
      <c r="BK34418" s="25"/>
      <c r="BL34418" s="25"/>
      <c r="BM34418" s="26"/>
    </row>
    <row r="34419" customHeight="1" spans="61:65">
      <c r="BI34419" s="25"/>
      <c r="BJ34419" s="26"/>
      <c r="BK34419" s="25"/>
      <c r="BL34419" s="25"/>
      <c r="BM34419" s="26"/>
    </row>
    <row r="34420" customHeight="1" spans="61:65">
      <c r="BI34420" s="25"/>
      <c r="BJ34420" s="26"/>
      <c r="BK34420" s="25"/>
      <c r="BL34420" s="25"/>
      <c r="BM34420" s="26"/>
    </row>
    <row r="34421" customHeight="1" spans="61:65">
      <c r="BI34421" s="25"/>
      <c r="BJ34421" s="26"/>
      <c r="BK34421" s="25"/>
      <c r="BL34421" s="25"/>
      <c r="BM34421" s="26"/>
    </row>
    <row r="34422" customHeight="1" spans="61:65">
      <c r="BI34422" s="25"/>
      <c r="BJ34422" s="26"/>
      <c r="BK34422" s="25"/>
      <c r="BL34422" s="25"/>
      <c r="BM34422" s="26"/>
    </row>
    <row r="34423" customHeight="1" spans="61:65">
      <c r="BI34423" s="25"/>
      <c r="BJ34423" s="26"/>
      <c r="BK34423" s="25"/>
      <c r="BL34423" s="25"/>
      <c r="BM34423" s="26"/>
    </row>
    <row r="34424" customHeight="1" spans="61:65">
      <c r="BI34424" s="25"/>
      <c r="BJ34424" s="26"/>
      <c r="BK34424" s="25"/>
      <c r="BL34424" s="25"/>
      <c r="BM34424" s="26"/>
    </row>
    <row r="34425" customHeight="1" spans="61:65">
      <c r="BI34425" s="25"/>
      <c r="BJ34425" s="26"/>
      <c r="BK34425" s="25"/>
      <c r="BL34425" s="25"/>
      <c r="BM34425" s="26"/>
    </row>
    <row r="34426" customHeight="1" spans="61:65">
      <c r="BI34426" s="25"/>
      <c r="BJ34426" s="26"/>
      <c r="BK34426" s="25"/>
      <c r="BL34426" s="25"/>
      <c r="BM34426" s="26"/>
    </row>
    <row r="34427" customHeight="1" spans="61:65">
      <c r="BI34427" s="25"/>
      <c r="BJ34427" s="26"/>
      <c r="BK34427" s="25"/>
      <c r="BL34427" s="25"/>
      <c r="BM34427" s="26"/>
    </row>
    <row r="34428" customHeight="1" spans="61:65">
      <c r="BI34428" s="25"/>
      <c r="BJ34428" s="26"/>
      <c r="BK34428" s="25"/>
      <c r="BL34428" s="25"/>
      <c r="BM34428" s="26"/>
    </row>
    <row r="34429" customHeight="1" spans="61:65">
      <c r="BI34429" s="25"/>
      <c r="BJ34429" s="26"/>
      <c r="BK34429" s="25"/>
      <c r="BL34429" s="25"/>
      <c r="BM34429" s="26"/>
    </row>
    <row r="34430" customHeight="1" spans="61:65">
      <c r="BI34430" s="25"/>
      <c r="BJ34430" s="26"/>
      <c r="BK34430" s="25"/>
      <c r="BL34430" s="25"/>
      <c r="BM34430" s="26"/>
    </row>
    <row r="34431" customHeight="1" spans="61:65">
      <c r="BI34431" s="25"/>
      <c r="BJ34431" s="26"/>
      <c r="BK34431" s="25"/>
      <c r="BL34431" s="25"/>
      <c r="BM34431" s="26"/>
    </row>
    <row r="34432" customHeight="1" spans="61:65">
      <c r="BI34432" s="25"/>
      <c r="BJ34432" s="26"/>
      <c r="BK34432" s="25"/>
      <c r="BL34432" s="25"/>
      <c r="BM34432" s="26"/>
    </row>
    <row r="34433" customHeight="1" spans="61:65">
      <c r="BI34433" s="25"/>
      <c r="BJ34433" s="26"/>
      <c r="BK34433" s="25"/>
      <c r="BL34433" s="25"/>
      <c r="BM34433" s="26"/>
    </row>
    <row r="34434" customHeight="1" spans="61:65">
      <c r="BI34434" s="25"/>
      <c r="BJ34434" s="26"/>
      <c r="BK34434" s="25"/>
      <c r="BL34434" s="25"/>
      <c r="BM34434" s="26"/>
    </row>
    <row r="34435" customHeight="1" spans="61:65">
      <c r="BI34435" s="25"/>
      <c r="BJ34435" s="26"/>
      <c r="BK34435" s="25"/>
      <c r="BL34435" s="25"/>
      <c r="BM34435" s="26"/>
    </row>
    <row r="34436" customHeight="1" spans="61:65">
      <c r="BI34436" s="25"/>
      <c r="BJ34436" s="26"/>
      <c r="BK34436" s="25"/>
      <c r="BL34436" s="25"/>
      <c r="BM34436" s="26"/>
    </row>
    <row r="34437" customHeight="1" spans="61:65">
      <c r="BI34437" s="25"/>
      <c r="BJ34437" s="26"/>
      <c r="BK34437" s="25"/>
      <c r="BL34437" s="25"/>
      <c r="BM34437" s="26"/>
    </row>
    <row r="34438" customHeight="1" spans="61:65">
      <c r="BI34438" s="25"/>
      <c r="BJ34438" s="26"/>
      <c r="BK34438" s="25"/>
      <c r="BL34438" s="25"/>
      <c r="BM34438" s="26"/>
    </row>
    <row r="34439" customHeight="1" spans="61:65">
      <c r="BI34439" s="25"/>
      <c r="BJ34439" s="26"/>
      <c r="BK34439" s="25"/>
      <c r="BL34439" s="25"/>
      <c r="BM34439" s="26"/>
    </row>
    <row r="34440" customHeight="1" spans="61:65">
      <c r="BI34440" s="25"/>
      <c r="BJ34440" s="26"/>
      <c r="BK34440" s="25"/>
      <c r="BL34440" s="25"/>
      <c r="BM34440" s="26"/>
    </row>
    <row r="34441" customHeight="1" spans="61:65">
      <c r="BI34441" s="25"/>
      <c r="BJ34441" s="26"/>
      <c r="BK34441" s="25"/>
      <c r="BL34441" s="25"/>
      <c r="BM34441" s="26"/>
    </row>
    <row r="34442" customHeight="1" spans="61:65">
      <c r="BI34442" s="25"/>
      <c r="BJ34442" s="26"/>
      <c r="BK34442" s="25"/>
      <c r="BL34442" s="25"/>
      <c r="BM34442" s="26"/>
    </row>
    <row r="34443" customHeight="1" spans="61:65">
      <c r="BI34443" s="25"/>
      <c r="BJ34443" s="26"/>
      <c r="BK34443" s="25"/>
      <c r="BL34443" s="25"/>
      <c r="BM34443" s="26"/>
    </row>
    <row r="34444" customHeight="1" spans="61:65">
      <c r="BI34444" s="25"/>
      <c r="BJ34444" s="26"/>
      <c r="BK34444" s="25"/>
      <c r="BL34444" s="25"/>
      <c r="BM34444" s="26"/>
    </row>
    <row r="34445" customHeight="1" spans="61:65">
      <c r="BI34445" s="25"/>
      <c r="BJ34445" s="26"/>
      <c r="BK34445" s="25"/>
      <c r="BL34445" s="25"/>
      <c r="BM34445" s="26"/>
    </row>
    <row r="34446" customHeight="1" spans="61:65">
      <c r="BI34446" s="25"/>
      <c r="BJ34446" s="26"/>
      <c r="BK34446" s="25"/>
      <c r="BL34446" s="25"/>
      <c r="BM34446" s="26"/>
    </row>
    <row r="34447" customHeight="1" spans="61:65">
      <c r="BI34447" s="25"/>
      <c r="BJ34447" s="26"/>
      <c r="BK34447" s="25"/>
      <c r="BL34447" s="25"/>
      <c r="BM34447" s="26"/>
    </row>
    <row r="34448" customHeight="1" spans="61:65">
      <c r="BI34448" s="25"/>
      <c r="BJ34448" s="26"/>
      <c r="BK34448" s="25"/>
      <c r="BL34448" s="25"/>
      <c r="BM34448" s="26"/>
    </row>
    <row r="34449" customHeight="1" spans="61:65">
      <c r="BI34449" s="25"/>
      <c r="BJ34449" s="26"/>
      <c r="BK34449" s="25"/>
      <c r="BL34449" s="25"/>
      <c r="BM34449" s="26"/>
    </row>
    <row r="34450" customHeight="1" spans="61:65">
      <c r="BI34450" s="25"/>
      <c r="BJ34450" s="26"/>
      <c r="BK34450" s="25"/>
      <c r="BL34450" s="25"/>
      <c r="BM34450" s="26"/>
    </row>
    <row r="34451" customHeight="1" spans="61:65">
      <c r="BI34451" s="25"/>
      <c r="BJ34451" s="26"/>
      <c r="BK34451" s="25"/>
      <c r="BL34451" s="25"/>
      <c r="BM34451" s="26"/>
    </row>
    <row r="34452" customHeight="1" spans="61:65">
      <c r="BI34452" s="25"/>
      <c r="BJ34452" s="26"/>
      <c r="BK34452" s="25"/>
      <c r="BL34452" s="25"/>
      <c r="BM34452" s="26"/>
    </row>
    <row r="34453" customHeight="1" spans="61:65">
      <c r="BI34453" s="25"/>
      <c r="BJ34453" s="26"/>
      <c r="BK34453" s="25"/>
      <c r="BL34453" s="25"/>
      <c r="BM34453" s="26"/>
    </row>
    <row r="34454" customHeight="1" spans="61:65">
      <c r="BI34454" s="25"/>
      <c r="BJ34454" s="26"/>
      <c r="BK34454" s="25"/>
      <c r="BL34454" s="25"/>
      <c r="BM34454" s="26"/>
    </row>
    <row r="34455" customHeight="1" spans="61:65">
      <c r="BI34455" s="25"/>
      <c r="BJ34455" s="26"/>
      <c r="BK34455" s="25"/>
      <c r="BL34455" s="25"/>
      <c r="BM34455" s="26"/>
    </row>
    <row r="34456" customHeight="1" spans="61:65">
      <c r="BI34456" s="25"/>
      <c r="BJ34456" s="26"/>
      <c r="BK34456" s="25"/>
      <c r="BL34456" s="25"/>
      <c r="BM34456" s="26"/>
    </row>
    <row r="34457" customHeight="1" spans="61:65">
      <c r="BI34457" s="25"/>
      <c r="BJ34457" s="26"/>
      <c r="BK34457" s="25"/>
      <c r="BL34457" s="25"/>
      <c r="BM34457" s="26"/>
    </row>
    <row r="34458" customHeight="1" spans="61:65">
      <c r="BI34458" s="25"/>
      <c r="BJ34458" s="26"/>
      <c r="BK34458" s="25"/>
      <c r="BL34458" s="25"/>
      <c r="BM34458" s="26"/>
    </row>
    <row r="34459" customHeight="1" spans="61:65">
      <c r="BI34459" s="25"/>
      <c r="BJ34459" s="26"/>
      <c r="BK34459" s="25"/>
      <c r="BL34459" s="25"/>
      <c r="BM34459" s="26"/>
    </row>
    <row r="34460" customHeight="1" spans="61:65">
      <c r="BI34460" s="25"/>
      <c r="BJ34460" s="26"/>
      <c r="BK34460" s="25"/>
      <c r="BL34460" s="25"/>
      <c r="BM34460" s="26"/>
    </row>
    <row r="34461" customHeight="1" spans="61:65">
      <c r="BI34461" s="25"/>
      <c r="BJ34461" s="26"/>
      <c r="BK34461" s="25"/>
      <c r="BL34461" s="25"/>
      <c r="BM34461" s="26"/>
    </row>
    <row r="34462" customHeight="1" spans="61:65">
      <c r="BI34462" s="25"/>
      <c r="BJ34462" s="26"/>
      <c r="BK34462" s="25"/>
      <c r="BL34462" s="25"/>
      <c r="BM34462" s="26"/>
    </row>
    <row r="34463" customHeight="1" spans="61:65">
      <c r="BI34463" s="25"/>
      <c r="BJ34463" s="26"/>
      <c r="BK34463" s="25"/>
      <c r="BL34463" s="25"/>
      <c r="BM34463" s="26"/>
    </row>
    <row r="34464" customHeight="1" spans="61:65">
      <c r="BI34464" s="25"/>
      <c r="BJ34464" s="26"/>
      <c r="BK34464" s="25"/>
      <c r="BL34464" s="25"/>
      <c r="BM34464" s="26"/>
    </row>
    <row r="34465" customHeight="1" spans="61:65">
      <c r="BI34465" s="25"/>
      <c r="BJ34465" s="26"/>
      <c r="BK34465" s="25"/>
      <c r="BL34465" s="25"/>
      <c r="BM34465" s="26"/>
    </row>
    <row r="34466" customHeight="1" spans="61:65">
      <c r="BI34466" s="25"/>
      <c r="BJ34466" s="26"/>
      <c r="BK34466" s="25"/>
      <c r="BL34466" s="25"/>
      <c r="BM34466" s="26"/>
    </row>
    <row r="34467" customHeight="1" spans="61:65">
      <c r="BI34467" s="25"/>
      <c r="BJ34467" s="26"/>
      <c r="BK34467" s="25"/>
      <c r="BL34467" s="25"/>
      <c r="BM34467" s="26"/>
    </row>
    <row r="34468" customHeight="1" spans="61:65">
      <c r="BI34468" s="25"/>
      <c r="BJ34468" s="26"/>
      <c r="BK34468" s="25"/>
      <c r="BL34468" s="25"/>
      <c r="BM34468" s="26"/>
    </row>
    <row r="34469" customHeight="1" spans="61:65">
      <c r="BI34469" s="25"/>
      <c r="BJ34469" s="26"/>
      <c r="BK34469" s="25"/>
      <c r="BL34469" s="25"/>
      <c r="BM34469" s="26"/>
    </row>
    <row r="34470" customHeight="1" spans="61:65">
      <c r="BI34470" s="25"/>
      <c r="BJ34470" s="26"/>
      <c r="BK34470" s="25"/>
      <c r="BL34470" s="25"/>
      <c r="BM34470" s="26"/>
    </row>
    <row r="34471" customHeight="1" spans="61:65">
      <c r="BI34471" s="25"/>
      <c r="BJ34471" s="26"/>
      <c r="BK34471" s="25"/>
      <c r="BL34471" s="25"/>
      <c r="BM34471" s="26"/>
    </row>
    <row r="34472" customHeight="1" spans="61:65">
      <c r="BI34472" s="25"/>
      <c r="BJ34472" s="26"/>
      <c r="BK34472" s="25"/>
      <c r="BL34472" s="25"/>
      <c r="BM34472" s="26"/>
    </row>
    <row r="34473" customHeight="1" spans="61:65">
      <c r="BI34473" s="25"/>
      <c r="BJ34473" s="26"/>
      <c r="BK34473" s="25"/>
      <c r="BL34473" s="25"/>
      <c r="BM34473" s="26"/>
    </row>
    <row r="34474" customHeight="1" spans="61:65">
      <c r="BI34474" s="25"/>
      <c r="BJ34474" s="26"/>
      <c r="BK34474" s="25"/>
      <c r="BL34474" s="25"/>
      <c r="BM34474" s="26"/>
    </row>
    <row r="34475" customHeight="1" spans="61:65">
      <c r="BI34475" s="25"/>
      <c r="BJ34475" s="26"/>
      <c r="BK34475" s="25"/>
      <c r="BL34475" s="25"/>
      <c r="BM34475" s="26"/>
    </row>
    <row r="34476" customHeight="1" spans="61:65">
      <c r="BI34476" s="25"/>
      <c r="BJ34476" s="26"/>
      <c r="BK34476" s="25"/>
      <c r="BL34476" s="25"/>
      <c r="BM34476" s="26"/>
    </row>
    <row r="34477" customHeight="1" spans="61:65">
      <c r="BI34477" s="25"/>
      <c r="BJ34477" s="26"/>
      <c r="BK34477" s="25"/>
      <c r="BL34477" s="25"/>
      <c r="BM34477" s="26"/>
    </row>
    <row r="34478" customHeight="1" spans="61:65">
      <c r="BI34478" s="25"/>
      <c r="BJ34478" s="26"/>
      <c r="BK34478" s="25"/>
      <c r="BL34478" s="25"/>
      <c r="BM34478" s="26"/>
    </row>
    <row r="34479" customHeight="1" spans="61:65">
      <c r="BI34479" s="25"/>
      <c r="BJ34479" s="26"/>
      <c r="BK34479" s="25"/>
      <c r="BL34479" s="25"/>
      <c r="BM34479" s="26"/>
    </row>
    <row r="34480" customHeight="1" spans="61:65">
      <c r="BI34480" s="25"/>
      <c r="BJ34480" s="26"/>
      <c r="BK34480" s="25"/>
      <c r="BL34480" s="25"/>
      <c r="BM34480" s="26"/>
    </row>
    <row r="34481" customHeight="1" spans="61:65">
      <c r="BI34481" s="25"/>
      <c r="BJ34481" s="26"/>
      <c r="BK34481" s="25"/>
      <c r="BL34481" s="25"/>
      <c r="BM34481" s="26"/>
    </row>
    <row r="34482" customHeight="1" spans="61:65">
      <c r="BI34482" s="25"/>
      <c r="BJ34482" s="26"/>
      <c r="BK34482" s="25"/>
      <c r="BL34482" s="25"/>
      <c r="BM34482" s="26"/>
    </row>
    <row r="34483" customHeight="1" spans="61:65">
      <c r="BI34483" s="25"/>
      <c r="BJ34483" s="26"/>
      <c r="BK34483" s="25"/>
      <c r="BL34483" s="25"/>
      <c r="BM34483" s="26"/>
    </row>
    <row r="34484" customHeight="1" spans="61:65">
      <c r="BI34484" s="25"/>
      <c r="BJ34484" s="26"/>
      <c r="BK34484" s="25"/>
      <c r="BL34484" s="25"/>
      <c r="BM34484" s="26"/>
    </row>
    <row r="34485" customHeight="1" spans="61:65">
      <c r="BI34485" s="25"/>
      <c r="BJ34485" s="26"/>
      <c r="BK34485" s="25"/>
      <c r="BL34485" s="25"/>
      <c r="BM34485" s="26"/>
    </row>
    <row r="34486" customHeight="1" spans="61:65">
      <c r="BI34486" s="25"/>
      <c r="BJ34486" s="26"/>
      <c r="BK34486" s="25"/>
      <c r="BL34486" s="25"/>
      <c r="BM34486" s="26"/>
    </row>
    <row r="34487" customHeight="1" spans="61:65">
      <c r="BI34487" s="25"/>
      <c r="BJ34487" s="26"/>
      <c r="BK34487" s="25"/>
      <c r="BL34487" s="25"/>
      <c r="BM34487" s="26"/>
    </row>
    <row r="34488" customHeight="1" spans="61:65">
      <c r="BI34488" s="25"/>
      <c r="BJ34488" s="26"/>
      <c r="BK34488" s="25"/>
      <c r="BL34488" s="25"/>
      <c r="BM34488" s="26"/>
    </row>
    <row r="34489" customHeight="1" spans="61:65">
      <c r="BI34489" s="25"/>
      <c r="BJ34489" s="26"/>
      <c r="BK34489" s="25"/>
      <c r="BL34489" s="25"/>
      <c r="BM34489" s="26"/>
    </row>
    <row r="34490" customHeight="1" spans="61:65">
      <c r="BI34490" s="25"/>
      <c r="BJ34490" s="26"/>
      <c r="BK34490" s="25"/>
      <c r="BL34490" s="25"/>
      <c r="BM34490" s="26"/>
    </row>
    <row r="34491" customHeight="1" spans="61:65">
      <c r="BI34491" s="25"/>
      <c r="BJ34491" s="26"/>
      <c r="BK34491" s="25"/>
      <c r="BL34491" s="25"/>
      <c r="BM34491" s="26"/>
    </row>
    <row r="34492" customHeight="1" spans="61:65">
      <c r="BI34492" s="25"/>
      <c r="BJ34492" s="26"/>
      <c r="BK34492" s="25"/>
      <c r="BL34492" s="25"/>
      <c r="BM34492" s="26"/>
    </row>
    <row r="34493" customHeight="1" spans="61:65">
      <c r="BI34493" s="25"/>
      <c r="BJ34493" s="26"/>
      <c r="BK34493" s="25"/>
      <c r="BL34493" s="25"/>
      <c r="BM34493" s="26"/>
    </row>
    <row r="34494" customHeight="1" spans="61:65">
      <c r="BI34494" s="25"/>
      <c r="BJ34494" s="26"/>
      <c r="BK34494" s="25"/>
      <c r="BL34494" s="25"/>
      <c r="BM34494" s="26"/>
    </row>
    <row r="34495" customHeight="1" spans="61:65">
      <c r="BI34495" s="25"/>
      <c r="BJ34495" s="26"/>
      <c r="BK34495" s="25"/>
      <c r="BL34495" s="25"/>
      <c r="BM34495" s="26"/>
    </row>
    <row r="34496" customHeight="1" spans="61:65">
      <c r="BI34496" s="25"/>
      <c r="BJ34496" s="26"/>
      <c r="BK34496" s="25"/>
      <c r="BL34496" s="25"/>
      <c r="BM34496" s="26"/>
    </row>
    <row r="34497" customHeight="1" spans="61:65">
      <c r="BI34497" s="25"/>
      <c r="BJ34497" s="26"/>
      <c r="BK34497" s="25"/>
      <c r="BL34497" s="25"/>
      <c r="BM34497" s="26"/>
    </row>
    <row r="34498" customHeight="1" spans="61:65">
      <c r="BI34498" s="25"/>
      <c r="BJ34498" s="26"/>
      <c r="BK34498" s="25"/>
      <c r="BL34498" s="25"/>
      <c r="BM34498" s="26"/>
    </row>
    <row r="34499" customHeight="1" spans="61:65">
      <c r="BI34499" s="25"/>
      <c r="BJ34499" s="26"/>
      <c r="BK34499" s="25"/>
      <c r="BL34499" s="25"/>
      <c r="BM34499" s="26"/>
    </row>
    <row r="34500" customHeight="1" spans="61:65">
      <c r="BI34500" s="25"/>
      <c r="BJ34500" s="26"/>
      <c r="BK34500" s="25"/>
      <c r="BL34500" s="25"/>
      <c r="BM34500" s="26"/>
    </row>
    <row r="34501" customHeight="1" spans="61:65">
      <c r="BI34501" s="25"/>
      <c r="BJ34501" s="26"/>
      <c r="BK34501" s="25"/>
      <c r="BL34501" s="25"/>
      <c r="BM34501" s="26"/>
    </row>
    <row r="34502" customHeight="1" spans="61:65">
      <c r="BI34502" s="25"/>
      <c r="BJ34502" s="26"/>
      <c r="BK34502" s="25"/>
      <c r="BL34502" s="25"/>
      <c r="BM34502" s="26"/>
    </row>
    <row r="34503" customHeight="1" spans="61:65">
      <c r="BI34503" s="25"/>
      <c r="BJ34503" s="26"/>
      <c r="BK34503" s="25"/>
      <c r="BL34503" s="25"/>
      <c r="BM34503" s="26"/>
    </row>
    <row r="34504" customHeight="1" spans="61:65">
      <c r="BI34504" s="25"/>
      <c r="BJ34504" s="26"/>
      <c r="BK34504" s="25"/>
      <c r="BL34504" s="25"/>
      <c r="BM34504" s="26"/>
    </row>
    <row r="34505" customHeight="1" spans="61:65">
      <c r="BI34505" s="25"/>
      <c r="BJ34505" s="26"/>
      <c r="BK34505" s="25"/>
      <c r="BL34505" s="25"/>
      <c r="BM34505" s="26"/>
    </row>
    <row r="34506" customHeight="1" spans="61:65">
      <c r="BI34506" s="25"/>
      <c r="BJ34506" s="26"/>
      <c r="BK34506" s="25"/>
      <c r="BL34506" s="25"/>
      <c r="BM34506" s="26"/>
    </row>
    <row r="34507" customHeight="1" spans="61:65">
      <c r="BI34507" s="25"/>
      <c r="BJ34507" s="26"/>
      <c r="BK34507" s="25"/>
      <c r="BL34507" s="25"/>
      <c r="BM34507" s="26"/>
    </row>
    <row r="34508" customHeight="1" spans="61:65">
      <c r="BI34508" s="25"/>
      <c r="BJ34508" s="26"/>
      <c r="BK34508" s="25"/>
      <c r="BL34508" s="25"/>
      <c r="BM34508" s="26"/>
    </row>
    <row r="34509" customHeight="1" spans="61:65">
      <c r="BI34509" s="25"/>
      <c r="BJ34509" s="26"/>
      <c r="BK34509" s="25"/>
      <c r="BL34509" s="25"/>
      <c r="BM34509" s="26"/>
    </row>
    <row r="34510" customHeight="1" spans="61:65">
      <c r="BI34510" s="25"/>
      <c r="BJ34510" s="26"/>
      <c r="BK34510" s="25"/>
      <c r="BL34510" s="25"/>
      <c r="BM34510" s="26"/>
    </row>
    <row r="34511" customHeight="1" spans="61:65">
      <c r="BI34511" s="25"/>
      <c r="BJ34511" s="26"/>
      <c r="BK34511" s="25"/>
      <c r="BL34511" s="25"/>
      <c r="BM34511" s="26"/>
    </row>
    <row r="34512" customHeight="1" spans="61:65">
      <c r="BI34512" s="25"/>
      <c r="BJ34512" s="26"/>
      <c r="BK34512" s="25"/>
      <c r="BL34512" s="25"/>
      <c r="BM34512" s="26"/>
    </row>
    <row r="34513" customHeight="1" spans="61:65">
      <c r="BI34513" s="25"/>
      <c r="BJ34513" s="26"/>
      <c r="BK34513" s="25"/>
      <c r="BL34513" s="25"/>
      <c r="BM34513" s="26"/>
    </row>
    <row r="34514" customHeight="1" spans="61:65">
      <c r="BI34514" s="25"/>
      <c r="BJ34514" s="26"/>
      <c r="BK34514" s="25"/>
      <c r="BL34514" s="25"/>
      <c r="BM34514" s="26"/>
    </row>
    <row r="34515" customHeight="1" spans="61:65">
      <c r="BI34515" s="25"/>
      <c r="BJ34515" s="26"/>
      <c r="BK34515" s="25"/>
      <c r="BL34515" s="25"/>
      <c r="BM34515" s="26"/>
    </row>
    <row r="34516" customHeight="1" spans="61:65">
      <c r="BI34516" s="25"/>
      <c r="BJ34516" s="26"/>
      <c r="BK34516" s="25"/>
      <c r="BL34516" s="25"/>
      <c r="BM34516" s="26"/>
    </row>
    <row r="34517" customHeight="1" spans="61:65">
      <c r="BI34517" s="25"/>
      <c r="BJ34517" s="26"/>
      <c r="BK34517" s="25"/>
      <c r="BL34517" s="25"/>
      <c r="BM34517" s="26"/>
    </row>
    <row r="34518" customHeight="1" spans="61:65">
      <c r="BI34518" s="25"/>
      <c r="BJ34518" s="26"/>
      <c r="BK34518" s="25"/>
      <c r="BL34518" s="25"/>
      <c r="BM34518" s="26"/>
    </row>
    <row r="34519" customHeight="1" spans="61:65">
      <c r="BI34519" s="25"/>
      <c r="BJ34519" s="26"/>
      <c r="BK34519" s="25"/>
      <c r="BL34519" s="25"/>
      <c r="BM34519" s="26"/>
    </row>
    <row r="34520" customHeight="1" spans="61:65">
      <c r="BI34520" s="25"/>
      <c r="BJ34520" s="26"/>
      <c r="BK34520" s="25"/>
      <c r="BL34520" s="25"/>
      <c r="BM34520" s="26"/>
    </row>
    <row r="34521" customHeight="1" spans="61:65">
      <c r="BI34521" s="25"/>
      <c r="BJ34521" s="26"/>
      <c r="BK34521" s="25"/>
      <c r="BL34521" s="25"/>
      <c r="BM34521" s="26"/>
    </row>
    <row r="34522" customHeight="1" spans="61:65">
      <c r="BI34522" s="25"/>
      <c r="BJ34522" s="26"/>
      <c r="BK34522" s="25"/>
      <c r="BL34522" s="25"/>
      <c r="BM34522" s="26"/>
    </row>
    <row r="34523" customHeight="1" spans="61:65">
      <c r="BI34523" s="25"/>
      <c r="BJ34523" s="26"/>
      <c r="BK34523" s="25"/>
      <c r="BL34523" s="25"/>
      <c r="BM34523" s="26"/>
    </row>
    <row r="34524" customHeight="1" spans="61:65">
      <c r="BI34524" s="25"/>
      <c r="BJ34524" s="26"/>
      <c r="BK34524" s="25"/>
      <c r="BL34524" s="25"/>
      <c r="BM34524" s="26"/>
    </row>
    <row r="34525" customHeight="1" spans="61:65">
      <c r="BI34525" s="25"/>
      <c r="BJ34525" s="26"/>
      <c r="BK34525" s="25"/>
      <c r="BL34525" s="25"/>
      <c r="BM34525" s="26"/>
    </row>
    <row r="34526" customHeight="1" spans="61:65">
      <c r="BI34526" s="25"/>
      <c r="BJ34526" s="26"/>
      <c r="BK34526" s="25"/>
      <c r="BL34526" s="25"/>
      <c r="BM34526" s="26"/>
    </row>
    <row r="34527" customHeight="1" spans="61:65">
      <c r="BI34527" s="25"/>
      <c r="BJ34527" s="26"/>
      <c r="BK34527" s="25"/>
      <c r="BL34527" s="25"/>
      <c r="BM34527" s="26"/>
    </row>
    <row r="34528" customHeight="1" spans="61:65">
      <c r="BI34528" s="25"/>
      <c r="BJ34528" s="26"/>
      <c r="BK34528" s="25"/>
      <c r="BL34528" s="25"/>
      <c r="BM34528" s="26"/>
    </row>
    <row r="34529" customHeight="1" spans="61:65">
      <c r="BI34529" s="25"/>
      <c r="BJ34529" s="26"/>
      <c r="BK34529" s="25"/>
      <c r="BL34529" s="25"/>
      <c r="BM34529" s="26"/>
    </row>
    <row r="34530" customHeight="1" spans="61:65">
      <c r="BI34530" s="25"/>
      <c r="BJ34530" s="26"/>
      <c r="BK34530" s="25"/>
      <c r="BL34530" s="25"/>
      <c r="BM34530" s="26"/>
    </row>
    <row r="34531" customHeight="1" spans="61:65">
      <c r="BI34531" s="25"/>
      <c r="BJ34531" s="26"/>
      <c r="BK34531" s="25"/>
      <c r="BL34531" s="25"/>
      <c r="BM34531" s="26"/>
    </row>
    <row r="34532" customHeight="1" spans="61:65">
      <c r="BI34532" s="25"/>
      <c r="BJ34532" s="26"/>
      <c r="BK34532" s="25"/>
      <c r="BL34532" s="25"/>
      <c r="BM34532" s="26"/>
    </row>
    <row r="34533" customHeight="1" spans="61:65">
      <c r="BI34533" s="25"/>
      <c r="BJ34533" s="26"/>
      <c r="BK34533" s="25"/>
      <c r="BL34533" s="25"/>
      <c r="BM34533" s="26"/>
    </row>
    <row r="34534" customHeight="1" spans="61:65">
      <c r="BI34534" s="25"/>
      <c r="BJ34534" s="26"/>
      <c r="BK34534" s="25"/>
      <c r="BL34534" s="25"/>
      <c r="BM34534" s="26"/>
    </row>
    <row r="34535" customHeight="1" spans="61:65">
      <c r="BI34535" s="25"/>
      <c r="BJ34535" s="26"/>
      <c r="BK34535" s="25"/>
      <c r="BL34535" s="25"/>
      <c r="BM34535" s="26"/>
    </row>
    <row r="34536" customHeight="1" spans="61:65">
      <c r="BI34536" s="25"/>
      <c r="BJ34536" s="26"/>
      <c r="BK34536" s="25"/>
      <c r="BL34536" s="25"/>
      <c r="BM34536" s="26"/>
    </row>
    <row r="34537" customHeight="1" spans="61:65">
      <c r="BI34537" s="25"/>
      <c r="BJ34537" s="26"/>
      <c r="BK34537" s="25"/>
      <c r="BL34537" s="25"/>
      <c r="BM34537" s="26"/>
    </row>
    <row r="34538" customHeight="1" spans="61:65">
      <c r="BI34538" s="25"/>
      <c r="BJ34538" s="26"/>
      <c r="BK34538" s="25"/>
      <c r="BL34538" s="25"/>
      <c r="BM34538" s="26"/>
    </row>
    <row r="34539" customHeight="1" spans="61:65">
      <c r="BI34539" s="25"/>
      <c r="BJ34539" s="26"/>
      <c r="BK34539" s="25"/>
      <c r="BL34539" s="25"/>
      <c r="BM34539" s="26"/>
    </row>
    <row r="34540" customHeight="1" spans="61:65">
      <c r="BI34540" s="25"/>
      <c r="BJ34540" s="26"/>
      <c r="BK34540" s="25"/>
      <c r="BL34540" s="25"/>
      <c r="BM34540" s="26"/>
    </row>
    <row r="34541" customHeight="1" spans="61:65">
      <c r="BI34541" s="25"/>
      <c r="BJ34541" s="26"/>
      <c r="BK34541" s="25"/>
      <c r="BL34541" s="25"/>
      <c r="BM34541" s="26"/>
    </row>
    <row r="34542" customHeight="1" spans="61:65">
      <c r="BI34542" s="25"/>
      <c r="BJ34542" s="26"/>
      <c r="BK34542" s="25"/>
      <c r="BL34542" s="25"/>
      <c r="BM34542" s="26"/>
    </row>
    <row r="34543" customHeight="1" spans="61:65">
      <c r="BI34543" s="25"/>
      <c r="BJ34543" s="26"/>
      <c r="BK34543" s="25"/>
      <c r="BL34543" s="25"/>
      <c r="BM34543" s="26"/>
    </row>
    <row r="34544" customHeight="1" spans="61:65">
      <c r="BI34544" s="25"/>
      <c r="BJ34544" s="26"/>
      <c r="BK34544" s="25"/>
      <c r="BL34544" s="25"/>
      <c r="BM34544" s="26"/>
    </row>
    <row r="34545" customHeight="1" spans="61:65">
      <c r="BI34545" s="25"/>
      <c r="BJ34545" s="26"/>
      <c r="BK34545" s="25"/>
      <c r="BL34545" s="25"/>
      <c r="BM34545" s="26"/>
    </row>
    <row r="34546" customHeight="1" spans="61:65">
      <c r="BI34546" s="25"/>
      <c r="BJ34546" s="26"/>
      <c r="BK34546" s="25"/>
      <c r="BL34546" s="25"/>
      <c r="BM34546" s="26"/>
    </row>
    <row r="34547" customHeight="1" spans="61:65">
      <c r="BI34547" s="25"/>
      <c r="BJ34547" s="26"/>
      <c r="BK34547" s="25"/>
      <c r="BL34547" s="25"/>
      <c r="BM34547" s="26"/>
    </row>
    <row r="34548" customHeight="1" spans="61:65">
      <c r="BI34548" s="25"/>
      <c r="BJ34548" s="26"/>
      <c r="BK34548" s="25"/>
      <c r="BL34548" s="25"/>
      <c r="BM34548" s="26"/>
    </row>
    <row r="34549" customHeight="1" spans="61:65">
      <c r="BI34549" s="25"/>
      <c r="BJ34549" s="26"/>
      <c r="BK34549" s="25"/>
      <c r="BL34549" s="25"/>
      <c r="BM34549" s="26"/>
    </row>
    <row r="34550" customHeight="1" spans="61:65">
      <c r="BI34550" s="25"/>
      <c r="BJ34550" s="26"/>
      <c r="BK34550" s="25"/>
      <c r="BL34550" s="25"/>
      <c r="BM34550" s="26"/>
    </row>
    <row r="34551" customHeight="1" spans="61:65">
      <c r="BI34551" s="25"/>
      <c r="BJ34551" s="26"/>
      <c r="BK34551" s="25"/>
      <c r="BL34551" s="25"/>
      <c r="BM34551" s="26"/>
    </row>
    <row r="34552" customHeight="1" spans="61:65">
      <c r="BI34552" s="25"/>
      <c r="BJ34552" s="26"/>
      <c r="BK34552" s="25"/>
      <c r="BL34552" s="25"/>
      <c r="BM34552" s="26"/>
    </row>
    <row r="34553" customHeight="1" spans="61:65">
      <c r="BI34553" s="25"/>
      <c r="BJ34553" s="26"/>
      <c r="BK34553" s="25"/>
      <c r="BL34553" s="25"/>
      <c r="BM34553" s="26"/>
    </row>
    <row r="34554" customHeight="1" spans="61:65">
      <c r="BI34554" s="25"/>
      <c r="BJ34554" s="26"/>
      <c r="BK34554" s="25"/>
      <c r="BL34554" s="25"/>
      <c r="BM34554" s="26"/>
    </row>
    <row r="34555" customHeight="1" spans="61:65">
      <c r="BI34555" s="25"/>
      <c r="BJ34555" s="26"/>
      <c r="BK34555" s="25"/>
      <c r="BL34555" s="25"/>
      <c r="BM34555" s="26"/>
    </row>
    <row r="34556" customHeight="1" spans="61:65">
      <c r="BI34556" s="25"/>
      <c r="BJ34556" s="26"/>
      <c r="BK34556" s="25"/>
      <c r="BL34556" s="25"/>
      <c r="BM34556" s="26"/>
    </row>
    <row r="34557" customHeight="1" spans="61:65">
      <c r="BI34557" s="25"/>
      <c r="BJ34557" s="26"/>
      <c r="BK34557" s="25"/>
      <c r="BL34557" s="25"/>
      <c r="BM34557" s="26"/>
    </row>
    <row r="34558" customHeight="1" spans="61:65">
      <c r="BI34558" s="25"/>
      <c r="BJ34558" s="26"/>
      <c r="BK34558" s="25"/>
      <c r="BL34558" s="25"/>
      <c r="BM34558" s="26"/>
    </row>
    <row r="34559" customHeight="1" spans="61:65">
      <c r="BI34559" s="25"/>
      <c r="BJ34559" s="26"/>
      <c r="BK34559" s="25"/>
      <c r="BL34559" s="25"/>
      <c r="BM34559" s="26"/>
    </row>
    <row r="34560" customHeight="1" spans="61:65">
      <c r="BI34560" s="25"/>
      <c r="BJ34560" s="26"/>
      <c r="BK34560" s="25"/>
      <c r="BL34560" s="25"/>
      <c r="BM34560" s="26"/>
    </row>
    <row r="34561" customHeight="1" spans="61:65">
      <c r="BI34561" s="25"/>
      <c r="BJ34561" s="26"/>
      <c r="BK34561" s="25"/>
      <c r="BL34561" s="25"/>
      <c r="BM34561" s="26"/>
    </row>
    <row r="34562" customHeight="1" spans="61:65">
      <c r="BI34562" s="25"/>
      <c r="BJ34562" s="26"/>
      <c r="BK34562" s="25"/>
      <c r="BL34562" s="25"/>
      <c r="BM34562" s="26"/>
    </row>
    <row r="34563" customHeight="1" spans="61:65">
      <c r="BI34563" s="25"/>
      <c r="BJ34563" s="26"/>
      <c r="BK34563" s="25"/>
      <c r="BL34563" s="25"/>
      <c r="BM34563" s="26"/>
    </row>
    <row r="34564" customHeight="1" spans="61:65">
      <c r="BI34564" s="25"/>
      <c r="BJ34564" s="26"/>
      <c r="BK34564" s="25"/>
      <c r="BL34564" s="25"/>
      <c r="BM34564" s="26"/>
    </row>
    <row r="34565" customHeight="1" spans="61:65">
      <c r="BI34565" s="25"/>
      <c r="BJ34565" s="26"/>
      <c r="BK34565" s="25"/>
      <c r="BL34565" s="25"/>
      <c r="BM34565" s="26"/>
    </row>
    <row r="34566" customHeight="1" spans="61:65">
      <c r="BI34566" s="25"/>
      <c r="BJ34566" s="26"/>
      <c r="BK34566" s="25"/>
      <c r="BL34566" s="25"/>
      <c r="BM34566" s="26"/>
    </row>
    <row r="34567" customHeight="1" spans="61:65">
      <c r="BI34567" s="25"/>
      <c r="BJ34567" s="26"/>
      <c r="BK34567" s="25"/>
      <c r="BL34567" s="25"/>
      <c r="BM34567" s="26"/>
    </row>
    <row r="34568" customHeight="1" spans="61:65">
      <c r="BI34568" s="25"/>
      <c r="BJ34568" s="26"/>
      <c r="BK34568" s="25"/>
      <c r="BL34568" s="25"/>
      <c r="BM34568" s="26"/>
    </row>
    <row r="34569" customHeight="1" spans="61:65">
      <c r="BI34569" s="25"/>
      <c r="BJ34569" s="26"/>
      <c r="BK34569" s="25"/>
      <c r="BL34569" s="25"/>
      <c r="BM34569" s="26"/>
    </row>
    <row r="34570" customHeight="1" spans="61:65">
      <c r="BI34570" s="25"/>
      <c r="BJ34570" s="26"/>
      <c r="BK34570" s="25"/>
      <c r="BL34570" s="25"/>
      <c r="BM34570" s="26"/>
    </row>
    <row r="34571" customHeight="1" spans="61:65">
      <c r="BI34571" s="25"/>
      <c r="BJ34571" s="26"/>
      <c r="BK34571" s="25"/>
      <c r="BL34571" s="25"/>
      <c r="BM34571" s="26"/>
    </row>
    <row r="34572" customHeight="1" spans="61:65">
      <c r="BI34572" s="25"/>
      <c r="BJ34572" s="26"/>
      <c r="BK34572" s="25"/>
      <c r="BL34572" s="25"/>
      <c r="BM34572" s="26"/>
    </row>
    <row r="34573" customHeight="1" spans="61:65">
      <c r="BI34573" s="25"/>
      <c r="BJ34573" s="26"/>
      <c r="BK34573" s="25"/>
      <c r="BL34573" s="25"/>
      <c r="BM34573" s="26"/>
    </row>
    <row r="34574" customHeight="1" spans="61:65">
      <c r="BI34574" s="25"/>
      <c r="BJ34574" s="26"/>
      <c r="BK34574" s="25"/>
      <c r="BL34574" s="25"/>
      <c r="BM34574" s="26"/>
    </row>
    <row r="34575" customHeight="1" spans="61:65">
      <c r="BI34575" s="25"/>
      <c r="BJ34575" s="26"/>
      <c r="BK34575" s="25"/>
      <c r="BL34575" s="25"/>
      <c r="BM34575" s="26"/>
    </row>
    <row r="34576" customHeight="1" spans="61:65">
      <c r="BI34576" s="25"/>
      <c r="BJ34576" s="26"/>
      <c r="BK34576" s="25"/>
      <c r="BL34576" s="25"/>
      <c r="BM34576" s="26"/>
    </row>
    <row r="34577" customHeight="1" spans="61:65">
      <c r="BI34577" s="25"/>
      <c r="BJ34577" s="26"/>
      <c r="BK34577" s="25"/>
      <c r="BL34577" s="25"/>
      <c r="BM34577" s="26"/>
    </row>
    <row r="34578" customHeight="1" spans="61:65">
      <c r="BI34578" s="25"/>
      <c r="BJ34578" s="26"/>
      <c r="BK34578" s="25"/>
      <c r="BL34578" s="25"/>
      <c r="BM34578" s="26"/>
    </row>
    <row r="34579" customHeight="1" spans="61:65">
      <c r="BI34579" s="25"/>
      <c r="BJ34579" s="26"/>
      <c r="BK34579" s="25"/>
      <c r="BL34579" s="25"/>
      <c r="BM34579" s="26"/>
    </row>
    <row r="34580" customHeight="1" spans="61:65">
      <c r="BI34580" s="25"/>
      <c r="BJ34580" s="26"/>
      <c r="BK34580" s="25"/>
      <c r="BL34580" s="25"/>
      <c r="BM34580" s="26"/>
    </row>
    <row r="34581" customHeight="1" spans="61:65">
      <c r="BI34581" s="25"/>
      <c r="BJ34581" s="26"/>
      <c r="BK34581" s="25"/>
      <c r="BL34581" s="25"/>
      <c r="BM34581" s="26"/>
    </row>
    <row r="34582" customHeight="1" spans="61:65">
      <c r="BI34582" s="25"/>
      <c r="BJ34582" s="26"/>
      <c r="BK34582" s="25"/>
      <c r="BL34582" s="25"/>
      <c r="BM34582" s="26"/>
    </row>
    <row r="34583" customHeight="1" spans="61:65">
      <c r="BI34583" s="25"/>
      <c r="BJ34583" s="26"/>
      <c r="BK34583" s="25"/>
      <c r="BL34583" s="25"/>
      <c r="BM34583" s="26"/>
    </row>
    <row r="34584" customHeight="1" spans="61:65">
      <c r="BI34584" s="25"/>
      <c r="BJ34584" s="26"/>
      <c r="BK34584" s="25"/>
      <c r="BL34584" s="25"/>
      <c r="BM34584" s="26"/>
    </row>
    <row r="34585" customHeight="1" spans="61:65">
      <c r="BI34585" s="25"/>
      <c r="BJ34585" s="26"/>
      <c r="BK34585" s="25"/>
      <c r="BL34585" s="25"/>
      <c r="BM34585" s="26"/>
    </row>
    <row r="34586" customHeight="1" spans="61:65">
      <c r="BI34586" s="25"/>
      <c r="BJ34586" s="26"/>
      <c r="BK34586" s="25"/>
      <c r="BL34586" s="25"/>
      <c r="BM34586" s="26"/>
    </row>
    <row r="34587" customHeight="1" spans="61:65">
      <c r="BI34587" s="25"/>
      <c r="BJ34587" s="26"/>
      <c r="BK34587" s="25"/>
      <c r="BL34587" s="25"/>
      <c r="BM34587" s="26"/>
    </row>
    <row r="34588" customHeight="1" spans="61:65">
      <c r="BI34588" s="25"/>
      <c r="BJ34588" s="26"/>
      <c r="BK34588" s="25"/>
      <c r="BL34588" s="25"/>
      <c r="BM34588" s="26"/>
    </row>
    <row r="34589" customHeight="1" spans="61:65">
      <c r="BI34589" s="25"/>
      <c r="BJ34589" s="26"/>
      <c r="BK34589" s="25"/>
      <c r="BL34589" s="25"/>
      <c r="BM34589" s="26"/>
    </row>
    <row r="34590" customHeight="1" spans="61:65">
      <c r="BI34590" s="25"/>
      <c r="BJ34590" s="26"/>
      <c r="BK34590" s="25"/>
      <c r="BL34590" s="25"/>
      <c r="BM34590" s="26"/>
    </row>
    <row r="34591" customHeight="1" spans="61:65">
      <c r="BI34591" s="25"/>
      <c r="BJ34591" s="26"/>
      <c r="BK34591" s="25"/>
      <c r="BL34591" s="25"/>
      <c r="BM34591" s="26"/>
    </row>
    <row r="34592" customHeight="1" spans="61:65">
      <c r="BI34592" s="25"/>
      <c r="BJ34592" s="26"/>
      <c r="BK34592" s="25"/>
      <c r="BL34592" s="25"/>
      <c r="BM34592" s="26"/>
    </row>
    <row r="34593" customHeight="1" spans="61:65">
      <c r="BI34593" s="25"/>
      <c r="BJ34593" s="26"/>
      <c r="BK34593" s="25"/>
      <c r="BL34593" s="25"/>
      <c r="BM34593" s="26"/>
    </row>
    <row r="34594" customHeight="1" spans="61:65">
      <c r="BI34594" s="25"/>
      <c r="BJ34594" s="26"/>
      <c r="BK34594" s="25"/>
      <c r="BL34594" s="25"/>
      <c r="BM34594" s="26"/>
    </row>
    <row r="34595" customHeight="1" spans="61:65">
      <c r="BI34595" s="25"/>
      <c r="BJ34595" s="26"/>
      <c r="BK34595" s="25"/>
      <c r="BL34595" s="25"/>
      <c r="BM34595" s="26"/>
    </row>
    <row r="34596" customHeight="1" spans="61:65">
      <c r="BI34596" s="25"/>
      <c r="BJ34596" s="26"/>
      <c r="BK34596" s="25"/>
      <c r="BL34596" s="25"/>
      <c r="BM34596" s="26"/>
    </row>
    <row r="34597" customHeight="1" spans="61:65">
      <c r="BI34597" s="25"/>
      <c r="BJ34597" s="26"/>
      <c r="BK34597" s="25"/>
      <c r="BL34597" s="25"/>
      <c r="BM34597" s="26"/>
    </row>
    <row r="34598" customHeight="1" spans="61:65">
      <c r="BI34598" s="25"/>
      <c r="BJ34598" s="26"/>
      <c r="BK34598" s="25"/>
      <c r="BL34598" s="25"/>
      <c r="BM34598" s="26"/>
    </row>
    <row r="34599" customHeight="1" spans="61:65">
      <c r="BI34599" s="25"/>
      <c r="BJ34599" s="26"/>
      <c r="BK34599" s="25"/>
      <c r="BL34599" s="25"/>
      <c r="BM34599" s="26"/>
    </row>
    <row r="34600" customHeight="1" spans="61:65">
      <c r="BI34600" s="25"/>
      <c r="BJ34600" s="26"/>
      <c r="BK34600" s="25"/>
      <c r="BL34600" s="25"/>
      <c r="BM34600" s="26"/>
    </row>
    <row r="34601" customHeight="1" spans="61:65">
      <c r="BI34601" s="25"/>
      <c r="BJ34601" s="26"/>
      <c r="BK34601" s="25"/>
      <c r="BL34601" s="25"/>
      <c r="BM34601" s="26"/>
    </row>
    <row r="34602" customHeight="1" spans="61:65">
      <c r="BI34602" s="25"/>
      <c r="BJ34602" s="26"/>
      <c r="BK34602" s="25"/>
      <c r="BL34602" s="25"/>
      <c r="BM34602" s="26"/>
    </row>
    <row r="34603" customHeight="1" spans="61:65">
      <c r="BI34603" s="25"/>
      <c r="BJ34603" s="26"/>
      <c r="BK34603" s="25"/>
      <c r="BL34603" s="25"/>
      <c r="BM34603" s="26"/>
    </row>
    <row r="34604" customHeight="1" spans="61:65">
      <c r="BI34604" s="25"/>
      <c r="BJ34604" s="26"/>
      <c r="BK34604" s="25"/>
      <c r="BL34604" s="25"/>
      <c r="BM34604" s="26"/>
    </row>
    <row r="34605" customHeight="1" spans="61:65">
      <c r="BI34605" s="25"/>
      <c r="BJ34605" s="26"/>
      <c r="BK34605" s="25"/>
      <c r="BL34605" s="25"/>
      <c r="BM34605" s="26"/>
    </row>
    <row r="34606" customHeight="1" spans="61:65">
      <c r="BI34606" s="25"/>
      <c r="BJ34606" s="26"/>
      <c r="BK34606" s="25"/>
      <c r="BL34606" s="25"/>
      <c r="BM34606" s="26"/>
    </row>
    <row r="34607" customHeight="1" spans="61:65">
      <c r="BI34607" s="25"/>
      <c r="BJ34607" s="26"/>
      <c r="BK34607" s="25"/>
      <c r="BL34607" s="25"/>
      <c r="BM34607" s="26"/>
    </row>
    <row r="34608" customHeight="1" spans="61:65">
      <c r="BI34608" s="25"/>
      <c r="BJ34608" s="26"/>
      <c r="BK34608" s="25"/>
      <c r="BL34608" s="25"/>
      <c r="BM34608" s="26"/>
    </row>
    <row r="34609" customHeight="1" spans="61:65">
      <c r="BI34609" s="25"/>
      <c r="BJ34609" s="26"/>
      <c r="BK34609" s="25"/>
      <c r="BL34609" s="25"/>
      <c r="BM34609" s="26"/>
    </row>
    <row r="34610" customHeight="1" spans="61:65">
      <c r="BI34610" s="25"/>
      <c r="BJ34610" s="26"/>
      <c r="BK34610" s="25"/>
      <c r="BL34610" s="25"/>
      <c r="BM34610" s="26"/>
    </row>
    <row r="34611" customHeight="1" spans="61:65">
      <c r="BI34611" s="25"/>
      <c r="BJ34611" s="26"/>
      <c r="BK34611" s="25"/>
      <c r="BL34611" s="25"/>
      <c r="BM34611" s="26"/>
    </row>
    <row r="34612" customHeight="1" spans="61:65">
      <c r="BI34612" s="25"/>
      <c r="BJ34612" s="26"/>
      <c r="BK34612" s="25"/>
      <c r="BL34612" s="25"/>
      <c r="BM34612" s="26"/>
    </row>
    <row r="34613" customHeight="1" spans="61:65">
      <c r="BI34613" s="25"/>
      <c r="BJ34613" s="26"/>
      <c r="BK34613" s="25"/>
      <c r="BL34613" s="25"/>
      <c r="BM34613" s="26"/>
    </row>
    <row r="34614" customHeight="1" spans="61:65">
      <c r="BI34614" s="25"/>
      <c r="BJ34614" s="26"/>
      <c r="BK34614" s="25"/>
      <c r="BL34614" s="25"/>
      <c r="BM34614" s="26"/>
    </row>
    <row r="34615" customHeight="1" spans="61:65">
      <c r="BI34615" s="25"/>
      <c r="BJ34615" s="26"/>
      <c r="BK34615" s="25"/>
      <c r="BL34615" s="25"/>
      <c r="BM34615" s="26"/>
    </row>
    <row r="34616" customHeight="1" spans="61:65">
      <c r="BI34616" s="25"/>
      <c r="BJ34616" s="26"/>
      <c r="BK34616" s="25"/>
      <c r="BL34616" s="25"/>
      <c r="BM34616" s="26"/>
    </row>
    <row r="34617" customHeight="1" spans="61:65">
      <c r="BI34617" s="25"/>
      <c r="BJ34617" s="26"/>
      <c r="BK34617" s="25"/>
      <c r="BL34617" s="25"/>
      <c r="BM34617" s="26"/>
    </row>
    <row r="34618" customHeight="1" spans="61:65">
      <c r="BI34618" s="25"/>
      <c r="BJ34618" s="26"/>
      <c r="BK34618" s="25"/>
      <c r="BL34618" s="25"/>
      <c r="BM34618" s="26"/>
    </row>
    <row r="34619" customHeight="1" spans="61:65">
      <c r="BI34619" s="25"/>
      <c r="BJ34619" s="26"/>
      <c r="BK34619" s="25"/>
      <c r="BL34619" s="25"/>
      <c r="BM34619" s="26"/>
    </row>
    <row r="34620" customHeight="1" spans="61:65">
      <c r="BI34620" s="25"/>
      <c r="BJ34620" s="26"/>
      <c r="BK34620" s="25"/>
      <c r="BL34620" s="25"/>
      <c r="BM34620" s="26"/>
    </row>
    <row r="34621" customHeight="1" spans="61:65">
      <c r="BI34621" s="25"/>
      <c r="BJ34621" s="26"/>
      <c r="BK34621" s="25"/>
      <c r="BL34621" s="25"/>
      <c r="BM34621" s="26"/>
    </row>
    <row r="34622" customHeight="1" spans="61:65">
      <c r="BI34622" s="25"/>
      <c r="BJ34622" s="26"/>
      <c r="BK34622" s="25"/>
      <c r="BL34622" s="25"/>
      <c r="BM34622" s="26"/>
    </row>
    <row r="34623" customHeight="1" spans="61:65">
      <c r="BI34623" s="25"/>
      <c r="BJ34623" s="26"/>
      <c r="BK34623" s="25"/>
      <c r="BL34623" s="25"/>
      <c r="BM34623" s="26"/>
    </row>
    <row r="34624" customHeight="1" spans="61:65">
      <c r="BI34624" s="25"/>
      <c r="BJ34624" s="26"/>
      <c r="BK34624" s="25"/>
      <c r="BL34624" s="25"/>
      <c r="BM34624" s="26"/>
    </row>
    <row r="34625" customHeight="1" spans="61:65">
      <c r="BI34625" s="25"/>
      <c r="BJ34625" s="26"/>
      <c r="BK34625" s="25"/>
      <c r="BL34625" s="25"/>
      <c r="BM34625" s="26"/>
    </row>
    <row r="34626" customHeight="1" spans="61:65">
      <c r="BI34626" s="25"/>
      <c r="BJ34626" s="26"/>
      <c r="BK34626" s="25"/>
      <c r="BL34626" s="25"/>
      <c r="BM34626" s="26"/>
    </row>
    <row r="34627" customHeight="1" spans="61:65">
      <c r="BI34627" s="25"/>
      <c r="BJ34627" s="26"/>
      <c r="BK34627" s="25"/>
      <c r="BL34627" s="25"/>
      <c r="BM34627" s="26"/>
    </row>
    <row r="34628" customHeight="1" spans="61:65">
      <c r="BI34628" s="25"/>
      <c r="BJ34628" s="26"/>
      <c r="BK34628" s="25"/>
      <c r="BL34628" s="25"/>
      <c r="BM34628" s="26"/>
    </row>
    <row r="34629" customHeight="1" spans="61:65">
      <c r="BI34629" s="25"/>
      <c r="BJ34629" s="26"/>
      <c r="BK34629" s="25"/>
      <c r="BL34629" s="25"/>
      <c r="BM34629" s="26"/>
    </row>
    <row r="34630" customHeight="1" spans="61:65">
      <c r="BI34630" s="25"/>
      <c r="BJ34630" s="26"/>
      <c r="BK34630" s="25"/>
      <c r="BL34630" s="25"/>
      <c r="BM34630" s="26"/>
    </row>
    <row r="34631" customHeight="1" spans="61:65">
      <c r="BI34631" s="25"/>
      <c r="BJ34631" s="26"/>
      <c r="BK34631" s="25"/>
      <c r="BL34631" s="25"/>
      <c r="BM34631" s="26"/>
    </row>
    <row r="34632" customHeight="1" spans="61:65">
      <c r="BI34632" s="25"/>
      <c r="BJ34632" s="26"/>
      <c r="BK34632" s="25"/>
      <c r="BL34632" s="25"/>
      <c r="BM34632" s="26"/>
    </row>
    <row r="34633" customHeight="1" spans="61:65">
      <c r="BI34633" s="25"/>
      <c r="BJ34633" s="26"/>
      <c r="BK34633" s="25"/>
      <c r="BL34633" s="25"/>
      <c r="BM34633" s="26"/>
    </row>
    <row r="34634" customHeight="1" spans="61:65">
      <c r="BI34634" s="25"/>
      <c r="BJ34634" s="26"/>
      <c r="BK34634" s="25"/>
      <c r="BL34634" s="25"/>
      <c r="BM34634" s="26"/>
    </row>
    <row r="34635" customHeight="1" spans="61:65">
      <c r="BI34635" s="25"/>
      <c r="BJ34635" s="26"/>
      <c r="BK34635" s="25"/>
      <c r="BL34635" s="25"/>
      <c r="BM34635" s="26"/>
    </row>
    <row r="34636" customHeight="1" spans="61:65">
      <c r="BI34636" s="25"/>
      <c r="BJ34636" s="26"/>
      <c r="BK34636" s="25"/>
      <c r="BL34636" s="25"/>
      <c r="BM34636" s="26"/>
    </row>
    <row r="34637" customHeight="1" spans="61:65">
      <c r="BI34637" s="25"/>
      <c r="BJ34637" s="26"/>
      <c r="BK34637" s="25"/>
      <c r="BL34637" s="25"/>
      <c r="BM34637" s="26"/>
    </row>
    <row r="34638" customHeight="1" spans="61:65">
      <c r="BI34638" s="25"/>
      <c r="BJ34638" s="26"/>
      <c r="BK34638" s="25"/>
      <c r="BL34638" s="25"/>
      <c r="BM34638" s="26"/>
    </row>
    <row r="34639" customHeight="1" spans="61:65">
      <c r="BI34639" s="25"/>
      <c r="BJ34639" s="26"/>
      <c r="BK34639" s="25"/>
      <c r="BL34639" s="25"/>
      <c r="BM34639" s="26"/>
    </row>
    <row r="34640" customHeight="1" spans="61:65">
      <c r="BI34640" s="25"/>
      <c r="BJ34640" s="26"/>
      <c r="BK34640" s="25"/>
      <c r="BL34640" s="25"/>
      <c r="BM34640" s="26"/>
    </row>
    <row r="34641" customHeight="1" spans="61:65">
      <c r="BI34641" s="25"/>
      <c r="BJ34641" s="26"/>
      <c r="BK34641" s="25"/>
      <c r="BL34641" s="25"/>
      <c r="BM34641" s="26"/>
    </row>
    <row r="34642" customHeight="1" spans="61:65">
      <c r="BI34642" s="25"/>
      <c r="BJ34642" s="26"/>
      <c r="BK34642" s="25"/>
      <c r="BL34642" s="25"/>
      <c r="BM34642" s="26"/>
    </row>
    <row r="34643" customHeight="1" spans="61:65">
      <c r="BI34643" s="25"/>
      <c r="BJ34643" s="26"/>
      <c r="BK34643" s="25"/>
      <c r="BL34643" s="25"/>
      <c r="BM34643" s="26"/>
    </row>
    <row r="34644" customHeight="1" spans="61:65">
      <c r="BI34644" s="25"/>
      <c r="BJ34644" s="26"/>
      <c r="BK34644" s="25"/>
      <c r="BL34644" s="25"/>
      <c r="BM34644" s="26"/>
    </row>
    <row r="34645" customHeight="1" spans="61:65">
      <c r="BI34645" s="25"/>
      <c r="BJ34645" s="26"/>
      <c r="BK34645" s="25"/>
      <c r="BL34645" s="25"/>
      <c r="BM34645" s="26"/>
    </row>
    <row r="34646" customHeight="1" spans="61:65">
      <c r="BI34646" s="25"/>
      <c r="BJ34646" s="26"/>
      <c r="BK34646" s="25"/>
      <c r="BL34646" s="25"/>
      <c r="BM34646" s="26"/>
    </row>
    <row r="34647" customHeight="1" spans="61:65">
      <c r="BI34647" s="25"/>
      <c r="BJ34647" s="26"/>
      <c r="BK34647" s="25"/>
      <c r="BL34647" s="25"/>
      <c r="BM34647" s="26"/>
    </row>
    <row r="34648" customHeight="1" spans="61:65">
      <c r="BI34648" s="25"/>
      <c r="BJ34648" s="26"/>
      <c r="BK34648" s="25"/>
      <c r="BL34648" s="25"/>
      <c r="BM34648" s="26"/>
    </row>
    <row r="34649" customHeight="1" spans="61:65">
      <c r="BI34649" s="25"/>
      <c r="BJ34649" s="26"/>
      <c r="BK34649" s="25"/>
      <c r="BL34649" s="25"/>
      <c r="BM34649" s="26"/>
    </row>
    <row r="34650" customHeight="1" spans="61:65">
      <c r="BI34650" s="25"/>
      <c r="BJ34650" s="26"/>
      <c r="BK34650" s="25"/>
      <c r="BL34650" s="25"/>
      <c r="BM34650" s="26"/>
    </row>
    <row r="34651" customHeight="1" spans="61:65">
      <c r="BI34651" s="25"/>
      <c r="BJ34651" s="26"/>
      <c r="BK34651" s="25"/>
      <c r="BL34651" s="25"/>
      <c r="BM34651" s="26"/>
    </row>
    <row r="34652" customHeight="1" spans="61:65">
      <c r="BI34652" s="25"/>
      <c r="BJ34652" s="26"/>
      <c r="BK34652" s="25"/>
      <c r="BL34652" s="25"/>
      <c r="BM34652" s="26"/>
    </row>
    <row r="34653" customHeight="1" spans="61:65">
      <c r="BI34653" s="25"/>
      <c r="BJ34653" s="26"/>
      <c r="BK34653" s="25"/>
      <c r="BL34653" s="25"/>
      <c r="BM34653" s="26"/>
    </row>
    <row r="34654" customHeight="1" spans="61:65">
      <c r="BI34654" s="25"/>
      <c r="BJ34654" s="26"/>
      <c r="BK34654" s="25"/>
      <c r="BL34654" s="25"/>
      <c r="BM34654" s="26"/>
    </row>
    <row r="34655" customHeight="1" spans="61:65">
      <c r="BI34655" s="25"/>
      <c r="BJ34655" s="26"/>
      <c r="BK34655" s="25"/>
      <c r="BL34655" s="25"/>
      <c r="BM34655" s="26"/>
    </row>
    <row r="34656" customHeight="1" spans="61:65">
      <c r="BI34656" s="25"/>
      <c r="BJ34656" s="26"/>
      <c r="BK34656" s="25"/>
      <c r="BL34656" s="25"/>
      <c r="BM34656" s="26"/>
    </row>
    <row r="34657" customHeight="1" spans="61:65">
      <c r="BI34657" s="25"/>
      <c r="BJ34657" s="26"/>
      <c r="BK34657" s="25"/>
      <c r="BL34657" s="25"/>
      <c r="BM34657" s="26"/>
    </row>
    <row r="34658" customHeight="1" spans="61:65">
      <c r="BI34658" s="25"/>
      <c r="BJ34658" s="26"/>
      <c r="BK34658" s="25"/>
      <c r="BL34658" s="25"/>
      <c r="BM34658" s="26"/>
    </row>
    <row r="34659" customHeight="1" spans="61:65">
      <c r="BI34659" s="25"/>
      <c r="BJ34659" s="26"/>
      <c r="BK34659" s="25"/>
      <c r="BL34659" s="25"/>
      <c r="BM34659" s="26"/>
    </row>
    <row r="34660" customHeight="1" spans="61:65">
      <c r="BI34660" s="25"/>
      <c r="BJ34660" s="26"/>
      <c r="BK34660" s="25"/>
      <c r="BL34660" s="25"/>
      <c r="BM34660" s="26"/>
    </row>
    <row r="34661" customHeight="1" spans="61:65">
      <c r="BI34661" s="25"/>
      <c r="BJ34661" s="26"/>
      <c r="BK34661" s="25"/>
      <c r="BL34661" s="25"/>
      <c r="BM34661" s="26"/>
    </row>
    <row r="34662" customHeight="1" spans="61:65">
      <c r="BI34662" s="25"/>
      <c r="BJ34662" s="26"/>
      <c r="BK34662" s="25"/>
      <c r="BL34662" s="25"/>
      <c r="BM34662" s="26"/>
    </row>
    <row r="34663" customHeight="1" spans="61:65">
      <c r="BI34663" s="25"/>
      <c r="BJ34663" s="26"/>
      <c r="BK34663" s="25"/>
      <c r="BL34663" s="25"/>
      <c r="BM34663" s="26"/>
    </row>
    <row r="34664" customHeight="1" spans="61:65">
      <c r="BI34664" s="25"/>
      <c r="BJ34664" s="26"/>
      <c r="BK34664" s="25"/>
      <c r="BL34664" s="25"/>
      <c r="BM34664" s="26"/>
    </row>
    <row r="34665" customHeight="1" spans="61:65">
      <c r="BI34665" s="25"/>
      <c r="BJ34665" s="26"/>
      <c r="BK34665" s="25"/>
      <c r="BL34665" s="25"/>
      <c r="BM34665" s="26"/>
    </row>
    <row r="34666" customHeight="1" spans="61:65">
      <c r="BI34666" s="25"/>
      <c r="BJ34666" s="26"/>
      <c r="BK34666" s="25"/>
      <c r="BL34666" s="25"/>
      <c r="BM34666" s="26"/>
    </row>
    <row r="34667" customHeight="1" spans="61:65">
      <c r="BI34667" s="25"/>
      <c r="BJ34667" s="26"/>
      <c r="BK34667" s="25"/>
      <c r="BL34667" s="25"/>
      <c r="BM34667" s="26"/>
    </row>
    <row r="34668" customHeight="1" spans="61:65">
      <c r="BI34668" s="25"/>
      <c r="BJ34668" s="26"/>
      <c r="BK34668" s="25"/>
      <c r="BL34668" s="25"/>
      <c r="BM34668" s="26"/>
    </row>
    <row r="34669" customHeight="1" spans="61:65">
      <c r="BI34669" s="25"/>
      <c r="BJ34669" s="26"/>
      <c r="BK34669" s="25"/>
      <c r="BL34669" s="25"/>
      <c r="BM34669" s="26"/>
    </row>
    <row r="34670" customHeight="1" spans="61:65">
      <c r="BI34670" s="25"/>
      <c r="BJ34670" s="26"/>
      <c r="BK34670" s="25"/>
      <c r="BL34670" s="25"/>
      <c r="BM34670" s="26"/>
    </row>
    <row r="34671" customHeight="1" spans="61:65">
      <c r="BI34671" s="25"/>
      <c r="BJ34671" s="26"/>
      <c r="BK34671" s="25"/>
      <c r="BL34671" s="25"/>
      <c r="BM34671" s="26"/>
    </row>
    <row r="34672" customHeight="1" spans="61:65">
      <c r="BI34672" s="25"/>
      <c r="BJ34672" s="26"/>
      <c r="BK34672" s="25"/>
      <c r="BL34672" s="25"/>
      <c r="BM34672" s="26"/>
    </row>
    <row r="34673" customHeight="1" spans="61:65">
      <c r="BI34673" s="25"/>
      <c r="BJ34673" s="26"/>
      <c r="BK34673" s="25"/>
      <c r="BL34673" s="25"/>
      <c r="BM34673" s="26"/>
    </row>
    <row r="34674" customHeight="1" spans="61:65">
      <c r="BI34674" s="25"/>
      <c r="BJ34674" s="26"/>
      <c r="BK34674" s="25"/>
      <c r="BL34674" s="25"/>
      <c r="BM34674" s="26"/>
    </row>
    <row r="34675" customHeight="1" spans="61:65">
      <c r="BI34675" s="25"/>
      <c r="BJ34675" s="26"/>
      <c r="BK34675" s="25"/>
      <c r="BL34675" s="25"/>
      <c r="BM34675" s="26"/>
    </row>
    <row r="34676" customHeight="1" spans="61:65">
      <c r="BI34676" s="25"/>
      <c r="BJ34676" s="26"/>
      <c r="BK34676" s="25"/>
      <c r="BL34676" s="25"/>
      <c r="BM34676" s="26"/>
    </row>
    <row r="34677" customHeight="1" spans="61:65">
      <c r="BI34677" s="25"/>
      <c r="BJ34677" s="26"/>
      <c r="BK34677" s="25"/>
      <c r="BL34677" s="25"/>
      <c r="BM34677" s="26"/>
    </row>
    <row r="34678" customHeight="1" spans="61:65">
      <c r="BI34678" s="25"/>
      <c r="BJ34678" s="26"/>
      <c r="BK34678" s="25"/>
      <c r="BL34678" s="25"/>
      <c r="BM34678" s="26"/>
    </row>
    <row r="34679" customHeight="1" spans="61:65">
      <c r="BI34679" s="25"/>
      <c r="BJ34679" s="26"/>
      <c r="BK34679" s="25"/>
      <c r="BL34679" s="25"/>
      <c r="BM34679" s="26"/>
    </row>
    <row r="34680" customHeight="1" spans="61:65">
      <c r="BI34680" s="25"/>
      <c r="BJ34680" s="26"/>
      <c r="BK34680" s="25"/>
      <c r="BL34680" s="25"/>
      <c r="BM34680" s="26"/>
    </row>
    <row r="34681" customHeight="1" spans="61:65">
      <c r="BI34681" s="25"/>
      <c r="BJ34681" s="26"/>
      <c r="BK34681" s="25"/>
      <c r="BL34681" s="25"/>
      <c r="BM34681" s="26"/>
    </row>
    <row r="34682" customHeight="1" spans="61:65">
      <c r="BI34682" s="25"/>
      <c r="BJ34682" s="26"/>
      <c r="BK34682" s="25"/>
      <c r="BL34682" s="25"/>
      <c r="BM34682" s="26"/>
    </row>
    <row r="34683" customHeight="1" spans="61:65">
      <c r="BI34683" s="25"/>
      <c r="BJ34683" s="26"/>
      <c r="BK34683" s="25"/>
      <c r="BL34683" s="25"/>
      <c r="BM34683" s="26"/>
    </row>
    <row r="34684" customHeight="1" spans="61:65">
      <c r="BI34684" s="25"/>
      <c r="BJ34684" s="26"/>
      <c r="BK34684" s="25"/>
      <c r="BL34684" s="25"/>
      <c r="BM34684" s="26"/>
    </row>
    <row r="34685" customHeight="1" spans="61:65">
      <c r="BI34685" s="25"/>
      <c r="BJ34685" s="26"/>
      <c r="BK34685" s="25"/>
      <c r="BL34685" s="25"/>
      <c r="BM34685" s="26"/>
    </row>
    <row r="34686" customHeight="1" spans="61:65">
      <c r="BI34686" s="25"/>
      <c r="BJ34686" s="26"/>
      <c r="BK34686" s="25"/>
      <c r="BL34686" s="25"/>
      <c r="BM34686" s="26"/>
    </row>
    <row r="34687" customHeight="1" spans="61:65">
      <c r="BI34687" s="25"/>
      <c r="BJ34687" s="26"/>
      <c r="BK34687" s="25"/>
      <c r="BL34687" s="25"/>
      <c r="BM34687" s="26"/>
    </row>
    <row r="34688" customHeight="1" spans="61:65">
      <c r="BI34688" s="25"/>
      <c r="BJ34688" s="26"/>
      <c r="BK34688" s="25"/>
      <c r="BL34688" s="25"/>
      <c r="BM34688" s="26"/>
    </row>
    <row r="34689" customHeight="1" spans="61:65">
      <c r="BI34689" s="25"/>
      <c r="BJ34689" s="26"/>
      <c r="BK34689" s="25"/>
      <c r="BL34689" s="25"/>
      <c r="BM34689" s="26"/>
    </row>
    <row r="34690" customHeight="1" spans="61:65">
      <c r="BI34690" s="25"/>
      <c r="BJ34690" s="26"/>
      <c r="BK34690" s="25"/>
      <c r="BL34690" s="25"/>
      <c r="BM34690" s="26"/>
    </row>
    <row r="34691" customHeight="1" spans="61:65">
      <c r="BI34691" s="25"/>
      <c r="BJ34691" s="26"/>
      <c r="BK34691" s="25"/>
      <c r="BL34691" s="25"/>
      <c r="BM34691" s="26"/>
    </row>
    <row r="34692" customHeight="1" spans="61:65">
      <c r="BI34692" s="25"/>
      <c r="BJ34692" s="26"/>
      <c r="BK34692" s="25"/>
      <c r="BL34692" s="25"/>
      <c r="BM34692" s="26"/>
    </row>
    <row r="34693" customHeight="1" spans="61:65">
      <c r="BI34693" s="25"/>
      <c r="BJ34693" s="26"/>
      <c r="BK34693" s="25"/>
      <c r="BL34693" s="25"/>
      <c r="BM34693" s="26"/>
    </row>
    <row r="34694" customHeight="1" spans="61:65">
      <c r="BI34694" s="25"/>
      <c r="BJ34694" s="26"/>
      <c r="BK34694" s="25"/>
      <c r="BL34694" s="25"/>
      <c r="BM34694" s="26"/>
    </row>
    <row r="34695" customHeight="1" spans="61:65">
      <c r="BI34695" s="25"/>
      <c r="BJ34695" s="26"/>
      <c r="BK34695" s="25"/>
      <c r="BL34695" s="25"/>
      <c r="BM34695" s="26"/>
    </row>
    <row r="34696" customHeight="1" spans="61:65">
      <c r="BI34696" s="25"/>
      <c r="BJ34696" s="26"/>
      <c r="BK34696" s="25"/>
      <c r="BL34696" s="25"/>
      <c r="BM34696" s="26"/>
    </row>
    <row r="34697" customHeight="1" spans="61:65">
      <c r="BI34697" s="25"/>
      <c r="BJ34697" s="26"/>
      <c r="BK34697" s="25"/>
      <c r="BL34697" s="25"/>
      <c r="BM34697" s="26"/>
    </row>
    <row r="34698" customHeight="1" spans="61:65">
      <c r="BI34698" s="25"/>
      <c r="BJ34698" s="26"/>
      <c r="BK34698" s="25"/>
      <c r="BL34698" s="25"/>
      <c r="BM34698" s="26"/>
    </row>
    <row r="34699" customHeight="1" spans="61:65">
      <c r="BI34699" s="25"/>
      <c r="BJ34699" s="26"/>
      <c r="BK34699" s="25"/>
      <c r="BL34699" s="25"/>
      <c r="BM34699" s="26"/>
    </row>
    <row r="34700" customHeight="1" spans="61:65">
      <c r="BI34700" s="25"/>
      <c r="BJ34700" s="26"/>
      <c r="BK34700" s="25"/>
      <c r="BL34700" s="25"/>
      <c r="BM34700" s="26"/>
    </row>
    <row r="34701" customHeight="1" spans="61:65">
      <c r="BI34701" s="25"/>
      <c r="BJ34701" s="26"/>
      <c r="BK34701" s="25"/>
      <c r="BL34701" s="25"/>
      <c r="BM34701" s="26"/>
    </row>
    <row r="34702" customHeight="1" spans="61:65">
      <c r="BI34702" s="25"/>
      <c r="BJ34702" s="26"/>
      <c r="BK34702" s="25"/>
      <c r="BL34702" s="25"/>
      <c r="BM34702" s="26"/>
    </row>
    <row r="34703" customHeight="1" spans="61:65">
      <c r="BI34703" s="25"/>
      <c r="BJ34703" s="26"/>
      <c r="BK34703" s="25"/>
      <c r="BL34703" s="25"/>
      <c r="BM34703" s="26"/>
    </row>
    <row r="34704" customHeight="1" spans="61:65">
      <c r="BI34704" s="25"/>
      <c r="BJ34704" s="26"/>
      <c r="BK34704" s="25"/>
      <c r="BL34704" s="25"/>
      <c r="BM34704" s="26"/>
    </row>
    <row r="34705" customHeight="1" spans="61:65">
      <c r="BI34705" s="25"/>
      <c r="BJ34705" s="26"/>
      <c r="BK34705" s="25"/>
      <c r="BL34705" s="25"/>
      <c r="BM34705" s="26"/>
    </row>
    <row r="34706" customHeight="1" spans="61:65">
      <c r="BI34706" s="25"/>
      <c r="BJ34706" s="26"/>
      <c r="BK34706" s="25"/>
      <c r="BL34706" s="25"/>
      <c r="BM34706" s="26"/>
    </row>
    <row r="34707" customHeight="1" spans="61:65">
      <c r="BI34707" s="25"/>
      <c r="BJ34707" s="26"/>
      <c r="BK34707" s="25"/>
      <c r="BL34707" s="25"/>
      <c r="BM34707" s="26"/>
    </row>
    <row r="34708" customHeight="1" spans="61:65">
      <c r="BI34708" s="25"/>
      <c r="BJ34708" s="26"/>
      <c r="BK34708" s="25"/>
      <c r="BL34708" s="25"/>
      <c r="BM34708" s="26"/>
    </row>
    <row r="34709" customHeight="1" spans="61:65">
      <c r="BI34709" s="25"/>
      <c r="BJ34709" s="26"/>
      <c r="BK34709" s="25"/>
      <c r="BL34709" s="25"/>
      <c r="BM34709" s="26"/>
    </row>
    <row r="34710" customHeight="1" spans="61:65">
      <c r="BI34710" s="25"/>
      <c r="BJ34710" s="26"/>
      <c r="BK34710" s="25"/>
      <c r="BL34710" s="25"/>
      <c r="BM34710" s="26"/>
    </row>
    <row r="34711" customHeight="1" spans="61:65">
      <c r="BI34711" s="25"/>
      <c r="BJ34711" s="26"/>
      <c r="BK34711" s="25"/>
      <c r="BL34711" s="25"/>
      <c r="BM34711" s="26"/>
    </row>
    <row r="34712" customHeight="1" spans="61:65">
      <c r="BI34712" s="25"/>
      <c r="BJ34712" s="26"/>
      <c r="BK34712" s="25"/>
      <c r="BL34712" s="25"/>
      <c r="BM34712" s="26"/>
    </row>
    <row r="34713" customHeight="1" spans="61:65">
      <c r="BI34713" s="25"/>
      <c r="BJ34713" s="26"/>
      <c r="BK34713" s="25"/>
      <c r="BL34713" s="25"/>
      <c r="BM34713" s="26"/>
    </row>
    <row r="34714" customHeight="1" spans="61:65">
      <c r="BI34714" s="25"/>
      <c r="BJ34714" s="26"/>
      <c r="BK34714" s="25"/>
      <c r="BL34714" s="25"/>
      <c r="BM34714" s="26"/>
    </row>
    <row r="34715" customHeight="1" spans="61:65">
      <c r="BI34715" s="25"/>
      <c r="BJ34715" s="26"/>
      <c r="BK34715" s="25"/>
      <c r="BL34715" s="25"/>
      <c r="BM34715" s="26"/>
    </row>
    <row r="34716" customHeight="1" spans="61:65">
      <c r="BI34716" s="25"/>
      <c r="BJ34716" s="26"/>
      <c r="BK34716" s="25"/>
      <c r="BL34716" s="25"/>
      <c r="BM34716" s="26"/>
    </row>
    <row r="34717" customHeight="1" spans="61:65">
      <c r="BI34717" s="25"/>
      <c r="BJ34717" s="26"/>
      <c r="BK34717" s="25"/>
      <c r="BL34717" s="25"/>
      <c r="BM34717" s="26"/>
    </row>
    <row r="34718" customHeight="1" spans="61:65">
      <c r="BI34718" s="25"/>
      <c r="BJ34718" s="26"/>
      <c r="BK34718" s="25"/>
      <c r="BL34718" s="25"/>
      <c r="BM34718" s="26"/>
    </row>
    <row r="34719" customHeight="1" spans="61:65">
      <c r="BI34719" s="25"/>
      <c r="BJ34719" s="26"/>
      <c r="BK34719" s="25"/>
      <c r="BL34719" s="25"/>
      <c r="BM34719" s="26"/>
    </row>
    <row r="34720" customHeight="1" spans="61:65">
      <c r="BI34720" s="25"/>
      <c r="BJ34720" s="26"/>
      <c r="BK34720" s="25"/>
      <c r="BL34720" s="25"/>
      <c r="BM34720" s="26"/>
    </row>
    <row r="34721" customHeight="1" spans="61:65">
      <c r="BI34721" s="25"/>
      <c r="BJ34721" s="26"/>
      <c r="BK34721" s="25"/>
      <c r="BL34721" s="25"/>
      <c r="BM34721" s="26"/>
    </row>
    <row r="34722" customHeight="1" spans="61:65">
      <c r="BI34722" s="25"/>
      <c r="BJ34722" s="26"/>
      <c r="BK34722" s="25"/>
      <c r="BL34722" s="25"/>
      <c r="BM34722" s="26"/>
    </row>
    <row r="34723" customHeight="1" spans="61:65">
      <c r="BI34723" s="25"/>
      <c r="BJ34723" s="26"/>
      <c r="BK34723" s="25"/>
      <c r="BL34723" s="25"/>
      <c r="BM34723" s="26"/>
    </row>
    <row r="34724" customHeight="1" spans="61:65">
      <c r="BI34724" s="25"/>
      <c r="BJ34724" s="26"/>
      <c r="BK34724" s="25"/>
      <c r="BL34724" s="25"/>
      <c r="BM34724" s="26"/>
    </row>
    <row r="34725" customHeight="1" spans="61:65">
      <c r="BI34725" s="25"/>
      <c r="BJ34725" s="26"/>
      <c r="BK34725" s="25"/>
      <c r="BL34725" s="25"/>
      <c r="BM34725" s="26"/>
    </row>
    <row r="34726" customHeight="1" spans="61:65">
      <c r="BI34726" s="25"/>
      <c r="BJ34726" s="26"/>
      <c r="BK34726" s="25"/>
      <c r="BL34726" s="25"/>
      <c r="BM34726" s="26"/>
    </row>
    <row r="34727" customHeight="1" spans="61:65">
      <c r="BI34727" s="25"/>
      <c r="BJ34727" s="26"/>
      <c r="BK34727" s="25"/>
      <c r="BL34727" s="25"/>
      <c r="BM34727" s="26"/>
    </row>
    <row r="34728" customHeight="1" spans="61:65">
      <c r="BI34728" s="25"/>
      <c r="BJ34728" s="26"/>
      <c r="BK34728" s="25"/>
      <c r="BL34728" s="25"/>
      <c r="BM34728" s="26"/>
    </row>
    <row r="34729" customHeight="1" spans="61:65">
      <c r="BI34729" s="25"/>
      <c r="BJ34729" s="26"/>
      <c r="BK34729" s="25"/>
      <c r="BL34729" s="25"/>
      <c r="BM34729" s="26"/>
    </row>
    <row r="34730" customHeight="1" spans="61:65">
      <c r="BI34730" s="25"/>
      <c r="BJ34730" s="26"/>
      <c r="BK34730" s="25"/>
      <c r="BL34730" s="25"/>
      <c r="BM34730" s="26"/>
    </row>
    <row r="34731" customHeight="1" spans="61:65">
      <c r="BI34731" s="25"/>
      <c r="BJ34731" s="26"/>
      <c r="BK34731" s="25"/>
      <c r="BL34731" s="25"/>
      <c r="BM34731" s="26"/>
    </row>
    <row r="34732" customHeight="1" spans="61:65">
      <c r="BI34732" s="25"/>
      <c r="BJ34732" s="26"/>
      <c r="BK34732" s="25"/>
      <c r="BL34732" s="25"/>
      <c r="BM34732" s="26"/>
    </row>
    <row r="34733" customHeight="1" spans="61:65">
      <c r="BI34733" s="25"/>
      <c r="BJ34733" s="26"/>
      <c r="BK34733" s="25"/>
      <c r="BL34733" s="25"/>
      <c r="BM34733" s="26"/>
    </row>
    <row r="34734" customHeight="1" spans="61:65">
      <c r="BI34734" s="25"/>
      <c r="BJ34734" s="26"/>
      <c r="BK34734" s="25"/>
      <c r="BL34734" s="25"/>
      <c r="BM34734" s="26"/>
    </row>
    <row r="34735" customHeight="1" spans="61:65">
      <c r="BI34735" s="25"/>
      <c r="BJ34735" s="26"/>
      <c r="BK34735" s="25"/>
      <c r="BL34735" s="25"/>
      <c r="BM34735" s="26"/>
    </row>
    <row r="34736" customHeight="1" spans="61:65">
      <c r="BI34736" s="25"/>
      <c r="BJ34736" s="26"/>
      <c r="BK34736" s="25"/>
      <c r="BL34736" s="25"/>
      <c r="BM34736" s="26"/>
    </row>
    <row r="34737" customHeight="1" spans="61:65">
      <c r="BI34737" s="25"/>
      <c r="BJ34737" s="26"/>
      <c r="BK34737" s="25"/>
      <c r="BL34737" s="25"/>
      <c r="BM34737" s="26"/>
    </row>
    <row r="34738" customHeight="1" spans="61:65">
      <c r="BI34738" s="25"/>
      <c r="BJ34738" s="26"/>
      <c r="BK34738" s="25"/>
      <c r="BL34738" s="25"/>
      <c r="BM34738" s="26"/>
    </row>
    <row r="34739" customHeight="1" spans="61:65">
      <c r="BI34739" s="25"/>
      <c r="BJ34739" s="26"/>
      <c r="BK34739" s="25"/>
      <c r="BL34739" s="25"/>
      <c r="BM34739" s="26"/>
    </row>
    <row r="34740" customHeight="1" spans="61:65">
      <c r="BI34740" s="25"/>
      <c r="BJ34740" s="26"/>
      <c r="BK34740" s="25"/>
      <c r="BL34740" s="25"/>
      <c r="BM34740" s="26"/>
    </row>
    <row r="34741" customHeight="1" spans="61:65">
      <c r="BI34741" s="25"/>
      <c r="BJ34741" s="26"/>
      <c r="BK34741" s="25"/>
      <c r="BL34741" s="25"/>
      <c r="BM34741" s="26"/>
    </row>
    <row r="34742" customHeight="1" spans="61:65">
      <c r="BI34742" s="25"/>
      <c r="BJ34742" s="26"/>
      <c r="BK34742" s="25"/>
      <c r="BL34742" s="25"/>
      <c r="BM34742" s="26"/>
    </row>
    <row r="34743" customHeight="1" spans="61:65">
      <c r="BI34743" s="25"/>
      <c r="BJ34743" s="26"/>
      <c r="BK34743" s="25"/>
      <c r="BL34743" s="25"/>
      <c r="BM34743" s="26"/>
    </row>
    <row r="34744" customHeight="1" spans="61:65">
      <c r="BI34744" s="25"/>
      <c r="BJ34744" s="26"/>
      <c r="BK34744" s="25"/>
      <c r="BL34744" s="25"/>
      <c r="BM34744" s="26"/>
    </row>
    <row r="34745" customHeight="1" spans="61:65">
      <c r="BI34745" s="25"/>
      <c r="BJ34745" s="26"/>
      <c r="BK34745" s="25"/>
      <c r="BL34745" s="25"/>
      <c r="BM34745" s="26"/>
    </row>
    <row r="34746" customHeight="1" spans="61:65">
      <c r="BI34746" s="25"/>
      <c r="BJ34746" s="26"/>
      <c r="BK34746" s="25"/>
      <c r="BL34746" s="25"/>
      <c r="BM34746" s="26"/>
    </row>
    <row r="34747" customHeight="1" spans="61:65">
      <c r="BI34747" s="25"/>
      <c r="BJ34747" s="26"/>
      <c r="BK34747" s="25"/>
      <c r="BL34747" s="25"/>
      <c r="BM34747" s="26"/>
    </row>
    <row r="34748" customHeight="1" spans="61:65">
      <c r="BI34748" s="25"/>
      <c r="BJ34748" s="26"/>
      <c r="BK34748" s="25"/>
      <c r="BL34748" s="25"/>
      <c r="BM34748" s="26"/>
    </row>
    <row r="34749" customHeight="1" spans="61:65">
      <c r="BI34749" s="25"/>
      <c r="BJ34749" s="26"/>
      <c r="BK34749" s="25"/>
      <c r="BL34749" s="25"/>
      <c r="BM34749" s="26"/>
    </row>
    <row r="34750" customHeight="1" spans="61:65">
      <c r="BI34750" s="25"/>
      <c r="BJ34750" s="26"/>
      <c r="BK34750" s="25"/>
      <c r="BL34750" s="25"/>
      <c r="BM34750" s="26"/>
    </row>
    <row r="34751" customHeight="1" spans="61:65">
      <c r="BI34751" s="25"/>
      <c r="BJ34751" s="26"/>
      <c r="BK34751" s="25"/>
      <c r="BL34751" s="25"/>
      <c r="BM34751" s="26"/>
    </row>
    <row r="34752" customHeight="1" spans="61:65">
      <c r="BI34752" s="25"/>
      <c r="BJ34752" s="26"/>
      <c r="BK34752" s="25"/>
      <c r="BL34752" s="25"/>
      <c r="BM34752" s="26"/>
    </row>
    <row r="34753" customHeight="1" spans="61:65">
      <c r="BI34753" s="25"/>
      <c r="BJ34753" s="26"/>
      <c r="BK34753" s="25"/>
      <c r="BL34753" s="25"/>
      <c r="BM34753" s="26"/>
    </row>
    <row r="34754" customHeight="1" spans="61:65">
      <c r="BI34754" s="25"/>
      <c r="BJ34754" s="26"/>
      <c r="BK34754" s="25"/>
      <c r="BL34754" s="25"/>
      <c r="BM34754" s="26"/>
    </row>
    <row r="34755" customHeight="1" spans="61:65">
      <c r="BI34755" s="25"/>
      <c r="BJ34755" s="26"/>
      <c r="BK34755" s="25"/>
      <c r="BL34755" s="25"/>
      <c r="BM34755" s="26"/>
    </row>
    <row r="34756" customHeight="1" spans="61:65">
      <c r="BI34756" s="25"/>
      <c r="BJ34756" s="26"/>
      <c r="BK34756" s="25"/>
      <c r="BL34756" s="25"/>
      <c r="BM34756" s="26"/>
    </row>
    <row r="34757" customHeight="1" spans="61:65">
      <c r="BI34757" s="25"/>
      <c r="BJ34757" s="26"/>
      <c r="BK34757" s="25"/>
      <c r="BL34757" s="25"/>
      <c r="BM34757" s="26"/>
    </row>
    <row r="34758" customHeight="1" spans="61:65">
      <c r="BI34758" s="25"/>
      <c r="BJ34758" s="26"/>
      <c r="BK34758" s="25"/>
      <c r="BL34758" s="25"/>
      <c r="BM34758" s="26"/>
    </row>
    <row r="34759" customHeight="1" spans="61:65">
      <c r="BI34759" s="25"/>
      <c r="BJ34759" s="26"/>
      <c r="BK34759" s="25"/>
      <c r="BL34759" s="25"/>
      <c r="BM34759" s="26"/>
    </row>
    <row r="34760" customHeight="1" spans="61:65">
      <c r="BI34760" s="25"/>
      <c r="BJ34760" s="26"/>
      <c r="BK34760" s="25"/>
      <c r="BL34760" s="25"/>
      <c r="BM34760" s="26"/>
    </row>
    <row r="34761" customHeight="1" spans="61:65">
      <c r="BI34761" s="25"/>
      <c r="BJ34761" s="26"/>
      <c r="BK34761" s="25"/>
      <c r="BL34761" s="25"/>
      <c r="BM34761" s="26"/>
    </row>
    <row r="34762" customHeight="1" spans="61:65">
      <c r="BI34762" s="25"/>
      <c r="BJ34762" s="26"/>
      <c r="BK34762" s="25"/>
      <c r="BL34762" s="25"/>
      <c r="BM34762" s="26"/>
    </row>
    <row r="34763" customHeight="1" spans="61:65">
      <c r="BI34763" s="25"/>
      <c r="BJ34763" s="26"/>
      <c r="BK34763" s="25"/>
      <c r="BL34763" s="25"/>
      <c r="BM34763" s="26"/>
    </row>
    <row r="34764" customHeight="1" spans="61:65">
      <c r="BI34764" s="25"/>
      <c r="BJ34764" s="26"/>
      <c r="BK34764" s="25"/>
      <c r="BL34764" s="25"/>
      <c r="BM34764" s="26"/>
    </row>
    <row r="34765" customHeight="1" spans="61:65">
      <c r="BI34765" s="25"/>
      <c r="BJ34765" s="26"/>
      <c r="BK34765" s="25"/>
      <c r="BL34765" s="25"/>
      <c r="BM34765" s="26"/>
    </row>
    <row r="34766" customHeight="1" spans="61:65">
      <c r="BI34766" s="25"/>
      <c r="BJ34766" s="26"/>
      <c r="BK34766" s="25"/>
      <c r="BL34766" s="25"/>
      <c r="BM34766" s="26"/>
    </row>
    <row r="34767" customHeight="1" spans="61:65">
      <c r="BI34767" s="25"/>
      <c r="BJ34767" s="26"/>
      <c r="BK34767" s="25"/>
      <c r="BL34767" s="25"/>
      <c r="BM34767" s="26"/>
    </row>
    <row r="34768" customHeight="1" spans="61:65">
      <c r="BI34768" s="25"/>
      <c r="BJ34768" s="26"/>
      <c r="BK34768" s="25"/>
      <c r="BL34768" s="25"/>
      <c r="BM34768" s="26"/>
    </row>
    <row r="34769" customHeight="1" spans="61:65">
      <c r="BI34769" s="25"/>
      <c r="BJ34769" s="26"/>
      <c r="BK34769" s="25"/>
      <c r="BL34769" s="25"/>
      <c r="BM34769" s="26"/>
    </row>
    <row r="34770" customHeight="1" spans="61:65">
      <c r="BI34770" s="25"/>
      <c r="BJ34770" s="26"/>
      <c r="BK34770" s="25"/>
      <c r="BL34770" s="25"/>
      <c r="BM34770" s="26"/>
    </row>
    <row r="34771" customHeight="1" spans="61:65">
      <c r="BI34771" s="25"/>
      <c r="BJ34771" s="26"/>
      <c r="BK34771" s="25"/>
      <c r="BL34771" s="25"/>
      <c r="BM34771" s="26"/>
    </row>
    <row r="34772" customHeight="1" spans="61:65">
      <c r="BI34772" s="25"/>
      <c r="BJ34772" s="26"/>
      <c r="BK34772" s="25"/>
      <c r="BL34772" s="25"/>
      <c r="BM34772" s="26"/>
    </row>
    <row r="34773" customHeight="1" spans="61:65">
      <c r="BI34773" s="25"/>
      <c r="BJ34773" s="26"/>
      <c r="BK34773" s="25"/>
      <c r="BL34773" s="25"/>
      <c r="BM34773" s="26"/>
    </row>
    <row r="34774" customHeight="1" spans="61:65">
      <c r="BI34774" s="25"/>
      <c r="BJ34774" s="26"/>
      <c r="BK34774" s="25"/>
      <c r="BL34774" s="25"/>
      <c r="BM34774" s="26"/>
    </row>
    <row r="34775" customHeight="1" spans="61:65">
      <c r="BI34775" s="25"/>
      <c r="BJ34775" s="26"/>
      <c r="BK34775" s="25"/>
      <c r="BL34775" s="25"/>
      <c r="BM34775" s="26"/>
    </row>
    <row r="34776" customHeight="1" spans="61:65">
      <c r="BI34776" s="25"/>
      <c r="BJ34776" s="26"/>
      <c r="BK34776" s="25"/>
      <c r="BL34776" s="25"/>
      <c r="BM34776" s="26"/>
    </row>
    <row r="34777" customHeight="1" spans="61:65">
      <c r="BI34777" s="25"/>
      <c r="BJ34777" s="26"/>
      <c r="BK34777" s="25"/>
      <c r="BL34777" s="25"/>
      <c r="BM34777" s="26"/>
    </row>
    <row r="34778" customHeight="1" spans="61:65">
      <c r="BI34778" s="25"/>
      <c r="BJ34778" s="26"/>
      <c r="BK34778" s="25"/>
      <c r="BL34778" s="25"/>
      <c r="BM34778" s="26"/>
    </row>
    <row r="34779" customHeight="1" spans="61:65">
      <c r="BI34779" s="25"/>
      <c r="BJ34779" s="26"/>
      <c r="BK34779" s="25"/>
      <c r="BL34779" s="25"/>
      <c r="BM34779" s="26"/>
    </row>
    <row r="34780" customHeight="1" spans="61:65">
      <c r="BI34780" s="25"/>
      <c r="BJ34780" s="26"/>
      <c r="BK34780" s="25"/>
      <c r="BL34780" s="25"/>
      <c r="BM34780" s="26"/>
    </row>
    <row r="34781" customHeight="1" spans="61:65">
      <c r="BI34781" s="25"/>
      <c r="BJ34781" s="26"/>
      <c r="BK34781" s="25"/>
      <c r="BL34781" s="25"/>
      <c r="BM34781" s="26"/>
    </row>
    <row r="34782" customHeight="1" spans="61:65">
      <c r="BI34782" s="25"/>
      <c r="BJ34782" s="26"/>
      <c r="BK34782" s="25"/>
      <c r="BL34782" s="25"/>
      <c r="BM34782" s="26"/>
    </row>
    <row r="34783" customHeight="1" spans="61:65">
      <c r="BI34783" s="25"/>
      <c r="BJ34783" s="26"/>
      <c r="BK34783" s="25"/>
      <c r="BL34783" s="25"/>
      <c r="BM34783" s="26"/>
    </row>
    <row r="34784" customHeight="1" spans="61:65">
      <c r="BI34784" s="25"/>
      <c r="BJ34784" s="26"/>
      <c r="BK34784" s="25"/>
      <c r="BL34784" s="25"/>
      <c r="BM34784" s="26"/>
    </row>
    <row r="34785" customHeight="1" spans="61:65">
      <c r="BI34785" s="25"/>
      <c r="BJ34785" s="26"/>
      <c r="BK34785" s="25"/>
      <c r="BL34785" s="25"/>
      <c r="BM34785" s="26"/>
    </row>
    <row r="34786" customHeight="1" spans="61:65">
      <c r="BI34786" s="25"/>
      <c r="BJ34786" s="26"/>
      <c r="BK34786" s="25"/>
      <c r="BL34786" s="25"/>
      <c r="BM34786" s="26"/>
    </row>
    <row r="34787" customHeight="1" spans="61:65">
      <c r="BI34787" s="25"/>
      <c r="BJ34787" s="26"/>
      <c r="BK34787" s="25"/>
      <c r="BL34787" s="25"/>
      <c r="BM34787" s="26"/>
    </row>
    <row r="34788" customHeight="1" spans="61:65">
      <c r="BI34788" s="25"/>
      <c r="BJ34788" s="26"/>
      <c r="BK34788" s="25"/>
      <c r="BL34788" s="25"/>
      <c r="BM34788" s="26"/>
    </row>
    <row r="34789" customHeight="1" spans="61:65">
      <c r="BI34789" s="25"/>
      <c r="BJ34789" s="26"/>
      <c r="BK34789" s="25"/>
      <c r="BL34789" s="25"/>
      <c r="BM34789" s="26"/>
    </row>
    <row r="34790" customHeight="1" spans="61:65">
      <c r="BI34790" s="25"/>
      <c r="BJ34790" s="26"/>
      <c r="BK34790" s="25"/>
      <c r="BL34790" s="25"/>
      <c r="BM34790" s="26"/>
    </row>
    <row r="34791" customHeight="1" spans="61:65">
      <c r="BI34791" s="25"/>
      <c r="BJ34791" s="26"/>
      <c r="BK34791" s="25"/>
      <c r="BL34791" s="25"/>
      <c r="BM34791" s="26"/>
    </row>
    <row r="34792" customHeight="1" spans="61:65">
      <c r="BI34792" s="25"/>
      <c r="BJ34792" s="26"/>
      <c r="BK34792" s="25"/>
      <c r="BL34792" s="25"/>
      <c r="BM34792" s="26"/>
    </row>
    <row r="34793" customHeight="1" spans="61:65">
      <c r="BI34793" s="25"/>
      <c r="BJ34793" s="26"/>
      <c r="BK34793" s="25"/>
      <c r="BL34793" s="25"/>
      <c r="BM34793" s="26"/>
    </row>
    <row r="34794" customHeight="1" spans="61:65">
      <c r="BI34794" s="25"/>
      <c r="BJ34794" s="26"/>
      <c r="BK34794" s="25"/>
      <c r="BL34794" s="25"/>
      <c r="BM34794" s="26"/>
    </row>
    <row r="34795" customHeight="1" spans="61:65">
      <c r="BI34795" s="25"/>
      <c r="BJ34795" s="26"/>
      <c r="BK34795" s="25"/>
      <c r="BL34795" s="25"/>
      <c r="BM34795" s="26"/>
    </row>
    <row r="34796" customHeight="1" spans="61:65">
      <c r="BI34796" s="25"/>
      <c r="BJ34796" s="26"/>
      <c r="BK34796" s="25"/>
      <c r="BL34796" s="25"/>
      <c r="BM34796" s="26"/>
    </row>
    <row r="34797" customHeight="1" spans="61:65">
      <c r="BI34797" s="25"/>
      <c r="BJ34797" s="26"/>
      <c r="BK34797" s="25"/>
      <c r="BL34797" s="25"/>
      <c r="BM34797" s="26"/>
    </row>
    <row r="34798" customHeight="1" spans="61:65">
      <c r="BI34798" s="25"/>
      <c r="BJ34798" s="26"/>
      <c r="BK34798" s="25"/>
      <c r="BL34798" s="25"/>
      <c r="BM34798" s="26"/>
    </row>
    <row r="34799" customHeight="1" spans="61:65">
      <c r="BI34799" s="25"/>
      <c r="BJ34799" s="26"/>
      <c r="BK34799" s="25"/>
      <c r="BL34799" s="25"/>
      <c r="BM34799" s="26"/>
    </row>
    <row r="34800" customHeight="1" spans="61:65">
      <c r="BI34800" s="25"/>
      <c r="BJ34800" s="26"/>
      <c r="BK34800" s="25"/>
      <c r="BL34800" s="25"/>
      <c r="BM34800" s="26"/>
    </row>
    <row r="34801" customHeight="1" spans="61:65">
      <c r="BI34801" s="25"/>
      <c r="BJ34801" s="26"/>
      <c r="BK34801" s="25"/>
      <c r="BL34801" s="25"/>
      <c r="BM34801" s="26"/>
    </row>
    <row r="34802" customHeight="1" spans="61:65">
      <c r="BI34802" s="25"/>
      <c r="BJ34802" s="26"/>
      <c r="BK34802" s="25"/>
      <c r="BL34802" s="25"/>
      <c r="BM34802" s="26"/>
    </row>
    <row r="34803" customHeight="1" spans="61:65">
      <c r="BI34803" s="25"/>
      <c r="BJ34803" s="26"/>
      <c r="BK34803" s="25"/>
      <c r="BL34803" s="25"/>
      <c r="BM34803" s="26"/>
    </row>
    <row r="34804" customHeight="1" spans="61:65">
      <c r="BI34804" s="25"/>
      <c r="BJ34804" s="26"/>
      <c r="BK34804" s="25"/>
      <c r="BL34804" s="25"/>
      <c r="BM34804" s="26"/>
    </row>
    <row r="34805" customHeight="1" spans="61:65">
      <c r="BI34805" s="25"/>
      <c r="BJ34805" s="26"/>
      <c r="BK34805" s="25"/>
      <c r="BL34805" s="25"/>
      <c r="BM34805" s="26"/>
    </row>
    <row r="34806" customHeight="1" spans="61:65">
      <c r="BI34806" s="25"/>
      <c r="BJ34806" s="26"/>
      <c r="BK34806" s="25"/>
      <c r="BL34806" s="25"/>
      <c r="BM34806" s="26"/>
    </row>
    <row r="34807" customHeight="1" spans="61:65">
      <c r="BI34807" s="25"/>
      <c r="BJ34807" s="26"/>
      <c r="BK34807" s="25"/>
      <c r="BL34807" s="25"/>
      <c r="BM34807" s="26"/>
    </row>
    <row r="34808" customHeight="1" spans="61:65">
      <c r="BI34808" s="25"/>
      <c r="BJ34808" s="26"/>
      <c r="BK34808" s="25"/>
      <c r="BL34808" s="25"/>
      <c r="BM34808" s="26"/>
    </row>
    <row r="34809" customHeight="1" spans="61:65">
      <c r="BI34809" s="25"/>
      <c r="BJ34809" s="26"/>
      <c r="BK34809" s="25"/>
      <c r="BL34809" s="25"/>
      <c r="BM34809" s="26"/>
    </row>
    <row r="34810" customHeight="1" spans="61:65">
      <c r="BI34810" s="25"/>
      <c r="BJ34810" s="26"/>
      <c r="BK34810" s="25"/>
      <c r="BL34810" s="25"/>
      <c r="BM34810" s="26"/>
    </row>
    <row r="34811" customHeight="1" spans="61:65">
      <c r="BI34811" s="25"/>
      <c r="BJ34811" s="26"/>
      <c r="BK34811" s="25"/>
      <c r="BL34811" s="25"/>
      <c r="BM34811" s="26"/>
    </row>
    <row r="34812" customHeight="1" spans="61:65">
      <c r="BI34812" s="25"/>
      <c r="BJ34812" s="26"/>
      <c r="BK34812" s="25"/>
      <c r="BL34812" s="25"/>
      <c r="BM34812" s="26"/>
    </row>
    <row r="34813" customHeight="1" spans="61:65">
      <c r="BI34813" s="25"/>
      <c r="BJ34813" s="26"/>
      <c r="BK34813" s="25"/>
      <c r="BL34813" s="25"/>
      <c r="BM34813" s="26"/>
    </row>
    <row r="34814" customHeight="1" spans="61:65">
      <c r="BI34814" s="25"/>
      <c r="BJ34814" s="26"/>
      <c r="BK34814" s="25"/>
      <c r="BL34814" s="25"/>
      <c r="BM34814" s="26"/>
    </row>
    <row r="34815" customHeight="1" spans="61:65">
      <c r="BI34815" s="25"/>
      <c r="BJ34815" s="26"/>
      <c r="BK34815" s="25"/>
      <c r="BL34815" s="25"/>
      <c r="BM34815" s="26"/>
    </row>
    <row r="34816" customHeight="1" spans="61:65">
      <c r="BI34816" s="25"/>
      <c r="BJ34816" s="26"/>
      <c r="BK34816" s="25"/>
      <c r="BL34816" s="25"/>
      <c r="BM34816" s="26"/>
    </row>
    <row r="34817" customHeight="1" spans="61:65">
      <c r="BI34817" s="25"/>
      <c r="BJ34817" s="26"/>
      <c r="BK34817" s="25"/>
      <c r="BL34817" s="25"/>
      <c r="BM34817" s="26"/>
    </row>
    <row r="34818" customHeight="1" spans="61:65">
      <c r="BI34818" s="25"/>
      <c r="BJ34818" s="26"/>
      <c r="BK34818" s="25"/>
      <c r="BL34818" s="25"/>
      <c r="BM34818" s="26"/>
    </row>
    <row r="34819" customHeight="1" spans="61:65">
      <c r="BI34819" s="25"/>
      <c r="BJ34819" s="26"/>
      <c r="BK34819" s="25"/>
      <c r="BL34819" s="25"/>
      <c r="BM34819" s="26"/>
    </row>
    <row r="34820" customHeight="1" spans="61:65">
      <c r="BI34820" s="25"/>
      <c r="BJ34820" s="26"/>
      <c r="BK34820" s="25"/>
      <c r="BL34820" s="25"/>
      <c r="BM34820" s="26"/>
    </row>
    <row r="34821" customHeight="1" spans="61:65">
      <c r="BI34821" s="25"/>
      <c r="BJ34821" s="26"/>
      <c r="BK34821" s="25"/>
      <c r="BL34821" s="25"/>
      <c r="BM34821" s="26"/>
    </row>
    <row r="34822" customHeight="1" spans="61:65">
      <c r="BI34822" s="25"/>
      <c r="BJ34822" s="26"/>
      <c r="BK34822" s="25"/>
      <c r="BL34822" s="25"/>
      <c r="BM34822" s="26"/>
    </row>
    <row r="34823" customHeight="1" spans="61:65">
      <c r="BI34823" s="25"/>
      <c r="BJ34823" s="26"/>
      <c r="BK34823" s="25"/>
      <c r="BL34823" s="25"/>
      <c r="BM34823" s="26"/>
    </row>
    <row r="34824" customHeight="1" spans="61:65">
      <c r="BI34824" s="25"/>
      <c r="BJ34824" s="26"/>
      <c r="BK34824" s="25"/>
      <c r="BL34824" s="25"/>
      <c r="BM34824" s="26"/>
    </row>
    <row r="34825" customHeight="1" spans="61:65">
      <c r="BI34825" s="25"/>
      <c r="BJ34825" s="26"/>
      <c r="BK34825" s="25"/>
      <c r="BL34825" s="25"/>
      <c r="BM34825" s="26"/>
    </row>
    <row r="34826" customHeight="1" spans="61:65">
      <c r="BI34826" s="25"/>
      <c r="BJ34826" s="26"/>
      <c r="BK34826" s="25"/>
      <c r="BL34826" s="25"/>
      <c r="BM34826" s="26"/>
    </row>
    <row r="34827" customHeight="1" spans="61:65">
      <c r="BI34827" s="25"/>
      <c r="BJ34827" s="26"/>
      <c r="BK34827" s="25"/>
      <c r="BL34827" s="25"/>
      <c r="BM34827" s="26"/>
    </row>
    <row r="34828" customHeight="1" spans="61:65">
      <c r="BI34828" s="25"/>
      <c r="BJ34828" s="26"/>
      <c r="BK34828" s="25"/>
      <c r="BL34828" s="25"/>
      <c r="BM34828" s="26"/>
    </row>
    <row r="34829" customHeight="1" spans="61:65">
      <c r="BI34829" s="25"/>
      <c r="BJ34829" s="26"/>
      <c r="BK34829" s="25"/>
      <c r="BL34829" s="25"/>
      <c r="BM34829" s="26"/>
    </row>
    <row r="34830" customHeight="1" spans="61:65">
      <c r="BI34830" s="25"/>
      <c r="BJ34830" s="26"/>
      <c r="BK34830" s="25"/>
      <c r="BL34830" s="25"/>
      <c r="BM34830" s="26"/>
    </row>
    <row r="34831" customHeight="1" spans="61:65">
      <c r="BI34831" s="25"/>
      <c r="BJ34831" s="26"/>
      <c r="BK34831" s="25"/>
      <c r="BL34831" s="25"/>
      <c r="BM34831" s="26"/>
    </row>
    <row r="34832" customHeight="1" spans="61:65">
      <c r="BI34832" s="25"/>
      <c r="BJ34832" s="26"/>
      <c r="BK34832" s="25"/>
      <c r="BL34832" s="25"/>
      <c r="BM34832" s="26"/>
    </row>
    <row r="34833" customHeight="1" spans="61:65">
      <c r="BI34833" s="25"/>
      <c r="BJ34833" s="26"/>
      <c r="BK34833" s="25"/>
      <c r="BL34833" s="25"/>
      <c r="BM34833" s="26"/>
    </row>
    <row r="34834" customHeight="1" spans="61:65">
      <c r="BI34834" s="25"/>
      <c r="BJ34834" s="26"/>
      <c r="BK34834" s="25"/>
      <c r="BL34834" s="25"/>
      <c r="BM34834" s="26"/>
    </row>
    <row r="34835" customHeight="1" spans="61:65">
      <c r="BI34835" s="25"/>
      <c r="BJ34835" s="26"/>
      <c r="BK34835" s="25"/>
      <c r="BL34835" s="25"/>
      <c r="BM34835" s="26"/>
    </row>
    <row r="34836" customHeight="1" spans="61:65">
      <c r="BI34836" s="25"/>
      <c r="BJ34836" s="26"/>
      <c r="BK34836" s="25"/>
      <c r="BL34836" s="25"/>
      <c r="BM34836" s="26"/>
    </row>
    <row r="34837" customHeight="1" spans="61:65">
      <c r="BI34837" s="25"/>
      <c r="BJ34837" s="26"/>
      <c r="BK34837" s="25"/>
      <c r="BL34837" s="25"/>
      <c r="BM34837" s="26"/>
    </row>
    <row r="34838" customHeight="1" spans="61:65">
      <c r="BI34838" s="25"/>
      <c r="BJ34838" s="26"/>
      <c r="BK34838" s="25"/>
      <c r="BL34838" s="25"/>
      <c r="BM34838" s="26"/>
    </row>
    <row r="34839" customHeight="1" spans="61:65">
      <c r="BI34839" s="25"/>
      <c r="BJ34839" s="26"/>
      <c r="BK34839" s="25"/>
      <c r="BL34839" s="25"/>
      <c r="BM34839" s="26"/>
    </row>
    <row r="34840" customHeight="1" spans="61:65">
      <c r="BI34840" s="25"/>
      <c r="BJ34840" s="26"/>
      <c r="BK34840" s="25"/>
      <c r="BL34840" s="25"/>
      <c r="BM34840" s="26"/>
    </row>
    <row r="34841" customHeight="1" spans="61:65">
      <c r="BI34841" s="25"/>
      <c r="BJ34841" s="26"/>
      <c r="BK34841" s="25"/>
      <c r="BL34841" s="25"/>
      <c r="BM34841" s="26"/>
    </row>
    <row r="34842" customHeight="1" spans="61:65">
      <c r="BI34842" s="25"/>
      <c r="BJ34842" s="26"/>
      <c r="BK34842" s="25"/>
      <c r="BL34842" s="25"/>
      <c r="BM34842" s="26"/>
    </row>
    <row r="34843" customHeight="1" spans="61:65">
      <c r="BI34843" s="25"/>
      <c r="BJ34843" s="26"/>
      <c r="BK34843" s="25"/>
      <c r="BL34843" s="25"/>
      <c r="BM34843" s="26"/>
    </row>
    <row r="34844" customHeight="1" spans="61:65">
      <c r="BI34844" s="25"/>
      <c r="BJ34844" s="26"/>
      <c r="BK34844" s="25"/>
      <c r="BL34844" s="25"/>
      <c r="BM34844" s="26"/>
    </row>
    <row r="34845" customHeight="1" spans="61:65">
      <c r="BI34845" s="25"/>
      <c r="BJ34845" s="26"/>
      <c r="BK34845" s="25"/>
      <c r="BL34845" s="25"/>
      <c r="BM34845" s="26"/>
    </row>
    <row r="34846" customHeight="1" spans="61:65">
      <c r="BI34846" s="25"/>
      <c r="BJ34846" s="26"/>
      <c r="BK34846" s="25"/>
      <c r="BL34846" s="25"/>
      <c r="BM34846" s="26"/>
    </row>
    <row r="34847" customHeight="1" spans="61:65">
      <c r="BI34847" s="25"/>
      <c r="BJ34847" s="26"/>
      <c r="BK34847" s="25"/>
      <c r="BL34847" s="25"/>
      <c r="BM34847" s="26"/>
    </row>
    <row r="34848" customHeight="1" spans="61:65">
      <c r="BI34848" s="25"/>
      <c r="BJ34848" s="26"/>
      <c r="BK34848" s="25"/>
      <c r="BL34848" s="25"/>
      <c r="BM34848" s="26"/>
    </row>
    <row r="34849" customHeight="1" spans="61:65">
      <c r="BI34849" s="25"/>
      <c r="BJ34849" s="26"/>
      <c r="BK34849" s="25"/>
      <c r="BL34849" s="25"/>
      <c r="BM34849" s="26"/>
    </row>
    <row r="34850" customHeight="1" spans="61:65">
      <c r="BI34850" s="25"/>
      <c r="BJ34850" s="26"/>
      <c r="BK34850" s="25"/>
      <c r="BL34850" s="25"/>
      <c r="BM34850" s="26"/>
    </row>
    <row r="34851" customHeight="1" spans="61:65">
      <c r="BI34851" s="25"/>
      <c r="BJ34851" s="26"/>
      <c r="BK34851" s="25"/>
      <c r="BL34851" s="25"/>
      <c r="BM34851" s="26"/>
    </row>
    <row r="34852" customHeight="1" spans="61:65">
      <c r="BI34852" s="25"/>
      <c r="BJ34852" s="26"/>
      <c r="BK34852" s="25"/>
      <c r="BL34852" s="25"/>
      <c r="BM34852" s="26"/>
    </row>
    <row r="34853" customHeight="1" spans="61:65">
      <c r="BI34853" s="25"/>
      <c r="BJ34853" s="26"/>
      <c r="BK34853" s="25"/>
      <c r="BL34853" s="25"/>
      <c r="BM34853" s="26"/>
    </row>
    <row r="34854" customHeight="1" spans="61:65">
      <c r="BI34854" s="25"/>
      <c r="BJ34854" s="26"/>
      <c r="BK34854" s="25"/>
      <c r="BL34854" s="25"/>
      <c r="BM34854" s="26"/>
    </row>
    <row r="34855" customHeight="1" spans="61:65">
      <c r="BI34855" s="25"/>
      <c r="BJ34855" s="26"/>
      <c r="BK34855" s="25"/>
      <c r="BL34855" s="25"/>
      <c r="BM34855" s="26"/>
    </row>
    <row r="34856" customHeight="1" spans="61:65">
      <c r="BI34856" s="25"/>
      <c r="BJ34856" s="26"/>
      <c r="BK34856" s="25"/>
      <c r="BL34856" s="25"/>
      <c r="BM34856" s="26"/>
    </row>
    <row r="34857" customHeight="1" spans="61:65">
      <c r="BI34857" s="25"/>
      <c r="BJ34857" s="26"/>
      <c r="BK34857" s="25"/>
      <c r="BL34857" s="25"/>
      <c r="BM34857" s="26"/>
    </row>
    <row r="34858" customHeight="1" spans="61:65">
      <c r="BI34858" s="25"/>
      <c r="BJ34858" s="26"/>
      <c r="BK34858" s="25"/>
      <c r="BL34858" s="25"/>
      <c r="BM34858" s="26"/>
    </row>
    <row r="34859" customHeight="1" spans="61:65">
      <c r="BI34859" s="25"/>
      <c r="BJ34859" s="26"/>
      <c r="BK34859" s="25"/>
      <c r="BL34859" s="25"/>
      <c r="BM34859" s="26"/>
    </row>
    <row r="34860" customHeight="1" spans="61:65">
      <c r="BI34860" s="25"/>
      <c r="BJ34860" s="26"/>
      <c r="BK34860" s="25"/>
      <c r="BL34860" s="25"/>
      <c r="BM34860" s="26"/>
    </row>
    <row r="34861" customHeight="1" spans="61:65">
      <c r="BI34861" s="25"/>
      <c r="BJ34861" s="26"/>
      <c r="BK34861" s="25"/>
      <c r="BL34861" s="25"/>
      <c r="BM34861" s="26"/>
    </row>
    <row r="34862" customHeight="1" spans="61:65">
      <c r="BI34862" s="25"/>
      <c r="BJ34862" s="26"/>
      <c r="BK34862" s="25"/>
      <c r="BL34862" s="25"/>
      <c r="BM34862" s="26"/>
    </row>
    <row r="34863" customHeight="1" spans="61:65">
      <c r="BI34863" s="25"/>
      <c r="BJ34863" s="26"/>
      <c r="BK34863" s="25"/>
      <c r="BL34863" s="25"/>
      <c r="BM34863" s="26"/>
    </row>
    <row r="34864" customHeight="1" spans="61:65">
      <c r="BI34864" s="25"/>
      <c r="BJ34864" s="26"/>
      <c r="BK34864" s="25"/>
      <c r="BL34864" s="25"/>
      <c r="BM34864" s="26"/>
    </row>
    <row r="34865" customHeight="1" spans="61:65">
      <c r="BI34865" s="25"/>
      <c r="BJ34865" s="26"/>
      <c r="BK34865" s="25"/>
      <c r="BL34865" s="25"/>
      <c r="BM34865" s="26"/>
    </row>
    <row r="34866" customHeight="1" spans="61:65">
      <c r="BI34866" s="25"/>
      <c r="BJ34866" s="26"/>
      <c r="BK34866" s="25"/>
      <c r="BL34866" s="25"/>
      <c r="BM34866" s="26"/>
    </row>
    <row r="34867" customHeight="1" spans="61:65">
      <c r="BI34867" s="25"/>
      <c r="BJ34867" s="26"/>
      <c r="BK34867" s="25"/>
      <c r="BL34867" s="25"/>
      <c r="BM34867" s="26"/>
    </row>
    <row r="34868" customHeight="1" spans="61:65">
      <c r="BI34868" s="25"/>
      <c r="BJ34868" s="26"/>
      <c r="BK34868" s="25"/>
      <c r="BL34868" s="25"/>
      <c r="BM34868" s="26"/>
    </row>
    <row r="34869" customHeight="1" spans="61:65">
      <c r="BI34869" s="25"/>
      <c r="BJ34869" s="26"/>
      <c r="BK34869" s="25"/>
      <c r="BL34869" s="25"/>
      <c r="BM34869" s="26"/>
    </row>
    <row r="34870" customHeight="1" spans="61:65">
      <c r="BI34870" s="25"/>
      <c r="BJ34870" s="26"/>
      <c r="BK34870" s="25"/>
      <c r="BL34870" s="25"/>
      <c r="BM34870" s="26"/>
    </row>
    <row r="34871" customHeight="1" spans="61:65">
      <c r="BI34871" s="25"/>
      <c r="BJ34871" s="26"/>
      <c r="BK34871" s="25"/>
      <c r="BL34871" s="25"/>
      <c r="BM34871" s="26"/>
    </row>
    <row r="34872" customHeight="1" spans="61:65">
      <c r="BI34872" s="25"/>
      <c r="BJ34872" s="26"/>
      <c r="BK34872" s="25"/>
      <c r="BL34872" s="25"/>
      <c r="BM34872" s="26"/>
    </row>
    <row r="34873" customHeight="1" spans="61:65">
      <c r="BI34873" s="25"/>
      <c r="BJ34873" s="26"/>
      <c r="BK34873" s="25"/>
      <c r="BL34873" s="25"/>
      <c r="BM34873" s="26"/>
    </row>
    <row r="34874" customHeight="1" spans="61:65">
      <c r="BI34874" s="25"/>
      <c r="BJ34874" s="26"/>
      <c r="BK34874" s="25"/>
      <c r="BL34874" s="25"/>
      <c r="BM34874" s="26"/>
    </row>
    <row r="34875" customHeight="1" spans="61:65">
      <c r="BI34875" s="25"/>
      <c r="BJ34875" s="26"/>
      <c r="BK34875" s="25"/>
      <c r="BL34875" s="25"/>
      <c r="BM34875" s="26"/>
    </row>
    <row r="34876" customHeight="1" spans="61:65">
      <c r="BI34876" s="25"/>
      <c r="BJ34876" s="26"/>
      <c r="BK34876" s="25"/>
      <c r="BL34876" s="25"/>
      <c r="BM34876" s="26"/>
    </row>
    <row r="34877" customHeight="1" spans="61:65">
      <c r="BI34877" s="25"/>
      <c r="BJ34877" s="26"/>
      <c r="BK34877" s="25"/>
      <c r="BL34877" s="25"/>
      <c r="BM34877" s="26"/>
    </row>
    <row r="34878" customHeight="1" spans="61:65">
      <c r="BI34878" s="25"/>
      <c r="BJ34878" s="26"/>
      <c r="BK34878" s="25"/>
      <c r="BL34878" s="25"/>
      <c r="BM34878" s="26"/>
    </row>
    <row r="34879" customHeight="1" spans="61:65">
      <c r="BI34879" s="25"/>
      <c r="BJ34879" s="26"/>
      <c r="BK34879" s="25"/>
      <c r="BL34879" s="25"/>
      <c r="BM34879" s="26"/>
    </row>
    <row r="34880" customHeight="1" spans="61:65">
      <c r="BI34880" s="25"/>
      <c r="BJ34880" s="26"/>
      <c r="BK34880" s="25"/>
      <c r="BL34880" s="25"/>
      <c r="BM34880" s="26"/>
    </row>
    <row r="34881" customHeight="1" spans="61:65">
      <c r="BI34881" s="25"/>
      <c r="BJ34881" s="26"/>
      <c r="BK34881" s="25"/>
      <c r="BL34881" s="25"/>
      <c r="BM34881" s="26"/>
    </row>
    <row r="34882" customHeight="1" spans="61:65">
      <c r="BI34882" s="25"/>
      <c r="BJ34882" s="26"/>
      <c r="BK34882" s="25"/>
      <c r="BL34882" s="25"/>
      <c r="BM34882" s="26"/>
    </row>
    <row r="34883" customHeight="1" spans="61:65">
      <c r="BI34883" s="25"/>
      <c r="BJ34883" s="26"/>
      <c r="BK34883" s="25"/>
      <c r="BL34883" s="25"/>
      <c r="BM34883" s="26"/>
    </row>
    <row r="34884" customHeight="1" spans="61:65">
      <c r="BI34884" s="25"/>
      <c r="BJ34884" s="26"/>
      <c r="BK34884" s="25"/>
      <c r="BL34884" s="25"/>
      <c r="BM34884" s="26"/>
    </row>
    <row r="34885" customHeight="1" spans="61:65">
      <c r="BI34885" s="25"/>
      <c r="BJ34885" s="26"/>
      <c r="BK34885" s="25"/>
      <c r="BL34885" s="25"/>
      <c r="BM34885" s="26"/>
    </row>
    <row r="34886" customHeight="1" spans="61:65">
      <c r="BI34886" s="25"/>
      <c r="BJ34886" s="26"/>
      <c r="BK34886" s="25"/>
      <c r="BL34886" s="25"/>
      <c r="BM34886" s="26"/>
    </row>
    <row r="34887" customHeight="1" spans="61:65">
      <c r="BI34887" s="25"/>
      <c r="BJ34887" s="26"/>
      <c r="BK34887" s="25"/>
      <c r="BL34887" s="25"/>
      <c r="BM34887" s="26"/>
    </row>
    <row r="34888" customHeight="1" spans="61:65">
      <c r="BI34888" s="25"/>
      <c r="BJ34888" s="26"/>
      <c r="BK34888" s="25"/>
      <c r="BL34888" s="25"/>
      <c r="BM34888" s="26"/>
    </row>
    <row r="34889" customHeight="1" spans="61:65">
      <c r="BI34889" s="25"/>
      <c r="BJ34889" s="26"/>
      <c r="BK34889" s="25"/>
      <c r="BL34889" s="25"/>
      <c r="BM34889" s="26"/>
    </row>
    <row r="34890" customHeight="1" spans="61:65">
      <c r="BI34890" s="25"/>
      <c r="BJ34890" s="26"/>
      <c r="BK34890" s="25"/>
      <c r="BL34890" s="25"/>
      <c r="BM34890" s="26"/>
    </row>
    <row r="34891" customHeight="1" spans="61:65">
      <c r="BI34891" s="25"/>
      <c r="BJ34891" s="26"/>
      <c r="BK34891" s="25"/>
      <c r="BL34891" s="25"/>
      <c r="BM34891" s="26"/>
    </row>
    <row r="34892" customHeight="1" spans="61:65">
      <c r="BI34892" s="25"/>
      <c r="BJ34892" s="26"/>
      <c r="BK34892" s="25"/>
      <c r="BL34892" s="25"/>
      <c r="BM34892" s="26"/>
    </row>
    <row r="34893" customHeight="1" spans="61:65">
      <c r="BI34893" s="25"/>
      <c r="BJ34893" s="26"/>
      <c r="BK34893" s="25"/>
      <c r="BL34893" s="25"/>
      <c r="BM34893" s="26"/>
    </row>
    <row r="34894" customHeight="1" spans="61:65">
      <c r="BI34894" s="25"/>
      <c r="BJ34894" s="26"/>
      <c r="BK34894" s="25"/>
      <c r="BL34894" s="25"/>
      <c r="BM34894" s="26"/>
    </row>
    <row r="34895" customHeight="1" spans="61:65">
      <c r="BI34895" s="25"/>
      <c r="BJ34895" s="26"/>
      <c r="BK34895" s="25"/>
      <c r="BL34895" s="25"/>
      <c r="BM34895" s="26"/>
    </row>
    <row r="34896" customHeight="1" spans="61:65">
      <c r="BI34896" s="25"/>
      <c r="BJ34896" s="26"/>
      <c r="BK34896" s="25"/>
      <c r="BL34896" s="25"/>
      <c r="BM34896" s="26"/>
    </row>
    <row r="34897" customHeight="1" spans="61:65">
      <c r="BI34897" s="25"/>
      <c r="BJ34897" s="26"/>
      <c r="BK34897" s="25"/>
      <c r="BL34897" s="25"/>
      <c r="BM34897" s="26"/>
    </row>
    <row r="34898" customHeight="1" spans="61:65">
      <c r="BI34898" s="25"/>
      <c r="BJ34898" s="26"/>
      <c r="BK34898" s="25"/>
      <c r="BL34898" s="25"/>
      <c r="BM34898" s="26"/>
    </row>
    <row r="34899" customHeight="1" spans="61:65">
      <c r="BI34899" s="25"/>
      <c r="BJ34899" s="26"/>
      <c r="BK34899" s="25"/>
      <c r="BL34899" s="25"/>
      <c r="BM34899" s="26"/>
    </row>
    <row r="34900" customHeight="1" spans="61:65">
      <c r="BI34900" s="25"/>
      <c r="BJ34900" s="26"/>
      <c r="BK34900" s="25"/>
      <c r="BL34900" s="25"/>
      <c r="BM34900" s="26"/>
    </row>
    <row r="34901" customHeight="1" spans="61:65">
      <c r="BI34901" s="25"/>
      <c r="BJ34901" s="26"/>
      <c r="BK34901" s="25"/>
      <c r="BL34901" s="25"/>
      <c r="BM34901" s="26"/>
    </row>
    <row r="34902" customHeight="1" spans="61:65">
      <c r="BI34902" s="25"/>
      <c r="BJ34902" s="26"/>
      <c r="BK34902" s="25"/>
      <c r="BL34902" s="25"/>
      <c r="BM34902" s="26"/>
    </row>
    <row r="34903" customHeight="1" spans="61:65">
      <c r="BI34903" s="25"/>
      <c r="BJ34903" s="26"/>
      <c r="BK34903" s="25"/>
      <c r="BL34903" s="25"/>
      <c r="BM34903" s="26"/>
    </row>
    <row r="34904" customHeight="1" spans="61:65">
      <c r="BI34904" s="25"/>
      <c r="BJ34904" s="26"/>
      <c r="BK34904" s="25"/>
      <c r="BL34904" s="25"/>
      <c r="BM34904" s="26"/>
    </row>
    <row r="34905" customHeight="1" spans="61:65">
      <c r="BI34905" s="25"/>
      <c r="BJ34905" s="26"/>
      <c r="BK34905" s="25"/>
      <c r="BL34905" s="25"/>
      <c r="BM34905" s="26"/>
    </row>
    <row r="34906" customHeight="1" spans="61:65">
      <c r="BI34906" s="25"/>
      <c r="BJ34906" s="26"/>
      <c r="BK34906" s="25"/>
      <c r="BL34906" s="25"/>
      <c r="BM34906" s="26"/>
    </row>
    <row r="34907" customHeight="1" spans="61:65">
      <c r="BI34907" s="25"/>
      <c r="BJ34907" s="26"/>
      <c r="BK34907" s="25"/>
      <c r="BL34907" s="25"/>
      <c r="BM34907" s="26"/>
    </row>
    <row r="34908" customHeight="1" spans="61:65">
      <c r="BI34908" s="25"/>
      <c r="BJ34908" s="26"/>
      <c r="BK34908" s="25"/>
      <c r="BL34908" s="25"/>
      <c r="BM34908" s="26"/>
    </row>
    <row r="34909" customHeight="1" spans="61:65">
      <c r="BI34909" s="25"/>
      <c r="BJ34909" s="26"/>
      <c r="BK34909" s="25"/>
      <c r="BL34909" s="25"/>
      <c r="BM34909" s="26"/>
    </row>
    <row r="34910" customHeight="1" spans="61:65">
      <c r="BI34910" s="25"/>
      <c r="BJ34910" s="26"/>
      <c r="BK34910" s="25"/>
      <c r="BL34910" s="25"/>
      <c r="BM34910" s="26"/>
    </row>
    <row r="34911" customHeight="1" spans="61:65">
      <c r="BI34911" s="25"/>
      <c r="BJ34911" s="26"/>
      <c r="BK34911" s="25"/>
      <c r="BL34911" s="25"/>
      <c r="BM34911" s="26"/>
    </row>
    <row r="34912" customHeight="1" spans="61:65">
      <c r="BI34912" s="25"/>
      <c r="BJ34912" s="26"/>
      <c r="BK34912" s="25"/>
      <c r="BL34912" s="25"/>
      <c r="BM34912" s="26"/>
    </row>
    <row r="34913" customHeight="1" spans="61:65">
      <c r="BI34913" s="25"/>
      <c r="BJ34913" s="26"/>
      <c r="BK34913" s="25"/>
      <c r="BL34913" s="25"/>
      <c r="BM34913" s="26"/>
    </row>
    <row r="34914" customHeight="1" spans="61:65">
      <c r="BI34914" s="25"/>
      <c r="BJ34914" s="26"/>
      <c r="BK34914" s="25"/>
      <c r="BL34914" s="25"/>
      <c r="BM34914" s="26"/>
    </row>
    <row r="34915" customHeight="1" spans="61:65">
      <c r="BI34915" s="25"/>
      <c r="BJ34915" s="26"/>
      <c r="BK34915" s="25"/>
      <c r="BL34915" s="25"/>
      <c r="BM34915" s="26"/>
    </row>
    <row r="34916" customHeight="1" spans="61:65">
      <c r="BI34916" s="25"/>
      <c r="BJ34916" s="26"/>
      <c r="BK34916" s="25"/>
      <c r="BL34916" s="25"/>
      <c r="BM34916" s="26"/>
    </row>
    <row r="34917" customHeight="1" spans="61:65">
      <c r="BI34917" s="25"/>
      <c r="BJ34917" s="26"/>
      <c r="BK34917" s="25"/>
      <c r="BL34917" s="25"/>
      <c r="BM34917" s="26"/>
    </row>
    <row r="34918" customHeight="1" spans="61:65">
      <c r="BI34918" s="25"/>
      <c r="BJ34918" s="26"/>
      <c r="BK34918" s="25"/>
      <c r="BL34918" s="25"/>
      <c r="BM34918" s="26"/>
    </row>
    <row r="34919" customHeight="1" spans="61:65">
      <c r="BI34919" s="25"/>
      <c r="BJ34919" s="26"/>
      <c r="BK34919" s="25"/>
      <c r="BL34919" s="25"/>
      <c r="BM34919" s="26"/>
    </row>
    <row r="34920" customHeight="1" spans="61:65">
      <c r="BI34920" s="25"/>
      <c r="BJ34920" s="26"/>
      <c r="BK34920" s="25"/>
      <c r="BL34920" s="25"/>
      <c r="BM34920" s="26"/>
    </row>
    <row r="34921" customHeight="1" spans="61:65">
      <c r="BI34921" s="25"/>
      <c r="BJ34921" s="26"/>
      <c r="BK34921" s="25"/>
      <c r="BL34921" s="25"/>
      <c r="BM34921" s="26"/>
    </row>
    <row r="34922" customHeight="1" spans="61:65">
      <c r="BI34922" s="25"/>
      <c r="BJ34922" s="26"/>
      <c r="BK34922" s="25"/>
      <c r="BL34922" s="25"/>
      <c r="BM34922" s="26"/>
    </row>
    <row r="34923" customHeight="1" spans="61:65">
      <c r="BI34923" s="25"/>
      <c r="BJ34923" s="26"/>
      <c r="BK34923" s="25"/>
      <c r="BL34923" s="25"/>
      <c r="BM34923" s="26"/>
    </row>
    <row r="34924" customHeight="1" spans="61:65">
      <c r="BI34924" s="25"/>
      <c r="BJ34924" s="26"/>
      <c r="BK34924" s="25"/>
      <c r="BL34924" s="25"/>
      <c r="BM34924" s="26"/>
    </row>
    <row r="34925" customHeight="1" spans="61:65">
      <c r="BI34925" s="25"/>
      <c r="BJ34925" s="26"/>
      <c r="BK34925" s="25"/>
      <c r="BL34925" s="25"/>
      <c r="BM34925" s="26"/>
    </row>
    <row r="34926" customHeight="1" spans="61:65">
      <c r="BI34926" s="25"/>
      <c r="BJ34926" s="26"/>
      <c r="BK34926" s="25"/>
      <c r="BL34926" s="25"/>
      <c r="BM34926" s="26"/>
    </row>
    <row r="34927" customHeight="1" spans="61:65">
      <c r="BI34927" s="25"/>
      <c r="BJ34927" s="26"/>
      <c r="BK34927" s="25"/>
      <c r="BL34927" s="25"/>
      <c r="BM34927" s="26"/>
    </row>
    <row r="34928" customHeight="1" spans="61:65">
      <c r="BI34928" s="25"/>
      <c r="BJ34928" s="26"/>
      <c r="BK34928" s="25"/>
      <c r="BL34928" s="25"/>
      <c r="BM34928" s="26"/>
    </row>
    <row r="34929" customHeight="1" spans="61:65">
      <c r="BI34929" s="25"/>
      <c r="BJ34929" s="26"/>
      <c r="BK34929" s="25"/>
      <c r="BL34929" s="25"/>
      <c r="BM34929" s="26"/>
    </row>
    <row r="34930" customHeight="1" spans="61:65">
      <c r="BI34930" s="25"/>
      <c r="BJ34930" s="26"/>
      <c r="BK34930" s="25"/>
      <c r="BL34930" s="25"/>
      <c r="BM34930" s="26"/>
    </row>
    <row r="34931" customHeight="1" spans="61:65">
      <c r="BI34931" s="25"/>
      <c r="BJ34931" s="26"/>
      <c r="BK34931" s="25"/>
      <c r="BL34931" s="25"/>
      <c r="BM34931" s="26"/>
    </row>
    <row r="34932" customHeight="1" spans="61:65">
      <c r="BI34932" s="25"/>
      <c r="BJ34932" s="26"/>
      <c r="BK34932" s="25"/>
      <c r="BL34932" s="25"/>
      <c r="BM34932" s="26"/>
    </row>
    <row r="34933" customHeight="1" spans="61:65">
      <c r="BI34933" s="25"/>
      <c r="BJ34933" s="26"/>
      <c r="BK34933" s="25"/>
      <c r="BL34933" s="25"/>
      <c r="BM34933" s="26"/>
    </row>
    <row r="34934" customHeight="1" spans="61:65">
      <c r="BI34934" s="25"/>
      <c r="BJ34934" s="26"/>
      <c r="BK34934" s="25"/>
      <c r="BL34934" s="25"/>
      <c r="BM34934" s="26"/>
    </row>
    <row r="34935" customHeight="1" spans="61:65">
      <c r="BI34935" s="25"/>
      <c r="BJ34935" s="26"/>
      <c r="BK34935" s="25"/>
      <c r="BL34935" s="25"/>
      <c r="BM34935" s="26"/>
    </row>
    <row r="34936" customHeight="1" spans="61:65">
      <c r="BI34936" s="25"/>
      <c r="BJ34936" s="26"/>
      <c r="BK34936" s="25"/>
      <c r="BL34936" s="25"/>
      <c r="BM34936" s="26"/>
    </row>
    <row r="34937" customHeight="1" spans="61:65">
      <c r="BI34937" s="25"/>
      <c r="BJ34937" s="26"/>
      <c r="BK34937" s="25"/>
      <c r="BL34937" s="25"/>
      <c r="BM34937" s="26"/>
    </row>
    <row r="34938" customHeight="1" spans="61:65">
      <c r="BI34938" s="25"/>
      <c r="BJ34938" s="26"/>
      <c r="BK34938" s="25"/>
      <c r="BL34938" s="25"/>
      <c r="BM34938" s="26"/>
    </row>
    <row r="34939" customHeight="1" spans="61:65">
      <c r="BI34939" s="25"/>
      <c r="BJ34939" s="26"/>
      <c r="BK34939" s="25"/>
      <c r="BL34939" s="25"/>
      <c r="BM34939" s="26"/>
    </row>
    <row r="34940" customHeight="1" spans="61:65">
      <c r="BI34940" s="25"/>
      <c r="BJ34940" s="26"/>
      <c r="BK34940" s="25"/>
      <c r="BL34940" s="25"/>
      <c r="BM34940" s="26"/>
    </row>
    <row r="34941" customHeight="1" spans="61:65">
      <c r="BI34941" s="25"/>
      <c r="BJ34941" s="26"/>
      <c r="BK34941" s="25"/>
      <c r="BL34941" s="25"/>
      <c r="BM34941" s="26"/>
    </row>
    <row r="34942" customHeight="1" spans="61:65">
      <c r="BI34942" s="25"/>
      <c r="BJ34942" s="26"/>
      <c r="BK34942" s="25"/>
      <c r="BL34942" s="25"/>
      <c r="BM34942" s="26"/>
    </row>
    <row r="34943" customHeight="1" spans="61:65">
      <c r="BI34943" s="25"/>
      <c r="BJ34943" s="26"/>
      <c r="BK34943" s="25"/>
      <c r="BL34943" s="25"/>
      <c r="BM34943" s="26"/>
    </row>
    <row r="34944" customHeight="1" spans="61:65">
      <c r="BI34944" s="25"/>
      <c r="BJ34944" s="26"/>
      <c r="BK34944" s="25"/>
      <c r="BL34944" s="25"/>
      <c r="BM34944" s="26"/>
    </row>
    <row r="34945" customHeight="1" spans="61:65">
      <c r="BI34945" s="25"/>
      <c r="BJ34945" s="26"/>
      <c r="BK34945" s="25"/>
      <c r="BL34945" s="25"/>
      <c r="BM34945" s="26"/>
    </row>
    <row r="34946" customHeight="1" spans="61:65">
      <c r="BI34946" s="25"/>
      <c r="BJ34946" s="26"/>
      <c r="BK34946" s="25"/>
      <c r="BL34946" s="25"/>
      <c r="BM34946" s="26"/>
    </row>
    <row r="34947" customHeight="1" spans="61:65">
      <c r="BI34947" s="25"/>
      <c r="BJ34947" s="26"/>
      <c r="BK34947" s="25"/>
      <c r="BL34947" s="25"/>
      <c r="BM34947" s="26"/>
    </row>
    <row r="34948" customHeight="1" spans="61:65">
      <c r="BI34948" s="25"/>
      <c r="BJ34948" s="26"/>
      <c r="BK34948" s="25"/>
      <c r="BL34948" s="25"/>
      <c r="BM34948" s="26"/>
    </row>
    <row r="34949" customHeight="1" spans="61:65">
      <c r="BI34949" s="25"/>
      <c r="BJ34949" s="26"/>
      <c r="BK34949" s="25"/>
      <c r="BL34949" s="25"/>
      <c r="BM34949" s="26"/>
    </row>
    <row r="34950" customHeight="1" spans="61:65">
      <c r="BI34950" s="25"/>
      <c r="BJ34950" s="26"/>
      <c r="BK34950" s="25"/>
      <c r="BL34950" s="25"/>
      <c r="BM34950" s="26"/>
    </row>
    <row r="34951" customHeight="1" spans="61:65">
      <c r="BI34951" s="25"/>
      <c r="BJ34951" s="26"/>
      <c r="BK34951" s="25"/>
      <c r="BL34951" s="25"/>
      <c r="BM34951" s="26"/>
    </row>
    <row r="34952" customHeight="1" spans="61:65">
      <c r="BI34952" s="25"/>
      <c r="BJ34952" s="26"/>
      <c r="BK34952" s="25"/>
      <c r="BL34952" s="25"/>
      <c r="BM34952" s="26"/>
    </row>
    <row r="34953" customHeight="1" spans="61:65">
      <c r="BI34953" s="25"/>
      <c r="BJ34953" s="26"/>
      <c r="BK34953" s="25"/>
      <c r="BL34953" s="25"/>
      <c r="BM34953" s="26"/>
    </row>
    <row r="34954" customHeight="1" spans="61:65">
      <c r="BI34954" s="25"/>
      <c r="BJ34954" s="26"/>
      <c r="BK34954" s="25"/>
      <c r="BL34954" s="25"/>
      <c r="BM34954" s="26"/>
    </row>
    <row r="34955" customHeight="1" spans="61:65">
      <c r="BI34955" s="25"/>
      <c r="BJ34955" s="26"/>
      <c r="BK34955" s="25"/>
      <c r="BL34955" s="25"/>
      <c r="BM34955" s="26"/>
    </row>
    <row r="34956" customHeight="1" spans="61:65">
      <c r="BI34956" s="25"/>
      <c r="BJ34956" s="26"/>
      <c r="BK34956" s="25"/>
      <c r="BL34956" s="25"/>
      <c r="BM34956" s="26"/>
    </row>
    <row r="34957" customHeight="1" spans="61:65">
      <c r="BI34957" s="25"/>
      <c r="BJ34957" s="26"/>
      <c r="BK34957" s="25"/>
      <c r="BL34957" s="25"/>
      <c r="BM34957" s="26"/>
    </row>
    <row r="34958" customHeight="1" spans="61:65">
      <c r="BI34958" s="25"/>
      <c r="BJ34958" s="26"/>
      <c r="BK34958" s="25"/>
      <c r="BL34958" s="25"/>
      <c r="BM34958" s="26"/>
    </row>
    <row r="34959" customHeight="1" spans="61:65">
      <c r="BI34959" s="25"/>
      <c r="BJ34959" s="26"/>
      <c r="BK34959" s="25"/>
      <c r="BL34959" s="25"/>
      <c r="BM34959" s="26"/>
    </row>
    <row r="34960" customHeight="1" spans="61:65">
      <c r="BI34960" s="25"/>
      <c r="BJ34960" s="26"/>
      <c r="BK34960" s="25"/>
      <c r="BL34960" s="25"/>
      <c r="BM34960" s="26"/>
    </row>
    <row r="34961" customHeight="1" spans="61:65">
      <c r="BI34961" s="25"/>
      <c r="BJ34961" s="26"/>
      <c r="BK34961" s="25"/>
      <c r="BL34961" s="25"/>
      <c r="BM34961" s="26"/>
    </row>
    <row r="34962" customHeight="1" spans="61:65">
      <c r="BI34962" s="25"/>
      <c r="BJ34962" s="26"/>
      <c r="BK34962" s="25"/>
      <c r="BL34962" s="25"/>
      <c r="BM34962" s="26"/>
    </row>
    <row r="34963" customHeight="1" spans="61:65">
      <c r="BI34963" s="25"/>
      <c r="BJ34963" s="26"/>
      <c r="BK34963" s="25"/>
      <c r="BL34963" s="25"/>
      <c r="BM34963" s="26"/>
    </row>
    <row r="34964" customHeight="1" spans="61:65">
      <c r="BI34964" s="25"/>
      <c r="BJ34964" s="26"/>
      <c r="BK34964" s="25"/>
      <c r="BL34964" s="25"/>
      <c r="BM34964" s="26"/>
    </row>
    <row r="34965" customHeight="1" spans="61:65">
      <c r="BI34965" s="25"/>
      <c r="BJ34965" s="26"/>
      <c r="BK34965" s="25"/>
      <c r="BL34965" s="25"/>
      <c r="BM34965" s="26"/>
    </row>
    <row r="34966" customHeight="1" spans="61:65">
      <c r="BI34966" s="25"/>
      <c r="BJ34966" s="26"/>
      <c r="BK34966" s="25"/>
      <c r="BL34966" s="25"/>
      <c r="BM34966" s="26"/>
    </row>
    <row r="34967" customHeight="1" spans="61:65">
      <c r="BI34967" s="25"/>
      <c r="BJ34967" s="26"/>
      <c r="BK34967" s="25"/>
      <c r="BL34967" s="25"/>
      <c r="BM34967" s="26"/>
    </row>
    <row r="34968" customHeight="1" spans="61:65">
      <c r="BI34968" s="25"/>
      <c r="BJ34968" s="26"/>
      <c r="BK34968" s="25"/>
      <c r="BL34968" s="25"/>
      <c r="BM34968" s="26"/>
    </row>
    <row r="34969" customHeight="1" spans="61:65">
      <c r="BI34969" s="25"/>
      <c r="BJ34969" s="26"/>
      <c r="BK34969" s="25"/>
      <c r="BL34969" s="25"/>
      <c r="BM34969" s="26"/>
    </row>
    <row r="34970" customHeight="1" spans="61:65">
      <c r="BI34970" s="25"/>
      <c r="BJ34970" s="26"/>
      <c r="BK34970" s="25"/>
      <c r="BL34970" s="25"/>
      <c r="BM34970" s="26"/>
    </row>
    <row r="34971" customHeight="1" spans="61:65">
      <c r="BI34971" s="25"/>
      <c r="BJ34971" s="26"/>
      <c r="BK34971" s="25"/>
      <c r="BL34971" s="25"/>
      <c r="BM34971" s="26"/>
    </row>
    <row r="34972" customHeight="1" spans="61:65">
      <c r="BI34972" s="25"/>
      <c r="BJ34972" s="26"/>
      <c r="BK34972" s="25"/>
      <c r="BL34972" s="25"/>
      <c r="BM34972" s="26"/>
    </row>
    <row r="34973" customHeight="1" spans="61:65">
      <c r="BI34973" s="25"/>
      <c r="BJ34973" s="26"/>
      <c r="BK34973" s="25"/>
      <c r="BL34973" s="25"/>
      <c r="BM34973" s="26"/>
    </row>
    <row r="34974" customHeight="1" spans="61:65">
      <c r="BI34974" s="25"/>
      <c r="BJ34974" s="26"/>
      <c r="BK34974" s="25"/>
      <c r="BL34974" s="25"/>
      <c r="BM34974" s="26"/>
    </row>
    <row r="34975" customHeight="1" spans="61:65">
      <c r="BI34975" s="25"/>
      <c r="BJ34975" s="26"/>
      <c r="BK34975" s="25"/>
      <c r="BL34975" s="25"/>
      <c r="BM34975" s="26"/>
    </row>
    <row r="34976" customHeight="1" spans="61:65">
      <c r="BI34976" s="25"/>
      <c r="BJ34976" s="26"/>
      <c r="BK34976" s="25"/>
      <c r="BL34976" s="25"/>
      <c r="BM34976" s="26"/>
    </row>
    <row r="34977" customHeight="1" spans="61:65">
      <c r="BI34977" s="25"/>
      <c r="BJ34977" s="26"/>
      <c r="BK34977" s="25"/>
      <c r="BL34977" s="25"/>
      <c r="BM34977" s="26"/>
    </row>
    <row r="34978" customHeight="1" spans="61:65">
      <c r="BI34978" s="25"/>
      <c r="BJ34978" s="26"/>
      <c r="BK34978" s="25"/>
      <c r="BL34978" s="25"/>
      <c r="BM34978" s="26"/>
    </row>
    <row r="34979" customHeight="1" spans="61:65">
      <c r="BI34979" s="25"/>
      <c r="BJ34979" s="26"/>
      <c r="BK34979" s="25"/>
      <c r="BL34979" s="25"/>
      <c r="BM34979" s="26"/>
    </row>
    <row r="34980" customHeight="1" spans="61:65">
      <c r="BI34980" s="25"/>
      <c r="BJ34980" s="26"/>
      <c r="BK34980" s="25"/>
      <c r="BL34980" s="25"/>
      <c r="BM34980" s="26"/>
    </row>
    <row r="34981" customHeight="1" spans="61:65">
      <c r="BI34981" s="25"/>
      <c r="BJ34981" s="26"/>
      <c r="BK34981" s="25"/>
      <c r="BL34981" s="25"/>
      <c r="BM34981" s="26"/>
    </row>
    <row r="34982" customHeight="1" spans="61:65">
      <c r="BI34982" s="25"/>
      <c r="BJ34982" s="26"/>
      <c r="BK34982" s="25"/>
      <c r="BL34982" s="25"/>
      <c r="BM34982" s="26"/>
    </row>
    <row r="34983" customHeight="1" spans="61:65">
      <c r="BI34983" s="25"/>
      <c r="BJ34983" s="26"/>
      <c r="BK34983" s="25"/>
      <c r="BL34983" s="25"/>
      <c r="BM34983" s="26"/>
    </row>
    <row r="34984" customHeight="1" spans="61:65">
      <c r="BI34984" s="25"/>
      <c r="BJ34984" s="26"/>
      <c r="BK34984" s="25"/>
      <c r="BL34984" s="25"/>
      <c r="BM34984" s="26"/>
    </row>
    <row r="34985" customHeight="1" spans="61:65">
      <c r="BI34985" s="25"/>
      <c r="BJ34985" s="26"/>
      <c r="BK34985" s="25"/>
      <c r="BL34985" s="25"/>
      <c r="BM34985" s="26"/>
    </row>
    <row r="34986" customHeight="1" spans="61:65">
      <c r="BI34986" s="25"/>
      <c r="BJ34986" s="26"/>
      <c r="BK34986" s="25"/>
      <c r="BL34986" s="25"/>
      <c r="BM34986" s="26"/>
    </row>
    <row r="34987" customHeight="1" spans="61:65">
      <c r="BI34987" s="25"/>
      <c r="BJ34987" s="26"/>
      <c r="BK34987" s="25"/>
      <c r="BL34987" s="25"/>
      <c r="BM34987" s="26"/>
    </row>
    <row r="34988" customHeight="1" spans="61:65">
      <c r="BI34988" s="25"/>
      <c r="BJ34988" s="26"/>
      <c r="BK34988" s="25"/>
      <c r="BL34988" s="25"/>
      <c r="BM34988" s="26"/>
    </row>
    <row r="34989" customHeight="1" spans="61:65">
      <c r="BI34989" s="25"/>
      <c r="BJ34989" s="26"/>
      <c r="BK34989" s="25"/>
      <c r="BL34989" s="25"/>
      <c r="BM34989" s="26"/>
    </row>
    <row r="34990" customHeight="1" spans="61:65">
      <c r="BI34990" s="25"/>
      <c r="BJ34990" s="26"/>
      <c r="BK34990" s="25"/>
      <c r="BL34990" s="25"/>
      <c r="BM34990" s="26"/>
    </row>
    <row r="34991" customHeight="1" spans="61:65">
      <c r="BI34991" s="25"/>
      <c r="BJ34991" s="26"/>
      <c r="BK34991" s="25"/>
      <c r="BL34991" s="25"/>
      <c r="BM34991" s="26"/>
    </row>
    <row r="34992" customHeight="1" spans="61:65">
      <c r="BI34992" s="25"/>
      <c r="BJ34992" s="26"/>
      <c r="BK34992" s="25"/>
      <c r="BL34992" s="25"/>
      <c r="BM34992" s="26"/>
    </row>
    <row r="34993" customHeight="1" spans="61:65">
      <c r="BI34993" s="25"/>
      <c r="BJ34993" s="26"/>
      <c r="BK34993" s="25"/>
      <c r="BL34993" s="25"/>
      <c r="BM34993" s="26"/>
    </row>
    <row r="34994" customHeight="1" spans="61:65">
      <c r="BI34994" s="25"/>
      <c r="BJ34994" s="26"/>
      <c r="BK34994" s="25"/>
      <c r="BL34994" s="25"/>
      <c r="BM34994" s="26"/>
    </row>
    <row r="34995" customHeight="1" spans="61:65">
      <c r="BI34995" s="25"/>
      <c r="BJ34995" s="26"/>
      <c r="BK34995" s="25"/>
      <c r="BL34995" s="25"/>
      <c r="BM34995" s="26"/>
    </row>
    <row r="34996" customHeight="1" spans="61:65">
      <c r="BI34996" s="25"/>
      <c r="BJ34996" s="26"/>
      <c r="BK34996" s="25"/>
      <c r="BL34996" s="25"/>
      <c r="BM34996" s="26"/>
    </row>
    <row r="34997" customHeight="1" spans="61:65">
      <c r="BI34997" s="25"/>
      <c r="BJ34997" s="26"/>
      <c r="BK34997" s="25"/>
      <c r="BL34997" s="25"/>
      <c r="BM34997" s="26"/>
    </row>
    <row r="34998" customHeight="1" spans="61:65">
      <c r="BI34998" s="25"/>
      <c r="BJ34998" s="26"/>
      <c r="BK34998" s="25"/>
      <c r="BL34998" s="25"/>
      <c r="BM34998" s="26"/>
    </row>
    <row r="34999" customHeight="1" spans="61:65">
      <c r="BI34999" s="25"/>
      <c r="BJ34999" s="26"/>
      <c r="BK34999" s="25"/>
      <c r="BL34999" s="25"/>
      <c r="BM34999" s="26"/>
    </row>
    <row r="35000" customHeight="1" spans="61:65">
      <c r="BI35000" s="25"/>
      <c r="BJ35000" s="26"/>
      <c r="BK35000" s="25"/>
      <c r="BL35000" s="25"/>
      <c r="BM35000" s="26"/>
    </row>
    <row r="35001" customHeight="1" spans="61:65">
      <c r="BI35001" s="25"/>
      <c r="BJ35001" s="26"/>
      <c r="BK35001" s="25"/>
      <c r="BL35001" s="25"/>
      <c r="BM35001" s="26"/>
    </row>
    <row r="35002" customHeight="1" spans="61:65">
      <c r="BI35002" s="25"/>
      <c r="BJ35002" s="26"/>
      <c r="BK35002" s="25"/>
      <c r="BL35002" s="25"/>
      <c r="BM35002" s="26"/>
    </row>
    <row r="35003" customHeight="1" spans="61:65">
      <c r="BI35003" s="25"/>
      <c r="BJ35003" s="26"/>
      <c r="BK35003" s="25"/>
      <c r="BL35003" s="25"/>
      <c r="BM35003" s="26"/>
    </row>
    <row r="35004" customHeight="1" spans="61:65">
      <c r="BI35004" s="25"/>
      <c r="BJ35004" s="26"/>
      <c r="BK35004" s="25"/>
      <c r="BL35004" s="25"/>
      <c r="BM35004" s="26"/>
    </row>
    <row r="35005" customHeight="1" spans="61:65">
      <c r="BI35005" s="25"/>
      <c r="BJ35005" s="26"/>
      <c r="BK35005" s="25"/>
      <c r="BL35005" s="25"/>
      <c r="BM35005" s="26"/>
    </row>
    <row r="35006" customHeight="1" spans="61:65">
      <c r="BI35006" s="25"/>
      <c r="BJ35006" s="26"/>
      <c r="BK35006" s="25"/>
      <c r="BL35006" s="25"/>
      <c r="BM35006" s="26"/>
    </row>
    <row r="35007" customHeight="1" spans="61:65">
      <c r="BI35007" s="25"/>
      <c r="BJ35007" s="26"/>
      <c r="BK35007" s="25"/>
      <c r="BL35007" s="25"/>
      <c r="BM35007" s="26"/>
    </row>
    <row r="35008" customHeight="1" spans="61:65">
      <c r="BI35008" s="25"/>
      <c r="BJ35008" s="26"/>
      <c r="BK35008" s="25"/>
      <c r="BL35008" s="25"/>
      <c r="BM35008" s="26"/>
    </row>
    <row r="35009" customHeight="1" spans="61:65">
      <c r="BI35009" s="25"/>
      <c r="BJ35009" s="26"/>
      <c r="BK35009" s="25"/>
      <c r="BL35009" s="25"/>
      <c r="BM35009" s="26"/>
    </row>
    <row r="35010" customHeight="1" spans="61:65">
      <c r="BI35010" s="25"/>
      <c r="BJ35010" s="26"/>
      <c r="BK35010" s="25"/>
      <c r="BL35010" s="25"/>
      <c r="BM35010" s="26"/>
    </row>
    <row r="35011" customHeight="1" spans="61:65">
      <c r="BI35011" s="25"/>
      <c r="BJ35011" s="26"/>
      <c r="BK35011" s="25"/>
      <c r="BL35011" s="25"/>
      <c r="BM35011" s="26"/>
    </row>
    <row r="35012" customHeight="1" spans="61:65">
      <c r="BI35012" s="25"/>
      <c r="BJ35012" s="26"/>
      <c r="BK35012" s="25"/>
      <c r="BL35012" s="25"/>
      <c r="BM35012" s="26"/>
    </row>
    <row r="35013" customHeight="1" spans="61:65">
      <c r="BI35013" s="25"/>
      <c r="BJ35013" s="26"/>
      <c r="BK35013" s="25"/>
      <c r="BL35013" s="25"/>
      <c r="BM35013" s="26"/>
    </row>
    <row r="35014" customHeight="1" spans="61:65">
      <c r="BI35014" s="25"/>
      <c r="BJ35014" s="26"/>
      <c r="BK35014" s="25"/>
      <c r="BL35014" s="25"/>
      <c r="BM35014" s="26"/>
    </row>
    <row r="35015" customHeight="1" spans="61:65">
      <c r="BI35015" s="25"/>
      <c r="BJ35015" s="26"/>
      <c r="BK35015" s="25"/>
      <c r="BL35015" s="25"/>
      <c r="BM35015" s="26"/>
    </row>
    <row r="35016" customHeight="1" spans="61:65">
      <c r="BI35016" s="25"/>
      <c r="BJ35016" s="26"/>
      <c r="BK35016" s="25"/>
      <c r="BL35016" s="25"/>
      <c r="BM35016" s="26"/>
    </row>
    <row r="35017" customHeight="1" spans="61:65">
      <c r="BI35017" s="25"/>
      <c r="BJ35017" s="26"/>
      <c r="BK35017" s="25"/>
      <c r="BL35017" s="25"/>
      <c r="BM35017" s="26"/>
    </row>
    <row r="35018" customHeight="1" spans="61:65">
      <c r="BI35018" s="25"/>
      <c r="BJ35018" s="26"/>
      <c r="BK35018" s="25"/>
      <c r="BL35018" s="25"/>
      <c r="BM35018" s="26"/>
    </row>
    <row r="35019" customHeight="1" spans="61:65">
      <c r="BI35019" s="25"/>
      <c r="BJ35019" s="26"/>
      <c r="BK35019" s="25"/>
      <c r="BL35019" s="25"/>
      <c r="BM35019" s="26"/>
    </row>
    <row r="35020" customHeight="1" spans="61:65">
      <c r="BI35020" s="25"/>
      <c r="BJ35020" s="26"/>
      <c r="BK35020" s="25"/>
      <c r="BL35020" s="25"/>
      <c r="BM35020" s="26"/>
    </row>
    <row r="35021" customHeight="1" spans="61:65">
      <c r="BI35021" s="25"/>
      <c r="BJ35021" s="26"/>
      <c r="BK35021" s="25"/>
      <c r="BL35021" s="25"/>
      <c r="BM35021" s="26"/>
    </row>
    <row r="35022" customHeight="1" spans="61:65">
      <c r="BI35022" s="25"/>
      <c r="BJ35022" s="26"/>
      <c r="BK35022" s="25"/>
      <c r="BL35022" s="25"/>
      <c r="BM35022" s="26"/>
    </row>
    <row r="35023" customHeight="1" spans="61:65">
      <c r="BI35023" s="25"/>
      <c r="BJ35023" s="26"/>
      <c r="BK35023" s="25"/>
      <c r="BL35023" s="25"/>
      <c r="BM35023" s="26"/>
    </row>
    <row r="35024" customHeight="1" spans="61:65">
      <c r="BI35024" s="25"/>
      <c r="BJ35024" s="26"/>
      <c r="BK35024" s="25"/>
      <c r="BL35024" s="25"/>
      <c r="BM35024" s="26"/>
    </row>
    <row r="35025" customHeight="1" spans="61:65">
      <c r="BI35025" s="25"/>
      <c r="BJ35025" s="26"/>
      <c r="BK35025" s="25"/>
      <c r="BL35025" s="25"/>
      <c r="BM35025" s="26"/>
    </row>
    <row r="35026" customHeight="1" spans="61:65">
      <c r="BI35026" s="25"/>
      <c r="BJ35026" s="26"/>
      <c r="BK35026" s="25"/>
      <c r="BL35026" s="25"/>
      <c r="BM35026" s="26"/>
    </row>
    <row r="35027" customHeight="1" spans="61:65">
      <c r="BI35027" s="25"/>
      <c r="BJ35027" s="26"/>
      <c r="BK35027" s="25"/>
      <c r="BL35027" s="25"/>
      <c r="BM35027" s="26"/>
    </row>
    <row r="35028" customHeight="1" spans="61:65">
      <c r="BI35028" s="25"/>
      <c r="BJ35028" s="26"/>
      <c r="BK35028" s="25"/>
      <c r="BL35028" s="25"/>
      <c r="BM35028" s="26"/>
    </row>
    <row r="35029" customHeight="1" spans="61:65">
      <c r="BI35029" s="25"/>
      <c r="BJ35029" s="26"/>
      <c r="BK35029" s="25"/>
      <c r="BL35029" s="25"/>
      <c r="BM35029" s="26"/>
    </row>
    <row r="35030" customHeight="1" spans="61:65">
      <c r="BI35030" s="25"/>
      <c r="BJ35030" s="26"/>
      <c r="BK35030" s="25"/>
      <c r="BL35030" s="25"/>
      <c r="BM35030" s="26"/>
    </row>
    <row r="35031" customHeight="1" spans="61:65">
      <c r="BI35031" s="25"/>
      <c r="BJ35031" s="26"/>
      <c r="BK35031" s="25"/>
      <c r="BL35031" s="25"/>
      <c r="BM35031" s="26"/>
    </row>
    <row r="35032" customHeight="1" spans="61:65">
      <c r="BI35032" s="25"/>
      <c r="BJ35032" s="26"/>
      <c r="BK35032" s="25"/>
      <c r="BL35032" s="25"/>
      <c r="BM35032" s="26"/>
    </row>
    <row r="35033" customHeight="1" spans="61:65">
      <c r="BI35033" s="25"/>
      <c r="BJ35033" s="26"/>
      <c r="BK35033" s="25"/>
      <c r="BL35033" s="25"/>
      <c r="BM35033" s="26"/>
    </row>
    <row r="35034" customHeight="1" spans="61:65">
      <c r="BI35034" s="25"/>
      <c r="BJ35034" s="26"/>
      <c r="BK35034" s="25"/>
      <c r="BL35034" s="25"/>
      <c r="BM35034" s="26"/>
    </row>
    <row r="35035" customHeight="1" spans="61:65">
      <c r="BI35035" s="25"/>
      <c r="BJ35035" s="26"/>
      <c r="BK35035" s="25"/>
      <c r="BL35035" s="25"/>
      <c r="BM35035" s="26"/>
    </row>
    <row r="35036" customHeight="1" spans="61:65">
      <c r="BI35036" s="25"/>
      <c r="BJ35036" s="26"/>
      <c r="BK35036" s="25"/>
      <c r="BL35036" s="25"/>
      <c r="BM35036" s="26"/>
    </row>
    <row r="35037" customHeight="1" spans="61:65">
      <c r="BI35037" s="25"/>
      <c r="BJ35037" s="26"/>
      <c r="BK35037" s="25"/>
      <c r="BL35037" s="25"/>
      <c r="BM35037" s="26"/>
    </row>
    <row r="35038" customHeight="1" spans="61:65">
      <c r="BI35038" s="25"/>
      <c r="BJ35038" s="26"/>
      <c r="BK35038" s="25"/>
      <c r="BL35038" s="25"/>
      <c r="BM35038" s="26"/>
    </row>
    <row r="35039" customHeight="1" spans="61:65">
      <c r="BI35039" s="25"/>
      <c r="BJ35039" s="26"/>
      <c r="BK35039" s="25"/>
      <c r="BL35039" s="25"/>
      <c r="BM35039" s="26"/>
    </row>
    <row r="35040" customHeight="1" spans="61:65">
      <c r="BI35040" s="25"/>
      <c r="BJ35040" s="26"/>
      <c r="BK35040" s="25"/>
      <c r="BL35040" s="25"/>
      <c r="BM35040" s="26"/>
    </row>
    <row r="35041" customHeight="1" spans="61:65">
      <c r="BI35041" s="25"/>
      <c r="BJ35041" s="26"/>
      <c r="BK35041" s="25"/>
      <c r="BL35041" s="25"/>
      <c r="BM35041" s="26"/>
    </row>
    <row r="35042" customHeight="1" spans="61:65">
      <c r="BI35042" s="25"/>
      <c r="BJ35042" s="26"/>
      <c r="BK35042" s="25"/>
      <c r="BL35042" s="25"/>
      <c r="BM35042" s="26"/>
    </row>
    <row r="35043" customHeight="1" spans="61:65">
      <c r="BI35043" s="25"/>
      <c r="BJ35043" s="26"/>
      <c r="BK35043" s="25"/>
      <c r="BL35043" s="25"/>
      <c r="BM35043" s="26"/>
    </row>
    <row r="35044" customHeight="1" spans="61:65">
      <c r="BI35044" s="25"/>
      <c r="BJ35044" s="26"/>
      <c r="BK35044" s="25"/>
      <c r="BL35044" s="25"/>
      <c r="BM35044" s="26"/>
    </row>
    <row r="35045" customHeight="1" spans="61:65">
      <c r="BI35045" s="25"/>
      <c r="BJ35045" s="26"/>
      <c r="BK35045" s="25"/>
      <c r="BL35045" s="25"/>
      <c r="BM35045" s="26"/>
    </row>
    <row r="35046" customHeight="1" spans="61:65">
      <c r="BI35046" s="25"/>
      <c r="BJ35046" s="26"/>
      <c r="BK35046" s="25"/>
      <c r="BL35046" s="25"/>
      <c r="BM35046" s="26"/>
    </row>
    <row r="35047" customHeight="1" spans="61:65">
      <c r="BI35047" s="25"/>
      <c r="BJ35047" s="26"/>
      <c r="BK35047" s="25"/>
      <c r="BL35047" s="25"/>
      <c r="BM35047" s="26"/>
    </row>
    <row r="35048" customHeight="1" spans="61:65">
      <c r="BI35048" s="25"/>
      <c r="BJ35048" s="26"/>
      <c r="BK35048" s="25"/>
      <c r="BL35048" s="25"/>
      <c r="BM35048" s="26"/>
    </row>
    <row r="35049" customHeight="1" spans="61:65">
      <c r="BI35049" s="25"/>
      <c r="BJ35049" s="26"/>
      <c r="BK35049" s="25"/>
      <c r="BL35049" s="25"/>
      <c r="BM35049" s="26"/>
    </row>
    <row r="35050" customHeight="1" spans="61:65">
      <c r="BI35050" s="25"/>
      <c r="BJ35050" s="26"/>
      <c r="BK35050" s="25"/>
      <c r="BL35050" s="25"/>
      <c r="BM35050" s="26"/>
    </row>
    <row r="35051" customHeight="1" spans="61:65">
      <c r="BI35051" s="25"/>
      <c r="BJ35051" s="26"/>
      <c r="BK35051" s="25"/>
      <c r="BL35051" s="25"/>
      <c r="BM35051" s="26"/>
    </row>
    <row r="35052" customHeight="1" spans="61:65">
      <c r="BI35052" s="25"/>
      <c r="BJ35052" s="26"/>
      <c r="BK35052" s="25"/>
      <c r="BL35052" s="25"/>
      <c r="BM35052" s="26"/>
    </row>
    <row r="35053" customHeight="1" spans="61:65">
      <c r="BI35053" s="25"/>
      <c r="BJ35053" s="26"/>
      <c r="BK35053" s="25"/>
      <c r="BL35053" s="25"/>
      <c r="BM35053" s="26"/>
    </row>
    <row r="35054" customHeight="1" spans="61:65">
      <c r="BI35054" s="25"/>
      <c r="BJ35054" s="26"/>
      <c r="BK35054" s="25"/>
      <c r="BL35054" s="25"/>
      <c r="BM35054" s="26"/>
    </row>
    <row r="35055" customHeight="1" spans="61:65">
      <c r="BI35055" s="25"/>
      <c r="BJ35055" s="26"/>
      <c r="BK35055" s="25"/>
      <c r="BL35055" s="25"/>
      <c r="BM35055" s="26"/>
    </row>
    <row r="35056" customHeight="1" spans="61:65">
      <c r="BI35056" s="25"/>
      <c r="BJ35056" s="26"/>
      <c r="BK35056" s="25"/>
      <c r="BL35056" s="25"/>
      <c r="BM35056" s="26"/>
    </row>
    <row r="35057" customHeight="1" spans="61:65">
      <c r="BI35057" s="25"/>
      <c r="BJ35057" s="26"/>
      <c r="BK35057" s="25"/>
      <c r="BL35057" s="25"/>
      <c r="BM35057" s="26"/>
    </row>
    <row r="35058" customHeight="1" spans="61:65">
      <c r="BI35058" s="25"/>
      <c r="BJ35058" s="26"/>
      <c r="BK35058" s="25"/>
      <c r="BL35058" s="25"/>
      <c r="BM35058" s="26"/>
    </row>
    <row r="35059" customHeight="1" spans="61:65">
      <c r="BI35059" s="25"/>
      <c r="BJ35059" s="26"/>
      <c r="BK35059" s="25"/>
      <c r="BL35059" s="25"/>
      <c r="BM35059" s="26"/>
    </row>
    <row r="35060" customHeight="1" spans="61:65">
      <c r="BI35060" s="25"/>
      <c r="BJ35060" s="26"/>
      <c r="BK35060" s="25"/>
      <c r="BL35060" s="25"/>
      <c r="BM35060" s="26"/>
    </row>
    <row r="35061" customHeight="1" spans="61:65">
      <c r="BI35061" s="25"/>
      <c r="BJ35061" s="26"/>
      <c r="BK35061" s="25"/>
      <c r="BL35061" s="25"/>
      <c r="BM35061" s="26"/>
    </row>
    <row r="35062" customHeight="1" spans="61:65">
      <c r="BI35062" s="25"/>
      <c r="BJ35062" s="26"/>
      <c r="BK35062" s="25"/>
      <c r="BL35062" s="25"/>
      <c r="BM35062" s="26"/>
    </row>
    <row r="35063" customHeight="1" spans="61:65">
      <c r="BI35063" s="25"/>
      <c r="BJ35063" s="26"/>
      <c r="BK35063" s="25"/>
      <c r="BL35063" s="25"/>
      <c r="BM35063" s="26"/>
    </row>
    <row r="35064" customHeight="1" spans="61:65">
      <c r="BI35064" s="25"/>
      <c r="BJ35064" s="26"/>
      <c r="BK35064" s="25"/>
      <c r="BL35064" s="25"/>
      <c r="BM35064" s="26"/>
    </row>
    <row r="35065" customHeight="1" spans="61:65">
      <c r="BI35065" s="25"/>
      <c r="BJ35065" s="26"/>
      <c r="BK35065" s="25"/>
      <c r="BL35065" s="25"/>
      <c r="BM35065" s="26"/>
    </row>
    <row r="35066" customHeight="1" spans="61:65">
      <c r="BI35066" s="25"/>
      <c r="BJ35066" s="26"/>
      <c r="BK35066" s="25"/>
      <c r="BL35066" s="25"/>
      <c r="BM35066" s="26"/>
    </row>
    <row r="35067" customHeight="1" spans="61:65">
      <c r="BI35067" s="25"/>
      <c r="BJ35067" s="26"/>
      <c r="BK35067" s="25"/>
      <c r="BL35067" s="25"/>
      <c r="BM35067" s="26"/>
    </row>
    <row r="35068" customHeight="1" spans="61:65">
      <c r="BI35068" s="25"/>
      <c r="BJ35068" s="26"/>
      <c r="BK35068" s="25"/>
      <c r="BL35068" s="25"/>
      <c r="BM35068" s="26"/>
    </row>
    <row r="35069" customHeight="1" spans="61:65">
      <c r="BI35069" s="25"/>
      <c r="BJ35069" s="26"/>
      <c r="BK35069" s="25"/>
      <c r="BL35069" s="25"/>
      <c r="BM35069" s="26"/>
    </row>
    <row r="35070" customHeight="1" spans="61:65">
      <c r="BI35070" s="25"/>
      <c r="BJ35070" s="26"/>
      <c r="BK35070" s="25"/>
      <c r="BL35070" s="25"/>
      <c r="BM35070" s="26"/>
    </row>
    <row r="35071" customHeight="1" spans="61:65">
      <c r="BI35071" s="25"/>
      <c r="BJ35071" s="26"/>
      <c r="BK35071" s="25"/>
      <c r="BL35071" s="25"/>
      <c r="BM35071" s="26"/>
    </row>
    <row r="35072" customHeight="1" spans="61:65">
      <c r="BI35072" s="25"/>
      <c r="BJ35072" s="26"/>
      <c r="BK35072" s="25"/>
      <c r="BL35072" s="25"/>
      <c r="BM35072" s="26"/>
    </row>
    <row r="35073" customHeight="1" spans="61:65">
      <c r="BI35073" s="25"/>
      <c r="BJ35073" s="26"/>
      <c r="BK35073" s="25"/>
      <c r="BL35073" s="25"/>
      <c r="BM35073" s="26"/>
    </row>
    <row r="35074" customHeight="1" spans="61:65">
      <c r="BI35074" s="25"/>
      <c r="BJ35074" s="26"/>
      <c r="BK35074" s="25"/>
      <c r="BL35074" s="25"/>
      <c r="BM35074" s="26"/>
    </row>
    <row r="35075" customHeight="1" spans="61:65">
      <c r="BI35075" s="25"/>
      <c r="BJ35075" s="26"/>
      <c r="BK35075" s="25"/>
      <c r="BL35075" s="25"/>
      <c r="BM35075" s="26"/>
    </row>
    <row r="35076" customHeight="1" spans="61:65">
      <c r="BI35076" s="25"/>
      <c r="BJ35076" s="26"/>
      <c r="BK35076" s="25"/>
      <c r="BL35076" s="25"/>
      <c r="BM35076" s="26"/>
    </row>
    <row r="35077" customHeight="1" spans="61:65">
      <c r="BI35077" s="25"/>
      <c r="BJ35077" s="26"/>
      <c r="BK35077" s="25"/>
      <c r="BL35077" s="25"/>
      <c r="BM35077" s="26"/>
    </row>
    <row r="35078" customHeight="1" spans="61:65">
      <c r="BI35078" s="25"/>
      <c r="BJ35078" s="26"/>
      <c r="BK35078" s="25"/>
      <c r="BL35078" s="25"/>
      <c r="BM35078" s="26"/>
    </row>
    <row r="35079" customHeight="1" spans="61:65">
      <c r="BI35079" s="25"/>
      <c r="BJ35079" s="26"/>
      <c r="BK35079" s="25"/>
      <c r="BL35079" s="25"/>
      <c r="BM35079" s="26"/>
    </row>
    <row r="35080" customHeight="1" spans="61:65">
      <c r="BI35080" s="25"/>
      <c r="BJ35080" s="26"/>
      <c r="BK35080" s="25"/>
      <c r="BL35080" s="25"/>
      <c r="BM35080" s="26"/>
    </row>
    <row r="35081" customHeight="1" spans="61:65">
      <c r="BI35081" s="25"/>
      <c r="BJ35081" s="26"/>
      <c r="BK35081" s="25"/>
      <c r="BL35081" s="25"/>
      <c r="BM35081" s="26"/>
    </row>
    <row r="35082" customHeight="1" spans="61:65">
      <c r="BI35082" s="25"/>
      <c r="BJ35082" s="26"/>
      <c r="BK35082" s="25"/>
      <c r="BL35082" s="25"/>
      <c r="BM35082" s="26"/>
    </row>
    <row r="35083" customHeight="1" spans="61:65">
      <c r="BI35083" s="25"/>
      <c r="BJ35083" s="26"/>
      <c r="BK35083" s="25"/>
      <c r="BL35083" s="25"/>
      <c r="BM35083" s="26"/>
    </row>
    <row r="35084" customHeight="1" spans="61:65">
      <c r="BI35084" s="25"/>
      <c r="BJ35084" s="26"/>
      <c r="BK35084" s="25"/>
      <c r="BL35084" s="25"/>
      <c r="BM35084" s="26"/>
    </row>
    <row r="35085" customHeight="1" spans="61:65">
      <c r="BI35085" s="25"/>
      <c r="BJ35085" s="26"/>
      <c r="BK35085" s="25"/>
      <c r="BL35085" s="25"/>
      <c r="BM35085" s="26"/>
    </row>
    <row r="35086" customHeight="1" spans="61:65">
      <c r="BI35086" s="25"/>
      <c r="BJ35086" s="26"/>
      <c r="BK35086" s="25"/>
      <c r="BL35086" s="25"/>
      <c r="BM35086" s="26"/>
    </row>
    <row r="35087" customHeight="1" spans="61:65">
      <c r="BI35087" s="25"/>
      <c r="BJ35087" s="26"/>
      <c r="BK35087" s="25"/>
      <c r="BL35087" s="25"/>
      <c r="BM35087" s="26"/>
    </row>
    <row r="35088" customHeight="1" spans="61:65">
      <c r="BI35088" s="25"/>
      <c r="BJ35088" s="26"/>
      <c r="BK35088" s="25"/>
      <c r="BL35088" s="25"/>
      <c r="BM35088" s="26"/>
    </row>
    <row r="35089" customHeight="1" spans="61:65">
      <c r="BI35089" s="25"/>
      <c r="BJ35089" s="26"/>
      <c r="BK35089" s="25"/>
      <c r="BL35089" s="25"/>
      <c r="BM35089" s="26"/>
    </row>
    <row r="35090" customHeight="1" spans="61:65">
      <c r="BI35090" s="25"/>
      <c r="BJ35090" s="26"/>
      <c r="BK35090" s="25"/>
      <c r="BL35090" s="25"/>
      <c r="BM35090" s="26"/>
    </row>
    <row r="35091" customHeight="1" spans="61:65">
      <c r="BI35091" s="25"/>
      <c r="BJ35091" s="26"/>
      <c r="BK35091" s="25"/>
      <c r="BL35091" s="25"/>
      <c r="BM35091" s="26"/>
    </row>
    <row r="35092" customHeight="1" spans="61:65">
      <c r="BI35092" s="25"/>
      <c r="BJ35092" s="26"/>
      <c r="BK35092" s="25"/>
      <c r="BL35092" s="25"/>
      <c r="BM35092" s="26"/>
    </row>
    <row r="35093" customHeight="1" spans="61:65">
      <c r="BI35093" s="25"/>
      <c r="BJ35093" s="26"/>
      <c r="BK35093" s="25"/>
      <c r="BL35093" s="25"/>
      <c r="BM35093" s="26"/>
    </row>
    <row r="35094" customHeight="1" spans="61:65">
      <c r="BI35094" s="25"/>
      <c r="BJ35094" s="26"/>
      <c r="BK35094" s="25"/>
      <c r="BL35094" s="25"/>
      <c r="BM35094" s="26"/>
    </row>
    <row r="35095" customHeight="1" spans="61:65">
      <c r="BI35095" s="25"/>
      <c r="BJ35095" s="26"/>
      <c r="BK35095" s="25"/>
      <c r="BL35095" s="25"/>
      <c r="BM35095" s="26"/>
    </row>
    <row r="35096" customHeight="1" spans="61:65">
      <c r="BI35096" s="25"/>
      <c r="BJ35096" s="26"/>
      <c r="BK35096" s="25"/>
      <c r="BL35096" s="25"/>
      <c r="BM35096" s="26"/>
    </row>
    <row r="35097" customHeight="1" spans="61:65">
      <c r="BI35097" s="25"/>
      <c r="BJ35097" s="26"/>
      <c r="BK35097" s="25"/>
      <c r="BL35097" s="25"/>
      <c r="BM35097" s="26"/>
    </row>
    <row r="35098" customHeight="1" spans="61:65">
      <c r="BI35098" s="25"/>
      <c r="BJ35098" s="26"/>
      <c r="BK35098" s="25"/>
      <c r="BL35098" s="25"/>
      <c r="BM35098" s="26"/>
    </row>
    <row r="35099" customHeight="1" spans="61:65">
      <c r="BI35099" s="25"/>
      <c r="BJ35099" s="26"/>
      <c r="BK35099" s="25"/>
      <c r="BL35099" s="25"/>
      <c r="BM35099" s="26"/>
    </row>
    <row r="35100" customHeight="1" spans="61:65">
      <c r="BI35100" s="25"/>
      <c r="BJ35100" s="26"/>
      <c r="BK35100" s="25"/>
      <c r="BL35100" s="25"/>
      <c r="BM35100" s="26"/>
    </row>
    <row r="35101" customHeight="1" spans="61:65">
      <c r="BI35101" s="25"/>
      <c r="BJ35101" s="26"/>
      <c r="BK35101" s="25"/>
      <c r="BL35101" s="25"/>
      <c r="BM35101" s="26"/>
    </row>
    <row r="35102" customHeight="1" spans="61:65">
      <c r="BI35102" s="25"/>
      <c r="BJ35102" s="26"/>
      <c r="BK35102" s="25"/>
      <c r="BL35102" s="25"/>
      <c r="BM35102" s="26"/>
    </row>
    <row r="35103" customHeight="1" spans="61:65">
      <c r="BI35103" s="25"/>
      <c r="BJ35103" s="26"/>
      <c r="BK35103" s="25"/>
      <c r="BL35103" s="25"/>
      <c r="BM35103" s="26"/>
    </row>
    <row r="35104" customHeight="1" spans="61:65">
      <c r="BI35104" s="25"/>
      <c r="BJ35104" s="26"/>
      <c r="BK35104" s="25"/>
      <c r="BL35104" s="25"/>
      <c r="BM35104" s="26"/>
    </row>
    <row r="35105" customHeight="1" spans="61:65">
      <c r="BI35105" s="25"/>
      <c r="BJ35105" s="26"/>
      <c r="BK35105" s="25"/>
      <c r="BL35105" s="25"/>
      <c r="BM35105" s="26"/>
    </row>
    <row r="35106" customHeight="1" spans="61:65">
      <c r="BI35106" s="25"/>
      <c r="BJ35106" s="26"/>
      <c r="BK35106" s="25"/>
      <c r="BL35106" s="25"/>
      <c r="BM35106" s="26"/>
    </row>
    <row r="35107" customHeight="1" spans="61:65">
      <c r="BI35107" s="25"/>
      <c r="BJ35107" s="26"/>
      <c r="BK35107" s="25"/>
      <c r="BL35107" s="25"/>
      <c r="BM35107" s="26"/>
    </row>
    <row r="35108" customHeight="1" spans="61:65">
      <c r="BI35108" s="25"/>
      <c r="BJ35108" s="26"/>
      <c r="BK35108" s="25"/>
      <c r="BL35108" s="25"/>
      <c r="BM35108" s="26"/>
    </row>
    <row r="35109" customHeight="1" spans="61:65">
      <c r="BI35109" s="25"/>
      <c r="BJ35109" s="26"/>
      <c r="BK35109" s="25"/>
      <c r="BL35109" s="25"/>
      <c r="BM35109" s="26"/>
    </row>
    <row r="35110" customHeight="1" spans="61:65">
      <c r="BI35110" s="25"/>
      <c r="BJ35110" s="26"/>
      <c r="BK35110" s="25"/>
      <c r="BL35110" s="25"/>
      <c r="BM35110" s="26"/>
    </row>
    <row r="35111" customHeight="1" spans="61:65">
      <c r="BI35111" s="25"/>
      <c r="BJ35111" s="26"/>
      <c r="BK35111" s="25"/>
      <c r="BL35111" s="25"/>
      <c r="BM35111" s="26"/>
    </row>
    <row r="35112" customHeight="1" spans="61:65">
      <c r="BI35112" s="25"/>
      <c r="BJ35112" s="26"/>
      <c r="BK35112" s="25"/>
      <c r="BL35112" s="25"/>
      <c r="BM35112" s="26"/>
    </row>
    <row r="35113" customHeight="1" spans="61:65">
      <c r="BI35113" s="25"/>
      <c r="BJ35113" s="26"/>
      <c r="BK35113" s="25"/>
      <c r="BL35113" s="25"/>
      <c r="BM35113" s="26"/>
    </row>
    <row r="35114" customHeight="1" spans="61:65">
      <c r="BI35114" s="25"/>
      <c r="BJ35114" s="26"/>
      <c r="BK35114" s="25"/>
      <c r="BL35114" s="25"/>
      <c r="BM35114" s="26"/>
    </row>
    <row r="35115" customHeight="1" spans="61:65">
      <c r="BI35115" s="25"/>
      <c r="BJ35115" s="26"/>
      <c r="BK35115" s="25"/>
      <c r="BL35115" s="25"/>
      <c r="BM35115" s="26"/>
    </row>
    <row r="35116" customHeight="1" spans="61:65">
      <c r="BI35116" s="25"/>
      <c r="BJ35116" s="26"/>
      <c r="BK35116" s="25"/>
      <c r="BL35116" s="25"/>
      <c r="BM35116" s="26"/>
    </row>
    <row r="35117" customHeight="1" spans="61:65">
      <c r="BI35117" s="25"/>
      <c r="BJ35117" s="26"/>
      <c r="BK35117" s="25"/>
      <c r="BL35117" s="25"/>
      <c r="BM35117" s="26"/>
    </row>
    <row r="35118" customHeight="1" spans="61:65">
      <c r="BI35118" s="25"/>
      <c r="BJ35118" s="26"/>
      <c r="BK35118" s="25"/>
      <c r="BL35118" s="25"/>
      <c r="BM35118" s="26"/>
    </row>
    <row r="35119" customHeight="1" spans="61:65">
      <c r="BI35119" s="25"/>
      <c r="BJ35119" s="26"/>
      <c r="BK35119" s="25"/>
      <c r="BL35119" s="25"/>
      <c r="BM35119" s="26"/>
    </row>
    <row r="35120" customHeight="1" spans="61:65">
      <c r="BI35120" s="25"/>
      <c r="BJ35120" s="26"/>
      <c r="BK35120" s="25"/>
      <c r="BL35120" s="25"/>
      <c r="BM35120" s="26"/>
    </row>
    <row r="35121" customHeight="1" spans="61:65">
      <c r="BI35121" s="25"/>
      <c r="BJ35121" s="26"/>
      <c r="BK35121" s="25"/>
      <c r="BL35121" s="25"/>
      <c r="BM35121" s="26"/>
    </row>
    <row r="35122" customHeight="1" spans="61:65">
      <c r="BI35122" s="25"/>
      <c r="BJ35122" s="26"/>
      <c r="BK35122" s="25"/>
      <c r="BL35122" s="25"/>
      <c r="BM35122" s="26"/>
    </row>
    <row r="35123" customHeight="1" spans="61:65">
      <c r="BI35123" s="25"/>
      <c r="BJ35123" s="26"/>
      <c r="BK35123" s="25"/>
      <c r="BL35123" s="25"/>
      <c r="BM35123" s="26"/>
    </row>
    <row r="35124" customHeight="1" spans="61:65">
      <c r="BI35124" s="25"/>
      <c r="BJ35124" s="26"/>
      <c r="BK35124" s="25"/>
      <c r="BL35124" s="25"/>
      <c r="BM35124" s="26"/>
    </row>
    <row r="35125" customHeight="1" spans="61:65">
      <c r="BI35125" s="25"/>
      <c r="BJ35125" s="26"/>
      <c r="BK35125" s="25"/>
      <c r="BL35125" s="25"/>
      <c r="BM35125" s="26"/>
    </row>
    <row r="35126" customHeight="1" spans="61:65">
      <c r="BI35126" s="25"/>
      <c r="BJ35126" s="26"/>
      <c r="BK35126" s="25"/>
      <c r="BL35126" s="25"/>
      <c r="BM35126" s="26"/>
    </row>
    <row r="35127" customHeight="1" spans="61:65">
      <c r="BI35127" s="25"/>
      <c r="BJ35127" s="26"/>
      <c r="BK35127" s="25"/>
      <c r="BL35127" s="25"/>
      <c r="BM35127" s="26"/>
    </row>
    <row r="35128" customHeight="1" spans="61:65">
      <c r="BI35128" s="25"/>
      <c r="BJ35128" s="26"/>
      <c r="BK35128" s="25"/>
      <c r="BL35128" s="25"/>
      <c r="BM35128" s="26"/>
    </row>
    <row r="35129" customHeight="1" spans="61:65">
      <c r="BI35129" s="25"/>
      <c r="BJ35129" s="26"/>
      <c r="BK35129" s="25"/>
      <c r="BL35129" s="25"/>
      <c r="BM35129" s="26"/>
    </row>
    <row r="35130" customHeight="1" spans="61:65">
      <c r="BI35130" s="25"/>
      <c r="BJ35130" s="26"/>
      <c r="BK35130" s="25"/>
      <c r="BL35130" s="25"/>
      <c r="BM35130" s="26"/>
    </row>
    <row r="35131" customHeight="1" spans="61:65">
      <c r="BI35131" s="25"/>
      <c r="BJ35131" s="26"/>
      <c r="BK35131" s="25"/>
      <c r="BL35131" s="25"/>
      <c r="BM35131" s="26"/>
    </row>
    <row r="35132" customHeight="1" spans="61:65">
      <c r="BI35132" s="25"/>
      <c r="BJ35132" s="26"/>
      <c r="BK35132" s="25"/>
      <c r="BL35132" s="25"/>
      <c r="BM35132" s="26"/>
    </row>
    <row r="35133" customHeight="1" spans="61:65">
      <c r="BI35133" s="25"/>
      <c r="BJ35133" s="26"/>
      <c r="BK35133" s="25"/>
      <c r="BL35133" s="25"/>
      <c r="BM35133" s="26"/>
    </row>
    <row r="35134" customHeight="1" spans="61:65">
      <c r="BI35134" s="25"/>
      <c r="BJ35134" s="26"/>
      <c r="BK35134" s="25"/>
      <c r="BL35134" s="25"/>
      <c r="BM35134" s="26"/>
    </row>
    <row r="35135" customHeight="1" spans="61:65">
      <c r="BI35135" s="25"/>
      <c r="BJ35135" s="26"/>
      <c r="BK35135" s="25"/>
      <c r="BL35135" s="25"/>
      <c r="BM35135" s="26"/>
    </row>
    <row r="35136" customHeight="1" spans="61:65">
      <c r="BI35136" s="25"/>
      <c r="BJ35136" s="26"/>
      <c r="BK35136" s="25"/>
      <c r="BL35136" s="25"/>
      <c r="BM35136" s="26"/>
    </row>
    <row r="35137" customHeight="1" spans="61:65">
      <c r="BI35137" s="25"/>
      <c r="BJ35137" s="26"/>
      <c r="BK35137" s="25"/>
      <c r="BL35137" s="25"/>
      <c r="BM35137" s="26"/>
    </row>
    <row r="35138" customHeight="1" spans="61:65">
      <c r="BI35138" s="25"/>
      <c r="BJ35138" s="26"/>
      <c r="BK35138" s="25"/>
      <c r="BL35138" s="25"/>
      <c r="BM35138" s="26"/>
    </row>
    <row r="35139" customHeight="1" spans="61:65">
      <c r="BI35139" s="25"/>
      <c r="BJ35139" s="26"/>
      <c r="BK35139" s="25"/>
      <c r="BL35139" s="25"/>
      <c r="BM35139" s="26"/>
    </row>
    <row r="35140" customHeight="1" spans="61:65">
      <c r="BI35140" s="25"/>
      <c r="BJ35140" s="26"/>
      <c r="BK35140" s="25"/>
      <c r="BL35140" s="25"/>
      <c r="BM35140" s="26"/>
    </row>
    <row r="35141" customHeight="1" spans="61:65">
      <c r="BI35141" s="25"/>
      <c r="BJ35141" s="26"/>
      <c r="BK35141" s="25"/>
      <c r="BL35141" s="25"/>
      <c r="BM35141" s="26"/>
    </row>
    <row r="35142" customHeight="1" spans="61:65">
      <c r="BI35142" s="25"/>
      <c r="BJ35142" s="26"/>
      <c r="BK35142" s="25"/>
      <c r="BL35142" s="25"/>
      <c r="BM35142" s="26"/>
    </row>
    <row r="35143" customHeight="1" spans="61:65">
      <c r="BI35143" s="25"/>
      <c r="BJ35143" s="26"/>
      <c r="BK35143" s="25"/>
      <c r="BL35143" s="25"/>
      <c r="BM35143" s="26"/>
    </row>
    <row r="35144" customHeight="1" spans="61:65">
      <c r="BI35144" s="25"/>
      <c r="BJ35144" s="26"/>
      <c r="BK35144" s="25"/>
      <c r="BL35144" s="25"/>
      <c r="BM35144" s="26"/>
    </row>
    <row r="35145" customHeight="1" spans="61:65">
      <c r="BI35145" s="25"/>
      <c r="BJ35145" s="26"/>
      <c r="BK35145" s="25"/>
      <c r="BL35145" s="25"/>
      <c r="BM35145" s="26"/>
    </row>
    <row r="35146" customHeight="1" spans="61:65">
      <c r="BI35146" s="25"/>
      <c r="BJ35146" s="26"/>
      <c r="BK35146" s="25"/>
      <c r="BL35146" s="25"/>
      <c r="BM35146" s="26"/>
    </row>
    <row r="35147" customHeight="1" spans="61:65">
      <c r="BI35147" s="25"/>
      <c r="BJ35147" s="26"/>
      <c r="BK35147" s="25"/>
      <c r="BL35147" s="25"/>
      <c r="BM35147" s="26"/>
    </row>
    <row r="35148" customHeight="1" spans="61:65">
      <c r="BI35148" s="25"/>
      <c r="BJ35148" s="26"/>
      <c r="BK35148" s="25"/>
      <c r="BL35148" s="25"/>
      <c r="BM35148" s="26"/>
    </row>
    <row r="35149" customHeight="1" spans="61:65">
      <c r="BI35149" s="25"/>
      <c r="BJ35149" s="26"/>
      <c r="BK35149" s="25"/>
      <c r="BL35149" s="25"/>
      <c r="BM35149" s="26"/>
    </row>
    <row r="35150" customHeight="1" spans="61:65">
      <c r="BI35150" s="25"/>
      <c r="BJ35150" s="26"/>
      <c r="BK35150" s="25"/>
      <c r="BL35150" s="25"/>
      <c r="BM35150" s="26"/>
    </row>
    <row r="35151" customHeight="1" spans="61:65">
      <c r="BI35151" s="25"/>
      <c r="BJ35151" s="26"/>
      <c r="BK35151" s="25"/>
      <c r="BL35151" s="25"/>
      <c r="BM35151" s="26"/>
    </row>
    <row r="35152" customHeight="1" spans="61:65">
      <c r="BI35152" s="25"/>
      <c r="BJ35152" s="26"/>
      <c r="BK35152" s="25"/>
      <c r="BL35152" s="25"/>
      <c r="BM35152" s="26"/>
    </row>
    <row r="35153" customHeight="1" spans="61:65">
      <c r="BI35153" s="25"/>
      <c r="BJ35153" s="26"/>
      <c r="BK35153" s="25"/>
      <c r="BL35153" s="25"/>
      <c r="BM35153" s="26"/>
    </row>
    <row r="35154" customHeight="1" spans="61:65">
      <c r="BI35154" s="25"/>
      <c r="BJ35154" s="26"/>
      <c r="BK35154" s="25"/>
      <c r="BL35154" s="25"/>
      <c r="BM35154" s="26"/>
    </row>
    <row r="35155" customHeight="1" spans="61:65">
      <c r="BI35155" s="25"/>
      <c r="BJ35155" s="26"/>
      <c r="BK35155" s="25"/>
      <c r="BL35155" s="25"/>
      <c r="BM35155" s="26"/>
    </row>
    <row r="35156" customHeight="1" spans="61:65">
      <c r="BI35156" s="25"/>
      <c r="BJ35156" s="26"/>
      <c r="BK35156" s="25"/>
      <c r="BL35156" s="25"/>
      <c r="BM35156" s="26"/>
    </row>
    <row r="35157" customHeight="1" spans="61:65">
      <c r="BI35157" s="25"/>
      <c r="BJ35157" s="26"/>
      <c r="BK35157" s="25"/>
      <c r="BL35157" s="25"/>
      <c r="BM35157" s="26"/>
    </row>
    <row r="35158" customHeight="1" spans="61:65">
      <c r="BI35158" s="25"/>
      <c r="BJ35158" s="26"/>
      <c r="BK35158" s="25"/>
      <c r="BL35158" s="25"/>
      <c r="BM35158" s="26"/>
    </row>
    <row r="35159" customHeight="1" spans="61:65">
      <c r="BI35159" s="25"/>
      <c r="BJ35159" s="26"/>
      <c r="BK35159" s="25"/>
      <c r="BL35159" s="25"/>
      <c r="BM35159" s="26"/>
    </row>
    <row r="35160" customHeight="1" spans="61:65">
      <c r="BI35160" s="25"/>
      <c r="BJ35160" s="26"/>
      <c r="BK35160" s="25"/>
      <c r="BL35160" s="25"/>
      <c r="BM35160" s="26"/>
    </row>
    <row r="35161" customHeight="1" spans="61:65">
      <c r="BI35161" s="25"/>
      <c r="BJ35161" s="26"/>
      <c r="BK35161" s="25"/>
      <c r="BL35161" s="25"/>
      <c r="BM35161" s="26"/>
    </row>
    <row r="35162" customHeight="1" spans="61:65">
      <c r="BI35162" s="25"/>
      <c r="BJ35162" s="26"/>
      <c r="BK35162" s="25"/>
      <c r="BL35162" s="25"/>
      <c r="BM35162" s="26"/>
    </row>
    <row r="35163" customHeight="1" spans="61:65">
      <c r="BI35163" s="25"/>
      <c r="BJ35163" s="26"/>
      <c r="BK35163" s="25"/>
      <c r="BL35163" s="25"/>
      <c r="BM35163" s="26"/>
    </row>
    <row r="35164" customHeight="1" spans="61:65">
      <c r="BI35164" s="25"/>
      <c r="BJ35164" s="26"/>
      <c r="BK35164" s="25"/>
      <c r="BL35164" s="25"/>
      <c r="BM35164" s="26"/>
    </row>
    <row r="35165" customHeight="1" spans="61:65">
      <c r="BI35165" s="25"/>
      <c r="BJ35165" s="26"/>
      <c r="BK35165" s="25"/>
      <c r="BL35165" s="25"/>
      <c r="BM35165" s="26"/>
    </row>
    <row r="35166" customHeight="1" spans="61:65">
      <c r="BI35166" s="25"/>
      <c r="BJ35166" s="26"/>
      <c r="BK35166" s="25"/>
      <c r="BL35166" s="25"/>
      <c r="BM35166" s="26"/>
    </row>
    <row r="35167" customHeight="1" spans="61:65">
      <c r="BI35167" s="25"/>
      <c r="BJ35167" s="26"/>
      <c r="BK35167" s="25"/>
      <c r="BL35167" s="25"/>
      <c r="BM35167" s="26"/>
    </row>
    <row r="35168" customHeight="1" spans="61:65">
      <c r="BI35168" s="25"/>
      <c r="BJ35168" s="26"/>
      <c r="BK35168" s="25"/>
      <c r="BL35168" s="25"/>
      <c r="BM35168" s="26"/>
    </row>
    <row r="35169" customHeight="1" spans="61:65">
      <c r="BI35169" s="25"/>
      <c r="BJ35169" s="26"/>
      <c r="BK35169" s="25"/>
      <c r="BL35169" s="25"/>
      <c r="BM35169" s="26"/>
    </row>
    <row r="35170" customHeight="1" spans="61:65">
      <c r="BI35170" s="25"/>
      <c r="BJ35170" s="26"/>
      <c r="BK35170" s="25"/>
      <c r="BL35170" s="25"/>
      <c r="BM35170" s="26"/>
    </row>
    <row r="35171" customHeight="1" spans="61:65">
      <c r="BI35171" s="25"/>
      <c r="BJ35171" s="26"/>
      <c r="BK35171" s="25"/>
      <c r="BL35171" s="25"/>
      <c r="BM35171" s="26"/>
    </row>
    <row r="35172" customHeight="1" spans="61:65">
      <c r="BI35172" s="25"/>
      <c r="BJ35172" s="26"/>
      <c r="BK35172" s="25"/>
      <c r="BL35172" s="25"/>
      <c r="BM35172" s="26"/>
    </row>
    <row r="35173" customHeight="1" spans="61:65">
      <c r="BI35173" s="25"/>
      <c r="BJ35173" s="26"/>
      <c r="BK35173" s="25"/>
      <c r="BL35173" s="25"/>
      <c r="BM35173" s="26"/>
    </row>
    <row r="35174" customHeight="1" spans="61:65">
      <c r="BI35174" s="25"/>
      <c r="BJ35174" s="26"/>
      <c r="BK35174" s="25"/>
      <c r="BL35174" s="25"/>
      <c r="BM35174" s="26"/>
    </row>
    <row r="35175" customHeight="1" spans="61:65">
      <c r="BI35175" s="25"/>
      <c r="BJ35175" s="26"/>
      <c r="BK35175" s="25"/>
      <c r="BL35175" s="25"/>
      <c r="BM35175" s="26"/>
    </row>
    <row r="35176" customHeight="1" spans="61:65">
      <c r="BI35176" s="25"/>
      <c r="BJ35176" s="26"/>
      <c r="BK35176" s="25"/>
      <c r="BL35176" s="25"/>
      <c r="BM35176" s="26"/>
    </row>
    <row r="35177" customHeight="1" spans="61:65">
      <c r="BI35177" s="25"/>
      <c r="BJ35177" s="26"/>
      <c r="BK35177" s="25"/>
      <c r="BL35177" s="25"/>
      <c r="BM35177" s="26"/>
    </row>
    <row r="35178" customHeight="1" spans="61:65">
      <c r="BI35178" s="25"/>
      <c r="BJ35178" s="26"/>
      <c r="BK35178" s="25"/>
      <c r="BL35178" s="25"/>
      <c r="BM35178" s="26"/>
    </row>
    <row r="35179" customHeight="1" spans="61:65">
      <c r="BI35179" s="25"/>
      <c r="BJ35179" s="26"/>
      <c r="BK35179" s="25"/>
      <c r="BL35179" s="25"/>
      <c r="BM35179" s="26"/>
    </row>
    <row r="35180" customHeight="1" spans="61:65">
      <c r="BI35180" s="25"/>
      <c r="BJ35180" s="26"/>
      <c r="BK35180" s="25"/>
      <c r="BL35180" s="25"/>
      <c r="BM35180" s="26"/>
    </row>
    <row r="35181" customHeight="1" spans="61:65">
      <c r="BI35181" s="25"/>
      <c r="BJ35181" s="26"/>
      <c r="BK35181" s="25"/>
      <c r="BL35181" s="25"/>
      <c r="BM35181" s="26"/>
    </row>
    <row r="35182" customHeight="1" spans="61:65">
      <c r="BI35182" s="25"/>
      <c r="BJ35182" s="26"/>
      <c r="BK35182" s="25"/>
      <c r="BL35182" s="25"/>
      <c r="BM35182" s="26"/>
    </row>
    <row r="35183" customHeight="1" spans="61:65">
      <c r="BI35183" s="25"/>
      <c r="BJ35183" s="26"/>
      <c r="BK35183" s="25"/>
      <c r="BL35183" s="25"/>
      <c r="BM35183" s="26"/>
    </row>
    <row r="35184" customHeight="1" spans="61:65">
      <c r="BI35184" s="25"/>
      <c r="BJ35184" s="26"/>
      <c r="BK35184" s="25"/>
      <c r="BL35184" s="25"/>
      <c r="BM35184" s="26"/>
    </row>
    <row r="35185" customHeight="1" spans="61:65">
      <c r="BI35185" s="25"/>
      <c r="BJ35185" s="26"/>
      <c r="BK35185" s="25"/>
      <c r="BL35185" s="25"/>
      <c r="BM35185" s="26"/>
    </row>
    <row r="35186" customHeight="1" spans="61:65">
      <c r="BI35186" s="25"/>
      <c r="BJ35186" s="26"/>
      <c r="BK35186" s="25"/>
      <c r="BL35186" s="25"/>
      <c r="BM35186" s="26"/>
    </row>
    <row r="35187" customHeight="1" spans="61:65">
      <c r="BI35187" s="25"/>
      <c r="BJ35187" s="26"/>
      <c r="BK35187" s="25"/>
      <c r="BL35187" s="25"/>
      <c r="BM35187" s="26"/>
    </row>
    <row r="35188" customHeight="1" spans="61:65">
      <c r="BI35188" s="25"/>
      <c r="BJ35188" s="26"/>
      <c r="BK35188" s="25"/>
      <c r="BL35188" s="25"/>
      <c r="BM35188" s="26"/>
    </row>
    <row r="35189" customHeight="1" spans="61:65">
      <c r="BI35189" s="25"/>
      <c r="BJ35189" s="26"/>
      <c r="BK35189" s="25"/>
      <c r="BL35189" s="25"/>
      <c r="BM35189" s="26"/>
    </row>
    <row r="35190" customHeight="1" spans="61:65">
      <c r="BI35190" s="25"/>
      <c r="BJ35190" s="26"/>
      <c r="BK35190" s="25"/>
      <c r="BL35190" s="25"/>
      <c r="BM35190" s="26"/>
    </row>
    <row r="35191" customHeight="1" spans="61:65">
      <c r="BI35191" s="25"/>
      <c r="BJ35191" s="26"/>
      <c r="BK35191" s="25"/>
      <c r="BL35191" s="25"/>
      <c r="BM35191" s="26"/>
    </row>
    <row r="35192" customHeight="1" spans="61:65">
      <c r="BI35192" s="25"/>
      <c r="BJ35192" s="26"/>
      <c r="BK35192" s="25"/>
      <c r="BL35192" s="25"/>
      <c r="BM35192" s="26"/>
    </row>
    <row r="35193" customHeight="1" spans="61:65">
      <c r="BI35193" s="25"/>
      <c r="BJ35193" s="26"/>
      <c r="BK35193" s="25"/>
      <c r="BL35193" s="25"/>
      <c r="BM35193" s="26"/>
    </row>
    <row r="35194" customHeight="1" spans="61:65">
      <c r="BI35194" s="25"/>
      <c r="BJ35194" s="26"/>
      <c r="BK35194" s="25"/>
      <c r="BL35194" s="25"/>
      <c r="BM35194" s="26"/>
    </row>
    <row r="35195" customHeight="1" spans="61:65">
      <c r="BI35195" s="25"/>
      <c r="BJ35195" s="26"/>
      <c r="BK35195" s="25"/>
      <c r="BL35195" s="25"/>
      <c r="BM35195" s="26"/>
    </row>
    <row r="35196" customHeight="1" spans="61:65">
      <c r="BI35196" s="25"/>
      <c r="BJ35196" s="26"/>
      <c r="BK35196" s="25"/>
      <c r="BL35196" s="25"/>
      <c r="BM35196" s="26"/>
    </row>
    <row r="35197" customHeight="1" spans="61:65">
      <c r="BI35197" s="25"/>
      <c r="BJ35197" s="26"/>
      <c r="BK35197" s="25"/>
      <c r="BL35197" s="25"/>
      <c r="BM35197" s="26"/>
    </row>
    <row r="35198" customHeight="1" spans="61:65">
      <c r="BI35198" s="25"/>
      <c r="BJ35198" s="26"/>
      <c r="BK35198" s="25"/>
      <c r="BL35198" s="25"/>
      <c r="BM35198" s="26"/>
    </row>
    <row r="35199" customHeight="1" spans="61:65">
      <c r="BI35199" s="25"/>
      <c r="BJ35199" s="26"/>
      <c r="BK35199" s="25"/>
      <c r="BL35199" s="25"/>
      <c r="BM35199" s="26"/>
    </row>
    <row r="35200" customHeight="1" spans="61:65">
      <c r="BI35200" s="25"/>
      <c r="BJ35200" s="26"/>
      <c r="BK35200" s="25"/>
      <c r="BL35200" s="25"/>
      <c r="BM35200" s="26"/>
    </row>
    <row r="35201" customHeight="1" spans="61:65">
      <c r="BI35201" s="25"/>
      <c r="BJ35201" s="26"/>
      <c r="BK35201" s="25"/>
      <c r="BL35201" s="25"/>
      <c r="BM35201" s="26"/>
    </row>
    <row r="35202" customHeight="1" spans="61:65">
      <c r="BI35202" s="25"/>
      <c r="BJ35202" s="26"/>
      <c r="BK35202" s="25"/>
      <c r="BL35202" s="25"/>
      <c r="BM35202" s="26"/>
    </row>
    <row r="35203" customHeight="1" spans="61:65">
      <c r="BI35203" s="25"/>
      <c r="BJ35203" s="26"/>
      <c r="BK35203" s="25"/>
      <c r="BL35203" s="25"/>
      <c r="BM35203" s="26"/>
    </row>
    <row r="35204" customHeight="1" spans="61:65">
      <c r="BI35204" s="25"/>
      <c r="BJ35204" s="26"/>
      <c r="BK35204" s="25"/>
      <c r="BL35204" s="25"/>
      <c r="BM35204" s="26"/>
    </row>
    <row r="35205" customHeight="1" spans="61:65">
      <c r="BI35205" s="25"/>
      <c r="BJ35205" s="26"/>
      <c r="BK35205" s="25"/>
      <c r="BL35205" s="25"/>
      <c r="BM35205" s="26"/>
    </row>
    <row r="35206" customHeight="1" spans="61:65">
      <c r="BI35206" s="25"/>
      <c r="BJ35206" s="26"/>
      <c r="BK35206" s="25"/>
      <c r="BL35206" s="25"/>
      <c r="BM35206" s="26"/>
    </row>
    <row r="35207" customHeight="1" spans="61:65">
      <c r="BI35207" s="25"/>
      <c r="BJ35207" s="26"/>
      <c r="BK35207" s="25"/>
      <c r="BL35207" s="25"/>
      <c r="BM35207" s="26"/>
    </row>
    <row r="35208" customHeight="1" spans="61:65">
      <c r="BI35208" s="25"/>
      <c r="BJ35208" s="26"/>
      <c r="BK35208" s="25"/>
      <c r="BL35208" s="25"/>
      <c r="BM35208" s="26"/>
    </row>
    <row r="35209" customHeight="1" spans="61:65">
      <c r="BI35209" s="25"/>
      <c r="BJ35209" s="26"/>
      <c r="BK35209" s="25"/>
      <c r="BL35209" s="25"/>
      <c r="BM35209" s="26"/>
    </row>
    <row r="35210" customHeight="1" spans="61:65">
      <c r="BI35210" s="25"/>
      <c r="BJ35210" s="26"/>
      <c r="BK35210" s="25"/>
      <c r="BL35210" s="25"/>
      <c r="BM35210" s="26"/>
    </row>
    <row r="35211" customHeight="1" spans="61:65">
      <c r="BI35211" s="25"/>
      <c r="BJ35211" s="26"/>
      <c r="BK35211" s="25"/>
      <c r="BL35211" s="25"/>
      <c r="BM35211" s="26"/>
    </row>
    <row r="35212" customHeight="1" spans="61:65">
      <c r="BI35212" s="25"/>
      <c r="BJ35212" s="26"/>
      <c r="BK35212" s="25"/>
      <c r="BL35212" s="25"/>
      <c r="BM35212" s="26"/>
    </row>
    <row r="35213" customHeight="1" spans="61:65">
      <c r="BI35213" s="25"/>
      <c r="BJ35213" s="26"/>
      <c r="BK35213" s="25"/>
      <c r="BL35213" s="25"/>
      <c r="BM35213" s="26"/>
    </row>
    <row r="35214" customHeight="1" spans="61:65">
      <c r="BI35214" s="25"/>
      <c r="BJ35214" s="26"/>
      <c r="BK35214" s="25"/>
      <c r="BL35214" s="25"/>
      <c r="BM35214" s="26"/>
    </row>
    <row r="35215" customHeight="1" spans="61:65">
      <c r="BI35215" s="25"/>
      <c r="BJ35215" s="26"/>
      <c r="BK35215" s="25"/>
      <c r="BL35215" s="25"/>
      <c r="BM35215" s="26"/>
    </row>
    <row r="35216" customHeight="1" spans="61:65">
      <c r="BI35216" s="25"/>
      <c r="BJ35216" s="26"/>
      <c r="BK35216" s="25"/>
      <c r="BL35216" s="25"/>
      <c r="BM35216" s="26"/>
    </row>
    <row r="35217" customHeight="1" spans="61:65">
      <c r="BI35217" s="25"/>
      <c r="BJ35217" s="26"/>
      <c r="BK35217" s="25"/>
      <c r="BL35217" s="25"/>
      <c r="BM35217" s="26"/>
    </row>
    <row r="35218" customHeight="1" spans="61:65">
      <c r="BI35218" s="25"/>
      <c r="BJ35218" s="26"/>
      <c r="BK35218" s="25"/>
      <c r="BL35218" s="25"/>
      <c r="BM35218" s="26"/>
    </row>
    <row r="35219" customHeight="1" spans="61:65">
      <c r="BI35219" s="25"/>
      <c r="BJ35219" s="26"/>
      <c r="BK35219" s="25"/>
      <c r="BL35219" s="25"/>
      <c r="BM35219" s="26"/>
    </row>
    <row r="35220" customHeight="1" spans="61:65">
      <c r="BI35220" s="25"/>
      <c r="BJ35220" s="26"/>
      <c r="BK35220" s="25"/>
      <c r="BL35220" s="25"/>
      <c r="BM35220" s="26"/>
    </row>
    <row r="35221" customHeight="1" spans="61:65">
      <c r="BI35221" s="25"/>
      <c r="BJ35221" s="26"/>
      <c r="BK35221" s="25"/>
      <c r="BL35221" s="25"/>
      <c r="BM35221" s="26"/>
    </row>
    <row r="35222" customHeight="1" spans="61:65">
      <c r="BI35222" s="25"/>
      <c r="BJ35222" s="26"/>
      <c r="BK35222" s="25"/>
      <c r="BL35222" s="25"/>
      <c r="BM35222" s="26"/>
    </row>
    <row r="35223" customHeight="1" spans="61:65">
      <c r="BI35223" s="25"/>
      <c r="BJ35223" s="26"/>
      <c r="BK35223" s="25"/>
      <c r="BL35223" s="25"/>
      <c r="BM35223" s="26"/>
    </row>
    <row r="35224" customHeight="1" spans="61:65">
      <c r="BI35224" s="25"/>
      <c r="BJ35224" s="26"/>
      <c r="BK35224" s="25"/>
      <c r="BL35224" s="25"/>
      <c r="BM35224" s="26"/>
    </row>
    <row r="35225" customHeight="1" spans="61:65">
      <c r="BI35225" s="25"/>
      <c r="BJ35225" s="26"/>
      <c r="BK35225" s="25"/>
      <c r="BL35225" s="25"/>
      <c r="BM35225" s="26"/>
    </row>
    <row r="35226" customHeight="1" spans="61:65">
      <c r="BI35226" s="25"/>
      <c r="BJ35226" s="26"/>
      <c r="BK35226" s="25"/>
      <c r="BL35226" s="25"/>
      <c r="BM35226" s="26"/>
    </row>
    <row r="35227" customHeight="1" spans="61:65">
      <c r="BI35227" s="25"/>
      <c r="BJ35227" s="26"/>
      <c r="BK35227" s="25"/>
      <c r="BL35227" s="25"/>
      <c r="BM35227" s="26"/>
    </row>
    <row r="35228" customHeight="1" spans="61:65">
      <c r="BI35228" s="25"/>
      <c r="BJ35228" s="26"/>
      <c r="BK35228" s="25"/>
      <c r="BL35228" s="25"/>
      <c r="BM35228" s="26"/>
    </row>
    <row r="35229" customHeight="1" spans="61:65">
      <c r="BI35229" s="25"/>
      <c r="BJ35229" s="26"/>
      <c r="BK35229" s="25"/>
      <c r="BL35229" s="25"/>
      <c r="BM35229" s="26"/>
    </row>
    <row r="35230" customHeight="1" spans="61:65">
      <c r="BI35230" s="25"/>
      <c r="BJ35230" s="26"/>
      <c r="BK35230" s="25"/>
      <c r="BL35230" s="25"/>
      <c r="BM35230" s="26"/>
    </row>
    <row r="35231" customHeight="1" spans="61:65">
      <c r="BI35231" s="25"/>
      <c r="BJ35231" s="26"/>
      <c r="BK35231" s="25"/>
      <c r="BL35231" s="25"/>
      <c r="BM35231" s="26"/>
    </row>
    <row r="35232" customHeight="1" spans="61:65">
      <c r="BI35232" s="25"/>
      <c r="BJ35232" s="26"/>
      <c r="BK35232" s="25"/>
      <c r="BL35232" s="25"/>
      <c r="BM35232" s="26"/>
    </row>
    <row r="35233" customHeight="1" spans="61:65">
      <c r="BI35233" s="25"/>
      <c r="BJ35233" s="26"/>
      <c r="BK35233" s="25"/>
      <c r="BL35233" s="25"/>
      <c r="BM35233" s="26"/>
    </row>
    <row r="35234" customHeight="1" spans="61:65">
      <c r="BI35234" s="25"/>
      <c r="BJ35234" s="26"/>
      <c r="BK35234" s="25"/>
      <c r="BL35234" s="25"/>
      <c r="BM35234" s="26"/>
    </row>
    <row r="35235" customHeight="1" spans="61:65">
      <c r="BI35235" s="25"/>
      <c r="BJ35235" s="26"/>
      <c r="BK35235" s="25"/>
      <c r="BL35235" s="25"/>
      <c r="BM35235" s="26"/>
    </row>
    <row r="35236" customHeight="1" spans="61:65">
      <c r="BI35236" s="25"/>
      <c r="BJ35236" s="26"/>
      <c r="BK35236" s="25"/>
      <c r="BL35236" s="25"/>
      <c r="BM35236" s="26"/>
    </row>
    <row r="35237" customHeight="1" spans="61:65">
      <c r="BI35237" s="25"/>
      <c r="BJ35237" s="26"/>
      <c r="BK35237" s="25"/>
      <c r="BL35237" s="25"/>
      <c r="BM35237" s="26"/>
    </row>
    <row r="35238" customHeight="1" spans="61:65">
      <c r="BI35238" s="25"/>
      <c r="BJ35238" s="26"/>
      <c r="BK35238" s="25"/>
      <c r="BL35238" s="25"/>
      <c r="BM35238" s="26"/>
    </row>
    <row r="35239" customHeight="1" spans="61:65">
      <c r="BI35239" s="25"/>
      <c r="BJ35239" s="26"/>
      <c r="BK35239" s="25"/>
      <c r="BL35239" s="25"/>
      <c r="BM35239" s="26"/>
    </row>
    <row r="35240" customHeight="1" spans="61:65">
      <c r="BI35240" s="25"/>
      <c r="BJ35240" s="26"/>
      <c r="BK35240" s="25"/>
      <c r="BL35240" s="25"/>
      <c r="BM35240" s="26"/>
    </row>
    <row r="35241" customHeight="1" spans="61:65">
      <c r="BI35241" s="25"/>
      <c r="BJ35241" s="26"/>
      <c r="BK35241" s="25"/>
      <c r="BL35241" s="25"/>
      <c r="BM35241" s="26"/>
    </row>
    <row r="35242" customHeight="1" spans="61:65">
      <c r="BI35242" s="25"/>
      <c r="BJ35242" s="26"/>
      <c r="BK35242" s="25"/>
      <c r="BL35242" s="25"/>
      <c r="BM35242" s="26"/>
    </row>
    <row r="35243" customHeight="1" spans="61:65">
      <c r="BI35243" s="25"/>
      <c r="BJ35243" s="26"/>
      <c r="BK35243" s="25"/>
      <c r="BL35243" s="25"/>
      <c r="BM35243" s="26"/>
    </row>
    <row r="35244" customHeight="1" spans="61:65">
      <c r="BI35244" s="25"/>
      <c r="BJ35244" s="26"/>
      <c r="BK35244" s="25"/>
      <c r="BL35244" s="25"/>
      <c r="BM35244" s="26"/>
    </row>
    <row r="35245" customHeight="1" spans="61:65">
      <c r="BI35245" s="25"/>
      <c r="BJ35245" s="26"/>
      <c r="BK35245" s="25"/>
      <c r="BL35245" s="25"/>
      <c r="BM35245" s="26"/>
    </row>
    <row r="35246" customHeight="1" spans="61:65">
      <c r="BI35246" s="25"/>
      <c r="BJ35246" s="26"/>
      <c r="BK35246" s="25"/>
      <c r="BL35246" s="25"/>
      <c r="BM35246" s="26"/>
    </row>
    <row r="35247" customHeight="1" spans="61:65">
      <c r="BI35247" s="25"/>
      <c r="BJ35247" s="26"/>
      <c r="BK35247" s="25"/>
      <c r="BL35247" s="25"/>
      <c r="BM35247" s="26"/>
    </row>
    <row r="35248" customHeight="1" spans="61:65">
      <c r="BI35248" s="25"/>
      <c r="BJ35248" s="26"/>
      <c r="BK35248" s="25"/>
      <c r="BL35248" s="25"/>
      <c r="BM35248" s="26"/>
    </row>
    <row r="35249" customHeight="1" spans="61:65">
      <c r="BI35249" s="25"/>
      <c r="BJ35249" s="26"/>
      <c r="BK35249" s="25"/>
      <c r="BL35249" s="25"/>
      <c r="BM35249" s="26"/>
    </row>
    <row r="35250" customHeight="1" spans="61:65">
      <c r="BI35250" s="25"/>
      <c r="BJ35250" s="26"/>
      <c r="BK35250" s="25"/>
      <c r="BL35250" s="25"/>
      <c r="BM35250" s="26"/>
    </row>
    <row r="35251" customHeight="1" spans="61:65">
      <c r="BI35251" s="25"/>
      <c r="BJ35251" s="26"/>
      <c r="BK35251" s="25"/>
      <c r="BL35251" s="25"/>
      <c r="BM35251" s="26"/>
    </row>
    <row r="35252" customHeight="1" spans="61:65">
      <c r="BI35252" s="25"/>
      <c r="BJ35252" s="26"/>
      <c r="BK35252" s="25"/>
      <c r="BL35252" s="25"/>
      <c r="BM35252" s="26"/>
    </row>
    <row r="35253" customHeight="1" spans="61:65">
      <c r="BI35253" s="25"/>
      <c r="BJ35253" s="26"/>
      <c r="BK35253" s="25"/>
      <c r="BL35253" s="25"/>
      <c r="BM35253" s="26"/>
    </row>
    <row r="35254" customHeight="1" spans="61:65">
      <c r="BI35254" s="25"/>
      <c r="BJ35254" s="26"/>
      <c r="BK35254" s="25"/>
      <c r="BL35254" s="25"/>
      <c r="BM35254" s="26"/>
    </row>
    <row r="35255" customHeight="1" spans="61:65">
      <c r="BI35255" s="25"/>
      <c r="BJ35255" s="26"/>
      <c r="BK35255" s="25"/>
      <c r="BL35255" s="25"/>
      <c r="BM35255" s="26"/>
    </row>
    <row r="35256" customHeight="1" spans="61:65">
      <c r="BI35256" s="25"/>
      <c r="BJ35256" s="26"/>
      <c r="BK35256" s="25"/>
      <c r="BL35256" s="25"/>
      <c r="BM35256" s="26"/>
    </row>
    <row r="35257" customHeight="1" spans="61:65">
      <c r="BI35257" s="25"/>
      <c r="BJ35257" s="26"/>
      <c r="BK35257" s="25"/>
      <c r="BL35257" s="25"/>
      <c r="BM35257" s="26"/>
    </row>
    <row r="35258" customHeight="1" spans="61:65">
      <c r="BI35258" s="25"/>
      <c r="BJ35258" s="26"/>
      <c r="BK35258" s="25"/>
      <c r="BL35258" s="25"/>
      <c r="BM35258" s="26"/>
    </row>
    <row r="35259" customHeight="1" spans="61:65">
      <c r="BI35259" s="25"/>
      <c r="BJ35259" s="26"/>
      <c r="BK35259" s="25"/>
      <c r="BL35259" s="25"/>
      <c r="BM35259" s="26"/>
    </row>
    <row r="35260" customHeight="1" spans="61:65">
      <c r="BI35260" s="25"/>
      <c r="BJ35260" s="26"/>
      <c r="BK35260" s="25"/>
      <c r="BL35260" s="25"/>
      <c r="BM35260" s="26"/>
    </row>
    <row r="35261" customHeight="1" spans="61:65">
      <c r="BI35261" s="25"/>
      <c r="BJ35261" s="26"/>
      <c r="BK35261" s="25"/>
      <c r="BL35261" s="25"/>
      <c r="BM35261" s="26"/>
    </row>
    <row r="35262" customHeight="1" spans="61:65">
      <c r="BI35262" s="25"/>
      <c r="BJ35262" s="26"/>
      <c r="BK35262" s="25"/>
      <c r="BL35262" s="25"/>
      <c r="BM35262" s="26"/>
    </row>
    <row r="35263" customHeight="1" spans="61:65">
      <c r="BI35263" s="25"/>
      <c r="BJ35263" s="26"/>
      <c r="BK35263" s="25"/>
      <c r="BL35263" s="25"/>
      <c r="BM35263" s="26"/>
    </row>
    <row r="35264" customHeight="1" spans="61:65">
      <c r="BI35264" s="25"/>
      <c r="BJ35264" s="26"/>
      <c r="BK35264" s="25"/>
      <c r="BL35264" s="25"/>
      <c r="BM35264" s="26"/>
    </row>
    <row r="35265" customHeight="1" spans="61:65">
      <c r="BI35265" s="25"/>
      <c r="BJ35265" s="26"/>
      <c r="BK35265" s="25"/>
      <c r="BL35265" s="25"/>
      <c r="BM35265" s="26"/>
    </row>
    <row r="35266" customHeight="1" spans="61:65">
      <c r="BI35266" s="25"/>
      <c r="BJ35266" s="26"/>
      <c r="BK35266" s="25"/>
      <c r="BL35266" s="25"/>
      <c r="BM35266" s="26"/>
    </row>
    <row r="35267" customHeight="1" spans="61:65">
      <c r="BI35267" s="25"/>
      <c r="BJ35267" s="26"/>
      <c r="BK35267" s="25"/>
      <c r="BL35267" s="25"/>
      <c r="BM35267" s="26"/>
    </row>
    <row r="35268" customHeight="1" spans="61:65">
      <c r="BI35268" s="25"/>
      <c r="BJ35268" s="26"/>
      <c r="BK35268" s="25"/>
      <c r="BL35268" s="25"/>
      <c r="BM35268" s="26"/>
    </row>
    <row r="35269" customHeight="1" spans="61:65">
      <c r="BI35269" s="25"/>
      <c r="BJ35269" s="26"/>
      <c r="BK35269" s="25"/>
      <c r="BL35269" s="25"/>
      <c r="BM35269" s="26"/>
    </row>
    <row r="35270" customHeight="1" spans="61:65">
      <c r="BI35270" s="25"/>
      <c r="BJ35270" s="26"/>
      <c r="BK35270" s="25"/>
      <c r="BL35270" s="25"/>
      <c r="BM35270" s="26"/>
    </row>
    <row r="35271" customHeight="1" spans="61:65">
      <c r="BI35271" s="25"/>
      <c r="BJ35271" s="26"/>
      <c r="BK35271" s="25"/>
      <c r="BL35271" s="25"/>
      <c r="BM35271" s="26"/>
    </row>
    <row r="35272" customHeight="1" spans="61:65">
      <c r="BI35272" s="25"/>
      <c r="BJ35272" s="26"/>
      <c r="BK35272" s="25"/>
      <c r="BL35272" s="25"/>
      <c r="BM35272" s="26"/>
    </row>
    <row r="35273" customHeight="1" spans="61:65">
      <c r="BI35273" s="25"/>
      <c r="BJ35273" s="26"/>
      <c r="BK35273" s="25"/>
      <c r="BL35273" s="25"/>
      <c r="BM35273" s="26"/>
    </row>
    <row r="35274" customHeight="1" spans="61:65">
      <c r="BI35274" s="25"/>
      <c r="BJ35274" s="26"/>
      <c r="BK35274" s="25"/>
      <c r="BL35274" s="25"/>
      <c r="BM35274" s="26"/>
    </row>
    <row r="35275" customHeight="1" spans="61:65">
      <c r="BI35275" s="25"/>
      <c r="BJ35275" s="26"/>
      <c r="BK35275" s="25"/>
      <c r="BL35275" s="25"/>
      <c r="BM35275" s="26"/>
    </row>
    <row r="35276" customHeight="1" spans="61:65">
      <c r="BI35276" s="25"/>
      <c r="BJ35276" s="26"/>
      <c r="BK35276" s="25"/>
      <c r="BL35276" s="25"/>
      <c r="BM35276" s="26"/>
    </row>
    <row r="35277" customHeight="1" spans="61:65">
      <c r="BI35277" s="25"/>
      <c r="BJ35277" s="26"/>
      <c r="BK35277" s="25"/>
      <c r="BL35277" s="25"/>
      <c r="BM35277" s="26"/>
    </row>
    <row r="35278" customHeight="1" spans="61:65">
      <c r="BI35278" s="25"/>
      <c r="BJ35278" s="26"/>
      <c r="BK35278" s="25"/>
      <c r="BL35278" s="25"/>
      <c r="BM35278" s="26"/>
    </row>
    <row r="35279" customHeight="1" spans="61:65">
      <c r="BI35279" s="25"/>
      <c r="BJ35279" s="26"/>
      <c r="BK35279" s="25"/>
      <c r="BL35279" s="25"/>
      <c r="BM35279" s="26"/>
    </row>
    <row r="35280" customHeight="1" spans="61:65">
      <c r="BI35280" s="25"/>
      <c r="BJ35280" s="26"/>
      <c r="BK35280" s="25"/>
      <c r="BL35280" s="25"/>
      <c r="BM35280" s="26"/>
    </row>
    <row r="35281" customHeight="1" spans="61:65">
      <c r="BI35281" s="25"/>
      <c r="BJ35281" s="26"/>
      <c r="BK35281" s="25"/>
      <c r="BL35281" s="25"/>
      <c r="BM35281" s="26"/>
    </row>
    <row r="35282" customHeight="1" spans="61:65">
      <c r="BI35282" s="25"/>
      <c r="BJ35282" s="26"/>
      <c r="BK35282" s="25"/>
      <c r="BL35282" s="25"/>
      <c r="BM35282" s="26"/>
    </row>
    <row r="35283" customHeight="1" spans="61:65">
      <c r="BI35283" s="25"/>
      <c r="BJ35283" s="26"/>
      <c r="BK35283" s="25"/>
      <c r="BL35283" s="25"/>
      <c r="BM35283" s="26"/>
    </row>
    <row r="35284" customHeight="1" spans="61:65">
      <c r="BI35284" s="25"/>
      <c r="BJ35284" s="26"/>
      <c r="BK35284" s="25"/>
      <c r="BL35284" s="25"/>
      <c r="BM35284" s="26"/>
    </row>
    <row r="35285" customHeight="1" spans="61:65">
      <c r="BI35285" s="25"/>
      <c r="BJ35285" s="26"/>
      <c r="BK35285" s="25"/>
      <c r="BL35285" s="25"/>
      <c r="BM35285" s="26"/>
    </row>
    <row r="35286" customHeight="1" spans="61:65">
      <c r="BI35286" s="25"/>
      <c r="BJ35286" s="26"/>
      <c r="BK35286" s="25"/>
      <c r="BL35286" s="25"/>
      <c r="BM35286" s="26"/>
    </row>
    <row r="35287" customHeight="1" spans="61:65">
      <c r="BI35287" s="25"/>
      <c r="BJ35287" s="26"/>
      <c r="BK35287" s="25"/>
      <c r="BL35287" s="25"/>
      <c r="BM35287" s="26"/>
    </row>
    <row r="35288" customHeight="1" spans="61:65">
      <c r="BI35288" s="25"/>
      <c r="BJ35288" s="26"/>
      <c r="BK35288" s="25"/>
      <c r="BL35288" s="25"/>
      <c r="BM35288" s="26"/>
    </row>
    <row r="35289" customHeight="1" spans="61:65">
      <c r="BI35289" s="25"/>
      <c r="BJ35289" s="26"/>
      <c r="BK35289" s="25"/>
      <c r="BL35289" s="25"/>
      <c r="BM35289" s="26"/>
    </row>
    <row r="35290" customHeight="1" spans="61:65">
      <c r="BI35290" s="25"/>
      <c r="BJ35290" s="26"/>
      <c r="BK35290" s="25"/>
      <c r="BL35290" s="25"/>
      <c r="BM35290" s="26"/>
    </row>
    <row r="35291" customHeight="1" spans="61:65">
      <c r="BI35291" s="25"/>
      <c r="BJ35291" s="26"/>
      <c r="BK35291" s="25"/>
      <c r="BL35291" s="25"/>
      <c r="BM35291" s="26"/>
    </row>
    <row r="35292" customHeight="1" spans="61:65">
      <c r="BI35292" s="25"/>
      <c r="BJ35292" s="26"/>
      <c r="BK35292" s="25"/>
      <c r="BL35292" s="25"/>
      <c r="BM35292" s="26"/>
    </row>
    <row r="35293" customHeight="1" spans="61:65">
      <c r="BI35293" s="25"/>
      <c r="BJ35293" s="26"/>
      <c r="BK35293" s="25"/>
      <c r="BL35293" s="25"/>
      <c r="BM35293" s="26"/>
    </row>
    <row r="35294" customHeight="1" spans="61:65">
      <c r="BI35294" s="25"/>
      <c r="BJ35294" s="26"/>
      <c r="BK35294" s="25"/>
      <c r="BL35294" s="25"/>
      <c r="BM35294" s="26"/>
    </row>
    <row r="35295" customHeight="1" spans="61:65">
      <c r="BI35295" s="25"/>
      <c r="BJ35295" s="26"/>
      <c r="BK35295" s="25"/>
      <c r="BL35295" s="25"/>
      <c r="BM35295" s="26"/>
    </row>
    <row r="35296" customHeight="1" spans="61:65">
      <c r="BI35296" s="25"/>
      <c r="BJ35296" s="26"/>
      <c r="BK35296" s="25"/>
      <c r="BL35296" s="25"/>
      <c r="BM35296" s="26"/>
    </row>
    <row r="35297" customHeight="1" spans="61:65">
      <c r="BI35297" s="25"/>
      <c r="BJ35297" s="26"/>
      <c r="BK35297" s="25"/>
      <c r="BL35297" s="25"/>
      <c r="BM35297" s="26"/>
    </row>
    <row r="35298" customHeight="1" spans="61:65">
      <c r="BI35298" s="25"/>
      <c r="BJ35298" s="26"/>
      <c r="BK35298" s="25"/>
      <c r="BL35298" s="25"/>
      <c r="BM35298" s="26"/>
    </row>
    <row r="35299" customHeight="1" spans="61:65">
      <c r="BI35299" s="25"/>
      <c r="BJ35299" s="26"/>
      <c r="BK35299" s="25"/>
      <c r="BL35299" s="25"/>
      <c r="BM35299" s="26"/>
    </row>
    <row r="35300" customHeight="1" spans="61:65">
      <c r="BI35300" s="25"/>
      <c r="BJ35300" s="26"/>
      <c r="BK35300" s="25"/>
      <c r="BL35300" s="25"/>
      <c r="BM35300" s="26"/>
    </row>
    <row r="35301" customHeight="1" spans="61:65">
      <c r="BI35301" s="25"/>
      <c r="BJ35301" s="26"/>
      <c r="BK35301" s="25"/>
      <c r="BL35301" s="25"/>
      <c r="BM35301" s="26"/>
    </row>
    <row r="35302" customHeight="1" spans="61:65">
      <c r="BI35302" s="25"/>
      <c r="BJ35302" s="26"/>
      <c r="BK35302" s="25"/>
      <c r="BL35302" s="25"/>
      <c r="BM35302" s="26"/>
    </row>
    <row r="35303" customHeight="1" spans="61:65">
      <c r="BI35303" s="25"/>
      <c r="BJ35303" s="26"/>
      <c r="BK35303" s="25"/>
      <c r="BL35303" s="25"/>
      <c r="BM35303" s="26"/>
    </row>
    <row r="35304" customHeight="1" spans="61:65">
      <c r="BI35304" s="25"/>
      <c r="BJ35304" s="26"/>
      <c r="BK35304" s="25"/>
      <c r="BL35304" s="25"/>
      <c r="BM35304" s="26"/>
    </row>
    <row r="35305" customHeight="1" spans="61:65">
      <c r="BI35305" s="25"/>
      <c r="BJ35305" s="26"/>
      <c r="BK35305" s="25"/>
      <c r="BL35305" s="25"/>
      <c r="BM35305" s="26"/>
    </row>
    <row r="35306" customHeight="1" spans="61:65">
      <c r="BI35306" s="25"/>
      <c r="BJ35306" s="26"/>
      <c r="BK35306" s="25"/>
      <c r="BL35306" s="25"/>
      <c r="BM35306" s="26"/>
    </row>
    <row r="35307" customHeight="1" spans="61:65">
      <c r="BI35307" s="25"/>
      <c r="BJ35307" s="26"/>
      <c r="BK35307" s="25"/>
      <c r="BL35307" s="25"/>
      <c r="BM35307" s="26"/>
    </row>
    <row r="35308" customHeight="1" spans="61:65">
      <c r="BI35308" s="25"/>
      <c r="BJ35308" s="26"/>
      <c r="BK35308" s="25"/>
      <c r="BL35308" s="25"/>
      <c r="BM35308" s="26"/>
    </row>
    <row r="35309" customHeight="1" spans="61:65">
      <c r="BI35309" s="25"/>
      <c r="BJ35309" s="26"/>
      <c r="BK35309" s="25"/>
      <c r="BL35309" s="25"/>
      <c r="BM35309" s="26"/>
    </row>
    <row r="35310" customHeight="1" spans="61:65">
      <c r="BI35310" s="25"/>
      <c r="BJ35310" s="26"/>
      <c r="BK35310" s="25"/>
      <c r="BL35310" s="25"/>
      <c r="BM35310" s="26"/>
    </row>
    <row r="35311" customHeight="1" spans="61:65">
      <c r="BI35311" s="25"/>
      <c r="BJ35311" s="26"/>
      <c r="BK35311" s="25"/>
      <c r="BL35311" s="25"/>
      <c r="BM35311" s="26"/>
    </row>
    <row r="35312" customHeight="1" spans="61:65">
      <c r="BI35312" s="25"/>
      <c r="BJ35312" s="26"/>
      <c r="BK35312" s="25"/>
      <c r="BL35312" s="25"/>
      <c r="BM35312" s="26"/>
    </row>
    <row r="35313" customHeight="1" spans="61:65">
      <c r="BI35313" s="25"/>
      <c r="BJ35313" s="26"/>
      <c r="BK35313" s="25"/>
      <c r="BL35313" s="25"/>
      <c r="BM35313" s="26"/>
    </row>
    <row r="35314" customHeight="1" spans="61:65">
      <c r="BI35314" s="25"/>
      <c r="BJ35314" s="26"/>
      <c r="BK35314" s="25"/>
      <c r="BL35314" s="25"/>
      <c r="BM35314" s="26"/>
    </row>
    <row r="35315" customHeight="1" spans="61:65">
      <c r="BI35315" s="25"/>
      <c r="BJ35315" s="26"/>
      <c r="BK35315" s="25"/>
      <c r="BL35315" s="25"/>
      <c r="BM35315" s="26"/>
    </row>
    <row r="35316" customHeight="1" spans="61:65">
      <c r="BI35316" s="25"/>
      <c r="BJ35316" s="26"/>
      <c r="BK35316" s="25"/>
      <c r="BL35316" s="25"/>
      <c r="BM35316" s="26"/>
    </row>
    <row r="35317" customHeight="1" spans="61:65">
      <c r="BI35317" s="25"/>
      <c r="BJ35317" s="26"/>
      <c r="BK35317" s="25"/>
      <c r="BL35317" s="25"/>
      <c r="BM35317" s="26"/>
    </row>
    <row r="35318" customHeight="1" spans="61:65">
      <c r="BI35318" s="25"/>
      <c r="BJ35318" s="26"/>
      <c r="BK35318" s="25"/>
      <c r="BL35318" s="25"/>
      <c r="BM35318" s="26"/>
    </row>
    <row r="35319" customHeight="1" spans="61:65">
      <c r="BI35319" s="25"/>
      <c r="BJ35319" s="26"/>
      <c r="BK35319" s="25"/>
      <c r="BL35319" s="25"/>
      <c r="BM35319" s="26"/>
    </row>
    <row r="35320" customHeight="1" spans="61:65">
      <c r="BI35320" s="25"/>
      <c r="BJ35320" s="26"/>
      <c r="BK35320" s="25"/>
      <c r="BL35320" s="25"/>
      <c r="BM35320" s="26"/>
    </row>
    <row r="35321" customHeight="1" spans="61:65">
      <c r="BI35321" s="25"/>
      <c r="BJ35321" s="26"/>
      <c r="BK35321" s="25"/>
      <c r="BL35321" s="25"/>
      <c r="BM35321" s="26"/>
    </row>
    <row r="35322" customHeight="1" spans="61:65">
      <c r="BI35322" s="25"/>
      <c r="BJ35322" s="26"/>
      <c r="BK35322" s="25"/>
      <c r="BL35322" s="25"/>
      <c r="BM35322" s="26"/>
    </row>
    <row r="35323" customHeight="1" spans="61:65">
      <c r="BI35323" s="25"/>
      <c r="BJ35323" s="26"/>
      <c r="BK35323" s="25"/>
      <c r="BL35323" s="25"/>
      <c r="BM35323" s="26"/>
    </row>
    <row r="35324" customHeight="1" spans="61:65">
      <c r="BI35324" s="25"/>
      <c r="BJ35324" s="26"/>
      <c r="BK35324" s="25"/>
      <c r="BL35324" s="25"/>
      <c r="BM35324" s="26"/>
    </row>
    <row r="35325" customHeight="1" spans="61:65">
      <c r="BI35325" s="25"/>
      <c r="BJ35325" s="26"/>
      <c r="BK35325" s="25"/>
      <c r="BL35325" s="25"/>
      <c r="BM35325" s="26"/>
    </row>
    <row r="35326" customHeight="1" spans="61:65">
      <c r="BI35326" s="25"/>
      <c r="BJ35326" s="26"/>
      <c r="BK35326" s="25"/>
      <c r="BL35326" s="25"/>
      <c r="BM35326" s="26"/>
    </row>
    <row r="35327" customHeight="1" spans="61:65">
      <c r="BI35327" s="25"/>
      <c r="BJ35327" s="26"/>
      <c r="BK35327" s="25"/>
      <c r="BL35327" s="25"/>
      <c r="BM35327" s="26"/>
    </row>
    <row r="35328" customHeight="1" spans="61:65">
      <c r="BI35328" s="25"/>
      <c r="BJ35328" s="26"/>
      <c r="BK35328" s="25"/>
      <c r="BL35328" s="25"/>
      <c r="BM35328" s="26"/>
    </row>
    <row r="35329" customHeight="1" spans="61:65">
      <c r="BI35329" s="25"/>
      <c r="BJ35329" s="26"/>
      <c r="BK35329" s="25"/>
      <c r="BL35329" s="25"/>
      <c r="BM35329" s="26"/>
    </row>
    <row r="35330" customHeight="1" spans="61:65">
      <c r="BI35330" s="25"/>
      <c r="BJ35330" s="26"/>
      <c r="BK35330" s="25"/>
      <c r="BL35330" s="25"/>
      <c r="BM35330" s="26"/>
    </row>
    <row r="35331" customHeight="1" spans="61:65">
      <c r="BI35331" s="25"/>
      <c r="BJ35331" s="26"/>
      <c r="BK35331" s="25"/>
      <c r="BL35331" s="25"/>
      <c r="BM35331" s="26"/>
    </row>
    <row r="35332" customHeight="1" spans="61:65">
      <c r="BI35332" s="25"/>
      <c r="BJ35332" s="26"/>
      <c r="BK35332" s="25"/>
      <c r="BL35332" s="25"/>
      <c r="BM35332" s="26"/>
    </row>
    <row r="35333" customHeight="1" spans="61:65">
      <c r="BI35333" s="25"/>
      <c r="BJ35333" s="26"/>
      <c r="BK35333" s="25"/>
      <c r="BL35333" s="25"/>
      <c r="BM35333" s="26"/>
    </row>
    <row r="35334" customHeight="1" spans="61:65">
      <c r="BI35334" s="25"/>
      <c r="BJ35334" s="26"/>
      <c r="BK35334" s="25"/>
      <c r="BL35334" s="25"/>
      <c r="BM35334" s="26"/>
    </row>
    <row r="35335" customHeight="1" spans="61:65">
      <c r="BI35335" s="25"/>
      <c r="BJ35335" s="26"/>
      <c r="BK35335" s="25"/>
      <c r="BL35335" s="25"/>
      <c r="BM35335" s="26"/>
    </row>
    <row r="35336" customHeight="1" spans="61:65">
      <c r="BI35336" s="25"/>
      <c r="BJ35336" s="26"/>
      <c r="BK35336" s="25"/>
      <c r="BL35336" s="25"/>
      <c r="BM35336" s="26"/>
    </row>
    <row r="35337" customHeight="1" spans="61:65">
      <c r="BI35337" s="25"/>
      <c r="BJ35337" s="26"/>
      <c r="BK35337" s="25"/>
      <c r="BL35337" s="25"/>
      <c r="BM35337" s="26"/>
    </row>
    <row r="35338" customHeight="1" spans="61:65">
      <c r="BI35338" s="25"/>
      <c r="BJ35338" s="26"/>
      <c r="BK35338" s="25"/>
      <c r="BL35338" s="25"/>
      <c r="BM35338" s="26"/>
    </row>
    <row r="35339" customHeight="1" spans="61:65">
      <c r="BI35339" s="25"/>
      <c r="BJ35339" s="26"/>
      <c r="BK35339" s="25"/>
      <c r="BL35339" s="25"/>
      <c r="BM35339" s="26"/>
    </row>
    <row r="35340" customHeight="1" spans="61:65">
      <c r="BI35340" s="25"/>
      <c r="BJ35340" s="26"/>
      <c r="BK35340" s="25"/>
      <c r="BL35340" s="25"/>
      <c r="BM35340" s="26"/>
    </row>
    <row r="35341" customHeight="1" spans="61:65">
      <c r="BI35341" s="25"/>
      <c r="BJ35341" s="26"/>
      <c r="BK35341" s="25"/>
      <c r="BL35341" s="25"/>
      <c r="BM35341" s="26"/>
    </row>
    <row r="35342" customHeight="1" spans="61:65">
      <c r="BI35342" s="25"/>
      <c r="BJ35342" s="26"/>
      <c r="BK35342" s="25"/>
      <c r="BL35342" s="25"/>
      <c r="BM35342" s="26"/>
    </row>
    <row r="35343" customHeight="1" spans="61:65">
      <c r="BI35343" s="25"/>
      <c r="BJ35343" s="26"/>
      <c r="BK35343" s="25"/>
      <c r="BL35343" s="25"/>
      <c r="BM35343" s="26"/>
    </row>
    <row r="35344" customHeight="1" spans="61:65">
      <c r="BI35344" s="25"/>
      <c r="BJ35344" s="26"/>
      <c r="BK35344" s="25"/>
      <c r="BL35344" s="25"/>
      <c r="BM35344" s="26"/>
    </row>
    <row r="35345" customHeight="1" spans="61:65">
      <c r="BI35345" s="25"/>
      <c r="BJ35345" s="26"/>
      <c r="BK35345" s="25"/>
      <c r="BL35345" s="25"/>
      <c r="BM35345" s="26"/>
    </row>
    <row r="35346" customHeight="1" spans="61:65">
      <c r="BI35346" s="25"/>
      <c r="BJ35346" s="26"/>
      <c r="BK35346" s="25"/>
      <c r="BL35346" s="25"/>
      <c r="BM35346" s="26"/>
    </row>
    <row r="35347" customHeight="1" spans="61:65">
      <c r="BI35347" s="25"/>
      <c r="BJ35347" s="26"/>
      <c r="BK35347" s="25"/>
      <c r="BL35347" s="25"/>
      <c r="BM35347" s="26"/>
    </row>
    <row r="35348" customHeight="1" spans="61:65">
      <c r="BI35348" s="25"/>
      <c r="BJ35348" s="26"/>
      <c r="BK35348" s="25"/>
      <c r="BL35348" s="25"/>
      <c r="BM35348" s="26"/>
    </row>
    <row r="35349" customHeight="1" spans="61:65">
      <c r="BI35349" s="25"/>
      <c r="BJ35349" s="26"/>
      <c r="BK35349" s="25"/>
      <c r="BL35349" s="25"/>
      <c r="BM35349" s="26"/>
    </row>
    <row r="35350" customHeight="1" spans="61:65">
      <c r="BI35350" s="25"/>
      <c r="BJ35350" s="26"/>
      <c r="BK35350" s="25"/>
      <c r="BL35350" s="25"/>
      <c r="BM35350" s="26"/>
    </row>
    <row r="35351" customHeight="1" spans="61:65">
      <c r="BI35351" s="25"/>
      <c r="BJ35351" s="26"/>
      <c r="BK35351" s="25"/>
      <c r="BL35351" s="25"/>
      <c r="BM35351" s="26"/>
    </row>
    <row r="35352" customHeight="1" spans="61:65">
      <c r="BI35352" s="25"/>
      <c r="BJ35352" s="26"/>
      <c r="BK35352" s="25"/>
      <c r="BL35352" s="25"/>
      <c r="BM35352" s="26"/>
    </row>
    <row r="35353" customHeight="1" spans="61:65">
      <c r="BI35353" s="25"/>
      <c r="BJ35353" s="26"/>
      <c r="BK35353" s="25"/>
      <c r="BL35353" s="25"/>
      <c r="BM35353" s="26"/>
    </row>
    <row r="35354" customHeight="1" spans="61:65">
      <c r="BI35354" s="25"/>
      <c r="BJ35354" s="26"/>
      <c r="BK35354" s="25"/>
      <c r="BL35354" s="25"/>
      <c r="BM35354" s="26"/>
    </row>
    <row r="35355" customHeight="1" spans="61:65">
      <c r="BI35355" s="25"/>
      <c r="BJ35355" s="26"/>
      <c r="BK35355" s="25"/>
      <c r="BL35355" s="25"/>
      <c r="BM35355" s="26"/>
    </row>
    <row r="35356" customHeight="1" spans="61:65">
      <c r="BI35356" s="25"/>
      <c r="BJ35356" s="26"/>
      <c r="BK35356" s="25"/>
      <c r="BL35356" s="25"/>
      <c r="BM35356" s="26"/>
    </row>
    <row r="35357" customHeight="1" spans="61:65">
      <c r="BI35357" s="25"/>
      <c r="BJ35357" s="26"/>
      <c r="BK35357" s="25"/>
      <c r="BL35357" s="25"/>
      <c r="BM35357" s="26"/>
    </row>
    <row r="35358" customHeight="1" spans="61:65">
      <c r="BI35358" s="25"/>
      <c r="BJ35358" s="26"/>
      <c r="BK35358" s="25"/>
      <c r="BL35358" s="25"/>
      <c r="BM35358" s="26"/>
    </row>
    <row r="35359" customHeight="1" spans="61:65">
      <c r="BI35359" s="25"/>
      <c r="BJ35359" s="26"/>
      <c r="BK35359" s="25"/>
      <c r="BL35359" s="25"/>
      <c r="BM35359" s="26"/>
    </row>
    <row r="35360" customHeight="1" spans="61:65">
      <c r="BI35360" s="25"/>
      <c r="BJ35360" s="26"/>
      <c r="BK35360" s="25"/>
      <c r="BL35360" s="25"/>
      <c r="BM35360" s="26"/>
    </row>
    <row r="35361" customHeight="1" spans="61:65">
      <c r="BI35361" s="25"/>
      <c r="BJ35361" s="26"/>
      <c r="BK35361" s="25"/>
      <c r="BL35361" s="25"/>
      <c r="BM35361" s="26"/>
    </row>
    <row r="35362" customHeight="1" spans="61:65">
      <c r="BI35362" s="25"/>
      <c r="BJ35362" s="26"/>
      <c r="BK35362" s="25"/>
      <c r="BL35362" s="25"/>
      <c r="BM35362" s="26"/>
    </row>
    <row r="35363" customHeight="1" spans="61:65">
      <c r="BI35363" s="25"/>
      <c r="BJ35363" s="26"/>
      <c r="BK35363" s="25"/>
      <c r="BL35363" s="25"/>
      <c r="BM35363" s="26"/>
    </row>
    <row r="35364" customHeight="1" spans="61:65">
      <c r="BI35364" s="25"/>
      <c r="BJ35364" s="26"/>
      <c r="BK35364" s="25"/>
      <c r="BL35364" s="25"/>
      <c r="BM35364" s="26"/>
    </row>
    <row r="35365" customHeight="1" spans="61:65">
      <c r="BI35365" s="25"/>
      <c r="BJ35365" s="26"/>
      <c r="BK35365" s="25"/>
      <c r="BL35365" s="25"/>
      <c r="BM35365" s="26"/>
    </row>
    <row r="35366" customHeight="1" spans="61:65">
      <c r="BI35366" s="25"/>
      <c r="BJ35366" s="26"/>
      <c r="BK35366" s="25"/>
      <c r="BL35366" s="25"/>
      <c r="BM35366" s="26"/>
    </row>
    <row r="35367" customHeight="1" spans="61:65">
      <c r="BI35367" s="25"/>
      <c r="BJ35367" s="26"/>
      <c r="BK35367" s="25"/>
      <c r="BL35367" s="25"/>
      <c r="BM35367" s="26"/>
    </row>
    <row r="35368" customHeight="1" spans="61:65">
      <c r="BI35368" s="25"/>
      <c r="BJ35368" s="26"/>
      <c r="BK35368" s="25"/>
      <c r="BL35368" s="25"/>
      <c r="BM35368" s="26"/>
    </row>
    <row r="35369" customHeight="1" spans="61:65">
      <c r="BI35369" s="25"/>
      <c r="BJ35369" s="26"/>
      <c r="BK35369" s="25"/>
      <c r="BL35369" s="25"/>
      <c r="BM35369" s="26"/>
    </row>
    <row r="35370" customHeight="1" spans="61:65">
      <c r="BI35370" s="25"/>
      <c r="BJ35370" s="26"/>
      <c r="BK35370" s="25"/>
      <c r="BL35370" s="25"/>
      <c r="BM35370" s="26"/>
    </row>
    <row r="35371" customHeight="1" spans="61:65">
      <c r="BI35371" s="25"/>
      <c r="BJ35371" s="26"/>
      <c r="BK35371" s="25"/>
      <c r="BL35371" s="25"/>
      <c r="BM35371" s="26"/>
    </row>
    <row r="35372" customHeight="1" spans="61:65">
      <c r="BI35372" s="25"/>
      <c r="BJ35372" s="26"/>
      <c r="BK35372" s="25"/>
      <c r="BL35372" s="25"/>
      <c r="BM35372" s="26"/>
    </row>
    <row r="35373" customHeight="1" spans="61:65">
      <c r="BI35373" s="25"/>
      <c r="BJ35373" s="26"/>
      <c r="BK35373" s="25"/>
      <c r="BL35373" s="25"/>
      <c r="BM35373" s="26"/>
    </row>
    <row r="35374" customHeight="1" spans="61:65">
      <c r="BI35374" s="25"/>
      <c r="BJ35374" s="26"/>
      <c r="BK35374" s="25"/>
      <c r="BL35374" s="25"/>
      <c r="BM35374" s="26"/>
    </row>
    <row r="35375" customHeight="1" spans="61:65">
      <c r="BI35375" s="25"/>
      <c r="BJ35375" s="26"/>
      <c r="BK35375" s="25"/>
      <c r="BL35375" s="25"/>
      <c r="BM35375" s="26"/>
    </row>
    <row r="35376" customHeight="1" spans="61:65">
      <c r="BI35376" s="25"/>
      <c r="BJ35376" s="26"/>
      <c r="BK35376" s="25"/>
      <c r="BL35376" s="25"/>
      <c r="BM35376" s="26"/>
    </row>
    <row r="35377" customHeight="1" spans="61:65">
      <c r="BI35377" s="25"/>
      <c r="BJ35377" s="26"/>
      <c r="BK35377" s="25"/>
      <c r="BL35377" s="25"/>
      <c r="BM35377" s="26"/>
    </row>
    <row r="35378" customHeight="1" spans="61:65">
      <c r="BI35378" s="25"/>
      <c r="BJ35378" s="26"/>
      <c r="BK35378" s="25"/>
      <c r="BL35378" s="25"/>
      <c r="BM35378" s="26"/>
    </row>
    <row r="35379" customHeight="1" spans="61:65">
      <c r="BI35379" s="25"/>
      <c r="BJ35379" s="26"/>
      <c r="BK35379" s="25"/>
      <c r="BL35379" s="25"/>
      <c r="BM35379" s="26"/>
    </row>
    <row r="35380" customHeight="1" spans="61:65">
      <c r="BI35380" s="25"/>
      <c r="BJ35380" s="26"/>
      <c r="BK35380" s="25"/>
      <c r="BL35380" s="25"/>
      <c r="BM35380" s="26"/>
    </row>
    <row r="35381" customHeight="1" spans="61:65">
      <c r="BI35381" s="25"/>
      <c r="BJ35381" s="26"/>
      <c r="BK35381" s="25"/>
      <c r="BL35381" s="25"/>
      <c r="BM35381" s="26"/>
    </row>
    <row r="35382" customHeight="1" spans="61:65">
      <c r="BI35382" s="25"/>
      <c r="BJ35382" s="26"/>
      <c r="BK35382" s="25"/>
      <c r="BL35382" s="25"/>
      <c r="BM35382" s="26"/>
    </row>
    <row r="35383" customHeight="1" spans="61:65">
      <c r="BI35383" s="25"/>
      <c r="BJ35383" s="26"/>
      <c r="BK35383" s="25"/>
      <c r="BL35383" s="25"/>
      <c r="BM35383" s="26"/>
    </row>
    <row r="35384" customHeight="1" spans="61:65">
      <c r="BI35384" s="25"/>
      <c r="BJ35384" s="26"/>
      <c r="BK35384" s="25"/>
      <c r="BL35384" s="25"/>
      <c r="BM35384" s="26"/>
    </row>
    <row r="35385" customHeight="1" spans="61:65">
      <c r="BI35385" s="25"/>
      <c r="BJ35385" s="26"/>
      <c r="BK35385" s="25"/>
      <c r="BL35385" s="25"/>
      <c r="BM35385" s="26"/>
    </row>
    <row r="35386" customHeight="1" spans="61:65">
      <c r="BI35386" s="25"/>
      <c r="BJ35386" s="26"/>
      <c r="BK35386" s="25"/>
      <c r="BL35386" s="25"/>
      <c r="BM35386" s="26"/>
    </row>
    <row r="35387" customHeight="1" spans="61:65">
      <c r="BI35387" s="25"/>
      <c r="BJ35387" s="26"/>
      <c r="BK35387" s="25"/>
      <c r="BL35387" s="25"/>
      <c r="BM35387" s="26"/>
    </row>
    <row r="35388" customHeight="1" spans="61:65">
      <c r="BI35388" s="25"/>
      <c r="BJ35388" s="26"/>
      <c r="BK35388" s="25"/>
      <c r="BL35388" s="25"/>
      <c r="BM35388" s="26"/>
    </row>
    <row r="35389" customHeight="1" spans="61:65">
      <c r="BI35389" s="25"/>
      <c r="BJ35389" s="26"/>
      <c r="BK35389" s="25"/>
      <c r="BL35389" s="25"/>
      <c r="BM35389" s="26"/>
    </row>
    <row r="35390" customHeight="1" spans="61:65">
      <c r="BI35390" s="25"/>
      <c r="BJ35390" s="26"/>
      <c r="BK35390" s="25"/>
      <c r="BL35390" s="25"/>
      <c r="BM35390" s="26"/>
    </row>
    <row r="35391" customHeight="1" spans="61:65">
      <c r="BI35391" s="25"/>
      <c r="BJ35391" s="26"/>
      <c r="BK35391" s="25"/>
      <c r="BL35391" s="25"/>
      <c r="BM35391" s="26"/>
    </row>
    <row r="35392" customHeight="1" spans="61:65">
      <c r="BI35392" s="25"/>
      <c r="BJ35392" s="26"/>
      <c r="BK35392" s="25"/>
      <c r="BL35392" s="25"/>
      <c r="BM35392" s="26"/>
    </row>
    <row r="35393" customHeight="1" spans="61:65">
      <c r="BI35393" s="25"/>
      <c r="BJ35393" s="26"/>
      <c r="BK35393" s="25"/>
      <c r="BL35393" s="25"/>
      <c r="BM35393" s="26"/>
    </row>
    <row r="35394" customHeight="1" spans="61:65">
      <c r="BI35394" s="25"/>
      <c r="BJ35394" s="26"/>
      <c r="BK35394" s="25"/>
      <c r="BL35394" s="25"/>
      <c r="BM35394" s="26"/>
    </row>
    <row r="35395" customHeight="1" spans="61:65">
      <c r="BI35395" s="25"/>
      <c r="BJ35395" s="26"/>
      <c r="BK35395" s="25"/>
      <c r="BL35395" s="25"/>
      <c r="BM35395" s="26"/>
    </row>
    <row r="35396" customHeight="1" spans="61:65">
      <c r="BI35396" s="25"/>
      <c r="BJ35396" s="26"/>
      <c r="BK35396" s="25"/>
      <c r="BL35396" s="25"/>
      <c r="BM35396" s="26"/>
    </row>
    <row r="35397" customHeight="1" spans="61:65">
      <c r="BI35397" s="25"/>
      <c r="BJ35397" s="26"/>
      <c r="BK35397" s="25"/>
      <c r="BL35397" s="25"/>
      <c r="BM35397" s="26"/>
    </row>
    <row r="35398" customHeight="1" spans="61:65">
      <c r="BI35398" s="25"/>
      <c r="BJ35398" s="26"/>
      <c r="BK35398" s="25"/>
      <c r="BL35398" s="25"/>
      <c r="BM35398" s="26"/>
    </row>
    <row r="35399" customHeight="1" spans="61:65">
      <c r="BI35399" s="25"/>
      <c r="BJ35399" s="26"/>
      <c r="BK35399" s="25"/>
      <c r="BL35399" s="25"/>
      <c r="BM35399" s="26"/>
    </row>
    <row r="35400" customHeight="1" spans="61:65">
      <c r="BI35400" s="25"/>
      <c r="BJ35400" s="26"/>
      <c r="BK35400" s="25"/>
      <c r="BL35400" s="25"/>
      <c r="BM35400" s="26"/>
    </row>
    <row r="35401" customHeight="1" spans="61:65">
      <c r="BI35401" s="25"/>
      <c r="BJ35401" s="26"/>
      <c r="BK35401" s="25"/>
      <c r="BL35401" s="25"/>
      <c r="BM35401" s="26"/>
    </row>
    <row r="35402" customHeight="1" spans="61:65">
      <c r="BI35402" s="25"/>
      <c r="BJ35402" s="26"/>
      <c r="BK35402" s="25"/>
      <c r="BL35402" s="25"/>
      <c r="BM35402" s="26"/>
    </row>
    <row r="35403" customHeight="1" spans="61:65">
      <c r="BI35403" s="25"/>
      <c r="BJ35403" s="26"/>
      <c r="BK35403" s="25"/>
      <c r="BL35403" s="25"/>
      <c r="BM35403" s="26"/>
    </row>
    <row r="35404" customHeight="1" spans="61:65">
      <c r="BI35404" s="25"/>
      <c r="BJ35404" s="26"/>
      <c r="BK35404" s="25"/>
      <c r="BL35404" s="25"/>
      <c r="BM35404" s="26"/>
    </row>
    <row r="35405" customHeight="1" spans="61:65">
      <c r="BI35405" s="25"/>
      <c r="BJ35405" s="26"/>
      <c r="BK35405" s="25"/>
      <c r="BL35405" s="25"/>
      <c r="BM35405" s="26"/>
    </row>
    <row r="35406" customHeight="1" spans="61:65">
      <c r="BI35406" s="25"/>
      <c r="BJ35406" s="26"/>
      <c r="BK35406" s="25"/>
      <c r="BL35406" s="25"/>
      <c r="BM35406" s="26"/>
    </row>
    <row r="35407" customHeight="1" spans="61:65">
      <c r="BI35407" s="25"/>
      <c r="BJ35407" s="26"/>
      <c r="BK35407" s="25"/>
      <c r="BL35407" s="25"/>
      <c r="BM35407" s="26"/>
    </row>
    <row r="35408" customHeight="1" spans="61:65">
      <c r="BI35408" s="25"/>
      <c r="BJ35408" s="26"/>
      <c r="BK35408" s="25"/>
      <c r="BL35408" s="25"/>
      <c r="BM35408" s="26"/>
    </row>
    <row r="35409" customHeight="1" spans="61:65">
      <c r="BI35409" s="25"/>
      <c r="BJ35409" s="26"/>
      <c r="BK35409" s="25"/>
      <c r="BL35409" s="25"/>
      <c r="BM35409" s="26"/>
    </row>
    <row r="35410" customHeight="1" spans="61:65">
      <c r="BI35410" s="25"/>
      <c r="BJ35410" s="26"/>
      <c r="BK35410" s="25"/>
      <c r="BL35410" s="25"/>
      <c r="BM35410" s="26"/>
    </row>
    <row r="35411" customHeight="1" spans="61:65">
      <c r="BI35411" s="25"/>
      <c r="BJ35411" s="26"/>
      <c r="BK35411" s="25"/>
      <c r="BL35411" s="25"/>
      <c r="BM35411" s="26"/>
    </row>
    <row r="35412" customHeight="1" spans="61:65">
      <c r="BI35412" s="25"/>
      <c r="BJ35412" s="26"/>
      <c r="BK35412" s="25"/>
      <c r="BL35412" s="25"/>
      <c r="BM35412" s="26"/>
    </row>
    <row r="35413" customHeight="1" spans="61:65">
      <c r="BI35413" s="25"/>
      <c r="BJ35413" s="26"/>
      <c r="BK35413" s="25"/>
      <c r="BL35413" s="25"/>
      <c r="BM35413" s="26"/>
    </row>
    <row r="35414" customHeight="1" spans="61:65">
      <c r="BI35414" s="25"/>
      <c r="BJ35414" s="26"/>
      <c r="BK35414" s="25"/>
      <c r="BL35414" s="25"/>
      <c r="BM35414" s="26"/>
    </row>
    <row r="35415" customHeight="1" spans="61:65">
      <c r="BI35415" s="25"/>
      <c r="BJ35415" s="26"/>
      <c r="BK35415" s="25"/>
      <c r="BL35415" s="25"/>
      <c r="BM35415" s="26"/>
    </row>
    <row r="35416" customHeight="1" spans="61:65">
      <c r="BI35416" s="25"/>
      <c r="BJ35416" s="26"/>
      <c r="BK35416" s="25"/>
      <c r="BL35416" s="25"/>
      <c r="BM35416" s="26"/>
    </row>
    <row r="35417" customHeight="1" spans="61:65">
      <c r="BI35417" s="25"/>
      <c r="BJ35417" s="26"/>
      <c r="BK35417" s="25"/>
      <c r="BL35417" s="25"/>
      <c r="BM35417" s="26"/>
    </row>
    <row r="35418" customHeight="1" spans="61:65">
      <c r="BI35418" s="25"/>
      <c r="BJ35418" s="26"/>
      <c r="BK35418" s="25"/>
      <c r="BL35418" s="25"/>
      <c r="BM35418" s="26"/>
    </row>
    <row r="35419" customHeight="1" spans="61:65">
      <c r="BI35419" s="25"/>
      <c r="BJ35419" s="26"/>
      <c r="BK35419" s="25"/>
      <c r="BL35419" s="25"/>
      <c r="BM35419" s="26"/>
    </row>
    <row r="35420" customHeight="1" spans="61:65">
      <c r="BI35420" s="25"/>
      <c r="BJ35420" s="26"/>
      <c r="BK35420" s="25"/>
      <c r="BL35420" s="25"/>
      <c r="BM35420" s="26"/>
    </row>
    <row r="35421" customHeight="1" spans="61:65">
      <c r="BI35421" s="25"/>
      <c r="BJ35421" s="26"/>
      <c r="BK35421" s="25"/>
      <c r="BL35421" s="25"/>
      <c r="BM35421" s="26"/>
    </row>
    <row r="35422" customHeight="1" spans="61:65">
      <c r="BI35422" s="25"/>
      <c r="BJ35422" s="26"/>
      <c r="BK35422" s="25"/>
      <c r="BL35422" s="25"/>
      <c r="BM35422" s="26"/>
    </row>
    <row r="35423" customHeight="1" spans="61:65">
      <c r="BI35423" s="25"/>
      <c r="BJ35423" s="26"/>
      <c r="BK35423" s="25"/>
      <c r="BL35423" s="25"/>
      <c r="BM35423" s="26"/>
    </row>
    <row r="35424" customHeight="1" spans="61:65">
      <c r="BI35424" s="25"/>
      <c r="BJ35424" s="26"/>
      <c r="BK35424" s="25"/>
      <c r="BL35424" s="25"/>
      <c r="BM35424" s="26"/>
    </row>
    <row r="35425" customHeight="1" spans="61:65">
      <c r="BI35425" s="25"/>
      <c r="BJ35425" s="26"/>
      <c r="BK35425" s="25"/>
      <c r="BL35425" s="25"/>
      <c r="BM35425" s="26"/>
    </row>
    <row r="35426" customHeight="1" spans="61:65">
      <c r="BI35426" s="25"/>
      <c r="BJ35426" s="26"/>
      <c r="BK35426" s="25"/>
      <c r="BL35426" s="25"/>
      <c r="BM35426" s="26"/>
    </row>
    <row r="35427" customHeight="1" spans="61:65">
      <c r="BI35427" s="25"/>
      <c r="BJ35427" s="26"/>
      <c r="BK35427" s="25"/>
      <c r="BL35427" s="25"/>
      <c r="BM35427" s="26"/>
    </row>
    <row r="35428" customHeight="1" spans="61:65">
      <c r="BI35428" s="25"/>
      <c r="BJ35428" s="26"/>
      <c r="BK35428" s="25"/>
      <c r="BL35428" s="25"/>
      <c r="BM35428" s="26"/>
    </row>
    <row r="35429" customHeight="1" spans="61:65">
      <c r="BI35429" s="25"/>
      <c r="BJ35429" s="26"/>
      <c r="BK35429" s="25"/>
      <c r="BL35429" s="25"/>
      <c r="BM35429" s="26"/>
    </row>
    <row r="35430" customHeight="1" spans="61:65">
      <c r="BI35430" s="25"/>
      <c r="BJ35430" s="26"/>
      <c r="BK35430" s="25"/>
      <c r="BL35430" s="25"/>
      <c r="BM35430" s="26"/>
    </row>
    <row r="35431" customHeight="1" spans="61:65">
      <c r="BI35431" s="25"/>
      <c r="BJ35431" s="26"/>
      <c r="BK35431" s="25"/>
      <c r="BL35431" s="25"/>
      <c r="BM35431" s="26"/>
    </row>
    <row r="35432" customHeight="1" spans="61:65">
      <c r="BI35432" s="25"/>
      <c r="BJ35432" s="26"/>
      <c r="BK35432" s="25"/>
      <c r="BL35432" s="25"/>
      <c r="BM35432" s="26"/>
    </row>
    <row r="35433" customHeight="1" spans="61:65">
      <c r="BI35433" s="25"/>
      <c r="BJ35433" s="26"/>
      <c r="BK35433" s="25"/>
      <c r="BL35433" s="25"/>
      <c r="BM35433" s="26"/>
    </row>
    <row r="35434" customHeight="1" spans="61:65">
      <c r="BI35434" s="25"/>
      <c r="BJ35434" s="26"/>
      <c r="BK35434" s="25"/>
      <c r="BL35434" s="25"/>
      <c r="BM35434" s="26"/>
    </row>
    <row r="35435" customHeight="1" spans="61:65">
      <c r="BI35435" s="25"/>
      <c r="BJ35435" s="26"/>
      <c r="BK35435" s="25"/>
      <c r="BL35435" s="25"/>
      <c r="BM35435" s="26"/>
    </row>
    <row r="35436" customHeight="1" spans="61:65">
      <c r="BI35436" s="25"/>
      <c r="BJ35436" s="26"/>
      <c r="BK35436" s="25"/>
      <c r="BL35436" s="25"/>
      <c r="BM35436" s="26"/>
    </row>
    <row r="35437" customHeight="1" spans="61:65">
      <c r="BI35437" s="25"/>
      <c r="BJ35437" s="26"/>
      <c r="BK35437" s="25"/>
      <c r="BL35437" s="25"/>
      <c r="BM35437" s="26"/>
    </row>
    <row r="35438" customHeight="1" spans="61:65">
      <c r="BI35438" s="25"/>
      <c r="BJ35438" s="26"/>
      <c r="BK35438" s="25"/>
      <c r="BL35438" s="25"/>
      <c r="BM35438" s="26"/>
    </row>
    <row r="35439" customHeight="1" spans="61:65">
      <c r="BI35439" s="25"/>
      <c r="BJ35439" s="26"/>
      <c r="BK35439" s="25"/>
      <c r="BL35439" s="25"/>
      <c r="BM35439" s="26"/>
    </row>
    <row r="35440" customHeight="1" spans="61:65">
      <c r="BI35440" s="25"/>
      <c r="BJ35440" s="26"/>
      <c r="BK35440" s="25"/>
      <c r="BL35440" s="25"/>
      <c r="BM35440" s="26"/>
    </row>
    <row r="35441" customHeight="1" spans="61:65">
      <c r="BI35441" s="25"/>
      <c r="BJ35441" s="26"/>
      <c r="BK35441" s="25"/>
      <c r="BL35441" s="25"/>
      <c r="BM35441" s="26"/>
    </row>
    <row r="35442" customHeight="1" spans="61:65">
      <c r="BI35442" s="25"/>
      <c r="BJ35442" s="26"/>
      <c r="BK35442" s="25"/>
      <c r="BL35442" s="25"/>
      <c r="BM35442" s="26"/>
    </row>
    <row r="35443" customHeight="1" spans="61:65">
      <c r="BI35443" s="25"/>
      <c r="BJ35443" s="26"/>
      <c r="BK35443" s="25"/>
      <c r="BL35443" s="25"/>
      <c r="BM35443" s="26"/>
    </row>
    <row r="35444" customHeight="1" spans="61:65">
      <c r="BI35444" s="25"/>
      <c r="BJ35444" s="26"/>
      <c r="BK35444" s="25"/>
      <c r="BL35444" s="25"/>
      <c r="BM35444" s="26"/>
    </row>
    <row r="35445" customHeight="1" spans="61:65">
      <c r="BI35445" s="25"/>
      <c r="BJ35445" s="26"/>
      <c r="BK35445" s="25"/>
      <c r="BL35445" s="25"/>
      <c r="BM35445" s="26"/>
    </row>
    <row r="35446" customHeight="1" spans="61:65">
      <c r="BI35446" s="25"/>
      <c r="BJ35446" s="26"/>
      <c r="BK35446" s="25"/>
      <c r="BL35446" s="25"/>
      <c r="BM35446" s="26"/>
    </row>
    <row r="35447" customHeight="1" spans="61:65">
      <c r="BI35447" s="25"/>
      <c r="BJ35447" s="26"/>
      <c r="BK35447" s="25"/>
      <c r="BL35447" s="25"/>
      <c r="BM35447" s="26"/>
    </row>
    <row r="35448" customHeight="1" spans="61:65">
      <c r="BI35448" s="25"/>
      <c r="BJ35448" s="26"/>
      <c r="BK35448" s="25"/>
      <c r="BL35448" s="25"/>
      <c r="BM35448" s="26"/>
    </row>
    <row r="35449" customHeight="1" spans="61:65">
      <c r="BI35449" s="25"/>
      <c r="BJ35449" s="26"/>
      <c r="BK35449" s="25"/>
      <c r="BL35449" s="25"/>
      <c r="BM35449" s="26"/>
    </row>
    <row r="35450" customHeight="1" spans="61:65">
      <c r="BI35450" s="25"/>
      <c r="BJ35450" s="26"/>
      <c r="BK35450" s="25"/>
      <c r="BL35450" s="25"/>
      <c r="BM35450" s="26"/>
    </row>
    <row r="35451" customHeight="1" spans="61:65">
      <c r="BI35451" s="25"/>
      <c r="BJ35451" s="26"/>
      <c r="BK35451" s="25"/>
      <c r="BL35451" s="25"/>
      <c r="BM35451" s="26"/>
    </row>
    <row r="35452" customHeight="1" spans="61:65">
      <c r="BI35452" s="25"/>
      <c r="BJ35452" s="26"/>
      <c r="BK35452" s="25"/>
      <c r="BL35452" s="25"/>
      <c r="BM35452" s="26"/>
    </row>
    <row r="35453" customHeight="1" spans="61:65">
      <c r="BI35453" s="25"/>
      <c r="BJ35453" s="26"/>
      <c r="BK35453" s="25"/>
      <c r="BL35453" s="25"/>
      <c r="BM35453" s="26"/>
    </row>
    <row r="35454" customHeight="1" spans="61:65">
      <c r="BI35454" s="25"/>
      <c r="BJ35454" s="26"/>
      <c r="BK35454" s="25"/>
      <c r="BL35454" s="25"/>
      <c r="BM35454" s="26"/>
    </row>
    <row r="35455" customHeight="1" spans="61:65">
      <c r="BI35455" s="25"/>
      <c r="BJ35455" s="26"/>
      <c r="BK35455" s="25"/>
      <c r="BL35455" s="25"/>
      <c r="BM35455" s="26"/>
    </row>
    <row r="35456" customHeight="1" spans="61:65">
      <c r="BI35456" s="25"/>
      <c r="BJ35456" s="26"/>
      <c r="BK35456" s="25"/>
      <c r="BL35456" s="25"/>
      <c r="BM35456" s="26"/>
    </row>
    <row r="35457" customHeight="1" spans="61:65">
      <c r="BI35457" s="25"/>
      <c r="BJ35457" s="26"/>
      <c r="BK35457" s="25"/>
      <c r="BL35457" s="25"/>
      <c r="BM35457" s="26"/>
    </row>
    <row r="35458" customHeight="1" spans="61:65">
      <c r="BI35458" s="25"/>
      <c r="BJ35458" s="26"/>
      <c r="BK35458" s="25"/>
      <c r="BL35458" s="25"/>
      <c r="BM35458" s="26"/>
    </row>
    <row r="35459" customHeight="1" spans="61:65">
      <c r="BI35459" s="25"/>
      <c r="BJ35459" s="26"/>
      <c r="BK35459" s="25"/>
      <c r="BL35459" s="25"/>
      <c r="BM35459" s="26"/>
    </row>
    <row r="35460" customHeight="1" spans="61:65">
      <c r="BI35460" s="25"/>
      <c r="BJ35460" s="26"/>
      <c r="BK35460" s="25"/>
      <c r="BL35460" s="25"/>
      <c r="BM35460" s="26"/>
    </row>
    <row r="35461" customHeight="1" spans="61:65">
      <c r="BI35461" s="25"/>
      <c r="BJ35461" s="26"/>
      <c r="BK35461" s="25"/>
      <c r="BL35461" s="25"/>
      <c r="BM35461" s="26"/>
    </row>
    <row r="35462" customHeight="1" spans="61:65">
      <c r="BI35462" s="25"/>
      <c r="BJ35462" s="26"/>
      <c r="BK35462" s="25"/>
      <c r="BL35462" s="25"/>
      <c r="BM35462" s="26"/>
    </row>
    <row r="35463" customHeight="1" spans="61:65">
      <c r="BI35463" s="25"/>
      <c r="BJ35463" s="26"/>
      <c r="BK35463" s="25"/>
      <c r="BL35463" s="25"/>
      <c r="BM35463" s="26"/>
    </row>
    <row r="35464" customHeight="1" spans="61:65">
      <c r="BI35464" s="25"/>
      <c r="BJ35464" s="26"/>
      <c r="BK35464" s="25"/>
      <c r="BL35464" s="25"/>
      <c r="BM35464" s="26"/>
    </row>
    <row r="35465" customHeight="1" spans="61:65">
      <c r="BI35465" s="25"/>
      <c r="BJ35465" s="26"/>
      <c r="BK35465" s="25"/>
      <c r="BL35465" s="25"/>
      <c r="BM35465" s="26"/>
    </row>
    <row r="35466" customHeight="1" spans="61:65">
      <c r="BI35466" s="25"/>
      <c r="BJ35466" s="26"/>
      <c r="BK35466" s="25"/>
      <c r="BL35466" s="25"/>
      <c r="BM35466" s="26"/>
    </row>
    <row r="35467" customHeight="1" spans="61:65">
      <c r="BI35467" s="25"/>
      <c r="BJ35467" s="26"/>
      <c r="BK35467" s="25"/>
      <c r="BL35467" s="25"/>
      <c r="BM35467" s="26"/>
    </row>
    <row r="35468" customHeight="1" spans="61:65">
      <c r="BI35468" s="25"/>
      <c r="BJ35468" s="26"/>
      <c r="BK35468" s="25"/>
      <c r="BL35468" s="25"/>
      <c r="BM35468" s="26"/>
    </row>
    <row r="35469" customHeight="1" spans="61:65">
      <c r="BI35469" s="25"/>
      <c r="BJ35469" s="26"/>
      <c r="BK35469" s="25"/>
      <c r="BL35469" s="25"/>
      <c r="BM35469" s="26"/>
    </row>
    <row r="35470" customHeight="1" spans="61:65">
      <c r="BI35470" s="25"/>
      <c r="BJ35470" s="26"/>
      <c r="BK35470" s="25"/>
      <c r="BL35470" s="25"/>
      <c r="BM35470" s="26"/>
    </row>
    <row r="35471" customHeight="1" spans="61:65">
      <c r="BI35471" s="25"/>
      <c r="BJ35471" s="26"/>
      <c r="BK35471" s="25"/>
      <c r="BL35471" s="25"/>
      <c r="BM35471" s="26"/>
    </row>
    <row r="35472" customHeight="1" spans="61:65">
      <c r="BI35472" s="25"/>
      <c r="BJ35472" s="26"/>
      <c r="BK35472" s="25"/>
      <c r="BL35472" s="25"/>
      <c r="BM35472" s="26"/>
    </row>
    <row r="35473" customHeight="1" spans="61:65">
      <c r="BI35473" s="25"/>
      <c r="BJ35473" s="26"/>
      <c r="BK35473" s="25"/>
      <c r="BL35473" s="25"/>
      <c r="BM35473" s="26"/>
    </row>
    <row r="35474" customHeight="1" spans="61:65">
      <c r="BI35474" s="25"/>
      <c r="BJ35474" s="26"/>
      <c r="BK35474" s="25"/>
      <c r="BL35474" s="25"/>
      <c r="BM35474" s="26"/>
    </row>
    <row r="35475" customHeight="1" spans="61:65">
      <c r="BI35475" s="25"/>
      <c r="BJ35475" s="26"/>
      <c r="BK35475" s="25"/>
      <c r="BL35475" s="25"/>
      <c r="BM35475" s="26"/>
    </row>
    <row r="35476" customHeight="1" spans="61:65">
      <c r="BI35476" s="25"/>
      <c r="BJ35476" s="26"/>
      <c r="BK35476" s="25"/>
      <c r="BL35476" s="25"/>
      <c r="BM35476" s="26"/>
    </row>
    <row r="35477" customHeight="1" spans="61:65">
      <c r="BI35477" s="25"/>
      <c r="BJ35477" s="26"/>
      <c r="BK35477" s="25"/>
      <c r="BL35477" s="25"/>
      <c r="BM35477" s="26"/>
    </row>
    <row r="35478" customHeight="1" spans="61:65">
      <c r="BI35478" s="25"/>
      <c r="BJ35478" s="26"/>
      <c r="BK35478" s="25"/>
      <c r="BL35478" s="25"/>
      <c r="BM35478" s="26"/>
    </row>
    <row r="35479" customHeight="1" spans="61:65">
      <c r="BI35479" s="25"/>
      <c r="BJ35479" s="26"/>
      <c r="BK35479" s="25"/>
      <c r="BL35479" s="25"/>
      <c r="BM35479" s="26"/>
    </row>
    <row r="35480" customHeight="1" spans="61:65">
      <c r="BI35480" s="25"/>
      <c r="BJ35480" s="26"/>
      <c r="BK35480" s="25"/>
      <c r="BL35480" s="25"/>
      <c r="BM35480" s="26"/>
    </row>
    <row r="35481" customHeight="1" spans="61:65">
      <c r="BI35481" s="25"/>
      <c r="BJ35481" s="26"/>
      <c r="BK35481" s="25"/>
      <c r="BL35481" s="25"/>
      <c r="BM35481" s="26"/>
    </row>
    <row r="35482" customHeight="1" spans="61:65">
      <c r="BI35482" s="25"/>
      <c r="BJ35482" s="26"/>
      <c r="BK35482" s="25"/>
      <c r="BL35482" s="25"/>
      <c r="BM35482" s="26"/>
    </row>
    <row r="35483" customHeight="1" spans="61:65">
      <c r="BI35483" s="25"/>
      <c r="BJ35483" s="26"/>
      <c r="BK35483" s="25"/>
      <c r="BL35483" s="25"/>
      <c r="BM35483" s="26"/>
    </row>
    <row r="35484" customHeight="1" spans="61:65">
      <c r="BI35484" s="25"/>
      <c r="BJ35484" s="26"/>
      <c r="BK35484" s="25"/>
      <c r="BL35484" s="25"/>
      <c r="BM35484" s="26"/>
    </row>
    <row r="35485" customHeight="1" spans="61:65">
      <c r="BI35485" s="25"/>
      <c r="BJ35485" s="26"/>
      <c r="BK35485" s="25"/>
      <c r="BL35485" s="25"/>
      <c r="BM35485" s="26"/>
    </row>
    <row r="35486" customHeight="1" spans="61:65">
      <c r="BI35486" s="25"/>
      <c r="BJ35486" s="26"/>
      <c r="BK35486" s="25"/>
      <c r="BL35486" s="25"/>
      <c r="BM35486" s="26"/>
    </row>
    <row r="35487" customHeight="1" spans="61:65">
      <c r="BI35487" s="25"/>
      <c r="BJ35487" s="26"/>
      <c r="BK35487" s="25"/>
      <c r="BL35487" s="25"/>
      <c r="BM35487" s="26"/>
    </row>
    <row r="35488" customHeight="1" spans="61:65">
      <c r="BI35488" s="25"/>
      <c r="BJ35488" s="26"/>
      <c r="BK35488" s="25"/>
      <c r="BL35488" s="25"/>
      <c r="BM35488" s="26"/>
    </row>
    <row r="35489" customHeight="1" spans="61:65">
      <c r="BI35489" s="25"/>
      <c r="BJ35489" s="26"/>
      <c r="BK35489" s="25"/>
      <c r="BL35489" s="25"/>
      <c r="BM35489" s="26"/>
    </row>
    <row r="35490" customHeight="1" spans="61:65">
      <c r="BI35490" s="25"/>
      <c r="BJ35490" s="26"/>
      <c r="BK35490" s="25"/>
      <c r="BL35490" s="25"/>
      <c r="BM35490" s="26"/>
    </row>
    <row r="35491" customHeight="1" spans="61:65">
      <c r="BI35491" s="25"/>
      <c r="BJ35491" s="26"/>
      <c r="BK35491" s="25"/>
      <c r="BL35491" s="25"/>
      <c r="BM35491" s="26"/>
    </row>
    <row r="35492" customHeight="1" spans="61:65">
      <c r="BI35492" s="25"/>
      <c r="BJ35492" s="26"/>
      <c r="BK35492" s="25"/>
      <c r="BL35492" s="25"/>
      <c r="BM35492" s="26"/>
    </row>
    <row r="35493" customHeight="1" spans="61:65">
      <c r="BI35493" s="25"/>
      <c r="BJ35493" s="26"/>
      <c r="BK35493" s="25"/>
      <c r="BL35493" s="25"/>
      <c r="BM35493" s="26"/>
    </row>
    <row r="35494" customHeight="1" spans="61:65">
      <c r="BI35494" s="25"/>
      <c r="BJ35494" s="26"/>
      <c r="BK35494" s="25"/>
      <c r="BL35494" s="25"/>
      <c r="BM35494" s="26"/>
    </row>
    <row r="35495" customHeight="1" spans="61:65">
      <c r="BI35495" s="25"/>
      <c r="BJ35495" s="26"/>
      <c r="BK35495" s="25"/>
      <c r="BL35495" s="25"/>
      <c r="BM35495" s="26"/>
    </row>
    <row r="35496" customHeight="1" spans="61:65">
      <c r="BI35496" s="25"/>
      <c r="BJ35496" s="26"/>
      <c r="BK35496" s="25"/>
      <c r="BL35496" s="25"/>
      <c r="BM35496" s="26"/>
    </row>
    <row r="35497" customHeight="1" spans="61:65">
      <c r="BI35497" s="25"/>
      <c r="BJ35497" s="26"/>
      <c r="BK35497" s="25"/>
      <c r="BL35497" s="25"/>
      <c r="BM35497" s="26"/>
    </row>
    <row r="35498" customHeight="1" spans="61:65">
      <c r="BI35498" s="25"/>
      <c r="BJ35498" s="26"/>
      <c r="BK35498" s="25"/>
      <c r="BL35498" s="25"/>
      <c r="BM35498" s="26"/>
    </row>
    <row r="35499" customHeight="1" spans="61:65">
      <c r="BI35499" s="25"/>
      <c r="BJ35499" s="26"/>
      <c r="BK35499" s="25"/>
      <c r="BL35499" s="25"/>
      <c r="BM35499" s="26"/>
    </row>
    <row r="35500" customHeight="1" spans="61:65">
      <c r="BI35500" s="25"/>
      <c r="BJ35500" s="26"/>
      <c r="BK35500" s="25"/>
      <c r="BL35500" s="25"/>
      <c r="BM35500" s="26"/>
    </row>
    <row r="35501" customHeight="1" spans="61:65">
      <c r="BI35501" s="25"/>
      <c r="BJ35501" s="26"/>
      <c r="BK35501" s="25"/>
      <c r="BL35501" s="25"/>
      <c r="BM35501" s="26"/>
    </row>
    <row r="35502" customHeight="1" spans="61:65">
      <c r="BI35502" s="25"/>
      <c r="BJ35502" s="26"/>
      <c r="BK35502" s="25"/>
      <c r="BL35502" s="25"/>
      <c r="BM35502" s="26"/>
    </row>
    <row r="35503" customHeight="1" spans="61:65">
      <c r="BI35503" s="25"/>
      <c r="BJ35503" s="26"/>
      <c r="BK35503" s="25"/>
      <c r="BL35503" s="25"/>
      <c r="BM35503" s="26"/>
    </row>
    <row r="35504" customHeight="1" spans="61:65">
      <c r="BI35504" s="25"/>
      <c r="BJ35504" s="26"/>
      <c r="BK35504" s="25"/>
      <c r="BL35504" s="25"/>
      <c r="BM35504" s="26"/>
    </row>
    <row r="35505" customHeight="1" spans="61:65">
      <c r="BI35505" s="25"/>
      <c r="BJ35505" s="26"/>
      <c r="BK35505" s="25"/>
      <c r="BL35505" s="25"/>
      <c r="BM35505" s="26"/>
    </row>
    <row r="35506" customHeight="1" spans="61:65">
      <c r="BI35506" s="25"/>
      <c r="BJ35506" s="26"/>
      <c r="BK35506" s="25"/>
      <c r="BL35506" s="25"/>
      <c r="BM35506" s="26"/>
    </row>
    <row r="35507" customHeight="1" spans="61:65">
      <c r="BI35507" s="25"/>
      <c r="BJ35507" s="26"/>
      <c r="BK35507" s="25"/>
      <c r="BL35507" s="25"/>
      <c r="BM35507" s="26"/>
    </row>
    <row r="35508" customHeight="1" spans="61:65">
      <c r="BI35508" s="25"/>
      <c r="BJ35508" s="26"/>
      <c r="BK35508" s="25"/>
      <c r="BL35508" s="25"/>
      <c r="BM35508" s="26"/>
    </row>
    <row r="35509" customHeight="1" spans="61:65">
      <c r="BI35509" s="25"/>
      <c r="BJ35509" s="26"/>
      <c r="BK35509" s="25"/>
      <c r="BL35509" s="25"/>
      <c r="BM35509" s="26"/>
    </row>
    <row r="35510" customHeight="1" spans="61:65">
      <c r="BI35510" s="25"/>
      <c r="BJ35510" s="26"/>
      <c r="BK35510" s="25"/>
      <c r="BL35510" s="25"/>
      <c r="BM35510" s="26"/>
    </row>
    <row r="35511" customHeight="1" spans="61:65">
      <c r="BI35511" s="25"/>
      <c r="BJ35511" s="26"/>
      <c r="BK35511" s="25"/>
      <c r="BL35511" s="25"/>
      <c r="BM35511" s="26"/>
    </row>
    <row r="35512" customHeight="1" spans="61:65">
      <c r="BI35512" s="25"/>
      <c r="BJ35512" s="26"/>
      <c r="BK35512" s="25"/>
      <c r="BL35512" s="25"/>
      <c r="BM35512" s="26"/>
    </row>
    <row r="35513" customHeight="1" spans="61:65">
      <c r="BI35513" s="25"/>
      <c r="BJ35513" s="26"/>
      <c r="BK35513" s="25"/>
      <c r="BL35513" s="25"/>
      <c r="BM35513" s="26"/>
    </row>
    <row r="35514" customHeight="1" spans="61:65">
      <c r="BI35514" s="25"/>
      <c r="BJ35514" s="26"/>
      <c r="BK35514" s="25"/>
      <c r="BL35514" s="25"/>
      <c r="BM35514" s="26"/>
    </row>
    <row r="35515" customHeight="1" spans="61:65">
      <c r="BI35515" s="25"/>
      <c r="BJ35515" s="26"/>
      <c r="BK35515" s="25"/>
      <c r="BL35515" s="25"/>
      <c r="BM35515" s="26"/>
    </row>
    <row r="35516" customHeight="1" spans="61:65">
      <c r="BI35516" s="25"/>
      <c r="BJ35516" s="26"/>
      <c r="BK35516" s="25"/>
      <c r="BL35516" s="25"/>
      <c r="BM35516" s="26"/>
    </row>
    <row r="35517" customHeight="1" spans="61:65">
      <c r="BI35517" s="25"/>
      <c r="BJ35517" s="26"/>
      <c r="BK35517" s="25"/>
      <c r="BL35517" s="25"/>
      <c r="BM35517" s="26"/>
    </row>
    <row r="35518" customHeight="1" spans="61:65">
      <c r="BI35518" s="25"/>
      <c r="BJ35518" s="26"/>
      <c r="BK35518" s="25"/>
      <c r="BL35518" s="25"/>
      <c r="BM35518" s="26"/>
    </row>
    <row r="35519" customHeight="1" spans="61:65">
      <c r="BI35519" s="25"/>
      <c r="BJ35519" s="26"/>
      <c r="BK35519" s="25"/>
      <c r="BL35519" s="25"/>
      <c r="BM35519" s="26"/>
    </row>
    <row r="35520" customHeight="1" spans="61:65">
      <c r="BI35520" s="25"/>
      <c r="BJ35520" s="26"/>
      <c r="BK35520" s="25"/>
      <c r="BL35520" s="25"/>
      <c r="BM35520" s="26"/>
    </row>
    <row r="35521" customHeight="1" spans="61:65">
      <c r="BI35521" s="25"/>
      <c r="BJ35521" s="26"/>
      <c r="BK35521" s="25"/>
      <c r="BL35521" s="25"/>
      <c r="BM35521" s="26"/>
    </row>
    <row r="35522" customHeight="1" spans="61:65">
      <c r="BI35522" s="25"/>
      <c r="BJ35522" s="26"/>
      <c r="BK35522" s="25"/>
      <c r="BL35522" s="25"/>
      <c r="BM35522" s="26"/>
    </row>
    <row r="35523" customHeight="1" spans="61:65">
      <c r="BI35523" s="25"/>
      <c r="BJ35523" s="26"/>
      <c r="BK35523" s="25"/>
      <c r="BL35523" s="25"/>
      <c r="BM35523" s="26"/>
    </row>
    <row r="35524" customHeight="1" spans="61:65">
      <c r="BI35524" s="25"/>
      <c r="BJ35524" s="26"/>
      <c r="BK35524" s="25"/>
      <c r="BL35524" s="25"/>
      <c r="BM35524" s="26"/>
    </row>
    <row r="35525" customHeight="1" spans="61:65">
      <c r="BI35525" s="25"/>
      <c r="BJ35525" s="26"/>
      <c r="BK35525" s="25"/>
      <c r="BL35525" s="25"/>
      <c r="BM35525" s="26"/>
    </row>
    <row r="35526" customHeight="1" spans="61:65">
      <c r="BI35526" s="25"/>
      <c r="BJ35526" s="26"/>
      <c r="BK35526" s="25"/>
      <c r="BL35526" s="25"/>
      <c r="BM35526" s="26"/>
    </row>
    <row r="35527" customHeight="1" spans="61:65">
      <c r="BI35527" s="25"/>
      <c r="BJ35527" s="26"/>
      <c r="BK35527" s="25"/>
      <c r="BL35527" s="25"/>
      <c r="BM35527" s="26"/>
    </row>
    <row r="35528" customHeight="1" spans="61:65">
      <c r="BI35528" s="25"/>
      <c r="BJ35528" s="26"/>
      <c r="BK35528" s="25"/>
      <c r="BL35528" s="25"/>
      <c r="BM35528" s="26"/>
    </row>
    <row r="35529" customHeight="1" spans="61:65">
      <c r="BI35529" s="25"/>
      <c r="BJ35529" s="26"/>
      <c r="BK35529" s="25"/>
      <c r="BL35529" s="25"/>
      <c r="BM35529" s="26"/>
    </row>
    <row r="35530" customHeight="1" spans="61:65">
      <c r="BI35530" s="25"/>
      <c r="BJ35530" s="26"/>
      <c r="BK35530" s="25"/>
      <c r="BL35530" s="25"/>
      <c r="BM35530" s="26"/>
    </row>
    <row r="35531" customHeight="1" spans="61:65">
      <c r="BI35531" s="25"/>
      <c r="BJ35531" s="26"/>
      <c r="BK35531" s="25"/>
      <c r="BL35531" s="25"/>
      <c r="BM35531" s="26"/>
    </row>
    <row r="35532" customHeight="1" spans="61:65">
      <c r="BI35532" s="25"/>
      <c r="BJ35532" s="26"/>
      <c r="BK35532" s="25"/>
      <c r="BL35532" s="25"/>
      <c r="BM35532" s="26"/>
    </row>
    <row r="35533" customHeight="1" spans="61:65">
      <c r="BI35533" s="25"/>
      <c r="BJ35533" s="26"/>
      <c r="BK35533" s="25"/>
      <c r="BL35533" s="25"/>
      <c r="BM35533" s="26"/>
    </row>
    <row r="35534" customHeight="1" spans="61:65">
      <c r="BI35534" s="25"/>
      <c r="BJ35534" s="26"/>
      <c r="BK35534" s="25"/>
      <c r="BL35534" s="25"/>
      <c r="BM35534" s="26"/>
    </row>
    <row r="35535" customHeight="1" spans="61:65">
      <c r="BI35535" s="25"/>
      <c r="BJ35535" s="26"/>
      <c r="BK35535" s="25"/>
      <c r="BL35535" s="25"/>
      <c r="BM35535" s="26"/>
    </row>
    <row r="35536" customHeight="1" spans="61:65">
      <c r="BI35536" s="25"/>
      <c r="BJ35536" s="26"/>
      <c r="BK35536" s="25"/>
      <c r="BL35536" s="25"/>
      <c r="BM35536" s="26"/>
    </row>
    <row r="35537" customHeight="1" spans="61:65">
      <c r="BI35537" s="25"/>
      <c r="BJ35537" s="26"/>
      <c r="BK35537" s="25"/>
      <c r="BL35537" s="25"/>
      <c r="BM35537" s="26"/>
    </row>
    <row r="35538" customHeight="1" spans="61:65">
      <c r="BI35538" s="25"/>
      <c r="BJ35538" s="26"/>
      <c r="BK35538" s="25"/>
      <c r="BL35538" s="25"/>
      <c r="BM35538" s="26"/>
    </row>
    <row r="35539" customHeight="1" spans="61:65">
      <c r="BI35539" s="25"/>
      <c r="BJ35539" s="26"/>
      <c r="BK35539" s="25"/>
      <c r="BL35539" s="25"/>
      <c r="BM35539" s="26"/>
    </row>
    <row r="35540" customHeight="1" spans="61:65">
      <c r="BI35540" s="25"/>
      <c r="BJ35540" s="26"/>
      <c r="BK35540" s="25"/>
      <c r="BL35540" s="25"/>
      <c r="BM35540" s="26"/>
    </row>
    <row r="35541" customHeight="1" spans="61:65">
      <c r="BI35541" s="25"/>
      <c r="BJ35541" s="26"/>
      <c r="BK35541" s="25"/>
      <c r="BL35541" s="25"/>
      <c r="BM35541" s="26"/>
    </row>
    <row r="35542" customHeight="1" spans="61:65">
      <c r="BI35542" s="25"/>
      <c r="BJ35542" s="26"/>
      <c r="BK35542" s="25"/>
      <c r="BL35542" s="25"/>
      <c r="BM35542" s="26"/>
    </row>
    <row r="35543" customHeight="1" spans="61:65">
      <c r="BI35543" s="25"/>
      <c r="BJ35543" s="26"/>
      <c r="BK35543" s="25"/>
      <c r="BL35543" s="25"/>
      <c r="BM35543" s="26"/>
    </row>
    <row r="35544" customHeight="1" spans="61:65">
      <c r="BI35544" s="25"/>
      <c r="BJ35544" s="26"/>
      <c r="BK35544" s="25"/>
      <c r="BL35544" s="25"/>
      <c r="BM35544" s="26"/>
    </row>
    <row r="35545" customHeight="1" spans="61:65">
      <c r="BI35545" s="25"/>
      <c r="BJ35545" s="26"/>
      <c r="BK35545" s="25"/>
      <c r="BL35545" s="25"/>
      <c r="BM35545" s="26"/>
    </row>
    <row r="35546" customHeight="1" spans="61:65">
      <c r="BI35546" s="25"/>
      <c r="BJ35546" s="26"/>
      <c r="BK35546" s="25"/>
      <c r="BL35546" s="25"/>
      <c r="BM35546" s="26"/>
    </row>
    <row r="35547" customHeight="1" spans="61:65">
      <c r="BI35547" s="25"/>
      <c r="BJ35547" s="26"/>
      <c r="BK35547" s="25"/>
      <c r="BL35547" s="25"/>
      <c r="BM35547" s="26"/>
    </row>
    <row r="35548" customHeight="1" spans="61:65">
      <c r="BI35548" s="25"/>
      <c r="BJ35548" s="26"/>
      <c r="BK35548" s="25"/>
      <c r="BL35548" s="25"/>
      <c r="BM35548" s="26"/>
    </row>
    <row r="35549" customHeight="1" spans="61:65">
      <c r="BI35549" s="25"/>
      <c r="BJ35549" s="26"/>
      <c r="BK35549" s="25"/>
      <c r="BL35549" s="25"/>
      <c r="BM35549" s="26"/>
    </row>
    <row r="35550" customHeight="1" spans="61:65">
      <c r="BI35550" s="25"/>
      <c r="BJ35550" s="26"/>
      <c r="BK35550" s="25"/>
      <c r="BL35550" s="25"/>
      <c r="BM35550" s="26"/>
    </row>
    <row r="35551" customHeight="1" spans="61:65">
      <c r="BI35551" s="25"/>
      <c r="BJ35551" s="26"/>
      <c r="BK35551" s="25"/>
      <c r="BL35551" s="25"/>
      <c r="BM35551" s="26"/>
    </row>
    <row r="35552" customHeight="1" spans="61:65">
      <c r="BI35552" s="25"/>
      <c r="BJ35552" s="26"/>
      <c r="BK35552" s="25"/>
      <c r="BL35552" s="25"/>
      <c r="BM35552" s="26"/>
    </row>
    <row r="35553" customHeight="1" spans="61:65">
      <c r="BI35553" s="25"/>
      <c r="BJ35553" s="26"/>
      <c r="BK35553" s="25"/>
      <c r="BL35553" s="25"/>
      <c r="BM35553" s="26"/>
    </row>
    <row r="35554" customHeight="1" spans="61:65">
      <c r="BI35554" s="25"/>
      <c r="BJ35554" s="26"/>
      <c r="BK35554" s="25"/>
      <c r="BL35554" s="25"/>
      <c r="BM35554" s="26"/>
    </row>
    <row r="35555" customHeight="1" spans="61:65">
      <c r="BI35555" s="25"/>
      <c r="BJ35555" s="26"/>
      <c r="BK35555" s="25"/>
      <c r="BL35555" s="25"/>
      <c r="BM35555" s="26"/>
    </row>
    <row r="35556" customHeight="1" spans="61:65">
      <c r="BI35556" s="25"/>
      <c r="BJ35556" s="26"/>
      <c r="BK35556" s="25"/>
      <c r="BL35556" s="25"/>
      <c r="BM35556" s="26"/>
    </row>
    <row r="35557" customHeight="1" spans="61:65">
      <c r="BI35557" s="25"/>
      <c r="BJ35557" s="26"/>
      <c r="BK35557" s="25"/>
      <c r="BL35557" s="25"/>
      <c r="BM35557" s="26"/>
    </row>
    <row r="35558" customHeight="1" spans="61:65">
      <c r="BI35558" s="25"/>
      <c r="BJ35558" s="26"/>
      <c r="BK35558" s="25"/>
      <c r="BL35558" s="25"/>
      <c r="BM35558" s="26"/>
    </row>
    <row r="35559" customHeight="1" spans="61:65">
      <c r="BI35559" s="25"/>
      <c r="BJ35559" s="26"/>
      <c r="BK35559" s="25"/>
      <c r="BL35559" s="25"/>
      <c r="BM35559" s="26"/>
    </row>
    <row r="35560" customHeight="1" spans="61:65">
      <c r="BI35560" s="25"/>
      <c r="BJ35560" s="26"/>
      <c r="BK35560" s="25"/>
      <c r="BL35560" s="25"/>
      <c r="BM35560" s="26"/>
    </row>
    <row r="35561" customHeight="1" spans="61:65">
      <c r="BI35561" s="25"/>
      <c r="BJ35561" s="26"/>
      <c r="BK35561" s="25"/>
      <c r="BL35561" s="25"/>
      <c r="BM35561" s="26"/>
    </row>
    <row r="35562" customHeight="1" spans="61:65">
      <c r="BI35562" s="25"/>
      <c r="BJ35562" s="26"/>
      <c r="BK35562" s="25"/>
      <c r="BL35562" s="25"/>
      <c r="BM35562" s="26"/>
    </row>
    <row r="35563" customHeight="1" spans="61:65">
      <c r="BI35563" s="25"/>
      <c r="BJ35563" s="26"/>
      <c r="BK35563" s="25"/>
      <c r="BL35563" s="25"/>
      <c r="BM35563" s="26"/>
    </row>
    <row r="35564" customHeight="1" spans="61:65">
      <c r="BI35564" s="25"/>
      <c r="BJ35564" s="26"/>
      <c r="BK35564" s="25"/>
      <c r="BL35564" s="25"/>
      <c r="BM35564" s="26"/>
    </row>
    <row r="35565" customHeight="1" spans="61:65">
      <c r="BI35565" s="25"/>
      <c r="BJ35565" s="26"/>
      <c r="BK35565" s="25"/>
      <c r="BL35565" s="25"/>
      <c r="BM35565" s="26"/>
    </row>
    <row r="35566" customHeight="1" spans="61:65">
      <c r="BI35566" s="25"/>
      <c r="BJ35566" s="26"/>
      <c r="BK35566" s="25"/>
      <c r="BL35566" s="25"/>
      <c r="BM35566" s="26"/>
    </row>
    <row r="35567" customHeight="1" spans="61:65">
      <c r="BI35567" s="25"/>
      <c r="BJ35567" s="26"/>
      <c r="BK35567" s="25"/>
      <c r="BL35567" s="25"/>
      <c r="BM35567" s="26"/>
    </row>
    <row r="35568" customHeight="1" spans="61:65">
      <c r="BI35568" s="25"/>
      <c r="BJ35568" s="26"/>
      <c r="BK35568" s="25"/>
      <c r="BL35568" s="25"/>
      <c r="BM35568" s="26"/>
    </row>
    <row r="35569" customHeight="1" spans="61:65">
      <c r="BI35569" s="25"/>
      <c r="BJ35569" s="26"/>
      <c r="BK35569" s="25"/>
      <c r="BL35569" s="25"/>
      <c r="BM35569" s="26"/>
    </row>
    <row r="35570" customHeight="1" spans="61:65">
      <c r="BI35570" s="25"/>
      <c r="BJ35570" s="26"/>
      <c r="BK35570" s="25"/>
      <c r="BL35570" s="25"/>
      <c r="BM35570" s="26"/>
    </row>
    <row r="35571" customHeight="1" spans="61:65">
      <c r="BI35571" s="25"/>
      <c r="BJ35571" s="26"/>
      <c r="BK35571" s="25"/>
      <c r="BL35571" s="25"/>
      <c r="BM35571" s="26"/>
    </row>
    <row r="35572" customHeight="1" spans="61:65">
      <c r="BI35572" s="25"/>
      <c r="BJ35572" s="26"/>
      <c r="BK35572" s="25"/>
      <c r="BL35572" s="25"/>
      <c r="BM35572" s="26"/>
    </row>
    <row r="35573" customHeight="1" spans="61:65">
      <c r="BI35573" s="25"/>
      <c r="BJ35573" s="26"/>
      <c r="BK35573" s="25"/>
      <c r="BL35573" s="25"/>
      <c r="BM35573" s="26"/>
    </row>
    <row r="35574" customHeight="1" spans="61:65">
      <c r="BI35574" s="25"/>
      <c r="BJ35574" s="26"/>
      <c r="BK35574" s="25"/>
      <c r="BL35574" s="25"/>
      <c r="BM35574" s="26"/>
    </row>
    <row r="35575" customHeight="1" spans="61:65">
      <c r="BI35575" s="25"/>
      <c r="BJ35575" s="26"/>
      <c r="BK35575" s="25"/>
      <c r="BL35575" s="25"/>
      <c r="BM35575" s="26"/>
    </row>
    <row r="35576" customHeight="1" spans="61:65">
      <c r="BI35576" s="25"/>
      <c r="BJ35576" s="26"/>
      <c r="BK35576" s="25"/>
      <c r="BL35576" s="25"/>
      <c r="BM35576" s="26"/>
    </row>
    <row r="35577" customHeight="1" spans="61:65">
      <c r="BI35577" s="25"/>
      <c r="BJ35577" s="26"/>
      <c r="BK35577" s="25"/>
      <c r="BL35577" s="25"/>
      <c r="BM35577" s="26"/>
    </row>
    <row r="35578" customHeight="1" spans="61:65">
      <c r="BI35578" s="25"/>
      <c r="BJ35578" s="26"/>
      <c r="BK35578" s="25"/>
      <c r="BL35578" s="25"/>
      <c r="BM35578" s="26"/>
    </row>
    <row r="35579" customHeight="1" spans="61:65">
      <c r="BI35579" s="25"/>
      <c r="BJ35579" s="26"/>
      <c r="BK35579" s="25"/>
      <c r="BL35579" s="25"/>
      <c r="BM35579" s="26"/>
    </row>
    <row r="35580" customHeight="1" spans="61:65">
      <c r="BI35580" s="25"/>
      <c r="BJ35580" s="26"/>
      <c r="BK35580" s="25"/>
      <c r="BL35580" s="25"/>
      <c r="BM35580" s="26"/>
    </row>
    <row r="35581" customHeight="1" spans="61:65">
      <c r="BI35581" s="25"/>
      <c r="BJ35581" s="26"/>
      <c r="BK35581" s="25"/>
      <c r="BL35581" s="25"/>
      <c r="BM35581" s="26"/>
    </row>
    <row r="35582" customHeight="1" spans="61:65">
      <c r="BI35582" s="25"/>
      <c r="BJ35582" s="26"/>
      <c r="BK35582" s="25"/>
      <c r="BL35582" s="25"/>
      <c r="BM35582" s="26"/>
    </row>
    <row r="35583" customHeight="1" spans="61:65">
      <c r="BI35583" s="25"/>
      <c r="BJ35583" s="26"/>
      <c r="BK35583" s="25"/>
      <c r="BL35583" s="25"/>
      <c r="BM35583" s="26"/>
    </row>
    <row r="35584" customHeight="1" spans="61:65">
      <c r="BI35584" s="25"/>
      <c r="BJ35584" s="26"/>
      <c r="BK35584" s="25"/>
      <c r="BL35584" s="25"/>
      <c r="BM35584" s="26"/>
    </row>
    <row r="35585" customHeight="1" spans="61:65">
      <c r="BI35585" s="25"/>
      <c r="BJ35585" s="26"/>
      <c r="BK35585" s="25"/>
      <c r="BL35585" s="25"/>
      <c r="BM35585" s="26"/>
    </row>
    <row r="35586" customHeight="1" spans="61:65">
      <c r="BI35586" s="25"/>
      <c r="BJ35586" s="26"/>
      <c r="BK35586" s="25"/>
      <c r="BL35586" s="25"/>
      <c r="BM35586" s="26"/>
    </row>
    <row r="35587" customHeight="1" spans="61:65">
      <c r="BI35587" s="25"/>
      <c r="BJ35587" s="26"/>
      <c r="BK35587" s="25"/>
      <c r="BL35587" s="25"/>
      <c r="BM35587" s="26"/>
    </row>
    <row r="35588" customHeight="1" spans="61:65">
      <c r="BI35588" s="25"/>
      <c r="BJ35588" s="26"/>
      <c r="BK35588" s="25"/>
      <c r="BL35588" s="25"/>
      <c r="BM35588" s="26"/>
    </row>
    <row r="35589" customHeight="1" spans="61:65">
      <c r="BI35589" s="25"/>
      <c r="BJ35589" s="26"/>
      <c r="BK35589" s="25"/>
      <c r="BL35589" s="25"/>
      <c r="BM35589" s="26"/>
    </row>
    <row r="35590" customHeight="1" spans="61:65">
      <c r="BI35590" s="25"/>
      <c r="BJ35590" s="26"/>
      <c r="BK35590" s="25"/>
      <c r="BL35590" s="25"/>
      <c r="BM35590" s="26"/>
    </row>
    <row r="35591" customHeight="1" spans="61:65">
      <c r="BI35591" s="25"/>
      <c r="BJ35591" s="26"/>
      <c r="BK35591" s="25"/>
      <c r="BL35591" s="25"/>
      <c r="BM35591" s="26"/>
    </row>
    <row r="35592" customHeight="1" spans="61:65">
      <c r="BI35592" s="25"/>
      <c r="BJ35592" s="26"/>
      <c r="BK35592" s="25"/>
      <c r="BL35592" s="25"/>
      <c r="BM35592" s="26"/>
    </row>
    <row r="35593" customHeight="1" spans="61:65">
      <c r="BI35593" s="25"/>
      <c r="BJ35593" s="26"/>
      <c r="BK35593" s="25"/>
      <c r="BL35593" s="25"/>
      <c r="BM35593" s="26"/>
    </row>
    <row r="35594" customHeight="1" spans="61:65">
      <c r="BI35594" s="25"/>
      <c r="BJ35594" s="26"/>
      <c r="BK35594" s="25"/>
      <c r="BL35594" s="25"/>
      <c r="BM35594" s="26"/>
    </row>
    <row r="35595" customHeight="1" spans="61:65">
      <c r="BI35595" s="25"/>
      <c r="BJ35595" s="26"/>
      <c r="BK35595" s="25"/>
      <c r="BL35595" s="25"/>
      <c r="BM35595" s="26"/>
    </row>
    <row r="35596" customHeight="1" spans="61:65">
      <c r="BI35596" s="25"/>
      <c r="BJ35596" s="26"/>
      <c r="BK35596" s="25"/>
      <c r="BL35596" s="25"/>
      <c r="BM35596" s="26"/>
    </row>
    <row r="35597" customHeight="1" spans="61:65">
      <c r="BI35597" s="25"/>
      <c r="BJ35597" s="26"/>
      <c r="BK35597" s="25"/>
      <c r="BL35597" s="25"/>
      <c r="BM35597" s="26"/>
    </row>
    <row r="35598" customHeight="1" spans="61:65">
      <c r="BI35598" s="25"/>
      <c r="BJ35598" s="26"/>
      <c r="BK35598" s="25"/>
      <c r="BL35598" s="25"/>
      <c r="BM35598" s="26"/>
    </row>
    <row r="35599" customHeight="1" spans="61:65">
      <c r="BI35599" s="25"/>
      <c r="BJ35599" s="26"/>
      <c r="BK35599" s="25"/>
      <c r="BL35599" s="25"/>
      <c r="BM35599" s="26"/>
    </row>
    <row r="35600" customHeight="1" spans="61:65">
      <c r="BI35600" s="25"/>
      <c r="BJ35600" s="26"/>
      <c r="BK35600" s="25"/>
      <c r="BL35600" s="25"/>
      <c r="BM35600" s="26"/>
    </row>
    <row r="35601" customHeight="1" spans="61:65">
      <c r="BI35601" s="25"/>
      <c r="BJ35601" s="26"/>
      <c r="BK35601" s="25"/>
      <c r="BL35601" s="25"/>
      <c r="BM35601" s="26"/>
    </row>
    <row r="35602" customHeight="1" spans="61:65">
      <c r="BI35602" s="25"/>
      <c r="BJ35602" s="26"/>
      <c r="BK35602" s="25"/>
      <c r="BL35602" s="25"/>
      <c r="BM35602" s="26"/>
    </row>
    <row r="35603" customHeight="1" spans="61:65">
      <c r="BI35603" s="25"/>
      <c r="BJ35603" s="26"/>
      <c r="BK35603" s="25"/>
      <c r="BL35603" s="25"/>
      <c r="BM35603" s="26"/>
    </row>
    <row r="35604" customHeight="1" spans="61:65">
      <c r="BI35604" s="25"/>
      <c r="BJ35604" s="26"/>
      <c r="BK35604" s="25"/>
      <c r="BL35604" s="25"/>
      <c r="BM35604" s="26"/>
    </row>
    <row r="35605" customHeight="1" spans="61:65">
      <c r="BI35605" s="25"/>
      <c r="BJ35605" s="26"/>
      <c r="BK35605" s="25"/>
      <c r="BL35605" s="25"/>
      <c r="BM35605" s="26"/>
    </row>
    <row r="35606" customHeight="1" spans="61:65">
      <c r="BI35606" s="25"/>
      <c r="BJ35606" s="26"/>
      <c r="BK35606" s="25"/>
      <c r="BL35606" s="25"/>
      <c r="BM35606" s="26"/>
    </row>
    <row r="35607" customHeight="1" spans="61:65">
      <c r="BI35607" s="25"/>
      <c r="BJ35607" s="26"/>
      <c r="BK35607" s="25"/>
      <c r="BL35607" s="25"/>
      <c r="BM35607" s="26"/>
    </row>
    <row r="35608" customHeight="1" spans="61:65">
      <c r="BI35608" s="25"/>
      <c r="BJ35608" s="26"/>
      <c r="BK35608" s="25"/>
      <c r="BL35608" s="25"/>
      <c r="BM35608" s="26"/>
    </row>
    <row r="35609" customHeight="1" spans="61:65">
      <c r="BI35609" s="25"/>
      <c r="BJ35609" s="26"/>
      <c r="BK35609" s="25"/>
      <c r="BL35609" s="25"/>
      <c r="BM35609" s="26"/>
    </row>
    <row r="35610" customHeight="1" spans="61:65">
      <c r="BI35610" s="25"/>
      <c r="BJ35610" s="26"/>
      <c r="BK35610" s="25"/>
      <c r="BL35610" s="25"/>
      <c r="BM35610" s="26"/>
    </row>
    <row r="35611" customHeight="1" spans="61:65">
      <c r="BI35611" s="25"/>
      <c r="BJ35611" s="26"/>
      <c r="BK35611" s="25"/>
      <c r="BL35611" s="25"/>
      <c r="BM35611" s="26"/>
    </row>
    <row r="35612" customHeight="1" spans="61:65">
      <c r="BI35612" s="25"/>
      <c r="BJ35612" s="26"/>
      <c r="BK35612" s="25"/>
      <c r="BL35612" s="25"/>
      <c r="BM35612" s="26"/>
    </row>
    <row r="35613" customHeight="1" spans="61:65">
      <c r="BI35613" s="25"/>
      <c r="BJ35613" s="26"/>
      <c r="BK35613" s="25"/>
      <c r="BL35613" s="25"/>
      <c r="BM35613" s="26"/>
    </row>
    <row r="35614" customHeight="1" spans="61:65">
      <c r="BI35614" s="25"/>
      <c r="BJ35614" s="26"/>
      <c r="BK35614" s="25"/>
      <c r="BL35614" s="25"/>
      <c r="BM35614" s="26"/>
    </row>
    <row r="35615" customHeight="1" spans="61:65">
      <c r="BI35615" s="25"/>
      <c r="BJ35615" s="26"/>
      <c r="BK35615" s="25"/>
      <c r="BL35615" s="25"/>
      <c r="BM35615" s="26"/>
    </row>
    <row r="35616" customHeight="1" spans="61:65">
      <c r="BI35616" s="25"/>
      <c r="BJ35616" s="26"/>
      <c r="BK35616" s="25"/>
      <c r="BL35616" s="25"/>
      <c r="BM35616" s="26"/>
    </row>
    <row r="35617" customHeight="1" spans="61:65">
      <c r="BI35617" s="25"/>
      <c r="BJ35617" s="26"/>
      <c r="BK35617" s="25"/>
      <c r="BL35617" s="25"/>
      <c r="BM35617" s="26"/>
    </row>
    <row r="35618" customHeight="1" spans="61:65">
      <c r="BI35618" s="25"/>
      <c r="BJ35618" s="26"/>
      <c r="BK35618" s="25"/>
      <c r="BL35618" s="25"/>
      <c r="BM35618" s="26"/>
    </row>
    <row r="35619" customHeight="1" spans="61:65">
      <c r="BI35619" s="25"/>
      <c r="BJ35619" s="26"/>
      <c r="BK35619" s="25"/>
      <c r="BL35619" s="25"/>
      <c r="BM35619" s="26"/>
    </row>
    <row r="35620" customHeight="1" spans="61:65">
      <c r="BI35620" s="25"/>
      <c r="BJ35620" s="26"/>
      <c r="BK35620" s="25"/>
      <c r="BL35620" s="25"/>
      <c r="BM35620" s="26"/>
    </row>
    <row r="35621" customHeight="1" spans="61:65">
      <c r="BI35621" s="25"/>
      <c r="BJ35621" s="26"/>
      <c r="BK35621" s="25"/>
      <c r="BL35621" s="25"/>
      <c r="BM35621" s="26"/>
    </row>
    <row r="35622" customHeight="1" spans="61:65">
      <c r="BI35622" s="25"/>
      <c r="BJ35622" s="26"/>
      <c r="BK35622" s="25"/>
      <c r="BL35622" s="25"/>
      <c r="BM35622" s="26"/>
    </row>
    <row r="35623" customHeight="1" spans="61:65">
      <c r="BI35623" s="25"/>
      <c r="BJ35623" s="26"/>
      <c r="BK35623" s="25"/>
      <c r="BL35623" s="25"/>
      <c r="BM35623" s="26"/>
    </row>
    <row r="35624" customHeight="1" spans="61:65">
      <c r="BI35624" s="25"/>
      <c r="BJ35624" s="26"/>
      <c r="BK35624" s="25"/>
      <c r="BL35624" s="25"/>
      <c r="BM35624" s="26"/>
    </row>
    <row r="35625" customHeight="1" spans="61:65">
      <c r="BI35625" s="25"/>
      <c r="BJ35625" s="26"/>
      <c r="BK35625" s="25"/>
      <c r="BL35625" s="25"/>
      <c r="BM35625" s="26"/>
    </row>
    <row r="35626" customHeight="1" spans="61:65">
      <c r="BI35626" s="25"/>
      <c r="BJ35626" s="26"/>
      <c r="BK35626" s="25"/>
      <c r="BL35626" s="25"/>
      <c r="BM35626" s="26"/>
    </row>
    <row r="35627" customHeight="1" spans="61:65">
      <c r="BI35627" s="25"/>
      <c r="BJ35627" s="26"/>
      <c r="BK35627" s="25"/>
      <c r="BL35627" s="25"/>
      <c r="BM35627" s="26"/>
    </row>
    <row r="35628" customHeight="1" spans="61:65">
      <c r="BI35628" s="25"/>
      <c r="BJ35628" s="26"/>
      <c r="BK35628" s="25"/>
      <c r="BL35628" s="25"/>
      <c r="BM35628" s="26"/>
    </row>
    <row r="35629" customHeight="1" spans="61:65">
      <c r="BI35629" s="25"/>
      <c r="BJ35629" s="26"/>
      <c r="BK35629" s="25"/>
      <c r="BL35629" s="25"/>
      <c r="BM35629" s="26"/>
    </row>
    <row r="35630" customHeight="1" spans="61:65">
      <c r="BI35630" s="25"/>
      <c r="BJ35630" s="26"/>
      <c r="BK35630" s="25"/>
      <c r="BL35630" s="25"/>
      <c r="BM35630" s="26"/>
    </row>
    <row r="35631" customHeight="1" spans="61:65">
      <c r="BI35631" s="25"/>
      <c r="BJ35631" s="26"/>
      <c r="BK35631" s="25"/>
      <c r="BL35631" s="25"/>
      <c r="BM35631" s="26"/>
    </row>
    <row r="35632" customHeight="1" spans="61:65">
      <c r="BI35632" s="25"/>
      <c r="BJ35632" s="26"/>
      <c r="BK35632" s="25"/>
      <c r="BL35632" s="25"/>
      <c r="BM35632" s="26"/>
    </row>
    <row r="35633" customHeight="1" spans="61:65">
      <c r="BI35633" s="25"/>
      <c r="BJ35633" s="26"/>
      <c r="BK35633" s="25"/>
      <c r="BL35633" s="25"/>
      <c r="BM35633" s="26"/>
    </row>
    <row r="35634" customHeight="1" spans="61:65">
      <c r="BI35634" s="25"/>
      <c r="BJ35634" s="26"/>
      <c r="BK35634" s="25"/>
      <c r="BL35634" s="25"/>
      <c r="BM35634" s="26"/>
    </row>
    <row r="35635" customHeight="1" spans="61:65">
      <c r="BI35635" s="25"/>
      <c r="BJ35635" s="26"/>
      <c r="BK35635" s="25"/>
      <c r="BL35635" s="25"/>
      <c r="BM35635" s="26"/>
    </row>
    <row r="35636" customHeight="1" spans="61:65">
      <c r="BI35636" s="25"/>
      <c r="BJ35636" s="26"/>
      <c r="BK35636" s="25"/>
      <c r="BL35636" s="25"/>
      <c r="BM35636" s="26"/>
    </row>
    <row r="35637" customHeight="1" spans="61:65">
      <c r="BI35637" s="25"/>
      <c r="BJ35637" s="26"/>
      <c r="BK35637" s="25"/>
      <c r="BL35637" s="25"/>
      <c r="BM35637" s="26"/>
    </row>
    <row r="35638" customHeight="1" spans="61:65">
      <c r="BI35638" s="25"/>
      <c r="BJ35638" s="26"/>
      <c r="BK35638" s="25"/>
      <c r="BL35638" s="25"/>
      <c r="BM35638" s="26"/>
    </row>
    <row r="35639" customHeight="1" spans="61:65">
      <c r="BI35639" s="25"/>
      <c r="BJ35639" s="26"/>
      <c r="BK35639" s="25"/>
      <c r="BL35639" s="25"/>
      <c r="BM35639" s="26"/>
    </row>
    <row r="35640" customHeight="1" spans="61:65">
      <c r="BI35640" s="25"/>
      <c r="BJ35640" s="26"/>
      <c r="BK35640" s="25"/>
      <c r="BL35640" s="25"/>
      <c r="BM35640" s="26"/>
    </row>
    <row r="35641" customHeight="1" spans="61:65">
      <c r="BI35641" s="25"/>
      <c r="BJ35641" s="26"/>
      <c r="BK35641" s="25"/>
      <c r="BL35641" s="25"/>
      <c r="BM35641" s="26"/>
    </row>
    <row r="35642" customHeight="1" spans="61:65">
      <c r="BI35642" s="25"/>
      <c r="BJ35642" s="26"/>
      <c r="BK35642" s="25"/>
      <c r="BL35642" s="25"/>
      <c r="BM35642" s="26"/>
    </row>
    <row r="35643" customHeight="1" spans="61:65">
      <c r="BI35643" s="25"/>
      <c r="BJ35643" s="26"/>
      <c r="BK35643" s="25"/>
      <c r="BL35643" s="25"/>
      <c r="BM35643" s="26"/>
    </row>
    <row r="35644" customHeight="1" spans="61:65">
      <c r="BI35644" s="25"/>
      <c r="BJ35644" s="26"/>
      <c r="BK35644" s="25"/>
      <c r="BL35644" s="25"/>
      <c r="BM35644" s="26"/>
    </row>
    <row r="35645" customHeight="1" spans="61:65">
      <c r="BI35645" s="25"/>
      <c r="BJ35645" s="26"/>
      <c r="BK35645" s="25"/>
      <c r="BL35645" s="25"/>
      <c r="BM35645" s="26"/>
    </row>
    <row r="35646" customHeight="1" spans="61:65">
      <c r="BI35646" s="25"/>
      <c r="BJ35646" s="26"/>
      <c r="BK35646" s="25"/>
      <c r="BL35646" s="25"/>
      <c r="BM35646" s="26"/>
    </row>
    <row r="35647" customHeight="1" spans="61:65">
      <c r="BI35647" s="25"/>
      <c r="BJ35647" s="26"/>
      <c r="BK35647" s="25"/>
      <c r="BL35647" s="25"/>
      <c r="BM35647" s="26"/>
    </row>
    <row r="35648" customHeight="1" spans="61:65">
      <c r="BI35648" s="25"/>
      <c r="BJ35648" s="26"/>
      <c r="BK35648" s="25"/>
      <c r="BL35648" s="25"/>
      <c r="BM35648" s="26"/>
    </row>
    <row r="35649" customHeight="1" spans="61:65">
      <c r="BI35649" s="25"/>
      <c r="BJ35649" s="26"/>
      <c r="BK35649" s="25"/>
      <c r="BL35649" s="25"/>
      <c r="BM35649" s="26"/>
    </row>
    <row r="35650" customHeight="1" spans="61:65">
      <c r="BI35650" s="25"/>
      <c r="BJ35650" s="26"/>
      <c r="BK35650" s="25"/>
      <c r="BL35650" s="25"/>
      <c r="BM35650" s="26"/>
    </row>
    <row r="35651" customHeight="1" spans="61:65">
      <c r="BI35651" s="25"/>
      <c r="BJ35651" s="26"/>
      <c r="BK35651" s="25"/>
      <c r="BL35651" s="25"/>
      <c r="BM35651" s="26"/>
    </row>
    <row r="35652" customHeight="1" spans="61:65">
      <c r="BI35652" s="25"/>
      <c r="BJ35652" s="26"/>
      <c r="BK35652" s="25"/>
      <c r="BL35652" s="25"/>
      <c r="BM35652" s="26"/>
    </row>
    <row r="35653" customHeight="1" spans="61:65">
      <c r="BI35653" s="25"/>
      <c r="BJ35653" s="26"/>
      <c r="BK35653" s="25"/>
      <c r="BL35653" s="25"/>
      <c r="BM35653" s="26"/>
    </row>
    <row r="35654" customHeight="1" spans="61:65">
      <c r="BI35654" s="25"/>
      <c r="BJ35654" s="26"/>
      <c r="BK35654" s="25"/>
      <c r="BL35654" s="25"/>
      <c r="BM35654" s="26"/>
    </row>
    <row r="35655" customHeight="1" spans="61:65">
      <c r="BI35655" s="25"/>
      <c r="BJ35655" s="26"/>
      <c r="BK35655" s="25"/>
      <c r="BL35655" s="25"/>
      <c r="BM35655" s="26"/>
    </row>
    <row r="35656" customHeight="1" spans="61:65">
      <c r="BI35656" s="25"/>
      <c r="BJ35656" s="26"/>
      <c r="BK35656" s="25"/>
      <c r="BL35656" s="25"/>
      <c r="BM35656" s="26"/>
    </row>
    <row r="35657" customHeight="1" spans="61:65">
      <c r="BI35657" s="25"/>
      <c r="BJ35657" s="26"/>
      <c r="BK35657" s="25"/>
      <c r="BL35657" s="25"/>
      <c r="BM35657" s="26"/>
    </row>
    <row r="35658" customHeight="1" spans="61:65">
      <c r="BI35658" s="25"/>
      <c r="BJ35658" s="26"/>
      <c r="BK35658" s="25"/>
      <c r="BL35658" s="25"/>
      <c r="BM35658" s="26"/>
    </row>
    <row r="35659" customHeight="1" spans="61:65">
      <c r="BI35659" s="25"/>
      <c r="BJ35659" s="26"/>
      <c r="BK35659" s="25"/>
      <c r="BL35659" s="25"/>
      <c r="BM35659" s="26"/>
    </row>
    <row r="35660" customHeight="1" spans="61:65">
      <c r="BI35660" s="25"/>
      <c r="BJ35660" s="26"/>
      <c r="BK35660" s="25"/>
      <c r="BL35660" s="25"/>
      <c r="BM35660" s="26"/>
    </row>
    <row r="35661" customHeight="1" spans="61:65">
      <c r="BI35661" s="25"/>
      <c r="BJ35661" s="26"/>
      <c r="BK35661" s="25"/>
      <c r="BL35661" s="25"/>
      <c r="BM35661" s="26"/>
    </row>
    <row r="35662" customHeight="1" spans="61:65">
      <c r="BI35662" s="25"/>
      <c r="BJ35662" s="26"/>
      <c r="BK35662" s="25"/>
      <c r="BL35662" s="25"/>
      <c r="BM35662" s="26"/>
    </row>
    <row r="35663" customHeight="1" spans="61:65">
      <c r="BI35663" s="25"/>
      <c r="BJ35663" s="26"/>
      <c r="BK35663" s="25"/>
      <c r="BL35663" s="25"/>
      <c r="BM35663" s="26"/>
    </row>
    <row r="35664" customHeight="1" spans="61:65">
      <c r="BI35664" s="25"/>
      <c r="BJ35664" s="26"/>
      <c r="BK35664" s="25"/>
      <c r="BL35664" s="25"/>
      <c r="BM35664" s="26"/>
    </row>
    <row r="35665" customHeight="1" spans="61:65">
      <c r="BI35665" s="25"/>
      <c r="BJ35665" s="26"/>
      <c r="BK35665" s="25"/>
      <c r="BL35665" s="25"/>
      <c r="BM35665" s="26"/>
    </row>
    <row r="35666" customHeight="1" spans="61:65">
      <c r="BI35666" s="25"/>
      <c r="BJ35666" s="26"/>
      <c r="BK35666" s="25"/>
      <c r="BL35666" s="25"/>
      <c r="BM35666" s="26"/>
    </row>
    <row r="35667" customHeight="1" spans="61:65">
      <c r="BI35667" s="25"/>
      <c r="BJ35667" s="26"/>
      <c r="BK35667" s="25"/>
      <c r="BL35667" s="25"/>
      <c r="BM35667" s="26"/>
    </row>
    <row r="35668" customHeight="1" spans="61:65">
      <c r="BI35668" s="25"/>
      <c r="BJ35668" s="26"/>
      <c r="BK35668" s="25"/>
      <c r="BL35668" s="25"/>
      <c r="BM35668" s="26"/>
    </row>
    <row r="35669" customHeight="1" spans="61:65">
      <c r="BI35669" s="25"/>
      <c r="BJ35669" s="26"/>
      <c r="BK35669" s="25"/>
      <c r="BL35669" s="25"/>
      <c r="BM35669" s="26"/>
    </row>
    <row r="35670" customHeight="1" spans="61:65">
      <c r="BI35670" s="25"/>
      <c r="BJ35670" s="26"/>
      <c r="BK35670" s="25"/>
      <c r="BL35670" s="25"/>
      <c r="BM35670" s="26"/>
    </row>
    <row r="35671" customHeight="1" spans="61:65">
      <c r="BI35671" s="25"/>
      <c r="BJ35671" s="26"/>
      <c r="BK35671" s="25"/>
      <c r="BL35671" s="25"/>
      <c r="BM35671" s="26"/>
    </row>
    <row r="35672" customHeight="1" spans="61:65">
      <c r="BI35672" s="25"/>
      <c r="BJ35672" s="26"/>
      <c r="BK35672" s="25"/>
      <c r="BL35672" s="25"/>
      <c r="BM35672" s="26"/>
    </row>
    <row r="35673" customHeight="1" spans="61:65">
      <c r="BI35673" s="25"/>
      <c r="BJ35673" s="26"/>
      <c r="BK35673" s="25"/>
      <c r="BL35673" s="25"/>
      <c r="BM35673" s="26"/>
    </row>
    <row r="35674" customHeight="1" spans="61:65">
      <c r="BI35674" s="25"/>
      <c r="BJ35674" s="26"/>
      <c r="BK35674" s="25"/>
      <c r="BL35674" s="25"/>
      <c r="BM35674" s="26"/>
    </row>
    <row r="35675" customHeight="1" spans="61:65">
      <c r="BI35675" s="25"/>
      <c r="BJ35675" s="26"/>
      <c r="BK35675" s="25"/>
      <c r="BL35675" s="25"/>
      <c r="BM35675" s="26"/>
    </row>
    <row r="35676" customHeight="1" spans="61:65">
      <c r="BI35676" s="25"/>
      <c r="BJ35676" s="26"/>
      <c r="BK35676" s="25"/>
      <c r="BL35676" s="25"/>
      <c r="BM35676" s="26"/>
    </row>
    <row r="35677" customHeight="1" spans="61:65">
      <c r="BI35677" s="25"/>
      <c r="BJ35677" s="26"/>
      <c r="BK35677" s="25"/>
      <c r="BL35677" s="25"/>
      <c r="BM35677" s="26"/>
    </row>
    <row r="35678" customHeight="1" spans="61:65">
      <c r="BI35678" s="25"/>
      <c r="BJ35678" s="26"/>
      <c r="BK35678" s="25"/>
      <c r="BL35678" s="25"/>
      <c r="BM35678" s="26"/>
    </row>
    <row r="35679" customHeight="1" spans="61:65">
      <c r="BI35679" s="25"/>
      <c r="BJ35679" s="26"/>
      <c r="BK35679" s="25"/>
      <c r="BL35679" s="25"/>
      <c r="BM35679" s="26"/>
    </row>
    <row r="35680" customHeight="1" spans="61:65">
      <c r="BI35680" s="25"/>
      <c r="BJ35680" s="26"/>
      <c r="BK35680" s="25"/>
      <c r="BL35680" s="25"/>
      <c r="BM35680" s="26"/>
    </row>
    <row r="35681" customHeight="1" spans="61:65">
      <c r="BI35681" s="25"/>
      <c r="BJ35681" s="26"/>
      <c r="BK35681" s="25"/>
      <c r="BL35681" s="25"/>
      <c r="BM35681" s="26"/>
    </row>
    <row r="35682" customHeight="1" spans="61:65">
      <c r="BI35682" s="25"/>
      <c r="BJ35682" s="26"/>
      <c r="BK35682" s="25"/>
      <c r="BL35682" s="25"/>
      <c r="BM35682" s="26"/>
    </row>
    <row r="35683" customHeight="1" spans="61:65">
      <c r="BI35683" s="25"/>
      <c r="BJ35683" s="26"/>
      <c r="BK35683" s="25"/>
      <c r="BL35683" s="25"/>
      <c r="BM35683" s="26"/>
    </row>
    <row r="35684" customHeight="1" spans="61:65">
      <c r="BI35684" s="25"/>
      <c r="BJ35684" s="26"/>
      <c r="BK35684" s="25"/>
      <c r="BL35684" s="25"/>
      <c r="BM35684" s="26"/>
    </row>
    <row r="35685" customHeight="1" spans="61:65">
      <c r="BI35685" s="25"/>
      <c r="BJ35685" s="26"/>
      <c r="BK35685" s="25"/>
      <c r="BL35685" s="25"/>
      <c r="BM35685" s="26"/>
    </row>
    <row r="35686" customHeight="1" spans="61:65">
      <c r="BI35686" s="25"/>
      <c r="BJ35686" s="26"/>
      <c r="BK35686" s="25"/>
      <c r="BL35686" s="25"/>
      <c r="BM35686" s="26"/>
    </row>
    <row r="35687" customHeight="1" spans="61:65">
      <c r="BI35687" s="25"/>
      <c r="BJ35687" s="26"/>
      <c r="BK35687" s="25"/>
      <c r="BL35687" s="25"/>
      <c r="BM35687" s="26"/>
    </row>
    <row r="35688" customHeight="1" spans="61:65">
      <c r="BI35688" s="25"/>
      <c r="BJ35688" s="26"/>
      <c r="BK35688" s="25"/>
      <c r="BL35688" s="25"/>
      <c r="BM35688" s="26"/>
    </row>
    <row r="35689" customHeight="1" spans="61:65">
      <c r="BI35689" s="25"/>
      <c r="BJ35689" s="26"/>
      <c r="BK35689" s="25"/>
      <c r="BL35689" s="25"/>
      <c r="BM35689" s="26"/>
    </row>
    <row r="35690" customHeight="1" spans="61:65">
      <c r="BI35690" s="25"/>
      <c r="BJ35690" s="26"/>
      <c r="BK35690" s="25"/>
      <c r="BL35690" s="25"/>
      <c r="BM35690" s="26"/>
    </row>
    <row r="35691" customHeight="1" spans="61:65">
      <c r="BI35691" s="25"/>
      <c r="BJ35691" s="26"/>
      <c r="BK35691" s="25"/>
      <c r="BL35691" s="25"/>
      <c r="BM35691" s="26"/>
    </row>
    <row r="35692" customHeight="1" spans="61:65">
      <c r="BI35692" s="25"/>
      <c r="BJ35692" s="26"/>
      <c r="BK35692" s="25"/>
      <c r="BL35692" s="25"/>
      <c r="BM35692" s="26"/>
    </row>
    <row r="35693" customHeight="1" spans="61:65">
      <c r="BI35693" s="25"/>
      <c r="BJ35693" s="26"/>
      <c r="BK35693" s="25"/>
      <c r="BL35693" s="25"/>
      <c r="BM35693" s="26"/>
    </row>
    <row r="35694" customHeight="1" spans="61:65">
      <c r="BI35694" s="25"/>
      <c r="BJ35694" s="26"/>
      <c r="BK35694" s="25"/>
      <c r="BL35694" s="25"/>
      <c r="BM35694" s="26"/>
    </row>
    <row r="35695" customHeight="1" spans="61:65">
      <c r="BI35695" s="25"/>
      <c r="BJ35695" s="26"/>
      <c r="BK35695" s="25"/>
      <c r="BL35695" s="25"/>
      <c r="BM35695" s="26"/>
    </row>
    <row r="35696" customHeight="1" spans="61:65">
      <c r="BI35696" s="25"/>
      <c r="BJ35696" s="26"/>
      <c r="BK35696" s="25"/>
      <c r="BL35696" s="25"/>
      <c r="BM35696" s="26"/>
    </row>
    <row r="35697" customHeight="1" spans="61:65">
      <c r="BI35697" s="25"/>
      <c r="BJ35697" s="26"/>
      <c r="BK35697" s="25"/>
      <c r="BL35697" s="25"/>
      <c r="BM35697" s="26"/>
    </row>
    <row r="35698" customHeight="1" spans="61:65">
      <c r="BI35698" s="25"/>
      <c r="BJ35698" s="26"/>
      <c r="BK35698" s="25"/>
      <c r="BL35698" s="25"/>
      <c r="BM35698" s="26"/>
    </row>
    <row r="35699" customHeight="1" spans="61:65">
      <c r="BI35699" s="25"/>
      <c r="BJ35699" s="26"/>
      <c r="BK35699" s="25"/>
      <c r="BL35699" s="25"/>
      <c r="BM35699" s="26"/>
    </row>
    <row r="35700" customHeight="1" spans="61:65">
      <c r="BI35700" s="25"/>
      <c r="BJ35700" s="26"/>
      <c r="BK35700" s="25"/>
      <c r="BL35700" s="25"/>
      <c r="BM35700" s="26"/>
    </row>
    <row r="35701" customHeight="1" spans="61:65">
      <c r="BI35701" s="25"/>
      <c r="BJ35701" s="26"/>
      <c r="BK35701" s="25"/>
      <c r="BL35701" s="25"/>
      <c r="BM35701" s="26"/>
    </row>
    <row r="35702" customHeight="1" spans="61:65">
      <c r="BI35702" s="25"/>
      <c r="BJ35702" s="26"/>
      <c r="BK35702" s="25"/>
      <c r="BL35702" s="25"/>
      <c r="BM35702" s="26"/>
    </row>
    <row r="35703" customHeight="1" spans="61:65">
      <c r="BI35703" s="25"/>
      <c r="BJ35703" s="26"/>
      <c r="BK35703" s="25"/>
      <c r="BL35703" s="25"/>
      <c r="BM35703" s="26"/>
    </row>
    <row r="35704" customHeight="1" spans="61:65">
      <c r="BI35704" s="25"/>
      <c r="BJ35704" s="26"/>
      <c r="BK35704" s="25"/>
      <c r="BL35704" s="25"/>
      <c r="BM35704" s="26"/>
    </row>
    <row r="35705" customHeight="1" spans="61:65">
      <c r="BI35705" s="25"/>
      <c r="BJ35705" s="26"/>
      <c r="BK35705" s="25"/>
      <c r="BL35705" s="25"/>
      <c r="BM35705" s="26"/>
    </row>
    <row r="35706" customHeight="1" spans="61:65">
      <c r="BI35706" s="25"/>
      <c r="BJ35706" s="26"/>
      <c r="BK35706" s="25"/>
      <c r="BL35706" s="25"/>
      <c r="BM35706" s="26"/>
    </row>
    <row r="35707" customHeight="1" spans="61:65">
      <c r="BI35707" s="25"/>
      <c r="BJ35707" s="26"/>
      <c r="BK35707" s="25"/>
      <c r="BL35707" s="25"/>
      <c r="BM35707" s="26"/>
    </row>
    <row r="35708" customHeight="1" spans="61:65">
      <c r="BI35708" s="25"/>
      <c r="BJ35708" s="26"/>
      <c r="BK35708" s="25"/>
      <c r="BL35708" s="25"/>
      <c r="BM35708" s="26"/>
    </row>
    <row r="35709" customHeight="1" spans="61:65">
      <c r="BI35709" s="25"/>
      <c r="BJ35709" s="26"/>
      <c r="BK35709" s="25"/>
      <c r="BL35709" s="25"/>
      <c r="BM35709" s="26"/>
    </row>
    <row r="35710" customHeight="1" spans="61:65">
      <c r="BI35710" s="25"/>
      <c r="BJ35710" s="26"/>
      <c r="BK35710" s="25"/>
      <c r="BL35710" s="25"/>
      <c r="BM35710" s="26"/>
    </row>
    <row r="35711" customHeight="1" spans="61:65">
      <c r="BI35711" s="25"/>
      <c r="BJ35711" s="26"/>
      <c r="BK35711" s="25"/>
      <c r="BL35711" s="25"/>
      <c r="BM35711" s="26"/>
    </row>
    <row r="35712" customHeight="1" spans="61:65">
      <c r="BI35712" s="25"/>
      <c r="BJ35712" s="26"/>
      <c r="BK35712" s="25"/>
      <c r="BL35712" s="25"/>
      <c r="BM35712" s="26"/>
    </row>
    <row r="35713" customHeight="1" spans="61:65">
      <c r="BI35713" s="25"/>
      <c r="BJ35713" s="26"/>
      <c r="BK35713" s="25"/>
      <c r="BL35713" s="25"/>
      <c r="BM35713" s="26"/>
    </row>
    <row r="35714" customHeight="1" spans="61:65">
      <c r="BI35714" s="25"/>
      <c r="BJ35714" s="26"/>
      <c r="BK35714" s="25"/>
      <c r="BL35714" s="25"/>
      <c r="BM35714" s="26"/>
    </row>
    <row r="35715" customHeight="1" spans="61:65">
      <c r="BI35715" s="25"/>
      <c r="BJ35715" s="26"/>
      <c r="BK35715" s="25"/>
      <c r="BL35715" s="25"/>
      <c r="BM35715" s="26"/>
    </row>
    <row r="35716" customHeight="1" spans="61:65">
      <c r="BI35716" s="25"/>
      <c r="BJ35716" s="26"/>
      <c r="BK35716" s="25"/>
      <c r="BL35716" s="25"/>
      <c r="BM35716" s="26"/>
    </row>
    <row r="35717" customHeight="1" spans="61:65">
      <c r="BI35717" s="25"/>
      <c r="BJ35717" s="26"/>
      <c r="BK35717" s="25"/>
      <c r="BL35717" s="25"/>
      <c r="BM35717" s="26"/>
    </row>
    <row r="35718" customHeight="1" spans="61:65">
      <c r="BI35718" s="25"/>
      <c r="BJ35718" s="26"/>
      <c r="BK35718" s="25"/>
      <c r="BL35718" s="25"/>
      <c r="BM35718" s="26"/>
    </row>
    <row r="35719" customHeight="1" spans="61:65">
      <c r="BI35719" s="25"/>
      <c r="BJ35719" s="26"/>
      <c r="BK35719" s="25"/>
      <c r="BL35719" s="25"/>
      <c r="BM35719" s="26"/>
    </row>
    <row r="35720" customHeight="1" spans="61:65">
      <c r="BI35720" s="25"/>
      <c r="BJ35720" s="26"/>
      <c r="BK35720" s="25"/>
      <c r="BL35720" s="25"/>
      <c r="BM35720" s="26"/>
    </row>
    <row r="35721" customHeight="1" spans="61:65">
      <c r="BI35721" s="25"/>
      <c r="BJ35721" s="26"/>
      <c r="BK35721" s="25"/>
      <c r="BL35721" s="25"/>
      <c r="BM35721" s="26"/>
    </row>
    <row r="35722" customHeight="1" spans="61:65">
      <c r="BI35722" s="25"/>
      <c r="BJ35722" s="26"/>
      <c r="BK35722" s="25"/>
      <c r="BL35722" s="25"/>
      <c r="BM35722" s="26"/>
    </row>
    <row r="35723" customHeight="1" spans="61:65">
      <c r="BI35723" s="25"/>
      <c r="BJ35723" s="26"/>
      <c r="BK35723" s="25"/>
      <c r="BL35723" s="25"/>
      <c r="BM35723" s="26"/>
    </row>
    <row r="35724" customHeight="1" spans="61:65">
      <c r="BI35724" s="25"/>
      <c r="BJ35724" s="26"/>
      <c r="BK35724" s="25"/>
      <c r="BL35724" s="25"/>
      <c r="BM35724" s="26"/>
    </row>
    <row r="35725" customHeight="1" spans="61:65">
      <c r="BI35725" s="25"/>
      <c r="BJ35725" s="26"/>
      <c r="BK35725" s="25"/>
      <c r="BL35725" s="25"/>
      <c r="BM35725" s="26"/>
    </row>
    <row r="35726" customHeight="1" spans="61:65">
      <c r="BI35726" s="25"/>
      <c r="BJ35726" s="26"/>
      <c r="BK35726" s="25"/>
      <c r="BL35726" s="25"/>
      <c r="BM35726" s="26"/>
    </row>
    <row r="35727" customHeight="1" spans="61:65">
      <c r="BI35727" s="25"/>
      <c r="BJ35727" s="26"/>
      <c r="BK35727" s="25"/>
      <c r="BL35727" s="25"/>
      <c r="BM35727" s="26"/>
    </row>
    <row r="35728" customHeight="1" spans="61:65">
      <c r="BI35728" s="25"/>
      <c r="BJ35728" s="26"/>
      <c r="BK35728" s="25"/>
      <c r="BL35728" s="25"/>
      <c r="BM35728" s="26"/>
    </row>
    <row r="35729" customHeight="1" spans="61:65">
      <c r="BI35729" s="25"/>
      <c r="BJ35729" s="26"/>
      <c r="BK35729" s="25"/>
      <c r="BL35729" s="25"/>
      <c r="BM35729" s="26"/>
    </row>
    <row r="35730" customHeight="1" spans="61:65">
      <c r="BI35730" s="25"/>
      <c r="BJ35730" s="26"/>
      <c r="BK35730" s="25"/>
      <c r="BL35730" s="25"/>
      <c r="BM35730" s="26"/>
    </row>
    <row r="35731" customHeight="1" spans="61:65">
      <c r="BI35731" s="25"/>
      <c r="BJ35731" s="26"/>
      <c r="BK35731" s="25"/>
      <c r="BL35731" s="25"/>
      <c r="BM35731" s="26"/>
    </row>
    <row r="35732" customHeight="1" spans="61:65">
      <c r="BI35732" s="25"/>
      <c r="BJ35732" s="26"/>
      <c r="BK35732" s="25"/>
      <c r="BL35732" s="25"/>
      <c r="BM35732" s="26"/>
    </row>
    <row r="35733" customHeight="1" spans="61:65">
      <c r="BI35733" s="25"/>
      <c r="BJ35733" s="26"/>
      <c r="BK35733" s="25"/>
      <c r="BL35733" s="25"/>
      <c r="BM35733" s="26"/>
    </row>
    <row r="35734" customHeight="1" spans="61:65">
      <c r="BI35734" s="25"/>
      <c r="BJ35734" s="26"/>
      <c r="BK35734" s="25"/>
      <c r="BL35734" s="25"/>
      <c r="BM35734" s="26"/>
    </row>
    <row r="35735" customHeight="1" spans="61:65">
      <c r="BI35735" s="25"/>
      <c r="BJ35735" s="26"/>
      <c r="BK35735" s="25"/>
      <c r="BL35735" s="25"/>
      <c r="BM35735" s="26"/>
    </row>
    <row r="35736" customHeight="1" spans="61:65">
      <c r="BI35736" s="25"/>
      <c r="BJ35736" s="26"/>
      <c r="BK35736" s="25"/>
      <c r="BL35736" s="25"/>
      <c r="BM35736" s="26"/>
    </row>
    <row r="35737" customHeight="1" spans="61:65">
      <c r="BI35737" s="25"/>
      <c r="BJ35737" s="26"/>
      <c r="BK35737" s="25"/>
      <c r="BL35737" s="25"/>
      <c r="BM35737" s="26"/>
    </row>
    <row r="35738" customHeight="1" spans="61:65">
      <c r="BI35738" s="25"/>
      <c r="BJ35738" s="26"/>
      <c r="BK35738" s="25"/>
      <c r="BL35738" s="25"/>
      <c r="BM35738" s="26"/>
    </row>
    <row r="35739" customHeight="1" spans="61:65">
      <c r="BI35739" s="25"/>
      <c r="BJ35739" s="26"/>
      <c r="BK35739" s="25"/>
      <c r="BL35739" s="25"/>
      <c r="BM35739" s="26"/>
    </row>
    <row r="35740" customHeight="1" spans="61:65">
      <c r="BI35740" s="25"/>
      <c r="BJ35740" s="26"/>
      <c r="BK35740" s="25"/>
      <c r="BL35740" s="25"/>
      <c r="BM35740" s="26"/>
    </row>
    <row r="35741" customHeight="1" spans="61:65">
      <c r="BI35741" s="25"/>
      <c r="BJ35741" s="26"/>
      <c r="BK35741" s="25"/>
      <c r="BL35741" s="25"/>
      <c r="BM35741" s="26"/>
    </row>
    <row r="35742" customHeight="1" spans="61:65">
      <c r="BI35742" s="25"/>
      <c r="BJ35742" s="26"/>
      <c r="BK35742" s="25"/>
      <c r="BL35742" s="25"/>
      <c r="BM35742" s="26"/>
    </row>
    <row r="35743" customHeight="1" spans="61:65">
      <c r="BI35743" s="25"/>
      <c r="BJ35743" s="26"/>
      <c r="BK35743" s="25"/>
      <c r="BL35743" s="25"/>
      <c r="BM35743" s="26"/>
    </row>
    <row r="35744" customHeight="1" spans="61:65">
      <c r="BI35744" s="25"/>
      <c r="BJ35744" s="26"/>
      <c r="BK35744" s="25"/>
      <c r="BL35744" s="25"/>
      <c r="BM35744" s="26"/>
    </row>
    <row r="35745" customHeight="1" spans="61:65">
      <c r="BI35745" s="25"/>
      <c r="BJ35745" s="26"/>
      <c r="BK35745" s="25"/>
      <c r="BL35745" s="25"/>
      <c r="BM35745" s="26"/>
    </row>
    <row r="35746" customHeight="1" spans="61:65">
      <c r="BI35746" s="25"/>
      <c r="BJ35746" s="26"/>
      <c r="BK35746" s="25"/>
      <c r="BL35746" s="25"/>
      <c r="BM35746" s="26"/>
    </row>
    <row r="35747" customHeight="1" spans="61:65">
      <c r="BI35747" s="25"/>
      <c r="BJ35747" s="26"/>
      <c r="BK35747" s="25"/>
      <c r="BL35747" s="25"/>
      <c r="BM35747" s="26"/>
    </row>
    <row r="35748" customHeight="1" spans="61:65">
      <c r="BI35748" s="25"/>
      <c r="BJ35748" s="26"/>
      <c r="BK35748" s="25"/>
      <c r="BL35748" s="25"/>
      <c r="BM35748" s="26"/>
    </row>
    <row r="35749" customHeight="1" spans="61:65">
      <c r="BI35749" s="25"/>
      <c r="BJ35749" s="26"/>
      <c r="BK35749" s="25"/>
      <c r="BL35749" s="25"/>
      <c r="BM35749" s="26"/>
    </row>
    <row r="35750" customHeight="1" spans="61:65">
      <c r="BI35750" s="25"/>
      <c r="BJ35750" s="26"/>
      <c r="BK35750" s="25"/>
      <c r="BL35750" s="25"/>
      <c r="BM35750" s="26"/>
    </row>
    <row r="35751" customHeight="1" spans="61:65">
      <c r="BI35751" s="25"/>
      <c r="BJ35751" s="26"/>
      <c r="BK35751" s="25"/>
      <c r="BL35751" s="25"/>
      <c r="BM35751" s="26"/>
    </row>
    <row r="35752" customHeight="1" spans="61:65">
      <c r="BI35752" s="25"/>
      <c r="BJ35752" s="26"/>
      <c r="BK35752" s="25"/>
      <c r="BL35752" s="25"/>
      <c r="BM35752" s="26"/>
    </row>
    <row r="35753" customHeight="1" spans="61:65">
      <c r="BI35753" s="25"/>
      <c r="BJ35753" s="26"/>
      <c r="BK35753" s="25"/>
      <c r="BL35753" s="25"/>
      <c r="BM35753" s="26"/>
    </row>
    <row r="35754" customHeight="1" spans="61:65">
      <c r="BI35754" s="25"/>
      <c r="BJ35754" s="26"/>
      <c r="BK35754" s="25"/>
      <c r="BL35754" s="25"/>
      <c r="BM35754" s="26"/>
    </row>
    <row r="35755" customHeight="1" spans="61:65">
      <c r="BI35755" s="25"/>
      <c r="BJ35755" s="26"/>
      <c r="BK35755" s="25"/>
      <c r="BL35755" s="25"/>
      <c r="BM35755" s="26"/>
    </row>
    <row r="35756" customHeight="1" spans="61:65">
      <c r="BI35756" s="25"/>
      <c r="BJ35756" s="26"/>
      <c r="BK35756" s="25"/>
      <c r="BL35756" s="25"/>
      <c r="BM35756" s="26"/>
    </row>
    <row r="35757" customHeight="1" spans="61:65">
      <c r="BI35757" s="25"/>
      <c r="BJ35757" s="26"/>
      <c r="BK35757" s="25"/>
      <c r="BL35757" s="25"/>
      <c r="BM35757" s="26"/>
    </row>
    <row r="35758" customHeight="1" spans="61:65">
      <c r="BI35758" s="25"/>
      <c r="BJ35758" s="26"/>
      <c r="BK35758" s="25"/>
      <c r="BL35758" s="25"/>
      <c r="BM35758" s="26"/>
    </row>
    <row r="35759" customHeight="1" spans="61:65">
      <c r="BI35759" s="25"/>
      <c r="BJ35759" s="26"/>
      <c r="BK35759" s="25"/>
      <c r="BL35759" s="25"/>
      <c r="BM35759" s="26"/>
    </row>
    <row r="35760" customHeight="1" spans="61:65">
      <c r="BI35760" s="25"/>
      <c r="BJ35760" s="26"/>
      <c r="BK35760" s="25"/>
      <c r="BL35760" s="25"/>
      <c r="BM35760" s="26"/>
    </row>
    <row r="35761" customHeight="1" spans="61:65">
      <c r="BI35761" s="25"/>
      <c r="BJ35761" s="26"/>
      <c r="BK35761" s="25"/>
      <c r="BL35761" s="25"/>
      <c r="BM35761" s="26"/>
    </row>
    <row r="35762" customHeight="1" spans="61:65">
      <c r="BI35762" s="25"/>
      <c r="BJ35762" s="26"/>
      <c r="BK35762" s="25"/>
      <c r="BL35762" s="25"/>
      <c r="BM35762" s="26"/>
    </row>
    <row r="35763" customHeight="1" spans="61:65">
      <c r="BI35763" s="25"/>
      <c r="BJ35763" s="26"/>
      <c r="BK35763" s="25"/>
      <c r="BL35763" s="25"/>
      <c r="BM35763" s="26"/>
    </row>
    <row r="35764" customHeight="1" spans="61:65">
      <c r="BI35764" s="25"/>
      <c r="BJ35764" s="26"/>
      <c r="BK35764" s="25"/>
      <c r="BL35764" s="25"/>
      <c r="BM35764" s="26"/>
    </row>
    <row r="35765" customHeight="1" spans="61:65">
      <c r="BI35765" s="25"/>
      <c r="BJ35765" s="26"/>
      <c r="BK35765" s="25"/>
      <c r="BL35765" s="25"/>
      <c r="BM35765" s="26"/>
    </row>
    <row r="35766" customHeight="1" spans="61:65">
      <c r="BI35766" s="25"/>
      <c r="BJ35766" s="26"/>
      <c r="BK35766" s="25"/>
      <c r="BL35766" s="25"/>
      <c r="BM35766" s="26"/>
    </row>
    <row r="35767" customHeight="1" spans="61:65">
      <c r="BI35767" s="25"/>
      <c r="BJ35767" s="26"/>
      <c r="BK35767" s="25"/>
      <c r="BL35767" s="25"/>
      <c r="BM35767" s="26"/>
    </row>
    <row r="35768" customHeight="1" spans="61:65">
      <c r="BI35768" s="25"/>
      <c r="BJ35768" s="26"/>
      <c r="BK35768" s="25"/>
      <c r="BL35768" s="25"/>
      <c r="BM35768" s="26"/>
    </row>
    <row r="35769" customHeight="1" spans="61:65">
      <c r="BI35769" s="25"/>
      <c r="BJ35769" s="26"/>
      <c r="BK35769" s="25"/>
      <c r="BL35769" s="25"/>
      <c r="BM35769" s="26"/>
    </row>
    <row r="35770" customHeight="1" spans="61:65">
      <c r="BI35770" s="25"/>
      <c r="BJ35770" s="26"/>
      <c r="BK35770" s="25"/>
      <c r="BL35770" s="25"/>
      <c r="BM35770" s="26"/>
    </row>
    <row r="35771" customHeight="1" spans="61:65">
      <c r="BI35771" s="25"/>
      <c r="BJ35771" s="26"/>
      <c r="BK35771" s="25"/>
      <c r="BL35771" s="25"/>
      <c r="BM35771" s="26"/>
    </row>
    <row r="35772" customHeight="1" spans="61:65">
      <c r="BI35772" s="25"/>
      <c r="BJ35772" s="26"/>
      <c r="BK35772" s="25"/>
      <c r="BL35772" s="25"/>
      <c r="BM35772" s="26"/>
    </row>
    <row r="35773" customHeight="1" spans="61:65">
      <c r="BI35773" s="25"/>
      <c r="BJ35773" s="26"/>
      <c r="BK35773" s="25"/>
      <c r="BL35773" s="25"/>
      <c r="BM35773" s="26"/>
    </row>
    <row r="35774" customHeight="1" spans="61:65">
      <c r="BI35774" s="25"/>
      <c r="BJ35774" s="26"/>
      <c r="BK35774" s="25"/>
      <c r="BL35774" s="25"/>
      <c r="BM35774" s="26"/>
    </row>
    <row r="35775" customHeight="1" spans="61:65">
      <c r="BI35775" s="25"/>
      <c r="BJ35775" s="26"/>
      <c r="BK35775" s="25"/>
      <c r="BL35775" s="25"/>
      <c r="BM35775" s="26"/>
    </row>
    <row r="35776" customHeight="1" spans="61:65">
      <c r="BI35776" s="25"/>
      <c r="BJ35776" s="26"/>
      <c r="BK35776" s="25"/>
      <c r="BL35776" s="25"/>
      <c r="BM35776" s="26"/>
    </row>
    <row r="35777" customHeight="1" spans="61:65">
      <c r="BI35777" s="25"/>
      <c r="BJ35777" s="26"/>
      <c r="BK35777" s="25"/>
      <c r="BL35777" s="25"/>
      <c r="BM35777" s="26"/>
    </row>
    <row r="35778" customHeight="1" spans="61:65">
      <c r="BI35778" s="25"/>
      <c r="BJ35778" s="26"/>
      <c r="BK35778" s="25"/>
      <c r="BL35778" s="25"/>
      <c r="BM35778" s="26"/>
    </row>
    <row r="35779" customHeight="1" spans="61:65">
      <c r="BI35779" s="25"/>
      <c r="BJ35779" s="26"/>
      <c r="BK35779" s="25"/>
      <c r="BL35779" s="25"/>
      <c r="BM35779" s="26"/>
    </row>
    <row r="35780" customHeight="1" spans="61:65">
      <c r="BI35780" s="25"/>
      <c r="BJ35780" s="26"/>
      <c r="BK35780" s="25"/>
      <c r="BL35780" s="25"/>
      <c r="BM35780" s="26"/>
    </row>
    <row r="35781" customHeight="1" spans="61:65">
      <c r="BI35781" s="25"/>
      <c r="BJ35781" s="26"/>
      <c r="BK35781" s="25"/>
      <c r="BL35781" s="25"/>
      <c r="BM35781" s="26"/>
    </row>
    <row r="35782" customHeight="1" spans="61:65">
      <c r="BI35782" s="25"/>
      <c r="BJ35782" s="26"/>
      <c r="BK35782" s="25"/>
      <c r="BL35782" s="25"/>
      <c r="BM35782" s="26"/>
    </row>
    <row r="35783" customHeight="1" spans="61:65">
      <c r="BI35783" s="25"/>
      <c r="BJ35783" s="26"/>
      <c r="BK35783" s="25"/>
      <c r="BL35783" s="25"/>
      <c r="BM35783" s="26"/>
    </row>
    <row r="35784" customHeight="1" spans="61:65">
      <c r="BI35784" s="25"/>
      <c r="BJ35784" s="26"/>
      <c r="BK35784" s="25"/>
      <c r="BL35784" s="25"/>
      <c r="BM35784" s="26"/>
    </row>
    <row r="35785" customHeight="1" spans="61:65">
      <c r="BI35785" s="25"/>
      <c r="BJ35785" s="26"/>
      <c r="BK35785" s="25"/>
      <c r="BL35785" s="25"/>
      <c r="BM35785" s="26"/>
    </row>
    <row r="35786" customHeight="1" spans="61:65">
      <c r="BI35786" s="25"/>
      <c r="BJ35786" s="26"/>
      <c r="BK35786" s="25"/>
      <c r="BL35786" s="25"/>
      <c r="BM35786" s="26"/>
    </row>
    <row r="35787" customHeight="1" spans="61:65">
      <c r="BI35787" s="25"/>
      <c r="BJ35787" s="26"/>
      <c r="BK35787" s="25"/>
      <c r="BL35787" s="25"/>
      <c r="BM35787" s="26"/>
    </row>
    <row r="35788" customHeight="1" spans="61:65">
      <c r="BI35788" s="25"/>
      <c r="BJ35788" s="26"/>
      <c r="BK35788" s="25"/>
      <c r="BL35788" s="25"/>
      <c r="BM35788" s="26"/>
    </row>
    <row r="35789" customHeight="1" spans="61:65">
      <c r="BI35789" s="25"/>
      <c r="BJ35789" s="26"/>
      <c r="BK35789" s="25"/>
      <c r="BL35789" s="25"/>
      <c r="BM35789" s="26"/>
    </row>
    <row r="35790" customHeight="1" spans="61:65">
      <c r="BI35790" s="25"/>
      <c r="BJ35790" s="26"/>
      <c r="BK35790" s="25"/>
      <c r="BL35790" s="25"/>
      <c r="BM35790" s="26"/>
    </row>
    <row r="35791" customHeight="1" spans="61:65">
      <c r="BI35791" s="25"/>
      <c r="BJ35791" s="26"/>
      <c r="BK35791" s="25"/>
      <c r="BL35791" s="25"/>
      <c r="BM35791" s="26"/>
    </row>
    <row r="35792" customHeight="1" spans="61:65">
      <c r="BI35792" s="25"/>
      <c r="BJ35792" s="26"/>
      <c r="BK35792" s="25"/>
      <c r="BL35792" s="25"/>
      <c r="BM35792" s="26"/>
    </row>
    <row r="35793" customHeight="1" spans="61:65">
      <c r="BI35793" s="25"/>
      <c r="BJ35793" s="26"/>
      <c r="BK35793" s="25"/>
      <c r="BL35793" s="25"/>
      <c r="BM35793" s="26"/>
    </row>
    <row r="35794" customHeight="1" spans="61:65">
      <c r="BI35794" s="25"/>
      <c r="BJ35794" s="26"/>
      <c r="BK35794" s="25"/>
      <c r="BL35794" s="25"/>
      <c r="BM35794" s="26"/>
    </row>
    <row r="35795" customHeight="1" spans="61:65">
      <c r="BI35795" s="25"/>
      <c r="BJ35795" s="26"/>
      <c r="BK35795" s="25"/>
      <c r="BL35795" s="25"/>
      <c r="BM35795" s="26"/>
    </row>
    <row r="35796" customHeight="1" spans="61:65">
      <c r="BI35796" s="25"/>
      <c r="BJ35796" s="26"/>
      <c r="BK35796" s="25"/>
      <c r="BL35796" s="25"/>
      <c r="BM35796" s="26"/>
    </row>
    <row r="35797" customHeight="1" spans="61:65">
      <c r="BI35797" s="25"/>
      <c r="BJ35797" s="26"/>
      <c r="BK35797" s="25"/>
      <c r="BL35797" s="25"/>
      <c r="BM35797" s="26"/>
    </row>
    <row r="35798" customHeight="1" spans="61:65">
      <c r="BI35798" s="25"/>
      <c r="BJ35798" s="26"/>
      <c r="BK35798" s="25"/>
      <c r="BL35798" s="25"/>
      <c r="BM35798" s="26"/>
    </row>
    <row r="35799" customHeight="1" spans="61:65">
      <c r="BI35799" s="25"/>
      <c r="BJ35799" s="26"/>
      <c r="BK35799" s="25"/>
      <c r="BL35799" s="25"/>
      <c r="BM35799" s="26"/>
    </row>
    <row r="35800" customHeight="1" spans="61:65">
      <c r="BI35800" s="25"/>
      <c r="BJ35800" s="26"/>
      <c r="BK35800" s="25"/>
      <c r="BL35800" s="25"/>
      <c r="BM35800" s="26"/>
    </row>
    <row r="35801" customHeight="1" spans="61:65">
      <c r="BI35801" s="25"/>
      <c r="BJ35801" s="26"/>
      <c r="BK35801" s="25"/>
      <c r="BL35801" s="25"/>
      <c r="BM35801" s="26"/>
    </row>
    <row r="35802" customHeight="1" spans="61:65">
      <c r="BI35802" s="25"/>
      <c r="BJ35802" s="26"/>
      <c r="BK35802" s="25"/>
      <c r="BL35802" s="25"/>
      <c r="BM35802" s="26"/>
    </row>
    <row r="35803" customHeight="1" spans="61:65">
      <c r="BI35803" s="25"/>
      <c r="BJ35803" s="26"/>
      <c r="BK35803" s="25"/>
      <c r="BL35803" s="25"/>
      <c r="BM35803" s="26"/>
    </row>
    <row r="35804" customHeight="1" spans="61:65">
      <c r="BI35804" s="25"/>
      <c r="BJ35804" s="26"/>
      <c r="BK35804" s="25"/>
      <c r="BL35804" s="25"/>
      <c r="BM35804" s="26"/>
    </row>
    <row r="35805" customHeight="1" spans="61:65">
      <c r="BI35805" s="25"/>
      <c r="BJ35805" s="26"/>
      <c r="BK35805" s="25"/>
      <c r="BL35805" s="25"/>
      <c r="BM35805" s="26"/>
    </row>
    <row r="35806" customHeight="1" spans="61:65">
      <c r="BI35806" s="25"/>
      <c r="BJ35806" s="26"/>
      <c r="BK35806" s="25"/>
      <c r="BL35806" s="25"/>
      <c r="BM35806" s="26"/>
    </row>
    <row r="35807" customHeight="1" spans="61:65">
      <c r="BI35807" s="25"/>
      <c r="BJ35807" s="26"/>
      <c r="BK35807" s="25"/>
      <c r="BL35807" s="25"/>
      <c r="BM35807" s="26"/>
    </row>
    <row r="35808" customHeight="1" spans="61:65">
      <c r="BI35808" s="25"/>
      <c r="BJ35808" s="26"/>
      <c r="BK35808" s="25"/>
      <c r="BL35808" s="25"/>
      <c r="BM35808" s="26"/>
    </row>
    <row r="35809" customHeight="1" spans="61:65">
      <c r="BI35809" s="25"/>
      <c r="BJ35809" s="26"/>
      <c r="BK35809" s="25"/>
      <c r="BL35809" s="25"/>
      <c r="BM35809" s="26"/>
    </row>
    <row r="35810" customHeight="1" spans="61:65">
      <c r="BI35810" s="25"/>
      <c r="BJ35810" s="26"/>
      <c r="BK35810" s="25"/>
      <c r="BL35810" s="25"/>
      <c r="BM35810" s="26"/>
    </row>
    <row r="35811" customHeight="1" spans="61:65">
      <c r="BI35811" s="25"/>
      <c r="BJ35811" s="26"/>
      <c r="BK35811" s="25"/>
      <c r="BL35811" s="25"/>
      <c r="BM35811" s="26"/>
    </row>
    <row r="35812" customHeight="1" spans="61:65">
      <c r="BI35812" s="25"/>
      <c r="BJ35812" s="26"/>
      <c r="BK35812" s="25"/>
      <c r="BL35812" s="25"/>
      <c r="BM35812" s="26"/>
    </row>
    <row r="35813" customHeight="1" spans="61:65">
      <c r="BI35813" s="25"/>
      <c r="BJ35813" s="26"/>
      <c r="BK35813" s="25"/>
      <c r="BL35813" s="25"/>
      <c r="BM35813" s="26"/>
    </row>
    <row r="35814" customHeight="1" spans="61:65">
      <c r="BI35814" s="25"/>
      <c r="BJ35814" s="26"/>
      <c r="BK35814" s="25"/>
      <c r="BL35814" s="25"/>
      <c r="BM35814" s="26"/>
    </row>
    <row r="35815" customHeight="1" spans="61:65">
      <c r="BI35815" s="25"/>
      <c r="BJ35815" s="26"/>
      <c r="BK35815" s="25"/>
      <c r="BL35815" s="25"/>
      <c r="BM35815" s="26"/>
    </row>
    <row r="35816" customHeight="1" spans="61:65">
      <c r="BI35816" s="25"/>
      <c r="BJ35816" s="26"/>
      <c r="BK35816" s="25"/>
      <c r="BL35816" s="25"/>
      <c r="BM35816" s="26"/>
    </row>
    <row r="35817" customHeight="1" spans="61:65">
      <c r="BI35817" s="25"/>
      <c r="BJ35817" s="26"/>
      <c r="BK35817" s="25"/>
      <c r="BL35817" s="25"/>
      <c r="BM35817" s="26"/>
    </row>
    <row r="35818" customHeight="1" spans="61:65">
      <c r="BI35818" s="25"/>
      <c r="BJ35818" s="26"/>
      <c r="BK35818" s="25"/>
      <c r="BL35818" s="25"/>
      <c r="BM35818" s="26"/>
    </row>
    <row r="35819" customHeight="1" spans="61:65">
      <c r="BI35819" s="25"/>
      <c r="BJ35819" s="26"/>
      <c r="BK35819" s="25"/>
      <c r="BL35819" s="25"/>
      <c r="BM35819" s="26"/>
    </row>
    <row r="35820" customHeight="1" spans="61:65">
      <c r="BI35820" s="25"/>
      <c r="BJ35820" s="26"/>
      <c r="BK35820" s="25"/>
      <c r="BL35820" s="25"/>
      <c r="BM35820" s="26"/>
    </row>
    <row r="35821" customHeight="1" spans="61:65">
      <c r="BI35821" s="25"/>
      <c r="BJ35821" s="26"/>
      <c r="BK35821" s="25"/>
      <c r="BL35821" s="25"/>
      <c r="BM35821" s="26"/>
    </row>
    <row r="35822" customHeight="1" spans="61:65">
      <c r="BI35822" s="25"/>
      <c r="BJ35822" s="26"/>
      <c r="BK35822" s="25"/>
      <c r="BL35822" s="25"/>
      <c r="BM35822" s="26"/>
    </row>
    <row r="35823" customHeight="1" spans="61:65">
      <c r="BI35823" s="25"/>
      <c r="BJ35823" s="26"/>
      <c r="BK35823" s="25"/>
      <c r="BL35823" s="25"/>
      <c r="BM35823" s="26"/>
    </row>
    <row r="35824" customHeight="1" spans="61:65">
      <c r="BI35824" s="25"/>
      <c r="BJ35824" s="26"/>
      <c r="BK35824" s="25"/>
      <c r="BL35824" s="25"/>
      <c r="BM35824" s="26"/>
    </row>
    <row r="35825" customHeight="1" spans="61:65">
      <c r="BI35825" s="25"/>
      <c r="BJ35825" s="26"/>
      <c r="BK35825" s="25"/>
      <c r="BL35825" s="25"/>
      <c r="BM35825" s="26"/>
    </row>
    <row r="35826" customHeight="1" spans="61:65">
      <c r="BI35826" s="25"/>
      <c r="BJ35826" s="26"/>
      <c r="BK35826" s="25"/>
      <c r="BL35826" s="25"/>
      <c r="BM35826" s="26"/>
    </row>
    <row r="35827" customHeight="1" spans="61:65">
      <c r="BI35827" s="25"/>
      <c r="BJ35827" s="26"/>
      <c r="BK35827" s="25"/>
      <c r="BL35827" s="25"/>
      <c r="BM35827" s="26"/>
    </row>
    <row r="35828" customHeight="1" spans="61:65">
      <c r="BI35828" s="25"/>
      <c r="BJ35828" s="26"/>
      <c r="BK35828" s="25"/>
      <c r="BL35828" s="25"/>
      <c r="BM35828" s="26"/>
    </row>
    <row r="35829" customHeight="1" spans="61:65">
      <c r="BI35829" s="25"/>
      <c r="BJ35829" s="26"/>
      <c r="BK35829" s="25"/>
      <c r="BL35829" s="25"/>
      <c r="BM35829" s="26"/>
    </row>
    <row r="35830" customHeight="1" spans="61:65">
      <c r="BI35830" s="25"/>
      <c r="BJ35830" s="26"/>
      <c r="BK35830" s="25"/>
      <c r="BL35830" s="25"/>
      <c r="BM35830" s="26"/>
    </row>
    <row r="35831" customHeight="1" spans="61:65">
      <c r="BI35831" s="25"/>
      <c r="BJ35831" s="26"/>
      <c r="BK35831" s="25"/>
      <c r="BL35831" s="25"/>
      <c r="BM35831" s="26"/>
    </row>
    <row r="35832" customHeight="1" spans="61:65">
      <c r="BI35832" s="25"/>
      <c r="BJ35832" s="26"/>
      <c r="BK35832" s="25"/>
      <c r="BL35832" s="25"/>
      <c r="BM35832" s="26"/>
    </row>
    <row r="35833" customHeight="1" spans="61:65">
      <c r="BI35833" s="25"/>
      <c r="BJ35833" s="26"/>
      <c r="BK35833" s="25"/>
      <c r="BL35833" s="25"/>
      <c r="BM35833" s="26"/>
    </row>
    <row r="35834" customHeight="1" spans="61:65">
      <c r="BI35834" s="25"/>
      <c r="BJ35834" s="26"/>
      <c r="BK35834" s="25"/>
      <c r="BL35834" s="25"/>
      <c r="BM35834" s="26"/>
    </row>
    <row r="35835" customHeight="1" spans="61:65">
      <c r="BI35835" s="25"/>
      <c r="BJ35835" s="26"/>
      <c r="BK35835" s="25"/>
      <c r="BL35835" s="25"/>
      <c r="BM35835" s="26"/>
    </row>
    <row r="35836" customHeight="1" spans="61:65">
      <c r="BI35836" s="25"/>
      <c r="BJ35836" s="26"/>
      <c r="BK35836" s="25"/>
      <c r="BL35836" s="25"/>
      <c r="BM35836" s="26"/>
    </row>
    <row r="35837" customHeight="1" spans="61:65">
      <c r="BI35837" s="25"/>
      <c r="BJ35837" s="26"/>
      <c r="BK35837" s="25"/>
      <c r="BL35837" s="25"/>
      <c r="BM35837" s="26"/>
    </row>
    <row r="35838" customHeight="1" spans="61:65">
      <c r="BI35838" s="25"/>
      <c r="BJ35838" s="26"/>
      <c r="BK35838" s="25"/>
      <c r="BL35838" s="25"/>
      <c r="BM35838" s="26"/>
    </row>
    <row r="35839" customHeight="1" spans="61:65">
      <c r="BI35839" s="25"/>
      <c r="BJ35839" s="26"/>
      <c r="BK35839" s="25"/>
      <c r="BL35839" s="25"/>
      <c r="BM35839" s="26"/>
    </row>
    <row r="35840" customHeight="1" spans="61:65">
      <c r="BI35840" s="25"/>
      <c r="BJ35840" s="26"/>
      <c r="BK35840" s="25"/>
      <c r="BL35840" s="25"/>
      <c r="BM35840" s="26"/>
    </row>
    <row r="35841" customHeight="1" spans="61:65">
      <c r="BI35841" s="25"/>
      <c r="BJ35841" s="26"/>
      <c r="BK35841" s="25"/>
      <c r="BL35841" s="25"/>
      <c r="BM35841" s="26"/>
    </row>
    <row r="35842" customHeight="1" spans="61:65">
      <c r="BI35842" s="25"/>
      <c r="BJ35842" s="26"/>
      <c r="BK35842" s="25"/>
      <c r="BL35842" s="25"/>
      <c r="BM35842" s="26"/>
    </row>
    <row r="35843" customHeight="1" spans="61:65">
      <c r="BI35843" s="25"/>
      <c r="BJ35843" s="26"/>
      <c r="BK35843" s="25"/>
      <c r="BL35843" s="25"/>
      <c r="BM35843" s="26"/>
    </row>
    <row r="35844" customHeight="1" spans="61:65">
      <c r="BI35844" s="25"/>
      <c r="BJ35844" s="26"/>
      <c r="BK35844" s="25"/>
      <c r="BL35844" s="25"/>
      <c r="BM35844" s="26"/>
    </row>
    <row r="35845" customHeight="1" spans="61:65">
      <c r="BI35845" s="25"/>
      <c r="BJ35845" s="26"/>
      <c r="BK35845" s="25"/>
      <c r="BL35845" s="25"/>
      <c r="BM35845" s="26"/>
    </row>
    <row r="35846" customHeight="1" spans="61:65">
      <c r="BI35846" s="25"/>
      <c r="BJ35846" s="26"/>
      <c r="BK35846" s="25"/>
      <c r="BL35846" s="25"/>
      <c r="BM35846" s="26"/>
    </row>
    <row r="35847" customHeight="1" spans="61:65">
      <c r="BI35847" s="25"/>
      <c r="BJ35847" s="26"/>
      <c r="BK35847" s="25"/>
      <c r="BL35847" s="25"/>
      <c r="BM35847" s="26"/>
    </row>
    <row r="35848" customHeight="1" spans="61:65">
      <c r="BI35848" s="25"/>
      <c r="BJ35848" s="26"/>
      <c r="BK35848" s="25"/>
      <c r="BL35848" s="25"/>
      <c r="BM35848" s="26"/>
    </row>
    <row r="35849" customHeight="1" spans="61:65">
      <c r="BI35849" s="25"/>
      <c r="BJ35849" s="26"/>
      <c r="BK35849" s="25"/>
      <c r="BL35849" s="25"/>
      <c r="BM35849" s="26"/>
    </row>
    <row r="35850" customHeight="1" spans="61:65">
      <c r="BI35850" s="25"/>
      <c r="BJ35850" s="26"/>
      <c r="BK35850" s="25"/>
      <c r="BL35850" s="25"/>
      <c r="BM35850" s="26"/>
    </row>
    <row r="35851" customHeight="1" spans="61:65">
      <c r="BI35851" s="25"/>
      <c r="BJ35851" s="26"/>
      <c r="BK35851" s="25"/>
      <c r="BL35851" s="25"/>
      <c r="BM35851" s="26"/>
    </row>
    <row r="35852" customHeight="1" spans="61:65">
      <c r="BI35852" s="25"/>
      <c r="BJ35852" s="26"/>
      <c r="BK35852" s="25"/>
      <c r="BL35852" s="25"/>
      <c r="BM35852" s="26"/>
    </row>
    <row r="35853" customHeight="1" spans="61:65">
      <c r="BI35853" s="25"/>
      <c r="BJ35853" s="26"/>
      <c r="BK35853" s="25"/>
      <c r="BL35853" s="25"/>
      <c r="BM35853" s="26"/>
    </row>
    <row r="35854" customHeight="1" spans="61:65">
      <c r="BI35854" s="25"/>
      <c r="BJ35854" s="26"/>
      <c r="BK35854" s="25"/>
      <c r="BL35854" s="25"/>
      <c r="BM35854" s="26"/>
    </row>
    <row r="35855" customHeight="1" spans="61:65">
      <c r="BI35855" s="25"/>
      <c r="BJ35855" s="26"/>
      <c r="BK35855" s="25"/>
      <c r="BL35855" s="25"/>
      <c r="BM35855" s="26"/>
    </row>
    <row r="35856" customHeight="1" spans="61:65">
      <c r="BI35856" s="25"/>
      <c r="BJ35856" s="26"/>
      <c r="BK35856" s="25"/>
      <c r="BL35856" s="25"/>
      <c r="BM35856" s="26"/>
    </row>
    <row r="35857" customHeight="1" spans="61:65">
      <c r="BI35857" s="25"/>
      <c r="BJ35857" s="26"/>
      <c r="BK35857" s="25"/>
      <c r="BL35857" s="25"/>
      <c r="BM35857" s="26"/>
    </row>
    <row r="35858" customHeight="1" spans="61:65">
      <c r="BI35858" s="25"/>
      <c r="BJ35858" s="26"/>
      <c r="BK35858" s="25"/>
      <c r="BL35858" s="25"/>
      <c r="BM35858" s="26"/>
    </row>
    <row r="35859" customHeight="1" spans="61:65">
      <c r="BI35859" s="25"/>
      <c r="BJ35859" s="26"/>
      <c r="BK35859" s="25"/>
      <c r="BL35859" s="25"/>
      <c r="BM35859" s="26"/>
    </row>
    <row r="35860" customHeight="1" spans="61:65">
      <c r="BI35860" s="25"/>
      <c r="BJ35860" s="26"/>
      <c r="BK35860" s="25"/>
      <c r="BL35860" s="25"/>
      <c r="BM35860" s="26"/>
    </row>
    <row r="35861" customHeight="1" spans="61:65">
      <c r="BI35861" s="25"/>
      <c r="BJ35861" s="26"/>
      <c r="BK35861" s="25"/>
      <c r="BL35861" s="25"/>
      <c r="BM35861" s="26"/>
    </row>
    <row r="35862" customHeight="1" spans="61:65">
      <c r="BI35862" s="25"/>
      <c r="BJ35862" s="26"/>
      <c r="BK35862" s="25"/>
      <c r="BL35862" s="25"/>
      <c r="BM35862" s="26"/>
    </row>
    <row r="35863" customHeight="1" spans="61:65">
      <c r="BI35863" s="25"/>
      <c r="BJ35863" s="26"/>
      <c r="BK35863" s="25"/>
      <c r="BL35863" s="25"/>
      <c r="BM35863" s="26"/>
    </row>
    <row r="35864" customHeight="1" spans="61:65">
      <c r="BI35864" s="25"/>
      <c r="BJ35864" s="26"/>
      <c r="BK35864" s="25"/>
      <c r="BL35864" s="25"/>
      <c r="BM35864" s="26"/>
    </row>
    <row r="35865" customHeight="1" spans="61:65">
      <c r="BI35865" s="25"/>
      <c r="BJ35865" s="26"/>
      <c r="BK35865" s="25"/>
      <c r="BL35865" s="25"/>
      <c r="BM35865" s="26"/>
    </row>
    <row r="35866" customHeight="1" spans="61:65">
      <c r="BI35866" s="25"/>
      <c r="BJ35866" s="26"/>
      <c r="BK35866" s="25"/>
      <c r="BL35866" s="25"/>
      <c r="BM35866" s="26"/>
    </row>
    <row r="35867" customHeight="1" spans="61:65">
      <c r="BI35867" s="25"/>
      <c r="BJ35867" s="26"/>
      <c r="BK35867" s="25"/>
      <c r="BL35867" s="25"/>
      <c r="BM35867" s="26"/>
    </row>
    <row r="35868" customHeight="1" spans="61:65">
      <c r="BI35868" s="25"/>
      <c r="BJ35868" s="26"/>
      <c r="BK35868" s="25"/>
      <c r="BL35868" s="25"/>
      <c r="BM35868" s="26"/>
    </row>
    <row r="35869" customHeight="1" spans="61:65">
      <c r="BI35869" s="25"/>
      <c r="BJ35869" s="26"/>
      <c r="BK35869" s="25"/>
      <c r="BL35869" s="25"/>
      <c r="BM35869" s="26"/>
    </row>
    <row r="35870" customHeight="1" spans="61:65">
      <c r="BI35870" s="25"/>
      <c r="BJ35870" s="26"/>
      <c r="BK35870" s="25"/>
      <c r="BL35870" s="25"/>
      <c r="BM35870" s="26"/>
    </row>
    <row r="35871" customHeight="1" spans="61:65">
      <c r="BI35871" s="25"/>
      <c r="BJ35871" s="26"/>
      <c r="BK35871" s="25"/>
      <c r="BL35871" s="25"/>
      <c r="BM35871" s="26"/>
    </row>
    <row r="35872" customHeight="1" spans="61:65">
      <c r="BI35872" s="25"/>
      <c r="BJ35872" s="26"/>
      <c r="BK35872" s="25"/>
      <c r="BL35872" s="25"/>
      <c r="BM35872" s="26"/>
    </row>
    <row r="35873" customHeight="1" spans="61:65">
      <c r="BI35873" s="25"/>
      <c r="BJ35873" s="26"/>
      <c r="BK35873" s="25"/>
      <c r="BL35873" s="25"/>
      <c r="BM35873" s="26"/>
    </row>
    <row r="35874" customHeight="1" spans="61:65">
      <c r="BI35874" s="25"/>
      <c r="BJ35874" s="26"/>
      <c r="BK35874" s="25"/>
      <c r="BL35874" s="25"/>
      <c r="BM35874" s="26"/>
    </row>
    <row r="35875" customHeight="1" spans="61:65">
      <c r="BI35875" s="25"/>
      <c r="BJ35875" s="26"/>
      <c r="BK35875" s="25"/>
      <c r="BL35875" s="25"/>
      <c r="BM35875" s="26"/>
    </row>
    <row r="35876" customHeight="1" spans="61:65">
      <c r="BI35876" s="25"/>
      <c r="BJ35876" s="26"/>
      <c r="BK35876" s="25"/>
      <c r="BL35876" s="25"/>
      <c r="BM35876" s="26"/>
    </row>
    <row r="35877" customHeight="1" spans="61:65">
      <c r="BI35877" s="25"/>
      <c r="BJ35877" s="26"/>
      <c r="BK35877" s="25"/>
      <c r="BL35877" s="25"/>
      <c r="BM35877" s="26"/>
    </row>
    <row r="35878" customHeight="1" spans="61:65">
      <c r="BI35878" s="25"/>
      <c r="BJ35878" s="26"/>
      <c r="BK35878" s="25"/>
      <c r="BL35878" s="25"/>
      <c r="BM35878" s="26"/>
    </row>
    <row r="35879" customHeight="1" spans="61:65">
      <c r="BI35879" s="25"/>
      <c r="BJ35879" s="26"/>
      <c r="BK35879" s="25"/>
      <c r="BL35879" s="25"/>
      <c r="BM35879" s="26"/>
    </row>
    <row r="35880" customHeight="1" spans="61:65">
      <c r="BI35880" s="25"/>
      <c r="BJ35880" s="26"/>
      <c r="BK35880" s="25"/>
      <c r="BL35880" s="25"/>
      <c r="BM35880" s="26"/>
    </row>
    <row r="35881" customHeight="1" spans="61:65">
      <c r="BI35881" s="25"/>
      <c r="BJ35881" s="26"/>
      <c r="BK35881" s="25"/>
      <c r="BL35881" s="25"/>
      <c r="BM35881" s="26"/>
    </row>
    <row r="35882" customHeight="1" spans="61:65">
      <c r="BI35882" s="25"/>
      <c r="BJ35882" s="26"/>
      <c r="BK35882" s="25"/>
      <c r="BL35882" s="25"/>
      <c r="BM35882" s="26"/>
    </row>
    <row r="35883" customHeight="1" spans="61:65">
      <c r="BI35883" s="25"/>
      <c r="BJ35883" s="26"/>
      <c r="BK35883" s="25"/>
      <c r="BL35883" s="25"/>
      <c r="BM35883" s="26"/>
    </row>
    <row r="35884" customHeight="1" spans="61:65">
      <c r="BI35884" s="25"/>
      <c r="BJ35884" s="26"/>
      <c r="BK35884" s="25"/>
      <c r="BL35884" s="25"/>
      <c r="BM35884" s="26"/>
    </row>
    <row r="35885" customHeight="1" spans="61:65">
      <c r="BI35885" s="25"/>
      <c r="BJ35885" s="26"/>
      <c r="BK35885" s="25"/>
      <c r="BL35885" s="25"/>
      <c r="BM35885" s="26"/>
    </row>
    <row r="35886" customHeight="1" spans="61:65">
      <c r="BI35886" s="25"/>
      <c r="BJ35886" s="26"/>
      <c r="BK35886" s="25"/>
      <c r="BL35886" s="25"/>
      <c r="BM35886" s="26"/>
    </row>
    <row r="35887" customHeight="1" spans="61:65">
      <c r="BI35887" s="25"/>
      <c r="BJ35887" s="26"/>
      <c r="BK35887" s="25"/>
      <c r="BL35887" s="25"/>
      <c r="BM35887" s="26"/>
    </row>
    <row r="35888" customHeight="1" spans="61:65">
      <c r="BI35888" s="25"/>
      <c r="BJ35888" s="26"/>
      <c r="BK35888" s="25"/>
      <c r="BL35888" s="25"/>
      <c r="BM35888" s="26"/>
    </row>
    <row r="35889" customHeight="1" spans="61:65">
      <c r="BI35889" s="25"/>
      <c r="BJ35889" s="26"/>
      <c r="BK35889" s="25"/>
      <c r="BL35889" s="25"/>
      <c r="BM35889" s="26"/>
    </row>
    <row r="35890" customHeight="1" spans="61:65">
      <c r="BI35890" s="25"/>
      <c r="BJ35890" s="26"/>
      <c r="BK35890" s="25"/>
      <c r="BL35890" s="25"/>
      <c r="BM35890" s="26"/>
    </row>
    <row r="35891" customHeight="1" spans="61:65">
      <c r="BI35891" s="25"/>
      <c r="BJ35891" s="26"/>
      <c r="BK35891" s="25"/>
      <c r="BL35891" s="25"/>
      <c r="BM35891" s="26"/>
    </row>
    <row r="35892" customHeight="1" spans="61:65">
      <c r="BI35892" s="25"/>
      <c r="BJ35892" s="26"/>
      <c r="BK35892" s="25"/>
      <c r="BL35892" s="25"/>
      <c r="BM35892" s="26"/>
    </row>
    <row r="35893" customHeight="1" spans="61:65">
      <c r="BI35893" s="25"/>
      <c r="BJ35893" s="26"/>
      <c r="BK35893" s="25"/>
      <c r="BL35893" s="25"/>
      <c r="BM35893" s="26"/>
    </row>
    <row r="35894" customHeight="1" spans="61:65">
      <c r="BI35894" s="25"/>
      <c r="BJ35894" s="26"/>
      <c r="BK35894" s="25"/>
      <c r="BL35894" s="25"/>
      <c r="BM35894" s="26"/>
    </row>
    <row r="35895" customHeight="1" spans="61:65">
      <c r="BI35895" s="25"/>
      <c r="BJ35895" s="26"/>
      <c r="BK35895" s="25"/>
      <c r="BL35895" s="25"/>
      <c r="BM35895" s="26"/>
    </row>
    <row r="35896" customHeight="1" spans="61:65">
      <c r="BI35896" s="25"/>
      <c r="BJ35896" s="26"/>
      <c r="BK35896" s="25"/>
      <c r="BL35896" s="25"/>
      <c r="BM35896" s="26"/>
    </row>
    <row r="35897" customHeight="1" spans="61:65">
      <c r="BI35897" s="25"/>
      <c r="BJ35897" s="26"/>
      <c r="BK35897" s="25"/>
      <c r="BL35897" s="25"/>
      <c r="BM35897" s="26"/>
    </row>
    <row r="35898" customHeight="1" spans="61:65">
      <c r="BI35898" s="25"/>
      <c r="BJ35898" s="26"/>
      <c r="BK35898" s="25"/>
      <c r="BL35898" s="25"/>
      <c r="BM35898" s="26"/>
    </row>
    <row r="35899" customHeight="1" spans="61:65">
      <c r="BI35899" s="25"/>
      <c r="BJ35899" s="26"/>
      <c r="BK35899" s="25"/>
      <c r="BL35899" s="25"/>
      <c r="BM35899" s="26"/>
    </row>
    <row r="35900" customHeight="1" spans="61:65">
      <c r="BI35900" s="25"/>
      <c r="BJ35900" s="26"/>
      <c r="BK35900" s="25"/>
      <c r="BL35900" s="25"/>
      <c r="BM35900" s="26"/>
    </row>
    <row r="35901" customHeight="1" spans="61:65">
      <c r="BI35901" s="25"/>
      <c r="BJ35901" s="26"/>
      <c r="BK35901" s="25"/>
      <c r="BL35901" s="25"/>
      <c r="BM35901" s="26"/>
    </row>
    <row r="35902" customHeight="1" spans="61:65">
      <c r="BI35902" s="25"/>
      <c r="BJ35902" s="26"/>
      <c r="BK35902" s="25"/>
      <c r="BL35902" s="25"/>
      <c r="BM35902" s="26"/>
    </row>
    <row r="35903" customHeight="1" spans="61:65">
      <c r="BI35903" s="25"/>
      <c r="BJ35903" s="26"/>
      <c r="BK35903" s="25"/>
      <c r="BL35903" s="25"/>
      <c r="BM35903" s="26"/>
    </row>
    <row r="35904" customHeight="1" spans="61:65">
      <c r="BI35904" s="25"/>
      <c r="BJ35904" s="26"/>
      <c r="BK35904" s="25"/>
      <c r="BL35904" s="25"/>
      <c r="BM35904" s="26"/>
    </row>
    <row r="35905" customHeight="1" spans="61:65">
      <c r="BI35905" s="25"/>
      <c r="BJ35905" s="26"/>
      <c r="BK35905" s="25"/>
      <c r="BL35905" s="25"/>
      <c r="BM35905" s="26"/>
    </row>
    <row r="35906" customHeight="1" spans="61:65">
      <c r="BI35906" s="25"/>
      <c r="BJ35906" s="26"/>
      <c r="BK35906" s="25"/>
      <c r="BL35906" s="25"/>
      <c r="BM35906" s="26"/>
    </row>
    <row r="35907" customHeight="1" spans="61:65">
      <c r="BI35907" s="25"/>
      <c r="BJ35907" s="26"/>
      <c r="BK35907" s="25"/>
      <c r="BL35907" s="25"/>
      <c r="BM35907" s="26"/>
    </row>
    <row r="35908" customHeight="1" spans="61:65">
      <c r="BI35908" s="25"/>
      <c r="BJ35908" s="26"/>
      <c r="BK35908" s="25"/>
      <c r="BL35908" s="25"/>
      <c r="BM35908" s="26"/>
    </row>
    <row r="35909" customHeight="1" spans="61:65">
      <c r="BI35909" s="25"/>
      <c r="BJ35909" s="26"/>
      <c r="BK35909" s="25"/>
      <c r="BL35909" s="25"/>
      <c r="BM35909" s="26"/>
    </row>
    <row r="35910" customHeight="1" spans="61:65">
      <c r="BI35910" s="25"/>
      <c r="BJ35910" s="26"/>
      <c r="BK35910" s="25"/>
      <c r="BL35910" s="25"/>
      <c r="BM35910" s="26"/>
    </row>
    <row r="35911" customHeight="1" spans="61:65">
      <c r="BI35911" s="25"/>
      <c r="BJ35911" s="26"/>
      <c r="BK35911" s="25"/>
      <c r="BL35911" s="25"/>
      <c r="BM35911" s="26"/>
    </row>
    <row r="35912" customHeight="1" spans="61:65">
      <c r="BI35912" s="25"/>
      <c r="BJ35912" s="26"/>
      <c r="BK35912" s="25"/>
      <c r="BL35912" s="25"/>
      <c r="BM35912" s="26"/>
    </row>
    <row r="35913" customHeight="1" spans="61:65">
      <c r="BI35913" s="25"/>
      <c r="BJ35913" s="26"/>
      <c r="BK35913" s="25"/>
      <c r="BL35913" s="25"/>
      <c r="BM35913" s="26"/>
    </row>
    <row r="35914" customHeight="1" spans="61:65">
      <c r="BI35914" s="25"/>
      <c r="BJ35914" s="26"/>
      <c r="BK35914" s="25"/>
      <c r="BL35914" s="25"/>
      <c r="BM35914" s="26"/>
    </row>
    <row r="35915" customHeight="1" spans="61:65">
      <c r="BI35915" s="25"/>
      <c r="BJ35915" s="26"/>
      <c r="BK35915" s="25"/>
      <c r="BL35915" s="25"/>
      <c r="BM35915" s="26"/>
    </row>
    <row r="35916" customHeight="1" spans="61:65">
      <c r="BI35916" s="25"/>
      <c r="BJ35916" s="26"/>
      <c r="BK35916" s="25"/>
      <c r="BL35916" s="25"/>
      <c r="BM35916" s="26"/>
    </row>
    <row r="35917" customHeight="1" spans="61:65">
      <c r="BI35917" s="25"/>
      <c r="BJ35917" s="26"/>
      <c r="BK35917" s="25"/>
      <c r="BL35917" s="25"/>
      <c r="BM35917" s="26"/>
    </row>
    <row r="35918" customHeight="1" spans="61:65">
      <c r="BI35918" s="25"/>
      <c r="BJ35918" s="26"/>
      <c r="BK35918" s="25"/>
      <c r="BL35918" s="25"/>
      <c r="BM35918" s="26"/>
    </row>
    <row r="35919" customHeight="1" spans="61:65">
      <c r="BI35919" s="25"/>
      <c r="BJ35919" s="26"/>
      <c r="BK35919" s="25"/>
      <c r="BL35919" s="25"/>
      <c r="BM35919" s="26"/>
    </row>
    <row r="35920" customHeight="1" spans="61:65">
      <c r="BI35920" s="25"/>
      <c r="BJ35920" s="26"/>
      <c r="BK35920" s="25"/>
      <c r="BL35920" s="25"/>
      <c r="BM35920" s="26"/>
    </row>
    <row r="35921" customHeight="1" spans="61:65">
      <c r="BI35921" s="25"/>
      <c r="BJ35921" s="26"/>
      <c r="BK35921" s="25"/>
      <c r="BL35921" s="25"/>
      <c r="BM35921" s="26"/>
    </row>
    <row r="35922" customHeight="1" spans="61:65">
      <c r="BI35922" s="25"/>
      <c r="BJ35922" s="26"/>
      <c r="BK35922" s="25"/>
      <c r="BL35922" s="25"/>
      <c r="BM35922" s="26"/>
    </row>
    <row r="35923" customHeight="1" spans="61:65">
      <c r="BI35923" s="25"/>
      <c r="BJ35923" s="26"/>
      <c r="BK35923" s="25"/>
      <c r="BL35923" s="25"/>
      <c r="BM35923" s="26"/>
    </row>
    <row r="35924" customHeight="1" spans="61:65">
      <c r="BI35924" s="25"/>
      <c r="BJ35924" s="26"/>
      <c r="BK35924" s="25"/>
      <c r="BL35924" s="25"/>
      <c r="BM35924" s="26"/>
    </row>
    <row r="35925" customHeight="1" spans="61:65">
      <c r="BI35925" s="25"/>
      <c r="BJ35925" s="26"/>
      <c r="BK35925" s="25"/>
      <c r="BL35925" s="25"/>
      <c r="BM35925" s="26"/>
    </row>
    <row r="35926" customHeight="1" spans="61:65">
      <c r="BI35926" s="25"/>
      <c r="BJ35926" s="26"/>
      <c r="BK35926" s="25"/>
      <c r="BL35926" s="25"/>
      <c r="BM35926" s="26"/>
    </row>
    <row r="35927" customHeight="1" spans="61:65">
      <c r="BI35927" s="25"/>
      <c r="BJ35927" s="26"/>
      <c r="BK35927" s="25"/>
      <c r="BL35927" s="25"/>
      <c r="BM35927" s="26"/>
    </row>
    <row r="35928" customHeight="1" spans="61:65">
      <c r="BI35928" s="25"/>
      <c r="BJ35928" s="26"/>
      <c r="BK35928" s="25"/>
      <c r="BL35928" s="25"/>
      <c r="BM35928" s="26"/>
    </row>
    <row r="35929" customHeight="1" spans="61:65">
      <c r="BI35929" s="25"/>
      <c r="BJ35929" s="26"/>
      <c r="BK35929" s="25"/>
      <c r="BL35929" s="25"/>
      <c r="BM35929" s="26"/>
    </row>
    <row r="35930" customHeight="1" spans="61:65">
      <c r="BI35930" s="25"/>
      <c r="BJ35930" s="26"/>
      <c r="BK35930" s="25"/>
      <c r="BL35930" s="25"/>
      <c r="BM35930" s="26"/>
    </row>
    <row r="35931" customHeight="1" spans="61:65">
      <c r="BI35931" s="25"/>
      <c r="BJ35931" s="26"/>
      <c r="BK35931" s="25"/>
      <c r="BL35931" s="25"/>
      <c r="BM35931" s="26"/>
    </row>
    <row r="35932" customHeight="1" spans="61:65">
      <c r="BI35932" s="25"/>
      <c r="BJ35932" s="26"/>
      <c r="BK35932" s="25"/>
      <c r="BL35932" s="25"/>
      <c r="BM35932" s="26"/>
    </row>
    <row r="35933" customHeight="1" spans="61:65">
      <c r="BI35933" s="25"/>
      <c r="BJ35933" s="26"/>
      <c r="BK35933" s="25"/>
      <c r="BL35933" s="25"/>
      <c r="BM35933" s="26"/>
    </row>
    <row r="35934" customHeight="1" spans="61:65">
      <c r="BI35934" s="25"/>
      <c r="BJ35934" s="26"/>
      <c r="BK35934" s="25"/>
      <c r="BL35934" s="25"/>
      <c r="BM35934" s="26"/>
    </row>
    <row r="35935" customHeight="1" spans="61:65">
      <c r="BI35935" s="25"/>
      <c r="BJ35935" s="26"/>
      <c r="BK35935" s="25"/>
      <c r="BL35935" s="25"/>
      <c r="BM35935" s="26"/>
    </row>
    <row r="35936" customHeight="1" spans="61:65">
      <c r="BI35936" s="25"/>
      <c r="BJ35936" s="26"/>
      <c r="BK35936" s="25"/>
      <c r="BL35936" s="25"/>
      <c r="BM35936" s="26"/>
    </row>
    <row r="35937" customHeight="1" spans="61:65">
      <c r="BI35937" s="25"/>
      <c r="BJ35937" s="26"/>
      <c r="BK35937" s="25"/>
      <c r="BL35937" s="25"/>
      <c r="BM35937" s="26"/>
    </row>
    <row r="35938" customHeight="1" spans="61:65">
      <c r="BI35938" s="25"/>
      <c r="BJ35938" s="26"/>
      <c r="BK35938" s="25"/>
      <c r="BL35938" s="25"/>
      <c r="BM35938" s="26"/>
    </row>
    <row r="35939" customHeight="1" spans="61:65">
      <c r="BI35939" s="25"/>
      <c r="BJ35939" s="26"/>
      <c r="BK35939" s="25"/>
      <c r="BL35939" s="25"/>
      <c r="BM35939" s="26"/>
    </row>
    <row r="35940" customHeight="1" spans="61:65">
      <c r="BI35940" s="25"/>
      <c r="BJ35940" s="26"/>
      <c r="BK35940" s="25"/>
      <c r="BL35940" s="25"/>
      <c r="BM35940" s="26"/>
    </row>
    <row r="35941" customHeight="1" spans="61:65">
      <c r="BI35941" s="25"/>
      <c r="BJ35941" s="26"/>
      <c r="BK35941" s="25"/>
      <c r="BL35941" s="25"/>
      <c r="BM35941" s="26"/>
    </row>
    <row r="35942" customHeight="1" spans="61:65">
      <c r="BI35942" s="25"/>
      <c r="BJ35942" s="26"/>
      <c r="BK35942" s="25"/>
      <c r="BL35942" s="25"/>
      <c r="BM35942" s="26"/>
    </row>
    <row r="35943" customHeight="1" spans="61:65">
      <c r="BI35943" s="25"/>
      <c r="BJ35943" s="26"/>
      <c r="BK35943" s="25"/>
      <c r="BL35943" s="25"/>
      <c r="BM35943" s="26"/>
    </row>
    <row r="35944" customHeight="1" spans="61:65">
      <c r="BI35944" s="25"/>
      <c r="BJ35944" s="26"/>
      <c r="BK35944" s="25"/>
      <c r="BL35944" s="25"/>
      <c r="BM35944" s="26"/>
    </row>
    <row r="35945" customHeight="1" spans="61:65">
      <c r="BI35945" s="25"/>
      <c r="BJ35945" s="26"/>
      <c r="BK35945" s="25"/>
      <c r="BL35945" s="25"/>
      <c r="BM35945" s="26"/>
    </row>
    <row r="35946" customHeight="1" spans="61:65">
      <c r="BI35946" s="25"/>
      <c r="BJ35946" s="26"/>
      <c r="BK35946" s="25"/>
      <c r="BL35946" s="25"/>
      <c r="BM35946" s="26"/>
    </row>
    <row r="35947" customHeight="1" spans="61:65">
      <c r="BI35947" s="25"/>
      <c r="BJ35947" s="26"/>
      <c r="BK35947" s="25"/>
      <c r="BL35947" s="25"/>
      <c r="BM35947" s="26"/>
    </row>
    <row r="35948" customHeight="1" spans="61:65">
      <c r="BI35948" s="25"/>
      <c r="BJ35948" s="26"/>
      <c r="BK35948" s="25"/>
      <c r="BL35948" s="25"/>
      <c r="BM35948" s="26"/>
    </row>
    <row r="35949" customHeight="1" spans="61:65">
      <c r="BI35949" s="25"/>
      <c r="BJ35949" s="26"/>
      <c r="BK35949" s="25"/>
      <c r="BL35949" s="25"/>
      <c r="BM35949" s="26"/>
    </row>
    <row r="35950" customHeight="1" spans="61:65">
      <c r="BI35950" s="25"/>
      <c r="BJ35950" s="26"/>
      <c r="BK35950" s="25"/>
      <c r="BL35950" s="25"/>
      <c r="BM35950" s="26"/>
    </row>
    <row r="35951" customHeight="1" spans="61:65">
      <c r="BI35951" s="25"/>
      <c r="BJ35951" s="26"/>
      <c r="BK35951" s="25"/>
      <c r="BL35951" s="25"/>
      <c r="BM35951" s="26"/>
    </row>
    <row r="35952" customHeight="1" spans="61:65">
      <c r="BI35952" s="25"/>
      <c r="BJ35952" s="26"/>
      <c r="BK35952" s="25"/>
      <c r="BL35952" s="25"/>
      <c r="BM35952" s="26"/>
    </row>
    <row r="35953" customHeight="1" spans="61:65">
      <c r="BI35953" s="25"/>
      <c r="BJ35953" s="26"/>
      <c r="BK35953" s="25"/>
      <c r="BL35953" s="25"/>
      <c r="BM35953" s="26"/>
    </row>
    <row r="35954" customHeight="1" spans="61:65">
      <c r="BI35954" s="25"/>
      <c r="BJ35954" s="26"/>
      <c r="BK35954" s="25"/>
      <c r="BL35954" s="25"/>
      <c r="BM35954" s="26"/>
    </row>
    <row r="35955" customHeight="1" spans="61:65">
      <c r="BI35955" s="25"/>
      <c r="BJ35955" s="26"/>
      <c r="BK35955" s="25"/>
      <c r="BL35955" s="25"/>
      <c r="BM35955" s="26"/>
    </row>
    <row r="35956" customHeight="1" spans="61:65">
      <c r="BI35956" s="25"/>
      <c r="BJ35956" s="26"/>
      <c r="BK35956" s="25"/>
      <c r="BL35956" s="25"/>
      <c r="BM35956" s="26"/>
    </row>
    <row r="35957" customHeight="1" spans="61:65">
      <c r="BI35957" s="25"/>
      <c r="BJ35957" s="26"/>
      <c r="BK35957" s="25"/>
      <c r="BL35957" s="25"/>
      <c r="BM35957" s="26"/>
    </row>
    <row r="35958" customHeight="1" spans="61:65">
      <c r="BI35958" s="25"/>
      <c r="BJ35958" s="26"/>
      <c r="BK35958" s="25"/>
      <c r="BL35958" s="25"/>
      <c r="BM35958" s="26"/>
    </row>
    <row r="35959" customHeight="1" spans="61:65">
      <c r="BI35959" s="25"/>
      <c r="BJ35959" s="26"/>
      <c r="BK35959" s="25"/>
      <c r="BL35959" s="25"/>
      <c r="BM35959" s="26"/>
    </row>
    <row r="35960" customHeight="1" spans="61:65">
      <c r="BI35960" s="25"/>
      <c r="BJ35960" s="26"/>
      <c r="BK35960" s="25"/>
      <c r="BL35960" s="25"/>
      <c r="BM35960" s="26"/>
    </row>
    <row r="35961" customHeight="1" spans="61:65">
      <c r="BI35961" s="25"/>
      <c r="BJ35961" s="26"/>
      <c r="BK35961" s="25"/>
      <c r="BL35961" s="25"/>
      <c r="BM35961" s="26"/>
    </row>
    <row r="35962" customHeight="1" spans="61:65">
      <c r="BI35962" s="25"/>
      <c r="BJ35962" s="26"/>
      <c r="BK35962" s="25"/>
      <c r="BL35962" s="25"/>
      <c r="BM35962" s="26"/>
    </row>
    <row r="35963" customHeight="1" spans="61:65">
      <c r="BI35963" s="25"/>
      <c r="BJ35963" s="26"/>
      <c r="BK35963" s="25"/>
      <c r="BL35963" s="25"/>
      <c r="BM35963" s="26"/>
    </row>
    <row r="35964" customHeight="1" spans="61:65">
      <c r="BI35964" s="25"/>
      <c r="BJ35964" s="26"/>
      <c r="BK35964" s="25"/>
      <c r="BL35964" s="25"/>
      <c r="BM35964" s="26"/>
    </row>
    <row r="35965" customHeight="1" spans="61:65">
      <c r="BI35965" s="25"/>
      <c r="BJ35965" s="26"/>
      <c r="BK35965" s="25"/>
      <c r="BL35965" s="25"/>
      <c r="BM35965" s="26"/>
    </row>
    <row r="35966" customHeight="1" spans="61:65">
      <c r="BI35966" s="25"/>
      <c r="BJ35966" s="26"/>
      <c r="BK35966" s="25"/>
      <c r="BL35966" s="25"/>
      <c r="BM35966" s="26"/>
    </row>
    <row r="35967" customHeight="1" spans="61:65">
      <c r="BI35967" s="25"/>
      <c r="BJ35967" s="26"/>
      <c r="BK35967" s="25"/>
      <c r="BL35967" s="25"/>
      <c r="BM35967" s="26"/>
    </row>
    <row r="35968" customHeight="1" spans="61:65">
      <c r="BI35968" s="25"/>
      <c r="BJ35968" s="26"/>
      <c r="BK35968" s="25"/>
      <c r="BL35968" s="25"/>
      <c r="BM35968" s="26"/>
    </row>
    <row r="35969" customHeight="1" spans="61:65">
      <c r="BI35969" s="25"/>
      <c r="BJ35969" s="26"/>
      <c r="BK35969" s="25"/>
      <c r="BL35969" s="25"/>
      <c r="BM35969" s="26"/>
    </row>
    <row r="35970" customHeight="1" spans="61:65">
      <c r="BI35970" s="25"/>
      <c r="BJ35970" s="26"/>
      <c r="BK35970" s="25"/>
      <c r="BL35970" s="25"/>
      <c r="BM35970" s="26"/>
    </row>
    <row r="35971" customHeight="1" spans="61:65">
      <c r="BI35971" s="25"/>
      <c r="BJ35971" s="26"/>
      <c r="BK35971" s="25"/>
      <c r="BL35971" s="25"/>
      <c r="BM35971" s="26"/>
    </row>
    <row r="35972" customHeight="1" spans="61:65">
      <c r="BI35972" s="25"/>
      <c r="BJ35972" s="26"/>
      <c r="BK35972" s="25"/>
      <c r="BL35972" s="25"/>
      <c r="BM35972" s="26"/>
    </row>
    <row r="35973" customHeight="1" spans="61:65">
      <c r="BI35973" s="25"/>
      <c r="BJ35973" s="26"/>
      <c r="BK35973" s="25"/>
      <c r="BL35973" s="25"/>
      <c r="BM35973" s="26"/>
    </row>
    <row r="35974" customHeight="1" spans="61:65">
      <c r="BI35974" s="25"/>
      <c r="BJ35974" s="26"/>
      <c r="BK35974" s="25"/>
      <c r="BL35974" s="25"/>
      <c r="BM35974" s="26"/>
    </row>
    <row r="35975" customHeight="1" spans="61:65">
      <c r="BI35975" s="25"/>
      <c r="BJ35975" s="26"/>
      <c r="BK35975" s="25"/>
      <c r="BL35975" s="25"/>
      <c r="BM35975" s="26"/>
    </row>
    <row r="35976" customHeight="1" spans="61:65">
      <c r="BI35976" s="25"/>
      <c r="BJ35976" s="26"/>
      <c r="BK35976" s="25"/>
      <c r="BL35976" s="25"/>
      <c r="BM35976" s="26"/>
    </row>
    <row r="35977" customHeight="1" spans="61:65">
      <c r="BI35977" s="25"/>
      <c r="BJ35977" s="26"/>
      <c r="BK35977" s="25"/>
      <c r="BL35977" s="25"/>
      <c r="BM35977" s="26"/>
    </row>
    <row r="35978" customHeight="1" spans="61:65">
      <c r="BI35978" s="25"/>
      <c r="BJ35978" s="26"/>
      <c r="BK35978" s="25"/>
      <c r="BL35978" s="25"/>
      <c r="BM35978" s="26"/>
    </row>
    <row r="35979" customHeight="1" spans="61:65">
      <c r="BI35979" s="25"/>
      <c r="BJ35979" s="26"/>
      <c r="BK35979" s="25"/>
      <c r="BL35979" s="25"/>
      <c r="BM35979" s="26"/>
    </row>
    <row r="35980" customHeight="1" spans="61:65">
      <c r="BI35980" s="25"/>
      <c r="BJ35980" s="26"/>
      <c r="BK35980" s="25"/>
      <c r="BL35980" s="25"/>
      <c r="BM35980" s="26"/>
    </row>
    <row r="35981" customHeight="1" spans="61:65">
      <c r="BI35981" s="25"/>
      <c r="BJ35981" s="26"/>
      <c r="BK35981" s="25"/>
      <c r="BL35981" s="25"/>
      <c r="BM35981" s="26"/>
    </row>
    <row r="35982" customHeight="1" spans="61:65">
      <c r="BI35982" s="25"/>
      <c r="BJ35982" s="26"/>
      <c r="BK35982" s="25"/>
      <c r="BL35982" s="25"/>
      <c r="BM35982" s="26"/>
    </row>
    <row r="35983" customHeight="1" spans="61:65">
      <c r="BI35983" s="25"/>
      <c r="BJ35983" s="26"/>
      <c r="BK35983" s="25"/>
      <c r="BL35983" s="25"/>
      <c r="BM35983" s="26"/>
    </row>
    <row r="35984" customHeight="1" spans="61:65">
      <c r="BI35984" s="25"/>
      <c r="BJ35984" s="26"/>
      <c r="BK35984" s="25"/>
      <c r="BL35984" s="25"/>
      <c r="BM35984" s="26"/>
    </row>
    <row r="35985" customHeight="1" spans="61:65">
      <c r="BI35985" s="25"/>
      <c r="BJ35985" s="26"/>
      <c r="BK35985" s="25"/>
      <c r="BL35985" s="25"/>
      <c r="BM35985" s="26"/>
    </row>
    <row r="35986" customHeight="1" spans="61:65">
      <c r="BI35986" s="25"/>
      <c r="BJ35986" s="26"/>
      <c r="BK35986" s="25"/>
      <c r="BL35986" s="25"/>
      <c r="BM35986" s="26"/>
    </row>
    <row r="35987" customHeight="1" spans="61:65">
      <c r="BI35987" s="25"/>
      <c r="BJ35987" s="26"/>
      <c r="BK35987" s="25"/>
      <c r="BL35987" s="25"/>
      <c r="BM35987" s="26"/>
    </row>
    <row r="35988" customHeight="1" spans="61:65">
      <c r="BI35988" s="25"/>
      <c r="BJ35988" s="26"/>
      <c r="BK35988" s="25"/>
      <c r="BL35988" s="25"/>
      <c r="BM35988" s="26"/>
    </row>
    <row r="35989" customHeight="1" spans="61:65">
      <c r="BI35989" s="25"/>
      <c r="BJ35989" s="26"/>
      <c r="BK35989" s="25"/>
      <c r="BL35989" s="25"/>
      <c r="BM35989" s="26"/>
    </row>
    <row r="35990" customHeight="1" spans="61:65">
      <c r="BI35990" s="25"/>
      <c r="BJ35990" s="26"/>
      <c r="BK35990" s="25"/>
      <c r="BL35990" s="25"/>
      <c r="BM35990" s="26"/>
    </row>
    <row r="35991" customHeight="1" spans="61:65">
      <c r="BI35991" s="25"/>
      <c r="BJ35991" s="26"/>
      <c r="BK35991" s="25"/>
      <c r="BL35991" s="25"/>
      <c r="BM35991" s="26"/>
    </row>
    <row r="35992" customHeight="1" spans="61:65">
      <c r="BI35992" s="25"/>
      <c r="BJ35992" s="26"/>
      <c r="BK35992" s="25"/>
      <c r="BL35992" s="25"/>
      <c r="BM35992" s="26"/>
    </row>
    <row r="35993" customHeight="1" spans="61:65">
      <c r="BI35993" s="25"/>
      <c r="BJ35993" s="26"/>
      <c r="BK35993" s="25"/>
      <c r="BL35993" s="25"/>
      <c r="BM35993" s="26"/>
    </row>
    <row r="35994" customHeight="1" spans="61:65">
      <c r="BI35994" s="25"/>
      <c r="BJ35994" s="26"/>
      <c r="BK35994" s="25"/>
      <c r="BL35994" s="25"/>
      <c r="BM35994" s="26"/>
    </row>
    <row r="35995" customHeight="1" spans="61:65">
      <c r="BI35995" s="25"/>
      <c r="BJ35995" s="26"/>
      <c r="BK35995" s="25"/>
      <c r="BL35995" s="25"/>
      <c r="BM35995" s="26"/>
    </row>
    <row r="35996" customHeight="1" spans="61:65">
      <c r="BI35996" s="25"/>
      <c r="BJ35996" s="26"/>
      <c r="BK35996" s="25"/>
      <c r="BL35996" s="25"/>
      <c r="BM35996" s="26"/>
    </row>
    <row r="35997" customHeight="1" spans="61:65">
      <c r="BI35997" s="25"/>
      <c r="BJ35997" s="26"/>
      <c r="BK35997" s="25"/>
      <c r="BL35997" s="25"/>
      <c r="BM35997" s="26"/>
    </row>
    <row r="35998" customHeight="1" spans="61:65">
      <c r="BI35998" s="25"/>
      <c r="BJ35998" s="26"/>
      <c r="BK35998" s="25"/>
      <c r="BL35998" s="25"/>
      <c r="BM35998" s="26"/>
    </row>
    <row r="35999" customHeight="1" spans="61:65">
      <c r="BI35999" s="25"/>
      <c r="BJ35999" s="26"/>
      <c r="BK35999" s="25"/>
      <c r="BL35999" s="25"/>
      <c r="BM35999" s="26"/>
    </row>
    <row r="36000" customHeight="1" spans="61:65">
      <c r="BI36000" s="25"/>
      <c r="BJ36000" s="26"/>
      <c r="BK36000" s="25"/>
      <c r="BL36000" s="25"/>
      <c r="BM36000" s="26"/>
    </row>
    <row r="36001" customHeight="1" spans="61:65">
      <c r="BI36001" s="25"/>
      <c r="BJ36001" s="26"/>
      <c r="BK36001" s="25"/>
      <c r="BL36001" s="25"/>
      <c r="BM36001" s="26"/>
    </row>
    <row r="36002" customHeight="1" spans="61:65">
      <c r="BI36002" s="25"/>
      <c r="BJ36002" s="26"/>
      <c r="BK36002" s="25"/>
      <c r="BL36002" s="25"/>
      <c r="BM36002" s="26"/>
    </row>
    <row r="36003" customHeight="1" spans="61:65">
      <c r="BI36003" s="25"/>
      <c r="BJ36003" s="26"/>
      <c r="BK36003" s="25"/>
      <c r="BL36003" s="25"/>
      <c r="BM36003" s="26"/>
    </row>
    <row r="36004" customHeight="1" spans="61:65">
      <c r="BI36004" s="25"/>
      <c r="BJ36004" s="26"/>
      <c r="BK36004" s="25"/>
      <c r="BL36004" s="25"/>
      <c r="BM36004" s="26"/>
    </row>
    <row r="36005" customHeight="1" spans="61:65">
      <c r="BI36005" s="25"/>
      <c r="BJ36005" s="26"/>
      <c r="BK36005" s="25"/>
      <c r="BL36005" s="25"/>
      <c r="BM36005" s="26"/>
    </row>
    <row r="36006" customHeight="1" spans="61:65">
      <c r="BI36006" s="25"/>
      <c r="BJ36006" s="26"/>
      <c r="BK36006" s="25"/>
      <c r="BL36006" s="25"/>
      <c r="BM36006" s="26"/>
    </row>
    <row r="36007" customHeight="1" spans="61:65">
      <c r="BI36007" s="25"/>
      <c r="BJ36007" s="26"/>
      <c r="BK36007" s="25"/>
      <c r="BL36007" s="25"/>
      <c r="BM36007" s="26"/>
    </row>
    <row r="36008" customHeight="1" spans="61:65">
      <c r="BI36008" s="25"/>
      <c r="BJ36008" s="26"/>
      <c r="BK36008" s="25"/>
      <c r="BL36008" s="25"/>
      <c r="BM36008" s="26"/>
    </row>
    <row r="36009" customHeight="1" spans="61:65">
      <c r="BI36009" s="25"/>
      <c r="BJ36009" s="26"/>
      <c r="BK36009" s="25"/>
      <c r="BL36009" s="25"/>
      <c r="BM36009" s="26"/>
    </row>
    <row r="36010" customHeight="1" spans="61:65">
      <c r="BI36010" s="25"/>
      <c r="BJ36010" s="26"/>
      <c r="BK36010" s="25"/>
      <c r="BL36010" s="25"/>
      <c r="BM36010" s="26"/>
    </row>
    <row r="36011" customHeight="1" spans="61:65">
      <c r="BI36011" s="25"/>
      <c r="BJ36011" s="26"/>
      <c r="BK36011" s="25"/>
      <c r="BL36011" s="25"/>
      <c r="BM36011" s="26"/>
    </row>
    <row r="36012" customHeight="1" spans="61:65">
      <c r="BI36012" s="25"/>
      <c r="BJ36012" s="26"/>
      <c r="BK36012" s="25"/>
      <c r="BL36012" s="25"/>
      <c r="BM36012" s="26"/>
    </row>
    <row r="36013" customHeight="1" spans="61:65">
      <c r="BI36013" s="25"/>
      <c r="BJ36013" s="26"/>
      <c r="BK36013" s="25"/>
      <c r="BL36013" s="25"/>
      <c r="BM36013" s="26"/>
    </row>
    <row r="36014" customHeight="1" spans="61:65">
      <c r="BI36014" s="25"/>
      <c r="BJ36014" s="26"/>
      <c r="BK36014" s="25"/>
      <c r="BL36014" s="25"/>
      <c r="BM36014" s="26"/>
    </row>
    <row r="36015" customHeight="1" spans="61:65">
      <c r="BI36015" s="25"/>
      <c r="BJ36015" s="26"/>
      <c r="BK36015" s="25"/>
      <c r="BL36015" s="25"/>
      <c r="BM36015" s="26"/>
    </row>
    <row r="36016" customHeight="1" spans="61:65">
      <c r="BI36016" s="25"/>
      <c r="BJ36016" s="26"/>
      <c r="BK36016" s="25"/>
      <c r="BL36016" s="25"/>
      <c r="BM36016" s="26"/>
    </row>
    <row r="36017" customHeight="1" spans="61:65">
      <c r="BI36017" s="25"/>
      <c r="BJ36017" s="26"/>
      <c r="BK36017" s="25"/>
      <c r="BL36017" s="25"/>
      <c r="BM36017" s="26"/>
    </row>
    <row r="36018" customHeight="1" spans="61:65">
      <c r="BI36018" s="25"/>
      <c r="BJ36018" s="26"/>
      <c r="BK36018" s="25"/>
      <c r="BL36018" s="25"/>
      <c r="BM36018" s="26"/>
    </row>
    <row r="36019" customHeight="1" spans="61:65">
      <c r="BI36019" s="25"/>
      <c r="BJ36019" s="26"/>
      <c r="BK36019" s="25"/>
      <c r="BL36019" s="25"/>
      <c r="BM36019" s="26"/>
    </row>
    <row r="36020" customHeight="1" spans="61:65">
      <c r="BI36020" s="25"/>
      <c r="BJ36020" s="26"/>
      <c r="BK36020" s="25"/>
      <c r="BL36020" s="25"/>
      <c r="BM36020" s="26"/>
    </row>
    <row r="36021" customHeight="1" spans="61:65">
      <c r="BI36021" s="25"/>
      <c r="BJ36021" s="26"/>
      <c r="BK36021" s="25"/>
      <c r="BL36021" s="25"/>
      <c r="BM36021" s="26"/>
    </row>
    <row r="36022" customHeight="1" spans="61:65">
      <c r="BI36022" s="25"/>
      <c r="BJ36022" s="26"/>
      <c r="BK36022" s="25"/>
      <c r="BL36022" s="25"/>
      <c r="BM36022" s="26"/>
    </row>
    <row r="36023" customHeight="1" spans="61:65">
      <c r="BI36023" s="25"/>
      <c r="BJ36023" s="26"/>
      <c r="BK36023" s="25"/>
      <c r="BL36023" s="25"/>
      <c r="BM36023" s="26"/>
    </row>
    <row r="36024" customHeight="1" spans="61:65">
      <c r="BI36024" s="25"/>
      <c r="BJ36024" s="26"/>
      <c r="BK36024" s="25"/>
      <c r="BL36024" s="25"/>
      <c r="BM36024" s="26"/>
    </row>
    <row r="36025" customHeight="1" spans="61:65">
      <c r="BI36025" s="25"/>
      <c r="BJ36025" s="26"/>
      <c r="BK36025" s="25"/>
      <c r="BL36025" s="25"/>
      <c r="BM36025" s="26"/>
    </row>
    <row r="36026" customHeight="1" spans="61:65">
      <c r="BI36026" s="25"/>
      <c r="BJ36026" s="26"/>
      <c r="BK36026" s="25"/>
      <c r="BL36026" s="25"/>
      <c r="BM36026" s="26"/>
    </row>
    <row r="36027" customHeight="1" spans="61:65">
      <c r="BI36027" s="25"/>
      <c r="BJ36027" s="26"/>
      <c r="BK36027" s="25"/>
      <c r="BL36027" s="25"/>
      <c r="BM36027" s="26"/>
    </row>
    <row r="36028" customHeight="1" spans="61:65">
      <c r="BI36028" s="25"/>
      <c r="BJ36028" s="26"/>
      <c r="BK36028" s="25"/>
      <c r="BL36028" s="25"/>
      <c r="BM36028" s="26"/>
    </row>
    <row r="36029" customHeight="1" spans="61:65">
      <c r="BI36029" s="25"/>
      <c r="BJ36029" s="26"/>
      <c r="BK36029" s="25"/>
      <c r="BL36029" s="25"/>
      <c r="BM36029" s="26"/>
    </row>
    <row r="36030" customHeight="1" spans="61:65">
      <c r="BI36030" s="25"/>
      <c r="BJ36030" s="26"/>
      <c r="BK36030" s="25"/>
      <c r="BL36030" s="25"/>
      <c r="BM36030" s="26"/>
    </row>
    <row r="36031" customHeight="1" spans="61:65">
      <c r="BI36031" s="25"/>
      <c r="BJ36031" s="26"/>
      <c r="BK36031" s="25"/>
      <c r="BL36031" s="25"/>
      <c r="BM36031" s="26"/>
    </row>
    <row r="36032" customHeight="1" spans="61:65">
      <c r="BI36032" s="25"/>
      <c r="BJ36032" s="26"/>
      <c r="BK36032" s="25"/>
      <c r="BL36032" s="25"/>
      <c r="BM36032" s="26"/>
    </row>
    <row r="36033" customHeight="1" spans="61:65">
      <c r="BI36033" s="25"/>
      <c r="BJ36033" s="26"/>
      <c r="BK36033" s="25"/>
      <c r="BL36033" s="25"/>
      <c r="BM36033" s="26"/>
    </row>
    <row r="36034" customHeight="1" spans="61:65">
      <c r="BI36034" s="25"/>
      <c r="BJ36034" s="26"/>
      <c r="BK36034" s="25"/>
      <c r="BL36034" s="25"/>
      <c r="BM36034" s="26"/>
    </row>
    <row r="36035" customHeight="1" spans="61:65">
      <c r="BI36035" s="25"/>
      <c r="BJ36035" s="26"/>
      <c r="BK36035" s="25"/>
      <c r="BL36035" s="25"/>
      <c r="BM36035" s="26"/>
    </row>
    <row r="36036" customHeight="1" spans="61:65">
      <c r="BI36036" s="25"/>
      <c r="BJ36036" s="26"/>
      <c r="BK36036" s="25"/>
      <c r="BL36036" s="25"/>
      <c r="BM36036" s="26"/>
    </row>
    <row r="36037" customHeight="1" spans="61:65">
      <c r="BI36037" s="25"/>
      <c r="BJ36037" s="26"/>
      <c r="BK36037" s="25"/>
      <c r="BL36037" s="25"/>
      <c r="BM36037" s="26"/>
    </row>
    <row r="36038" customHeight="1" spans="61:65">
      <c r="BI36038" s="25"/>
      <c r="BJ36038" s="26"/>
      <c r="BK36038" s="25"/>
      <c r="BL36038" s="25"/>
      <c r="BM36038" s="26"/>
    </row>
    <row r="36039" customHeight="1" spans="61:65">
      <c r="BI36039" s="25"/>
      <c r="BJ36039" s="26"/>
      <c r="BK36039" s="25"/>
      <c r="BL36039" s="25"/>
      <c r="BM36039" s="26"/>
    </row>
    <row r="36040" customHeight="1" spans="61:65">
      <c r="BI36040" s="25"/>
      <c r="BJ36040" s="26"/>
      <c r="BK36040" s="25"/>
      <c r="BL36040" s="25"/>
      <c r="BM36040" s="26"/>
    </row>
    <row r="36041" customHeight="1" spans="61:65">
      <c r="BI36041" s="25"/>
      <c r="BJ36041" s="26"/>
      <c r="BK36041" s="25"/>
      <c r="BL36041" s="25"/>
      <c r="BM36041" s="26"/>
    </row>
    <row r="36042" customHeight="1" spans="61:65">
      <c r="BI36042" s="25"/>
      <c r="BJ36042" s="26"/>
      <c r="BK36042" s="25"/>
      <c r="BL36042" s="25"/>
      <c r="BM36042" s="26"/>
    </row>
    <row r="36043" customHeight="1" spans="61:65">
      <c r="BI36043" s="25"/>
      <c r="BJ36043" s="26"/>
      <c r="BK36043" s="25"/>
      <c r="BL36043" s="25"/>
      <c r="BM36043" s="26"/>
    </row>
    <row r="36044" customHeight="1" spans="61:65">
      <c r="BI36044" s="25"/>
      <c r="BJ36044" s="26"/>
      <c r="BK36044" s="25"/>
      <c r="BL36044" s="25"/>
      <c r="BM36044" s="26"/>
    </row>
    <row r="36045" customHeight="1" spans="61:65">
      <c r="BI36045" s="25"/>
      <c r="BJ36045" s="26"/>
      <c r="BK36045" s="25"/>
      <c r="BL36045" s="25"/>
      <c r="BM36045" s="26"/>
    </row>
    <row r="36046" customHeight="1" spans="61:65">
      <c r="BI36046" s="25"/>
      <c r="BJ36046" s="26"/>
      <c r="BK36046" s="25"/>
      <c r="BL36046" s="25"/>
      <c r="BM36046" s="26"/>
    </row>
    <row r="36047" customHeight="1" spans="61:65">
      <c r="BI36047" s="25"/>
      <c r="BJ36047" s="26"/>
      <c r="BK36047" s="25"/>
      <c r="BL36047" s="25"/>
      <c r="BM36047" s="26"/>
    </row>
    <row r="36048" customHeight="1" spans="61:65">
      <c r="BI36048" s="25"/>
      <c r="BJ36048" s="26"/>
      <c r="BK36048" s="25"/>
      <c r="BL36048" s="25"/>
      <c r="BM36048" s="26"/>
    </row>
    <row r="36049" customHeight="1" spans="61:65">
      <c r="BI36049" s="25"/>
      <c r="BJ36049" s="26"/>
      <c r="BK36049" s="25"/>
      <c r="BL36049" s="25"/>
      <c r="BM36049" s="26"/>
    </row>
    <row r="36050" customHeight="1" spans="61:65">
      <c r="BI36050" s="25"/>
      <c r="BJ36050" s="26"/>
      <c r="BK36050" s="25"/>
      <c r="BL36050" s="25"/>
      <c r="BM36050" s="26"/>
    </row>
    <row r="36051" customHeight="1" spans="61:65">
      <c r="BI36051" s="25"/>
      <c r="BJ36051" s="26"/>
      <c r="BK36051" s="25"/>
      <c r="BL36051" s="25"/>
      <c r="BM36051" s="26"/>
    </row>
    <row r="36052" customHeight="1" spans="61:65">
      <c r="BI36052" s="25"/>
      <c r="BJ36052" s="26"/>
      <c r="BK36052" s="25"/>
      <c r="BL36052" s="25"/>
      <c r="BM36052" s="26"/>
    </row>
    <row r="36053" customHeight="1" spans="61:65">
      <c r="BI36053" s="25"/>
      <c r="BJ36053" s="26"/>
      <c r="BK36053" s="25"/>
      <c r="BL36053" s="25"/>
      <c r="BM36053" s="26"/>
    </row>
    <row r="36054" customHeight="1" spans="61:65">
      <c r="BI36054" s="25"/>
      <c r="BJ36054" s="26"/>
      <c r="BK36054" s="25"/>
      <c r="BL36054" s="25"/>
      <c r="BM36054" s="26"/>
    </row>
    <row r="36055" customHeight="1" spans="61:65">
      <c r="BI36055" s="25"/>
      <c r="BJ36055" s="26"/>
      <c r="BK36055" s="25"/>
      <c r="BL36055" s="25"/>
      <c r="BM36055" s="26"/>
    </row>
    <row r="36056" customHeight="1" spans="61:65">
      <c r="BI36056" s="25"/>
      <c r="BJ36056" s="26"/>
      <c r="BK36056" s="25"/>
      <c r="BL36056" s="25"/>
      <c r="BM36056" s="26"/>
    </row>
    <row r="36057" customHeight="1" spans="61:65">
      <c r="BI36057" s="25"/>
      <c r="BJ36057" s="26"/>
      <c r="BK36057" s="25"/>
      <c r="BL36057" s="25"/>
      <c r="BM36057" s="26"/>
    </row>
    <row r="36058" customHeight="1" spans="61:65">
      <c r="BI36058" s="25"/>
      <c r="BJ36058" s="26"/>
      <c r="BK36058" s="25"/>
      <c r="BL36058" s="25"/>
      <c r="BM36058" s="26"/>
    </row>
    <row r="36059" customHeight="1" spans="61:65">
      <c r="BI36059" s="25"/>
      <c r="BJ36059" s="26"/>
      <c r="BK36059" s="25"/>
      <c r="BL36059" s="25"/>
      <c r="BM36059" s="26"/>
    </row>
    <row r="36060" customHeight="1" spans="61:65">
      <c r="BI36060" s="25"/>
      <c r="BJ36060" s="26"/>
      <c r="BK36060" s="25"/>
      <c r="BL36060" s="25"/>
      <c r="BM36060" s="26"/>
    </row>
    <row r="36061" customHeight="1" spans="61:65">
      <c r="BI36061" s="25"/>
      <c r="BJ36061" s="26"/>
      <c r="BK36061" s="25"/>
      <c r="BL36061" s="25"/>
      <c r="BM36061" s="26"/>
    </row>
    <row r="36062" customHeight="1" spans="61:65">
      <c r="BI36062" s="25"/>
      <c r="BJ36062" s="26"/>
      <c r="BK36062" s="25"/>
      <c r="BL36062" s="25"/>
      <c r="BM36062" s="26"/>
    </row>
    <row r="36063" customHeight="1" spans="61:65">
      <c r="BI36063" s="25"/>
      <c r="BJ36063" s="26"/>
      <c r="BK36063" s="25"/>
      <c r="BL36063" s="25"/>
      <c r="BM36063" s="26"/>
    </row>
    <row r="36064" customHeight="1" spans="61:65">
      <c r="BI36064" s="25"/>
      <c r="BJ36064" s="26"/>
      <c r="BK36064" s="25"/>
      <c r="BL36064" s="25"/>
      <c r="BM36064" s="26"/>
    </row>
    <row r="36065" customHeight="1" spans="61:65">
      <c r="BI36065" s="25"/>
      <c r="BJ36065" s="26"/>
      <c r="BK36065" s="25"/>
      <c r="BL36065" s="25"/>
      <c r="BM36065" s="26"/>
    </row>
    <row r="36066" customHeight="1" spans="61:65">
      <c r="BI36066" s="25"/>
      <c r="BJ36066" s="26"/>
      <c r="BK36066" s="25"/>
      <c r="BL36066" s="25"/>
      <c r="BM36066" s="26"/>
    </row>
    <row r="36067" customHeight="1" spans="61:65">
      <c r="BI36067" s="25"/>
      <c r="BJ36067" s="26"/>
      <c r="BK36067" s="25"/>
      <c r="BL36067" s="25"/>
      <c r="BM36067" s="26"/>
    </row>
    <row r="36068" customHeight="1" spans="61:65">
      <c r="BI36068" s="25"/>
      <c r="BJ36068" s="26"/>
      <c r="BK36068" s="25"/>
      <c r="BL36068" s="25"/>
      <c r="BM36068" s="26"/>
    </row>
    <row r="36069" customHeight="1" spans="61:65">
      <c r="BI36069" s="25"/>
      <c r="BJ36069" s="26"/>
      <c r="BK36069" s="25"/>
      <c r="BL36069" s="25"/>
      <c r="BM36069" s="26"/>
    </row>
    <row r="36070" customHeight="1" spans="61:65">
      <c r="BI36070" s="25"/>
      <c r="BJ36070" s="26"/>
      <c r="BK36070" s="25"/>
      <c r="BL36070" s="25"/>
      <c r="BM36070" s="26"/>
    </row>
    <row r="36071" customHeight="1" spans="61:65">
      <c r="BI36071" s="25"/>
      <c r="BJ36071" s="26"/>
      <c r="BK36071" s="25"/>
      <c r="BL36071" s="25"/>
      <c r="BM36071" s="26"/>
    </row>
    <row r="36072" customHeight="1" spans="61:65">
      <c r="BI36072" s="25"/>
      <c r="BJ36072" s="26"/>
      <c r="BK36072" s="25"/>
      <c r="BL36072" s="25"/>
      <c r="BM36072" s="26"/>
    </row>
    <row r="36073" customHeight="1" spans="61:65">
      <c r="BI36073" s="25"/>
      <c r="BJ36073" s="26"/>
      <c r="BK36073" s="25"/>
      <c r="BL36073" s="25"/>
      <c r="BM36073" s="26"/>
    </row>
    <row r="36074" customHeight="1" spans="61:65">
      <c r="BI36074" s="25"/>
      <c r="BJ36074" s="26"/>
      <c r="BK36074" s="25"/>
      <c r="BL36074" s="25"/>
      <c r="BM36074" s="26"/>
    </row>
    <row r="36075" customHeight="1" spans="61:65">
      <c r="BI36075" s="25"/>
      <c r="BJ36075" s="26"/>
      <c r="BK36075" s="25"/>
      <c r="BL36075" s="25"/>
      <c r="BM36075" s="26"/>
    </row>
    <row r="36076" customHeight="1" spans="61:65">
      <c r="BI36076" s="25"/>
      <c r="BJ36076" s="26"/>
      <c r="BK36076" s="25"/>
      <c r="BL36076" s="25"/>
      <c r="BM36076" s="26"/>
    </row>
    <row r="36077" customHeight="1" spans="61:65">
      <c r="BI36077" s="25"/>
      <c r="BJ36077" s="26"/>
      <c r="BK36077" s="25"/>
      <c r="BL36077" s="25"/>
      <c r="BM36077" s="26"/>
    </row>
    <row r="36078" customHeight="1" spans="61:65">
      <c r="BI36078" s="25"/>
      <c r="BJ36078" s="26"/>
      <c r="BK36078" s="25"/>
      <c r="BL36078" s="25"/>
      <c r="BM36078" s="26"/>
    </row>
    <row r="36079" customHeight="1" spans="61:65">
      <c r="BI36079" s="25"/>
      <c r="BJ36079" s="26"/>
      <c r="BK36079" s="25"/>
      <c r="BL36079" s="25"/>
      <c r="BM36079" s="26"/>
    </row>
    <row r="36080" customHeight="1" spans="61:65">
      <c r="BI36080" s="25"/>
      <c r="BJ36080" s="26"/>
      <c r="BK36080" s="25"/>
      <c r="BL36080" s="25"/>
      <c r="BM36080" s="26"/>
    </row>
    <row r="36081" customHeight="1" spans="61:65">
      <c r="BI36081" s="25"/>
      <c r="BJ36081" s="26"/>
      <c r="BK36081" s="25"/>
      <c r="BL36081" s="25"/>
      <c r="BM36081" s="26"/>
    </row>
    <row r="36082" customHeight="1" spans="61:65">
      <c r="BI36082" s="25"/>
      <c r="BJ36082" s="26"/>
      <c r="BK36082" s="25"/>
      <c r="BL36082" s="25"/>
      <c r="BM36082" s="26"/>
    </row>
    <row r="36083" customHeight="1" spans="61:65">
      <c r="BI36083" s="25"/>
      <c r="BJ36083" s="26"/>
      <c r="BK36083" s="25"/>
      <c r="BL36083" s="25"/>
      <c r="BM36083" s="26"/>
    </row>
    <row r="36084" customHeight="1" spans="61:65">
      <c r="BI36084" s="25"/>
      <c r="BJ36084" s="26"/>
      <c r="BK36084" s="25"/>
      <c r="BL36084" s="25"/>
      <c r="BM36084" s="26"/>
    </row>
    <row r="36085" customHeight="1" spans="61:65">
      <c r="BI36085" s="25"/>
      <c r="BJ36085" s="26"/>
      <c r="BK36085" s="25"/>
      <c r="BL36085" s="25"/>
      <c r="BM36085" s="26"/>
    </row>
    <row r="36086" customHeight="1" spans="61:65">
      <c r="BI36086" s="25"/>
      <c r="BJ36086" s="26"/>
      <c r="BK36086" s="25"/>
      <c r="BL36086" s="25"/>
      <c r="BM36086" s="26"/>
    </row>
    <row r="36087" customHeight="1" spans="61:65">
      <c r="BI36087" s="25"/>
      <c r="BJ36087" s="26"/>
      <c r="BK36087" s="25"/>
      <c r="BL36087" s="25"/>
      <c r="BM36087" s="26"/>
    </row>
    <row r="36088" customHeight="1" spans="61:65">
      <c r="BI36088" s="25"/>
      <c r="BJ36088" s="26"/>
      <c r="BK36088" s="25"/>
      <c r="BL36088" s="25"/>
      <c r="BM36088" s="26"/>
    </row>
    <row r="36089" customHeight="1" spans="61:65">
      <c r="BI36089" s="25"/>
      <c r="BJ36089" s="26"/>
      <c r="BK36089" s="25"/>
      <c r="BL36089" s="25"/>
      <c r="BM36089" s="26"/>
    </row>
    <row r="36090" customHeight="1" spans="61:65">
      <c r="BI36090" s="25"/>
      <c r="BJ36090" s="26"/>
      <c r="BK36090" s="25"/>
      <c r="BL36090" s="25"/>
      <c r="BM36090" s="26"/>
    </row>
    <row r="36091" customHeight="1" spans="61:65">
      <c r="BI36091" s="25"/>
      <c r="BJ36091" s="26"/>
      <c r="BK36091" s="25"/>
      <c r="BL36091" s="25"/>
      <c r="BM36091" s="26"/>
    </row>
    <row r="36092" customHeight="1" spans="61:65">
      <c r="BI36092" s="25"/>
      <c r="BJ36092" s="26"/>
      <c r="BK36092" s="25"/>
      <c r="BL36092" s="25"/>
      <c r="BM36092" s="26"/>
    </row>
    <row r="36093" customHeight="1" spans="61:65">
      <c r="BI36093" s="25"/>
      <c r="BJ36093" s="26"/>
      <c r="BK36093" s="25"/>
      <c r="BL36093" s="25"/>
      <c r="BM36093" s="26"/>
    </row>
    <row r="36094" customHeight="1" spans="61:65">
      <c r="BI36094" s="25"/>
      <c r="BJ36094" s="26"/>
      <c r="BK36094" s="25"/>
      <c r="BL36094" s="25"/>
      <c r="BM36094" s="26"/>
    </row>
    <row r="36095" customHeight="1" spans="61:65">
      <c r="BI36095" s="25"/>
      <c r="BJ36095" s="26"/>
      <c r="BK36095" s="25"/>
      <c r="BL36095" s="25"/>
      <c r="BM36095" s="26"/>
    </row>
    <row r="36096" customHeight="1" spans="61:65">
      <c r="BI36096" s="25"/>
      <c r="BJ36096" s="26"/>
      <c r="BK36096" s="25"/>
      <c r="BL36096" s="25"/>
      <c r="BM36096" s="26"/>
    </row>
    <row r="36097" customHeight="1" spans="61:65">
      <c r="BI36097" s="25"/>
      <c r="BJ36097" s="26"/>
      <c r="BK36097" s="25"/>
      <c r="BL36097" s="25"/>
      <c r="BM36097" s="26"/>
    </row>
    <row r="36098" customHeight="1" spans="61:65">
      <c r="BI36098" s="25"/>
      <c r="BJ36098" s="26"/>
      <c r="BK36098" s="25"/>
      <c r="BL36098" s="25"/>
      <c r="BM36098" s="26"/>
    </row>
    <row r="36099" customHeight="1" spans="61:65">
      <c r="BI36099" s="25"/>
      <c r="BJ36099" s="26"/>
      <c r="BK36099" s="25"/>
      <c r="BL36099" s="25"/>
      <c r="BM36099" s="26"/>
    </row>
    <row r="36100" customHeight="1" spans="61:65">
      <c r="BI36100" s="25"/>
      <c r="BJ36100" s="26"/>
      <c r="BK36100" s="25"/>
      <c r="BL36100" s="25"/>
      <c r="BM36100" s="26"/>
    </row>
    <row r="36101" customHeight="1" spans="61:65">
      <c r="BI36101" s="25"/>
      <c r="BJ36101" s="26"/>
      <c r="BK36101" s="25"/>
      <c r="BL36101" s="25"/>
      <c r="BM36101" s="26"/>
    </row>
    <row r="36102" customHeight="1" spans="61:65">
      <c r="BI36102" s="25"/>
      <c r="BJ36102" s="26"/>
      <c r="BK36102" s="25"/>
      <c r="BL36102" s="25"/>
      <c r="BM36102" s="26"/>
    </row>
    <row r="36103" customHeight="1" spans="61:65">
      <c r="BI36103" s="25"/>
      <c r="BJ36103" s="26"/>
      <c r="BK36103" s="25"/>
      <c r="BL36103" s="25"/>
      <c r="BM36103" s="26"/>
    </row>
    <row r="36104" customHeight="1" spans="61:65">
      <c r="BI36104" s="25"/>
      <c r="BJ36104" s="26"/>
      <c r="BK36104" s="25"/>
      <c r="BL36104" s="25"/>
      <c r="BM36104" s="26"/>
    </row>
    <row r="36105" customHeight="1" spans="61:65">
      <c r="BI36105" s="25"/>
      <c r="BJ36105" s="26"/>
      <c r="BK36105" s="25"/>
      <c r="BL36105" s="25"/>
      <c r="BM36105" s="26"/>
    </row>
    <row r="36106" customHeight="1" spans="61:65">
      <c r="BI36106" s="25"/>
      <c r="BJ36106" s="26"/>
      <c r="BK36106" s="25"/>
      <c r="BL36106" s="25"/>
      <c r="BM36106" s="26"/>
    </row>
    <row r="36107" customHeight="1" spans="61:65">
      <c r="BI36107" s="25"/>
      <c r="BJ36107" s="26"/>
      <c r="BK36107" s="25"/>
      <c r="BL36107" s="25"/>
      <c r="BM36107" s="26"/>
    </row>
    <row r="36108" customHeight="1" spans="61:65">
      <c r="BI36108" s="25"/>
      <c r="BJ36108" s="26"/>
      <c r="BK36108" s="25"/>
      <c r="BL36108" s="25"/>
      <c r="BM36108" s="26"/>
    </row>
    <row r="36109" customHeight="1" spans="61:65">
      <c r="BI36109" s="25"/>
      <c r="BJ36109" s="26"/>
      <c r="BK36109" s="25"/>
      <c r="BL36109" s="25"/>
      <c r="BM36109" s="26"/>
    </row>
    <row r="36110" customHeight="1" spans="61:65">
      <c r="BI36110" s="25"/>
      <c r="BJ36110" s="26"/>
      <c r="BK36110" s="25"/>
      <c r="BL36110" s="25"/>
      <c r="BM36110" s="26"/>
    </row>
    <row r="36111" customHeight="1" spans="61:65">
      <c r="BI36111" s="25"/>
      <c r="BJ36111" s="26"/>
      <c r="BK36111" s="25"/>
      <c r="BL36111" s="25"/>
      <c r="BM36111" s="26"/>
    </row>
    <row r="36112" customHeight="1" spans="61:65">
      <c r="BI36112" s="25"/>
      <c r="BJ36112" s="26"/>
      <c r="BK36112" s="25"/>
      <c r="BL36112" s="25"/>
      <c r="BM36112" s="26"/>
    </row>
    <row r="36113" customHeight="1" spans="61:65">
      <c r="BI36113" s="25"/>
      <c r="BJ36113" s="26"/>
      <c r="BK36113" s="25"/>
      <c r="BL36113" s="25"/>
      <c r="BM36113" s="26"/>
    </row>
    <row r="36114" customHeight="1" spans="61:65">
      <c r="BI36114" s="25"/>
      <c r="BJ36114" s="26"/>
      <c r="BK36114" s="25"/>
      <c r="BL36114" s="25"/>
      <c r="BM36114" s="26"/>
    </row>
    <row r="36115" customHeight="1" spans="61:65">
      <c r="BI36115" s="25"/>
      <c r="BJ36115" s="26"/>
      <c r="BK36115" s="25"/>
      <c r="BL36115" s="25"/>
      <c r="BM36115" s="26"/>
    </row>
    <row r="36116" customHeight="1" spans="61:65">
      <c r="BI36116" s="25"/>
      <c r="BJ36116" s="26"/>
      <c r="BK36116" s="25"/>
      <c r="BL36116" s="25"/>
      <c r="BM36116" s="26"/>
    </row>
    <row r="36117" customHeight="1" spans="61:65">
      <c r="BI36117" s="25"/>
      <c r="BJ36117" s="26"/>
      <c r="BK36117" s="25"/>
      <c r="BL36117" s="25"/>
      <c r="BM36117" s="26"/>
    </row>
    <row r="36118" customHeight="1" spans="61:65">
      <c r="BI36118" s="25"/>
      <c r="BJ36118" s="26"/>
      <c r="BK36118" s="25"/>
      <c r="BL36118" s="25"/>
      <c r="BM36118" s="26"/>
    </row>
    <row r="36119" customHeight="1" spans="61:65">
      <c r="BI36119" s="25"/>
      <c r="BJ36119" s="26"/>
      <c r="BK36119" s="25"/>
      <c r="BL36119" s="25"/>
      <c r="BM36119" s="26"/>
    </row>
    <row r="36120" customHeight="1" spans="61:65">
      <c r="BI36120" s="25"/>
      <c r="BJ36120" s="26"/>
      <c r="BK36120" s="25"/>
      <c r="BL36120" s="25"/>
      <c r="BM36120" s="26"/>
    </row>
    <row r="36121" customHeight="1" spans="61:65">
      <c r="BI36121" s="25"/>
      <c r="BJ36121" s="26"/>
      <c r="BK36121" s="25"/>
      <c r="BL36121" s="25"/>
      <c r="BM36121" s="26"/>
    </row>
    <row r="36122" customHeight="1" spans="61:65">
      <c r="BI36122" s="25"/>
      <c r="BJ36122" s="26"/>
      <c r="BK36122" s="25"/>
      <c r="BL36122" s="25"/>
      <c r="BM36122" s="26"/>
    </row>
    <row r="36123" customHeight="1" spans="61:65">
      <c r="BI36123" s="25"/>
      <c r="BJ36123" s="26"/>
      <c r="BK36123" s="25"/>
      <c r="BL36123" s="25"/>
      <c r="BM36123" s="26"/>
    </row>
    <row r="36124" customHeight="1" spans="61:65">
      <c r="BI36124" s="25"/>
      <c r="BJ36124" s="26"/>
      <c r="BK36124" s="25"/>
      <c r="BL36124" s="25"/>
      <c r="BM36124" s="26"/>
    </row>
    <row r="36125" customHeight="1" spans="61:65">
      <c r="BI36125" s="25"/>
      <c r="BJ36125" s="26"/>
      <c r="BK36125" s="25"/>
      <c r="BL36125" s="25"/>
      <c r="BM36125" s="26"/>
    </row>
    <row r="36126" customHeight="1" spans="61:65">
      <c r="BI36126" s="25"/>
      <c r="BJ36126" s="26"/>
      <c r="BK36126" s="25"/>
      <c r="BL36126" s="25"/>
      <c r="BM36126" s="26"/>
    </row>
    <row r="36127" customHeight="1" spans="61:65">
      <c r="BI36127" s="25"/>
      <c r="BJ36127" s="26"/>
      <c r="BK36127" s="25"/>
      <c r="BL36127" s="25"/>
      <c r="BM36127" s="26"/>
    </row>
    <row r="36128" customHeight="1" spans="61:65">
      <c r="BI36128" s="25"/>
      <c r="BJ36128" s="26"/>
      <c r="BK36128" s="25"/>
      <c r="BL36128" s="25"/>
      <c r="BM36128" s="26"/>
    </row>
    <row r="36129" customHeight="1" spans="61:65">
      <c r="BI36129" s="25"/>
      <c r="BJ36129" s="26"/>
      <c r="BK36129" s="25"/>
      <c r="BL36129" s="25"/>
      <c r="BM36129" s="26"/>
    </row>
    <row r="36130" customHeight="1" spans="61:65">
      <c r="BI36130" s="25"/>
      <c r="BJ36130" s="26"/>
      <c r="BK36130" s="25"/>
      <c r="BL36130" s="25"/>
      <c r="BM36130" s="26"/>
    </row>
    <row r="36131" customHeight="1" spans="61:65">
      <c r="BI36131" s="25"/>
      <c r="BJ36131" s="26"/>
      <c r="BK36131" s="25"/>
      <c r="BL36131" s="25"/>
      <c r="BM36131" s="26"/>
    </row>
    <row r="36132" customHeight="1" spans="61:65">
      <c r="BI36132" s="25"/>
      <c r="BJ36132" s="26"/>
      <c r="BK36132" s="25"/>
      <c r="BL36132" s="25"/>
      <c r="BM36132" s="26"/>
    </row>
    <row r="36133" customHeight="1" spans="61:65">
      <c r="BI36133" s="25"/>
      <c r="BJ36133" s="26"/>
      <c r="BK36133" s="25"/>
      <c r="BL36133" s="25"/>
      <c r="BM36133" s="26"/>
    </row>
    <row r="36134" customHeight="1" spans="61:65">
      <c r="BI36134" s="25"/>
      <c r="BJ36134" s="26"/>
      <c r="BK36134" s="25"/>
      <c r="BL36134" s="25"/>
      <c r="BM36134" s="26"/>
    </row>
    <row r="36135" customHeight="1" spans="61:65">
      <c r="BI36135" s="25"/>
      <c r="BJ36135" s="26"/>
      <c r="BK36135" s="25"/>
      <c r="BL36135" s="25"/>
      <c r="BM36135" s="26"/>
    </row>
    <row r="36136" customHeight="1" spans="61:65">
      <c r="BI36136" s="25"/>
      <c r="BJ36136" s="26"/>
      <c r="BK36136" s="25"/>
      <c r="BL36136" s="25"/>
      <c r="BM36136" s="26"/>
    </row>
    <row r="36137" customHeight="1" spans="61:65">
      <c r="BI36137" s="25"/>
      <c r="BJ36137" s="26"/>
      <c r="BK36137" s="25"/>
      <c r="BL36137" s="25"/>
      <c r="BM36137" s="26"/>
    </row>
    <row r="36138" customHeight="1" spans="61:65">
      <c r="BI36138" s="25"/>
      <c r="BJ36138" s="26"/>
      <c r="BK36138" s="25"/>
      <c r="BL36138" s="25"/>
      <c r="BM36138" s="26"/>
    </row>
    <row r="36139" customHeight="1" spans="61:65">
      <c r="BI36139" s="25"/>
      <c r="BJ36139" s="26"/>
      <c r="BK36139" s="25"/>
      <c r="BL36139" s="25"/>
      <c r="BM36139" s="26"/>
    </row>
    <row r="36140" customHeight="1" spans="61:65">
      <c r="BI36140" s="25"/>
      <c r="BJ36140" s="26"/>
      <c r="BK36140" s="25"/>
      <c r="BL36140" s="25"/>
      <c r="BM36140" s="26"/>
    </row>
    <row r="36141" customHeight="1" spans="61:65">
      <c r="BI36141" s="25"/>
      <c r="BJ36141" s="26"/>
      <c r="BK36141" s="25"/>
      <c r="BL36141" s="25"/>
      <c r="BM36141" s="26"/>
    </row>
    <row r="36142" customHeight="1" spans="61:65">
      <c r="BI36142" s="25"/>
      <c r="BJ36142" s="26"/>
      <c r="BK36142" s="25"/>
      <c r="BL36142" s="25"/>
      <c r="BM36142" s="26"/>
    </row>
    <row r="36143" customHeight="1" spans="61:65">
      <c r="BI36143" s="25"/>
      <c r="BJ36143" s="26"/>
      <c r="BK36143" s="25"/>
      <c r="BL36143" s="25"/>
      <c r="BM36143" s="26"/>
    </row>
    <row r="36144" customHeight="1" spans="61:65">
      <c r="BI36144" s="25"/>
      <c r="BJ36144" s="26"/>
      <c r="BK36144" s="25"/>
      <c r="BL36144" s="25"/>
      <c r="BM36144" s="26"/>
    </row>
    <row r="36145" customHeight="1" spans="61:65">
      <c r="BI36145" s="25"/>
      <c r="BJ36145" s="26"/>
      <c r="BK36145" s="25"/>
      <c r="BL36145" s="25"/>
      <c r="BM36145" s="26"/>
    </row>
    <row r="36146" customHeight="1" spans="61:65">
      <c r="BI36146" s="25"/>
      <c r="BJ36146" s="26"/>
      <c r="BK36146" s="25"/>
      <c r="BL36146" s="25"/>
      <c r="BM36146" s="26"/>
    </row>
    <row r="36147" customHeight="1" spans="61:65">
      <c r="BI36147" s="25"/>
      <c r="BJ36147" s="26"/>
      <c r="BK36147" s="25"/>
      <c r="BL36147" s="25"/>
      <c r="BM36147" s="26"/>
    </row>
    <row r="36148" customHeight="1" spans="61:65">
      <c r="BI36148" s="25"/>
      <c r="BJ36148" s="26"/>
      <c r="BK36148" s="25"/>
      <c r="BL36148" s="25"/>
      <c r="BM36148" s="26"/>
    </row>
    <row r="36149" customHeight="1" spans="61:65">
      <c r="BI36149" s="25"/>
      <c r="BJ36149" s="26"/>
      <c r="BK36149" s="25"/>
      <c r="BL36149" s="25"/>
      <c r="BM36149" s="26"/>
    </row>
    <row r="36150" customHeight="1" spans="61:65">
      <c r="BI36150" s="25"/>
      <c r="BJ36150" s="26"/>
      <c r="BK36150" s="25"/>
      <c r="BL36150" s="25"/>
      <c r="BM36150" s="26"/>
    </row>
    <row r="36151" customHeight="1" spans="61:65">
      <c r="BI36151" s="25"/>
      <c r="BJ36151" s="26"/>
      <c r="BK36151" s="25"/>
      <c r="BL36151" s="25"/>
      <c r="BM36151" s="26"/>
    </row>
    <row r="36152" customHeight="1" spans="61:65">
      <c r="BI36152" s="25"/>
      <c r="BJ36152" s="26"/>
      <c r="BK36152" s="25"/>
      <c r="BL36152" s="25"/>
      <c r="BM36152" s="26"/>
    </row>
    <row r="36153" customHeight="1" spans="61:65">
      <c r="BI36153" s="25"/>
      <c r="BJ36153" s="26"/>
      <c r="BK36153" s="25"/>
      <c r="BL36153" s="25"/>
      <c r="BM36153" s="26"/>
    </row>
    <row r="36154" customHeight="1" spans="61:65">
      <c r="BI36154" s="25"/>
      <c r="BJ36154" s="26"/>
      <c r="BK36154" s="25"/>
      <c r="BL36154" s="25"/>
      <c r="BM36154" s="26"/>
    </row>
    <row r="36155" customHeight="1" spans="61:65">
      <c r="BI36155" s="25"/>
      <c r="BJ36155" s="26"/>
      <c r="BK36155" s="25"/>
      <c r="BL36155" s="25"/>
      <c r="BM36155" s="26"/>
    </row>
    <row r="36156" customHeight="1" spans="61:65">
      <c r="BI36156" s="25"/>
      <c r="BJ36156" s="26"/>
      <c r="BK36156" s="25"/>
      <c r="BL36156" s="25"/>
      <c r="BM36156" s="26"/>
    </row>
    <row r="36157" customHeight="1" spans="61:65">
      <c r="BI36157" s="25"/>
      <c r="BJ36157" s="26"/>
      <c r="BK36157" s="25"/>
      <c r="BL36157" s="25"/>
      <c r="BM36157" s="26"/>
    </row>
    <row r="36158" customHeight="1" spans="61:65">
      <c r="BI36158" s="25"/>
      <c r="BJ36158" s="26"/>
      <c r="BK36158" s="25"/>
      <c r="BL36158" s="25"/>
      <c r="BM36158" s="26"/>
    </row>
    <row r="36159" customHeight="1" spans="61:65">
      <c r="BI36159" s="25"/>
      <c r="BJ36159" s="26"/>
      <c r="BK36159" s="25"/>
      <c r="BL36159" s="25"/>
      <c r="BM36159" s="26"/>
    </row>
    <row r="36160" customHeight="1" spans="61:65">
      <c r="BI36160" s="25"/>
      <c r="BJ36160" s="26"/>
      <c r="BK36160" s="25"/>
      <c r="BL36160" s="25"/>
      <c r="BM36160" s="26"/>
    </row>
    <row r="36161" customHeight="1" spans="61:65">
      <c r="BI36161" s="25"/>
      <c r="BJ36161" s="26"/>
      <c r="BK36161" s="25"/>
      <c r="BL36161" s="25"/>
      <c r="BM36161" s="26"/>
    </row>
    <row r="36162" customHeight="1" spans="61:65">
      <c r="BI36162" s="25"/>
      <c r="BJ36162" s="26"/>
      <c r="BK36162" s="25"/>
      <c r="BL36162" s="25"/>
      <c r="BM36162" s="26"/>
    </row>
    <row r="36163" customHeight="1" spans="61:65">
      <c r="BI36163" s="25"/>
      <c r="BJ36163" s="26"/>
      <c r="BK36163" s="25"/>
      <c r="BL36163" s="25"/>
      <c r="BM36163" s="26"/>
    </row>
    <row r="36164" customHeight="1" spans="61:65">
      <c r="BI36164" s="25"/>
      <c r="BJ36164" s="26"/>
      <c r="BK36164" s="25"/>
      <c r="BL36164" s="25"/>
      <c r="BM36164" s="26"/>
    </row>
    <row r="36165" customHeight="1" spans="61:65">
      <c r="BI36165" s="25"/>
      <c r="BJ36165" s="26"/>
      <c r="BK36165" s="25"/>
      <c r="BL36165" s="25"/>
      <c r="BM36165" s="26"/>
    </row>
    <row r="36166" customHeight="1" spans="61:65">
      <c r="BI36166" s="25"/>
      <c r="BJ36166" s="26"/>
      <c r="BK36166" s="25"/>
      <c r="BL36166" s="25"/>
      <c r="BM36166" s="26"/>
    </row>
    <row r="36167" customHeight="1" spans="61:65">
      <c r="BI36167" s="25"/>
      <c r="BJ36167" s="26"/>
      <c r="BK36167" s="25"/>
      <c r="BL36167" s="25"/>
      <c r="BM36167" s="26"/>
    </row>
    <row r="36168" customHeight="1" spans="61:65">
      <c r="BI36168" s="25"/>
      <c r="BJ36168" s="26"/>
      <c r="BK36168" s="25"/>
      <c r="BL36168" s="25"/>
      <c r="BM36168" s="26"/>
    </row>
    <row r="36169" customHeight="1" spans="61:65">
      <c r="BI36169" s="25"/>
      <c r="BJ36169" s="26"/>
      <c r="BK36169" s="25"/>
      <c r="BL36169" s="25"/>
      <c r="BM36169" s="26"/>
    </row>
    <row r="36170" customHeight="1" spans="61:65">
      <c r="BI36170" s="25"/>
      <c r="BJ36170" s="26"/>
      <c r="BK36170" s="25"/>
      <c r="BL36170" s="25"/>
      <c r="BM36170" s="26"/>
    </row>
    <row r="36171" customHeight="1" spans="61:65">
      <c r="BI36171" s="25"/>
      <c r="BJ36171" s="26"/>
      <c r="BK36171" s="25"/>
      <c r="BL36171" s="25"/>
      <c r="BM36171" s="26"/>
    </row>
    <row r="36172" customHeight="1" spans="61:65">
      <c r="BI36172" s="25"/>
      <c r="BJ36172" s="26"/>
      <c r="BK36172" s="25"/>
      <c r="BL36172" s="25"/>
      <c r="BM36172" s="26"/>
    </row>
    <row r="36173" customHeight="1" spans="61:65">
      <c r="BI36173" s="25"/>
      <c r="BJ36173" s="26"/>
      <c r="BK36173" s="25"/>
      <c r="BL36173" s="25"/>
      <c r="BM36173" s="26"/>
    </row>
    <row r="36174" customHeight="1" spans="61:65">
      <c r="BI36174" s="25"/>
      <c r="BJ36174" s="26"/>
      <c r="BK36174" s="25"/>
      <c r="BL36174" s="25"/>
      <c r="BM36174" s="26"/>
    </row>
    <row r="36175" customHeight="1" spans="61:65">
      <c r="BI36175" s="25"/>
      <c r="BJ36175" s="26"/>
      <c r="BK36175" s="25"/>
      <c r="BL36175" s="25"/>
      <c r="BM36175" s="26"/>
    </row>
    <row r="36176" customHeight="1" spans="61:65">
      <c r="BI36176" s="25"/>
      <c r="BJ36176" s="26"/>
      <c r="BK36176" s="25"/>
      <c r="BL36176" s="25"/>
      <c r="BM36176" s="26"/>
    </row>
    <row r="36177" customHeight="1" spans="61:65">
      <c r="BI36177" s="25"/>
      <c r="BJ36177" s="26"/>
      <c r="BK36177" s="25"/>
      <c r="BL36177" s="25"/>
      <c r="BM36177" s="26"/>
    </row>
    <row r="36178" customHeight="1" spans="61:65">
      <c r="BI36178" s="25"/>
      <c r="BJ36178" s="26"/>
      <c r="BK36178" s="25"/>
      <c r="BL36178" s="25"/>
      <c r="BM36178" s="26"/>
    </row>
    <row r="36179" customHeight="1" spans="61:65">
      <c r="BI36179" s="25"/>
      <c r="BJ36179" s="26"/>
      <c r="BK36179" s="25"/>
      <c r="BL36179" s="25"/>
      <c r="BM36179" s="26"/>
    </row>
    <row r="36180" customHeight="1" spans="61:65">
      <c r="BI36180" s="25"/>
      <c r="BJ36180" s="26"/>
      <c r="BK36180" s="25"/>
      <c r="BL36180" s="25"/>
      <c r="BM36180" s="26"/>
    </row>
    <row r="36181" customHeight="1" spans="61:65">
      <c r="BI36181" s="25"/>
      <c r="BJ36181" s="26"/>
      <c r="BK36181" s="25"/>
      <c r="BL36181" s="25"/>
      <c r="BM36181" s="26"/>
    </row>
    <row r="36182" customHeight="1" spans="61:65">
      <c r="BI36182" s="25"/>
      <c r="BJ36182" s="26"/>
      <c r="BK36182" s="25"/>
      <c r="BL36182" s="25"/>
      <c r="BM36182" s="26"/>
    </row>
    <row r="36183" customHeight="1" spans="61:65">
      <c r="BI36183" s="25"/>
      <c r="BJ36183" s="26"/>
      <c r="BK36183" s="25"/>
      <c r="BL36183" s="25"/>
      <c r="BM36183" s="26"/>
    </row>
    <row r="36184" customHeight="1" spans="61:65">
      <c r="BI36184" s="25"/>
      <c r="BJ36184" s="26"/>
      <c r="BK36184" s="25"/>
      <c r="BL36184" s="25"/>
      <c r="BM36184" s="26"/>
    </row>
    <row r="36185" customHeight="1" spans="61:65">
      <c r="BI36185" s="25"/>
      <c r="BJ36185" s="26"/>
      <c r="BK36185" s="25"/>
      <c r="BL36185" s="25"/>
      <c r="BM36185" s="26"/>
    </row>
    <row r="36186" customHeight="1" spans="61:65">
      <c r="BI36186" s="25"/>
      <c r="BJ36186" s="26"/>
      <c r="BK36186" s="25"/>
      <c r="BL36186" s="25"/>
      <c r="BM36186" s="26"/>
    </row>
    <row r="36187" customHeight="1" spans="61:65">
      <c r="BI36187" s="25"/>
      <c r="BJ36187" s="26"/>
      <c r="BK36187" s="25"/>
      <c r="BL36187" s="25"/>
      <c r="BM36187" s="26"/>
    </row>
    <row r="36188" customHeight="1" spans="61:65">
      <c r="BI36188" s="25"/>
      <c r="BJ36188" s="26"/>
      <c r="BK36188" s="25"/>
      <c r="BL36188" s="25"/>
      <c r="BM36188" s="26"/>
    </row>
    <row r="36189" customHeight="1" spans="61:65">
      <c r="BI36189" s="25"/>
      <c r="BJ36189" s="26"/>
      <c r="BK36189" s="25"/>
      <c r="BL36189" s="25"/>
      <c r="BM36189" s="26"/>
    </row>
    <row r="36190" customHeight="1" spans="61:65">
      <c r="BI36190" s="25"/>
      <c r="BJ36190" s="26"/>
      <c r="BK36190" s="25"/>
      <c r="BL36190" s="25"/>
      <c r="BM36190" s="26"/>
    </row>
    <row r="36191" customHeight="1" spans="61:65">
      <c r="BI36191" s="25"/>
      <c r="BJ36191" s="26"/>
      <c r="BK36191" s="25"/>
      <c r="BL36191" s="25"/>
      <c r="BM36191" s="26"/>
    </row>
    <row r="36192" customHeight="1" spans="61:65">
      <c r="BI36192" s="25"/>
      <c r="BJ36192" s="26"/>
      <c r="BK36192" s="25"/>
      <c r="BL36192" s="25"/>
      <c r="BM36192" s="26"/>
    </row>
    <row r="36193" customHeight="1" spans="61:65">
      <c r="BI36193" s="25"/>
      <c r="BJ36193" s="26"/>
      <c r="BK36193" s="25"/>
      <c r="BL36193" s="25"/>
      <c r="BM36193" s="26"/>
    </row>
    <row r="36194" customHeight="1" spans="61:65">
      <c r="BI36194" s="25"/>
      <c r="BJ36194" s="26"/>
      <c r="BK36194" s="25"/>
      <c r="BL36194" s="25"/>
      <c r="BM36194" s="26"/>
    </row>
    <row r="36195" customHeight="1" spans="61:65">
      <c r="BI36195" s="25"/>
      <c r="BJ36195" s="26"/>
      <c r="BK36195" s="25"/>
      <c r="BL36195" s="25"/>
      <c r="BM36195" s="26"/>
    </row>
    <row r="36196" customHeight="1" spans="61:65">
      <c r="BI36196" s="25"/>
      <c r="BJ36196" s="26"/>
      <c r="BK36196" s="25"/>
      <c r="BL36196" s="25"/>
      <c r="BM36196" s="26"/>
    </row>
    <row r="36197" customHeight="1" spans="61:65">
      <c r="BI36197" s="25"/>
      <c r="BJ36197" s="26"/>
      <c r="BK36197" s="25"/>
      <c r="BL36197" s="25"/>
      <c r="BM36197" s="26"/>
    </row>
    <row r="36198" customHeight="1" spans="61:65">
      <c r="BI36198" s="25"/>
      <c r="BJ36198" s="26"/>
      <c r="BK36198" s="25"/>
      <c r="BL36198" s="25"/>
      <c r="BM36198" s="26"/>
    </row>
    <row r="36199" customHeight="1" spans="61:65">
      <c r="BI36199" s="25"/>
      <c r="BJ36199" s="26"/>
      <c r="BK36199" s="25"/>
      <c r="BL36199" s="25"/>
      <c r="BM36199" s="26"/>
    </row>
    <row r="36200" customHeight="1" spans="61:65">
      <c r="BI36200" s="25"/>
      <c r="BJ36200" s="26"/>
      <c r="BK36200" s="25"/>
      <c r="BL36200" s="25"/>
      <c r="BM36200" s="26"/>
    </row>
    <row r="36201" customHeight="1" spans="61:65">
      <c r="BI36201" s="25"/>
      <c r="BJ36201" s="26"/>
      <c r="BK36201" s="25"/>
      <c r="BL36201" s="25"/>
      <c r="BM36201" s="26"/>
    </row>
    <row r="36202" customHeight="1" spans="61:65">
      <c r="BI36202" s="25"/>
      <c r="BJ36202" s="26"/>
      <c r="BK36202" s="25"/>
      <c r="BL36202" s="25"/>
      <c r="BM36202" s="26"/>
    </row>
    <row r="36203" customHeight="1" spans="61:65">
      <c r="BI36203" s="25"/>
      <c r="BJ36203" s="26"/>
      <c r="BK36203" s="25"/>
      <c r="BL36203" s="25"/>
      <c r="BM36203" s="26"/>
    </row>
    <row r="36204" customHeight="1" spans="61:65">
      <c r="BI36204" s="25"/>
      <c r="BJ36204" s="26"/>
      <c r="BK36204" s="25"/>
      <c r="BL36204" s="25"/>
      <c r="BM36204" s="26"/>
    </row>
    <row r="36205" customHeight="1" spans="61:65">
      <c r="BI36205" s="25"/>
      <c r="BJ36205" s="26"/>
      <c r="BK36205" s="25"/>
      <c r="BL36205" s="25"/>
      <c r="BM36205" s="26"/>
    </row>
    <row r="36206" customHeight="1" spans="61:65">
      <c r="BI36206" s="25"/>
      <c r="BJ36206" s="26"/>
      <c r="BK36206" s="25"/>
      <c r="BL36206" s="25"/>
      <c r="BM36206" s="26"/>
    </row>
    <row r="36207" customHeight="1" spans="61:65">
      <c r="BI36207" s="25"/>
      <c r="BJ36207" s="26"/>
      <c r="BK36207" s="25"/>
      <c r="BL36207" s="25"/>
      <c r="BM36207" s="26"/>
    </row>
    <row r="36208" customHeight="1" spans="61:65">
      <c r="BI36208" s="25"/>
      <c r="BJ36208" s="26"/>
      <c r="BK36208" s="25"/>
      <c r="BL36208" s="25"/>
      <c r="BM36208" s="26"/>
    </row>
    <row r="36209" customHeight="1" spans="61:65">
      <c r="BI36209" s="25"/>
      <c r="BJ36209" s="26"/>
      <c r="BK36209" s="25"/>
      <c r="BL36209" s="25"/>
      <c r="BM36209" s="26"/>
    </row>
    <row r="36210" customHeight="1" spans="61:65">
      <c r="BI36210" s="25"/>
      <c r="BJ36210" s="26"/>
      <c r="BK36210" s="25"/>
      <c r="BL36210" s="25"/>
      <c r="BM36210" s="26"/>
    </row>
    <row r="36211" customHeight="1" spans="61:65">
      <c r="BI36211" s="25"/>
      <c r="BJ36211" s="26"/>
      <c r="BK36211" s="25"/>
      <c r="BL36211" s="25"/>
      <c r="BM36211" s="26"/>
    </row>
    <row r="36212" customHeight="1" spans="61:65">
      <c r="BI36212" s="25"/>
      <c r="BJ36212" s="26"/>
      <c r="BK36212" s="25"/>
      <c r="BL36212" s="25"/>
      <c r="BM36212" s="26"/>
    </row>
    <row r="36213" customHeight="1" spans="61:65">
      <c r="BI36213" s="25"/>
      <c r="BJ36213" s="26"/>
      <c r="BK36213" s="25"/>
      <c r="BL36213" s="25"/>
      <c r="BM36213" s="26"/>
    </row>
    <row r="36214" customHeight="1" spans="61:65">
      <c r="BI36214" s="25"/>
      <c r="BJ36214" s="26"/>
      <c r="BK36214" s="25"/>
      <c r="BL36214" s="25"/>
      <c r="BM36214" s="26"/>
    </row>
    <row r="36215" customHeight="1" spans="61:65">
      <c r="BI36215" s="25"/>
      <c r="BJ36215" s="26"/>
      <c r="BK36215" s="25"/>
      <c r="BL36215" s="25"/>
      <c r="BM36215" s="26"/>
    </row>
    <row r="36216" customHeight="1" spans="61:65">
      <c r="BI36216" s="25"/>
      <c r="BJ36216" s="26"/>
      <c r="BK36216" s="25"/>
      <c r="BL36216" s="25"/>
      <c r="BM36216" s="26"/>
    </row>
    <row r="36217" customHeight="1" spans="61:65">
      <c r="BI36217" s="25"/>
      <c r="BJ36217" s="26"/>
      <c r="BK36217" s="25"/>
      <c r="BL36217" s="25"/>
      <c r="BM36217" s="26"/>
    </row>
    <row r="36218" customHeight="1" spans="61:65">
      <c r="BI36218" s="25"/>
      <c r="BJ36218" s="26"/>
      <c r="BK36218" s="25"/>
      <c r="BL36218" s="25"/>
      <c r="BM36218" s="26"/>
    </row>
    <row r="36219" customHeight="1" spans="61:65">
      <c r="BI36219" s="25"/>
      <c r="BJ36219" s="26"/>
      <c r="BK36219" s="25"/>
      <c r="BL36219" s="25"/>
      <c r="BM36219" s="26"/>
    </row>
    <row r="36220" customHeight="1" spans="61:65">
      <c r="BI36220" s="25"/>
      <c r="BJ36220" s="26"/>
      <c r="BK36220" s="25"/>
      <c r="BL36220" s="25"/>
      <c r="BM36220" s="26"/>
    </row>
    <row r="36221" customHeight="1" spans="61:65">
      <c r="BI36221" s="25"/>
      <c r="BJ36221" s="26"/>
      <c r="BK36221" s="25"/>
      <c r="BL36221" s="25"/>
      <c r="BM36221" s="26"/>
    </row>
    <row r="36222" customHeight="1" spans="61:65">
      <c r="BI36222" s="25"/>
      <c r="BJ36222" s="26"/>
      <c r="BK36222" s="25"/>
      <c r="BL36222" s="25"/>
      <c r="BM36222" s="26"/>
    </row>
    <row r="36223" customHeight="1" spans="61:65">
      <c r="BI36223" s="25"/>
      <c r="BJ36223" s="26"/>
      <c r="BK36223" s="25"/>
      <c r="BL36223" s="25"/>
      <c r="BM36223" s="26"/>
    </row>
    <row r="36224" customHeight="1" spans="61:65">
      <c r="BI36224" s="25"/>
      <c r="BJ36224" s="26"/>
      <c r="BK36224" s="25"/>
      <c r="BL36224" s="25"/>
      <c r="BM36224" s="26"/>
    </row>
    <row r="36225" customHeight="1" spans="61:65">
      <c r="BI36225" s="25"/>
      <c r="BJ36225" s="26"/>
      <c r="BK36225" s="25"/>
      <c r="BL36225" s="25"/>
      <c r="BM36225" s="26"/>
    </row>
    <row r="36226" customHeight="1" spans="61:65">
      <c r="BI36226" s="25"/>
      <c r="BJ36226" s="26"/>
      <c r="BK36226" s="25"/>
      <c r="BL36226" s="25"/>
      <c r="BM36226" s="26"/>
    </row>
    <row r="36227" customHeight="1" spans="61:65">
      <c r="BI36227" s="25"/>
      <c r="BJ36227" s="26"/>
      <c r="BK36227" s="25"/>
      <c r="BL36227" s="25"/>
      <c r="BM36227" s="26"/>
    </row>
    <row r="36228" customHeight="1" spans="61:65">
      <c r="BI36228" s="25"/>
      <c r="BJ36228" s="26"/>
      <c r="BK36228" s="25"/>
      <c r="BL36228" s="25"/>
      <c r="BM36228" s="26"/>
    </row>
    <row r="36229" customHeight="1" spans="61:65">
      <c r="BI36229" s="25"/>
      <c r="BJ36229" s="26"/>
      <c r="BK36229" s="25"/>
      <c r="BL36229" s="25"/>
      <c r="BM36229" s="26"/>
    </row>
    <row r="36230" customHeight="1" spans="61:65">
      <c r="BI36230" s="25"/>
      <c r="BJ36230" s="26"/>
      <c r="BK36230" s="25"/>
      <c r="BL36230" s="25"/>
      <c r="BM36230" s="26"/>
    </row>
    <row r="36231" customHeight="1" spans="61:65">
      <c r="BI36231" s="25"/>
      <c r="BJ36231" s="26"/>
      <c r="BK36231" s="25"/>
      <c r="BL36231" s="25"/>
      <c r="BM36231" s="26"/>
    </row>
    <row r="36232" customHeight="1" spans="61:65">
      <c r="BI36232" s="25"/>
      <c r="BJ36232" s="26"/>
      <c r="BK36232" s="25"/>
      <c r="BL36232" s="25"/>
      <c r="BM36232" s="26"/>
    </row>
    <row r="36233" customHeight="1" spans="61:65">
      <c r="BI36233" s="25"/>
      <c r="BJ36233" s="26"/>
      <c r="BK36233" s="25"/>
      <c r="BL36233" s="25"/>
      <c r="BM36233" s="26"/>
    </row>
    <row r="36234" customHeight="1" spans="61:65">
      <c r="BI36234" s="25"/>
      <c r="BJ36234" s="26"/>
      <c r="BK36234" s="25"/>
      <c r="BL36234" s="25"/>
      <c r="BM36234" s="26"/>
    </row>
    <row r="36235" customHeight="1" spans="61:65">
      <c r="BI36235" s="25"/>
      <c r="BJ36235" s="26"/>
      <c r="BK36235" s="25"/>
      <c r="BL36235" s="25"/>
      <c r="BM36235" s="26"/>
    </row>
    <row r="36236" customHeight="1" spans="61:65">
      <c r="BI36236" s="25"/>
      <c r="BJ36236" s="26"/>
      <c r="BK36236" s="25"/>
      <c r="BL36236" s="25"/>
      <c r="BM36236" s="26"/>
    </row>
    <row r="36237" customHeight="1" spans="61:65">
      <c r="BI36237" s="25"/>
      <c r="BJ36237" s="26"/>
      <c r="BK36237" s="25"/>
      <c r="BL36237" s="25"/>
      <c r="BM36237" s="26"/>
    </row>
    <row r="36238" customHeight="1" spans="61:65">
      <c r="BI36238" s="25"/>
      <c r="BJ36238" s="26"/>
      <c r="BK36238" s="25"/>
      <c r="BL36238" s="25"/>
      <c r="BM36238" s="26"/>
    </row>
    <row r="36239" customHeight="1" spans="61:65">
      <c r="BI36239" s="25"/>
      <c r="BJ36239" s="26"/>
      <c r="BK36239" s="25"/>
      <c r="BL36239" s="25"/>
      <c r="BM36239" s="26"/>
    </row>
    <row r="36240" customHeight="1" spans="61:65">
      <c r="BI36240" s="25"/>
      <c r="BJ36240" s="26"/>
      <c r="BK36240" s="25"/>
      <c r="BL36240" s="25"/>
      <c r="BM36240" s="26"/>
    </row>
    <row r="36241" customHeight="1" spans="61:65">
      <c r="BI36241" s="25"/>
      <c r="BJ36241" s="26"/>
      <c r="BK36241" s="25"/>
      <c r="BL36241" s="25"/>
      <c r="BM36241" s="26"/>
    </row>
    <row r="36242" customHeight="1" spans="61:65">
      <c r="BI36242" s="25"/>
      <c r="BJ36242" s="26"/>
      <c r="BK36242" s="25"/>
      <c r="BL36242" s="25"/>
      <c r="BM36242" s="26"/>
    </row>
    <row r="36243" customHeight="1" spans="61:65">
      <c r="BI36243" s="25"/>
      <c r="BJ36243" s="26"/>
      <c r="BK36243" s="25"/>
      <c r="BL36243" s="25"/>
      <c r="BM36243" s="26"/>
    </row>
    <row r="36244" customHeight="1" spans="61:65">
      <c r="BI36244" s="25"/>
      <c r="BJ36244" s="26"/>
      <c r="BK36244" s="25"/>
      <c r="BL36244" s="25"/>
      <c r="BM36244" s="26"/>
    </row>
    <row r="36245" customHeight="1" spans="61:65">
      <c r="BI36245" s="25"/>
      <c r="BJ36245" s="26"/>
      <c r="BK36245" s="25"/>
      <c r="BL36245" s="25"/>
      <c r="BM36245" s="26"/>
    </row>
    <row r="36246" customHeight="1" spans="61:65">
      <c r="BI36246" s="25"/>
      <c r="BJ36246" s="26"/>
      <c r="BK36246" s="25"/>
      <c r="BL36246" s="25"/>
      <c r="BM36246" s="26"/>
    </row>
    <row r="36247" customHeight="1" spans="61:65">
      <c r="BI36247" s="25"/>
      <c r="BJ36247" s="26"/>
      <c r="BK36247" s="25"/>
      <c r="BL36247" s="25"/>
      <c r="BM36247" s="26"/>
    </row>
    <row r="36248" customHeight="1" spans="61:65">
      <c r="BI36248" s="25"/>
      <c r="BJ36248" s="26"/>
      <c r="BK36248" s="25"/>
      <c r="BL36248" s="25"/>
      <c r="BM36248" s="26"/>
    </row>
    <row r="36249" customHeight="1" spans="61:65">
      <c r="BI36249" s="25"/>
      <c r="BJ36249" s="26"/>
      <c r="BK36249" s="25"/>
      <c r="BL36249" s="25"/>
      <c r="BM36249" s="26"/>
    </row>
    <row r="36250" customHeight="1" spans="61:65">
      <c r="BI36250" s="25"/>
      <c r="BJ36250" s="26"/>
      <c r="BK36250" s="25"/>
      <c r="BL36250" s="25"/>
      <c r="BM36250" s="26"/>
    </row>
    <row r="36251" customHeight="1" spans="61:65">
      <c r="BI36251" s="25"/>
      <c r="BJ36251" s="26"/>
      <c r="BK36251" s="25"/>
      <c r="BL36251" s="25"/>
      <c r="BM36251" s="26"/>
    </row>
    <row r="36252" customHeight="1" spans="61:65">
      <c r="BI36252" s="25"/>
      <c r="BJ36252" s="26"/>
      <c r="BK36252" s="25"/>
      <c r="BL36252" s="25"/>
      <c r="BM36252" s="26"/>
    </row>
    <row r="36253" customHeight="1" spans="61:65">
      <c r="BI36253" s="25"/>
      <c r="BJ36253" s="26"/>
      <c r="BK36253" s="25"/>
      <c r="BL36253" s="25"/>
      <c r="BM36253" s="26"/>
    </row>
    <row r="36254" customHeight="1" spans="61:65">
      <c r="BI36254" s="25"/>
      <c r="BJ36254" s="26"/>
      <c r="BK36254" s="25"/>
      <c r="BL36254" s="25"/>
      <c r="BM36254" s="26"/>
    </row>
    <row r="36255" customHeight="1" spans="61:65">
      <c r="BI36255" s="25"/>
      <c r="BJ36255" s="26"/>
      <c r="BK36255" s="25"/>
      <c r="BL36255" s="25"/>
      <c r="BM36255" s="26"/>
    </row>
    <row r="36256" customHeight="1" spans="61:65">
      <c r="BI36256" s="25"/>
      <c r="BJ36256" s="26"/>
      <c r="BK36256" s="25"/>
      <c r="BL36256" s="25"/>
      <c r="BM36256" s="26"/>
    </row>
    <row r="36257" customHeight="1" spans="61:65">
      <c r="BI36257" s="25"/>
      <c r="BJ36257" s="26"/>
      <c r="BK36257" s="25"/>
      <c r="BL36257" s="25"/>
      <c r="BM36257" s="26"/>
    </row>
    <row r="36258" customHeight="1" spans="61:65">
      <c r="BI36258" s="25"/>
      <c r="BJ36258" s="26"/>
      <c r="BK36258" s="25"/>
      <c r="BL36258" s="25"/>
      <c r="BM36258" s="26"/>
    </row>
    <row r="36259" customHeight="1" spans="61:65">
      <c r="BI36259" s="25"/>
      <c r="BJ36259" s="26"/>
      <c r="BK36259" s="25"/>
      <c r="BL36259" s="25"/>
      <c r="BM36259" s="26"/>
    </row>
    <row r="36260" customHeight="1" spans="61:65">
      <c r="BI36260" s="25"/>
      <c r="BJ36260" s="26"/>
      <c r="BK36260" s="25"/>
      <c r="BL36260" s="25"/>
      <c r="BM36260" s="26"/>
    </row>
    <row r="36261" customHeight="1" spans="61:65">
      <c r="BI36261" s="25"/>
      <c r="BJ36261" s="26"/>
      <c r="BK36261" s="25"/>
      <c r="BL36261" s="25"/>
      <c r="BM36261" s="26"/>
    </row>
    <row r="36262" customHeight="1" spans="61:65">
      <c r="BI36262" s="25"/>
      <c r="BJ36262" s="26"/>
      <c r="BK36262" s="25"/>
      <c r="BL36262" s="25"/>
      <c r="BM36262" s="26"/>
    </row>
    <row r="36263" customHeight="1" spans="61:65">
      <c r="BI36263" s="25"/>
      <c r="BJ36263" s="26"/>
      <c r="BK36263" s="25"/>
      <c r="BL36263" s="25"/>
      <c r="BM36263" s="26"/>
    </row>
    <row r="36264" customHeight="1" spans="61:65">
      <c r="BI36264" s="25"/>
      <c r="BJ36264" s="26"/>
      <c r="BK36264" s="25"/>
      <c r="BL36264" s="25"/>
      <c r="BM36264" s="26"/>
    </row>
    <row r="36265" customHeight="1" spans="61:65">
      <c r="BI36265" s="25"/>
      <c r="BJ36265" s="26"/>
      <c r="BK36265" s="25"/>
      <c r="BL36265" s="25"/>
      <c r="BM36265" s="26"/>
    </row>
    <row r="36266" customHeight="1" spans="61:65">
      <c r="BI36266" s="25"/>
      <c r="BJ36266" s="26"/>
      <c r="BK36266" s="25"/>
      <c r="BL36266" s="25"/>
      <c r="BM36266" s="26"/>
    </row>
    <row r="36267" customHeight="1" spans="61:65">
      <c r="BI36267" s="25"/>
      <c r="BJ36267" s="26"/>
      <c r="BK36267" s="25"/>
      <c r="BL36267" s="25"/>
      <c r="BM36267" s="26"/>
    </row>
    <row r="36268" customHeight="1" spans="61:65">
      <c r="BI36268" s="25"/>
      <c r="BJ36268" s="26"/>
      <c r="BK36268" s="25"/>
      <c r="BL36268" s="25"/>
      <c r="BM36268" s="26"/>
    </row>
    <row r="36269" customHeight="1" spans="61:65">
      <c r="BI36269" s="25"/>
      <c r="BJ36269" s="26"/>
      <c r="BK36269" s="25"/>
      <c r="BL36269" s="25"/>
      <c r="BM36269" s="26"/>
    </row>
    <row r="36270" customHeight="1" spans="61:65">
      <c r="BI36270" s="25"/>
      <c r="BJ36270" s="26"/>
      <c r="BK36270" s="25"/>
      <c r="BL36270" s="25"/>
      <c r="BM36270" s="26"/>
    </row>
    <row r="36271" customHeight="1" spans="61:65">
      <c r="BI36271" s="25"/>
      <c r="BJ36271" s="26"/>
      <c r="BK36271" s="25"/>
      <c r="BL36271" s="25"/>
      <c r="BM36271" s="26"/>
    </row>
    <row r="36272" customHeight="1" spans="61:65">
      <c r="BI36272" s="25"/>
      <c r="BJ36272" s="26"/>
      <c r="BK36272" s="25"/>
      <c r="BL36272" s="25"/>
      <c r="BM36272" s="26"/>
    </row>
    <row r="36273" customHeight="1" spans="61:65">
      <c r="BI36273" s="25"/>
      <c r="BJ36273" s="26"/>
      <c r="BK36273" s="25"/>
      <c r="BL36273" s="25"/>
      <c r="BM36273" s="26"/>
    </row>
    <row r="36274" customHeight="1" spans="61:65">
      <c r="BI36274" s="25"/>
      <c r="BJ36274" s="26"/>
      <c r="BK36274" s="25"/>
      <c r="BL36274" s="25"/>
      <c r="BM36274" s="26"/>
    </row>
    <row r="36275" customHeight="1" spans="61:65">
      <c r="BI36275" s="25"/>
      <c r="BJ36275" s="26"/>
      <c r="BK36275" s="25"/>
      <c r="BL36275" s="25"/>
      <c r="BM36275" s="26"/>
    </row>
    <row r="36276" customHeight="1" spans="61:65">
      <c r="BI36276" s="25"/>
      <c r="BJ36276" s="26"/>
      <c r="BK36276" s="25"/>
      <c r="BL36276" s="25"/>
      <c r="BM36276" s="26"/>
    </row>
    <row r="36277" customHeight="1" spans="61:65">
      <c r="BI36277" s="25"/>
      <c r="BJ36277" s="26"/>
      <c r="BK36277" s="25"/>
      <c r="BL36277" s="25"/>
      <c r="BM36277" s="26"/>
    </row>
    <row r="36278" customHeight="1" spans="61:65">
      <c r="BI36278" s="25"/>
      <c r="BJ36278" s="26"/>
      <c r="BK36278" s="25"/>
      <c r="BL36278" s="25"/>
      <c r="BM36278" s="26"/>
    </row>
    <row r="36279" customHeight="1" spans="61:65">
      <c r="BI36279" s="25"/>
      <c r="BJ36279" s="26"/>
      <c r="BK36279" s="25"/>
      <c r="BL36279" s="25"/>
      <c r="BM36279" s="26"/>
    </row>
    <row r="36280" customHeight="1" spans="61:65">
      <c r="BI36280" s="25"/>
      <c r="BJ36280" s="26"/>
      <c r="BK36280" s="25"/>
      <c r="BL36280" s="25"/>
      <c r="BM36280" s="26"/>
    </row>
    <row r="36281" customHeight="1" spans="61:65">
      <c r="BI36281" s="25"/>
      <c r="BJ36281" s="26"/>
      <c r="BK36281" s="25"/>
      <c r="BL36281" s="25"/>
      <c r="BM36281" s="26"/>
    </row>
    <row r="36282" customHeight="1" spans="61:65">
      <c r="BI36282" s="25"/>
      <c r="BJ36282" s="26"/>
      <c r="BK36282" s="25"/>
      <c r="BL36282" s="25"/>
      <c r="BM36282" s="26"/>
    </row>
    <row r="36283" customHeight="1" spans="61:65">
      <c r="BI36283" s="25"/>
      <c r="BJ36283" s="26"/>
      <c r="BK36283" s="25"/>
      <c r="BL36283" s="25"/>
      <c r="BM36283" s="26"/>
    </row>
    <row r="36284" customHeight="1" spans="61:65">
      <c r="BI36284" s="25"/>
      <c r="BJ36284" s="26"/>
      <c r="BK36284" s="25"/>
      <c r="BL36284" s="25"/>
      <c r="BM36284" s="26"/>
    </row>
    <row r="36285" customHeight="1" spans="61:65">
      <c r="BI36285" s="25"/>
      <c r="BJ36285" s="26"/>
      <c r="BK36285" s="25"/>
      <c r="BL36285" s="25"/>
      <c r="BM36285" s="26"/>
    </row>
    <row r="36286" customHeight="1" spans="61:65">
      <c r="BI36286" s="25"/>
      <c r="BJ36286" s="26"/>
      <c r="BK36286" s="25"/>
      <c r="BL36286" s="25"/>
      <c r="BM36286" s="26"/>
    </row>
    <row r="36287" customHeight="1" spans="61:65">
      <c r="BI36287" s="25"/>
      <c r="BJ36287" s="26"/>
      <c r="BK36287" s="25"/>
      <c r="BL36287" s="25"/>
      <c r="BM36287" s="26"/>
    </row>
    <row r="36288" customHeight="1" spans="61:65">
      <c r="BI36288" s="25"/>
      <c r="BJ36288" s="26"/>
      <c r="BK36288" s="25"/>
      <c r="BL36288" s="25"/>
      <c r="BM36288" s="26"/>
    </row>
    <row r="36289" customHeight="1" spans="61:65">
      <c r="BI36289" s="25"/>
      <c r="BJ36289" s="26"/>
      <c r="BK36289" s="25"/>
      <c r="BL36289" s="25"/>
      <c r="BM36289" s="26"/>
    </row>
    <row r="36290" customHeight="1" spans="61:65">
      <c r="BI36290" s="25"/>
      <c r="BJ36290" s="26"/>
      <c r="BK36290" s="25"/>
      <c r="BL36290" s="25"/>
      <c r="BM36290" s="26"/>
    </row>
    <row r="36291" customHeight="1" spans="61:65">
      <c r="BI36291" s="25"/>
      <c r="BJ36291" s="26"/>
      <c r="BK36291" s="25"/>
      <c r="BL36291" s="25"/>
      <c r="BM36291" s="26"/>
    </row>
    <row r="36292" customHeight="1" spans="61:65">
      <c r="BI36292" s="25"/>
      <c r="BJ36292" s="26"/>
      <c r="BK36292" s="25"/>
      <c r="BL36292" s="25"/>
      <c r="BM36292" s="26"/>
    </row>
    <row r="36293" customHeight="1" spans="61:65">
      <c r="BI36293" s="25"/>
      <c r="BJ36293" s="26"/>
      <c r="BK36293" s="25"/>
      <c r="BL36293" s="25"/>
      <c r="BM36293" s="26"/>
    </row>
    <row r="36294" customHeight="1" spans="61:65">
      <c r="BI36294" s="25"/>
      <c r="BJ36294" s="26"/>
      <c r="BK36294" s="25"/>
      <c r="BL36294" s="25"/>
      <c r="BM36294" s="26"/>
    </row>
    <row r="36295" customHeight="1" spans="61:65">
      <c r="BI36295" s="25"/>
      <c r="BJ36295" s="26"/>
      <c r="BK36295" s="25"/>
      <c r="BL36295" s="25"/>
      <c r="BM36295" s="26"/>
    </row>
    <row r="36296" customHeight="1" spans="61:65">
      <c r="BI36296" s="25"/>
      <c r="BJ36296" s="26"/>
      <c r="BK36296" s="25"/>
      <c r="BL36296" s="25"/>
      <c r="BM36296" s="26"/>
    </row>
    <row r="36297" customHeight="1" spans="61:65">
      <c r="BI36297" s="25"/>
      <c r="BJ36297" s="26"/>
      <c r="BK36297" s="25"/>
      <c r="BL36297" s="25"/>
      <c r="BM36297" s="26"/>
    </row>
    <row r="36298" customHeight="1" spans="61:65">
      <c r="BI36298" s="25"/>
      <c r="BJ36298" s="26"/>
      <c r="BK36298" s="25"/>
      <c r="BL36298" s="25"/>
      <c r="BM36298" s="26"/>
    </row>
    <row r="36299" customHeight="1" spans="61:65">
      <c r="BI36299" s="25"/>
      <c r="BJ36299" s="26"/>
      <c r="BK36299" s="25"/>
      <c r="BL36299" s="25"/>
      <c r="BM36299" s="26"/>
    </row>
    <row r="36300" customHeight="1" spans="61:65">
      <c r="BI36300" s="25"/>
      <c r="BJ36300" s="26"/>
      <c r="BK36300" s="25"/>
      <c r="BL36300" s="25"/>
      <c r="BM36300" s="26"/>
    </row>
    <row r="36301" customHeight="1" spans="61:65">
      <c r="BI36301" s="25"/>
      <c r="BJ36301" s="26"/>
      <c r="BK36301" s="25"/>
      <c r="BL36301" s="25"/>
      <c r="BM36301" s="26"/>
    </row>
    <row r="36302" customHeight="1" spans="61:65">
      <c r="BI36302" s="25"/>
      <c r="BJ36302" s="26"/>
      <c r="BK36302" s="25"/>
      <c r="BL36302" s="25"/>
      <c r="BM36302" s="26"/>
    </row>
    <row r="36303" customHeight="1" spans="61:65">
      <c r="BI36303" s="25"/>
      <c r="BJ36303" s="26"/>
      <c r="BK36303" s="25"/>
      <c r="BL36303" s="25"/>
      <c r="BM36303" s="26"/>
    </row>
    <row r="36304" customHeight="1" spans="61:65">
      <c r="BI36304" s="25"/>
      <c r="BJ36304" s="26"/>
      <c r="BK36304" s="25"/>
      <c r="BL36304" s="25"/>
      <c r="BM36304" s="26"/>
    </row>
    <row r="36305" customHeight="1" spans="61:65">
      <c r="BI36305" s="25"/>
      <c r="BJ36305" s="26"/>
      <c r="BK36305" s="25"/>
      <c r="BL36305" s="25"/>
      <c r="BM36305" s="26"/>
    </row>
    <row r="36306" customHeight="1" spans="61:65">
      <c r="BI36306" s="25"/>
      <c r="BJ36306" s="26"/>
      <c r="BK36306" s="25"/>
      <c r="BL36306" s="25"/>
      <c r="BM36306" s="26"/>
    </row>
    <row r="36307" customHeight="1" spans="61:65">
      <c r="BI36307" s="25"/>
      <c r="BJ36307" s="26"/>
      <c r="BK36307" s="25"/>
      <c r="BL36307" s="25"/>
      <c r="BM36307" s="26"/>
    </row>
    <row r="36308" customHeight="1" spans="61:65">
      <c r="BI36308" s="25"/>
      <c r="BJ36308" s="26"/>
      <c r="BK36308" s="25"/>
      <c r="BL36308" s="25"/>
      <c r="BM36308" s="26"/>
    </row>
    <row r="36309" customHeight="1" spans="61:65">
      <c r="BI36309" s="25"/>
      <c r="BJ36309" s="26"/>
      <c r="BK36309" s="25"/>
      <c r="BL36309" s="25"/>
      <c r="BM36309" s="26"/>
    </row>
    <row r="36310" customHeight="1" spans="61:65">
      <c r="BI36310" s="25"/>
      <c r="BJ36310" s="26"/>
      <c r="BK36310" s="25"/>
      <c r="BL36310" s="25"/>
      <c r="BM36310" s="26"/>
    </row>
    <row r="36311" customHeight="1" spans="61:65">
      <c r="BI36311" s="25"/>
      <c r="BJ36311" s="26"/>
      <c r="BK36311" s="25"/>
      <c r="BL36311" s="25"/>
      <c r="BM36311" s="26"/>
    </row>
    <row r="36312" customHeight="1" spans="61:65">
      <c r="BI36312" s="25"/>
      <c r="BJ36312" s="26"/>
      <c r="BK36312" s="25"/>
      <c r="BL36312" s="25"/>
      <c r="BM36312" s="26"/>
    </row>
    <row r="36313" customHeight="1" spans="61:65">
      <c r="BI36313" s="25"/>
      <c r="BJ36313" s="26"/>
      <c r="BK36313" s="25"/>
      <c r="BL36313" s="25"/>
      <c r="BM36313" s="26"/>
    </row>
    <row r="36314" customHeight="1" spans="61:65">
      <c r="BI36314" s="25"/>
      <c r="BJ36314" s="26"/>
      <c r="BK36314" s="25"/>
      <c r="BL36314" s="25"/>
      <c r="BM36314" s="26"/>
    </row>
    <row r="36315" customHeight="1" spans="61:65">
      <c r="BI36315" s="25"/>
      <c r="BJ36315" s="26"/>
      <c r="BK36315" s="25"/>
      <c r="BL36315" s="25"/>
      <c r="BM36315" s="26"/>
    </row>
    <row r="36316" customHeight="1" spans="61:65">
      <c r="BI36316" s="25"/>
      <c r="BJ36316" s="26"/>
      <c r="BK36316" s="25"/>
      <c r="BL36316" s="25"/>
      <c r="BM36316" s="26"/>
    </row>
    <row r="36317" customHeight="1" spans="61:65">
      <c r="BI36317" s="25"/>
      <c r="BJ36317" s="26"/>
      <c r="BK36317" s="25"/>
      <c r="BL36317" s="25"/>
      <c r="BM36317" s="26"/>
    </row>
    <row r="36318" customHeight="1" spans="61:65">
      <c r="BI36318" s="25"/>
      <c r="BJ36318" s="26"/>
      <c r="BK36318" s="25"/>
      <c r="BL36318" s="25"/>
      <c r="BM36318" s="26"/>
    </row>
    <row r="36319" customHeight="1" spans="61:65">
      <c r="BI36319" s="25"/>
      <c r="BJ36319" s="26"/>
      <c r="BK36319" s="25"/>
      <c r="BL36319" s="25"/>
      <c r="BM36319" s="26"/>
    </row>
    <row r="36320" customHeight="1" spans="61:65">
      <c r="BI36320" s="25"/>
      <c r="BJ36320" s="26"/>
      <c r="BK36320" s="25"/>
      <c r="BL36320" s="25"/>
      <c r="BM36320" s="26"/>
    </row>
    <row r="36321" customHeight="1" spans="61:65">
      <c r="BI36321" s="25"/>
      <c r="BJ36321" s="26"/>
      <c r="BK36321" s="25"/>
      <c r="BL36321" s="25"/>
      <c r="BM36321" s="26"/>
    </row>
    <row r="36322" customHeight="1" spans="61:65">
      <c r="BI36322" s="25"/>
      <c r="BJ36322" s="26"/>
      <c r="BK36322" s="25"/>
      <c r="BL36322" s="25"/>
      <c r="BM36322" s="26"/>
    </row>
    <row r="36323" customHeight="1" spans="61:65">
      <c r="BI36323" s="25"/>
      <c r="BJ36323" s="26"/>
      <c r="BK36323" s="25"/>
      <c r="BL36323" s="25"/>
      <c r="BM36323" s="26"/>
    </row>
    <row r="36324" customHeight="1" spans="61:65">
      <c r="BI36324" s="25"/>
      <c r="BJ36324" s="26"/>
      <c r="BK36324" s="25"/>
      <c r="BL36324" s="25"/>
      <c r="BM36324" s="26"/>
    </row>
    <row r="36325" customHeight="1" spans="61:65">
      <c r="BI36325" s="25"/>
      <c r="BJ36325" s="26"/>
      <c r="BK36325" s="25"/>
      <c r="BL36325" s="25"/>
      <c r="BM36325" s="26"/>
    </row>
    <row r="36326" customHeight="1" spans="61:65">
      <c r="BI36326" s="25"/>
      <c r="BJ36326" s="26"/>
      <c r="BK36326" s="25"/>
      <c r="BL36326" s="25"/>
      <c r="BM36326" s="26"/>
    </row>
    <row r="36327" customHeight="1" spans="61:65">
      <c r="BI36327" s="25"/>
      <c r="BJ36327" s="26"/>
      <c r="BK36327" s="25"/>
      <c r="BL36327" s="25"/>
      <c r="BM36327" s="26"/>
    </row>
    <row r="36328" customHeight="1" spans="61:65">
      <c r="BI36328" s="25"/>
      <c r="BJ36328" s="26"/>
      <c r="BK36328" s="25"/>
      <c r="BL36328" s="25"/>
      <c r="BM36328" s="26"/>
    </row>
    <row r="36329" customHeight="1" spans="61:65">
      <c r="BI36329" s="25"/>
      <c r="BJ36329" s="26"/>
      <c r="BK36329" s="25"/>
      <c r="BL36329" s="25"/>
      <c r="BM36329" s="26"/>
    </row>
    <row r="36330" customHeight="1" spans="61:65">
      <c r="BI36330" s="25"/>
      <c r="BJ36330" s="26"/>
      <c r="BK36330" s="25"/>
      <c r="BL36330" s="25"/>
      <c r="BM36330" s="26"/>
    </row>
    <row r="36331" customHeight="1" spans="61:65">
      <c r="BI36331" s="25"/>
      <c r="BJ36331" s="26"/>
      <c r="BK36331" s="25"/>
      <c r="BL36331" s="25"/>
      <c r="BM36331" s="26"/>
    </row>
    <row r="36332" customHeight="1" spans="61:65">
      <c r="BI36332" s="25"/>
      <c r="BJ36332" s="26"/>
      <c r="BK36332" s="25"/>
      <c r="BL36332" s="25"/>
      <c r="BM36332" s="26"/>
    </row>
    <row r="36333" customHeight="1" spans="61:65">
      <c r="BI36333" s="25"/>
      <c r="BJ36333" s="26"/>
      <c r="BK36333" s="25"/>
      <c r="BL36333" s="25"/>
      <c r="BM36333" s="26"/>
    </row>
    <row r="36334" customHeight="1" spans="61:65">
      <c r="BI36334" s="25"/>
      <c r="BJ36334" s="26"/>
      <c r="BK36334" s="25"/>
      <c r="BL36334" s="25"/>
      <c r="BM36334" s="26"/>
    </row>
    <row r="36335" customHeight="1" spans="61:65">
      <c r="BI36335" s="25"/>
      <c r="BJ36335" s="26"/>
      <c r="BK36335" s="25"/>
      <c r="BL36335" s="25"/>
      <c r="BM36335" s="26"/>
    </row>
    <row r="36336" customHeight="1" spans="61:65">
      <c r="BI36336" s="25"/>
      <c r="BJ36336" s="26"/>
      <c r="BK36336" s="25"/>
      <c r="BL36336" s="25"/>
      <c r="BM36336" s="26"/>
    </row>
    <row r="36337" customHeight="1" spans="61:65">
      <c r="BI36337" s="25"/>
      <c r="BJ36337" s="26"/>
      <c r="BK36337" s="25"/>
      <c r="BL36337" s="25"/>
      <c r="BM36337" s="26"/>
    </row>
    <row r="36338" customHeight="1" spans="61:65">
      <c r="BI36338" s="25"/>
      <c r="BJ36338" s="26"/>
      <c r="BK36338" s="25"/>
      <c r="BL36338" s="25"/>
      <c r="BM36338" s="26"/>
    </row>
    <row r="36339" customHeight="1" spans="61:65">
      <c r="BI36339" s="25"/>
      <c r="BJ36339" s="26"/>
      <c r="BK36339" s="25"/>
      <c r="BL36339" s="25"/>
      <c r="BM36339" s="26"/>
    </row>
    <row r="36340" customHeight="1" spans="61:65">
      <c r="BI36340" s="25"/>
      <c r="BJ36340" s="26"/>
      <c r="BK36340" s="25"/>
      <c r="BL36340" s="25"/>
      <c r="BM36340" s="26"/>
    </row>
    <row r="36341" customHeight="1" spans="61:65">
      <c r="BI36341" s="25"/>
      <c r="BJ36341" s="26"/>
      <c r="BK36341" s="25"/>
      <c r="BL36341" s="25"/>
      <c r="BM36341" s="26"/>
    </row>
    <row r="36342" customHeight="1" spans="61:65">
      <c r="BI36342" s="25"/>
      <c r="BJ36342" s="26"/>
      <c r="BK36342" s="25"/>
      <c r="BL36342" s="25"/>
      <c r="BM36342" s="26"/>
    </row>
    <row r="36343" customHeight="1" spans="61:65">
      <c r="BI36343" s="25"/>
      <c r="BJ36343" s="26"/>
      <c r="BK36343" s="25"/>
      <c r="BL36343" s="25"/>
      <c r="BM36343" s="26"/>
    </row>
    <row r="36344" customHeight="1" spans="61:65">
      <c r="BI36344" s="25"/>
      <c r="BJ36344" s="26"/>
      <c r="BK36344" s="25"/>
      <c r="BL36344" s="25"/>
      <c r="BM36344" s="26"/>
    </row>
    <row r="36345" customHeight="1" spans="61:65">
      <c r="BI36345" s="25"/>
      <c r="BJ36345" s="26"/>
      <c r="BK36345" s="25"/>
      <c r="BL36345" s="25"/>
      <c r="BM36345" s="26"/>
    </row>
    <row r="36346" customHeight="1" spans="61:65">
      <c r="BI36346" s="25"/>
      <c r="BJ36346" s="26"/>
      <c r="BK36346" s="25"/>
      <c r="BL36346" s="25"/>
      <c r="BM36346" s="26"/>
    </row>
    <row r="36347" customHeight="1" spans="61:65">
      <c r="BI36347" s="25"/>
      <c r="BJ36347" s="26"/>
      <c r="BK36347" s="25"/>
      <c r="BL36347" s="25"/>
      <c r="BM36347" s="26"/>
    </row>
    <row r="36348" customHeight="1" spans="61:65">
      <c r="BI36348" s="25"/>
      <c r="BJ36348" s="26"/>
      <c r="BK36348" s="25"/>
      <c r="BL36348" s="25"/>
      <c r="BM36348" s="26"/>
    </row>
    <row r="36349" customHeight="1" spans="61:65">
      <c r="BI36349" s="25"/>
      <c r="BJ36349" s="26"/>
      <c r="BK36349" s="25"/>
      <c r="BL36349" s="25"/>
      <c r="BM36349" s="26"/>
    </row>
    <row r="36350" customHeight="1" spans="61:65">
      <c r="BI36350" s="25"/>
      <c r="BJ36350" s="26"/>
      <c r="BK36350" s="25"/>
      <c r="BL36350" s="25"/>
      <c r="BM36350" s="26"/>
    </row>
    <row r="36351" customHeight="1" spans="61:65">
      <c r="BI36351" s="25"/>
      <c r="BJ36351" s="26"/>
      <c r="BK36351" s="25"/>
      <c r="BL36351" s="25"/>
      <c r="BM36351" s="26"/>
    </row>
    <row r="36352" customHeight="1" spans="61:65">
      <c r="BI36352" s="25"/>
      <c r="BJ36352" s="26"/>
      <c r="BK36352" s="25"/>
      <c r="BL36352" s="25"/>
      <c r="BM36352" s="26"/>
    </row>
    <row r="36353" customHeight="1" spans="61:65">
      <c r="BI36353" s="25"/>
      <c r="BJ36353" s="26"/>
      <c r="BK36353" s="25"/>
      <c r="BL36353" s="25"/>
      <c r="BM36353" s="26"/>
    </row>
    <row r="36354" customHeight="1" spans="61:65">
      <c r="BI36354" s="25"/>
      <c r="BJ36354" s="26"/>
      <c r="BK36354" s="25"/>
      <c r="BL36354" s="25"/>
      <c r="BM36354" s="26"/>
    </row>
    <row r="36355" customHeight="1" spans="61:65">
      <c r="BI36355" s="25"/>
      <c r="BJ36355" s="26"/>
      <c r="BK36355" s="25"/>
      <c r="BL36355" s="25"/>
      <c r="BM36355" s="26"/>
    </row>
    <row r="36356" customHeight="1" spans="61:65">
      <c r="BI36356" s="25"/>
      <c r="BJ36356" s="26"/>
      <c r="BK36356" s="25"/>
      <c r="BL36356" s="25"/>
      <c r="BM36356" s="26"/>
    </row>
    <row r="36357" customHeight="1" spans="61:65">
      <c r="BI36357" s="25"/>
      <c r="BJ36357" s="26"/>
      <c r="BK36357" s="25"/>
      <c r="BL36357" s="25"/>
      <c r="BM36357" s="26"/>
    </row>
    <row r="36358" customHeight="1" spans="61:65">
      <c r="BI36358" s="25"/>
      <c r="BJ36358" s="26"/>
      <c r="BK36358" s="25"/>
      <c r="BL36358" s="25"/>
      <c r="BM36358" s="26"/>
    </row>
    <row r="36359" customHeight="1" spans="61:65">
      <c r="BI36359" s="25"/>
      <c r="BJ36359" s="26"/>
      <c r="BK36359" s="25"/>
      <c r="BL36359" s="25"/>
      <c r="BM36359" s="26"/>
    </row>
    <row r="36360" customHeight="1" spans="61:65">
      <c r="BI36360" s="25"/>
      <c r="BJ36360" s="26"/>
      <c r="BK36360" s="25"/>
      <c r="BL36360" s="25"/>
      <c r="BM36360" s="26"/>
    </row>
    <row r="36361" customHeight="1" spans="61:65">
      <c r="BI36361" s="25"/>
      <c r="BJ36361" s="26"/>
      <c r="BK36361" s="25"/>
      <c r="BL36361" s="25"/>
      <c r="BM36361" s="26"/>
    </row>
    <row r="36362" customHeight="1" spans="61:65">
      <c r="BI36362" s="25"/>
      <c r="BJ36362" s="26"/>
      <c r="BK36362" s="25"/>
      <c r="BL36362" s="25"/>
      <c r="BM36362" s="26"/>
    </row>
    <row r="36363" customHeight="1" spans="61:65">
      <c r="BI36363" s="25"/>
      <c r="BJ36363" s="26"/>
      <c r="BK36363" s="25"/>
      <c r="BL36363" s="25"/>
      <c r="BM36363" s="26"/>
    </row>
    <row r="36364" customHeight="1" spans="61:65">
      <c r="BI36364" s="25"/>
      <c r="BJ36364" s="26"/>
      <c r="BK36364" s="25"/>
      <c r="BL36364" s="25"/>
      <c r="BM36364" s="26"/>
    </row>
    <row r="36365" customHeight="1" spans="61:65">
      <c r="BI36365" s="25"/>
      <c r="BJ36365" s="26"/>
      <c r="BK36365" s="25"/>
      <c r="BL36365" s="25"/>
      <c r="BM36365" s="26"/>
    </row>
    <row r="36366" customHeight="1" spans="61:65">
      <c r="BI36366" s="25"/>
      <c r="BJ36366" s="26"/>
      <c r="BK36366" s="25"/>
      <c r="BL36366" s="25"/>
      <c r="BM36366" s="26"/>
    </row>
    <row r="36367" customHeight="1" spans="61:65">
      <c r="BI36367" s="25"/>
      <c r="BJ36367" s="26"/>
      <c r="BK36367" s="25"/>
      <c r="BL36367" s="25"/>
      <c r="BM36367" s="26"/>
    </row>
    <row r="36368" customHeight="1" spans="61:65">
      <c r="BI36368" s="25"/>
      <c r="BJ36368" s="26"/>
      <c r="BK36368" s="25"/>
      <c r="BL36368" s="25"/>
      <c r="BM36368" s="26"/>
    </row>
    <row r="36369" customHeight="1" spans="61:65">
      <c r="BI36369" s="25"/>
      <c r="BJ36369" s="26"/>
      <c r="BK36369" s="25"/>
      <c r="BL36369" s="25"/>
      <c r="BM36369" s="26"/>
    </row>
    <row r="36370" customHeight="1" spans="61:65">
      <c r="BI36370" s="25"/>
      <c r="BJ36370" s="26"/>
      <c r="BK36370" s="25"/>
      <c r="BL36370" s="25"/>
      <c r="BM36370" s="26"/>
    </row>
    <row r="36371" customHeight="1" spans="61:65">
      <c r="BI36371" s="25"/>
      <c r="BJ36371" s="26"/>
      <c r="BK36371" s="25"/>
      <c r="BL36371" s="25"/>
      <c r="BM36371" s="26"/>
    </row>
    <row r="36372" customHeight="1" spans="61:65">
      <c r="BI36372" s="25"/>
      <c r="BJ36372" s="26"/>
      <c r="BK36372" s="25"/>
      <c r="BL36372" s="25"/>
      <c r="BM36372" s="26"/>
    </row>
    <row r="36373" customHeight="1" spans="61:65">
      <c r="BI36373" s="25"/>
      <c r="BJ36373" s="26"/>
      <c r="BK36373" s="25"/>
      <c r="BL36373" s="25"/>
      <c r="BM36373" s="26"/>
    </row>
    <row r="36374" customHeight="1" spans="61:65">
      <c r="BI36374" s="25"/>
      <c r="BJ36374" s="26"/>
      <c r="BK36374" s="25"/>
      <c r="BL36374" s="25"/>
      <c r="BM36374" s="26"/>
    </row>
    <row r="36375" customHeight="1" spans="61:65">
      <c r="BI36375" s="25"/>
      <c r="BJ36375" s="26"/>
      <c r="BK36375" s="25"/>
      <c r="BL36375" s="25"/>
      <c r="BM36375" s="26"/>
    </row>
    <row r="36376" customHeight="1" spans="61:65">
      <c r="BI36376" s="25"/>
      <c r="BJ36376" s="26"/>
      <c r="BK36376" s="25"/>
      <c r="BL36376" s="25"/>
      <c r="BM36376" s="26"/>
    </row>
    <row r="36377" customHeight="1" spans="61:65">
      <c r="BI36377" s="25"/>
      <c r="BJ36377" s="26"/>
      <c r="BK36377" s="25"/>
      <c r="BL36377" s="25"/>
      <c r="BM36377" s="26"/>
    </row>
    <row r="36378" customHeight="1" spans="61:65">
      <c r="BI36378" s="25"/>
      <c r="BJ36378" s="26"/>
      <c r="BK36378" s="25"/>
      <c r="BL36378" s="25"/>
      <c r="BM36378" s="26"/>
    </row>
    <row r="36379" customHeight="1" spans="61:65">
      <c r="BI36379" s="25"/>
      <c r="BJ36379" s="26"/>
      <c r="BK36379" s="25"/>
      <c r="BL36379" s="25"/>
      <c r="BM36379" s="26"/>
    </row>
    <row r="36380" customHeight="1" spans="61:65">
      <c r="BI36380" s="25"/>
      <c r="BJ36380" s="26"/>
      <c r="BK36380" s="25"/>
      <c r="BL36380" s="25"/>
      <c r="BM36380" s="26"/>
    </row>
    <row r="36381" customHeight="1" spans="61:65">
      <c r="BI36381" s="25"/>
      <c r="BJ36381" s="26"/>
      <c r="BK36381" s="25"/>
      <c r="BL36381" s="25"/>
      <c r="BM36381" s="26"/>
    </row>
    <row r="36382" customHeight="1" spans="61:65">
      <c r="BI36382" s="25"/>
      <c r="BJ36382" s="26"/>
      <c r="BK36382" s="25"/>
      <c r="BL36382" s="25"/>
      <c r="BM36382" s="26"/>
    </row>
    <row r="36383" customHeight="1" spans="61:65">
      <c r="BI36383" s="25"/>
      <c r="BJ36383" s="26"/>
      <c r="BK36383" s="25"/>
      <c r="BL36383" s="25"/>
      <c r="BM36383" s="26"/>
    </row>
    <row r="36384" customHeight="1" spans="61:65">
      <c r="BI36384" s="25"/>
      <c r="BJ36384" s="26"/>
      <c r="BK36384" s="25"/>
      <c r="BL36384" s="25"/>
      <c r="BM36384" s="26"/>
    </row>
    <row r="36385" customHeight="1" spans="61:65">
      <c r="BI36385" s="25"/>
      <c r="BJ36385" s="26"/>
      <c r="BK36385" s="25"/>
      <c r="BL36385" s="25"/>
      <c r="BM36385" s="26"/>
    </row>
    <row r="36386" customHeight="1" spans="61:65">
      <c r="BI36386" s="25"/>
      <c r="BJ36386" s="26"/>
      <c r="BK36386" s="25"/>
      <c r="BL36386" s="25"/>
      <c r="BM36386" s="26"/>
    </row>
    <row r="36387" customHeight="1" spans="61:65">
      <c r="BI36387" s="25"/>
      <c r="BJ36387" s="26"/>
      <c r="BK36387" s="25"/>
      <c r="BL36387" s="25"/>
      <c r="BM36387" s="26"/>
    </row>
    <row r="36388" customHeight="1" spans="61:65">
      <c r="BI36388" s="25"/>
      <c r="BJ36388" s="26"/>
      <c r="BK36388" s="25"/>
      <c r="BL36388" s="25"/>
      <c r="BM36388" s="26"/>
    </row>
    <row r="36389" customHeight="1" spans="61:65">
      <c r="BI36389" s="25"/>
      <c r="BJ36389" s="26"/>
      <c r="BK36389" s="25"/>
      <c r="BL36389" s="25"/>
      <c r="BM36389" s="26"/>
    </row>
    <row r="36390" customHeight="1" spans="61:65">
      <c r="BI36390" s="25"/>
      <c r="BJ36390" s="26"/>
      <c r="BK36390" s="25"/>
      <c r="BL36390" s="25"/>
      <c r="BM36390" s="26"/>
    </row>
    <row r="36391" customHeight="1" spans="61:65">
      <c r="BI36391" s="25"/>
      <c r="BJ36391" s="26"/>
      <c r="BK36391" s="25"/>
      <c r="BL36391" s="25"/>
      <c r="BM36391" s="26"/>
    </row>
    <row r="36392" customHeight="1" spans="61:65">
      <c r="BI36392" s="25"/>
      <c r="BJ36392" s="26"/>
      <c r="BK36392" s="25"/>
      <c r="BL36392" s="25"/>
      <c r="BM36392" s="26"/>
    </row>
    <row r="36393" customHeight="1" spans="61:65">
      <c r="BI36393" s="25"/>
      <c r="BJ36393" s="26"/>
      <c r="BK36393" s="25"/>
      <c r="BL36393" s="25"/>
      <c r="BM36393" s="26"/>
    </row>
    <row r="36394" customHeight="1" spans="61:65">
      <c r="BI36394" s="25"/>
      <c r="BJ36394" s="26"/>
      <c r="BK36394" s="25"/>
      <c r="BL36394" s="25"/>
      <c r="BM36394" s="26"/>
    </row>
    <row r="36395" customHeight="1" spans="61:65">
      <c r="BI36395" s="25"/>
      <c r="BJ36395" s="26"/>
      <c r="BK36395" s="25"/>
      <c r="BL36395" s="25"/>
      <c r="BM36395" s="26"/>
    </row>
    <row r="36396" customHeight="1" spans="61:65">
      <c r="BI36396" s="25"/>
      <c r="BJ36396" s="26"/>
      <c r="BK36396" s="25"/>
      <c r="BL36396" s="25"/>
      <c r="BM36396" s="26"/>
    </row>
    <row r="36397" customHeight="1" spans="61:65">
      <c r="BI36397" s="25"/>
      <c r="BJ36397" s="26"/>
      <c r="BK36397" s="25"/>
      <c r="BL36397" s="25"/>
      <c r="BM36397" s="26"/>
    </row>
    <row r="36398" customHeight="1" spans="61:65">
      <c r="BI36398" s="25"/>
      <c r="BJ36398" s="26"/>
      <c r="BK36398" s="25"/>
      <c r="BL36398" s="25"/>
      <c r="BM36398" s="26"/>
    </row>
    <row r="36399" customHeight="1" spans="61:65">
      <c r="BI36399" s="25"/>
      <c r="BJ36399" s="26"/>
      <c r="BK36399" s="25"/>
      <c r="BL36399" s="25"/>
      <c r="BM36399" s="26"/>
    </row>
    <row r="36400" customHeight="1" spans="61:65">
      <c r="BI36400" s="25"/>
      <c r="BJ36400" s="26"/>
      <c r="BK36400" s="25"/>
      <c r="BL36400" s="25"/>
      <c r="BM36400" s="26"/>
    </row>
    <row r="36401" customHeight="1" spans="61:65">
      <c r="BI36401" s="25"/>
      <c r="BJ36401" s="26"/>
      <c r="BK36401" s="25"/>
      <c r="BL36401" s="25"/>
      <c r="BM36401" s="26"/>
    </row>
    <row r="36402" customHeight="1" spans="61:65">
      <c r="BI36402" s="25"/>
      <c r="BJ36402" s="26"/>
      <c r="BK36402" s="25"/>
      <c r="BL36402" s="25"/>
      <c r="BM36402" s="26"/>
    </row>
    <row r="36403" customHeight="1" spans="61:65">
      <c r="BI36403" s="25"/>
      <c r="BJ36403" s="26"/>
      <c r="BK36403" s="25"/>
      <c r="BL36403" s="25"/>
      <c r="BM36403" s="26"/>
    </row>
    <row r="36404" customHeight="1" spans="61:65">
      <c r="BI36404" s="25"/>
      <c r="BJ36404" s="26"/>
      <c r="BK36404" s="25"/>
      <c r="BL36404" s="25"/>
      <c r="BM36404" s="26"/>
    </row>
    <row r="36405" customHeight="1" spans="61:65">
      <c r="BI36405" s="25"/>
      <c r="BJ36405" s="26"/>
      <c r="BK36405" s="25"/>
      <c r="BL36405" s="25"/>
      <c r="BM36405" s="26"/>
    </row>
    <row r="36406" customHeight="1" spans="61:65">
      <c r="BI36406" s="25"/>
      <c r="BJ36406" s="26"/>
      <c r="BK36406" s="25"/>
      <c r="BL36406" s="25"/>
      <c r="BM36406" s="26"/>
    </row>
    <row r="36407" customHeight="1" spans="61:65">
      <c r="BI36407" s="25"/>
      <c r="BJ36407" s="26"/>
      <c r="BK36407" s="25"/>
      <c r="BL36407" s="25"/>
      <c r="BM36407" s="26"/>
    </row>
    <row r="36408" customHeight="1" spans="61:65">
      <c r="BI36408" s="25"/>
      <c r="BJ36408" s="26"/>
      <c r="BK36408" s="25"/>
      <c r="BL36408" s="25"/>
      <c r="BM36408" s="26"/>
    </row>
    <row r="36409" customHeight="1" spans="61:65">
      <c r="BI36409" s="25"/>
      <c r="BJ36409" s="26"/>
      <c r="BK36409" s="25"/>
      <c r="BL36409" s="25"/>
      <c r="BM36409" s="26"/>
    </row>
    <row r="36410" customHeight="1" spans="61:65">
      <c r="BI36410" s="25"/>
      <c r="BJ36410" s="26"/>
      <c r="BK36410" s="25"/>
      <c r="BL36410" s="25"/>
      <c r="BM36410" s="26"/>
    </row>
    <row r="36411" customHeight="1" spans="61:65">
      <c r="BI36411" s="25"/>
      <c r="BJ36411" s="26"/>
      <c r="BK36411" s="25"/>
      <c r="BL36411" s="25"/>
      <c r="BM36411" s="26"/>
    </row>
    <row r="36412" customHeight="1" spans="61:65">
      <c r="BI36412" s="25"/>
      <c r="BJ36412" s="26"/>
      <c r="BK36412" s="25"/>
      <c r="BL36412" s="25"/>
      <c r="BM36412" s="26"/>
    </row>
    <row r="36413" customHeight="1" spans="61:65">
      <c r="BI36413" s="25"/>
      <c r="BJ36413" s="26"/>
      <c r="BK36413" s="25"/>
      <c r="BL36413" s="25"/>
      <c r="BM36413" s="26"/>
    </row>
    <row r="36414" customHeight="1" spans="61:65">
      <c r="BI36414" s="25"/>
      <c r="BJ36414" s="26"/>
      <c r="BK36414" s="25"/>
      <c r="BL36414" s="25"/>
      <c r="BM36414" s="26"/>
    </row>
    <row r="36415" customHeight="1" spans="61:65">
      <c r="BI36415" s="25"/>
      <c r="BJ36415" s="26"/>
      <c r="BK36415" s="25"/>
      <c r="BL36415" s="25"/>
      <c r="BM36415" s="26"/>
    </row>
    <row r="36416" customHeight="1" spans="61:65">
      <c r="BI36416" s="25"/>
      <c r="BJ36416" s="26"/>
      <c r="BK36416" s="25"/>
      <c r="BL36416" s="25"/>
      <c r="BM36416" s="26"/>
    </row>
    <row r="36417" customHeight="1" spans="61:65">
      <c r="BI36417" s="25"/>
      <c r="BJ36417" s="26"/>
      <c r="BK36417" s="25"/>
      <c r="BL36417" s="25"/>
      <c r="BM36417" s="26"/>
    </row>
    <row r="36418" customHeight="1" spans="61:65">
      <c r="BI36418" s="25"/>
      <c r="BJ36418" s="26"/>
      <c r="BK36418" s="25"/>
      <c r="BL36418" s="25"/>
      <c r="BM36418" s="26"/>
    </row>
    <row r="36419" customHeight="1" spans="61:65">
      <c r="BI36419" s="25"/>
      <c r="BJ36419" s="26"/>
      <c r="BK36419" s="25"/>
      <c r="BL36419" s="25"/>
      <c r="BM36419" s="26"/>
    </row>
    <row r="36420" customHeight="1" spans="61:65">
      <c r="BI36420" s="25"/>
      <c r="BJ36420" s="26"/>
      <c r="BK36420" s="25"/>
      <c r="BL36420" s="25"/>
      <c r="BM36420" s="26"/>
    </row>
    <row r="36421" customHeight="1" spans="61:65">
      <c r="BI36421" s="25"/>
      <c r="BJ36421" s="26"/>
      <c r="BK36421" s="25"/>
      <c r="BL36421" s="25"/>
      <c r="BM36421" s="26"/>
    </row>
    <row r="36422" customHeight="1" spans="61:65">
      <c r="BI36422" s="25"/>
      <c r="BJ36422" s="26"/>
      <c r="BK36422" s="25"/>
      <c r="BL36422" s="25"/>
      <c r="BM36422" s="26"/>
    </row>
    <row r="36423" customHeight="1" spans="61:65">
      <c r="BI36423" s="25"/>
      <c r="BJ36423" s="26"/>
      <c r="BK36423" s="25"/>
      <c r="BL36423" s="25"/>
      <c r="BM36423" s="26"/>
    </row>
    <row r="36424" customHeight="1" spans="61:65">
      <c r="BI36424" s="25"/>
      <c r="BJ36424" s="26"/>
      <c r="BK36424" s="25"/>
      <c r="BL36424" s="25"/>
      <c r="BM36424" s="26"/>
    </row>
    <row r="36425" customHeight="1" spans="61:65">
      <c r="BI36425" s="25"/>
      <c r="BJ36425" s="26"/>
      <c r="BK36425" s="25"/>
      <c r="BL36425" s="25"/>
      <c r="BM36425" s="26"/>
    </row>
    <row r="36426" customHeight="1" spans="61:65">
      <c r="BI36426" s="25"/>
      <c r="BJ36426" s="26"/>
      <c r="BK36426" s="25"/>
      <c r="BL36426" s="25"/>
      <c r="BM36426" s="26"/>
    </row>
    <row r="36427" customHeight="1" spans="61:65">
      <c r="BI36427" s="25"/>
      <c r="BJ36427" s="26"/>
      <c r="BK36427" s="25"/>
      <c r="BL36427" s="25"/>
      <c r="BM36427" s="26"/>
    </row>
    <row r="36428" customHeight="1" spans="61:65">
      <c r="BI36428" s="25"/>
      <c r="BJ36428" s="26"/>
      <c r="BK36428" s="25"/>
      <c r="BL36428" s="25"/>
      <c r="BM36428" s="26"/>
    </row>
    <row r="36429" customHeight="1" spans="61:65">
      <c r="BI36429" s="25"/>
      <c r="BJ36429" s="26"/>
      <c r="BK36429" s="25"/>
      <c r="BL36429" s="25"/>
      <c r="BM36429" s="26"/>
    </row>
    <row r="36430" customHeight="1" spans="61:65">
      <c r="BI36430" s="25"/>
      <c r="BJ36430" s="26"/>
      <c r="BK36430" s="25"/>
      <c r="BL36430" s="25"/>
      <c r="BM36430" s="26"/>
    </row>
    <row r="36431" customHeight="1" spans="61:65">
      <c r="BI36431" s="25"/>
      <c r="BJ36431" s="26"/>
      <c r="BK36431" s="25"/>
      <c r="BL36431" s="25"/>
      <c r="BM36431" s="26"/>
    </row>
    <row r="36432" customHeight="1" spans="61:65">
      <c r="BI36432" s="25"/>
      <c r="BJ36432" s="26"/>
      <c r="BK36432" s="25"/>
      <c r="BL36432" s="25"/>
      <c r="BM36432" s="26"/>
    </row>
    <row r="36433" customHeight="1" spans="61:65">
      <c r="BI36433" s="25"/>
      <c r="BJ36433" s="26"/>
      <c r="BK36433" s="25"/>
      <c r="BL36433" s="25"/>
      <c r="BM36433" s="26"/>
    </row>
    <row r="36434" customHeight="1" spans="61:65">
      <c r="BI36434" s="25"/>
      <c r="BJ36434" s="26"/>
      <c r="BK36434" s="25"/>
      <c r="BL36434" s="25"/>
      <c r="BM36434" s="26"/>
    </row>
    <row r="36435" customHeight="1" spans="61:65">
      <c r="BI36435" s="25"/>
      <c r="BJ36435" s="26"/>
      <c r="BK36435" s="25"/>
      <c r="BL36435" s="25"/>
      <c r="BM36435" s="26"/>
    </row>
    <row r="36436" customHeight="1" spans="61:65">
      <c r="BI36436" s="25"/>
      <c r="BJ36436" s="26"/>
      <c r="BK36436" s="25"/>
      <c r="BL36436" s="25"/>
      <c r="BM36436" s="26"/>
    </row>
    <row r="36437" customHeight="1" spans="61:65">
      <c r="BI36437" s="25"/>
      <c r="BJ36437" s="26"/>
      <c r="BK36437" s="25"/>
      <c r="BL36437" s="25"/>
      <c r="BM36437" s="26"/>
    </row>
    <row r="36438" customHeight="1" spans="61:65">
      <c r="BI36438" s="25"/>
      <c r="BJ36438" s="26"/>
      <c r="BK36438" s="25"/>
      <c r="BL36438" s="25"/>
      <c r="BM36438" s="26"/>
    </row>
    <row r="36439" customHeight="1" spans="61:65">
      <c r="BI36439" s="25"/>
      <c r="BJ36439" s="26"/>
      <c r="BK36439" s="25"/>
      <c r="BL36439" s="25"/>
      <c r="BM36439" s="26"/>
    </row>
    <row r="36440" customHeight="1" spans="61:65">
      <c r="BI36440" s="25"/>
      <c r="BJ36440" s="26"/>
      <c r="BK36440" s="25"/>
      <c r="BL36440" s="25"/>
      <c r="BM36440" s="26"/>
    </row>
    <row r="36441" customHeight="1" spans="61:65">
      <c r="BI36441" s="25"/>
      <c r="BJ36441" s="26"/>
      <c r="BK36441" s="25"/>
      <c r="BL36441" s="25"/>
      <c r="BM36441" s="26"/>
    </row>
    <row r="36442" customHeight="1" spans="61:65">
      <c r="BI36442" s="25"/>
      <c r="BJ36442" s="26"/>
      <c r="BK36442" s="25"/>
      <c r="BL36442" s="25"/>
      <c r="BM36442" s="26"/>
    </row>
    <row r="36443" customHeight="1" spans="61:65">
      <c r="BI36443" s="25"/>
      <c r="BJ36443" s="26"/>
      <c r="BK36443" s="25"/>
      <c r="BL36443" s="25"/>
      <c r="BM36443" s="26"/>
    </row>
    <row r="36444" customHeight="1" spans="61:65">
      <c r="BI36444" s="25"/>
      <c r="BJ36444" s="26"/>
      <c r="BK36444" s="25"/>
      <c r="BL36444" s="25"/>
      <c r="BM36444" s="26"/>
    </row>
    <row r="36445" customHeight="1" spans="61:65">
      <c r="BI36445" s="25"/>
      <c r="BJ36445" s="26"/>
      <c r="BK36445" s="25"/>
      <c r="BL36445" s="25"/>
      <c r="BM36445" s="26"/>
    </row>
    <row r="36446" customHeight="1" spans="61:65">
      <c r="BI36446" s="25"/>
      <c r="BJ36446" s="26"/>
      <c r="BK36446" s="25"/>
      <c r="BL36446" s="25"/>
      <c r="BM36446" s="26"/>
    </row>
    <row r="36447" customHeight="1" spans="61:65">
      <c r="BI36447" s="25"/>
      <c r="BJ36447" s="26"/>
      <c r="BK36447" s="25"/>
      <c r="BL36447" s="25"/>
      <c r="BM36447" s="26"/>
    </row>
    <row r="36448" customHeight="1" spans="61:65">
      <c r="BI36448" s="25"/>
      <c r="BJ36448" s="26"/>
      <c r="BK36448" s="25"/>
      <c r="BL36448" s="25"/>
      <c r="BM36448" s="26"/>
    </row>
    <row r="36449" customHeight="1" spans="61:65">
      <c r="BI36449" s="25"/>
      <c r="BJ36449" s="26"/>
      <c r="BK36449" s="25"/>
      <c r="BL36449" s="25"/>
      <c r="BM36449" s="26"/>
    </row>
    <row r="36450" customHeight="1" spans="61:65">
      <c r="BI36450" s="25"/>
      <c r="BJ36450" s="26"/>
      <c r="BK36450" s="25"/>
      <c r="BL36450" s="25"/>
      <c r="BM36450" s="26"/>
    </row>
    <row r="36451" customHeight="1" spans="61:65">
      <c r="BI36451" s="25"/>
      <c r="BJ36451" s="26"/>
      <c r="BK36451" s="25"/>
      <c r="BL36451" s="25"/>
      <c r="BM36451" s="26"/>
    </row>
    <row r="36452" customHeight="1" spans="61:65">
      <c r="BI36452" s="25"/>
      <c r="BJ36452" s="26"/>
      <c r="BK36452" s="25"/>
      <c r="BL36452" s="25"/>
      <c r="BM36452" s="26"/>
    </row>
    <row r="36453" customHeight="1" spans="61:65">
      <c r="BI36453" s="25"/>
      <c r="BJ36453" s="26"/>
      <c r="BK36453" s="25"/>
      <c r="BL36453" s="25"/>
      <c r="BM36453" s="26"/>
    </row>
    <row r="36454" customHeight="1" spans="61:65">
      <c r="BI36454" s="25"/>
      <c r="BJ36454" s="26"/>
      <c r="BK36454" s="25"/>
      <c r="BL36454" s="25"/>
      <c r="BM36454" s="26"/>
    </row>
    <row r="36455" customHeight="1" spans="61:65">
      <c r="BI36455" s="25"/>
      <c r="BJ36455" s="26"/>
      <c r="BK36455" s="25"/>
      <c r="BL36455" s="25"/>
      <c r="BM36455" s="26"/>
    </row>
    <row r="36456" customHeight="1" spans="61:65">
      <c r="BI36456" s="25"/>
      <c r="BJ36456" s="26"/>
      <c r="BK36456" s="25"/>
      <c r="BL36456" s="25"/>
      <c r="BM36456" s="26"/>
    </row>
    <row r="36457" customHeight="1" spans="61:65">
      <c r="BI36457" s="25"/>
      <c r="BJ36457" s="26"/>
      <c r="BK36457" s="25"/>
      <c r="BL36457" s="25"/>
      <c r="BM36457" s="26"/>
    </row>
    <row r="36458" customHeight="1" spans="61:65">
      <c r="BI36458" s="25"/>
      <c r="BJ36458" s="26"/>
      <c r="BK36458" s="25"/>
      <c r="BL36458" s="25"/>
      <c r="BM36458" s="26"/>
    </row>
    <row r="36459" customHeight="1" spans="61:65">
      <c r="BI36459" s="25"/>
      <c r="BJ36459" s="26"/>
      <c r="BK36459" s="25"/>
      <c r="BL36459" s="25"/>
      <c r="BM36459" s="26"/>
    </row>
    <row r="36460" customHeight="1" spans="61:65">
      <c r="BI36460" s="25"/>
      <c r="BJ36460" s="26"/>
      <c r="BK36460" s="25"/>
      <c r="BL36460" s="25"/>
      <c r="BM36460" s="26"/>
    </row>
    <row r="36461" customHeight="1" spans="61:65">
      <c r="BI36461" s="25"/>
      <c r="BJ36461" s="26"/>
      <c r="BK36461" s="25"/>
      <c r="BL36461" s="25"/>
      <c r="BM36461" s="26"/>
    </row>
    <row r="36462" customHeight="1" spans="61:65">
      <c r="BI36462" s="25"/>
      <c r="BJ36462" s="26"/>
      <c r="BK36462" s="25"/>
      <c r="BL36462" s="25"/>
      <c r="BM36462" s="26"/>
    </row>
    <row r="36463" customHeight="1" spans="61:65">
      <c r="BI36463" s="25"/>
      <c r="BJ36463" s="26"/>
      <c r="BK36463" s="25"/>
      <c r="BL36463" s="25"/>
      <c r="BM36463" s="26"/>
    </row>
    <row r="36464" customHeight="1" spans="61:65">
      <c r="BI36464" s="25"/>
      <c r="BJ36464" s="26"/>
      <c r="BK36464" s="25"/>
      <c r="BL36464" s="25"/>
      <c r="BM36464" s="26"/>
    </row>
    <row r="36465" customHeight="1" spans="61:65">
      <c r="BI36465" s="25"/>
      <c r="BJ36465" s="26"/>
      <c r="BK36465" s="25"/>
      <c r="BL36465" s="25"/>
      <c r="BM36465" s="26"/>
    </row>
    <row r="36466" customHeight="1" spans="61:65">
      <c r="BI36466" s="25"/>
      <c r="BJ36466" s="26"/>
      <c r="BK36466" s="25"/>
      <c r="BL36466" s="25"/>
      <c r="BM36466" s="26"/>
    </row>
    <row r="36467" customHeight="1" spans="61:65">
      <c r="BI36467" s="25"/>
      <c r="BJ36467" s="26"/>
      <c r="BK36467" s="25"/>
      <c r="BL36467" s="25"/>
      <c r="BM36467" s="26"/>
    </row>
    <row r="36468" customHeight="1" spans="61:65">
      <c r="BI36468" s="25"/>
      <c r="BJ36468" s="26"/>
      <c r="BK36468" s="25"/>
      <c r="BL36468" s="25"/>
      <c r="BM36468" s="26"/>
    </row>
    <row r="36469" customHeight="1" spans="61:65">
      <c r="BI36469" s="25"/>
      <c r="BJ36469" s="26"/>
      <c r="BK36469" s="25"/>
      <c r="BL36469" s="25"/>
      <c r="BM36469" s="26"/>
    </row>
    <row r="36470" customHeight="1" spans="61:65">
      <c r="BI36470" s="25"/>
      <c r="BJ36470" s="26"/>
      <c r="BK36470" s="25"/>
      <c r="BL36470" s="25"/>
      <c r="BM36470" s="26"/>
    </row>
    <row r="36471" customHeight="1" spans="61:65">
      <c r="BI36471" s="25"/>
      <c r="BJ36471" s="26"/>
      <c r="BK36471" s="25"/>
      <c r="BL36471" s="25"/>
      <c r="BM36471" s="26"/>
    </row>
    <row r="36472" customHeight="1" spans="61:65">
      <c r="BI36472" s="25"/>
      <c r="BJ36472" s="26"/>
      <c r="BK36472" s="25"/>
      <c r="BL36472" s="25"/>
      <c r="BM36472" s="26"/>
    </row>
    <row r="36473" customHeight="1" spans="61:65">
      <c r="BI36473" s="25"/>
      <c r="BJ36473" s="26"/>
      <c r="BK36473" s="25"/>
      <c r="BL36473" s="25"/>
      <c r="BM36473" s="26"/>
    </row>
    <row r="36474" customHeight="1" spans="61:65">
      <c r="BI36474" s="25"/>
      <c r="BJ36474" s="26"/>
      <c r="BK36474" s="25"/>
      <c r="BL36474" s="25"/>
      <c r="BM36474" s="26"/>
    </row>
    <row r="36475" customHeight="1" spans="61:65">
      <c r="BI36475" s="25"/>
      <c r="BJ36475" s="26"/>
      <c r="BK36475" s="25"/>
      <c r="BL36475" s="25"/>
      <c r="BM36475" s="26"/>
    </row>
    <row r="36476" customHeight="1" spans="61:65">
      <c r="BI36476" s="25"/>
      <c r="BJ36476" s="26"/>
      <c r="BK36476" s="25"/>
      <c r="BL36476" s="25"/>
      <c r="BM36476" s="26"/>
    </row>
    <row r="36477" customHeight="1" spans="61:65">
      <c r="BI36477" s="25"/>
      <c r="BJ36477" s="26"/>
      <c r="BK36477" s="25"/>
      <c r="BL36477" s="25"/>
      <c r="BM36477" s="26"/>
    </row>
    <row r="36478" customHeight="1" spans="61:65">
      <c r="BI36478" s="25"/>
      <c r="BJ36478" s="26"/>
      <c r="BK36478" s="25"/>
      <c r="BL36478" s="25"/>
      <c r="BM36478" s="26"/>
    </row>
    <row r="36479" customHeight="1" spans="61:65">
      <c r="BI36479" s="25"/>
      <c r="BJ36479" s="26"/>
      <c r="BK36479" s="25"/>
      <c r="BL36479" s="25"/>
      <c r="BM36479" s="26"/>
    </row>
    <row r="36480" customHeight="1" spans="61:65">
      <c r="BI36480" s="25"/>
      <c r="BJ36480" s="26"/>
      <c r="BK36480" s="25"/>
      <c r="BL36480" s="25"/>
      <c r="BM36480" s="26"/>
    </row>
    <row r="36481" customHeight="1" spans="61:65">
      <c r="BI36481" s="25"/>
      <c r="BJ36481" s="26"/>
      <c r="BK36481" s="25"/>
      <c r="BL36481" s="25"/>
      <c r="BM36481" s="26"/>
    </row>
    <row r="36482" customHeight="1" spans="61:65">
      <c r="BI36482" s="25"/>
      <c r="BJ36482" s="26"/>
      <c r="BK36482" s="25"/>
      <c r="BL36482" s="25"/>
      <c r="BM36482" s="26"/>
    </row>
    <row r="36483" customHeight="1" spans="61:65">
      <c r="BI36483" s="25"/>
      <c r="BJ36483" s="26"/>
      <c r="BK36483" s="25"/>
      <c r="BL36483" s="25"/>
      <c r="BM36483" s="26"/>
    </row>
    <row r="36484" customHeight="1" spans="61:65">
      <c r="BI36484" s="25"/>
      <c r="BJ36484" s="26"/>
      <c r="BK36484" s="25"/>
      <c r="BL36484" s="25"/>
      <c r="BM36484" s="26"/>
    </row>
    <row r="36485" customHeight="1" spans="61:65">
      <c r="BI36485" s="25"/>
      <c r="BJ36485" s="26"/>
      <c r="BK36485" s="25"/>
      <c r="BL36485" s="25"/>
      <c r="BM36485" s="26"/>
    </row>
    <row r="36486" customHeight="1" spans="61:65">
      <c r="BI36486" s="25"/>
      <c r="BJ36486" s="26"/>
      <c r="BK36486" s="25"/>
      <c r="BL36486" s="25"/>
      <c r="BM36486" s="26"/>
    </row>
    <row r="36487" customHeight="1" spans="61:65">
      <c r="BI36487" s="25"/>
      <c r="BJ36487" s="26"/>
      <c r="BK36487" s="25"/>
      <c r="BL36487" s="25"/>
      <c r="BM36487" s="26"/>
    </row>
    <row r="36488" customHeight="1" spans="61:65">
      <c r="BI36488" s="25"/>
      <c r="BJ36488" s="26"/>
      <c r="BK36488" s="25"/>
      <c r="BL36488" s="25"/>
      <c r="BM36488" s="26"/>
    </row>
    <row r="36489" customHeight="1" spans="61:65">
      <c r="BI36489" s="25"/>
      <c r="BJ36489" s="26"/>
      <c r="BK36489" s="25"/>
      <c r="BL36489" s="25"/>
      <c r="BM36489" s="26"/>
    </row>
    <row r="36490" customHeight="1" spans="61:65">
      <c r="BI36490" s="25"/>
      <c r="BJ36490" s="26"/>
      <c r="BK36490" s="25"/>
      <c r="BL36490" s="25"/>
      <c r="BM36490" s="26"/>
    </row>
    <row r="36491" customHeight="1" spans="61:65">
      <c r="BI36491" s="25"/>
      <c r="BJ36491" s="26"/>
      <c r="BK36491" s="25"/>
      <c r="BL36491" s="25"/>
      <c r="BM36491" s="26"/>
    </row>
    <row r="36492" customHeight="1" spans="61:65">
      <c r="BI36492" s="25"/>
      <c r="BJ36492" s="26"/>
      <c r="BK36492" s="25"/>
      <c r="BL36492" s="25"/>
      <c r="BM36492" s="26"/>
    </row>
    <row r="36493" customHeight="1" spans="61:65">
      <c r="BI36493" s="25"/>
      <c r="BJ36493" s="26"/>
      <c r="BK36493" s="25"/>
      <c r="BL36493" s="25"/>
      <c r="BM36493" s="26"/>
    </row>
    <row r="36494" customHeight="1" spans="61:65">
      <c r="BI36494" s="25"/>
      <c r="BJ36494" s="26"/>
      <c r="BK36494" s="25"/>
      <c r="BL36494" s="25"/>
      <c r="BM36494" s="26"/>
    </row>
    <row r="36495" customHeight="1" spans="61:65">
      <c r="BI36495" s="25"/>
      <c r="BJ36495" s="26"/>
      <c r="BK36495" s="25"/>
      <c r="BL36495" s="25"/>
      <c r="BM36495" s="26"/>
    </row>
    <row r="36496" customHeight="1" spans="61:65">
      <c r="BI36496" s="25"/>
      <c r="BJ36496" s="26"/>
      <c r="BK36496" s="25"/>
      <c r="BL36496" s="25"/>
      <c r="BM36496" s="26"/>
    </row>
    <row r="36497" customHeight="1" spans="61:65">
      <c r="BI36497" s="25"/>
      <c r="BJ36497" s="26"/>
      <c r="BK36497" s="25"/>
      <c r="BL36497" s="25"/>
      <c r="BM36497" s="26"/>
    </row>
    <row r="36498" customHeight="1" spans="61:65">
      <c r="BI36498" s="25"/>
      <c r="BJ36498" s="26"/>
      <c r="BK36498" s="25"/>
      <c r="BL36498" s="25"/>
      <c r="BM36498" s="26"/>
    </row>
    <row r="36499" customHeight="1" spans="61:65">
      <c r="BI36499" s="25"/>
      <c r="BJ36499" s="26"/>
      <c r="BK36499" s="25"/>
      <c r="BL36499" s="25"/>
      <c r="BM36499" s="26"/>
    </row>
    <row r="36500" customHeight="1" spans="61:65">
      <c r="BI36500" s="25"/>
      <c r="BJ36500" s="26"/>
      <c r="BK36500" s="25"/>
      <c r="BL36500" s="25"/>
      <c r="BM36500" s="26"/>
    </row>
    <row r="36501" customHeight="1" spans="61:65">
      <c r="BI36501" s="25"/>
      <c r="BJ36501" s="26"/>
      <c r="BK36501" s="25"/>
      <c r="BL36501" s="25"/>
      <c r="BM36501" s="26"/>
    </row>
    <row r="36502" customHeight="1" spans="61:65">
      <c r="BI36502" s="25"/>
      <c r="BJ36502" s="26"/>
      <c r="BK36502" s="25"/>
      <c r="BL36502" s="25"/>
      <c r="BM36502" s="26"/>
    </row>
    <row r="36503" customHeight="1" spans="61:65">
      <c r="BI36503" s="25"/>
      <c r="BJ36503" s="26"/>
      <c r="BK36503" s="25"/>
      <c r="BL36503" s="25"/>
      <c r="BM36503" s="26"/>
    </row>
    <row r="36504" customHeight="1" spans="61:65">
      <c r="BI36504" s="25"/>
      <c r="BJ36504" s="26"/>
      <c r="BK36504" s="25"/>
      <c r="BL36504" s="25"/>
      <c r="BM36504" s="26"/>
    </row>
    <row r="36505" customHeight="1" spans="61:65">
      <c r="BI36505" s="25"/>
      <c r="BJ36505" s="26"/>
      <c r="BK36505" s="25"/>
      <c r="BL36505" s="25"/>
      <c r="BM36505" s="26"/>
    </row>
    <row r="36506" customHeight="1" spans="61:65">
      <c r="BI36506" s="25"/>
      <c r="BJ36506" s="26"/>
      <c r="BK36506" s="25"/>
      <c r="BL36506" s="25"/>
      <c r="BM36506" s="26"/>
    </row>
    <row r="36507" customHeight="1" spans="61:65">
      <c r="BI36507" s="25"/>
      <c r="BJ36507" s="26"/>
      <c r="BK36507" s="25"/>
      <c r="BL36507" s="25"/>
      <c r="BM36507" s="26"/>
    </row>
    <row r="36508" customHeight="1" spans="61:65">
      <c r="BI36508" s="25"/>
      <c r="BJ36508" s="26"/>
      <c r="BK36508" s="25"/>
      <c r="BL36508" s="25"/>
      <c r="BM36508" s="26"/>
    </row>
    <row r="36509" customHeight="1" spans="61:65">
      <c r="BI36509" s="25"/>
      <c r="BJ36509" s="26"/>
      <c r="BK36509" s="25"/>
      <c r="BL36509" s="25"/>
      <c r="BM36509" s="26"/>
    </row>
    <row r="36510" customHeight="1" spans="61:65">
      <c r="BI36510" s="25"/>
      <c r="BJ36510" s="26"/>
      <c r="BK36510" s="25"/>
      <c r="BL36510" s="25"/>
      <c r="BM36510" s="26"/>
    </row>
    <row r="36511" customHeight="1" spans="61:65">
      <c r="BI36511" s="25"/>
      <c r="BJ36511" s="26"/>
      <c r="BK36511" s="25"/>
      <c r="BL36511" s="25"/>
      <c r="BM36511" s="26"/>
    </row>
    <row r="36512" customHeight="1" spans="61:65">
      <c r="BI36512" s="25"/>
      <c r="BJ36512" s="26"/>
      <c r="BK36512" s="25"/>
      <c r="BL36512" s="25"/>
      <c r="BM36512" s="26"/>
    </row>
    <row r="36513" customHeight="1" spans="61:65">
      <c r="BI36513" s="25"/>
      <c r="BJ36513" s="26"/>
      <c r="BK36513" s="25"/>
      <c r="BL36513" s="25"/>
      <c r="BM36513" s="26"/>
    </row>
    <row r="36514" customHeight="1" spans="61:65">
      <c r="BI36514" s="25"/>
      <c r="BJ36514" s="26"/>
      <c r="BK36514" s="25"/>
      <c r="BL36514" s="25"/>
      <c r="BM36514" s="26"/>
    </row>
    <row r="36515" customHeight="1" spans="61:65">
      <c r="BI36515" s="25"/>
      <c r="BJ36515" s="26"/>
      <c r="BK36515" s="25"/>
      <c r="BL36515" s="25"/>
      <c r="BM36515" s="26"/>
    </row>
    <row r="36516" customHeight="1" spans="61:65">
      <c r="BI36516" s="25"/>
      <c r="BJ36516" s="26"/>
      <c r="BK36516" s="25"/>
      <c r="BL36516" s="25"/>
      <c r="BM36516" s="26"/>
    </row>
    <row r="36517" customHeight="1" spans="61:65">
      <c r="BI36517" s="25"/>
      <c r="BJ36517" s="26"/>
      <c r="BK36517" s="25"/>
      <c r="BL36517" s="25"/>
      <c r="BM36517" s="26"/>
    </row>
    <row r="36518" customHeight="1" spans="61:65">
      <c r="BI36518" s="25"/>
      <c r="BJ36518" s="26"/>
      <c r="BK36518" s="25"/>
      <c r="BL36518" s="25"/>
      <c r="BM36518" s="26"/>
    </row>
    <row r="36519" customHeight="1" spans="61:65">
      <c r="BI36519" s="25"/>
      <c r="BJ36519" s="26"/>
      <c r="BK36519" s="25"/>
      <c r="BL36519" s="25"/>
      <c r="BM36519" s="26"/>
    </row>
    <row r="36520" customHeight="1" spans="61:65">
      <c r="BI36520" s="25"/>
      <c r="BJ36520" s="26"/>
      <c r="BK36520" s="25"/>
      <c r="BL36520" s="25"/>
      <c r="BM36520" s="26"/>
    </row>
    <row r="36521" customHeight="1" spans="61:65">
      <c r="BI36521" s="25"/>
      <c r="BJ36521" s="26"/>
      <c r="BK36521" s="25"/>
      <c r="BL36521" s="25"/>
      <c r="BM36521" s="26"/>
    </row>
    <row r="36522" customHeight="1" spans="61:65">
      <c r="BI36522" s="25"/>
      <c r="BJ36522" s="26"/>
      <c r="BK36522" s="25"/>
      <c r="BL36522" s="25"/>
      <c r="BM36522" s="26"/>
    </row>
    <row r="36523" customHeight="1" spans="61:65">
      <c r="BI36523" s="25"/>
      <c r="BJ36523" s="26"/>
      <c r="BK36523" s="25"/>
      <c r="BL36523" s="25"/>
      <c r="BM36523" s="26"/>
    </row>
    <row r="36524" customHeight="1" spans="61:65">
      <c r="BI36524" s="25"/>
      <c r="BJ36524" s="26"/>
      <c r="BK36524" s="25"/>
      <c r="BL36524" s="25"/>
      <c r="BM36524" s="26"/>
    </row>
    <row r="36525" customHeight="1" spans="61:65">
      <c r="BI36525" s="25"/>
      <c r="BJ36525" s="26"/>
      <c r="BK36525" s="25"/>
      <c r="BL36525" s="25"/>
      <c r="BM36525" s="26"/>
    </row>
    <row r="36526" customHeight="1" spans="61:65">
      <c r="BI36526" s="25"/>
      <c r="BJ36526" s="26"/>
      <c r="BK36526" s="25"/>
      <c r="BL36526" s="25"/>
      <c r="BM36526" s="26"/>
    </row>
    <row r="36527" customHeight="1" spans="61:65">
      <c r="BI36527" s="25"/>
      <c r="BJ36527" s="26"/>
      <c r="BK36527" s="25"/>
      <c r="BL36527" s="25"/>
      <c r="BM36527" s="26"/>
    </row>
    <row r="36528" customHeight="1" spans="61:65">
      <c r="BI36528" s="25"/>
      <c r="BJ36528" s="26"/>
      <c r="BK36528" s="25"/>
      <c r="BL36528" s="25"/>
      <c r="BM36528" s="26"/>
    </row>
    <row r="36529" customHeight="1" spans="61:65">
      <c r="BI36529" s="25"/>
      <c r="BJ36529" s="26"/>
      <c r="BK36529" s="25"/>
      <c r="BL36529" s="25"/>
      <c r="BM36529" s="26"/>
    </row>
    <row r="36530" customHeight="1" spans="61:65">
      <c r="BI36530" s="25"/>
      <c r="BJ36530" s="26"/>
      <c r="BK36530" s="25"/>
      <c r="BL36530" s="25"/>
      <c r="BM36530" s="26"/>
    </row>
    <row r="36531" customHeight="1" spans="61:65">
      <c r="BI36531" s="25"/>
      <c r="BJ36531" s="26"/>
      <c r="BK36531" s="25"/>
      <c r="BL36531" s="25"/>
      <c r="BM36531" s="26"/>
    </row>
    <row r="36532" customHeight="1" spans="61:65">
      <c r="BI36532" s="25"/>
      <c r="BJ36532" s="26"/>
      <c r="BK36532" s="25"/>
      <c r="BL36532" s="25"/>
      <c r="BM36532" s="26"/>
    </row>
    <row r="36533" customHeight="1" spans="61:65">
      <c r="BI36533" s="25"/>
      <c r="BJ36533" s="26"/>
      <c r="BK36533" s="25"/>
      <c r="BL36533" s="25"/>
      <c r="BM36533" s="26"/>
    </row>
    <row r="36534" customHeight="1" spans="61:65">
      <c r="BI36534" s="25"/>
      <c r="BJ36534" s="26"/>
      <c r="BK36534" s="25"/>
      <c r="BL36534" s="25"/>
      <c r="BM36534" s="26"/>
    </row>
    <row r="36535" customHeight="1" spans="61:65">
      <c r="BI36535" s="25"/>
      <c r="BJ36535" s="26"/>
      <c r="BK36535" s="25"/>
      <c r="BL36535" s="25"/>
      <c r="BM36535" s="26"/>
    </row>
    <row r="36536" customHeight="1" spans="61:65">
      <c r="BI36536" s="25"/>
      <c r="BJ36536" s="26"/>
      <c r="BK36536" s="25"/>
      <c r="BL36536" s="25"/>
      <c r="BM36536" s="26"/>
    </row>
    <row r="36537" customHeight="1" spans="61:65">
      <c r="BI36537" s="25"/>
      <c r="BJ36537" s="26"/>
      <c r="BK36537" s="25"/>
      <c r="BL36537" s="25"/>
      <c r="BM36537" s="26"/>
    </row>
    <row r="36538" customHeight="1" spans="61:65">
      <c r="BI36538" s="25"/>
      <c r="BJ36538" s="26"/>
      <c r="BK36538" s="25"/>
      <c r="BL36538" s="25"/>
      <c r="BM36538" s="26"/>
    </row>
    <row r="36539" customHeight="1" spans="61:65">
      <c r="BI36539" s="25"/>
      <c r="BJ36539" s="26"/>
      <c r="BK36539" s="25"/>
      <c r="BL36539" s="25"/>
      <c r="BM36539" s="26"/>
    </row>
    <row r="36540" customHeight="1" spans="61:65">
      <c r="BI36540" s="25"/>
      <c r="BJ36540" s="26"/>
      <c r="BK36540" s="25"/>
      <c r="BL36540" s="25"/>
      <c r="BM36540" s="26"/>
    </row>
    <row r="36541" customHeight="1" spans="61:65">
      <c r="BI36541" s="25"/>
      <c r="BJ36541" s="26"/>
      <c r="BK36541" s="25"/>
      <c r="BL36541" s="25"/>
      <c r="BM36541" s="26"/>
    </row>
    <row r="36542" customHeight="1" spans="61:65">
      <c r="BI36542" s="25"/>
      <c r="BJ36542" s="26"/>
      <c r="BK36542" s="25"/>
      <c r="BL36542" s="25"/>
      <c r="BM36542" s="26"/>
    </row>
    <row r="36543" customHeight="1" spans="61:65">
      <c r="BI36543" s="25"/>
      <c r="BJ36543" s="26"/>
      <c r="BK36543" s="25"/>
      <c r="BL36543" s="25"/>
      <c r="BM36543" s="26"/>
    </row>
    <row r="36544" customHeight="1" spans="61:65">
      <c r="BI36544" s="25"/>
      <c r="BJ36544" s="26"/>
      <c r="BK36544" s="25"/>
      <c r="BL36544" s="25"/>
      <c r="BM36544" s="26"/>
    </row>
    <row r="36545" customHeight="1" spans="61:65">
      <c r="BI36545" s="25"/>
      <c r="BJ36545" s="26"/>
      <c r="BK36545" s="25"/>
      <c r="BL36545" s="25"/>
      <c r="BM36545" s="26"/>
    </row>
    <row r="36546" customHeight="1" spans="61:65">
      <c r="BI36546" s="25"/>
      <c r="BJ36546" s="26"/>
      <c r="BK36546" s="25"/>
      <c r="BL36546" s="25"/>
      <c r="BM36546" s="26"/>
    </row>
    <row r="36547" customHeight="1" spans="61:65">
      <c r="BI36547" s="25"/>
      <c r="BJ36547" s="26"/>
      <c r="BK36547" s="25"/>
      <c r="BL36547" s="25"/>
      <c r="BM36547" s="26"/>
    </row>
    <row r="36548" customHeight="1" spans="61:65">
      <c r="BI36548" s="25"/>
      <c r="BJ36548" s="26"/>
      <c r="BK36548" s="25"/>
      <c r="BL36548" s="25"/>
      <c r="BM36548" s="26"/>
    </row>
    <row r="36549" customHeight="1" spans="61:65">
      <c r="BI36549" s="25"/>
      <c r="BJ36549" s="26"/>
      <c r="BK36549" s="25"/>
      <c r="BL36549" s="25"/>
      <c r="BM36549" s="26"/>
    </row>
    <row r="36550" customHeight="1" spans="61:65">
      <c r="BI36550" s="25"/>
      <c r="BJ36550" s="26"/>
      <c r="BK36550" s="25"/>
      <c r="BL36550" s="25"/>
      <c r="BM36550" s="26"/>
    </row>
    <row r="36551" customHeight="1" spans="61:65">
      <c r="BI36551" s="25"/>
      <c r="BJ36551" s="26"/>
      <c r="BK36551" s="25"/>
      <c r="BL36551" s="25"/>
      <c r="BM36551" s="26"/>
    </row>
    <row r="36552" customHeight="1" spans="61:65">
      <c r="BI36552" s="25"/>
      <c r="BJ36552" s="26"/>
      <c r="BK36552" s="25"/>
      <c r="BL36552" s="25"/>
      <c r="BM36552" s="26"/>
    </row>
    <row r="36553" customHeight="1" spans="61:65">
      <c r="BI36553" s="25"/>
      <c r="BJ36553" s="26"/>
      <c r="BK36553" s="25"/>
      <c r="BL36553" s="25"/>
      <c r="BM36553" s="26"/>
    </row>
    <row r="36554" customHeight="1" spans="61:65">
      <c r="BI36554" s="25"/>
      <c r="BJ36554" s="26"/>
      <c r="BK36554" s="25"/>
      <c r="BL36554" s="25"/>
      <c r="BM36554" s="26"/>
    </row>
    <row r="36555" customHeight="1" spans="61:65">
      <c r="BI36555" s="25"/>
      <c r="BJ36555" s="26"/>
      <c r="BK36555" s="25"/>
      <c r="BL36555" s="25"/>
      <c r="BM36555" s="26"/>
    </row>
    <row r="36556" customHeight="1" spans="61:65">
      <c r="BI36556" s="25"/>
      <c r="BJ36556" s="26"/>
      <c r="BK36556" s="25"/>
      <c r="BL36556" s="25"/>
      <c r="BM36556" s="26"/>
    </row>
    <row r="36557" customHeight="1" spans="61:65">
      <c r="BI36557" s="25"/>
      <c r="BJ36557" s="26"/>
      <c r="BK36557" s="25"/>
      <c r="BL36557" s="25"/>
      <c r="BM36557" s="26"/>
    </row>
    <row r="36558" customHeight="1" spans="61:65">
      <c r="BI36558" s="25"/>
      <c r="BJ36558" s="26"/>
      <c r="BK36558" s="25"/>
      <c r="BL36558" s="25"/>
      <c r="BM36558" s="26"/>
    </row>
    <row r="36559" customHeight="1" spans="61:65">
      <c r="BI36559" s="25"/>
      <c r="BJ36559" s="26"/>
      <c r="BK36559" s="25"/>
      <c r="BL36559" s="25"/>
      <c r="BM36559" s="26"/>
    </row>
    <row r="36560" customHeight="1" spans="61:65">
      <c r="BI36560" s="25"/>
      <c r="BJ36560" s="26"/>
      <c r="BK36560" s="25"/>
      <c r="BL36560" s="25"/>
      <c r="BM36560" s="26"/>
    </row>
    <row r="36561" customHeight="1" spans="61:65">
      <c r="BI36561" s="25"/>
      <c r="BJ36561" s="26"/>
      <c r="BK36561" s="25"/>
      <c r="BL36561" s="25"/>
      <c r="BM36561" s="26"/>
    </row>
    <row r="36562" customHeight="1" spans="61:65">
      <c r="BI36562" s="25"/>
      <c r="BJ36562" s="26"/>
      <c r="BK36562" s="25"/>
      <c r="BL36562" s="25"/>
      <c r="BM36562" s="26"/>
    </row>
    <row r="36563" customHeight="1" spans="61:65">
      <c r="BI36563" s="25"/>
      <c r="BJ36563" s="26"/>
      <c r="BK36563" s="25"/>
      <c r="BL36563" s="25"/>
      <c r="BM36563" s="26"/>
    </row>
    <row r="36564" customHeight="1" spans="61:65">
      <c r="BI36564" s="25"/>
      <c r="BJ36564" s="26"/>
      <c r="BK36564" s="25"/>
      <c r="BL36564" s="25"/>
      <c r="BM36564" s="26"/>
    </row>
    <row r="36565" customHeight="1" spans="61:65">
      <c r="BI36565" s="25"/>
      <c r="BJ36565" s="26"/>
      <c r="BK36565" s="25"/>
      <c r="BL36565" s="25"/>
      <c r="BM36565" s="26"/>
    </row>
    <row r="36566" customHeight="1" spans="61:65">
      <c r="BI36566" s="25"/>
      <c r="BJ36566" s="26"/>
      <c r="BK36566" s="25"/>
      <c r="BL36566" s="25"/>
      <c r="BM36566" s="26"/>
    </row>
    <row r="36567" customHeight="1" spans="61:65">
      <c r="BI36567" s="25"/>
      <c r="BJ36567" s="26"/>
      <c r="BK36567" s="25"/>
      <c r="BL36567" s="25"/>
      <c r="BM36567" s="26"/>
    </row>
    <row r="36568" customHeight="1" spans="61:65">
      <c r="BI36568" s="25"/>
      <c r="BJ36568" s="26"/>
      <c r="BK36568" s="25"/>
      <c r="BL36568" s="25"/>
      <c r="BM36568" s="26"/>
    </row>
    <row r="36569" customHeight="1" spans="61:65">
      <c r="BI36569" s="25"/>
      <c r="BJ36569" s="26"/>
      <c r="BK36569" s="25"/>
      <c r="BL36569" s="25"/>
      <c r="BM36569" s="26"/>
    </row>
    <row r="36570" customHeight="1" spans="61:65">
      <c r="BI36570" s="25"/>
      <c r="BJ36570" s="26"/>
      <c r="BK36570" s="25"/>
      <c r="BL36570" s="25"/>
      <c r="BM36570" s="26"/>
    </row>
    <row r="36571" customHeight="1" spans="61:65">
      <c r="BI36571" s="25"/>
      <c r="BJ36571" s="26"/>
      <c r="BK36571" s="25"/>
      <c r="BL36571" s="25"/>
      <c r="BM36571" s="26"/>
    </row>
    <row r="36572" customHeight="1" spans="61:65">
      <c r="BI36572" s="25"/>
      <c r="BJ36572" s="26"/>
      <c r="BK36572" s="25"/>
      <c r="BL36572" s="25"/>
      <c r="BM36572" s="26"/>
    </row>
    <row r="36573" customHeight="1" spans="61:65">
      <c r="BI36573" s="25"/>
      <c r="BJ36573" s="26"/>
      <c r="BK36573" s="25"/>
      <c r="BL36573" s="25"/>
      <c r="BM36573" s="26"/>
    </row>
    <row r="36574" customHeight="1" spans="61:65">
      <c r="BI36574" s="25"/>
      <c r="BJ36574" s="26"/>
      <c r="BK36574" s="25"/>
      <c r="BL36574" s="25"/>
      <c r="BM36574" s="26"/>
    </row>
    <row r="36575" customHeight="1" spans="61:65">
      <c r="BI36575" s="25"/>
      <c r="BJ36575" s="26"/>
      <c r="BK36575" s="25"/>
      <c r="BL36575" s="25"/>
      <c r="BM36575" s="26"/>
    </row>
    <row r="36576" customHeight="1" spans="61:65">
      <c r="BI36576" s="25"/>
      <c r="BJ36576" s="26"/>
      <c r="BK36576" s="25"/>
      <c r="BL36576" s="25"/>
      <c r="BM36576" s="26"/>
    </row>
    <row r="36577" customHeight="1" spans="61:65">
      <c r="BI36577" s="25"/>
      <c r="BJ36577" s="26"/>
      <c r="BK36577" s="25"/>
      <c r="BL36577" s="25"/>
      <c r="BM36577" s="26"/>
    </row>
    <row r="36578" customHeight="1" spans="61:65">
      <c r="BI36578" s="25"/>
      <c r="BJ36578" s="26"/>
      <c r="BK36578" s="25"/>
      <c r="BL36578" s="25"/>
      <c r="BM36578" s="26"/>
    </row>
    <row r="36579" customHeight="1" spans="61:65">
      <c r="BI36579" s="25"/>
      <c r="BJ36579" s="26"/>
      <c r="BK36579" s="25"/>
      <c r="BL36579" s="25"/>
      <c r="BM36579" s="26"/>
    </row>
    <row r="36580" customHeight="1" spans="61:65">
      <c r="BI36580" s="25"/>
      <c r="BJ36580" s="26"/>
      <c r="BK36580" s="25"/>
      <c r="BL36580" s="25"/>
      <c r="BM36580" s="26"/>
    </row>
    <row r="36581" customHeight="1" spans="61:65">
      <c r="BI36581" s="25"/>
      <c r="BJ36581" s="26"/>
      <c r="BK36581" s="25"/>
      <c r="BL36581" s="25"/>
      <c r="BM36581" s="26"/>
    </row>
    <row r="36582" customHeight="1" spans="61:65">
      <c r="BI36582" s="25"/>
      <c r="BJ36582" s="26"/>
      <c r="BK36582" s="25"/>
      <c r="BL36582" s="25"/>
      <c r="BM36582" s="26"/>
    </row>
    <row r="36583" customHeight="1" spans="61:65">
      <c r="BI36583" s="25"/>
      <c r="BJ36583" s="26"/>
      <c r="BK36583" s="25"/>
      <c r="BL36583" s="25"/>
      <c r="BM36583" s="26"/>
    </row>
    <row r="36584" customHeight="1" spans="61:65">
      <c r="BI36584" s="25"/>
      <c r="BJ36584" s="26"/>
      <c r="BK36584" s="25"/>
      <c r="BL36584" s="25"/>
      <c r="BM36584" s="26"/>
    </row>
    <row r="36585" customHeight="1" spans="61:65">
      <c r="BI36585" s="25"/>
      <c r="BJ36585" s="26"/>
      <c r="BK36585" s="25"/>
      <c r="BL36585" s="25"/>
      <c r="BM36585" s="26"/>
    </row>
    <row r="36586" customHeight="1" spans="61:65">
      <c r="BI36586" s="25"/>
      <c r="BJ36586" s="26"/>
      <c r="BK36586" s="25"/>
      <c r="BL36586" s="25"/>
      <c r="BM36586" s="26"/>
    </row>
    <row r="36587" customHeight="1" spans="61:65">
      <c r="BI36587" s="25"/>
      <c r="BJ36587" s="26"/>
      <c r="BK36587" s="25"/>
      <c r="BL36587" s="25"/>
      <c r="BM36587" s="26"/>
    </row>
    <row r="36588" customHeight="1" spans="61:65">
      <c r="BI36588" s="25"/>
      <c r="BJ36588" s="26"/>
      <c r="BK36588" s="25"/>
      <c r="BL36588" s="25"/>
      <c r="BM36588" s="26"/>
    </row>
    <row r="36589" customHeight="1" spans="61:65">
      <c r="BI36589" s="25"/>
      <c r="BJ36589" s="26"/>
      <c r="BK36589" s="25"/>
      <c r="BL36589" s="25"/>
      <c r="BM36589" s="26"/>
    </row>
    <row r="36590" customHeight="1" spans="61:65">
      <c r="BI36590" s="25"/>
      <c r="BJ36590" s="26"/>
      <c r="BK36590" s="25"/>
      <c r="BL36590" s="25"/>
      <c r="BM36590" s="26"/>
    </row>
    <row r="36591" customHeight="1" spans="61:65">
      <c r="BI36591" s="25"/>
      <c r="BJ36591" s="26"/>
      <c r="BK36591" s="25"/>
      <c r="BL36591" s="25"/>
      <c r="BM36591" s="26"/>
    </row>
    <row r="36592" customHeight="1" spans="61:65">
      <c r="BI36592" s="25"/>
      <c r="BJ36592" s="26"/>
      <c r="BK36592" s="25"/>
      <c r="BL36592" s="25"/>
      <c r="BM36592" s="26"/>
    </row>
    <row r="36593" customHeight="1" spans="61:65">
      <c r="BI36593" s="25"/>
      <c r="BJ36593" s="26"/>
      <c r="BK36593" s="25"/>
      <c r="BL36593" s="25"/>
      <c r="BM36593" s="26"/>
    </row>
    <row r="36594" customHeight="1" spans="61:65">
      <c r="BI36594" s="25"/>
      <c r="BJ36594" s="26"/>
      <c r="BK36594" s="25"/>
      <c r="BL36594" s="25"/>
      <c r="BM36594" s="26"/>
    </row>
    <row r="36595" customHeight="1" spans="61:65">
      <c r="BI36595" s="25"/>
      <c r="BJ36595" s="26"/>
      <c r="BK36595" s="25"/>
      <c r="BL36595" s="25"/>
      <c r="BM36595" s="26"/>
    </row>
    <row r="36596" customHeight="1" spans="61:65">
      <c r="BI36596" s="25"/>
      <c r="BJ36596" s="26"/>
      <c r="BK36596" s="25"/>
      <c r="BL36596" s="25"/>
      <c r="BM36596" s="26"/>
    </row>
    <row r="36597" customHeight="1" spans="61:65">
      <c r="BI36597" s="25"/>
      <c r="BJ36597" s="26"/>
      <c r="BK36597" s="25"/>
      <c r="BL36597" s="25"/>
      <c r="BM36597" s="26"/>
    </row>
    <row r="36598" customHeight="1" spans="61:65">
      <c r="BI36598" s="25"/>
      <c r="BJ36598" s="26"/>
      <c r="BK36598" s="25"/>
      <c r="BL36598" s="25"/>
      <c r="BM36598" s="26"/>
    </row>
    <row r="36599" customHeight="1" spans="61:65">
      <c r="BI36599" s="25"/>
      <c r="BJ36599" s="26"/>
      <c r="BK36599" s="25"/>
      <c r="BL36599" s="25"/>
      <c r="BM36599" s="26"/>
    </row>
    <row r="36600" customHeight="1" spans="61:65">
      <c r="BI36600" s="25"/>
      <c r="BJ36600" s="26"/>
      <c r="BK36600" s="25"/>
      <c r="BL36600" s="25"/>
      <c r="BM36600" s="26"/>
    </row>
    <row r="36601" customHeight="1" spans="61:65">
      <c r="BI36601" s="25"/>
      <c r="BJ36601" s="26"/>
      <c r="BK36601" s="25"/>
      <c r="BL36601" s="25"/>
      <c r="BM36601" s="26"/>
    </row>
    <row r="36602" customHeight="1" spans="61:65">
      <c r="BI36602" s="25"/>
      <c r="BJ36602" s="26"/>
      <c r="BK36602" s="25"/>
      <c r="BL36602" s="25"/>
      <c r="BM36602" s="26"/>
    </row>
    <row r="36603" customHeight="1" spans="61:65">
      <c r="BI36603" s="25"/>
      <c r="BJ36603" s="26"/>
      <c r="BK36603" s="25"/>
      <c r="BL36603" s="25"/>
      <c r="BM36603" s="26"/>
    </row>
    <row r="36604" customHeight="1" spans="61:65">
      <c r="BI36604" s="25"/>
      <c r="BJ36604" s="26"/>
      <c r="BK36604" s="25"/>
      <c r="BL36604" s="25"/>
      <c r="BM36604" s="26"/>
    </row>
    <row r="36605" customHeight="1" spans="61:65">
      <c r="BI36605" s="25"/>
      <c r="BJ36605" s="26"/>
      <c r="BK36605" s="25"/>
      <c r="BL36605" s="25"/>
      <c r="BM36605" s="26"/>
    </row>
    <row r="36606" customHeight="1" spans="61:65">
      <c r="BI36606" s="25"/>
      <c r="BJ36606" s="26"/>
      <c r="BK36606" s="25"/>
      <c r="BL36606" s="25"/>
      <c r="BM36606" s="26"/>
    </row>
    <row r="36607" customHeight="1" spans="61:65">
      <c r="BI36607" s="25"/>
      <c r="BJ36607" s="26"/>
      <c r="BK36607" s="25"/>
      <c r="BL36607" s="25"/>
      <c r="BM36607" s="26"/>
    </row>
    <row r="36608" customHeight="1" spans="61:65">
      <c r="BI36608" s="25"/>
      <c r="BJ36608" s="26"/>
      <c r="BK36608" s="25"/>
      <c r="BL36608" s="25"/>
      <c r="BM36608" s="26"/>
    </row>
    <row r="36609" customHeight="1" spans="61:65">
      <c r="BI36609" s="25"/>
      <c r="BJ36609" s="26"/>
      <c r="BK36609" s="25"/>
      <c r="BL36609" s="25"/>
      <c r="BM36609" s="26"/>
    </row>
    <row r="36610" customHeight="1" spans="61:65">
      <c r="BI36610" s="25"/>
      <c r="BJ36610" s="26"/>
      <c r="BK36610" s="25"/>
      <c r="BL36610" s="25"/>
      <c r="BM36610" s="26"/>
    </row>
    <row r="36611" customHeight="1" spans="61:65">
      <c r="BI36611" s="25"/>
      <c r="BJ36611" s="26"/>
      <c r="BK36611" s="25"/>
      <c r="BL36611" s="25"/>
      <c r="BM36611" s="26"/>
    </row>
    <row r="36612" customHeight="1" spans="61:65">
      <c r="BI36612" s="25"/>
      <c r="BJ36612" s="26"/>
      <c r="BK36612" s="25"/>
      <c r="BL36612" s="25"/>
      <c r="BM36612" s="26"/>
    </row>
    <row r="36613" customHeight="1" spans="61:65">
      <c r="BI36613" s="25"/>
      <c r="BJ36613" s="26"/>
      <c r="BK36613" s="25"/>
      <c r="BL36613" s="25"/>
      <c r="BM36613" s="26"/>
    </row>
    <row r="36614" customHeight="1" spans="61:65">
      <c r="BI36614" s="25"/>
      <c r="BJ36614" s="26"/>
      <c r="BK36614" s="25"/>
      <c r="BL36614" s="25"/>
      <c r="BM36614" s="26"/>
    </row>
    <row r="36615" customHeight="1" spans="61:65">
      <c r="BI36615" s="25"/>
      <c r="BJ36615" s="26"/>
      <c r="BK36615" s="25"/>
      <c r="BL36615" s="25"/>
      <c r="BM36615" s="26"/>
    </row>
    <row r="36616" customHeight="1" spans="61:65">
      <c r="BI36616" s="25"/>
      <c r="BJ36616" s="26"/>
      <c r="BK36616" s="25"/>
      <c r="BL36616" s="25"/>
      <c r="BM36616" s="26"/>
    </row>
    <row r="36617" customHeight="1" spans="61:65">
      <c r="BI36617" s="25"/>
      <c r="BJ36617" s="26"/>
      <c r="BK36617" s="25"/>
      <c r="BL36617" s="25"/>
      <c r="BM36617" s="26"/>
    </row>
    <row r="36618" customHeight="1" spans="61:65">
      <c r="BI36618" s="25"/>
      <c r="BJ36618" s="26"/>
      <c r="BK36618" s="25"/>
      <c r="BL36618" s="25"/>
      <c r="BM36618" s="26"/>
    </row>
    <row r="36619" customHeight="1" spans="61:65">
      <c r="BI36619" s="25"/>
      <c r="BJ36619" s="26"/>
      <c r="BK36619" s="25"/>
      <c r="BL36619" s="25"/>
      <c r="BM36619" s="26"/>
    </row>
    <row r="36620" customHeight="1" spans="61:65">
      <c r="BI36620" s="25"/>
      <c r="BJ36620" s="26"/>
      <c r="BK36620" s="25"/>
      <c r="BL36620" s="25"/>
      <c r="BM36620" s="26"/>
    </row>
    <row r="36621" customHeight="1" spans="61:65">
      <c r="BI36621" s="25"/>
      <c r="BJ36621" s="26"/>
      <c r="BK36621" s="25"/>
      <c r="BL36621" s="25"/>
      <c r="BM36621" s="26"/>
    </row>
    <row r="36622" customHeight="1" spans="61:65">
      <c r="BI36622" s="25"/>
      <c r="BJ36622" s="26"/>
      <c r="BK36622" s="25"/>
      <c r="BL36622" s="25"/>
      <c r="BM36622" s="26"/>
    </row>
    <row r="36623" customHeight="1" spans="61:65">
      <c r="BI36623" s="25"/>
      <c r="BJ36623" s="26"/>
      <c r="BK36623" s="25"/>
      <c r="BL36623" s="25"/>
      <c r="BM36623" s="26"/>
    </row>
    <row r="36624" customHeight="1" spans="61:65">
      <c r="BI36624" s="25"/>
      <c r="BJ36624" s="26"/>
      <c r="BK36624" s="25"/>
      <c r="BL36624" s="25"/>
      <c r="BM36624" s="26"/>
    </row>
    <row r="36625" customHeight="1" spans="61:65">
      <c r="BI36625" s="25"/>
      <c r="BJ36625" s="26"/>
      <c r="BK36625" s="25"/>
      <c r="BL36625" s="25"/>
      <c r="BM36625" s="26"/>
    </row>
    <row r="36626" customHeight="1" spans="61:65">
      <c r="BI36626" s="25"/>
      <c r="BJ36626" s="26"/>
      <c r="BK36626" s="25"/>
      <c r="BL36626" s="25"/>
      <c r="BM36626" s="26"/>
    </row>
    <row r="36627" customHeight="1" spans="61:65">
      <c r="BI36627" s="25"/>
      <c r="BJ36627" s="26"/>
      <c r="BK36627" s="25"/>
      <c r="BL36627" s="25"/>
      <c r="BM36627" s="26"/>
    </row>
    <row r="36628" customHeight="1" spans="61:65">
      <c r="BI36628" s="25"/>
      <c r="BJ36628" s="26"/>
      <c r="BK36628" s="25"/>
      <c r="BL36628" s="25"/>
      <c r="BM36628" s="26"/>
    </row>
    <row r="36629" customHeight="1" spans="61:65">
      <c r="BI36629" s="25"/>
      <c r="BJ36629" s="26"/>
      <c r="BK36629" s="25"/>
      <c r="BL36629" s="25"/>
      <c r="BM36629" s="26"/>
    </row>
    <row r="36630" customHeight="1" spans="61:65">
      <c r="BI36630" s="25"/>
      <c r="BJ36630" s="26"/>
      <c r="BK36630" s="25"/>
      <c r="BL36630" s="25"/>
      <c r="BM36630" s="26"/>
    </row>
    <row r="36631" customHeight="1" spans="61:65">
      <c r="BI36631" s="25"/>
      <c r="BJ36631" s="26"/>
      <c r="BK36631" s="25"/>
      <c r="BL36631" s="25"/>
      <c r="BM36631" s="26"/>
    </row>
    <row r="36632" customHeight="1" spans="61:65">
      <c r="BI36632" s="25"/>
      <c r="BJ36632" s="26"/>
      <c r="BK36632" s="25"/>
      <c r="BL36632" s="25"/>
      <c r="BM36632" s="26"/>
    </row>
    <row r="36633" customHeight="1" spans="61:65">
      <c r="BI36633" s="25"/>
      <c r="BJ36633" s="26"/>
      <c r="BK36633" s="25"/>
      <c r="BL36633" s="25"/>
      <c r="BM36633" s="26"/>
    </row>
    <row r="36634" customHeight="1" spans="61:65">
      <c r="BI36634" s="25"/>
      <c r="BJ36634" s="26"/>
      <c r="BK36634" s="25"/>
      <c r="BL36634" s="25"/>
      <c r="BM36634" s="26"/>
    </row>
    <row r="36635" customHeight="1" spans="61:65">
      <c r="BI36635" s="25"/>
      <c r="BJ36635" s="26"/>
      <c r="BK36635" s="25"/>
      <c r="BL36635" s="25"/>
      <c r="BM36635" s="26"/>
    </row>
    <row r="36636" customHeight="1" spans="61:65">
      <c r="BI36636" s="25"/>
      <c r="BJ36636" s="26"/>
      <c r="BK36636" s="25"/>
      <c r="BL36636" s="25"/>
      <c r="BM36636" s="26"/>
    </row>
    <row r="36637" customHeight="1" spans="61:65">
      <c r="BI36637" s="25"/>
      <c r="BJ36637" s="26"/>
      <c r="BK36637" s="25"/>
      <c r="BL36637" s="25"/>
      <c r="BM36637" s="26"/>
    </row>
    <row r="36638" customHeight="1" spans="61:65">
      <c r="BI36638" s="25"/>
      <c r="BJ36638" s="26"/>
      <c r="BK36638" s="25"/>
      <c r="BL36638" s="25"/>
      <c r="BM36638" s="26"/>
    </row>
    <row r="36639" customHeight="1" spans="61:65">
      <c r="BI36639" s="25"/>
      <c r="BJ36639" s="26"/>
      <c r="BK36639" s="25"/>
      <c r="BL36639" s="25"/>
      <c r="BM36639" s="26"/>
    </row>
    <row r="36640" customHeight="1" spans="61:65">
      <c r="BI36640" s="25"/>
      <c r="BJ36640" s="26"/>
      <c r="BK36640" s="25"/>
      <c r="BL36640" s="25"/>
      <c r="BM36640" s="26"/>
    </row>
    <row r="36641" customHeight="1" spans="61:65">
      <c r="BI36641" s="25"/>
      <c r="BJ36641" s="26"/>
      <c r="BK36641" s="25"/>
      <c r="BL36641" s="25"/>
      <c r="BM36641" s="26"/>
    </row>
    <row r="36642" customHeight="1" spans="61:65">
      <c r="BI36642" s="25"/>
      <c r="BJ36642" s="26"/>
      <c r="BK36642" s="25"/>
      <c r="BL36642" s="25"/>
      <c r="BM36642" s="26"/>
    </row>
    <row r="36643" customHeight="1" spans="61:65">
      <c r="BI36643" s="25"/>
      <c r="BJ36643" s="26"/>
      <c r="BK36643" s="25"/>
      <c r="BL36643" s="25"/>
      <c r="BM36643" s="26"/>
    </row>
    <row r="36644" customHeight="1" spans="61:65">
      <c r="BI36644" s="25"/>
      <c r="BJ36644" s="26"/>
      <c r="BK36644" s="25"/>
      <c r="BL36644" s="25"/>
      <c r="BM36644" s="26"/>
    </row>
    <row r="36645" customHeight="1" spans="61:65">
      <c r="BI36645" s="25"/>
      <c r="BJ36645" s="26"/>
      <c r="BK36645" s="25"/>
      <c r="BL36645" s="25"/>
      <c r="BM36645" s="26"/>
    </row>
    <row r="36646" customHeight="1" spans="61:65">
      <c r="BI36646" s="25"/>
      <c r="BJ36646" s="26"/>
      <c r="BK36646" s="25"/>
      <c r="BL36646" s="25"/>
      <c r="BM36646" s="26"/>
    </row>
    <row r="36647" customHeight="1" spans="61:65">
      <c r="BI36647" s="25"/>
      <c r="BJ36647" s="26"/>
      <c r="BK36647" s="25"/>
      <c r="BL36647" s="25"/>
      <c r="BM36647" s="26"/>
    </row>
    <row r="36648" customHeight="1" spans="61:65">
      <c r="BI36648" s="25"/>
      <c r="BJ36648" s="26"/>
      <c r="BK36648" s="25"/>
      <c r="BL36648" s="25"/>
      <c r="BM36648" s="26"/>
    </row>
    <row r="36649" customHeight="1" spans="61:65">
      <c r="BI36649" s="25"/>
      <c r="BJ36649" s="26"/>
      <c r="BK36649" s="25"/>
      <c r="BL36649" s="25"/>
      <c r="BM36649" s="26"/>
    </row>
    <row r="36650" customHeight="1" spans="61:65">
      <c r="BI36650" s="25"/>
      <c r="BJ36650" s="26"/>
      <c r="BK36650" s="25"/>
      <c r="BL36650" s="25"/>
      <c r="BM36650" s="26"/>
    </row>
    <row r="36651" customHeight="1" spans="61:65">
      <c r="BI36651" s="25"/>
      <c r="BJ36651" s="26"/>
      <c r="BK36651" s="25"/>
      <c r="BL36651" s="25"/>
      <c r="BM36651" s="26"/>
    </row>
    <row r="36652" customHeight="1" spans="61:65">
      <c r="BI36652" s="25"/>
      <c r="BJ36652" s="26"/>
      <c r="BK36652" s="25"/>
      <c r="BL36652" s="25"/>
      <c r="BM36652" s="26"/>
    </row>
    <row r="36653" customHeight="1" spans="61:65">
      <c r="BI36653" s="25"/>
      <c r="BJ36653" s="26"/>
      <c r="BK36653" s="25"/>
      <c r="BL36653" s="25"/>
      <c r="BM36653" s="26"/>
    </row>
    <row r="36654" customHeight="1" spans="61:65">
      <c r="BI36654" s="25"/>
      <c r="BJ36654" s="26"/>
      <c r="BK36654" s="25"/>
      <c r="BL36654" s="25"/>
      <c r="BM36654" s="26"/>
    </row>
    <row r="36655" customHeight="1" spans="61:65">
      <c r="BI36655" s="25"/>
      <c r="BJ36655" s="26"/>
      <c r="BK36655" s="25"/>
      <c r="BL36655" s="25"/>
      <c r="BM36655" s="26"/>
    </row>
    <row r="36656" customHeight="1" spans="61:65">
      <c r="BI36656" s="25"/>
      <c r="BJ36656" s="26"/>
      <c r="BK36656" s="25"/>
      <c r="BL36656" s="25"/>
      <c r="BM36656" s="26"/>
    </row>
    <row r="36657" customHeight="1" spans="61:65">
      <c r="BI36657" s="25"/>
      <c r="BJ36657" s="26"/>
      <c r="BK36657" s="25"/>
      <c r="BL36657" s="25"/>
      <c r="BM36657" s="26"/>
    </row>
    <row r="36658" customHeight="1" spans="61:65">
      <c r="BI36658" s="25"/>
      <c r="BJ36658" s="26"/>
      <c r="BK36658" s="25"/>
      <c r="BL36658" s="25"/>
      <c r="BM36658" s="26"/>
    </row>
    <row r="36659" customHeight="1" spans="61:65">
      <c r="BI36659" s="25"/>
      <c r="BJ36659" s="26"/>
      <c r="BK36659" s="25"/>
      <c r="BL36659" s="25"/>
      <c r="BM36659" s="26"/>
    </row>
    <row r="36660" customHeight="1" spans="61:65">
      <c r="BI36660" s="25"/>
      <c r="BJ36660" s="26"/>
      <c r="BK36660" s="25"/>
      <c r="BL36660" s="25"/>
      <c r="BM36660" s="26"/>
    </row>
    <row r="36661" customHeight="1" spans="61:65">
      <c r="BI36661" s="25"/>
      <c r="BJ36661" s="26"/>
      <c r="BK36661" s="25"/>
      <c r="BL36661" s="25"/>
      <c r="BM36661" s="26"/>
    </row>
    <row r="36662" customHeight="1" spans="61:65">
      <c r="BI36662" s="25"/>
      <c r="BJ36662" s="26"/>
      <c r="BK36662" s="25"/>
      <c r="BL36662" s="25"/>
      <c r="BM36662" s="26"/>
    </row>
    <row r="36663" customHeight="1" spans="61:65">
      <c r="BI36663" s="25"/>
      <c r="BJ36663" s="26"/>
      <c r="BK36663" s="25"/>
      <c r="BL36663" s="25"/>
      <c r="BM36663" s="26"/>
    </row>
    <row r="36664" customHeight="1" spans="61:65">
      <c r="BI36664" s="25"/>
      <c r="BJ36664" s="26"/>
      <c r="BK36664" s="25"/>
      <c r="BL36664" s="25"/>
      <c r="BM36664" s="26"/>
    </row>
    <row r="36665" customHeight="1" spans="61:65">
      <c r="BI36665" s="25"/>
      <c r="BJ36665" s="26"/>
      <c r="BK36665" s="25"/>
      <c r="BL36665" s="25"/>
      <c r="BM36665" s="26"/>
    </row>
    <row r="36666" customHeight="1" spans="61:65">
      <c r="BI36666" s="25"/>
      <c r="BJ36666" s="26"/>
      <c r="BK36666" s="25"/>
      <c r="BL36666" s="25"/>
      <c r="BM36666" s="26"/>
    </row>
    <row r="36667" customHeight="1" spans="61:65">
      <c r="BI36667" s="25"/>
      <c r="BJ36667" s="26"/>
      <c r="BK36667" s="25"/>
      <c r="BL36667" s="25"/>
      <c r="BM36667" s="26"/>
    </row>
    <row r="36668" customHeight="1" spans="61:65">
      <c r="BI36668" s="25"/>
      <c r="BJ36668" s="26"/>
      <c r="BK36668" s="25"/>
      <c r="BL36668" s="25"/>
      <c r="BM36668" s="26"/>
    </row>
    <row r="36669" customHeight="1" spans="61:65">
      <c r="BI36669" s="25"/>
      <c r="BJ36669" s="26"/>
      <c r="BK36669" s="25"/>
      <c r="BL36669" s="25"/>
      <c r="BM36669" s="26"/>
    </row>
    <row r="36670" customHeight="1" spans="61:65">
      <c r="BI36670" s="25"/>
      <c r="BJ36670" s="26"/>
      <c r="BK36670" s="25"/>
      <c r="BL36670" s="25"/>
      <c r="BM36670" s="26"/>
    </row>
    <row r="36671" customHeight="1" spans="61:65">
      <c r="BI36671" s="25"/>
      <c r="BJ36671" s="26"/>
      <c r="BK36671" s="25"/>
      <c r="BL36671" s="25"/>
      <c r="BM36671" s="26"/>
    </row>
    <row r="36672" customHeight="1" spans="61:65">
      <c r="BI36672" s="25"/>
      <c r="BJ36672" s="26"/>
      <c r="BK36672" s="25"/>
      <c r="BL36672" s="25"/>
      <c r="BM36672" s="26"/>
    </row>
    <row r="36673" customHeight="1" spans="61:65">
      <c r="BI36673" s="25"/>
      <c r="BJ36673" s="26"/>
      <c r="BK36673" s="25"/>
      <c r="BL36673" s="25"/>
      <c r="BM36673" s="26"/>
    </row>
    <row r="36674" customHeight="1" spans="61:65">
      <c r="BI36674" s="25"/>
      <c r="BJ36674" s="26"/>
      <c r="BK36674" s="25"/>
      <c r="BL36674" s="25"/>
      <c r="BM36674" s="26"/>
    </row>
    <row r="36675" customHeight="1" spans="61:65">
      <c r="BI36675" s="25"/>
      <c r="BJ36675" s="26"/>
      <c r="BK36675" s="25"/>
      <c r="BL36675" s="25"/>
      <c r="BM36675" s="26"/>
    </row>
    <row r="36676" customHeight="1" spans="61:65">
      <c r="BI36676" s="25"/>
      <c r="BJ36676" s="26"/>
      <c r="BK36676" s="25"/>
      <c r="BL36676" s="25"/>
      <c r="BM36676" s="26"/>
    </row>
    <row r="36677" customHeight="1" spans="61:65">
      <c r="BI36677" s="25"/>
      <c r="BJ36677" s="26"/>
      <c r="BK36677" s="25"/>
      <c r="BL36677" s="25"/>
      <c r="BM36677" s="26"/>
    </row>
    <row r="36678" customHeight="1" spans="61:65">
      <c r="BI36678" s="25"/>
      <c r="BJ36678" s="26"/>
      <c r="BK36678" s="25"/>
      <c r="BL36678" s="25"/>
      <c r="BM36678" s="26"/>
    </row>
    <row r="36679" customHeight="1" spans="61:65">
      <c r="BI36679" s="25"/>
      <c r="BJ36679" s="26"/>
      <c r="BK36679" s="25"/>
      <c r="BL36679" s="25"/>
      <c r="BM36679" s="26"/>
    </row>
    <row r="36680" customHeight="1" spans="61:65">
      <c r="BI36680" s="25"/>
      <c r="BJ36680" s="26"/>
      <c r="BK36680" s="25"/>
      <c r="BL36680" s="25"/>
      <c r="BM36680" s="26"/>
    </row>
    <row r="36681" customHeight="1" spans="61:65">
      <c r="BI36681" s="25"/>
      <c r="BJ36681" s="26"/>
      <c r="BK36681" s="25"/>
      <c r="BL36681" s="25"/>
      <c r="BM36681" s="26"/>
    </row>
    <row r="36682" customHeight="1" spans="61:65">
      <c r="BI36682" s="25"/>
      <c r="BJ36682" s="26"/>
      <c r="BK36682" s="25"/>
      <c r="BL36682" s="25"/>
      <c r="BM36682" s="26"/>
    </row>
    <row r="36683" customHeight="1" spans="61:65">
      <c r="BI36683" s="25"/>
      <c r="BJ36683" s="26"/>
      <c r="BK36683" s="25"/>
      <c r="BL36683" s="25"/>
      <c r="BM36683" s="26"/>
    </row>
    <row r="36684" customHeight="1" spans="61:65">
      <c r="BI36684" s="25"/>
      <c r="BJ36684" s="26"/>
      <c r="BK36684" s="25"/>
      <c r="BL36684" s="25"/>
      <c r="BM36684" s="26"/>
    </row>
    <row r="36685" customHeight="1" spans="61:65">
      <c r="BI36685" s="25"/>
      <c r="BJ36685" s="26"/>
      <c r="BK36685" s="25"/>
      <c r="BL36685" s="25"/>
      <c r="BM36685" s="26"/>
    </row>
    <row r="36686" customHeight="1" spans="61:65">
      <c r="BI36686" s="25"/>
      <c r="BJ36686" s="26"/>
      <c r="BK36686" s="25"/>
      <c r="BL36686" s="25"/>
      <c r="BM36686" s="26"/>
    </row>
    <row r="36687" customHeight="1" spans="61:65">
      <c r="BI36687" s="25"/>
      <c r="BJ36687" s="26"/>
      <c r="BK36687" s="25"/>
      <c r="BL36687" s="25"/>
      <c r="BM36687" s="26"/>
    </row>
    <row r="36688" customHeight="1" spans="61:65">
      <c r="BI36688" s="25"/>
      <c r="BJ36688" s="26"/>
      <c r="BK36688" s="25"/>
      <c r="BL36688" s="25"/>
      <c r="BM36688" s="26"/>
    </row>
    <row r="36689" customHeight="1" spans="61:65">
      <c r="BI36689" s="25"/>
      <c r="BJ36689" s="26"/>
      <c r="BK36689" s="25"/>
      <c r="BL36689" s="25"/>
      <c r="BM36689" s="26"/>
    </row>
    <row r="36690" customHeight="1" spans="61:65">
      <c r="BI36690" s="25"/>
      <c r="BJ36690" s="26"/>
      <c r="BK36690" s="25"/>
      <c r="BL36690" s="25"/>
      <c r="BM36690" s="26"/>
    </row>
    <row r="36691" customHeight="1" spans="61:65">
      <c r="BI36691" s="25"/>
      <c r="BJ36691" s="26"/>
      <c r="BK36691" s="25"/>
      <c r="BL36691" s="25"/>
      <c r="BM36691" s="26"/>
    </row>
    <row r="36692" customHeight="1" spans="61:65">
      <c r="BI36692" s="25"/>
      <c r="BJ36692" s="26"/>
      <c r="BK36692" s="25"/>
      <c r="BL36692" s="25"/>
      <c r="BM36692" s="26"/>
    </row>
    <row r="36693" customHeight="1" spans="61:65">
      <c r="BI36693" s="25"/>
      <c r="BJ36693" s="26"/>
      <c r="BK36693" s="25"/>
      <c r="BL36693" s="25"/>
      <c r="BM36693" s="26"/>
    </row>
    <row r="36694" customHeight="1" spans="61:65">
      <c r="BI36694" s="25"/>
      <c r="BJ36694" s="26"/>
      <c r="BK36694" s="25"/>
      <c r="BL36694" s="25"/>
      <c r="BM36694" s="26"/>
    </row>
    <row r="36695" customHeight="1" spans="61:65">
      <c r="BI36695" s="25"/>
      <c r="BJ36695" s="26"/>
      <c r="BK36695" s="25"/>
      <c r="BL36695" s="25"/>
      <c r="BM36695" s="26"/>
    </row>
    <row r="36696" customHeight="1" spans="61:65">
      <c r="BI36696" s="25"/>
      <c r="BJ36696" s="26"/>
      <c r="BK36696" s="25"/>
      <c r="BL36696" s="25"/>
      <c r="BM36696" s="26"/>
    </row>
    <row r="36697" customHeight="1" spans="61:65">
      <c r="BI36697" s="25"/>
      <c r="BJ36697" s="26"/>
      <c r="BK36697" s="25"/>
      <c r="BL36697" s="25"/>
      <c r="BM36697" s="26"/>
    </row>
    <row r="36698" customHeight="1" spans="61:65">
      <c r="BI36698" s="25"/>
      <c r="BJ36698" s="26"/>
      <c r="BK36698" s="25"/>
      <c r="BL36698" s="25"/>
      <c r="BM36698" s="26"/>
    </row>
    <row r="36699" customHeight="1" spans="61:65">
      <c r="BI36699" s="25"/>
      <c r="BJ36699" s="26"/>
      <c r="BK36699" s="25"/>
      <c r="BL36699" s="25"/>
      <c r="BM36699" s="26"/>
    </row>
    <row r="36700" customHeight="1" spans="61:65">
      <c r="BI36700" s="25"/>
      <c r="BJ36700" s="26"/>
      <c r="BK36700" s="25"/>
      <c r="BL36700" s="25"/>
      <c r="BM36700" s="26"/>
    </row>
    <row r="36701" customHeight="1" spans="61:65">
      <c r="BI36701" s="25"/>
      <c r="BJ36701" s="26"/>
      <c r="BK36701" s="25"/>
      <c r="BL36701" s="25"/>
      <c r="BM36701" s="26"/>
    </row>
    <row r="36702" customHeight="1" spans="61:65">
      <c r="BI36702" s="25"/>
      <c r="BJ36702" s="26"/>
      <c r="BK36702" s="25"/>
      <c r="BL36702" s="25"/>
      <c r="BM36702" s="26"/>
    </row>
    <row r="36703" customHeight="1" spans="61:65">
      <c r="BI36703" s="25"/>
      <c r="BJ36703" s="26"/>
      <c r="BK36703" s="25"/>
      <c r="BL36703" s="25"/>
      <c r="BM36703" s="26"/>
    </row>
    <row r="36704" customHeight="1" spans="61:65">
      <c r="BI36704" s="25"/>
      <c r="BJ36704" s="26"/>
      <c r="BK36704" s="25"/>
      <c r="BL36704" s="25"/>
      <c r="BM36704" s="26"/>
    </row>
    <row r="36705" customHeight="1" spans="61:65">
      <c r="BI36705" s="25"/>
      <c r="BJ36705" s="26"/>
      <c r="BK36705" s="25"/>
      <c r="BL36705" s="25"/>
      <c r="BM36705" s="26"/>
    </row>
    <row r="36706" customHeight="1" spans="61:65">
      <c r="BI36706" s="25"/>
      <c r="BJ36706" s="26"/>
      <c r="BK36706" s="25"/>
      <c r="BL36706" s="25"/>
      <c r="BM36706" s="26"/>
    </row>
    <row r="36707" customHeight="1" spans="61:65">
      <c r="BI36707" s="25"/>
      <c r="BJ36707" s="26"/>
      <c r="BK36707" s="25"/>
      <c r="BL36707" s="25"/>
      <c r="BM36707" s="26"/>
    </row>
    <row r="36708" customHeight="1" spans="61:65">
      <c r="BI36708" s="25"/>
      <c r="BJ36708" s="26"/>
      <c r="BK36708" s="25"/>
      <c r="BL36708" s="25"/>
      <c r="BM36708" s="26"/>
    </row>
    <row r="36709" customHeight="1" spans="61:65">
      <c r="BI36709" s="25"/>
      <c r="BJ36709" s="26"/>
      <c r="BK36709" s="25"/>
      <c r="BL36709" s="25"/>
      <c r="BM36709" s="26"/>
    </row>
    <row r="36710" customHeight="1" spans="61:65">
      <c r="BI36710" s="25"/>
      <c r="BJ36710" s="26"/>
      <c r="BK36710" s="25"/>
      <c r="BL36710" s="25"/>
      <c r="BM36710" s="26"/>
    </row>
    <row r="36711" customHeight="1" spans="61:65">
      <c r="BI36711" s="25"/>
      <c r="BJ36711" s="26"/>
      <c r="BK36711" s="25"/>
      <c r="BL36711" s="25"/>
      <c r="BM36711" s="26"/>
    </row>
    <row r="36712" customHeight="1" spans="61:65">
      <c r="BI36712" s="25"/>
      <c r="BJ36712" s="26"/>
      <c r="BK36712" s="25"/>
      <c r="BL36712" s="25"/>
      <c r="BM36712" s="26"/>
    </row>
    <row r="36713" customHeight="1" spans="61:65">
      <c r="BI36713" s="25"/>
      <c r="BJ36713" s="26"/>
      <c r="BK36713" s="25"/>
      <c r="BL36713" s="25"/>
      <c r="BM36713" s="26"/>
    </row>
    <row r="36714" customHeight="1" spans="61:65">
      <c r="BI36714" s="25"/>
      <c r="BJ36714" s="26"/>
      <c r="BK36714" s="25"/>
      <c r="BL36714" s="25"/>
      <c r="BM36714" s="26"/>
    </row>
    <row r="36715" customHeight="1" spans="61:65">
      <c r="BI36715" s="25"/>
      <c r="BJ36715" s="26"/>
      <c r="BK36715" s="25"/>
      <c r="BL36715" s="25"/>
      <c r="BM36715" s="26"/>
    </row>
    <row r="36716" customHeight="1" spans="61:65">
      <c r="BI36716" s="25"/>
      <c r="BJ36716" s="26"/>
      <c r="BK36716" s="25"/>
      <c r="BL36716" s="25"/>
      <c r="BM36716" s="26"/>
    </row>
    <row r="36717" customHeight="1" spans="61:65">
      <c r="BI36717" s="25"/>
      <c r="BJ36717" s="26"/>
      <c r="BK36717" s="25"/>
      <c r="BL36717" s="25"/>
      <c r="BM36717" s="26"/>
    </row>
    <row r="36718" customHeight="1" spans="61:65">
      <c r="BI36718" s="25"/>
      <c r="BJ36718" s="26"/>
      <c r="BK36718" s="25"/>
      <c r="BL36718" s="25"/>
      <c r="BM36718" s="26"/>
    </row>
    <row r="36719" customHeight="1" spans="61:65">
      <c r="BI36719" s="25"/>
      <c r="BJ36719" s="26"/>
      <c r="BK36719" s="25"/>
      <c r="BL36719" s="25"/>
      <c r="BM36719" s="26"/>
    </row>
    <row r="36720" customHeight="1" spans="61:65">
      <c r="BI36720" s="25"/>
      <c r="BJ36720" s="26"/>
      <c r="BK36720" s="25"/>
      <c r="BL36720" s="25"/>
      <c r="BM36720" s="26"/>
    </row>
    <row r="36721" customHeight="1" spans="61:65">
      <c r="BI36721" s="25"/>
      <c r="BJ36721" s="26"/>
      <c r="BK36721" s="25"/>
      <c r="BL36721" s="25"/>
      <c r="BM36721" s="26"/>
    </row>
    <row r="36722" customHeight="1" spans="61:65">
      <c r="BI36722" s="25"/>
      <c r="BJ36722" s="26"/>
      <c r="BK36722" s="25"/>
      <c r="BL36722" s="25"/>
      <c r="BM36722" s="26"/>
    </row>
    <row r="36723" customHeight="1" spans="61:65">
      <c r="BI36723" s="25"/>
      <c r="BJ36723" s="26"/>
      <c r="BK36723" s="25"/>
      <c r="BL36723" s="25"/>
      <c r="BM36723" s="26"/>
    </row>
    <row r="36724" customHeight="1" spans="61:65">
      <c r="BI36724" s="25"/>
      <c r="BJ36724" s="26"/>
      <c r="BK36724" s="25"/>
      <c r="BL36724" s="25"/>
      <c r="BM36724" s="26"/>
    </row>
    <row r="36725" customHeight="1" spans="61:65">
      <c r="BI36725" s="25"/>
      <c r="BJ36725" s="26"/>
      <c r="BK36725" s="25"/>
      <c r="BL36725" s="25"/>
      <c r="BM36725" s="26"/>
    </row>
    <row r="36726" customHeight="1" spans="61:65">
      <c r="BI36726" s="25"/>
      <c r="BJ36726" s="26"/>
      <c r="BK36726" s="25"/>
      <c r="BL36726" s="25"/>
      <c r="BM36726" s="26"/>
    </row>
    <row r="36727" customHeight="1" spans="61:65">
      <c r="BI36727" s="25"/>
      <c r="BJ36727" s="26"/>
      <c r="BK36727" s="25"/>
      <c r="BL36727" s="25"/>
      <c r="BM36727" s="26"/>
    </row>
    <row r="36728" customHeight="1" spans="61:65">
      <c r="BI36728" s="25"/>
      <c r="BJ36728" s="26"/>
      <c r="BK36728" s="25"/>
      <c r="BL36728" s="25"/>
      <c r="BM36728" s="26"/>
    </row>
    <row r="36729" customHeight="1" spans="61:65">
      <c r="BI36729" s="25"/>
      <c r="BJ36729" s="26"/>
      <c r="BK36729" s="25"/>
      <c r="BL36729" s="25"/>
      <c r="BM36729" s="26"/>
    </row>
    <row r="36730" customHeight="1" spans="61:65">
      <c r="BI36730" s="25"/>
      <c r="BJ36730" s="26"/>
      <c r="BK36730" s="25"/>
      <c r="BL36730" s="25"/>
      <c r="BM36730" s="26"/>
    </row>
    <row r="36731" customHeight="1" spans="61:65">
      <c r="BI36731" s="25"/>
      <c r="BJ36731" s="26"/>
      <c r="BK36731" s="25"/>
      <c r="BL36731" s="25"/>
      <c r="BM36731" s="26"/>
    </row>
    <row r="36732" customHeight="1" spans="61:65">
      <c r="BI36732" s="25"/>
      <c r="BJ36732" s="26"/>
      <c r="BK36732" s="25"/>
      <c r="BL36732" s="25"/>
      <c r="BM36732" s="26"/>
    </row>
    <row r="36733" customHeight="1" spans="61:65">
      <c r="BI36733" s="25"/>
      <c r="BJ36733" s="26"/>
      <c r="BK36733" s="25"/>
      <c r="BL36733" s="25"/>
      <c r="BM36733" s="26"/>
    </row>
    <row r="36734" customHeight="1" spans="61:65">
      <c r="BI36734" s="25"/>
      <c r="BJ36734" s="26"/>
      <c r="BK36734" s="25"/>
      <c r="BL36734" s="25"/>
      <c r="BM36734" s="26"/>
    </row>
    <row r="36735" customHeight="1" spans="61:65">
      <c r="BI36735" s="25"/>
      <c r="BJ36735" s="26"/>
      <c r="BK36735" s="25"/>
      <c r="BL36735" s="25"/>
      <c r="BM36735" s="26"/>
    </row>
    <row r="36736" customHeight="1" spans="61:65">
      <c r="BI36736" s="25"/>
      <c r="BJ36736" s="26"/>
      <c r="BK36736" s="25"/>
      <c r="BL36736" s="25"/>
      <c r="BM36736" s="26"/>
    </row>
    <row r="36737" customHeight="1" spans="61:65">
      <c r="BI36737" s="25"/>
      <c r="BJ36737" s="26"/>
      <c r="BK36737" s="25"/>
      <c r="BL36737" s="25"/>
      <c r="BM36737" s="26"/>
    </row>
    <row r="36738" customHeight="1" spans="61:65">
      <c r="BI36738" s="25"/>
      <c r="BJ36738" s="26"/>
      <c r="BK36738" s="25"/>
      <c r="BL36738" s="25"/>
      <c r="BM36738" s="26"/>
    </row>
    <row r="36739" customHeight="1" spans="61:65">
      <c r="BI36739" s="25"/>
      <c r="BJ36739" s="26"/>
      <c r="BK36739" s="25"/>
      <c r="BL36739" s="25"/>
      <c r="BM36739" s="26"/>
    </row>
    <row r="36740" customHeight="1" spans="61:65">
      <c r="BI36740" s="25"/>
      <c r="BJ36740" s="26"/>
      <c r="BK36740" s="25"/>
      <c r="BL36740" s="25"/>
      <c r="BM36740" s="26"/>
    </row>
    <row r="36741" customHeight="1" spans="61:65">
      <c r="BI36741" s="25"/>
      <c r="BJ36741" s="26"/>
      <c r="BK36741" s="25"/>
      <c r="BL36741" s="25"/>
      <c r="BM36741" s="26"/>
    </row>
    <row r="36742" customHeight="1" spans="61:65">
      <c r="BI36742" s="25"/>
      <c r="BJ36742" s="26"/>
      <c r="BK36742" s="25"/>
      <c r="BL36742" s="25"/>
      <c r="BM36742" s="26"/>
    </row>
    <row r="36743" customHeight="1" spans="61:65">
      <c r="BI36743" s="25"/>
      <c r="BJ36743" s="26"/>
      <c r="BK36743" s="25"/>
      <c r="BL36743" s="25"/>
      <c r="BM36743" s="26"/>
    </row>
    <row r="36744" customHeight="1" spans="61:65">
      <c r="BI36744" s="25"/>
      <c r="BJ36744" s="26"/>
      <c r="BK36744" s="25"/>
      <c r="BL36744" s="25"/>
      <c r="BM36744" s="26"/>
    </row>
    <row r="36745" customHeight="1" spans="61:65">
      <c r="BI36745" s="25"/>
      <c r="BJ36745" s="26"/>
      <c r="BK36745" s="25"/>
      <c r="BL36745" s="25"/>
      <c r="BM36745" s="26"/>
    </row>
    <row r="36746" customHeight="1" spans="61:65">
      <c r="BI36746" s="25"/>
      <c r="BJ36746" s="26"/>
      <c r="BK36746" s="25"/>
      <c r="BL36746" s="25"/>
      <c r="BM36746" s="26"/>
    </row>
    <row r="36747" customHeight="1" spans="61:65">
      <c r="BI36747" s="25"/>
      <c r="BJ36747" s="26"/>
      <c r="BK36747" s="25"/>
      <c r="BL36747" s="25"/>
      <c r="BM36747" s="26"/>
    </row>
    <row r="36748" customHeight="1" spans="61:65">
      <c r="BI36748" s="25"/>
      <c r="BJ36748" s="26"/>
      <c r="BK36748" s="25"/>
      <c r="BL36748" s="25"/>
      <c r="BM36748" s="26"/>
    </row>
    <row r="36749" customHeight="1" spans="61:65">
      <c r="BI36749" s="25"/>
      <c r="BJ36749" s="26"/>
      <c r="BK36749" s="25"/>
      <c r="BL36749" s="25"/>
      <c r="BM36749" s="26"/>
    </row>
    <row r="36750" customHeight="1" spans="61:65">
      <c r="BI36750" s="25"/>
      <c r="BJ36750" s="26"/>
      <c r="BK36750" s="25"/>
      <c r="BL36750" s="25"/>
      <c r="BM36750" s="26"/>
    </row>
    <row r="36751" customHeight="1" spans="61:65">
      <c r="BI36751" s="25"/>
      <c r="BJ36751" s="26"/>
      <c r="BK36751" s="25"/>
      <c r="BL36751" s="25"/>
      <c r="BM36751" s="26"/>
    </row>
    <row r="36752" customHeight="1" spans="61:65">
      <c r="BI36752" s="25"/>
      <c r="BJ36752" s="26"/>
      <c r="BK36752" s="25"/>
      <c r="BL36752" s="25"/>
      <c r="BM36752" s="26"/>
    </row>
    <row r="36753" customHeight="1" spans="61:65">
      <c r="BI36753" s="25"/>
      <c r="BJ36753" s="26"/>
      <c r="BK36753" s="25"/>
      <c r="BL36753" s="25"/>
      <c r="BM36753" s="26"/>
    </row>
    <row r="36754" customHeight="1" spans="61:65">
      <c r="BI36754" s="25"/>
      <c r="BJ36754" s="26"/>
      <c r="BK36754" s="25"/>
      <c r="BL36754" s="25"/>
      <c r="BM36754" s="26"/>
    </row>
    <row r="36755" customHeight="1" spans="61:65">
      <c r="BI36755" s="25"/>
      <c r="BJ36755" s="26"/>
      <c r="BK36755" s="25"/>
      <c r="BL36755" s="25"/>
      <c r="BM36755" s="26"/>
    </row>
    <row r="36756" customHeight="1" spans="61:65">
      <c r="BI36756" s="25"/>
      <c r="BJ36756" s="26"/>
      <c r="BK36756" s="25"/>
      <c r="BL36756" s="25"/>
      <c r="BM36756" s="26"/>
    </row>
    <row r="36757" customHeight="1" spans="61:65">
      <c r="BI36757" s="25"/>
      <c r="BJ36757" s="26"/>
      <c r="BK36757" s="25"/>
      <c r="BL36757" s="25"/>
      <c r="BM36757" s="26"/>
    </row>
    <row r="36758" customHeight="1" spans="61:65">
      <c r="BI36758" s="25"/>
      <c r="BJ36758" s="26"/>
      <c r="BK36758" s="25"/>
      <c r="BL36758" s="25"/>
      <c r="BM36758" s="26"/>
    </row>
    <row r="36759" customHeight="1" spans="61:65">
      <c r="BI36759" s="25"/>
      <c r="BJ36759" s="26"/>
      <c r="BK36759" s="25"/>
      <c r="BL36759" s="25"/>
      <c r="BM36759" s="26"/>
    </row>
    <row r="36760" customHeight="1" spans="61:65">
      <c r="BI36760" s="25"/>
      <c r="BJ36760" s="26"/>
      <c r="BK36760" s="25"/>
      <c r="BL36760" s="25"/>
      <c r="BM36760" s="26"/>
    </row>
    <row r="36761" customHeight="1" spans="61:65">
      <c r="BI36761" s="25"/>
      <c r="BJ36761" s="26"/>
      <c r="BK36761" s="25"/>
      <c r="BL36761" s="25"/>
      <c r="BM36761" s="26"/>
    </row>
    <row r="36762" customHeight="1" spans="61:65">
      <c r="BI36762" s="25"/>
      <c r="BJ36762" s="26"/>
      <c r="BK36762" s="25"/>
      <c r="BL36762" s="25"/>
      <c r="BM36762" s="26"/>
    </row>
    <row r="36763" customHeight="1" spans="61:65">
      <c r="BI36763" s="25"/>
      <c r="BJ36763" s="26"/>
      <c r="BK36763" s="25"/>
      <c r="BL36763" s="25"/>
      <c r="BM36763" s="26"/>
    </row>
    <row r="36764" customHeight="1" spans="61:65">
      <c r="BI36764" s="25"/>
      <c r="BJ36764" s="26"/>
      <c r="BK36764" s="25"/>
      <c r="BL36764" s="25"/>
      <c r="BM36764" s="26"/>
    </row>
    <row r="36765" customHeight="1" spans="61:65">
      <c r="BI36765" s="25"/>
      <c r="BJ36765" s="26"/>
      <c r="BK36765" s="25"/>
      <c r="BL36765" s="25"/>
      <c r="BM36765" s="26"/>
    </row>
    <row r="36766" customHeight="1" spans="61:65">
      <c r="BI36766" s="25"/>
      <c r="BJ36766" s="26"/>
      <c r="BK36766" s="25"/>
      <c r="BL36766" s="25"/>
      <c r="BM36766" s="26"/>
    </row>
    <row r="36767" customHeight="1" spans="61:65">
      <c r="BI36767" s="25"/>
      <c r="BJ36767" s="26"/>
      <c r="BK36767" s="25"/>
      <c r="BL36767" s="25"/>
      <c r="BM36767" s="26"/>
    </row>
    <row r="36768" customHeight="1" spans="61:65">
      <c r="BI36768" s="25"/>
      <c r="BJ36768" s="26"/>
      <c r="BK36768" s="25"/>
      <c r="BL36768" s="25"/>
      <c r="BM36768" s="26"/>
    </row>
    <row r="36769" customHeight="1" spans="61:65">
      <c r="BI36769" s="25"/>
      <c r="BJ36769" s="26"/>
      <c r="BK36769" s="25"/>
      <c r="BL36769" s="25"/>
      <c r="BM36769" s="26"/>
    </row>
    <row r="36770" customHeight="1" spans="61:65">
      <c r="BI36770" s="25"/>
      <c r="BJ36770" s="26"/>
      <c r="BK36770" s="25"/>
      <c r="BL36770" s="25"/>
      <c r="BM36770" s="26"/>
    </row>
    <row r="36771" customHeight="1" spans="61:65">
      <c r="BI36771" s="25"/>
      <c r="BJ36771" s="26"/>
      <c r="BK36771" s="25"/>
      <c r="BL36771" s="25"/>
      <c r="BM36771" s="26"/>
    </row>
    <row r="36772" customHeight="1" spans="61:65">
      <c r="BI36772" s="25"/>
      <c r="BJ36772" s="26"/>
      <c r="BK36772" s="25"/>
      <c r="BL36772" s="25"/>
      <c r="BM36772" s="26"/>
    </row>
    <row r="36773" customHeight="1" spans="61:65">
      <c r="BI36773" s="25"/>
      <c r="BJ36773" s="26"/>
      <c r="BK36773" s="25"/>
      <c r="BL36773" s="25"/>
      <c r="BM36773" s="26"/>
    </row>
    <row r="36774" customHeight="1" spans="61:65">
      <c r="BI36774" s="25"/>
      <c r="BJ36774" s="26"/>
      <c r="BK36774" s="25"/>
      <c r="BL36774" s="25"/>
      <c r="BM36774" s="26"/>
    </row>
    <row r="36775" customHeight="1" spans="61:65">
      <c r="BI36775" s="25"/>
      <c r="BJ36775" s="26"/>
      <c r="BK36775" s="25"/>
      <c r="BL36775" s="25"/>
      <c r="BM36775" s="26"/>
    </row>
    <row r="36776" customHeight="1" spans="61:65">
      <c r="BI36776" s="25"/>
      <c r="BJ36776" s="26"/>
      <c r="BK36776" s="25"/>
      <c r="BL36776" s="25"/>
      <c r="BM36776" s="26"/>
    </row>
    <row r="36777" customHeight="1" spans="61:65">
      <c r="BI36777" s="25"/>
      <c r="BJ36777" s="26"/>
      <c r="BK36777" s="25"/>
      <c r="BL36777" s="25"/>
      <c r="BM36777" s="26"/>
    </row>
    <row r="36778" customHeight="1" spans="61:65">
      <c r="BI36778" s="25"/>
      <c r="BJ36778" s="26"/>
      <c r="BK36778" s="25"/>
      <c r="BL36778" s="25"/>
      <c r="BM36778" s="26"/>
    </row>
    <row r="36779" customHeight="1" spans="61:65">
      <c r="BI36779" s="25"/>
      <c r="BJ36779" s="26"/>
      <c r="BK36779" s="25"/>
      <c r="BL36779" s="25"/>
      <c r="BM36779" s="26"/>
    </row>
    <row r="36780" customHeight="1" spans="61:65">
      <c r="BI36780" s="25"/>
      <c r="BJ36780" s="26"/>
      <c r="BK36780" s="25"/>
      <c r="BL36780" s="25"/>
      <c r="BM36780" s="26"/>
    </row>
    <row r="36781" customHeight="1" spans="61:65">
      <c r="BI36781" s="25"/>
      <c r="BJ36781" s="26"/>
      <c r="BK36781" s="25"/>
      <c r="BL36781" s="25"/>
      <c r="BM36781" s="26"/>
    </row>
    <row r="36782" customHeight="1" spans="61:65">
      <c r="BI36782" s="25"/>
      <c r="BJ36782" s="26"/>
      <c r="BK36782" s="25"/>
      <c r="BL36782" s="25"/>
      <c r="BM36782" s="26"/>
    </row>
    <row r="36783" customHeight="1" spans="61:65">
      <c r="BI36783" s="25"/>
      <c r="BJ36783" s="26"/>
      <c r="BK36783" s="25"/>
      <c r="BL36783" s="25"/>
      <c r="BM36783" s="26"/>
    </row>
    <row r="36784" customHeight="1" spans="61:65">
      <c r="BI36784" s="25"/>
      <c r="BJ36784" s="26"/>
      <c r="BK36784" s="25"/>
      <c r="BL36784" s="25"/>
      <c r="BM36784" s="26"/>
    </row>
    <row r="36785" customHeight="1" spans="61:65">
      <c r="BI36785" s="25"/>
      <c r="BJ36785" s="26"/>
      <c r="BK36785" s="25"/>
      <c r="BL36785" s="25"/>
      <c r="BM36785" s="26"/>
    </row>
    <row r="36786" customHeight="1" spans="61:65">
      <c r="BI36786" s="25"/>
      <c r="BJ36786" s="26"/>
      <c r="BK36786" s="25"/>
      <c r="BL36786" s="25"/>
      <c r="BM36786" s="26"/>
    </row>
    <row r="36787" customHeight="1" spans="61:65">
      <c r="BI36787" s="25"/>
      <c r="BJ36787" s="26"/>
      <c r="BK36787" s="25"/>
      <c r="BL36787" s="25"/>
      <c r="BM36787" s="26"/>
    </row>
    <row r="36788" customHeight="1" spans="61:65">
      <c r="BI36788" s="25"/>
      <c r="BJ36788" s="26"/>
      <c r="BK36788" s="25"/>
      <c r="BL36788" s="25"/>
      <c r="BM36788" s="26"/>
    </row>
    <row r="36789" customHeight="1" spans="61:65">
      <c r="BI36789" s="25"/>
      <c r="BJ36789" s="26"/>
      <c r="BK36789" s="25"/>
      <c r="BL36789" s="25"/>
      <c r="BM36789" s="26"/>
    </row>
    <row r="36790" customHeight="1" spans="61:65">
      <c r="BI36790" s="25"/>
      <c r="BJ36790" s="26"/>
      <c r="BK36790" s="25"/>
      <c r="BL36790" s="25"/>
      <c r="BM36790" s="26"/>
    </row>
    <row r="36791" customHeight="1" spans="61:65">
      <c r="BI36791" s="25"/>
      <c r="BJ36791" s="26"/>
      <c r="BK36791" s="25"/>
      <c r="BL36791" s="25"/>
      <c r="BM36791" s="26"/>
    </row>
    <row r="36792" customHeight="1" spans="61:65">
      <c r="BI36792" s="25"/>
      <c r="BJ36792" s="26"/>
      <c r="BK36792" s="25"/>
      <c r="BL36792" s="25"/>
      <c r="BM36792" s="26"/>
    </row>
    <row r="36793" customHeight="1" spans="61:65">
      <c r="BI36793" s="25"/>
      <c r="BJ36793" s="26"/>
      <c r="BK36793" s="25"/>
      <c r="BL36793" s="25"/>
      <c r="BM36793" s="26"/>
    </row>
    <row r="36794" customHeight="1" spans="61:65">
      <c r="BI36794" s="25"/>
      <c r="BJ36794" s="26"/>
      <c r="BK36794" s="25"/>
      <c r="BL36794" s="25"/>
      <c r="BM36794" s="26"/>
    </row>
    <row r="36795" customHeight="1" spans="61:65">
      <c r="BI36795" s="25"/>
      <c r="BJ36795" s="26"/>
      <c r="BK36795" s="25"/>
      <c r="BL36795" s="25"/>
      <c r="BM36795" s="26"/>
    </row>
    <row r="36796" customHeight="1" spans="61:65">
      <c r="BI36796" s="25"/>
      <c r="BJ36796" s="26"/>
      <c r="BK36796" s="25"/>
      <c r="BL36796" s="25"/>
      <c r="BM36796" s="26"/>
    </row>
    <row r="36797" customHeight="1" spans="61:65">
      <c r="BI36797" s="25"/>
      <c r="BJ36797" s="26"/>
      <c r="BK36797" s="25"/>
      <c r="BL36797" s="25"/>
      <c r="BM36797" s="26"/>
    </row>
    <row r="36798" customHeight="1" spans="61:65">
      <c r="BI36798" s="25"/>
      <c r="BJ36798" s="26"/>
      <c r="BK36798" s="25"/>
      <c r="BL36798" s="25"/>
      <c r="BM36798" s="26"/>
    </row>
    <row r="36799" customHeight="1" spans="61:65">
      <c r="BI36799" s="25"/>
      <c r="BJ36799" s="26"/>
      <c r="BK36799" s="25"/>
      <c r="BL36799" s="25"/>
      <c r="BM36799" s="26"/>
    </row>
    <row r="36800" customHeight="1" spans="61:65">
      <c r="BI36800" s="25"/>
      <c r="BJ36800" s="26"/>
      <c r="BK36800" s="25"/>
      <c r="BL36800" s="25"/>
      <c r="BM36800" s="26"/>
    </row>
    <row r="36801" customHeight="1" spans="61:65">
      <c r="BI36801" s="25"/>
      <c r="BJ36801" s="26"/>
      <c r="BK36801" s="25"/>
      <c r="BL36801" s="25"/>
      <c r="BM36801" s="26"/>
    </row>
    <row r="36802" customHeight="1" spans="61:65">
      <c r="BI36802" s="25"/>
      <c r="BJ36802" s="26"/>
      <c r="BK36802" s="25"/>
      <c r="BL36802" s="25"/>
      <c r="BM36802" s="26"/>
    </row>
    <row r="36803" customHeight="1" spans="61:65">
      <c r="BI36803" s="25"/>
      <c r="BJ36803" s="26"/>
      <c r="BK36803" s="25"/>
      <c r="BL36803" s="25"/>
      <c r="BM36803" s="26"/>
    </row>
    <row r="36804" customHeight="1" spans="61:65">
      <c r="BI36804" s="25"/>
      <c r="BJ36804" s="26"/>
      <c r="BK36804" s="25"/>
      <c r="BL36804" s="25"/>
      <c r="BM36804" s="26"/>
    </row>
    <row r="36805" customHeight="1" spans="61:65">
      <c r="BI36805" s="25"/>
      <c r="BJ36805" s="26"/>
      <c r="BK36805" s="25"/>
      <c r="BL36805" s="25"/>
      <c r="BM36805" s="26"/>
    </row>
    <row r="36806" customHeight="1" spans="61:65">
      <c r="BI36806" s="25"/>
      <c r="BJ36806" s="26"/>
      <c r="BK36806" s="25"/>
      <c r="BL36806" s="25"/>
      <c r="BM36806" s="26"/>
    </row>
    <row r="36807" customHeight="1" spans="61:65">
      <c r="BI36807" s="25"/>
      <c r="BJ36807" s="26"/>
      <c r="BK36807" s="25"/>
      <c r="BL36807" s="25"/>
      <c r="BM36807" s="26"/>
    </row>
    <row r="36808" customHeight="1" spans="61:65">
      <c r="BI36808" s="25"/>
      <c r="BJ36808" s="26"/>
      <c r="BK36808" s="25"/>
      <c r="BL36808" s="25"/>
      <c r="BM36808" s="26"/>
    </row>
    <row r="36809" customHeight="1" spans="61:65">
      <c r="BI36809" s="25"/>
      <c r="BJ36809" s="26"/>
      <c r="BK36809" s="25"/>
      <c r="BL36809" s="25"/>
      <c r="BM36809" s="26"/>
    </row>
    <row r="36810" customHeight="1" spans="61:65">
      <c r="BI36810" s="25"/>
      <c r="BJ36810" s="26"/>
      <c r="BK36810" s="25"/>
      <c r="BL36810" s="25"/>
      <c r="BM36810" s="26"/>
    </row>
    <row r="36811" customHeight="1" spans="61:65">
      <c r="BI36811" s="25"/>
      <c r="BJ36811" s="26"/>
      <c r="BK36811" s="25"/>
      <c r="BL36811" s="25"/>
      <c r="BM36811" s="26"/>
    </row>
    <row r="36812" customHeight="1" spans="61:65">
      <c r="BI36812" s="25"/>
      <c r="BJ36812" s="26"/>
      <c r="BK36812" s="25"/>
      <c r="BL36812" s="25"/>
      <c r="BM36812" s="26"/>
    </row>
    <row r="36813" customHeight="1" spans="61:65">
      <c r="BI36813" s="25"/>
      <c r="BJ36813" s="26"/>
      <c r="BK36813" s="25"/>
      <c r="BL36813" s="25"/>
      <c r="BM36813" s="26"/>
    </row>
    <row r="36814" customHeight="1" spans="61:65">
      <c r="BI36814" s="25"/>
      <c r="BJ36814" s="26"/>
      <c r="BK36814" s="25"/>
      <c r="BL36814" s="25"/>
      <c r="BM36814" s="26"/>
    </row>
    <row r="36815" customHeight="1" spans="61:65">
      <c r="BI36815" s="25"/>
      <c r="BJ36815" s="26"/>
      <c r="BK36815" s="25"/>
      <c r="BL36815" s="25"/>
      <c r="BM36815" s="26"/>
    </row>
    <row r="36816" customHeight="1" spans="61:65">
      <c r="BI36816" s="25"/>
      <c r="BJ36816" s="26"/>
      <c r="BK36816" s="25"/>
      <c r="BL36816" s="25"/>
      <c r="BM36816" s="26"/>
    </row>
    <row r="36817" customHeight="1" spans="61:65">
      <c r="BI36817" s="25"/>
      <c r="BJ36817" s="26"/>
      <c r="BK36817" s="25"/>
      <c r="BL36817" s="25"/>
      <c r="BM36817" s="26"/>
    </row>
    <row r="36818" customHeight="1" spans="61:65">
      <c r="BI36818" s="25"/>
      <c r="BJ36818" s="26"/>
      <c r="BK36818" s="25"/>
      <c r="BL36818" s="25"/>
      <c r="BM36818" s="26"/>
    </row>
    <row r="36819" customHeight="1" spans="61:65">
      <c r="BI36819" s="25"/>
      <c r="BJ36819" s="26"/>
      <c r="BK36819" s="25"/>
      <c r="BL36819" s="25"/>
      <c r="BM36819" s="26"/>
    </row>
    <row r="36820" customHeight="1" spans="61:65">
      <c r="BI36820" s="25"/>
      <c r="BJ36820" s="26"/>
      <c r="BK36820" s="25"/>
      <c r="BL36820" s="25"/>
      <c r="BM36820" s="26"/>
    </row>
    <row r="36821" customHeight="1" spans="61:65">
      <c r="BI36821" s="25"/>
      <c r="BJ36821" s="26"/>
      <c r="BK36821" s="25"/>
      <c r="BL36821" s="25"/>
      <c r="BM36821" s="26"/>
    </row>
    <row r="36822" customHeight="1" spans="61:65">
      <c r="BI36822" s="25"/>
      <c r="BJ36822" s="26"/>
      <c r="BK36822" s="25"/>
      <c r="BL36822" s="25"/>
      <c r="BM36822" s="26"/>
    </row>
    <row r="36823" customHeight="1" spans="61:65">
      <c r="BI36823" s="25"/>
      <c r="BJ36823" s="26"/>
      <c r="BK36823" s="25"/>
      <c r="BL36823" s="25"/>
      <c r="BM36823" s="26"/>
    </row>
    <row r="36824" customHeight="1" spans="61:65">
      <c r="BI36824" s="25"/>
      <c r="BJ36824" s="26"/>
      <c r="BK36824" s="25"/>
      <c r="BL36824" s="25"/>
      <c r="BM36824" s="26"/>
    </row>
    <row r="36825" customHeight="1" spans="61:65">
      <c r="BI36825" s="25"/>
      <c r="BJ36825" s="26"/>
      <c r="BK36825" s="25"/>
      <c r="BL36825" s="25"/>
      <c r="BM36825" s="26"/>
    </row>
    <row r="36826" customHeight="1" spans="61:65">
      <c r="BI36826" s="25"/>
      <c r="BJ36826" s="26"/>
      <c r="BK36826" s="25"/>
      <c r="BL36826" s="25"/>
      <c r="BM36826" s="26"/>
    </row>
    <row r="36827" customHeight="1" spans="61:65">
      <c r="BI36827" s="25"/>
      <c r="BJ36827" s="26"/>
      <c r="BK36827" s="25"/>
      <c r="BL36827" s="25"/>
      <c r="BM36827" s="26"/>
    </row>
    <row r="36828" customHeight="1" spans="61:65">
      <c r="BI36828" s="25"/>
      <c r="BJ36828" s="26"/>
      <c r="BK36828" s="25"/>
      <c r="BL36828" s="25"/>
      <c r="BM36828" s="26"/>
    </row>
    <row r="36829" customHeight="1" spans="61:65">
      <c r="BI36829" s="25"/>
      <c r="BJ36829" s="26"/>
      <c r="BK36829" s="25"/>
      <c r="BL36829" s="25"/>
      <c r="BM36829" s="26"/>
    </row>
    <row r="36830" customHeight="1" spans="61:65">
      <c r="BI36830" s="25"/>
      <c r="BJ36830" s="26"/>
      <c r="BK36830" s="25"/>
      <c r="BL36830" s="25"/>
      <c r="BM36830" s="26"/>
    </row>
    <row r="36831" customHeight="1" spans="61:65">
      <c r="BI36831" s="25"/>
      <c r="BJ36831" s="26"/>
      <c r="BK36831" s="25"/>
      <c r="BL36831" s="25"/>
      <c r="BM36831" s="26"/>
    </row>
    <row r="36832" customHeight="1" spans="61:65">
      <c r="BI36832" s="25"/>
      <c r="BJ36832" s="26"/>
      <c r="BK36832" s="25"/>
      <c r="BL36832" s="25"/>
      <c r="BM36832" s="26"/>
    </row>
    <row r="36833" customHeight="1" spans="61:65">
      <c r="BI36833" s="25"/>
      <c r="BJ36833" s="26"/>
      <c r="BK36833" s="25"/>
      <c r="BL36833" s="25"/>
      <c r="BM36833" s="26"/>
    </row>
    <row r="36834" customHeight="1" spans="61:65">
      <c r="BI36834" s="25"/>
      <c r="BJ36834" s="26"/>
      <c r="BK36834" s="25"/>
      <c r="BL36834" s="25"/>
      <c r="BM36834" s="26"/>
    </row>
    <row r="36835" customHeight="1" spans="61:65">
      <c r="BI36835" s="25"/>
      <c r="BJ36835" s="26"/>
      <c r="BK36835" s="25"/>
      <c r="BL36835" s="25"/>
      <c r="BM36835" s="26"/>
    </row>
    <row r="36836" customHeight="1" spans="61:65">
      <c r="BI36836" s="25"/>
      <c r="BJ36836" s="26"/>
      <c r="BK36836" s="25"/>
      <c r="BL36836" s="25"/>
      <c r="BM36836" s="26"/>
    </row>
    <row r="36837" customHeight="1" spans="61:65">
      <c r="BI36837" s="25"/>
      <c r="BJ36837" s="26"/>
      <c r="BK36837" s="25"/>
      <c r="BL36837" s="25"/>
      <c r="BM36837" s="26"/>
    </row>
    <row r="36838" customHeight="1" spans="61:65">
      <c r="BI36838" s="25"/>
      <c r="BJ36838" s="26"/>
      <c r="BK36838" s="25"/>
      <c r="BL36838" s="25"/>
      <c r="BM36838" s="26"/>
    </row>
    <row r="36839" customHeight="1" spans="61:65">
      <c r="BI36839" s="25"/>
      <c r="BJ36839" s="26"/>
      <c r="BK36839" s="25"/>
      <c r="BL36839" s="25"/>
      <c r="BM36839" s="26"/>
    </row>
    <row r="36840" customHeight="1" spans="61:65">
      <c r="BI36840" s="25"/>
      <c r="BJ36840" s="26"/>
      <c r="BK36840" s="25"/>
      <c r="BL36840" s="25"/>
      <c r="BM36840" s="26"/>
    </row>
    <row r="36841" customHeight="1" spans="61:65">
      <c r="BI36841" s="25"/>
      <c r="BJ36841" s="26"/>
      <c r="BK36841" s="25"/>
      <c r="BL36841" s="25"/>
      <c r="BM36841" s="26"/>
    </row>
    <row r="36842" customHeight="1" spans="61:65">
      <c r="BI36842" s="25"/>
      <c r="BJ36842" s="26"/>
      <c r="BK36842" s="25"/>
      <c r="BL36842" s="25"/>
      <c r="BM36842" s="26"/>
    </row>
    <row r="36843" customHeight="1" spans="61:65">
      <c r="BI36843" s="25"/>
      <c r="BJ36843" s="26"/>
      <c r="BK36843" s="25"/>
      <c r="BL36843" s="25"/>
      <c r="BM36843" s="26"/>
    </row>
    <row r="36844" customHeight="1" spans="61:65">
      <c r="BI36844" s="25"/>
      <c r="BJ36844" s="26"/>
      <c r="BK36844" s="25"/>
      <c r="BL36844" s="25"/>
      <c r="BM36844" s="26"/>
    </row>
    <row r="36845" customHeight="1" spans="61:65">
      <c r="BI36845" s="25"/>
      <c r="BJ36845" s="26"/>
      <c r="BK36845" s="25"/>
      <c r="BL36845" s="25"/>
      <c r="BM36845" s="26"/>
    </row>
    <row r="36846" customHeight="1" spans="61:65">
      <c r="BI36846" s="25"/>
      <c r="BJ36846" s="26"/>
      <c r="BK36846" s="25"/>
      <c r="BL36846" s="25"/>
      <c r="BM36846" s="26"/>
    </row>
    <row r="36847" customHeight="1" spans="61:65">
      <c r="BI36847" s="25"/>
      <c r="BJ36847" s="26"/>
      <c r="BK36847" s="25"/>
      <c r="BL36847" s="25"/>
      <c r="BM36847" s="26"/>
    </row>
    <row r="36848" customHeight="1" spans="61:65">
      <c r="BI36848" s="25"/>
      <c r="BJ36848" s="26"/>
      <c r="BK36848" s="25"/>
      <c r="BL36848" s="25"/>
      <c r="BM36848" s="26"/>
    </row>
    <row r="36849" customHeight="1" spans="61:65">
      <c r="BI36849" s="25"/>
      <c r="BJ36849" s="26"/>
      <c r="BK36849" s="25"/>
      <c r="BL36849" s="25"/>
      <c r="BM36849" s="26"/>
    </row>
    <row r="36850" customHeight="1" spans="61:65">
      <c r="BI36850" s="25"/>
      <c r="BJ36850" s="26"/>
      <c r="BK36850" s="25"/>
      <c r="BL36850" s="25"/>
      <c r="BM36850" s="26"/>
    </row>
    <row r="36851" customHeight="1" spans="61:65">
      <c r="BI36851" s="25"/>
      <c r="BJ36851" s="26"/>
      <c r="BK36851" s="25"/>
      <c r="BL36851" s="25"/>
      <c r="BM36851" s="26"/>
    </row>
    <row r="36852" customHeight="1" spans="61:65">
      <c r="BI36852" s="25"/>
      <c r="BJ36852" s="26"/>
      <c r="BK36852" s="25"/>
      <c r="BL36852" s="25"/>
      <c r="BM36852" s="26"/>
    </row>
    <row r="36853" customHeight="1" spans="61:65">
      <c r="BI36853" s="25"/>
      <c r="BJ36853" s="26"/>
      <c r="BK36853" s="25"/>
      <c r="BL36853" s="25"/>
      <c r="BM36853" s="26"/>
    </row>
    <row r="36854" customHeight="1" spans="61:65">
      <c r="BI36854" s="25"/>
      <c r="BJ36854" s="26"/>
      <c r="BK36854" s="25"/>
      <c r="BL36854" s="25"/>
      <c r="BM36854" s="26"/>
    </row>
    <row r="36855" customHeight="1" spans="61:65">
      <c r="BI36855" s="25"/>
      <c r="BJ36855" s="26"/>
      <c r="BK36855" s="25"/>
      <c r="BL36855" s="25"/>
      <c r="BM36855" s="26"/>
    </row>
    <row r="36856" customHeight="1" spans="61:65">
      <c r="BI36856" s="25"/>
      <c r="BJ36856" s="26"/>
      <c r="BK36856" s="25"/>
      <c r="BL36856" s="25"/>
      <c r="BM36856" s="26"/>
    </row>
    <row r="36857" customHeight="1" spans="61:65">
      <c r="BI36857" s="25"/>
      <c r="BJ36857" s="26"/>
      <c r="BK36857" s="25"/>
      <c r="BL36857" s="25"/>
      <c r="BM36857" s="26"/>
    </row>
    <row r="36858" customHeight="1" spans="61:65">
      <c r="BI36858" s="25"/>
      <c r="BJ36858" s="26"/>
      <c r="BK36858" s="25"/>
      <c r="BL36858" s="25"/>
      <c r="BM36858" s="26"/>
    </row>
    <row r="36859" customHeight="1" spans="61:65">
      <c r="BI36859" s="25"/>
      <c r="BJ36859" s="26"/>
      <c r="BK36859" s="25"/>
      <c r="BL36859" s="25"/>
      <c r="BM36859" s="26"/>
    </row>
    <row r="36860" customHeight="1" spans="61:65">
      <c r="BI36860" s="25"/>
      <c r="BJ36860" s="26"/>
      <c r="BK36860" s="25"/>
      <c r="BL36860" s="25"/>
      <c r="BM36860" s="26"/>
    </row>
    <row r="36861" customHeight="1" spans="61:65">
      <c r="BI36861" s="25"/>
      <c r="BJ36861" s="26"/>
      <c r="BK36861" s="25"/>
      <c r="BL36861" s="25"/>
      <c r="BM36861" s="26"/>
    </row>
    <row r="36862" customHeight="1" spans="61:65">
      <c r="BI36862" s="25"/>
      <c r="BJ36862" s="26"/>
      <c r="BK36862" s="25"/>
      <c r="BL36862" s="25"/>
      <c r="BM36862" s="26"/>
    </row>
    <row r="36863" customHeight="1" spans="61:65">
      <c r="BI36863" s="25"/>
      <c r="BJ36863" s="26"/>
      <c r="BK36863" s="25"/>
      <c r="BL36863" s="25"/>
      <c r="BM36863" s="26"/>
    </row>
    <row r="36864" customHeight="1" spans="61:65">
      <c r="BI36864" s="25"/>
      <c r="BJ36864" s="26"/>
      <c r="BK36864" s="25"/>
      <c r="BL36864" s="25"/>
      <c r="BM36864" s="26"/>
    </row>
    <row r="36865" customHeight="1" spans="61:65">
      <c r="BI36865" s="25"/>
      <c r="BJ36865" s="26"/>
      <c r="BK36865" s="25"/>
      <c r="BL36865" s="25"/>
      <c r="BM36865" s="26"/>
    </row>
    <row r="36866" customHeight="1" spans="61:65">
      <c r="BI36866" s="25"/>
      <c r="BJ36866" s="26"/>
      <c r="BK36866" s="25"/>
      <c r="BL36866" s="25"/>
      <c r="BM36866" s="26"/>
    </row>
    <row r="36867" customHeight="1" spans="61:65">
      <c r="BI36867" s="25"/>
      <c r="BJ36867" s="26"/>
      <c r="BK36867" s="25"/>
      <c r="BL36867" s="25"/>
      <c r="BM36867" s="26"/>
    </row>
    <row r="36868" customHeight="1" spans="61:65">
      <c r="BI36868" s="25"/>
      <c r="BJ36868" s="26"/>
      <c r="BK36868" s="25"/>
      <c r="BL36868" s="25"/>
      <c r="BM36868" s="26"/>
    </row>
    <row r="36869" customHeight="1" spans="61:65">
      <c r="BI36869" s="25"/>
      <c r="BJ36869" s="26"/>
      <c r="BK36869" s="25"/>
      <c r="BL36869" s="25"/>
      <c r="BM36869" s="26"/>
    </row>
    <row r="36870" customHeight="1" spans="61:65">
      <c r="BI36870" s="25"/>
      <c r="BJ36870" s="26"/>
      <c r="BK36870" s="25"/>
      <c r="BL36870" s="25"/>
      <c r="BM36870" s="26"/>
    </row>
    <row r="36871" customHeight="1" spans="61:65">
      <c r="BI36871" s="25"/>
      <c r="BJ36871" s="26"/>
      <c r="BK36871" s="25"/>
      <c r="BL36871" s="25"/>
      <c r="BM36871" s="26"/>
    </row>
    <row r="36872" customHeight="1" spans="61:65">
      <c r="BI36872" s="25"/>
      <c r="BJ36872" s="26"/>
      <c r="BK36872" s="25"/>
      <c r="BL36872" s="25"/>
      <c r="BM36872" s="26"/>
    </row>
    <row r="36873" customHeight="1" spans="61:65">
      <c r="BI36873" s="25"/>
      <c r="BJ36873" s="26"/>
      <c r="BK36873" s="25"/>
      <c r="BL36873" s="25"/>
      <c r="BM36873" s="26"/>
    </row>
    <row r="36874" customHeight="1" spans="61:65">
      <c r="BI36874" s="25"/>
      <c r="BJ36874" s="26"/>
      <c r="BK36874" s="25"/>
      <c r="BL36874" s="25"/>
      <c r="BM36874" s="26"/>
    </row>
    <row r="36875" customHeight="1" spans="61:65">
      <c r="BI36875" s="25"/>
      <c r="BJ36875" s="26"/>
      <c r="BK36875" s="25"/>
      <c r="BL36875" s="25"/>
      <c r="BM36875" s="26"/>
    </row>
    <row r="36876" customHeight="1" spans="61:65">
      <c r="BI36876" s="25"/>
      <c r="BJ36876" s="26"/>
      <c r="BK36876" s="25"/>
      <c r="BL36876" s="25"/>
      <c r="BM36876" s="26"/>
    </row>
    <row r="36877" customHeight="1" spans="61:65">
      <c r="BI36877" s="25"/>
      <c r="BJ36877" s="26"/>
      <c r="BK36877" s="25"/>
      <c r="BL36877" s="25"/>
      <c r="BM36877" s="26"/>
    </row>
    <row r="36878" customHeight="1" spans="61:65">
      <c r="BI36878" s="25"/>
      <c r="BJ36878" s="26"/>
      <c r="BK36878" s="25"/>
      <c r="BL36878" s="25"/>
      <c r="BM36878" s="26"/>
    </row>
    <row r="36879" customHeight="1" spans="61:65">
      <c r="BI36879" s="25"/>
      <c r="BJ36879" s="26"/>
      <c r="BK36879" s="25"/>
      <c r="BL36879" s="25"/>
      <c r="BM36879" s="26"/>
    </row>
    <row r="36880" customHeight="1" spans="61:65">
      <c r="BI36880" s="25"/>
      <c r="BJ36880" s="26"/>
      <c r="BK36880" s="25"/>
      <c r="BL36880" s="25"/>
      <c r="BM36880" s="26"/>
    </row>
    <row r="36881" customHeight="1" spans="61:65">
      <c r="BI36881" s="25"/>
      <c r="BJ36881" s="26"/>
      <c r="BK36881" s="25"/>
      <c r="BL36881" s="25"/>
      <c r="BM36881" s="26"/>
    </row>
    <row r="36882" customHeight="1" spans="61:65">
      <c r="BI36882" s="25"/>
      <c r="BJ36882" s="26"/>
      <c r="BK36882" s="25"/>
      <c r="BL36882" s="25"/>
      <c r="BM36882" s="26"/>
    </row>
    <row r="36883" customHeight="1" spans="61:65">
      <c r="BI36883" s="25"/>
      <c r="BJ36883" s="26"/>
      <c r="BK36883" s="25"/>
      <c r="BL36883" s="25"/>
      <c r="BM36883" s="26"/>
    </row>
    <row r="36884" customHeight="1" spans="61:65">
      <c r="BI36884" s="25"/>
      <c r="BJ36884" s="26"/>
      <c r="BK36884" s="25"/>
      <c r="BL36884" s="25"/>
      <c r="BM36884" s="26"/>
    </row>
    <row r="36885" customHeight="1" spans="61:65">
      <c r="BI36885" s="25"/>
      <c r="BJ36885" s="26"/>
      <c r="BK36885" s="25"/>
      <c r="BL36885" s="25"/>
      <c r="BM36885" s="26"/>
    </row>
    <row r="36886" customHeight="1" spans="61:65">
      <c r="BI36886" s="25"/>
      <c r="BJ36886" s="26"/>
      <c r="BK36886" s="25"/>
      <c r="BL36886" s="25"/>
      <c r="BM36886" s="26"/>
    </row>
    <row r="36887" customHeight="1" spans="61:65">
      <c r="BI36887" s="25"/>
      <c r="BJ36887" s="26"/>
      <c r="BK36887" s="25"/>
      <c r="BL36887" s="25"/>
      <c r="BM36887" s="26"/>
    </row>
    <row r="36888" customHeight="1" spans="61:65">
      <c r="BI36888" s="25"/>
      <c r="BJ36888" s="26"/>
      <c r="BK36888" s="25"/>
      <c r="BL36888" s="25"/>
      <c r="BM36888" s="26"/>
    </row>
    <row r="36889" customHeight="1" spans="61:65">
      <c r="BI36889" s="25"/>
      <c r="BJ36889" s="26"/>
      <c r="BK36889" s="25"/>
      <c r="BL36889" s="25"/>
      <c r="BM36889" s="26"/>
    </row>
    <row r="36890" customHeight="1" spans="61:65">
      <c r="BI36890" s="25"/>
      <c r="BJ36890" s="26"/>
      <c r="BK36890" s="25"/>
      <c r="BL36890" s="25"/>
      <c r="BM36890" s="26"/>
    </row>
    <row r="36891" customHeight="1" spans="61:65">
      <c r="BI36891" s="25"/>
      <c r="BJ36891" s="26"/>
      <c r="BK36891" s="25"/>
      <c r="BL36891" s="25"/>
      <c r="BM36891" s="26"/>
    </row>
    <row r="36892" customHeight="1" spans="61:65">
      <c r="BI36892" s="25"/>
      <c r="BJ36892" s="26"/>
      <c r="BK36892" s="25"/>
      <c r="BL36892" s="25"/>
      <c r="BM36892" s="26"/>
    </row>
    <row r="36893" customHeight="1" spans="61:65">
      <c r="BI36893" s="25"/>
      <c r="BJ36893" s="26"/>
      <c r="BK36893" s="25"/>
      <c r="BL36893" s="25"/>
      <c r="BM36893" s="26"/>
    </row>
    <row r="36894" customHeight="1" spans="61:65">
      <c r="BI36894" s="25"/>
      <c r="BJ36894" s="26"/>
      <c r="BK36894" s="25"/>
      <c r="BL36894" s="25"/>
      <c r="BM36894" s="26"/>
    </row>
    <row r="36895" customHeight="1" spans="61:65">
      <c r="BI36895" s="25"/>
      <c r="BJ36895" s="26"/>
      <c r="BK36895" s="25"/>
      <c r="BL36895" s="25"/>
      <c r="BM36895" s="26"/>
    </row>
    <row r="36896" customHeight="1" spans="61:65">
      <c r="BI36896" s="25"/>
      <c r="BJ36896" s="26"/>
      <c r="BK36896" s="25"/>
      <c r="BL36896" s="25"/>
      <c r="BM36896" s="26"/>
    </row>
    <row r="36897" customHeight="1" spans="61:65">
      <c r="BI36897" s="25"/>
      <c r="BJ36897" s="26"/>
      <c r="BK36897" s="25"/>
      <c r="BL36897" s="25"/>
      <c r="BM36897" s="26"/>
    </row>
    <row r="36898" customHeight="1" spans="61:65">
      <c r="BI36898" s="25"/>
      <c r="BJ36898" s="26"/>
      <c r="BK36898" s="25"/>
      <c r="BL36898" s="25"/>
      <c r="BM36898" s="26"/>
    </row>
    <row r="36899" customHeight="1" spans="61:65">
      <c r="BI36899" s="25"/>
      <c r="BJ36899" s="26"/>
      <c r="BK36899" s="25"/>
      <c r="BL36899" s="25"/>
      <c r="BM36899" s="26"/>
    </row>
    <row r="36900" customHeight="1" spans="61:65">
      <c r="BI36900" s="25"/>
      <c r="BJ36900" s="26"/>
      <c r="BK36900" s="25"/>
      <c r="BL36900" s="25"/>
      <c r="BM36900" s="26"/>
    </row>
    <row r="36901" customHeight="1" spans="61:65">
      <c r="BI36901" s="25"/>
      <c r="BJ36901" s="26"/>
      <c r="BK36901" s="25"/>
      <c r="BL36901" s="25"/>
      <c r="BM36901" s="26"/>
    </row>
    <row r="36902" customHeight="1" spans="61:65">
      <c r="BI36902" s="25"/>
      <c r="BJ36902" s="26"/>
      <c r="BK36902" s="25"/>
      <c r="BL36902" s="25"/>
      <c r="BM36902" s="26"/>
    </row>
    <row r="36903" customHeight="1" spans="61:65">
      <c r="BI36903" s="25"/>
      <c r="BJ36903" s="26"/>
      <c r="BK36903" s="25"/>
      <c r="BL36903" s="25"/>
      <c r="BM36903" s="26"/>
    </row>
    <row r="36904" customHeight="1" spans="61:65">
      <c r="BI36904" s="25"/>
      <c r="BJ36904" s="26"/>
      <c r="BK36904" s="25"/>
      <c r="BL36904" s="25"/>
      <c r="BM36904" s="26"/>
    </row>
    <row r="36905" customHeight="1" spans="61:65">
      <c r="BI36905" s="25"/>
      <c r="BJ36905" s="26"/>
      <c r="BK36905" s="25"/>
      <c r="BL36905" s="25"/>
      <c r="BM36905" s="26"/>
    </row>
    <row r="36906" customHeight="1" spans="61:65">
      <c r="BI36906" s="25"/>
      <c r="BJ36906" s="26"/>
      <c r="BK36906" s="25"/>
      <c r="BL36906" s="25"/>
      <c r="BM36906" s="26"/>
    </row>
    <row r="36907" customHeight="1" spans="61:65">
      <c r="BI36907" s="25"/>
      <c r="BJ36907" s="26"/>
      <c r="BK36907" s="25"/>
      <c r="BL36907" s="25"/>
      <c r="BM36907" s="26"/>
    </row>
    <row r="36908" customHeight="1" spans="61:65">
      <c r="BI36908" s="25"/>
      <c r="BJ36908" s="26"/>
      <c r="BK36908" s="25"/>
      <c r="BL36908" s="25"/>
      <c r="BM36908" s="26"/>
    </row>
    <row r="36909" customHeight="1" spans="61:65">
      <c r="BI36909" s="25"/>
      <c r="BJ36909" s="26"/>
      <c r="BK36909" s="25"/>
      <c r="BL36909" s="25"/>
      <c r="BM36909" s="26"/>
    </row>
    <row r="36910" customHeight="1" spans="61:65">
      <c r="BI36910" s="25"/>
      <c r="BJ36910" s="26"/>
      <c r="BK36910" s="25"/>
      <c r="BL36910" s="25"/>
      <c r="BM36910" s="26"/>
    </row>
    <row r="36911" customHeight="1" spans="61:65">
      <c r="BI36911" s="25"/>
      <c r="BJ36911" s="26"/>
      <c r="BK36911" s="25"/>
      <c r="BL36911" s="25"/>
      <c r="BM36911" s="26"/>
    </row>
    <row r="36912" customHeight="1" spans="61:65">
      <c r="BI36912" s="25"/>
      <c r="BJ36912" s="26"/>
      <c r="BK36912" s="25"/>
      <c r="BL36912" s="25"/>
      <c r="BM36912" s="26"/>
    </row>
    <row r="36913" customHeight="1" spans="61:65">
      <c r="BI36913" s="25"/>
      <c r="BJ36913" s="26"/>
      <c r="BK36913" s="25"/>
      <c r="BL36913" s="25"/>
      <c r="BM36913" s="26"/>
    </row>
    <row r="36914" customHeight="1" spans="61:65">
      <c r="BI36914" s="25"/>
      <c r="BJ36914" s="26"/>
      <c r="BK36914" s="25"/>
      <c r="BL36914" s="25"/>
      <c r="BM36914" s="26"/>
    </row>
    <row r="36915" customHeight="1" spans="61:65">
      <c r="BI36915" s="25"/>
      <c r="BJ36915" s="26"/>
      <c r="BK36915" s="25"/>
      <c r="BL36915" s="25"/>
      <c r="BM36915" s="26"/>
    </row>
    <row r="36916" customHeight="1" spans="61:65">
      <c r="BI36916" s="25"/>
      <c r="BJ36916" s="26"/>
      <c r="BK36916" s="25"/>
      <c r="BL36916" s="25"/>
      <c r="BM36916" s="26"/>
    </row>
    <row r="36917" customHeight="1" spans="61:65">
      <c r="BI36917" s="25"/>
      <c r="BJ36917" s="26"/>
      <c r="BK36917" s="25"/>
      <c r="BL36917" s="25"/>
      <c r="BM36917" s="26"/>
    </row>
    <row r="36918" customHeight="1" spans="61:65">
      <c r="BI36918" s="25"/>
      <c r="BJ36918" s="26"/>
      <c r="BK36918" s="25"/>
      <c r="BL36918" s="25"/>
      <c r="BM36918" s="26"/>
    </row>
    <row r="36919" customHeight="1" spans="61:65">
      <c r="BI36919" s="25"/>
      <c r="BJ36919" s="26"/>
      <c r="BK36919" s="25"/>
      <c r="BL36919" s="25"/>
      <c r="BM36919" s="26"/>
    </row>
    <row r="36920" customHeight="1" spans="61:65">
      <c r="BI36920" s="25"/>
      <c r="BJ36920" s="26"/>
      <c r="BK36920" s="25"/>
      <c r="BL36920" s="25"/>
      <c r="BM36920" s="26"/>
    </row>
    <row r="36921" customHeight="1" spans="61:65">
      <c r="BI36921" s="25"/>
      <c r="BJ36921" s="26"/>
      <c r="BK36921" s="25"/>
      <c r="BL36921" s="25"/>
      <c r="BM36921" s="26"/>
    </row>
    <row r="36922" customHeight="1" spans="61:65">
      <c r="BI36922" s="25"/>
      <c r="BJ36922" s="26"/>
      <c r="BK36922" s="25"/>
      <c r="BL36922" s="25"/>
      <c r="BM36922" s="26"/>
    </row>
    <row r="36923" customHeight="1" spans="61:65">
      <c r="BI36923" s="25"/>
      <c r="BJ36923" s="26"/>
      <c r="BK36923" s="25"/>
      <c r="BL36923" s="25"/>
      <c r="BM36923" s="26"/>
    </row>
    <row r="36924" customHeight="1" spans="61:65">
      <c r="BI36924" s="25"/>
      <c r="BJ36924" s="26"/>
      <c r="BK36924" s="25"/>
      <c r="BL36924" s="25"/>
      <c r="BM36924" s="26"/>
    </row>
    <row r="36925" customHeight="1" spans="61:65">
      <c r="BI36925" s="25"/>
      <c r="BJ36925" s="26"/>
      <c r="BK36925" s="25"/>
      <c r="BL36925" s="25"/>
      <c r="BM36925" s="26"/>
    </row>
    <row r="36926" customHeight="1" spans="61:65">
      <c r="BI36926" s="25"/>
      <c r="BJ36926" s="26"/>
      <c r="BK36926" s="25"/>
      <c r="BL36926" s="25"/>
      <c r="BM36926" s="26"/>
    </row>
    <row r="36927" customHeight="1" spans="61:65">
      <c r="BI36927" s="25"/>
      <c r="BJ36927" s="26"/>
      <c r="BK36927" s="25"/>
      <c r="BL36927" s="25"/>
      <c r="BM36927" s="26"/>
    </row>
    <row r="36928" customHeight="1" spans="61:65">
      <c r="BI36928" s="25"/>
      <c r="BJ36928" s="26"/>
      <c r="BK36928" s="25"/>
      <c r="BL36928" s="25"/>
      <c r="BM36928" s="26"/>
    </row>
    <row r="36929" customHeight="1" spans="61:65">
      <c r="BI36929" s="25"/>
      <c r="BJ36929" s="26"/>
      <c r="BK36929" s="25"/>
      <c r="BL36929" s="25"/>
      <c r="BM36929" s="26"/>
    </row>
    <row r="36930" customHeight="1" spans="61:65">
      <c r="BI36930" s="25"/>
      <c r="BJ36930" s="26"/>
      <c r="BK36930" s="25"/>
      <c r="BL36930" s="25"/>
      <c r="BM36930" s="26"/>
    </row>
    <row r="36931" customHeight="1" spans="61:65">
      <c r="BI36931" s="25"/>
      <c r="BJ36931" s="26"/>
      <c r="BK36931" s="25"/>
      <c r="BL36931" s="25"/>
      <c r="BM36931" s="26"/>
    </row>
    <row r="36932" customHeight="1" spans="61:65">
      <c r="BI36932" s="25"/>
      <c r="BJ36932" s="26"/>
      <c r="BK36932" s="25"/>
      <c r="BL36932" s="25"/>
      <c r="BM36932" s="26"/>
    </row>
    <row r="36933" customHeight="1" spans="61:65">
      <c r="BI36933" s="25"/>
      <c r="BJ36933" s="26"/>
      <c r="BK36933" s="25"/>
      <c r="BL36933" s="25"/>
      <c r="BM36933" s="26"/>
    </row>
    <row r="36934" customHeight="1" spans="61:65">
      <c r="BI36934" s="25"/>
      <c r="BJ36934" s="26"/>
      <c r="BK36934" s="25"/>
      <c r="BL36934" s="25"/>
      <c r="BM36934" s="26"/>
    </row>
    <row r="36935" customHeight="1" spans="61:65">
      <c r="BI36935" s="25"/>
      <c r="BJ36935" s="26"/>
      <c r="BK36935" s="25"/>
      <c r="BL36935" s="25"/>
      <c r="BM36935" s="26"/>
    </row>
    <row r="36936" customHeight="1" spans="61:65">
      <c r="BI36936" s="25"/>
      <c r="BJ36936" s="26"/>
      <c r="BK36936" s="25"/>
      <c r="BL36936" s="25"/>
      <c r="BM36936" s="26"/>
    </row>
    <row r="36937" customHeight="1" spans="61:65">
      <c r="BI36937" s="25"/>
      <c r="BJ36937" s="26"/>
      <c r="BK36937" s="25"/>
      <c r="BL36937" s="25"/>
      <c r="BM36937" s="26"/>
    </row>
    <row r="36938" customHeight="1" spans="61:65">
      <c r="BI36938" s="25"/>
      <c r="BJ36938" s="26"/>
      <c r="BK36938" s="25"/>
      <c r="BL36938" s="25"/>
      <c r="BM36938" s="26"/>
    </row>
    <row r="36939" customHeight="1" spans="61:65">
      <c r="BI36939" s="25"/>
      <c r="BJ36939" s="26"/>
      <c r="BK36939" s="25"/>
      <c r="BL36939" s="25"/>
      <c r="BM36939" s="26"/>
    </row>
    <row r="36940" customHeight="1" spans="61:65">
      <c r="BI36940" s="25"/>
      <c r="BJ36940" s="26"/>
      <c r="BK36940" s="25"/>
      <c r="BL36940" s="25"/>
      <c r="BM36940" s="26"/>
    </row>
    <row r="36941" customHeight="1" spans="61:65">
      <c r="BI36941" s="25"/>
      <c r="BJ36941" s="26"/>
      <c r="BK36941" s="25"/>
      <c r="BL36941" s="25"/>
      <c r="BM36941" s="26"/>
    </row>
    <row r="36942" customHeight="1" spans="61:65">
      <c r="BI36942" s="25"/>
      <c r="BJ36942" s="26"/>
      <c r="BK36942" s="25"/>
      <c r="BL36942" s="25"/>
      <c r="BM36942" s="26"/>
    </row>
    <row r="36943" customHeight="1" spans="61:65">
      <c r="BI36943" s="25"/>
      <c r="BJ36943" s="26"/>
      <c r="BK36943" s="25"/>
      <c r="BL36943" s="25"/>
      <c r="BM36943" s="26"/>
    </row>
    <row r="36944" customHeight="1" spans="61:65">
      <c r="BI36944" s="25"/>
      <c r="BJ36944" s="26"/>
      <c r="BK36944" s="25"/>
      <c r="BL36944" s="25"/>
      <c r="BM36944" s="26"/>
    </row>
    <row r="36945" customHeight="1" spans="61:65">
      <c r="BI36945" s="25"/>
      <c r="BJ36945" s="26"/>
      <c r="BK36945" s="25"/>
      <c r="BL36945" s="25"/>
      <c r="BM36945" s="26"/>
    </row>
    <row r="36946" customHeight="1" spans="61:65">
      <c r="BI36946" s="25"/>
      <c r="BJ36946" s="26"/>
      <c r="BK36946" s="25"/>
      <c r="BL36946" s="25"/>
      <c r="BM36946" s="26"/>
    </row>
    <row r="36947" customHeight="1" spans="61:65">
      <c r="BI36947" s="25"/>
      <c r="BJ36947" s="26"/>
      <c r="BK36947" s="25"/>
      <c r="BL36947" s="25"/>
      <c r="BM36947" s="26"/>
    </row>
    <row r="36948" customHeight="1" spans="61:65">
      <c r="BI36948" s="25"/>
      <c r="BJ36948" s="26"/>
      <c r="BK36948" s="25"/>
      <c r="BL36948" s="25"/>
      <c r="BM36948" s="26"/>
    </row>
    <row r="36949" customHeight="1" spans="61:65">
      <c r="BI36949" s="25"/>
      <c r="BJ36949" s="26"/>
      <c r="BK36949" s="25"/>
      <c r="BL36949" s="25"/>
      <c r="BM36949" s="26"/>
    </row>
    <row r="36950" customHeight="1" spans="61:65">
      <c r="BI36950" s="25"/>
      <c r="BJ36950" s="26"/>
      <c r="BK36950" s="25"/>
      <c r="BL36950" s="25"/>
      <c r="BM36950" s="26"/>
    </row>
    <row r="36951" customHeight="1" spans="61:65">
      <c r="BI36951" s="25"/>
      <c r="BJ36951" s="26"/>
      <c r="BK36951" s="25"/>
      <c r="BL36951" s="25"/>
      <c r="BM36951" s="26"/>
    </row>
    <row r="36952" customHeight="1" spans="61:65">
      <c r="BI36952" s="25"/>
      <c r="BJ36952" s="26"/>
      <c r="BK36952" s="25"/>
      <c r="BL36952" s="25"/>
      <c r="BM36952" s="26"/>
    </row>
    <row r="36953" customHeight="1" spans="61:65">
      <c r="BI36953" s="25"/>
      <c r="BJ36953" s="26"/>
      <c r="BK36953" s="25"/>
      <c r="BL36953" s="25"/>
      <c r="BM36953" s="26"/>
    </row>
    <row r="36954" customHeight="1" spans="61:65">
      <c r="BI36954" s="25"/>
      <c r="BJ36954" s="26"/>
      <c r="BK36954" s="25"/>
      <c r="BL36954" s="25"/>
      <c r="BM36954" s="26"/>
    </row>
    <row r="36955" customHeight="1" spans="61:65">
      <c r="BI36955" s="25"/>
      <c r="BJ36955" s="26"/>
      <c r="BK36955" s="25"/>
      <c r="BL36955" s="25"/>
      <c r="BM36955" s="26"/>
    </row>
    <row r="36956" customHeight="1" spans="61:65">
      <c r="BI36956" s="25"/>
      <c r="BJ36956" s="26"/>
      <c r="BK36956" s="25"/>
      <c r="BL36956" s="25"/>
      <c r="BM36956" s="26"/>
    </row>
    <row r="36957" customHeight="1" spans="61:65">
      <c r="BI36957" s="25"/>
      <c r="BJ36957" s="26"/>
      <c r="BK36957" s="25"/>
      <c r="BL36957" s="25"/>
      <c r="BM36957" s="26"/>
    </row>
    <row r="36958" customHeight="1" spans="61:65">
      <c r="BI36958" s="25"/>
      <c r="BJ36958" s="26"/>
      <c r="BK36958" s="25"/>
      <c r="BL36958" s="25"/>
      <c r="BM36958" s="26"/>
    </row>
    <row r="36959" customHeight="1" spans="61:65">
      <c r="BI36959" s="25"/>
      <c r="BJ36959" s="26"/>
      <c r="BK36959" s="25"/>
      <c r="BL36959" s="25"/>
      <c r="BM36959" s="26"/>
    </row>
    <row r="36960" customHeight="1" spans="61:65">
      <c r="BI36960" s="25"/>
      <c r="BJ36960" s="26"/>
      <c r="BK36960" s="25"/>
      <c r="BL36960" s="25"/>
      <c r="BM36960" s="26"/>
    </row>
    <row r="36961" customHeight="1" spans="61:65">
      <c r="BI36961" s="25"/>
      <c r="BJ36961" s="26"/>
      <c r="BK36961" s="25"/>
      <c r="BL36961" s="25"/>
      <c r="BM36961" s="26"/>
    </row>
    <row r="36962" customHeight="1" spans="61:65">
      <c r="BI36962" s="25"/>
      <c r="BJ36962" s="26"/>
      <c r="BK36962" s="25"/>
      <c r="BL36962" s="25"/>
      <c r="BM36962" s="26"/>
    </row>
    <row r="36963" customHeight="1" spans="61:65">
      <c r="BI36963" s="25"/>
      <c r="BJ36963" s="26"/>
      <c r="BK36963" s="25"/>
      <c r="BL36963" s="25"/>
      <c r="BM36963" s="26"/>
    </row>
    <row r="36964" customHeight="1" spans="61:65">
      <c r="BI36964" s="25"/>
      <c r="BJ36964" s="26"/>
      <c r="BK36964" s="25"/>
      <c r="BL36964" s="25"/>
      <c r="BM36964" s="26"/>
    </row>
    <row r="36965" customHeight="1" spans="61:65">
      <c r="BI36965" s="25"/>
      <c r="BJ36965" s="26"/>
      <c r="BK36965" s="25"/>
      <c r="BL36965" s="25"/>
      <c r="BM36965" s="26"/>
    </row>
    <row r="36966" customHeight="1" spans="61:65">
      <c r="BI36966" s="25"/>
      <c r="BJ36966" s="26"/>
      <c r="BK36966" s="25"/>
      <c r="BL36966" s="25"/>
      <c r="BM36966" s="26"/>
    </row>
    <row r="36967" customHeight="1" spans="61:65">
      <c r="BI36967" s="25"/>
      <c r="BJ36967" s="26"/>
      <c r="BK36967" s="25"/>
      <c r="BL36967" s="25"/>
      <c r="BM36967" s="26"/>
    </row>
    <row r="36968" customHeight="1" spans="61:65">
      <c r="BI36968" s="25"/>
      <c r="BJ36968" s="26"/>
      <c r="BK36968" s="25"/>
      <c r="BL36968" s="25"/>
      <c r="BM36968" s="26"/>
    </row>
    <row r="36969" customHeight="1" spans="61:65">
      <c r="BI36969" s="25"/>
      <c r="BJ36969" s="26"/>
      <c r="BK36969" s="25"/>
      <c r="BL36969" s="25"/>
      <c r="BM36969" s="26"/>
    </row>
    <row r="36970" customHeight="1" spans="61:65">
      <c r="BI36970" s="25"/>
      <c r="BJ36970" s="26"/>
      <c r="BK36970" s="25"/>
      <c r="BL36970" s="25"/>
      <c r="BM36970" s="26"/>
    </row>
    <row r="36971" customHeight="1" spans="61:65">
      <c r="BI36971" s="25"/>
      <c r="BJ36971" s="26"/>
      <c r="BK36971" s="25"/>
      <c r="BL36971" s="25"/>
      <c r="BM36971" s="26"/>
    </row>
    <row r="36972" customHeight="1" spans="61:65">
      <c r="BI36972" s="25"/>
      <c r="BJ36972" s="26"/>
      <c r="BK36972" s="25"/>
      <c r="BL36972" s="25"/>
      <c r="BM36972" s="26"/>
    </row>
    <row r="36973" customHeight="1" spans="61:65">
      <c r="BI36973" s="25"/>
      <c r="BJ36973" s="26"/>
      <c r="BK36973" s="25"/>
      <c r="BL36973" s="25"/>
      <c r="BM36973" s="26"/>
    </row>
    <row r="36974" customHeight="1" spans="61:65">
      <c r="BI36974" s="25"/>
      <c r="BJ36974" s="26"/>
      <c r="BK36974" s="25"/>
      <c r="BL36974" s="25"/>
      <c r="BM36974" s="26"/>
    </row>
    <row r="36975" customHeight="1" spans="61:65">
      <c r="BI36975" s="25"/>
      <c r="BJ36975" s="26"/>
      <c r="BK36975" s="25"/>
      <c r="BL36975" s="25"/>
      <c r="BM36975" s="26"/>
    </row>
    <row r="36976" customHeight="1" spans="61:65">
      <c r="BI36976" s="25"/>
      <c r="BJ36976" s="26"/>
      <c r="BK36976" s="25"/>
      <c r="BL36976" s="25"/>
      <c r="BM36976" s="26"/>
    </row>
    <row r="36977" customHeight="1" spans="61:65">
      <c r="BI36977" s="25"/>
      <c r="BJ36977" s="26"/>
      <c r="BK36977" s="25"/>
      <c r="BL36977" s="25"/>
      <c r="BM36977" s="26"/>
    </row>
    <row r="36978" customHeight="1" spans="61:65">
      <c r="BI36978" s="25"/>
      <c r="BJ36978" s="26"/>
      <c r="BK36978" s="25"/>
      <c r="BL36978" s="25"/>
      <c r="BM36978" s="26"/>
    </row>
    <row r="36979" customHeight="1" spans="61:65">
      <c r="BI36979" s="25"/>
      <c r="BJ36979" s="26"/>
      <c r="BK36979" s="25"/>
      <c r="BL36979" s="25"/>
      <c r="BM36979" s="26"/>
    </row>
    <row r="36980" customHeight="1" spans="61:65">
      <c r="BI36980" s="25"/>
      <c r="BJ36980" s="26"/>
      <c r="BK36980" s="25"/>
      <c r="BL36980" s="25"/>
      <c r="BM36980" s="26"/>
    </row>
    <row r="36981" customHeight="1" spans="61:65">
      <c r="BI36981" s="25"/>
      <c r="BJ36981" s="26"/>
      <c r="BK36981" s="25"/>
      <c r="BL36981" s="25"/>
      <c r="BM36981" s="26"/>
    </row>
    <row r="36982" customHeight="1" spans="61:65">
      <c r="BI36982" s="25"/>
      <c r="BJ36982" s="26"/>
      <c r="BK36982" s="25"/>
      <c r="BL36982" s="25"/>
      <c r="BM36982" s="26"/>
    </row>
    <row r="36983" customHeight="1" spans="61:65">
      <c r="BI36983" s="25"/>
      <c r="BJ36983" s="26"/>
      <c r="BK36983" s="25"/>
      <c r="BL36983" s="25"/>
      <c r="BM36983" s="26"/>
    </row>
    <row r="36984" customHeight="1" spans="61:65">
      <c r="BI36984" s="25"/>
      <c r="BJ36984" s="26"/>
      <c r="BK36984" s="25"/>
      <c r="BL36984" s="25"/>
      <c r="BM36984" s="26"/>
    </row>
    <row r="36985" customHeight="1" spans="61:65">
      <c r="BI36985" s="25"/>
      <c r="BJ36985" s="26"/>
      <c r="BK36985" s="25"/>
      <c r="BL36985" s="25"/>
      <c r="BM36985" s="26"/>
    </row>
    <row r="36986" customHeight="1" spans="61:65">
      <c r="BI36986" s="25"/>
      <c r="BJ36986" s="26"/>
      <c r="BK36986" s="25"/>
      <c r="BL36986" s="25"/>
      <c r="BM36986" s="26"/>
    </row>
    <row r="36987" customHeight="1" spans="61:65">
      <c r="BI36987" s="25"/>
      <c r="BJ36987" s="26"/>
      <c r="BK36987" s="25"/>
      <c r="BL36987" s="25"/>
      <c r="BM36987" s="26"/>
    </row>
    <row r="36988" customHeight="1" spans="61:65">
      <c r="BI36988" s="25"/>
      <c r="BJ36988" s="26"/>
      <c r="BK36988" s="25"/>
      <c r="BL36988" s="25"/>
      <c r="BM36988" s="26"/>
    </row>
    <row r="36989" customHeight="1" spans="61:65">
      <c r="BI36989" s="25"/>
      <c r="BJ36989" s="26"/>
      <c r="BK36989" s="25"/>
      <c r="BL36989" s="25"/>
      <c r="BM36989" s="26"/>
    </row>
    <row r="36990" customHeight="1" spans="61:65">
      <c r="BI36990" s="25"/>
      <c r="BJ36990" s="26"/>
      <c r="BK36990" s="25"/>
      <c r="BL36990" s="25"/>
      <c r="BM36990" s="26"/>
    </row>
    <row r="36991" customHeight="1" spans="61:65">
      <c r="BI36991" s="25"/>
      <c r="BJ36991" s="26"/>
      <c r="BK36991" s="25"/>
      <c r="BL36991" s="25"/>
      <c r="BM36991" s="26"/>
    </row>
    <row r="36992" customHeight="1" spans="61:65">
      <c r="BI36992" s="25"/>
      <c r="BJ36992" s="26"/>
      <c r="BK36992" s="25"/>
      <c r="BL36992" s="25"/>
      <c r="BM36992" s="26"/>
    </row>
    <row r="36993" customHeight="1" spans="61:65">
      <c r="BI36993" s="25"/>
      <c r="BJ36993" s="26"/>
      <c r="BK36993" s="25"/>
      <c r="BL36993" s="25"/>
      <c r="BM36993" s="26"/>
    </row>
    <row r="36994" customHeight="1" spans="61:65">
      <c r="BI36994" s="25"/>
      <c r="BJ36994" s="26"/>
      <c r="BK36994" s="25"/>
      <c r="BL36994" s="25"/>
      <c r="BM36994" s="26"/>
    </row>
    <row r="36995" customHeight="1" spans="61:65">
      <c r="BI36995" s="25"/>
      <c r="BJ36995" s="26"/>
      <c r="BK36995" s="25"/>
      <c r="BL36995" s="25"/>
      <c r="BM36995" s="26"/>
    </row>
    <row r="36996" customHeight="1" spans="61:65">
      <c r="BI36996" s="25"/>
      <c r="BJ36996" s="26"/>
      <c r="BK36996" s="25"/>
      <c r="BL36996" s="25"/>
      <c r="BM36996" s="26"/>
    </row>
    <row r="36997" customHeight="1" spans="61:65">
      <c r="BI36997" s="25"/>
      <c r="BJ36997" s="26"/>
      <c r="BK36997" s="25"/>
      <c r="BL36997" s="25"/>
      <c r="BM36997" s="26"/>
    </row>
    <row r="36998" customHeight="1" spans="61:65">
      <c r="BI36998" s="25"/>
      <c r="BJ36998" s="26"/>
      <c r="BK36998" s="25"/>
      <c r="BL36998" s="25"/>
      <c r="BM36998" s="26"/>
    </row>
    <row r="36999" customHeight="1" spans="61:65">
      <c r="BI36999" s="25"/>
      <c r="BJ36999" s="26"/>
      <c r="BK36999" s="25"/>
      <c r="BL36999" s="25"/>
      <c r="BM36999" s="26"/>
    </row>
    <row r="37000" customHeight="1" spans="61:65">
      <c r="BI37000" s="25"/>
      <c r="BJ37000" s="26"/>
      <c r="BK37000" s="25"/>
      <c r="BL37000" s="25"/>
      <c r="BM37000" s="26"/>
    </row>
    <row r="37001" customHeight="1" spans="61:65">
      <c r="BI37001" s="25"/>
      <c r="BJ37001" s="26"/>
      <c r="BK37001" s="25"/>
      <c r="BL37001" s="25"/>
      <c r="BM37001" s="26"/>
    </row>
    <row r="37002" customHeight="1" spans="61:65">
      <c r="BI37002" s="25"/>
      <c r="BJ37002" s="26"/>
      <c r="BK37002" s="25"/>
      <c r="BL37002" s="25"/>
      <c r="BM37002" s="26"/>
    </row>
    <row r="37003" customHeight="1" spans="61:65">
      <c r="BI37003" s="25"/>
      <c r="BJ37003" s="26"/>
      <c r="BK37003" s="25"/>
      <c r="BL37003" s="25"/>
      <c r="BM37003" s="26"/>
    </row>
    <row r="37004" customHeight="1" spans="61:65">
      <c r="BI37004" s="25"/>
      <c r="BJ37004" s="26"/>
      <c r="BK37004" s="25"/>
      <c r="BL37004" s="25"/>
      <c r="BM37004" s="26"/>
    </row>
    <row r="37005" customHeight="1" spans="61:65">
      <c r="BI37005" s="25"/>
      <c r="BJ37005" s="26"/>
      <c r="BK37005" s="25"/>
      <c r="BL37005" s="25"/>
      <c r="BM37005" s="26"/>
    </row>
    <row r="37006" customHeight="1" spans="61:65">
      <c r="BI37006" s="25"/>
      <c r="BJ37006" s="26"/>
      <c r="BK37006" s="25"/>
      <c r="BL37006" s="25"/>
      <c r="BM37006" s="26"/>
    </row>
    <row r="37007" customHeight="1" spans="61:65">
      <c r="BI37007" s="25"/>
      <c r="BJ37007" s="26"/>
      <c r="BK37007" s="25"/>
      <c r="BL37007" s="25"/>
      <c r="BM37007" s="26"/>
    </row>
    <row r="37008" customHeight="1" spans="61:65">
      <c r="BI37008" s="25"/>
      <c r="BJ37008" s="26"/>
      <c r="BK37008" s="25"/>
      <c r="BL37008" s="25"/>
      <c r="BM37008" s="26"/>
    </row>
    <row r="37009" customHeight="1" spans="61:65">
      <c r="BI37009" s="25"/>
      <c r="BJ37009" s="26"/>
      <c r="BK37009" s="25"/>
      <c r="BL37009" s="25"/>
      <c r="BM37009" s="26"/>
    </row>
    <row r="37010" customHeight="1" spans="61:65">
      <c r="BI37010" s="25"/>
      <c r="BJ37010" s="26"/>
      <c r="BK37010" s="25"/>
      <c r="BL37010" s="25"/>
      <c r="BM37010" s="26"/>
    </row>
    <row r="37011" customHeight="1" spans="61:65">
      <c r="BI37011" s="25"/>
      <c r="BJ37011" s="26"/>
      <c r="BK37011" s="25"/>
      <c r="BL37011" s="25"/>
      <c r="BM37011" s="26"/>
    </row>
    <row r="37012" customHeight="1" spans="61:65">
      <c r="BI37012" s="25"/>
      <c r="BJ37012" s="26"/>
      <c r="BK37012" s="25"/>
      <c r="BL37012" s="25"/>
      <c r="BM37012" s="26"/>
    </row>
    <row r="37013" customHeight="1" spans="61:65">
      <c r="BI37013" s="25"/>
      <c r="BJ37013" s="26"/>
      <c r="BK37013" s="25"/>
      <c r="BL37013" s="25"/>
      <c r="BM37013" s="26"/>
    </row>
    <row r="37014" customHeight="1" spans="61:65">
      <c r="BI37014" s="25"/>
      <c r="BJ37014" s="26"/>
      <c r="BK37014" s="25"/>
      <c r="BL37014" s="25"/>
      <c r="BM37014" s="26"/>
    </row>
    <row r="37015" customHeight="1" spans="61:65">
      <c r="BI37015" s="25"/>
      <c r="BJ37015" s="26"/>
      <c r="BK37015" s="25"/>
      <c r="BL37015" s="25"/>
      <c r="BM37015" s="26"/>
    </row>
    <row r="37016" customHeight="1" spans="61:65">
      <c r="BI37016" s="25"/>
      <c r="BJ37016" s="26"/>
      <c r="BK37016" s="25"/>
      <c r="BL37016" s="25"/>
      <c r="BM37016" s="26"/>
    </row>
    <row r="37017" customHeight="1" spans="61:65">
      <c r="BI37017" s="25"/>
      <c r="BJ37017" s="26"/>
      <c r="BK37017" s="25"/>
      <c r="BL37017" s="25"/>
      <c r="BM37017" s="26"/>
    </row>
    <row r="37018" customHeight="1" spans="61:65">
      <c r="BI37018" s="25"/>
      <c r="BJ37018" s="26"/>
      <c r="BK37018" s="25"/>
      <c r="BL37018" s="25"/>
      <c r="BM37018" s="26"/>
    </row>
    <row r="37019" customHeight="1" spans="61:65">
      <c r="BI37019" s="25"/>
      <c r="BJ37019" s="26"/>
      <c r="BK37019" s="25"/>
      <c r="BL37019" s="25"/>
      <c r="BM37019" s="26"/>
    </row>
    <row r="37020" customHeight="1" spans="61:65">
      <c r="BI37020" s="25"/>
      <c r="BJ37020" s="26"/>
      <c r="BK37020" s="25"/>
      <c r="BL37020" s="25"/>
      <c r="BM37020" s="26"/>
    </row>
    <row r="37021" customHeight="1" spans="61:65">
      <c r="BI37021" s="25"/>
      <c r="BJ37021" s="26"/>
      <c r="BK37021" s="25"/>
      <c r="BL37021" s="25"/>
      <c r="BM37021" s="26"/>
    </row>
    <row r="37022" customHeight="1" spans="61:65">
      <c r="BI37022" s="25"/>
      <c r="BJ37022" s="26"/>
      <c r="BK37022" s="25"/>
      <c r="BL37022" s="25"/>
      <c r="BM37022" s="26"/>
    </row>
    <row r="37023" customHeight="1" spans="61:65">
      <c r="BI37023" s="25"/>
      <c r="BJ37023" s="26"/>
      <c r="BK37023" s="25"/>
      <c r="BL37023" s="25"/>
      <c r="BM37023" s="26"/>
    </row>
    <row r="37024" customHeight="1" spans="61:65">
      <c r="BI37024" s="25"/>
      <c r="BJ37024" s="26"/>
      <c r="BK37024" s="25"/>
      <c r="BL37024" s="25"/>
      <c r="BM37024" s="26"/>
    </row>
    <row r="37025" customHeight="1" spans="61:65">
      <c r="BI37025" s="25"/>
      <c r="BJ37025" s="26"/>
      <c r="BK37025" s="25"/>
      <c r="BL37025" s="25"/>
      <c r="BM37025" s="26"/>
    </row>
    <row r="37026" customHeight="1" spans="61:65">
      <c r="BI37026" s="25"/>
      <c r="BJ37026" s="26"/>
      <c r="BK37026" s="25"/>
      <c r="BL37026" s="25"/>
      <c r="BM37026" s="26"/>
    </row>
    <row r="37027" customHeight="1" spans="61:65">
      <c r="BI37027" s="25"/>
      <c r="BJ37027" s="26"/>
      <c r="BK37027" s="25"/>
      <c r="BL37027" s="25"/>
      <c r="BM37027" s="26"/>
    </row>
    <row r="37028" customHeight="1" spans="61:65">
      <c r="BI37028" s="25"/>
      <c r="BJ37028" s="26"/>
      <c r="BK37028" s="25"/>
      <c r="BL37028" s="25"/>
      <c r="BM37028" s="26"/>
    </row>
    <row r="37029" customHeight="1" spans="61:65">
      <c r="BI37029" s="25"/>
      <c r="BJ37029" s="26"/>
      <c r="BK37029" s="25"/>
      <c r="BL37029" s="25"/>
      <c r="BM37029" s="26"/>
    </row>
    <row r="37030" customHeight="1" spans="61:65">
      <c r="BI37030" s="25"/>
      <c r="BJ37030" s="26"/>
      <c r="BK37030" s="25"/>
      <c r="BL37030" s="25"/>
      <c r="BM37030" s="26"/>
    </row>
    <row r="37031" customHeight="1" spans="61:65">
      <c r="BI37031" s="25"/>
      <c r="BJ37031" s="26"/>
      <c r="BK37031" s="25"/>
      <c r="BL37031" s="25"/>
      <c r="BM37031" s="26"/>
    </row>
    <row r="37032" customHeight="1" spans="61:65">
      <c r="BI37032" s="25"/>
      <c r="BJ37032" s="26"/>
      <c r="BK37032" s="25"/>
      <c r="BL37032" s="25"/>
      <c r="BM37032" s="26"/>
    </row>
    <row r="37033" customHeight="1" spans="61:65">
      <c r="BI37033" s="25"/>
      <c r="BJ37033" s="26"/>
      <c r="BK37033" s="25"/>
      <c r="BL37033" s="25"/>
      <c r="BM37033" s="26"/>
    </row>
    <row r="37034" customHeight="1" spans="61:65">
      <c r="BI37034" s="25"/>
      <c r="BJ37034" s="26"/>
      <c r="BK37034" s="25"/>
      <c r="BL37034" s="25"/>
      <c r="BM37034" s="26"/>
    </row>
    <row r="37035" customHeight="1" spans="61:65">
      <c r="BI37035" s="25"/>
      <c r="BJ37035" s="26"/>
      <c r="BK37035" s="25"/>
      <c r="BL37035" s="25"/>
      <c r="BM37035" s="26"/>
    </row>
    <row r="37036" customHeight="1" spans="61:65">
      <c r="BI37036" s="25"/>
      <c r="BJ37036" s="26"/>
      <c r="BK37036" s="25"/>
      <c r="BL37036" s="25"/>
      <c r="BM37036" s="26"/>
    </row>
    <row r="37037" customHeight="1" spans="61:65">
      <c r="BI37037" s="25"/>
      <c r="BJ37037" s="26"/>
      <c r="BK37037" s="25"/>
      <c r="BL37037" s="25"/>
      <c r="BM37037" s="26"/>
    </row>
    <row r="37038" customHeight="1" spans="61:65">
      <c r="BI37038" s="25"/>
      <c r="BJ37038" s="26"/>
      <c r="BK37038" s="25"/>
      <c r="BL37038" s="25"/>
      <c r="BM37038" s="26"/>
    </row>
    <row r="37039" customHeight="1" spans="61:65">
      <c r="BI37039" s="25"/>
      <c r="BJ37039" s="26"/>
      <c r="BK37039" s="25"/>
      <c r="BL37039" s="25"/>
      <c r="BM37039" s="26"/>
    </row>
    <row r="37040" customHeight="1" spans="61:65">
      <c r="BI37040" s="25"/>
      <c r="BJ37040" s="26"/>
      <c r="BK37040" s="25"/>
      <c r="BL37040" s="25"/>
      <c r="BM37040" s="26"/>
    </row>
    <row r="37041" customHeight="1" spans="61:65">
      <c r="BI37041" s="25"/>
      <c r="BJ37041" s="26"/>
      <c r="BK37041" s="25"/>
      <c r="BL37041" s="25"/>
      <c r="BM37041" s="26"/>
    </row>
    <row r="37042" customHeight="1" spans="61:65">
      <c r="BI37042" s="25"/>
      <c r="BJ37042" s="26"/>
      <c r="BK37042" s="25"/>
      <c r="BL37042" s="25"/>
      <c r="BM37042" s="26"/>
    </row>
    <row r="37043" customHeight="1" spans="61:65">
      <c r="BI37043" s="25"/>
      <c r="BJ37043" s="26"/>
      <c r="BK37043" s="25"/>
      <c r="BL37043" s="25"/>
      <c r="BM37043" s="26"/>
    </row>
    <row r="37044" customHeight="1" spans="61:65">
      <c r="BI37044" s="25"/>
      <c r="BJ37044" s="26"/>
      <c r="BK37044" s="25"/>
      <c r="BL37044" s="25"/>
      <c r="BM37044" s="26"/>
    </row>
    <row r="37045" customHeight="1" spans="61:65">
      <c r="BI37045" s="25"/>
      <c r="BJ37045" s="26"/>
      <c r="BK37045" s="25"/>
      <c r="BL37045" s="25"/>
      <c r="BM37045" s="26"/>
    </row>
    <row r="37046" customHeight="1" spans="61:65">
      <c r="BI37046" s="25"/>
      <c r="BJ37046" s="26"/>
      <c r="BK37046" s="25"/>
      <c r="BL37046" s="25"/>
      <c r="BM37046" s="26"/>
    </row>
    <row r="37047" customHeight="1" spans="61:65">
      <c r="BI37047" s="25"/>
      <c r="BJ37047" s="26"/>
      <c r="BK37047" s="25"/>
      <c r="BL37047" s="25"/>
      <c r="BM37047" s="26"/>
    </row>
    <row r="37048" customHeight="1" spans="61:65">
      <c r="BI37048" s="25"/>
      <c r="BJ37048" s="26"/>
      <c r="BK37048" s="25"/>
      <c r="BL37048" s="25"/>
      <c r="BM37048" s="26"/>
    </row>
    <row r="37049" customHeight="1" spans="61:65">
      <c r="BI37049" s="25"/>
      <c r="BJ37049" s="26"/>
      <c r="BK37049" s="25"/>
      <c r="BL37049" s="25"/>
      <c r="BM37049" s="26"/>
    </row>
    <row r="37050" customHeight="1" spans="61:65">
      <c r="BI37050" s="25"/>
      <c r="BJ37050" s="26"/>
      <c r="BK37050" s="25"/>
      <c r="BL37050" s="25"/>
      <c r="BM37050" s="26"/>
    </row>
    <row r="37051" customHeight="1" spans="61:65">
      <c r="BI37051" s="25"/>
      <c r="BJ37051" s="26"/>
      <c r="BK37051" s="25"/>
      <c r="BL37051" s="25"/>
      <c r="BM37051" s="26"/>
    </row>
    <row r="37052" customHeight="1" spans="61:65">
      <c r="BI37052" s="25"/>
      <c r="BJ37052" s="26"/>
      <c r="BK37052" s="25"/>
      <c r="BL37052" s="25"/>
      <c r="BM37052" s="26"/>
    </row>
    <row r="37053" customHeight="1" spans="61:65">
      <c r="BI37053" s="25"/>
      <c r="BJ37053" s="26"/>
      <c r="BK37053" s="25"/>
      <c r="BL37053" s="25"/>
      <c r="BM37053" s="26"/>
    </row>
    <row r="37054" customHeight="1" spans="61:65">
      <c r="BI37054" s="25"/>
      <c r="BJ37054" s="26"/>
      <c r="BK37054" s="25"/>
      <c r="BL37054" s="25"/>
      <c r="BM37054" s="26"/>
    </row>
    <row r="37055" customHeight="1" spans="61:65">
      <c r="BI37055" s="25"/>
      <c r="BJ37055" s="26"/>
      <c r="BK37055" s="25"/>
      <c r="BL37055" s="25"/>
      <c r="BM37055" s="26"/>
    </row>
    <row r="37056" customHeight="1" spans="61:65">
      <c r="BI37056" s="25"/>
      <c r="BJ37056" s="26"/>
      <c r="BK37056" s="25"/>
      <c r="BL37056" s="25"/>
      <c r="BM37056" s="26"/>
    </row>
    <row r="37057" customHeight="1" spans="61:65">
      <c r="BI37057" s="25"/>
      <c r="BJ37057" s="26"/>
      <c r="BK37057" s="25"/>
      <c r="BL37057" s="25"/>
      <c r="BM37057" s="26"/>
    </row>
    <row r="37058" customHeight="1" spans="61:65">
      <c r="BI37058" s="25"/>
      <c r="BJ37058" s="26"/>
      <c r="BK37058" s="25"/>
      <c r="BL37058" s="25"/>
      <c r="BM37058" s="26"/>
    </row>
    <row r="37059" customHeight="1" spans="61:65">
      <c r="BI37059" s="25"/>
      <c r="BJ37059" s="26"/>
      <c r="BK37059" s="25"/>
      <c r="BL37059" s="25"/>
      <c r="BM37059" s="26"/>
    </row>
    <row r="37060" customHeight="1" spans="61:65">
      <c r="BI37060" s="25"/>
      <c r="BJ37060" s="26"/>
      <c r="BK37060" s="25"/>
      <c r="BL37060" s="25"/>
      <c r="BM37060" s="26"/>
    </row>
    <row r="37061" customHeight="1" spans="61:65">
      <c r="BI37061" s="25"/>
      <c r="BJ37061" s="26"/>
      <c r="BK37061" s="25"/>
      <c r="BL37061" s="25"/>
      <c r="BM37061" s="26"/>
    </row>
    <row r="37062" customHeight="1" spans="61:65">
      <c r="BI37062" s="25"/>
      <c r="BJ37062" s="26"/>
      <c r="BK37062" s="25"/>
      <c r="BL37062" s="25"/>
      <c r="BM37062" s="26"/>
    </row>
    <row r="37063" customHeight="1" spans="61:65">
      <c r="BI37063" s="25"/>
      <c r="BJ37063" s="26"/>
      <c r="BK37063" s="25"/>
      <c r="BL37063" s="25"/>
      <c r="BM37063" s="26"/>
    </row>
    <row r="37064" customHeight="1" spans="61:65">
      <c r="BI37064" s="25"/>
      <c r="BJ37064" s="26"/>
      <c r="BK37064" s="25"/>
      <c r="BL37064" s="25"/>
      <c r="BM37064" s="26"/>
    </row>
    <row r="37065" customHeight="1" spans="61:65">
      <c r="BI37065" s="25"/>
      <c r="BJ37065" s="26"/>
      <c r="BK37065" s="25"/>
      <c r="BL37065" s="25"/>
      <c r="BM37065" s="26"/>
    </row>
    <row r="37066" customHeight="1" spans="61:65">
      <c r="BI37066" s="25"/>
      <c r="BJ37066" s="26"/>
      <c r="BK37066" s="25"/>
      <c r="BL37066" s="25"/>
      <c r="BM37066" s="26"/>
    </row>
    <row r="37067" customHeight="1" spans="61:65">
      <c r="BI37067" s="25"/>
      <c r="BJ37067" s="26"/>
      <c r="BK37067" s="25"/>
      <c r="BL37067" s="25"/>
      <c r="BM37067" s="26"/>
    </row>
    <row r="37068" customHeight="1" spans="61:65">
      <c r="BI37068" s="25"/>
      <c r="BJ37068" s="26"/>
      <c r="BK37068" s="25"/>
      <c r="BL37068" s="25"/>
      <c r="BM37068" s="26"/>
    </row>
    <row r="37069" customHeight="1" spans="61:65">
      <c r="BI37069" s="25"/>
      <c r="BJ37069" s="26"/>
      <c r="BK37069" s="25"/>
      <c r="BL37069" s="25"/>
      <c r="BM37069" s="26"/>
    </row>
    <row r="37070" customHeight="1" spans="61:65">
      <c r="BI37070" s="25"/>
      <c r="BJ37070" s="26"/>
      <c r="BK37070" s="25"/>
      <c r="BL37070" s="25"/>
      <c r="BM37070" s="26"/>
    </row>
    <row r="37071" customHeight="1" spans="61:65">
      <c r="BI37071" s="25"/>
      <c r="BJ37071" s="26"/>
      <c r="BK37071" s="25"/>
      <c r="BL37071" s="25"/>
      <c r="BM37071" s="26"/>
    </row>
    <row r="37072" customHeight="1" spans="61:65">
      <c r="BI37072" s="25"/>
      <c r="BJ37072" s="26"/>
      <c r="BK37072" s="25"/>
      <c r="BL37072" s="25"/>
      <c r="BM37072" s="26"/>
    </row>
    <row r="37073" customHeight="1" spans="61:65">
      <c r="BI37073" s="25"/>
      <c r="BJ37073" s="26"/>
      <c r="BK37073" s="25"/>
      <c r="BL37073" s="25"/>
      <c r="BM37073" s="26"/>
    </row>
    <row r="37074" customHeight="1" spans="61:65">
      <c r="BI37074" s="25"/>
      <c r="BJ37074" s="26"/>
      <c r="BK37074" s="25"/>
      <c r="BL37074" s="25"/>
      <c r="BM37074" s="26"/>
    </row>
    <row r="37075" customHeight="1" spans="61:65">
      <c r="BI37075" s="25"/>
      <c r="BJ37075" s="26"/>
      <c r="BK37075" s="25"/>
      <c r="BL37075" s="25"/>
      <c r="BM37075" s="26"/>
    </row>
    <row r="37076" customHeight="1" spans="61:65">
      <c r="BI37076" s="25"/>
      <c r="BJ37076" s="26"/>
      <c r="BK37076" s="25"/>
      <c r="BL37076" s="25"/>
      <c r="BM37076" s="26"/>
    </row>
    <row r="37077" customHeight="1" spans="61:65">
      <c r="BI37077" s="25"/>
      <c r="BJ37077" s="26"/>
      <c r="BK37077" s="25"/>
      <c r="BL37077" s="25"/>
      <c r="BM37077" s="26"/>
    </row>
    <row r="37078" customHeight="1" spans="61:65">
      <c r="BI37078" s="25"/>
      <c r="BJ37078" s="26"/>
      <c r="BK37078" s="25"/>
      <c r="BL37078" s="25"/>
      <c r="BM37078" s="26"/>
    </row>
    <row r="37079" customHeight="1" spans="61:65">
      <c r="BI37079" s="25"/>
      <c r="BJ37079" s="26"/>
      <c r="BK37079" s="25"/>
      <c r="BL37079" s="25"/>
      <c r="BM37079" s="26"/>
    </row>
    <row r="37080" customHeight="1" spans="61:65">
      <c r="BI37080" s="25"/>
      <c r="BJ37080" s="26"/>
      <c r="BK37080" s="25"/>
      <c r="BL37080" s="25"/>
      <c r="BM37080" s="26"/>
    </row>
    <row r="37081" customHeight="1" spans="61:65">
      <c r="BI37081" s="25"/>
      <c r="BJ37081" s="26"/>
      <c r="BK37081" s="25"/>
      <c r="BL37081" s="25"/>
      <c r="BM37081" s="26"/>
    </row>
    <row r="37082" customHeight="1" spans="61:65">
      <c r="BI37082" s="25"/>
      <c r="BJ37082" s="26"/>
      <c r="BK37082" s="25"/>
      <c r="BL37082" s="25"/>
      <c r="BM37082" s="26"/>
    </row>
    <row r="37083" customHeight="1" spans="61:65">
      <c r="BI37083" s="25"/>
      <c r="BJ37083" s="26"/>
      <c r="BK37083" s="25"/>
      <c r="BL37083" s="25"/>
      <c r="BM37083" s="26"/>
    </row>
    <row r="37084" customHeight="1" spans="61:65">
      <c r="BI37084" s="25"/>
      <c r="BJ37084" s="26"/>
      <c r="BK37084" s="25"/>
      <c r="BL37084" s="25"/>
      <c r="BM37084" s="26"/>
    </row>
    <row r="37085" customHeight="1" spans="61:65">
      <c r="BI37085" s="25"/>
      <c r="BJ37085" s="26"/>
      <c r="BK37085" s="25"/>
      <c r="BL37085" s="25"/>
      <c r="BM37085" s="26"/>
    </row>
    <row r="37086" customHeight="1" spans="61:65">
      <c r="BI37086" s="25"/>
      <c r="BJ37086" s="26"/>
      <c r="BK37086" s="25"/>
      <c r="BL37086" s="25"/>
      <c r="BM37086" s="26"/>
    </row>
    <row r="37087" customHeight="1" spans="61:65">
      <c r="BI37087" s="25"/>
      <c r="BJ37087" s="26"/>
      <c r="BK37087" s="25"/>
      <c r="BL37087" s="25"/>
      <c r="BM37087" s="26"/>
    </row>
    <row r="37088" customHeight="1" spans="61:65">
      <c r="BI37088" s="25"/>
      <c r="BJ37088" s="26"/>
      <c r="BK37088" s="25"/>
      <c r="BL37088" s="25"/>
      <c r="BM37088" s="26"/>
    </row>
    <row r="37089" customHeight="1" spans="61:65">
      <c r="BI37089" s="25"/>
      <c r="BJ37089" s="26"/>
      <c r="BK37089" s="25"/>
      <c r="BL37089" s="25"/>
      <c r="BM37089" s="26"/>
    </row>
    <row r="37090" customHeight="1" spans="61:65">
      <c r="BI37090" s="25"/>
      <c r="BJ37090" s="26"/>
      <c r="BK37090" s="25"/>
      <c r="BL37090" s="25"/>
      <c r="BM37090" s="26"/>
    </row>
    <row r="37091" customHeight="1" spans="61:65">
      <c r="BI37091" s="25"/>
      <c r="BJ37091" s="26"/>
      <c r="BK37091" s="25"/>
      <c r="BL37091" s="25"/>
      <c r="BM37091" s="26"/>
    </row>
    <row r="37092" customHeight="1" spans="61:65">
      <c r="BI37092" s="25"/>
      <c r="BJ37092" s="26"/>
      <c r="BK37092" s="25"/>
      <c r="BL37092" s="25"/>
      <c r="BM37092" s="26"/>
    </row>
    <row r="37093" customHeight="1" spans="61:65">
      <c r="BI37093" s="25"/>
      <c r="BJ37093" s="26"/>
      <c r="BK37093" s="25"/>
      <c r="BL37093" s="25"/>
      <c r="BM37093" s="26"/>
    </row>
    <row r="37094" customHeight="1" spans="61:65">
      <c r="BI37094" s="25"/>
      <c r="BJ37094" s="26"/>
      <c r="BK37094" s="25"/>
      <c r="BL37094" s="25"/>
      <c r="BM37094" s="26"/>
    </row>
    <row r="37095" customHeight="1" spans="61:65">
      <c r="BI37095" s="25"/>
      <c r="BJ37095" s="26"/>
      <c r="BK37095" s="25"/>
      <c r="BL37095" s="25"/>
      <c r="BM37095" s="26"/>
    </row>
    <row r="37096" customHeight="1" spans="61:65">
      <c r="BI37096" s="25"/>
      <c r="BJ37096" s="26"/>
      <c r="BK37096" s="25"/>
      <c r="BL37096" s="25"/>
      <c r="BM37096" s="26"/>
    </row>
    <row r="37097" customHeight="1" spans="61:65">
      <c r="BI37097" s="25"/>
      <c r="BJ37097" s="26"/>
      <c r="BK37097" s="25"/>
      <c r="BL37097" s="25"/>
      <c r="BM37097" s="26"/>
    </row>
    <row r="37098" customHeight="1" spans="61:65">
      <c r="BI37098" s="25"/>
      <c r="BJ37098" s="26"/>
      <c r="BK37098" s="25"/>
      <c r="BL37098" s="25"/>
      <c r="BM37098" s="26"/>
    </row>
    <row r="37099" customHeight="1" spans="61:65">
      <c r="BI37099" s="25"/>
      <c r="BJ37099" s="26"/>
      <c r="BK37099" s="25"/>
      <c r="BL37099" s="25"/>
      <c r="BM37099" s="26"/>
    </row>
    <row r="37100" customHeight="1" spans="61:65">
      <c r="BI37100" s="25"/>
      <c r="BJ37100" s="26"/>
      <c r="BK37100" s="25"/>
      <c r="BL37100" s="25"/>
      <c r="BM37100" s="26"/>
    </row>
    <row r="37101" customHeight="1" spans="61:65">
      <c r="BI37101" s="25"/>
      <c r="BJ37101" s="26"/>
      <c r="BK37101" s="25"/>
      <c r="BL37101" s="25"/>
      <c r="BM37101" s="26"/>
    </row>
    <row r="37102" customHeight="1" spans="61:65">
      <c r="BI37102" s="25"/>
      <c r="BJ37102" s="26"/>
      <c r="BK37102" s="25"/>
      <c r="BL37102" s="25"/>
      <c r="BM37102" s="26"/>
    </row>
    <row r="37103" customHeight="1" spans="61:65">
      <c r="BI37103" s="25"/>
      <c r="BJ37103" s="26"/>
      <c r="BK37103" s="25"/>
      <c r="BL37103" s="25"/>
      <c r="BM37103" s="26"/>
    </row>
    <row r="37104" customHeight="1" spans="61:65">
      <c r="BI37104" s="25"/>
      <c r="BJ37104" s="26"/>
      <c r="BK37104" s="25"/>
      <c r="BL37104" s="25"/>
      <c r="BM37104" s="26"/>
    </row>
    <row r="37105" customHeight="1" spans="61:65">
      <c r="BI37105" s="25"/>
      <c r="BJ37105" s="26"/>
      <c r="BK37105" s="25"/>
      <c r="BL37105" s="25"/>
      <c r="BM37105" s="26"/>
    </row>
    <row r="37106" customHeight="1" spans="61:65">
      <c r="BI37106" s="25"/>
      <c r="BJ37106" s="26"/>
      <c r="BK37106" s="25"/>
      <c r="BL37106" s="25"/>
      <c r="BM37106" s="26"/>
    </row>
    <row r="37107" customHeight="1" spans="61:65">
      <c r="BI37107" s="25"/>
      <c r="BJ37107" s="26"/>
      <c r="BK37107" s="25"/>
      <c r="BL37107" s="25"/>
      <c r="BM37107" s="26"/>
    </row>
    <row r="37108" customHeight="1" spans="61:65">
      <c r="BI37108" s="25"/>
      <c r="BJ37108" s="26"/>
      <c r="BK37108" s="25"/>
      <c r="BL37108" s="25"/>
      <c r="BM37108" s="26"/>
    </row>
    <row r="37109" customHeight="1" spans="61:65">
      <c r="BI37109" s="25"/>
      <c r="BJ37109" s="26"/>
      <c r="BK37109" s="25"/>
      <c r="BL37109" s="25"/>
      <c r="BM37109" s="26"/>
    </row>
    <row r="37110" customHeight="1" spans="61:65">
      <c r="BI37110" s="25"/>
      <c r="BJ37110" s="26"/>
      <c r="BK37110" s="25"/>
      <c r="BL37110" s="25"/>
      <c r="BM37110" s="26"/>
    </row>
    <row r="37111" customHeight="1" spans="61:65">
      <c r="BI37111" s="25"/>
      <c r="BJ37111" s="26"/>
      <c r="BK37111" s="25"/>
      <c r="BL37111" s="25"/>
      <c r="BM37111" s="26"/>
    </row>
    <row r="37112" customHeight="1" spans="61:65">
      <c r="BI37112" s="25"/>
      <c r="BJ37112" s="26"/>
      <c r="BK37112" s="25"/>
      <c r="BL37112" s="25"/>
      <c r="BM37112" s="26"/>
    </row>
    <row r="37113" customHeight="1" spans="61:65">
      <c r="BI37113" s="25"/>
      <c r="BJ37113" s="26"/>
      <c r="BK37113" s="25"/>
      <c r="BL37113" s="25"/>
      <c r="BM37113" s="26"/>
    </row>
    <row r="37114" customHeight="1" spans="61:65">
      <c r="BI37114" s="25"/>
      <c r="BJ37114" s="26"/>
      <c r="BK37114" s="25"/>
      <c r="BL37114" s="25"/>
      <c r="BM37114" s="26"/>
    </row>
    <row r="37115" customHeight="1" spans="61:65">
      <c r="BI37115" s="25"/>
      <c r="BJ37115" s="26"/>
      <c r="BK37115" s="25"/>
      <c r="BL37115" s="25"/>
      <c r="BM37115" s="26"/>
    </row>
    <row r="37116" customHeight="1" spans="61:65">
      <c r="BI37116" s="25"/>
      <c r="BJ37116" s="26"/>
      <c r="BK37116" s="25"/>
      <c r="BL37116" s="25"/>
      <c r="BM37116" s="26"/>
    </row>
    <row r="37117" customHeight="1" spans="61:65">
      <c r="BI37117" s="25"/>
      <c r="BJ37117" s="26"/>
      <c r="BK37117" s="25"/>
      <c r="BL37117" s="25"/>
      <c r="BM37117" s="26"/>
    </row>
    <row r="37118" customHeight="1" spans="61:65">
      <c r="BI37118" s="25"/>
      <c r="BJ37118" s="26"/>
      <c r="BK37118" s="25"/>
      <c r="BL37118" s="25"/>
      <c r="BM37118" s="26"/>
    </row>
    <row r="37119" customHeight="1" spans="61:65">
      <c r="BI37119" s="25"/>
      <c r="BJ37119" s="26"/>
      <c r="BK37119" s="25"/>
      <c r="BL37119" s="25"/>
      <c r="BM37119" s="26"/>
    </row>
    <row r="37120" customHeight="1" spans="61:65">
      <c r="BI37120" s="25"/>
      <c r="BJ37120" s="26"/>
      <c r="BK37120" s="25"/>
      <c r="BL37120" s="25"/>
      <c r="BM37120" s="26"/>
    </row>
    <row r="37121" customHeight="1" spans="61:65">
      <c r="BI37121" s="25"/>
      <c r="BJ37121" s="26"/>
      <c r="BK37121" s="25"/>
      <c r="BL37121" s="25"/>
      <c r="BM37121" s="26"/>
    </row>
    <row r="37122" customHeight="1" spans="61:65">
      <c r="BI37122" s="25"/>
      <c r="BJ37122" s="26"/>
      <c r="BK37122" s="25"/>
      <c r="BL37122" s="25"/>
      <c r="BM37122" s="26"/>
    </row>
    <row r="37123" customHeight="1" spans="61:65">
      <c r="BI37123" s="25"/>
      <c r="BJ37123" s="26"/>
      <c r="BK37123" s="25"/>
      <c r="BL37123" s="25"/>
      <c r="BM37123" s="26"/>
    </row>
    <row r="37124" customHeight="1" spans="61:65">
      <c r="BI37124" s="25"/>
      <c r="BJ37124" s="26"/>
      <c r="BK37124" s="25"/>
      <c r="BL37124" s="25"/>
      <c r="BM37124" s="26"/>
    </row>
    <row r="37125" customHeight="1" spans="61:65">
      <c r="BI37125" s="25"/>
      <c r="BJ37125" s="26"/>
      <c r="BK37125" s="25"/>
      <c r="BL37125" s="25"/>
      <c r="BM37125" s="26"/>
    </row>
    <row r="37126" customHeight="1" spans="61:65">
      <c r="BI37126" s="25"/>
      <c r="BJ37126" s="26"/>
      <c r="BK37126" s="25"/>
      <c r="BL37126" s="25"/>
      <c r="BM37126" s="26"/>
    </row>
    <row r="37127" customHeight="1" spans="61:65">
      <c r="BI37127" s="25"/>
      <c r="BJ37127" s="26"/>
      <c r="BK37127" s="25"/>
      <c r="BL37127" s="25"/>
      <c r="BM37127" s="26"/>
    </row>
    <row r="37128" customHeight="1" spans="61:65">
      <c r="BI37128" s="25"/>
      <c r="BJ37128" s="26"/>
      <c r="BK37128" s="25"/>
      <c r="BL37128" s="25"/>
      <c r="BM37128" s="26"/>
    </row>
    <row r="37129" customHeight="1" spans="61:65">
      <c r="BI37129" s="25"/>
      <c r="BJ37129" s="26"/>
      <c r="BK37129" s="25"/>
      <c r="BL37129" s="25"/>
      <c r="BM37129" s="26"/>
    </row>
    <row r="37130" customHeight="1" spans="61:65">
      <c r="BI37130" s="25"/>
      <c r="BJ37130" s="26"/>
      <c r="BK37130" s="25"/>
      <c r="BL37130" s="25"/>
      <c r="BM37130" s="26"/>
    </row>
    <row r="37131" customHeight="1" spans="61:65">
      <c r="BI37131" s="25"/>
      <c r="BJ37131" s="26"/>
      <c r="BK37131" s="25"/>
      <c r="BL37131" s="25"/>
      <c r="BM37131" s="26"/>
    </row>
    <row r="37132" customHeight="1" spans="61:65">
      <c r="BI37132" s="25"/>
      <c r="BJ37132" s="26"/>
      <c r="BK37132" s="25"/>
      <c r="BL37132" s="25"/>
      <c r="BM37132" s="26"/>
    </row>
    <row r="37133" customHeight="1" spans="61:65">
      <c r="BI37133" s="25"/>
      <c r="BJ37133" s="26"/>
      <c r="BK37133" s="25"/>
      <c r="BL37133" s="25"/>
      <c r="BM37133" s="26"/>
    </row>
    <row r="37134" customHeight="1" spans="61:65">
      <c r="BI37134" s="25"/>
      <c r="BJ37134" s="26"/>
      <c r="BK37134" s="25"/>
      <c r="BL37134" s="25"/>
      <c r="BM37134" s="26"/>
    </row>
    <row r="37135" customHeight="1" spans="61:65">
      <c r="BI37135" s="25"/>
      <c r="BJ37135" s="26"/>
      <c r="BK37135" s="25"/>
      <c r="BL37135" s="25"/>
      <c r="BM37135" s="26"/>
    </row>
    <row r="37136" customHeight="1" spans="61:65">
      <c r="BI37136" s="25"/>
      <c r="BJ37136" s="26"/>
      <c r="BK37136" s="25"/>
      <c r="BL37136" s="25"/>
      <c r="BM37136" s="26"/>
    </row>
    <row r="37137" customHeight="1" spans="61:65">
      <c r="BI37137" s="25"/>
      <c r="BJ37137" s="26"/>
      <c r="BK37137" s="25"/>
      <c r="BL37137" s="25"/>
      <c r="BM37137" s="26"/>
    </row>
    <row r="37138" customHeight="1" spans="61:65">
      <c r="BI37138" s="25"/>
      <c r="BJ37138" s="26"/>
      <c r="BK37138" s="25"/>
      <c r="BL37138" s="25"/>
      <c r="BM37138" s="26"/>
    </row>
    <row r="37139" customHeight="1" spans="61:65">
      <c r="BI37139" s="25"/>
      <c r="BJ37139" s="26"/>
      <c r="BK37139" s="25"/>
      <c r="BL37139" s="25"/>
      <c r="BM37139" s="26"/>
    </row>
    <row r="37140" customHeight="1" spans="61:65">
      <c r="BI37140" s="25"/>
      <c r="BJ37140" s="26"/>
      <c r="BK37140" s="25"/>
      <c r="BL37140" s="25"/>
      <c r="BM37140" s="26"/>
    </row>
    <row r="37141" customHeight="1" spans="61:65">
      <c r="BI37141" s="25"/>
      <c r="BJ37141" s="26"/>
      <c r="BK37141" s="25"/>
      <c r="BL37141" s="25"/>
      <c r="BM37141" s="26"/>
    </row>
    <row r="37142" customHeight="1" spans="61:65">
      <c r="BI37142" s="25"/>
      <c r="BJ37142" s="26"/>
      <c r="BK37142" s="25"/>
      <c r="BL37142" s="25"/>
      <c r="BM37142" s="26"/>
    </row>
    <row r="37143" customHeight="1" spans="61:65">
      <c r="BI37143" s="25"/>
      <c r="BJ37143" s="26"/>
      <c r="BK37143" s="25"/>
      <c r="BL37143" s="25"/>
      <c r="BM37143" s="26"/>
    </row>
    <row r="37144" customHeight="1" spans="61:65">
      <c r="BI37144" s="25"/>
      <c r="BJ37144" s="26"/>
      <c r="BK37144" s="25"/>
      <c r="BL37144" s="25"/>
      <c r="BM37144" s="26"/>
    </row>
    <row r="37145" customHeight="1" spans="61:65">
      <c r="BI37145" s="25"/>
      <c r="BJ37145" s="26"/>
      <c r="BK37145" s="25"/>
      <c r="BL37145" s="25"/>
      <c r="BM37145" s="26"/>
    </row>
    <row r="37146" customHeight="1" spans="61:65">
      <c r="BI37146" s="25"/>
      <c r="BJ37146" s="26"/>
      <c r="BK37146" s="25"/>
      <c r="BL37146" s="25"/>
      <c r="BM37146" s="26"/>
    </row>
    <row r="37147" customHeight="1" spans="61:65">
      <c r="BI37147" s="25"/>
      <c r="BJ37147" s="26"/>
      <c r="BK37147" s="25"/>
      <c r="BL37147" s="25"/>
      <c r="BM37147" s="26"/>
    </row>
    <row r="37148" customHeight="1" spans="61:65">
      <c r="BI37148" s="25"/>
      <c r="BJ37148" s="26"/>
      <c r="BK37148" s="25"/>
      <c r="BL37148" s="25"/>
      <c r="BM37148" s="26"/>
    </row>
    <row r="37149" customHeight="1" spans="61:65">
      <c r="BI37149" s="25"/>
      <c r="BJ37149" s="26"/>
      <c r="BK37149" s="25"/>
      <c r="BL37149" s="25"/>
      <c r="BM37149" s="26"/>
    </row>
    <row r="37150" customHeight="1" spans="61:65">
      <c r="BI37150" s="25"/>
      <c r="BJ37150" s="26"/>
      <c r="BK37150" s="25"/>
      <c r="BL37150" s="25"/>
      <c r="BM37150" s="26"/>
    </row>
    <row r="37151" customHeight="1" spans="61:65">
      <c r="BI37151" s="25"/>
      <c r="BJ37151" s="26"/>
      <c r="BK37151" s="25"/>
      <c r="BL37151" s="25"/>
      <c r="BM37151" s="26"/>
    </row>
    <row r="37152" customHeight="1" spans="61:65">
      <c r="BI37152" s="25"/>
      <c r="BJ37152" s="26"/>
      <c r="BK37152" s="25"/>
      <c r="BL37152" s="25"/>
      <c r="BM37152" s="26"/>
    </row>
    <row r="37153" customHeight="1" spans="61:65">
      <c r="BI37153" s="25"/>
      <c r="BJ37153" s="26"/>
      <c r="BK37153" s="25"/>
      <c r="BL37153" s="25"/>
      <c r="BM37153" s="26"/>
    </row>
    <row r="37154" customHeight="1" spans="61:65">
      <c r="BI37154" s="25"/>
      <c r="BJ37154" s="26"/>
      <c r="BK37154" s="25"/>
      <c r="BL37154" s="25"/>
      <c r="BM37154" s="26"/>
    </row>
    <row r="37155" customHeight="1" spans="61:65">
      <c r="BI37155" s="25"/>
      <c r="BJ37155" s="26"/>
      <c r="BK37155" s="25"/>
      <c r="BL37155" s="25"/>
      <c r="BM37155" s="26"/>
    </row>
    <row r="37156" customHeight="1" spans="61:65">
      <c r="BI37156" s="25"/>
      <c r="BJ37156" s="26"/>
      <c r="BK37156" s="25"/>
      <c r="BL37156" s="25"/>
      <c r="BM37156" s="26"/>
    </row>
    <row r="37157" customHeight="1" spans="61:65">
      <c r="BI37157" s="25"/>
      <c r="BJ37157" s="26"/>
      <c r="BK37157" s="25"/>
      <c r="BL37157" s="25"/>
      <c r="BM37157" s="26"/>
    </row>
    <row r="37158" customHeight="1" spans="61:65">
      <c r="BI37158" s="25"/>
      <c r="BJ37158" s="26"/>
      <c r="BK37158" s="25"/>
      <c r="BL37158" s="25"/>
      <c r="BM37158" s="26"/>
    </row>
    <row r="37159" customHeight="1" spans="61:65">
      <c r="BI37159" s="25"/>
      <c r="BJ37159" s="26"/>
      <c r="BK37159" s="25"/>
      <c r="BL37159" s="25"/>
      <c r="BM37159" s="26"/>
    </row>
    <row r="37160" customHeight="1" spans="61:65">
      <c r="BI37160" s="25"/>
      <c r="BJ37160" s="26"/>
      <c r="BK37160" s="25"/>
      <c r="BL37160" s="25"/>
      <c r="BM37160" s="26"/>
    </row>
    <row r="37161" customHeight="1" spans="61:65">
      <c r="BI37161" s="25"/>
      <c r="BJ37161" s="26"/>
      <c r="BK37161" s="25"/>
      <c r="BL37161" s="25"/>
      <c r="BM37161" s="26"/>
    </row>
    <row r="37162" customHeight="1" spans="61:65">
      <c r="BI37162" s="25"/>
      <c r="BJ37162" s="26"/>
      <c r="BK37162" s="25"/>
      <c r="BL37162" s="25"/>
      <c r="BM37162" s="26"/>
    </row>
    <row r="37163" customHeight="1" spans="61:65">
      <c r="BI37163" s="25"/>
      <c r="BJ37163" s="26"/>
      <c r="BK37163" s="25"/>
      <c r="BL37163" s="25"/>
      <c r="BM37163" s="26"/>
    </row>
    <row r="37164" customHeight="1" spans="61:65">
      <c r="BI37164" s="25"/>
      <c r="BJ37164" s="26"/>
      <c r="BK37164" s="25"/>
      <c r="BL37164" s="25"/>
      <c r="BM37164" s="26"/>
    </row>
    <row r="37165" customHeight="1" spans="61:65">
      <c r="BI37165" s="25"/>
      <c r="BJ37165" s="26"/>
      <c r="BK37165" s="25"/>
      <c r="BL37165" s="25"/>
      <c r="BM37165" s="26"/>
    </row>
    <row r="37166" customHeight="1" spans="61:65">
      <c r="BI37166" s="25"/>
      <c r="BJ37166" s="26"/>
      <c r="BK37166" s="25"/>
      <c r="BL37166" s="25"/>
      <c r="BM37166" s="26"/>
    </row>
    <row r="37167" customHeight="1" spans="61:65">
      <c r="BI37167" s="25"/>
      <c r="BJ37167" s="26"/>
      <c r="BK37167" s="25"/>
      <c r="BL37167" s="25"/>
      <c r="BM37167" s="26"/>
    </row>
    <row r="37168" customHeight="1" spans="61:65">
      <c r="BI37168" s="25"/>
      <c r="BJ37168" s="26"/>
      <c r="BK37168" s="25"/>
      <c r="BL37168" s="25"/>
      <c r="BM37168" s="26"/>
    </row>
    <row r="37169" customHeight="1" spans="61:65">
      <c r="BI37169" s="25"/>
      <c r="BJ37169" s="26"/>
      <c r="BK37169" s="25"/>
      <c r="BL37169" s="25"/>
      <c r="BM37169" s="26"/>
    </row>
    <row r="37170" customHeight="1" spans="61:65">
      <c r="BI37170" s="25"/>
      <c r="BJ37170" s="26"/>
      <c r="BK37170" s="25"/>
      <c r="BL37170" s="25"/>
      <c r="BM37170" s="26"/>
    </row>
    <row r="37171" customHeight="1" spans="61:65">
      <c r="BI37171" s="25"/>
      <c r="BJ37171" s="26"/>
      <c r="BK37171" s="25"/>
      <c r="BL37171" s="25"/>
      <c r="BM37171" s="26"/>
    </row>
    <row r="37172" customHeight="1" spans="61:65">
      <c r="BI37172" s="25"/>
      <c r="BJ37172" s="26"/>
      <c r="BK37172" s="25"/>
      <c r="BL37172" s="25"/>
      <c r="BM37172" s="26"/>
    </row>
    <row r="37173" customHeight="1" spans="61:65">
      <c r="BI37173" s="25"/>
      <c r="BJ37173" s="26"/>
      <c r="BK37173" s="25"/>
      <c r="BL37173" s="25"/>
      <c r="BM37173" s="26"/>
    </row>
    <row r="37174" customHeight="1" spans="61:65">
      <c r="BI37174" s="25"/>
      <c r="BJ37174" s="26"/>
      <c r="BK37174" s="25"/>
      <c r="BL37174" s="25"/>
      <c r="BM37174" s="26"/>
    </row>
    <row r="37175" customHeight="1" spans="61:65">
      <c r="BI37175" s="25"/>
      <c r="BJ37175" s="26"/>
      <c r="BK37175" s="25"/>
      <c r="BL37175" s="25"/>
      <c r="BM37175" s="26"/>
    </row>
    <row r="37176" customHeight="1" spans="61:65">
      <c r="BI37176" s="25"/>
      <c r="BJ37176" s="26"/>
      <c r="BK37176" s="25"/>
      <c r="BL37176" s="25"/>
      <c r="BM37176" s="26"/>
    </row>
    <row r="37177" customHeight="1" spans="61:65">
      <c r="BI37177" s="25"/>
      <c r="BJ37177" s="26"/>
      <c r="BK37177" s="25"/>
      <c r="BL37177" s="25"/>
      <c r="BM37177" s="26"/>
    </row>
    <row r="37178" customHeight="1" spans="61:65">
      <c r="BI37178" s="25"/>
      <c r="BJ37178" s="26"/>
      <c r="BK37178" s="25"/>
      <c r="BL37178" s="25"/>
      <c r="BM37178" s="26"/>
    </row>
    <row r="37179" customHeight="1" spans="61:65">
      <c r="BI37179" s="25"/>
      <c r="BJ37179" s="26"/>
      <c r="BK37179" s="25"/>
      <c r="BL37179" s="25"/>
      <c r="BM37179" s="26"/>
    </row>
    <row r="37180" customHeight="1" spans="61:65">
      <c r="BI37180" s="25"/>
      <c r="BJ37180" s="26"/>
      <c r="BK37180" s="25"/>
      <c r="BL37180" s="25"/>
      <c r="BM37180" s="26"/>
    </row>
    <row r="37181" customHeight="1" spans="61:65">
      <c r="BI37181" s="25"/>
      <c r="BJ37181" s="26"/>
      <c r="BK37181" s="25"/>
      <c r="BL37181" s="25"/>
      <c r="BM37181" s="26"/>
    </row>
    <row r="37182" customHeight="1" spans="61:65">
      <c r="BI37182" s="25"/>
      <c r="BJ37182" s="26"/>
      <c r="BK37182" s="25"/>
      <c r="BL37182" s="25"/>
      <c r="BM37182" s="26"/>
    </row>
    <row r="37183" customHeight="1" spans="61:65">
      <c r="BI37183" s="25"/>
      <c r="BJ37183" s="26"/>
      <c r="BK37183" s="25"/>
      <c r="BL37183" s="25"/>
      <c r="BM37183" s="26"/>
    </row>
    <row r="37184" customHeight="1" spans="61:65">
      <c r="BI37184" s="25"/>
      <c r="BJ37184" s="26"/>
      <c r="BK37184" s="25"/>
      <c r="BL37184" s="25"/>
      <c r="BM37184" s="26"/>
    </row>
    <row r="37185" customHeight="1" spans="61:65">
      <c r="BI37185" s="25"/>
      <c r="BJ37185" s="26"/>
      <c r="BK37185" s="25"/>
      <c r="BL37185" s="25"/>
      <c r="BM37185" s="26"/>
    </row>
    <row r="37186" customHeight="1" spans="61:65">
      <c r="BI37186" s="25"/>
      <c r="BJ37186" s="26"/>
      <c r="BK37186" s="25"/>
      <c r="BL37186" s="25"/>
      <c r="BM37186" s="26"/>
    </row>
    <row r="37187" customHeight="1" spans="61:65">
      <c r="BI37187" s="25"/>
      <c r="BJ37187" s="26"/>
      <c r="BK37187" s="25"/>
      <c r="BL37187" s="25"/>
      <c r="BM37187" s="26"/>
    </row>
    <row r="37188" customHeight="1" spans="61:65">
      <c r="BI37188" s="25"/>
      <c r="BJ37188" s="26"/>
      <c r="BK37188" s="25"/>
      <c r="BL37188" s="25"/>
      <c r="BM37188" s="26"/>
    </row>
    <row r="37189" customHeight="1" spans="61:65">
      <c r="BI37189" s="25"/>
      <c r="BJ37189" s="26"/>
      <c r="BK37189" s="25"/>
      <c r="BL37189" s="25"/>
      <c r="BM37189" s="26"/>
    </row>
    <row r="37190" customHeight="1" spans="61:65">
      <c r="BI37190" s="25"/>
      <c r="BJ37190" s="26"/>
      <c r="BK37190" s="25"/>
      <c r="BL37190" s="25"/>
      <c r="BM37190" s="26"/>
    </row>
    <row r="37191" customHeight="1" spans="61:65">
      <c r="BI37191" s="25"/>
      <c r="BJ37191" s="26"/>
      <c r="BK37191" s="25"/>
      <c r="BL37191" s="25"/>
      <c r="BM37191" s="26"/>
    </row>
    <row r="37192" customHeight="1" spans="61:65">
      <c r="BI37192" s="25"/>
      <c r="BJ37192" s="26"/>
      <c r="BK37192" s="25"/>
      <c r="BL37192" s="25"/>
      <c r="BM37192" s="26"/>
    </row>
    <row r="37193" customHeight="1" spans="61:65">
      <c r="BI37193" s="25"/>
      <c r="BJ37193" s="26"/>
      <c r="BK37193" s="25"/>
      <c r="BL37193" s="25"/>
      <c r="BM37193" s="26"/>
    </row>
    <row r="37194" customHeight="1" spans="61:65">
      <c r="BI37194" s="25"/>
      <c r="BJ37194" s="26"/>
      <c r="BK37194" s="25"/>
      <c r="BL37194" s="25"/>
      <c r="BM37194" s="26"/>
    </row>
    <row r="37195" customHeight="1" spans="61:65">
      <c r="BI37195" s="25"/>
      <c r="BJ37195" s="26"/>
      <c r="BK37195" s="25"/>
      <c r="BL37195" s="25"/>
      <c r="BM37195" s="26"/>
    </row>
    <row r="37196" customHeight="1" spans="61:65">
      <c r="BI37196" s="25"/>
      <c r="BJ37196" s="26"/>
      <c r="BK37196" s="25"/>
      <c r="BL37196" s="25"/>
      <c r="BM37196" s="26"/>
    </row>
    <row r="37197" customHeight="1" spans="61:65">
      <c r="BI37197" s="25"/>
      <c r="BJ37197" s="26"/>
      <c r="BK37197" s="25"/>
      <c r="BL37197" s="25"/>
      <c r="BM37197" s="26"/>
    </row>
    <row r="37198" customHeight="1" spans="61:65">
      <c r="BI37198" s="25"/>
      <c r="BJ37198" s="26"/>
      <c r="BK37198" s="25"/>
      <c r="BL37198" s="25"/>
      <c r="BM37198" s="26"/>
    </row>
    <row r="37199" customHeight="1" spans="61:65">
      <c r="BI37199" s="25"/>
      <c r="BJ37199" s="26"/>
      <c r="BK37199" s="25"/>
      <c r="BL37199" s="25"/>
      <c r="BM37199" s="26"/>
    </row>
    <row r="37200" customHeight="1" spans="61:65">
      <c r="BI37200" s="25"/>
      <c r="BJ37200" s="26"/>
      <c r="BK37200" s="25"/>
      <c r="BL37200" s="25"/>
      <c r="BM37200" s="26"/>
    </row>
    <row r="37201" customHeight="1" spans="61:65">
      <c r="BI37201" s="25"/>
      <c r="BJ37201" s="26"/>
      <c r="BK37201" s="25"/>
      <c r="BL37201" s="25"/>
      <c r="BM37201" s="26"/>
    </row>
    <row r="37202" customHeight="1" spans="61:65">
      <c r="BI37202" s="25"/>
      <c r="BJ37202" s="26"/>
      <c r="BK37202" s="25"/>
      <c r="BL37202" s="25"/>
      <c r="BM37202" s="26"/>
    </row>
    <row r="37203" customHeight="1" spans="61:65">
      <c r="BI37203" s="25"/>
      <c r="BJ37203" s="26"/>
      <c r="BK37203" s="25"/>
      <c r="BL37203" s="25"/>
      <c r="BM37203" s="26"/>
    </row>
    <row r="37204" customHeight="1" spans="61:65">
      <c r="BI37204" s="25"/>
      <c r="BJ37204" s="26"/>
      <c r="BK37204" s="25"/>
      <c r="BL37204" s="25"/>
      <c r="BM37204" s="26"/>
    </row>
    <row r="37205" customHeight="1" spans="61:65">
      <c r="BI37205" s="25"/>
      <c r="BJ37205" s="26"/>
      <c r="BK37205" s="25"/>
      <c r="BL37205" s="25"/>
      <c r="BM37205" s="26"/>
    </row>
    <row r="37206" customHeight="1" spans="61:65">
      <c r="BI37206" s="25"/>
      <c r="BJ37206" s="26"/>
      <c r="BK37206" s="25"/>
      <c r="BL37206" s="25"/>
      <c r="BM37206" s="26"/>
    </row>
    <row r="37207" customHeight="1" spans="61:65">
      <c r="BI37207" s="25"/>
      <c r="BJ37207" s="26"/>
      <c r="BK37207" s="25"/>
      <c r="BL37207" s="25"/>
      <c r="BM37207" s="26"/>
    </row>
    <row r="37208" customHeight="1" spans="61:65">
      <c r="BI37208" s="25"/>
      <c r="BJ37208" s="26"/>
      <c r="BK37208" s="25"/>
      <c r="BL37208" s="25"/>
      <c r="BM37208" s="26"/>
    </row>
    <row r="37209" customHeight="1" spans="61:65">
      <c r="BI37209" s="25"/>
      <c r="BJ37209" s="26"/>
      <c r="BK37209" s="25"/>
      <c r="BL37209" s="25"/>
      <c r="BM37209" s="26"/>
    </row>
    <row r="37210" customHeight="1" spans="61:65">
      <c r="BI37210" s="25"/>
      <c r="BJ37210" s="26"/>
      <c r="BK37210" s="25"/>
      <c r="BL37210" s="25"/>
      <c r="BM37210" s="26"/>
    </row>
    <row r="37211" customHeight="1" spans="61:65">
      <c r="BI37211" s="25"/>
      <c r="BJ37211" s="26"/>
      <c r="BK37211" s="25"/>
      <c r="BL37211" s="25"/>
      <c r="BM37211" s="26"/>
    </row>
    <row r="37212" customHeight="1" spans="61:65">
      <c r="BI37212" s="25"/>
      <c r="BJ37212" s="26"/>
      <c r="BK37212" s="25"/>
      <c r="BL37212" s="25"/>
      <c r="BM37212" s="26"/>
    </row>
    <row r="37213" customHeight="1" spans="61:65">
      <c r="BI37213" s="25"/>
      <c r="BJ37213" s="26"/>
      <c r="BK37213" s="25"/>
      <c r="BL37213" s="25"/>
      <c r="BM37213" s="26"/>
    </row>
    <row r="37214" customHeight="1" spans="61:65">
      <c r="BI37214" s="25"/>
      <c r="BJ37214" s="26"/>
      <c r="BK37214" s="25"/>
      <c r="BL37214" s="25"/>
      <c r="BM37214" s="26"/>
    </row>
    <row r="37215" customHeight="1" spans="61:65">
      <c r="BI37215" s="25"/>
      <c r="BJ37215" s="26"/>
      <c r="BK37215" s="25"/>
      <c r="BL37215" s="25"/>
      <c r="BM37215" s="26"/>
    </row>
    <row r="37216" customHeight="1" spans="61:65">
      <c r="BI37216" s="25"/>
      <c r="BJ37216" s="26"/>
      <c r="BK37216" s="25"/>
      <c r="BL37216" s="25"/>
      <c r="BM37216" s="26"/>
    </row>
    <row r="37217" customHeight="1" spans="61:65">
      <c r="BI37217" s="25"/>
      <c r="BJ37217" s="26"/>
      <c r="BK37217" s="25"/>
      <c r="BL37217" s="25"/>
      <c r="BM37217" s="26"/>
    </row>
    <row r="37218" customHeight="1" spans="61:65">
      <c r="BI37218" s="25"/>
      <c r="BJ37218" s="26"/>
      <c r="BK37218" s="25"/>
      <c r="BL37218" s="25"/>
      <c r="BM37218" s="26"/>
    </row>
    <row r="37219" customHeight="1" spans="61:65">
      <c r="BI37219" s="25"/>
      <c r="BJ37219" s="26"/>
      <c r="BK37219" s="25"/>
      <c r="BL37219" s="25"/>
      <c r="BM37219" s="26"/>
    </row>
    <row r="37220" customHeight="1" spans="61:65">
      <c r="BI37220" s="25"/>
      <c r="BJ37220" s="26"/>
      <c r="BK37220" s="25"/>
      <c r="BL37220" s="25"/>
      <c r="BM37220" s="26"/>
    </row>
    <row r="37221" customHeight="1" spans="61:65">
      <c r="BI37221" s="25"/>
      <c r="BJ37221" s="26"/>
      <c r="BK37221" s="25"/>
      <c r="BL37221" s="25"/>
      <c r="BM37221" s="26"/>
    </row>
    <row r="37222" customHeight="1" spans="61:65">
      <c r="BI37222" s="25"/>
      <c r="BJ37222" s="26"/>
      <c r="BK37222" s="25"/>
      <c r="BL37222" s="25"/>
      <c r="BM37222" s="26"/>
    </row>
    <row r="37223" customHeight="1" spans="61:65">
      <c r="BI37223" s="25"/>
      <c r="BJ37223" s="26"/>
      <c r="BK37223" s="25"/>
      <c r="BL37223" s="25"/>
      <c r="BM37223" s="26"/>
    </row>
    <row r="37224" customHeight="1" spans="61:65">
      <c r="BI37224" s="25"/>
      <c r="BJ37224" s="26"/>
      <c r="BK37224" s="25"/>
      <c r="BL37224" s="25"/>
      <c r="BM37224" s="26"/>
    </row>
    <row r="37225" customHeight="1" spans="61:65">
      <c r="BI37225" s="25"/>
      <c r="BJ37225" s="26"/>
      <c r="BK37225" s="25"/>
      <c r="BL37225" s="25"/>
      <c r="BM37225" s="26"/>
    </row>
    <row r="37226" customHeight="1" spans="61:65">
      <c r="BI37226" s="25"/>
      <c r="BJ37226" s="26"/>
      <c r="BK37226" s="25"/>
      <c r="BL37226" s="25"/>
      <c r="BM37226" s="26"/>
    </row>
    <row r="37227" customHeight="1" spans="61:65">
      <c r="BI37227" s="25"/>
      <c r="BJ37227" s="26"/>
      <c r="BK37227" s="25"/>
      <c r="BL37227" s="25"/>
      <c r="BM37227" s="26"/>
    </row>
    <row r="37228" customHeight="1" spans="61:65">
      <c r="BI37228" s="25"/>
      <c r="BJ37228" s="26"/>
      <c r="BK37228" s="25"/>
      <c r="BL37228" s="25"/>
      <c r="BM37228" s="26"/>
    </row>
    <row r="37229" customHeight="1" spans="61:65">
      <c r="BI37229" s="25"/>
      <c r="BJ37229" s="26"/>
      <c r="BK37229" s="25"/>
      <c r="BL37229" s="25"/>
      <c r="BM37229" s="26"/>
    </row>
    <row r="37230" customHeight="1" spans="61:65">
      <c r="BI37230" s="25"/>
      <c r="BJ37230" s="26"/>
      <c r="BK37230" s="25"/>
      <c r="BL37230" s="25"/>
      <c r="BM37230" s="26"/>
    </row>
    <row r="37231" customHeight="1" spans="61:65">
      <c r="BI37231" s="25"/>
      <c r="BJ37231" s="26"/>
      <c r="BK37231" s="25"/>
      <c r="BL37231" s="25"/>
      <c r="BM37231" s="26"/>
    </row>
    <row r="37232" customHeight="1" spans="61:65">
      <c r="BI37232" s="25"/>
      <c r="BJ37232" s="26"/>
      <c r="BK37232" s="25"/>
      <c r="BL37232" s="25"/>
      <c r="BM37232" s="26"/>
    </row>
    <row r="37233" customHeight="1" spans="61:65">
      <c r="BI37233" s="25"/>
      <c r="BJ37233" s="26"/>
      <c r="BK37233" s="25"/>
      <c r="BL37233" s="25"/>
      <c r="BM37233" s="26"/>
    </row>
    <row r="37234" customHeight="1" spans="61:65">
      <c r="BI37234" s="25"/>
      <c r="BJ37234" s="26"/>
      <c r="BK37234" s="25"/>
      <c r="BL37234" s="25"/>
      <c r="BM37234" s="26"/>
    </row>
    <row r="37235" customHeight="1" spans="61:65">
      <c r="BI37235" s="25"/>
      <c r="BJ37235" s="26"/>
      <c r="BK37235" s="25"/>
      <c r="BL37235" s="25"/>
      <c r="BM37235" s="26"/>
    </row>
    <row r="37236" customHeight="1" spans="61:65">
      <c r="BI37236" s="25"/>
      <c r="BJ37236" s="26"/>
      <c r="BK37236" s="25"/>
      <c r="BL37236" s="25"/>
      <c r="BM37236" s="26"/>
    </row>
    <row r="37237" customHeight="1" spans="61:65">
      <c r="BI37237" s="25"/>
      <c r="BJ37237" s="26"/>
      <c r="BK37237" s="25"/>
      <c r="BL37237" s="25"/>
      <c r="BM37237" s="26"/>
    </row>
    <row r="37238" customHeight="1" spans="61:65">
      <c r="BI37238" s="25"/>
      <c r="BJ37238" s="26"/>
      <c r="BK37238" s="25"/>
      <c r="BL37238" s="25"/>
      <c r="BM37238" s="26"/>
    </row>
    <row r="37239" customHeight="1" spans="61:65">
      <c r="BI37239" s="25"/>
      <c r="BJ37239" s="26"/>
      <c r="BK37239" s="25"/>
      <c r="BL37239" s="25"/>
      <c r="BM37239" s="26"/>
    </row>
    <row r="37240" customHeight="1" spans="61:65">
      <c r="BI37240" s="25"/>
      <c r="BJ37240" s="26"/>
      <c r="BK37240" s="25"/>
      <c r="BL37240" s="25"/>
      <c r="BM37240" s="26"/>
    </row>
    <row r="37241" customHeight="1" spans="61:65">
      <c r="BI37241" s="25"/>
      <c r="BJ37241" s="26"/>
      <c r="BK37241" s="25"/>
      <c r="BL37241" s="25"/>
      <c r="BM37241" s="26"/>
    </row>
    <row r="37242" customHeight="1" spans="61:65">
      <c r="BI37242" s="25"/>
      <c r="BJ37242" s="26"/>
      <c r="BK37242" s="25"/>
      <c r="BL37242" s="25"/>
      <c r="BM37242" s="26"/>
    </row>
    <row r="37243" customHeight="1" spans="61:65">
      <c r="BI37243" s="25"/>
      <c r="BJ37243" s="26"/>
      <c r="BK37243" s="25"/>
      <c r="BL37243" s="25"/>
      <c r="BM37243" s="26"/>
    </row>
    <row r="37244" customHeight="1" spans="61:65">
      <c r="BI37244" s="25"/>
      <c r="BJ37244" s="26"/>
      <c r="BK37244" s="25"/>
      <c r="BL37244" s="25"/>
      <c r="BM37244" s="26"/>
    </row>
    <row r="37245" customHeight="1" spans="61:65">
      <c r="BI37245" s="25"/>
      <c r="BJ37245" s="26"/>
      <c r="BK37245" s="25"/>
      <c r="BL37245" s="25"/>
      <c r="BM37245" s="26"/>
    </row>
    <row r="37246" customHeight="1" spans="61:65">
      <c r="BI37246" s="25"/>
      <c r="BJ37246" s="26"/>
      <c r="BK37246" s="25"/>
      <c r="BL37246" s="25"/>
      <c r="BM37246" s="26"/>
    </row>
    <row r="37247" customHeight="1" spans="61:65">
      <c r="BI37247" s="25"/>
      <c r="BJ37247" s="26"/>
      <c r="BK37247" s="25"/>
      <c r="BL37247" s="25"/>
      <c r="BM37247" s="26"/>
    </row>
    <row r="37248" customHeight="1" spans="61:65">
      <c r="BI37248" s="25"/>
      <c r="BJ37248" s="26"/>
      <c r="BK37248" s="25"/>
      <c r="BL37248" s="25"/>
      <c r="BM37248" s="26"/>
    </row>
    <row r="37249" customHeight="1" spans="61:65">
      <c r="BI37249" s="25"/>
      <c r="BJ37249" s="26"/>
      <c r="BK37249" s="25"/>
      <c r="BL37249" s="25"/>
      <c r="BM37249" s="26"/>
    </row>
    <row r="37250" customHeight="1" spans="61:65">
      <c r="BI37250" s="25"/>
      <c r="BJ37250" s="26"/>
      <c r="BK37250" s="25"/>
      <c r="BL37250" s="25"/>
      <c r="BM37250" s="26"/>
    </row>
    <row r="37251" customHeight="1" spans="61:65">
      <c r="BI37251" s="25"/>
      <c r="BJ37251" s="26"/>
      <c r="BK37251" s="25"/>
      <c r="BL37251" s="25"/>
      <c r="BM37251" s="26"/>
    </row>
    <row r="37252" customHeight="1" spans="61:65">
      <c r="BI37252" s="25"/>
      <c r="BJ37252" s="26"/>
      <c r="BK37252" s="25"/>
      <c r="BL37252" s="25"/>
      <c r="BM37252" s="26"/>
    </row>
    <row r="37253" customHeight="1" spans="61:65">
      <c r="BI37253" s="25"/>
      <c r="BJ37253" s="26"/>
      <c r="BK37253" s="25"/>
      <c r="BL37253" s="25"/>
      <c r="BM37253" s="26"/>
    </row>
    <row r="37254" customHeight="1" spans="61:65">
      <c r="BI37254" s="25"/>
      <c r="BJ37254" s="26"/>
      <c r="BK37254" s="25"/>
      <c r="BL37254" s="25"/>
      <c r="BM37254" s="26"/>
    </row>
    <row r="37255" customHeight="1" spans="61:65">
      <c r="BI37255" s="25"/>
      <c r="BJ37255" s="26"/>
      <c r="BK37255" s="25"/>
      <c r="BL37255" s="25"/>
      <c r="BM37255" s="26"/>
    </row>
    <row r="37256" customHeight="1" spans="61:65">
      <c r="BI37256" s="25"/>
      <c r="BJ37256" s="26"/>
      <c r="BK37256" s="25"/>
      <c r="BL37256" s="25"/>
      <c r="BM37256" s="26"/>
    </row>
    <row r="37257" customHeight="1" spans="61:65">
      <c r="BI37257" s="25"/>
      <c r="BJ37257" s="26"/>
      <c r="BK37257" s="25"/>
      <c r="BL37257" s="25"/>
      <c r="BM37257" s="26"/>
    </row>
    <row r="37258" customHeight="1" spans="61:65">
      <c r="BI37258" s="25"/>
      <c r="BJ37258" s="26"/>
      <c r="BK37258" s="25"/>
      <c r="BL37258" s="25"/>
      <c r="BM37258" s="26"/>
    </row>
    <row r="37259" customHeight="1" spans="61:65">
      <c r="BI37259" s="25"/>
      <c r="BJ37259" s="26"/>
      <c r="BK37259" s="25"/>
      <c r="BL37259" s="25"/>
      <c r="BM37259" s="26"/>
    </row>
    <row r="37260" customHeight="1" spans="61:65">
      <c r="BI37260" s="25"/>
      <c r="BJ37260" s="26"/>
      <c r="BK37260" s="25"/>
      <c r="BL37260" s="25"/>
      <c r="BM37260" s="26"/>
    </row>
    <row r="37261" customHeight="1" spans="61:65">
      <c r="BI37261" s="25"/>
      <c r="BJ37261" s="26"/>
      <c r="BK37261" s="25"/>
      <c r="BL37261" s="25"/>
      <c r="BM37261" s="26"/>
    </row>
    <row r="37262" customHeight="1" spans="61:65">
      <c r="BI37262" s="25"/>
      <c r="BJ37262" s="26"/>
      <c r="BK37262" s="25"/>
      <c r="BL37262" s="25"/>
      <c r="BM37262" s="26"/>
    </row>
    <row r="37263" customHeight="1" spans="61:65">
      <c r="BI37263" s="25"/>
      <c r="BJ37263" s="26"/>
      <c r="BK37263" s="25"/>
      <c r="BL37263" s="25"/>
      <c r="BM37263" s="26"/>
    </row>
    <row r="37264" customHeight="1" spans="61:65">
      <c r="BI37264" s="25"/>
      <c r="BJ37264" s="26"/>
      <c r="BK37264" s="25"/>
      <c r="BL37264" s="25"/>
      <c r="BM37264" s="26"/>
    </row>
    <row r="37265" customHeight="1" spans="61:65">
      <c r="BI37265" s="25"/>
      <c r="BJ37265" s="26"/>
      <c r="BK37265" s="25"/>
      <c r="BL37265" s="25"/>
      <c r="BM37265" s="26"/>
    </row>
    <row r="37266" customHeight="1" spans="61:65">
      <c r="BI37266" s="25"/>
      <c r="BJ37266" s="26"/>
      <c r="BK37266" s="25"/>
      <c r="BL37266" s="25"/>
      <c r="BM37266" s="26"/>
    </row>
    <row r="37267" customHeight="1" spans="61:65">
      <c r="BI37267" s="25"/>
      <c r="BJ37267" s="26"/>
      <c r="BK37267" s="25"/>
      <c r="BL37267" s="25"/>
      <c r="BM37267" s="26"/>
    </row>
    <row r="37268" customHeight="1" spans="61:65">
      <c r="BI37268" s="25"/>
      <c r="BJ37268" s="26"/>
      <c r="BK37268" s="25"/>
      <c r="BL37268" s="25"/>
      <c r="BM37268" s="26"/>
    </row>
    <row r="37269" customHeight="1" spans="61:65">
      <c r="BI37269" s="25"/>
      <c r="BJ37269" s="26"/>
      <c r="BK37269" s="25"/>
      <c r="BL37269" s="25"/>
      <c r="BM37269" s="26"/>
    </row>
    <row r="37270" customHeight="1" spans="61:65">
      <c r="BI37270" s="25"/>
      <c r="BJ37270" s="26"/>
      <c r="BK37270" s="25"/>
      <c r="BL37270" s="25"/>
      <c r="BM37270" s="26"/>
    </row>
    <row r="37271" customHeight="1" spans="61:65">
      <c r="BI37271" s="25"/>
      <c r="BJ37271" s="26"/>
      <c r="BK37271" s="25"/>
      <c r="BL37271" s="25"/>
      <c r="BM37271" s="26"/>
    </row>
    <row r="37272" customHeight="1" spans="61:65">
      <c r="BI37272" s="25"/>
      <c r="BJ37272" s="26"/>
      <c r="BK37272" s="25"/>
      <c r="BL37272" s="25"/>
      <c r="BM37272" s="26"/>
    </row>
    <row r="37273" customHeight="1" spans="61:65">
      <c r="BI37273" s="25"/>
      <c r="BJ37273" s="26"/>
      <c r="BK37273" s="25"/>
      <c r="BL37273" s="25"/>
      <c r="BM37273" s="26"/>
    </row>
    <row r="37274" customHeight="1" spans="61:65">
      <c r="BI37274" s="25"/>
      <c r="BJ37274" s="26"/>
      <c r="BK37274" s="25"/>
      <c r="BL37274" s="25"/>
      <c r="BM37274" s="26"/>
    </row>
    <row r="37275" customHeight="1" spans="61:65">
      <c r="BI37275" s="25"/>
      <c r="BJ37275" s="26"/>
      <c r="BK37275" s="25"/>
      <c r="BL37275" s="25"/>
      <c r="BM37275" s="26"/>
    </row>
    <row r="37276" customHeight="1" spans="61:65">
      <c r="BI37276" s="25"/>
      <c r="BJ37276" s="26"/>
      <c r="BK37276" s="25"/>
      <c r="BL37276" s="25"/>
      <c r="BM37276" s="26"/>
    </row>
    <row r="37277" customHeight="1" spans="61:65">
      <c r="BI37277" s="25"/>
      <c r="BJ37277" s="26"/>
      <c r="BK37277" s="25"/>
      <c r="BL37277" s="25"/>
      <c r="BM37277" s="26"/>
    </row>
    <row r="37278" customHeight="1" spans="61:65">
      <c r="BI37278" s="25"/>
      <c r="BJ37278" s="26"/>
      <c r="BK37278" s="25"/>
      <c r="BL37278" s="25"/>
      <c r="BM37278" s="26"/>
    </row>
    <row r="37279" customHeight="1" spans="61:65">
      <c r="BI37279" s="25"/>
      <c r="BJ37279" s="26"/>
      <c r="BK37279" s="25"/>
      <c r="BL37279" s="25"/>
      <c r="BM37279" s="26"/>
    </row>
    <row r="37280" customHeight="1" spans="61:65">
      <c r="BI37280" s="25"/>
      <c r="BJ37280" s="26"/>
      <c r="BK37280" s="25"/>
      <c r="BL37280" s="25"/>
      <c r="BM37280" s="26"/>
    </row>
    <row r="37281" customHeight="1" spans="61:65">
      <c r="BI37281" s="25"/>
      <c r="BJ37281" s="26"/>
      <c r="BK37281" s="25"/>
      <c r="BL37281" s="25"/>
      <c r="BM37281" s="26"/>
    </row>
    <row r="37282" customHeight="1" spans="61:65">
      <c r="BI37282" s="25"/>
      <c r="BJ37282" s="26"/>
      <c r="BK37282" s="25"/>
      <c r="BL37282" s="25"/>
      <c r="BM37282" s="26"/>
    </row>
    <row r="37283" customHeight="1" spans="61:65">
      <c r="BI37283" s="25"/>
      <c r="BJ37283" s="26"/>
      <c r="BK37283" s="25"/>
      <c r="BL37283" s="25"/>
      <c r="BM37283" s="26"/>
    </row>
    <row r="37284" customHeight="1" spans="61:65">
      <c r="BI37284" s="25"/>
      <c r="BJ37284" s="26"/>
      <c r="BK37284" s="25"/>
      <c r="BL37284" s="25"/>
      <c r="BM37284" s="26"/>
    </row>
    <row r="37285" customHeight="1" spans="61:65">
      <c r="BI37285" s="25"/>
      <c r="BJ37285" s="26"/>
      <c r="BK37285" s="25"/>
      <c r="BL37285" s="25"/>
      <c r="BM37285" s="26"/>
    </row>
    <row r="37286" customHeight="1" spans="61:65">
      <c r="BI37286" s="25"/>
      <c r="BJ37286" s="26"/>
      <c r="BK37286" s="25"/>
      <c r="BL37286" s="25"/>
      <c r="BM37286" s="26"/>
    </row>
    <row r="37287" customHeight="1" spans="61:65">
      <c r="BI37287" s="25"/>
      <c r="BJ37287" s="26"/>
      <c r="BK37287" s="25"/>
      <c r="BL37287" s="25"/>
      <c r="BM37287" s="26"/>
    </row>
    <row r="37288" customHeight="1" spans="61:65">
      <c r="BI37288" s="25"/>
      <c r="BJ37288" s="26"/>
      <c r="BK37288" s="25"/>
      <c r="BL37288" s="25"/>
      <c r="BM37288" s="26"/>
    </row>
    <row r="37289" customHeight="1" spans="61:65">
      <c r="BI37289" s="25"/>
      <c r="BJ37289" s="26"/>
      <c r="BK37289" s="25"/>
      <c r="BL37289" s="25"/>
      <c r="BM37289" s="26"/>
    </row>
    <row r="37290" customHeight="1" spans="61:65">
      <c r="BI37290" s="25"/>
      <c r="BJ37290" s="26"/>
      <c r="BK37290" s="25"/>
      <c r="BL37290" s="25"/>
      <c r="BM37290" s="26"/>
    </row>
    <row r="37291" customHeight="1" spans="61:65">
      <c r="BI37291" s="25"/>
      <c r="BJ37291" s="26"/>
      <c r="BK37291" s="25"/>
      <c r="BL37291" s="25"/>
      <c r="BM37291" s="26"/>
    </row>
    <row r="37292" customHeight="1" spans="61:65">
      <c r="BI37292" s="25"/>
      <c r="BJ37292" s="26"/>
      <c r="BK37292" s="25"/>
      <c r="BL37292" s="25"/>
      <c r="BM37292" s="26"/>
    </row>
    <row r="37293" customHeight="1" spans="61:65">
      <c r="BI37293" s="25"/>
      <c r="BJ37293" s="26"/>
      <c r="BK37293" s="25"/>
      <c r="BL37293" s="25"/>
      <c r="BM37293" s="26"/>
    </row>
    <row r="37294" customHeight="1" spans="61:65">
      <c r="BI37294" s="25"/>
      <c r="BJ37294" s="26"/>
      <c r="BK37294" s="25"/>
      <c r="BL37294" s="25"/>
      <c r="BM37294" s="26"/>
    </row>
    <row r="37295" customHeight="1" spans="61:65">
      <c r="BI37295" s="25"/>
      <c r="BJ37295" s="26"/>
      <c r="BK37295" s="25"/>
      <c r="BL37295" s="25"/>
      <c r="BM37295" s="26"/>
    </row>
    <row r="37296" customHeight="1" spans="61:65">
      <c r="BI37296" s="25"/>
      <c r="BJ37296" s="26"/>
      <c r="BK37296" s="25"/>
      <c r="BL37296" s="25"/>
      <c r="BM37296" s="26"/>
    </row>
    <row r="37297" customHeight="1" spans="61:65">
      <c r="BI37297" s="25"/>
      <c r="BJ37297" s="26"/>
      <c r="BK37297" s="25"/>
      <c r="BL37297" s="25"/>
      <c r="BM37297" s="26"/>
    </row>
    <row r="37298" customHeight="1" spans="61:65">
      <c r="BI37298" s="25"/>
      <c r="BJ37298" s="26"/>
      <c r="BK37298" s="25"/>
      <c r="BL37298" s="25"/>
      <c r="BM37298" s="26"/>
    </row>
    <row r="37299" customHeight="1" spans="61:65">
      <c r="BI37299" s="25"/>
      <c r="BJ37299" s="26"/>
      <c r="BK37299" s="25"/>
      <c r="BL37299" s="25"/>
      <c r="BM37299" s="26"/>
    </row>
    <row r="37300" customHeight="1" spans="61:65">
      <c r="BI37300" s="25"/>
      <c r="BJ37300" s="26"/>
      <c r="BK37300" s="25"/>
      <c r="BL37300" s="25"/>
      <c r="BM37300" s="26"/>
    </row>
    <row r="37301" customHeight="1" spans="61:65">
      <c r="BI37301" s="25"/>
      <c r="BJ37301" s="26"/>
      <c r="BK37301" s="25"/>
      <c r="BL37301" s="25"/>
      <c r="BM37301" s="26"/>
    </row>
    <row r="37302" customHeight="1" spans="61:65">
      <c r="BI37302" s="25"/>
      <c r="BJ37302" s="26"/>
      <c r="BK37302" s="25"/>
      <c r="BL37302" s="25"/>
      <c r="BM37302" s="26"/>
    </row>
    <row r="37303" customHeight="1" spans="61:65">
      <c r="BI37303" s="25"/>
      <c r="BJ37303" s="26"/>
      <c r="BK37303" s="25"/>
      <c r="BL37303" s="25"/>
      <c r="BM37303" s="26"/>
    </row>
    <row r="37304" customHeight="1" spans="61:65">
      <c r="BI37304" s="25"/>
      <c r="BJ37304" s="26"/>
      <c r="BK37304" s="25"/>
      <c r="BL37304" s="25"/>
      <c r="BM37304" s="26"/>
    </row>
    <row r="37305" customHeight="1" spans="61:65">
      <c r="BI37305" s="25"/>
      <c r="BJ37305" s="26"/>
      <c r="BK37305" s="25"/>
      <c r="BL37305" s="25"/>
      <c r="BM37305" s="26"/>
    </row>
    <row r="37306" customHeight="1" spans="61:65">
      <c r="BI37306" s="25"/>
      <c r="BJ37306" s="26"/>
      <c r="BK37306" s="25"/>
      <c r="BL37306" s="25"/>
      <c r="BM37306" s="26"/>
    </row>
    <row r="37307" customHeight="1" spans="61:65">
      <c r="BI37307" s="25"/>
      <c r="BJ37307" s="26"/>
      <c r="BK37307" s="25"/>
      <c r="BL37307" s="25"/>
      <c r="BM37307" s="26"/>
    </row>
    <row r="37308" customHeight="1" spans="61:65">
      <c r="BI37308" s="25"/>
      <c r="BJ37308" s="26"/>
      <c r="BK37308" s="25"/>
      <c r="BL37308" s="25"/>
      <c r="BM37308" s="26"/>
    </row>
    <row r="37309" customHeight="1" spans="61:65">
      <c r="BI37309" s="25"/>
      <c r="BJ37309" s="26"/>
      <c r="BK37309" s="25"/>
      <c r="BL37309" s="25"/>
      <c r="BM37309" s="26"/>
    </row>
    <row r="37310" customHeight="1" spans="61:65">
      <c r="BI37310" s="25"/>
      <c r="BJ37310" s="26"/>
      <c r="BK37310" s="25"/>
      <c r="BL37310" s="25"/>
      <c r="BM37310" s="26"/>
    </row>
    <row r="37311" customHeight="1" spans="61:65">
      <c r="BI37311" s="25"/>
      <c r="BJ37311" s="26"/>
      <c r="BK37311" s="25"/>
      <c r="BL37311" s="25"/>
      <c r="BM37311" s="26"/>
    </row>
    <row r="37312" customHeight="1" spans="61:65">
      <c r="BI37312" s="25"/>
      <c r="BJ37312" s="26"/>
      <c r="BK37312" s="25"/>
      <c r="BL37312" s="25"/>
      <c r="BM37312" s="26"/>
    </row>
    <row r="37313" customHeight="1" spans="61:65">
      <c r="BI37313" s="25"/>
      <c r="BJ37313" s="26"/>
      <c r="BK37313" s="25"/>
      <c r="BL37313" s="25"/>
      <c r="BM37313" s="26"/>
    </row>
    <row r="37314" customHeight="1" spans="61:65">
      <c r="BI37314" s="25"/>
      <c r="BJ37314" s="26"/>
      <c r="BK37314" s="25"/>
      <c r="BL37314" s="25"/>
      <c r="BM37314" s="26"/>
    </row>
    <row r="37315" customHeight="1" spans="61:65">
      <c r="BI37315" s="25"/>
      <c r="BJ37315" s="26"/>
      <c r="BK37315" s="25"/>
      <c r="BL37315" s="25"/>
      <c r="BM37315" s="26"/>
    </row>
    <row r="37316" customHeight="1" spans="61:65">
      <c r="BI37316" s="25"/>
      <c r="BJ37316" s="26"/>
      <c r="BK37316" s="25"/>
      <c r="BL37316" s="25"/>
      <c r="BM37316" s="26"/>
    </row>
    <row r="37317" customHeight="1" spans="61:65">
      <c r="BI37317" s="25"/>
      <c r="BJ37317" s="26"/>
      <c r="BK37317" s="25"/>
      <c r="BL37317" s="25"/>
      <c r="BM37317" s="26"/>
    </row>
    <row r="37318" customHeight="1" spans="61:65">
      <c r="BI37318" s="25"/>
      <c r="BJ37318" s="26"/>
      <c r="BK37318" s="25"/>
      <c r="BL37318" s="25"/>
      <c r="BM37318" s="26"/>
    </row>
    <row r="37319" customHeight="1" spans="61:65">
      <c r="BI37319" s="25"/>
      <c r="BJ37319" s="26"/>
      <c r="BK37319" s="25"/>
      <c r="BL37319" s="25"/>
      <c r="BM37319" s="26"/>
    </row>
    <row r="37320" customHeight="1" spans="61:65">
      <c r="BI37320" s="25"/>
      <c r="BJ37320" s="26"/>
      <c r="BK37320" s="25"/>
      <c r="BL37320" s="25"/>
      <c r="BM37320" s="26"/>
    </row>
    <row r="37321" customHeight="1" spans="61:65">
      <c r="BI37321" s="25"/>
      <c r="BJ37321" s="26"/>
      <c r="BK37321" s="25"/>
      <c r="BL37321" s="25"/>
      <c r="BM37321" s="26"/>
    </row>
    <row r="37322" customHeight="1" spans="61:65">
      <c r="BI37322" s="25"/>
      <c r="BJ37322" s="26"/>
      <c r="BK37322" s="25"/>
      <c r="BL37322" s="25"/>
      <c r="BM37322" s="26"/>
    </row>
    <row r="37323" customHeight="1" spans="61:65">
      <c r="BI37323" s="25"/>
      <c r="BJ37323" s="26"/>
      <c r="BK37323" s="25"/>
      <c r="BL37323" s="25"/>
      <c r="BM37323" s="26"/>
    </row>
    <row r="37324" customHeight="1" spans="61:65">
      <c r="BI37324" s="25"/>
      <c r="BJ37324" s="26"/>
      <c r="BK37324" s="25"/>
      <c r="BL37324" s="25"/>
      <c r="BM37324" s="26"/>
    </row>
    <row r="37325" customHeight="1" spans="61:65">
      <c r="BI37325" s="25"/>
      <c r="BJ37325" s="26"/>
      <c r="BK37325" s="25"/>
      <c r="BL37325" s="25"/>
      <c r="BM37325" s="26"/>
    </row>
    <row r="37326" customHeight="1" spans="61:65">
      <c r="BI37326" s="25"/>
      <c r="BJ37326" s="26"/>
      <c r="BK37326" s="25"/>
      <c r="BL37326" s="25"/>
      <c r="BM37326" s="26"/>
    </row>
    <row r="37327" customHeight="1" spans="61:65">
      <c r="BI37327" s="25"/>
      <c r="BJ37327" s="26"/>
      <c r="BK37327" s="25"/>
      <c r="BL37327" s="25"/>
      <c r="BM37327" s="26"/>
    </row>
    <row r="37328" customHeight="1" spans="61:65">
      <c r="BI37328" s="25"/>
      <c r="BJ37328" s="26"/>
      <c r="BK37328" s="25"/>
      <c r="BL37328" s="25"/>
      <c r="BM37328" s="26"/>
    </row>
    <row r="37329" customHeight="1" spans="61:65">
      <c r="BI37329" s="25"/>
      <c r="BJ37329" s="26"/>
      <c r="BK37329" s="25"/>
      <c r="BL37329" s="25"/>
      <c r="BM37329" s="26"/>
    </row>
    <row r="37330" customHeight="1" spans="61:65">
      <c r="BI37330" s="25"/>
      <c r="BJ37330" s="26"/>
      <c r="BK37330" s="25"/>
      <c r="BL37330" s="25"/>
      <c r="BM37330" s="26"/>
    </row>
    <row r="37331" customHeight="1" spans="61:65">
      <c r="BI37331" s="25"/>
      <c r="BJ37331" s="26"/>
      <c r="BK37331" s="25"/>
      <c r="BL37331" s="25"/>
      <c r="BM37331" s="26"/>
    </row>
    <row r="37332" customHeight="1" spans="61:65">
      <c r="BI37332" s="25"/>
      <c r="BJ37332" s="26"/>
      <c r="BK37332" s="25"/>
      <c r="BL37332" s="25"/>
      <c r="BM37332" s="26"/>
    </row>
    <row r="37333" customHeight="1" spans="61:65">
      <c r="BI37333" s="25"/>
      <c r="BJ37333" s="26"/>
      <c r="BK37333" s="25"/>
      <c r="BL37333" s="25"/>
      <c r="BM37333" s="26"/>
    </row>
    <row r="37334" customHeight="1" spans="61:65">
      <c r="BI37334" s="25"/>
      <c r="BJ37334" s="26"/>
      <c r="BK37334" s="25"/>
      <c r="BL37334" s="25"/>
      <c r="BM37334" s="26"/>
    </row>
    <row r="37335" customHeight="1" spans="61:65">
      <c r="BI37335" s="25"/>
      <c r="BJ37335" s="26"/>
      <c r="BK37335" s="25"/>
      <c r="BL37335" s="25"/>
      <c r="BM37335" s="26"/>
    </row>
    <row r="37336" customHeight="1" spans="61:65">
      <c r="BI37336" s="25"/>
      <c r="BJ37336" s="26"/>
      <c r="BK37336" s="25"/>
      <c r="BL37336" s="25"/>
      <c r="BM37336" s="26"/>
    </row>
    <row r="37337" customHeight="1" spans="61:65">
      <c r="BI37337" s="25"/>
      <c r="BJ37337" s="26"/>
      <c r="BK37337" s="25"/>
      <c r="BL37337" s="25"/>
      <c r="BM37337" s="26"/>
    </row>
    <row r="37338" customHeight="1" spans="61:65">
      <c r="BI37338" s="25"/>
      <c r="BJ37338" s="26"/>
      <c r="BK37338" s="25"/>
      <c r="BL37338" s="25"/>
      <c r="BM37338" s="26"/>
    </row>
    <row r="37339" customHeight="1" spans="61:65">
      <c r="BI37339" s="25"/>
      <c r="BJ37339" s="26"/>
      <c r="BK37339" s="25"/>
      <c r="BL37339" s="25"/>
      <c r="BM37339" s="26"/>
    </row>
    <row r="37340" customHeight="1" spans="61:65">
      <c r="BI37340" s="25"/>
      <c r="BJ37340" s="26"/>
      <c r="BK37340" s="25"/>
      <c r="BL37340" s="25"/>
      <c r="BM37340" s="26"/>
    </row>
    <row r="37341" customHeight="1" spans="61:65">
      <c r="BI37341" s="25"/>
      <c r="BJ37341" s="26"/>
      <c r="BK37341" s="25"/>
      <c r="BL37341" s="25"/>
      <c r="BM37341" s="26"/>
    </row>
    <row r="37342" customHeight="1" spans="61:65">
      <c r="BI37342" s="25"/>
      <c r="BJ37342" s="26"/>
      <c r="BK37342" s="25"/>
      <c r="BL37342" s="25"/>
      <c r="BM37342" s="26"/>
    </row>
    <row r="37343" customHeight="1" spans="61:65">
      <c r="BI37343" s="25"/>
      <c r="BJ37343" s="26"/>
      <c r="BK37343" s="25"/>
      <c r="BL37343" s="25"/>
      <c r="BM37343" s="26"/>
    </row>
    <row r="37344" customHeight="1" spans="61:65">
      <c r="BI37344" s="25"/>
      <c r="BJ37344" s="26"/>
      <c r="BK37344" s="25"/>
      <c r="BL37344" s="25"/>
      <c r="BM37344" s="26"/>
    </row>
    <row r="37345" customHeight="1" spans="61:65">
      <c r="BI37345" s="25"/>
      <c r="BJ37345" s="26"/>
      <c r="BK37345" s="25"/>
      <c r="BL37345" s="25"/>
      <c r="BM37345" s="26"/>
    </row>
    <row r="37346" customHeight="1" spans="61:65">
      <c r="BI37346" s="25"/>
      <c r="BJ37346" s="26"/>
      <c r="BK37346" s="25"/>
      <c r="BL37346" s="25"/>
      <c r="BM37346" s="26"/>
    </row>
    <row r="37347" customHeight="1" spans="61:65">
      <c r="BI37347" s="25"/>
      <c r="BJ37347" s="26"/>
      <c r="BK37347" s="25"/>
      <c r="BL37347" s="25"/>
      <c r="BM37347" s="26"/>
    </row>
    <row r="37348" customHeight="1" spans="61:65">
      <c r="BI37348" s="25"/>
      <c r="BJ37348" s="26"/>
      <c r="BK37348" s="25"/>
      <c r="BL37348" s="25"/>
      <c r="BM37348" s="26"/>
    </row>
    <row r="37349" customHeight="1" spans="61:65">
      <c r="BI37349" s="25"/>
      <c r="BJ37349" s="26"/>
      <c r="BK37349" s="25"/>
      <c r="BL37349" s="25"/>
      <c r="BM37349" s="26"/>
    </row>
    <row r="37350" customHeight="1" spans="61:65">
      <c r="BI37350" s="25"/>
      <c r="BJ37350" s="26"/>
      <c r="BK37350" s="25"/>
      <c r="BL37350" s="25"/>
      <c r="BM37350" s="26"/>
    </row>
    <row r="37351" customHeight="1" spans="61:65">
      <c r="BI37351" s="25"/>
      <c r="BJ37351" s="26"/>
      <c r="BK37351" s="25"/>
      <c r="BL37351" s="25"/>
      <c r="BM37351" s="26"/>
    </row>
    <row r="37352" customHeight="1" spans="61:65">
      <c r="BI37352" s="25"/>
      <c r="BJ37352" s="26"/>
      <c r="BK37352" s="25"/>
      <c r="BL37352" s="25"/>
      <c r="BM37352" s="26"/>
    </row>
    <row r="37353" customHeight="1" spans="61:65">
      <c r="BI37353" s="25"/>
      <c r="BJ37353" s="26"/>
      <c r="BK37353" s="25"/>
      <c r="BL37353" s="25"/>
      <c r="BM37353" s="26"/>
    </row>
    <row r="37354" customHeight="1" spans="61:65">
      <c r="BI37354" s="25"/>
      <c r="BJ37354" s="26"/>
      <c r="BK37354" s="25"/>
      <c r="BL37354" s="25"/>
      <c r="BM37354" s="26"/>
    </row>
    <row r="37355" customHeight="1" spans="61:65">
      <c r="BI37355" s="25"/>
      <c r="BJ37355" s="26"/>
      <c r="BK37355" s="25"/>
      <c r="BL37355" s="25"/>
      <c r="BM37355" s="26"/>
    </row>
    <row r="37356" customHeight="1" spans="61:65">
      <c r="BI37356" s="25"/>
      <c r="BJ37356" s="26"/>
      <c r="BK37356" s="25"/>
      <c r="BL37356" s="25"/>
      <c r="BM37356" s="26"/>
    </row>
    <row r="37357" customHeight="1" spans="61:65">
      <c r="BI37357" s="25"/>
      <c r="BJ37357" s="26"/>
      <c r="BK37357" s="25"/>
      <c r="BL37357" s="25"/>
      <c r="BM37357" s="26"/>
    </row>
    <row r="37358" customHeight="1" spans="61:65">
      <c r="BI37358" s="25"/>
      <c r="BJ37358" s="26"/>
      <c r="BK37358" s="25"/>
      <c r="BL37358" s="25"/>
      <c r="BM37358" s="26"/>
    </row>
    <row r="37359" customHeight="1" spans="61:65">
      <c r="BI37359" s="25"/>
      <c r="BJ37359" s="26"/>
      <c r="BK37359" s="25"/>
      <c r="BL37359" s="25"/>
      <c r="BM37359" s="26"/>
    </row>
    <row r="37360" customHeight="1" spans="61:65">
      <c r="BI37360" s="25"/>
      <c r="BJ37360" s="26"/>
      <c r="BK37360" s="25"/>
      <c r="BL37360" s="25"/>
      <c r="BM37360" s="26"/>
    </row>
    <row r="37361" customHeight="1" spans="61:65">
      <c r="BI37361" s="25"/>
      <c r="BJ37361" s="26"/>
      <c r="BK37361" s="25"/>
      <c r="BL37361" s="25"/>
      <c r="BM37361" s="26"/>
    </row>
    <row r="37362" customHeight="1" spans="61:65">
      <c r="BI37362" s="25"/>
      <c r="BJ37362" s="26"/>
      <c r="BK37362" s="25"/>
      <c r="BL37362" s="25"/>
      <c r="BM37362" s="26"/>
    </row>
    <row r="37363" customHeight="1" spans="61:65">
      <c r="BI37363" s="25"/>
      <c r="BJ37363" s="26"/>
      <c r="BK37363" s="25"/>
      <c r="BL37363" s="25"/>
      <c r="BM37363" s="26"/>
    </row>
    <row r="37364" customHeight="1" spans="61:65">
      <c r="BI37364" s="25"/>
      <c r="BJ37364" s="26"/>
      <c r="BK37364" s="25"/>
      <c r="BL37364" s="25"/>
      <c r="BM37364" s="26"/>
    </row>
    <row r="37365" customHeight="1" spans="61:65">
      <c r="BI37365" s="25"/>
      <c r="BJ37365" s="26"/>
      <c r="BK37365" s="25"/>
      <c r="BL37365" s="25"/>
      <c r="BM37365" s="26"/>
    </row>
    <row r="37366" customHeight="1" spans="61:65">
      <c r="BI37366" s="25"/>
      <c r="BJ37366" s="26"/>
      <c r="BK37366" s="25"/>
      <c r="BL37366" s="25"/>
      <c r="BM37366" s="26"/>
    </row>
    <row r="37367" customHeight="1" spans="61:65">
      <c r="BI37367" s="25"/>
      <c r="BJ37367" s="26"/>
      <c r="BK37367" s="25"/>
      <c r="BL37367" s="25"/>
      <c r="BM37367" s="26"/>
    </row>
    <row r="37368" customHeight="1" spans="61:65">
      <c r="BI37368" s="25"/>
      <c r="BJ37368" s="26"/>
      <c r="BK37368" s="25"/>
      <c r="BL37368" s="25"/>
      <c r="BM37368" s="26"/>
    </row>
    <row r="37369" customHeight="1" spans="61:65">
      <c r="BI37369" s="25"/>
      <c r="BJ37369" s="26"/>
      <c r="BK37369" s="25"/>
      <c r="BL37369" s="25"/>
      <c r="BM37369" s="26"/>
    </row>
    <row r="37370" customHeight="1" spans="61:65">
      <c r="BI37370" s="25"/>
      <c r="BJ37370" s="26"/>
      <c r="BK37370" s="25"/>
      <c r="BL37370" s="25"/>
      <c r="BM37370" s="26"/>
    </row>
    <row r="37371" customHeight="1" spans="61:65">
      <c r="BI37371" s="25"/>
      <c r="BJ37371" s="26"/>
      <c r="BK37371" s="25"/>
      <c r="BL37371" s="25"/>
      <c r="BM37371" s="26"/>
    </row>
    <row r="37372" customHeight="1" spans="61:65">
      <c r="BI37372" s="25"/>
      <c r="BJ37372" s="26"/>
      <c r="BK37372" s="25"/>
      <c r="BL37372" s="25"/>
      <c r="BM37372" s="26"/>
    </row>
    <row r="37373" customHeight="1" spans="61:65">
      <c r="BI37373" s="25"/>
      <c r="BJ37373" s="26"/>
      <c r="BK37373" s="25"/>
      <c r="BL37373" s="25"/>
      <c r="BM37373" s="26"/>
    </row>
    <row r="37374" customHeight="1" spans="61:65">
      <c r="BI37374" s="25"/>
      <c r="BJ37374" s="26"/>
      <c r="BK37374" s="25"/>
      <c r="BL37374" s="25"/>
      <c r="BM37374" s="26"/>
    </row>
    <row r="37375" customHeight="1" spans="61:65">
      <c r="BI37375" s="25"/>
      <c r="BJ37375" s="26"/>
      <c r="BK37375" s="25"/>
      <c r="BL37375" s="25"/>
      <c r="BM37375" s="26"/>
    </row>
    <row r="37376" customHeight="1" spans="61:65">
      <c r="BI37376" s="25"/>
      <c r="BJ37376" s="26"/>
      <c r="BK37376" s="25"/>
      <c r="BL37376" s="25"/>
      <c r="BM37376" s="26"/>
    </row>
    <row r="37377" customHeight="1" spans="61:65">
      <c r="BI37377" s="25"/>
      <c r="BJ37377" s="26"/>
      <c r="BK37377" s="25"/>
      <c r="BL37377" s="25"/>
      <c r="BM37377" s="26"/>
    </row>
    <row r="37378" customHeight="1" spans="61:65">
      <c r="BI37378" s="25"/>
      <c r="BJ37378" s="26"/>
      <c r="BK37378" s="25"/>
      <c r="BL37378" s="25"/>
      <c r="BM37378" s="26"/>
    </row>
    <row r="37379" customHeight="1" spans="61:65">
      <c r="BI37379" s="25"/>
      <c r="BJ37379" s="26"/>
      <c r="BK37379" s="25"/>
      <c r="BL37379" s="25"/>
      <c r="BM37379" s="26"/>
    </row>
    <row r="37380" customHeight="1" spans="61:65">
      <c r="BI37380" s="25"/>
      <c r="BJ37380" s="26"/>
      <c r="BK37380" s="25"/>
      <c r="BL37380" s="25"/>
      <c r="BM37380" s="26"/>
    </row>
    <row r="37381" customHeight="1" spans="61:65">
      <c r="BI37381" s="25"/>
      <c r="BJ37381" s="26"/>
      <c r="BK37381" s="25"/>
      <c r="BL37381" s="25"/>
      <c r="BM37381" s="26"/>
    </row>
    <row r="37382" customHeight="1" spans="61:65">
      <c r="BI37382" s="25"/>
      <c r="BJ37382" s="26"/>
      <c r="BK37382" s="25"/>
      <c r="BL37382" s="25"/>
      <c r="BM37382" s="26"/>
    </row>
    <row r="37383" customHeight="1" spans="61:65">
      <c r="BI37383" s="25"/>
      <c r="BJ37383" s="26"/>
      <c r="BK37383" s="25"/>
      <c r="BL37383" s="25"/>
      <c r="BM37383" s="26"/>
    </row>
    <row r="37384" customHeight="1" spans="61:65">
      <c r="BI37384" s="25"/>
      <c r="BJ37384" s="26"/>
      <c r="BK37384" s="25"/>
      <c r="BL37384" s="25"/>
      <c r="BM37384" s="26"/>
    </row>
    <row r="37385" customHeight="1" spans="61:65">
      <c r="BI37385" s="25"/>
      <c r="BJ37385" s="26"/>
      <c r="BK37385" s="25"/>
      <c r="BL37385" s="25"/>
      <c r="BM37385" s="26"/>
    </row>
    <row r="37386" customHeight="1" spans="61:65">
      <c r="BI37386" s="25"/>
      <c r="BJ37386" s="26"/>
      <c r="BK37386" s="25"/>
      <c r="BL37386" s="25"/>
      <c r="BM37386" s="26"/>
    </row>
    <row r="37387" customHeight="1" spans="61:65">
      <c r="BI37387" s="25"/>
      <c r="BJ37387" s="26"/>
      <c r="BK37387" s="25"/>
      <c r="BL37387" s="25"/>
      <c r="BM37387" s="26"/>
    </row>
    <row r="37388" customHeight="1" spans="61:65">
      <c r="BI37388" s="25"/>
      <c r="BJ37388" s="26"/>
      <c r="BK37388" s="25"/>
      <c r="BL37388" s="25"/>
      <c r="BM37388" s="26"/>
    </row>
    <row r="37389" customHeight="1" spans="61:65">
      <c r="BI37389" s="25"/>
      <c r="BJ37389" s="26"/>
      <c r="BK37389" s="25"/>
      <c r="BL37389" s="25"/>
      <c r="BM37389" s="26"/>
    </row>
    <row r="37390" customHeight="1" spans="61:65">
      <c r="BI37390" s="25"/>
      <c r="BJ37390" s="26"/>
      <c r="BK37390" s="25"/>
      <c r="BL37390" s="25"/>
      <c r="BM37390" s="26"/>
    </row>
    <row r="37391" customHeight="1" spans="61:65">
      <c r="BI37391" s="25"/>
      <c r="BJ37391" s="26"/>
      <c r="BK37391" s="25"/>
      <c r="BL37391" s="25"/>
      <c r="BM37391" s="26"/>
    </row>
    <row r="37392" customHeight="1" spans="61:65">
      <c r="BI37392" s="25"/>
      <c r="BJ37392" s="26"/>
      <c r="BK37392" s="25"/>
      <c r="BL37392" s="25"/>
      <c r="BM37392" s="26"/>
    </row>
    <row r="37393" customHeight="1" spans="61:65">
      <c r="BI37393" s="25"/>
      <c r="BJ37393" s="26"/>
      <c r="BK37393" s="25"/>
      <c r="BL37393" s="25"/>
      <c r="BM37393" s="26"/>
    </row>
    <row r="37394" customHeight="1" spans="61:65">
      <c r="BI37394" s="25"/>
      <c r="BJ37394" s="26"/>
      <c r="BK37394" s="25"/>
      <c r="BL37394" s="25"/>
      <c r="BM37394" s="26"/>
    </row>
    <row r="37395" customHeight="1" spans="61:65">
      <c r="BI37395" s="25"/>
      <c r="BJ37395" s="26"/>
      <c r="BK37395" s="25"/>
      <c r="BL37395" s="25"/>
      <c r="BM37395" s="26"/>
    </row>
    <row r="37396" customHeight="1" spans="61:65">
      <c r="BI37396" s="25"/>
      <c r="BJ37396" s="26"/>
      <c r="BK37396" s="25"/>
      <c r="BL37396" s="25"/>
      <c r="BM37396" s="26"/>
    </row>
    <row r="37397" customHeight="1" spans="61:65">
      <c r="BI37397" s="25"/>
      <c r="BJ37397" s="26"/>
      <c r="BK37397" s="25"/>
      <c r="BL37397" s="25"/>
      <c r="BM37397" s="26"/>
    </row>
    <row r="37398" customHeight="1" spans="61:65">
      <c r="BI37398" s="25"/>
      <c r="BJ37398" s="26"/>
      <c r="BK37398" s="25"/>
      <c r="BL37398" s="25"/>
      <c r="BM37398" s="26"/>
    </row>
    <row r="37399" customHeight="1" spans="61:65">
      <c r="BI37399" s="25"/>
      <c r="BJ37399" s="26"/>
      <c r="BK37399" s="25"/>
      <c r="BL37399" s="25"/>
      <c r="BM37399" s="26"/>
    </row>
    <row r="37400" customHeight="1" spans="61:65">
      <c r="BI37400" s="25"/>
      <c r="BJ37400" s="26"/>
      <c r="BK37400" s="25"/>
      <c r="BL37400" s="25"/>
      <c r="BM37400" s="26"/>
    </row>
    <row r="37401" customHeight="1" spans="61:65">
      <c r="BI37401" s="25"/>
      <c r="BJ37401" s="26"/>
      <c r="BK37401" s="25"/>
      <c r="BL37401" s="25"/>
      <c r="BM37401" s="26"/>
    </row>
    <row r="37402" customHeight="1" spans="61:65">
      <c r="BI37402" s="25"/>
      <c r="BJ37402" s="26"/>
      <c r="BK37402" s="25"/>
      <c r="BL37402" s="25"/>
      <c r="BM37402" s="26"/>
    </row>
    <row r="37403" customHeight="1" spans="61:65">
      <c r="BI37403" s="25"/>
      <c r="BJ37403" s="26"/>
      <c r="BK37403" s="25"/>
      <c r="BL37403" s="25"/>
      <c r="BM37403" s="26"/>
    </row>
    <row r="37404" customHeight="1" spans="61:65">
      <c r="BI37404" s="25"/>
      <c r="BJ37404" s="26"/>
      <c r="BK37404" s="25"/>
      <c r="BL37404" s="25"/>
      <c r="BM37404" s="26"/>
    </row>
    <row r="37405" customHeight="1" spans="61:65">
      <c r="BI37405" s="25"/>
      <c r="BJ37405" s="26"/>
      <c r="BK37405" s="25"/>
      <c r="BL37405" s="25"/>
      <c r="BM37405" s="26"/>
    </row>
    <row r="37406" customHeight="1" spans="61:65">
      <c r="BI37406" s="25"/>
      <c r="BJ37406" s="26"/>
      <c r="BK37406" s="25"/>
      <c r="BL37406" s="25"/>
      <c r="BM37406" s="26"/>
    </row>
    <row r="37407" customHeight="1" spans="61:65">
      <c r="BI37407" s="25"/>
      <c r="BJ37407" s="26"/>
      <c r="BK37407" s="25"/>
      <c r="BL37407" s="25"/>
      <c r="BM37407" s="26"/>
    </row>
    <row r="37408" customHeight="1" spans="61:65">
      <c r="BI37408" s="25"/>
      <c r="BJ37408" s="26"/>
      <c r="BK37408" s="25"/>
      <c r="BL37408" s="25"/>
      <c r="BM37408" s="26"/>
    </row>
    <row r="37409" customHeight="1" spans="61:65">
      <c r="BI37409" s="25"/>
      <c r="BJ37409" s="26"/>
      <c r="BK37409" s="25"/>
      <c r="BL37409" s="25"/>
      <c r="BM37409" s="26"/>
    </row>
    <row r="37410" customHeight="1" spans="61:65">
      <c r="BI37410" s="25"/>
      <c r="BJ37410" s="26"/>
      <c r="BK37410" s="25"/>
      <c r="BL37410" s="25"/>
      <c r="BM37410" s="26"/>
    </row>
    <row r="37411" customHeight="1" spans="61:65">
      <c r="BI37411" s="25"/>
      <c r="BJ37411" s="26"/>
      <c r="BK37411" s="25"/>
      <c r="BL37411" s="25"/>
      <c r="BM37411" s="26"/>
    </row>
    <row r="37412" customHeight="1" spans="61:65">
      <c r="BI37412" s="25"/>
      <c r="BJ37412" s="26"/>
      <c r="BK37412" s="25"/>
      <c r="BL37412" s="25"/>
      <c r="BM37412" s="26"/>
    </row>
    <row r="37413" customHeight="1" spans="61:65">
      <c r="BI37413" s="25"/>
      <c r="BJ37413" s="26"/>
      <c r="BK37413" s="25"/>
      <c r="BL37413" s="25"/>
      <c r="BM37413" s="26"/>
    </row>
    <row r="37414" customHeight="1" spans="61:65">
      <c r="BI37414" s="25"/>
      <c r="BJ37414" s="26"/>
      <c r="BK37414" s="25"/>
      <c r="BL37414" s="25"/>
      <c r="BM37414" s="26"/>
    </row>
    <row r="37415" customHeight="1" spans="61:65">
      <c r="BI37415" s="25"/>
      <c r="BJ37415" s="26"/>
      <c r="BK37415" s="25"/>
      <c r="BL37415" s="25"/>
      <c r="BM37415" s="26"/>
    </row>
    <row r="37416" customHeight="1" spans="61:65">
      <c r="BI37416" s="25"/>
      <c r="BJ37416" s="26"/>
      <c r="BK37416" s="25"/>
      <c r="BL37416" s="25"/>
      <c r="BM37416" s="26"/>
    </row>
    <row r="37417" customHeight="1" spans="61:65">
      <c r="BI37417" s="25"/>
      <c r="BJ37417" s="26"/>
      <c r="BK37417" s="25"/>
      <c r="BL37417" s="25"/>
      <c r="BM37417" s="26"/>
    </row>
    <row r="37418" customHeight="1" spans="61:65">
      <c r="BI37418" s="25"/>
      <c r="BJ37418" s="26"/>
      <c r="BK37418" s="25"/>
      <c r="BL37418" s="25"/>
      <c r="BM37418" s="26"/>
    </row>
    <row r="37419" customHeight="1" spans="61:65">
      <c r="BI37419" s="25"/>
      <c r="BJ37419" s="26"/>
      <c r="BK37419" s="25"/>
      <c r="BL37419" s="25"/>
      <c r="BM37419" s="26"/>
    </row>
    <row r="37420" customHeight="1" spans="61:65">
      <c r="BI37420" s="25"/>
      <c r="BJ37420" s="26"/>
      <c r="BK37420" s="25"/>
      <c r="BL37420" s="25"/>
      <c r="BM37420" s="26"/>
    </row>
    <row r="37421" customHeight="1" spans="61:65">
      <c r="BI37421" s="25"/>
      <c r="BJ37421" s="26"/>
      <c r="BK37421" s="25"/>
      <c r="BL37421" s="25"/>
      <c r="BM37421" s="26"/>
    </row>
    <row r="37422" customHeight="1" spans="61:65">
      <c r="BI37422" s="25"/>
      <c r="BJ37422" s="26"/>
      <c r="BK37422" s="25"/>
      <c r="BL37422" s="25"/>
      <c r="BM37422" s="26"/>
    </row>
    <row r="37423" customHeight="1" spans="61:65">
      <c r="BI37423" s="25"/>
      <c r="BJ37423" s="26"/>
      <c r="BK37423" s="25"/>
      <c r="BL37423" s="25"/>
      <c r="BM37423" s="26"/>
    </row>
    <row r="37424" customHeight="1" spans="61:65">
      <c r="BI37424" s="25"/>
      <c r="BJ37424" s="26"/>
      <c r="BK37424" s="25"/>
      <c r="BL37424" s="25"/>
      <c r="BM37424" s="26"/>
    </row>
    <row r="37425" customHeight="1" spans="61:65">
      <c r="BI37425" s="25"/>
      <c r="BJ37425" s="26"/>
      <c r="BK37425" s="25"/>
      <c r="BL37425" s="25"/>
      <c r="BM37425" s="26"/>
    </row>
    <row r="37426" customHeight="1" spans="61:65">
      <c r="BI37426" s="25"/>
      <c r="BJ37426" s="26"/>
      <c r="BK37426" s="25"/>
      <c r="BL37426" s="25"/>
      <c r="BM37426" s="26"/>
    </row>
    <row r="37427" customHeight="1" spans="61:65">
      <c r="BI37427" s="25"/>
      <c r="BJ37427" s="26"/>
      <c r="BK37427" s="25"/>
      <c r="BL37427" s="25"/>
      <c r="BM37427" s="26"/>
    </row>
    <row r="37428" customHeight="1" spans="61:65">
      <c r="BI37428" s="25"/>
      <c r="BJ37428" s="26"/>
      <c r="BK37428" s="25"/>
      <c r="BL37428" s="25"/>
      <c r="BM37428" s="26"/>
    </row>
    <row r="37429" customHeight="1" spans="61:65">
      <c r="BI37429" s="25"/>
      <c r="BJ37429" s="26"/>
      <c r="BK37429" s="25"/>
      <c r="BL37429" s="25"/>
      <c r="BM37429" s="26"/>
    </row>
    <row r="37430" customHeight="1" spans="61:65">
      <c r="BI37430" s="25"/>
      <c r="BJ37430" s="26"/>
      <c r="BK37430" s="25"/>
      <c r="BL37430" s="25"/>
      <c r="BM37430" s="26"/>
    </row>
    <row r="37431" customHeight="1" spans="61:65">
      <c r="BI37431" s="25"/>
      <c r="BJ37431" s="26"/>
      <c r="BK37431" s="25"/>
      <c r="BL37431" s="25"/>
      <c r="BM37431" s="26"/>
    </row>
    <row r="37432" customHeight="1" spans="61:65">
      <c r="BI37432" s="25"/>
      <c r="BJ37432" s="26"/>
      <c r="BK37432" s="25"/>
      <c r="BL37432" s="25"/>
      <c r="BM37432" s="26"/>
    </row>
    <row r="37433" customHeight="1" spans="61:65">
      <c r="BI37433" s="25"/>
      <c r="BJ37433" s="26"/>
      <c r="BK37433" s="25"/>
      <c r="BL37433" s="25"/>
      <c r="BM37433" s="26"/>
    </row>
    <row r="37434" customHeight="1" spans="61:65">
      <c r="BI37434" s="25"/>
      <c r="BJ37434" s="26"/>
      <c r="BK37434" s="25"/>
      <c r="BL37434" s="25"/>
      <c r="BM37434" s="26"/>
    </row>
    <row r="37435" customHeight="1" spans="61:65">
      <c r="BI37435" s="25"/>
      <c r="BJ37435" s="26"/>
      <c r="BK37435" s="25"/>
      <c r="BL37435" s="25"/>
      <c r="BM37435" s="26"/>
    </row>
    <row r="37436" customHeight="1" spans="61:65">
      <c r="BI37436" s="25"/>
      <c r="BJ37436" s="26"/>
      <c r="BK37436" s="25"/>
      <c r="BL37436" s="25"/>
      <c r="BM37436" s="26"/>
    </row>
    <row r="37437" customHeight="1" spans="61:65">
      <c r="BI37437" s="25"/>
      <c r="BJ37437" s="26"/>
      <c r="BK37437" s="25"/>
      <c r="BL37437" s="25"/>
      <c r="BM37437" s="26"/>
    </row>
    <row r="37438" customHeight="1" spans="61:65">
      <c r="BI37438" s="25"/>
      <c r="BJ37438" s="26"/>
      <c r="BK37438" s="25"/>
      <c r="BL37438" s="25"/>
      <c r="BM37438" s="26"/>
    </row>
    <row r="37439" customHeight="1" spans="61:65">
      <c r="BI37439" s="25"/>
      <c r="BJ37439" s="26"/>
      <c r="BK37439" s="25"/>
      <c r="BL37439" s="25"/>
      <c r="BM37439" s="26"/>
    </row>
    <row r="37440" customHeight="1" spans="61:65">
      <c r="BI37440" s="25"/>
      <c r="BJ37440" s="26"/>
      <c r="BK37440" s="25"/>
      <c r="BL37440" s="25"/>
      <c r="BM37440" s="26"/>
    </row>
    <row r="37441" customHeight="1" spans="61:65">
      <c r="BI37441" s="25"/>
      <c r="BJ37441" s="26"/>
      <c r="BK37441" s="25"/>
      <c r="BL37441" s="25"/>
      <c r="BM37441" s="26"/>
    </row>
    <row r="37442" customHeight="1" spans="61:65">
      <c r="BI37442" s="25"/>
      <c r="BJ37442" s="26"/>
      <c r="BK37442" s="25"/>
      <c r="BL37442" s="25"/>
      <c r="BM37442" s="26"/>
    </row>
    <row r="37443" customHeight="1" spans="61:65">
      <c r="BI37443" s="25"/>
      <c r="BJ37443" s="26"/>
      <c r="BK37443" s="25"/>
      <c r="BL37443" s="25"/>
      <c r="BM37443" s="26"/>
    </row>
    <row r="37444" customHeight="1" spans="61:65">
      <c r="BI37444" s="25"/>
      <c r="BJ37444" s="26"/>
      <c r="BK37444" s="25"/>
      <c r="BL37444" s="25"/>
      <c r="BM37444" s="26"/>
    </row>
    <row r="37445" customHeight="1" spans="61:65">
      <c r="BI37445" s="25"/>
      <c r="BJ37445" s="26"/>
      <c r="BK37445" s="25"/>
      <c r="BL37445" s="25"/>
      <c r="BM37445" s="26"/>
    </row>
    <row r="37446" customHeight="1" spans="61:65">
      <c r="BI37446" s="25"/>
      <c r="BJ37446" s="26"/>
      <c r="BK37446" s="25"/>
      <c r="BL37446" s="25"/>
      <c r="BM37446" s="26"/>
    </row>
    <row r="37447" customHeight="1" spans="61:65">
      <c r="BI37447" s="25"/>
      <c r="BJ37447" s="26"/>
      <c r="BK37447" s="25"/>
      <c r="BL37447" s="25"/>
      <c r="BM37447" s="26"/>
    </row>
    <row r="37448" customHeight="1" spans="61:65">
      <c r="BI37448" s="25"/>
      <c r="BJ37448" s="26"/>
      <c r="BK37448" s="25"/>
      <c r="BL37448" s="25"/>
      <c r="BM37448" s="26"/>
    </row>
    <row r="37449" customHeight="1" spans="61:65">
      <c r="BI37449" s="25"/>
      <c r="BJ37449" s="26"/>
      <c r="BK37449" s="25"/>
      <c r="BL37449" s="25"/>
      <c r="BM37449" s="26"/>
    </row>
    <row r="37450" customHeight="1" spans="61:65">
      <c r="BI37450" s="25"/>
      <c r="BJ37450" s="26"/>
      <c r="BK37450" s="25"/>
      <c r="BL37450" s="25"/>
      <c r="BM37450" s="26"/>
    </row>
    <row r="37451" customHeight="1" spans="61:65">
      <c r="BI37451" s="25"/>
      <c r="BJ37451" s="26"/>
      <c r="BK37451" s="25"/>
      <c r="BL37451" s="25"/>
      <c r="BM37451" s="26"/>
    </row>
    <row r="37452" customHeight="1" spans="61:65">
      <c r="BI37452" s="25"/>
      <c r="BJ37452" s="26"/>
      <c r="BK37452" s="25"/>
      <c r="BL37452" s="25"/>
      <c r="BM37452" s="26"/>
    </row>
    <row r="37453" customHeight="1" spans="61:65">
      <c r="BI37453" s="25"/>
      <c r="BJ37453" s="26"/>
      <c r="BK37453" s="25"/>
      <c r="BL37453" s="25"/>
      <c r="BM37453" s="26"/>
    </row>
    <row r="37454" customHeight="1" spans="61:65">
      <c r="BI37454" s="25"/>
      <c r="BJ37454" s="26"/>
      <c r="BK37454" s="25"/>
      <c r="BL37454" s="25"/>
      <c r="BM37454" s="26"/>
    </row>
    <row r="37455" customHeight="1" spans="61:65">
      <c r="BI37455" s="25"/>
      <c r="BJ37455" s="26"/>
      <c r="BK37455" s="25"/>
      <c r="BL37455" s="25"/>
      <c r="BM37455" s="26"/>
    </row>
    <row r="37456" customHeight="1" spans="61:65">
      <c r="BI37456" s="25"/>
      <c r="BJ37456" s="26"/>
      <c r="BK37456" s="25"/>
      <c r="BL37456" s="25"/>
      <c r="BM37456" s="26"/>
    </row>
    <row r="37457" customHeight="1" spans="61:65">
      <c r="BI37457" s="25"/>
      <c r="BJ37457" s="26"/>
      <c r="BK37457" s="25"/>
      <c r="BL37457" s="25"/>
      <c r="BM37457" s="26"/>
    </row>
    <row r="37458" customHeight="1" spans="61:65">
      <c r="BI37458" s="25"/>
      <c r="BJ37458" s="26"/>
      <c r="BK37458" s="25"/>
      <c r="BL37458" s="25"/>
      <c r="BM37458" s="26"/>
    </row>
    <row r="37459" customHeight="1" spans="61:65">
      <c r="BI37459" s="25"/>
      <c r="BJ37459" s="26"/>
      <c r="BK37459" s="25"/>
      <c r="BL37459" s="25"/>
      <c r="BM37459" s="26"/>
    </row>
    <row r="37460" customHeight="1" spans="61:65">
      <c r="BI37460" s="25"/>
      <c r="BJ37460" s="26"/>
      <c r="BK37460" s="25"/>
      <c r="BL37460" s="25"/>
      <c r="BM37460" s="26"/>
    </row>
    <row r="37461" customHeight="1" spans="61:65">
      <c r="BI37461" s="25"/>
      <c r="BJ37461" s="26"/>
      <c r="BK37461" s="25"/>
      <c r="BL37461" s="25"/>
      <c r="BM37461" s="26"/>
    </row>
    <row r="37462" customHeight="1" spans="61:65">
      <c r="BI37462" s="25"/>
      <c r="BJ37462" s="26"/>
      <c r="BK37462" s="25"/>
      <c r="BL37462" s="25"/>
      <c r="BM37462" s="26"/>
    </row>
    <row r="37463" customHeight="1" spans="61:65">
      <c r="BI37463" s="25"/>
      <c r="BJ37463" s="26"/>
      <c r="BK37463" s="25"/>
      <c r="BL37463" s="25"/>
      <c r="BM37463" s="26"/>
    </row>
    <row r="37464" customHeight="1" spans="61:65">
      <c r="BI37464" s="25"/>
      <c r="BJ37464" s="26"/>
      <c r="BK37464" s="25"/>
      <c r="BL37464" s="25"/>
      <c r="BM37464" s="26"/>
    </row>
    <row r="37465" customHeight="1" spans="61:65">
      <c r="BI37465" s="25"/>
      <c r="BJ37465" s="26"/>
      <c r="BK37465" s="25"/>
      <c r="BL37465" s="25"/>
      <c r="BM37465" s="26"/>
    </row>
    <row r="37466" customHeight="1" spans="61:65">
      <c r="BI37466" s="25"/>
      <c r="BJ37466" s="26"/>
      <c r="BK37466" s="25"/>
      <c r="BL37466" s="25"/>
      <c r="BM37466" s="26"/>
    </row>
    <row r="37467" customHeight="1" spans="61:65">
      <c r="BI37467" s="25"/>
      <c r="BJ37467" s="26"/>
      <c r="BK37467" s="25"/>
      <c r="BL37467" s="25"/>
      <c r="BM37467" s="26"/>
    </row>
    <row r="37468" customHeight="1" spans="61:65">
      <c r="BI37468" s="25"/>
      <c r="BJ37468" s="26"/>
      <c r="BK37468" s="25"/>
      <c r="BL37468" s="25"/>
      <c r="BM37468" s="26"/>
    </row>
    <row r="37469" customHeight="1" spans="61:65">
      <c r="BI37469" s="25"/>
      <c r="BJ37469" s="26"/>
      <c r="BK37469" s="25"/>
      <c r="BL37469" s="25"/>
      <c r="BM37469" s="26"/>
    </row>
    <row r="37470" customHeight="1" spans="61:65">
      <c r="BI37470" s="25"/>
      <c r="BJ37470" s="26"/>
      <c r="BK37470" s="25"/>
      <c r="BL37470" s="25"/>
      <c r="BM37470" s="26"/>
    </row>
    <row r="37471" customHeight="1" spans="61:65">
      <c r="BI37471" s="25"/>
      <c r="BJ37471" s="26"/>
      <c r="BK37471" s="25"/>
      <c r="BL37471" s="25"/>
      <c r="BM37471" s="26"/>
    </row>
    <row r="37472" customHeight="1" spans="61:65">
      <c r="BI37472" s="25"/>
      <c r="BJ37472" s="26"/>
      <c r="BK37472" s="25"/>
      <c r="BL37472" s="25"/>
      <c r="BM37472" s="26"/>
    </row>
    <row r="37473" customHeight="1" spans="61:65">
      <c r="BI37473" s="25"/>
      <c r="BJ37473" s="26"/>
      <c r="BK37473" s="25"/>
      <c r="BL37473" s="25"/>
      <c r="BM37473" s="26"/>
    </row>
    <row r="37474" customHeight="1" spans="61:65">
      <c r="BI37474" s="25"/>
      <c r="BJ37474" s="26"/>
      <c r="BK37474" s="25"/>
      <c r="BL37474" s="25"/>
      <c r="BM37474" s="26"/>
    </row>
    <row r="37475" customHeight="1" spans="61:65">
      <c r="BI37475" s="25"/>
      <c r="BJ37475" s="26"/>
      <c r="BK37475" s="25"/>
      <c r="BL37475" s="25"/>
      <c r="BM37475" s="26"/>
    </row>
    <row r="37476" customHeight="1" spans="61:65">
      <c r="BI37476" s="25"/>
      <c r="BJ37476" s="26"/>
      <c r="BK37476" s="25"/>
      <c r="BL37476" s="25"/>
      <c r="BM37476" s="26"/>
    </row>
    <row r="37477" customHeight="1" spans="61:65">
      <c r="BI37477" s="25"/>
      <c r="BJ37477" s="26"/>
      <c r="BK37477" s="25"/>
      <c r="BL37477" s="25"/>
      <c r="BM37477" s="26"/>
    </row>
    <row r="37478" customHeight="1" spans="61:65">
      <c r="BI37478" s="25"/>
      <c r="BJ37478" s="26"/>
      <c r="BK37478" s="25"/>
      <c r="BL37478" s="25"/>
      <c r="BM37478" s="26"/>
    </row>
    <row r="37479" customHeight="1" spans="61:65">
      <c r="BI37479" s="25"/>
      <c r="BJ37479" s="26"/>
      <c r="BK37479" s="25"/>
      <c r="BL37479" s="25"/>
      <c r="BM37479" s="26"/>
    </row>
    <row r="37480" customHeight="1" spans="61:65">
      <c r="BI37480" s="25"/>
      <c r="BJ37480" s="26"/>
      <c r="BK37480" s="25"/>
      <c r="BL37480" s="25"/>
      <c r="BM37480" s="26"/>
    </row>
    <row r="37481" customHeight="1" spans="61:65">
      <c r="BI37481" s="25"/>
      <c r="BJ37481" s="26"/>
      <c r="BK37481" s="25"/>
      <c r="BL37481" s="25"/>
      <c r="BM37481" s="26"/>
    </row>
    <row r="37482" customHeight="1" spans="61:65">
      <c r="BI37482" s="25"/>
      <c r="BJ37482" s="26"/>
      <c r="BK37482" s="25"/>
      <c r="BL37482" s="25"/>
      <c r="BM37482" s="26"/>
    </row>
    <row r="37483" customHeight="1" spans="61:65">
      <c r="BI37483" s="25"/>
      <c r="BJ37483" s="26"/>
      <c r="BK37483" s="25"/>
      <c r="BL37483" s="25"/>
      <c r="BM37483" s="26"/>
    </row>
    <row r="37484" customHeight="1" spans="61:65">
      <c r="BI37484" s="25"/>
      <c r="BJ37484" s="26"/>
      <c r="BK37484" s="25"/>
      <c r="BL37484" s="25"/>
      <c r="BM37484" s="26"/>
    </row>
    <row r="37485" customHeight="1" spans="61:65">
      <c r="BI37485" s="25"/>
      <c r="BJ37485" s="26"/>
      <c r="BK37485" s="25"/>
      <c r="BL37485" s="25"/>
      <c r="BM37485" s="26"/>
    </row>
    <row r="37486" customHeight="1" spans="61:65">
      <c r="BI37486" s="25"/>
      <c r="BJ37486" s="26"/>
      <c r="BK37486" s="25"/>
      <c r="BL37486" s="25"/>
      <c r="BM37486" s="26"/>
    </row>
    <row r="37487" customHeight="1" spans="61:65">
      <c r="BI37487" s="25"/>
      <c r="BJ37487" s="26"/>
      <c r="BK37487" s="25"/>
      <c r="BL37487" s="25"/>
      <c r="BM37487" s="26"/>
    </row>
    <row r="37488" customHeight="1" spans="61:65">
      <c r="BI37488" s="25"/>
      <c r="BJ37488" s="26"/>
      <c r="BK37488" s="25"/>
      <c r="BL37488" s="25"/>
      <c r="BM37488" s="26"/>
    </row>
    <row r="37489" customHeight="1" spans="61:65">
      <c r="BI37489" s="25"/>
      <c r="BJ37489" s="26"/>
      <c r="BK37489" s="25"/>
      <c r="BL37489" s="25"/>
      <c r="BM37489" s="26"/>
    </row>
    <row r="37490" customHeight="1" spans="61:65">
      <c r="BI37490" s="25"/>
      <c r="BJ37490" s="26"/>
      <c r="BK37490" s="25"/>
      <c r="BL37490" s="25"/>
      <c r="BM37490" s="26"/>
    </row>
    <row r="37491" customHeight="1" spans="61:65">
      <c r="BI37491" s="25"/>
      <c r="BJ37491" s="26"/>
      <c r="BK37491" s="25"/>
      <c r="BL37491" s="25"/>
      <c r="BM37491" s="26"/>
    </row>
    <row r="37492" customHeight="1" spans="61:65">
      <c r="BI37492" s="25"/>
      <c r="BJ37492" s="26"/>
      <c r="BK37492" s="25"/>
      <c r="BL37492" s="25"/>
      <c r="BM37492" s="26"/>
    </row>
    <row r="37493" customHeight="1" spans="61:65">
      <c r="BI37493" s="25"/>
      <c r="BJ37493" s="26"/>
      <c r="BK37493" s="25"/>
      <c r="BL37493" s="25"/>
      <c r="BM37493" s="26"/>
    </row>
    <row r="37494" customHeight="1" spans="61:65">
      <c r="BI37494" s="25"/>
      <c r="BJ37494" s="26"/>
      <c r="BK37494" s="25"/>
      <c r="BL37494" s="25"/>
      <c r="BM37494" s="26"/>
    </row>
    <row r="37495" customHeight="1" spans="61:65">
      <c r="BI37495" s="25"/>
      <c r="BJ37495" s="26"/>
      <c r="BK37495" s="25"/>
      <c r="BL37495" s="25"/>
      <c r="BM37495" s="26"/>
    </row>
    <row r="37496" customHeight="1" spans="61:65">
      <c r="BI37496" s="25"/>
      <c r="BJ37496" s="26"/>
      <c r="BK37496" s="25"/>
      <c r="BL37496" s="25"/>
      <c r="BM37496" s="26"/>
    </row>
    <row r="37497" customHeight="1" spans="61:65">
      <c r="BI37497" s="25"/>
      <c r="BJ37497" s="26"/>
      <c r="BK37497" s="25"/>
      <c r="BL37497" s="25"/>
      <c r="BM37497" s="26"/>
    </row>
    <row r="37498" customHeight="1" spans="61:65">
      <c r="BI37498" s="25"/>
      <c r="BJ37498" s="26"/>
      <c r="BK37498" s="25"/>
      <c r="BL37498" s="25"/>
      <c r="BM37498" s="26"/>
    </row>
    <row r="37499" customHeight="1" spans="61:65">
      <c r="BI37499" s="25"/>
      <c r="BJ37499" s="26"/>
      <c r="BK37499" s="25"/>
      <c r="BL37499" s="25"/>
      <c r="BM37499" s="26"/>
    </row>
    <row r="37500" customHeight="1" spans="61:65">
      <c r="BI37500" s="25"/>
      <c r="BJ37500" s="26"/>
      <c r="BK37500" s="25"/>
      <c r="BL37500" s="25"/>
      <c r="BM37500" s="26"/>
    </row>
    <row r="37501" customHeight="1" spans="61:65">
      <c r="BI37501" s="25"/>
      <c r="BJ37501" s="26"/>
      <c r="BK37501" s="25"/>
      <c r="BL37501" s="25"/>
      <c r="BM37501" s="26"/>
    </row>
    <row r="37502" customHeight="1" spans="61:65">
      <c r="BI37502" s="25"/>
      <c r="BJ37502" s="26"/>
      <c r="BK37502" s="25"/>
      <c r="BL37502" s="25"/>
      <c r="BM37502" s="26"/>
    </row>
    <row r="37503" customHeight="1" spans="61:65">
      <c r="BI37503" s="25"/>
      <c r="BJ37503" s="26"/>
      <c r="BK37503" s="25"/>
      <c r="BL37503" s="25"/>
      <c r="BM37503" s="26"/>
    </row>
    <row r="37504" customHeight="1" spans="61:65">
      <c r="BI37504" s="25"/>
      <c r="BJ37504" s="26"/>
      <c r="BK37504" s="25"/>
      <c r="BL37504" s="25"/>
      <c r="BM37504" s="26"/>
    </row>
    <row r="37505" customHeight="1" spans="61:65">
      <c r="BI37505" s="25"/>
      <c r="BJ37505" s="26"/>
      <c r="BK37505" s="25"/>
      <c r="BL37505" s="25"/>
      <c r="BM37505" s="26"/>
    </row>
    <row r="37506" customHeight="1" spans="61:65">
      <c r="BI37506" s="25"/>
      <c r="BJ37506" s="26"/>
      <c r="BK37506" s="25"/>
      <c r="BL37506" s="25"/>
      <c r="BM37506" s="26"/>
    </row>
    <row r="37507" customHeight="1" spans="61:65">
      <c r="BI37507" s="25"/>
      <c r="BJ37507" s="26"/>
      <c r="BK37507" s="25"/>
      <c r="BL37507" s="25"/>
      <c r="BM37507" s="26"/>
    </row>
    <row r="37508" customHeight="1" spans="61:65">
      <c r="BI37508" s="25"/>
      <c r="BJ37508" s="26"/>
      <c r="BK37508" s="25"/>
      <c r="BL37508" s="25"/>
      <c r="BM37508" s="26"/>
    </row>
    <row r="37509" customHeight="1" spans="61:65">
      <c r="BI37509" s="25"/>
      <c r="BJ37509" s="26"/>
      <c r="BK37509" s="25"/>
      <c r="BL37509" s="25"/>
      <c r="BM37509" s="26"/>
    </row>
    <row r="37510" customHeight="1" spans="61:65">
      <c r="BI37510" s="25"/>
      <c r="BJ37510" s="26"/>
      <c r="BK37510" s="25"/>
      <c r="BL37510" s="25"/>
      <c r="BM37510" s="26"/>
    </row>
    <row r="37511" customHeight="1" spans="61:65">
      <c r="BI37511" s="25"/>
      <c r="BJ37511" s="26"/>
      <c r="BK37511" s="25"/>
      <c r="BL37511" s="25"/>
      <c r="BM37511" s="26"/>
    </row>
    <row r="37512" customHeight="1" spans="61:65">
      <c r="BI37512" s="25"/>
      <c r="BJ37512" s="26"/>
      <c r="BK37512" s="25"/>
      <c r="BL37512" s="25"/>
      <c r="BM37512" s="26"/>
    </row>
    <row r="37513" customHeight="1" spans="61:65">
      <c r="BI37513" s="25"/>
      <c r="BJ37513" s="26"/>
      <c r="BK37513" s="25"/>
      <c r="BL37513" s="25"/>
      <c r="BM37513" s="26"/>
    </row>
    <row r="37514" customHeight="1" spans="61:65">
      <c r="BI37514" s="25"/>
      <c r="BJ37514" s="26"/>
      <c r="BK37514" s="25"/>
      <c r="BL37514" s="25"/>
      <c r="BM37514" s="26"/>
    </row>
    <row r="37515" customHeight="1" spans="61:65">
      <c r="BI37515" s="25"/>
      <c r="BJ37515" s="26"/>
      <c r="BK37515" s="25"/>
      <c r="BL37515" s="25"/>
      <c r="BM37515" s="26"/>
    </row>
    <row r="37516" customHeight="1" spans="61:65">
      <c r="BI37516" s="25"/>
      <c r="BJ37516" s="26"/>
      <c r="BK37516" s="25"/>
      <c r="BL37516" s="25"/>
      <c r="BM37516" s="26"/>
    </row>
    <row r="37517" customHeight="1" spans="61:65">
      <c r="BI37517" s="25"/>
      <c r="BJ37517" s="26"/>
      <c r="BK37517" s="25"/>
      <c r="BL37517" s="25"/>
      <c r="BM37517" s="26"/>
    </row>
    <row r="37518" customHeight="1" spans="61:65">
      <c r="BI37518" s="25"/>
      <c r="BJ37518" s="26"/>
      <c r="BK37518" s="25"/>
      <c r="BL37518" s="25"/>
      <c r="BM37518" s="26"/>
    </row>
    <row r="37519" customHeight="1" spans="61:65">
      <c r="BI37519" s="25"/>
      <c r="BJ37519" s="26"/>
      <c r="BK37519" s="25"/>
      <c r="BL37519" s="25"/>
      <c r="BM37519" s="26"/>
    </row>
    <row r="37520" customHeight="1" spans="61:65">
      <c r="BI37520" s="25"/>
      <c r="BJ37520" s="26"/>
      <c r="BK37520" s="25"/>
      <c r="BL37520" s="25"/>
      <c r="BM37520" s="26"/>
    </row>
    <row r="37521" customHeight="1" spans="61:65">
      <c r="BI37521" s="25"/>
      <c r="BJ37521" s="26"/>
      <c r="BK37521" s="25"/>
      <c r="BL37521" s="25"/>
      <c r="BM37521" s="26"/>
    </row>
    <row r="37522" customHeight="1" spans="61:65">
      <c r="BI37522" s="25"/>
      <c r="BJ37522" s="26"/>
      <c r="BK37522" s="25"/>
      <c r="BL37522" s="25"/>
      <c r="BM37522" s="26"/>
    </row>
    <row r="37523" customHeight="1" spans="61:65">
      <c r="BI37523" s="25"/>
      <c r="BJ37523" s="26"/>
      <c r="BK37523" s="25"/>
      <c r="BL37523" s="25"/>
      <c r="BM37523" s="26"/>
    </row>
    <row r="37524" customHeight="1" spans="61:65">
      <c r="BI37524" s="25"/>
      <c r="BJ37524" s="26"/>
      <c r="BK37524" s="25"/>
      <c r="BL37524" s="25"/>
      <c r="BM37524" s="26"/>
    </row>
    <row r="37525" customHeight="1" spans="61:65">
      <c r="BI37525" s="25"/>
      <c r="BJ37525" s="26"/>
      <c r="BK37525" s="25"/>
      <c r="BL37525" s="25"/>
      <c r="BM37525" s="26"/>
    </row>
    <row r="37526" customHeight="1" spans="61:65">
      <c r="BI37526" s="25"/>
      <c r="BJ37526" s="26"/>
      <c r="BK37526" s="25"/>
      <c r="BL37526" s="25"/>
      <c r="BM37526" s="26"/>
    </row>
    <row r="37527" customHeight="1" spans="61:65">
      <c r="BI37527" s="25"/>
      <c r="BJ37527" s="26"/>
      <c r="BK37527" s="25"/>
      <c r="BL37527" s="25"/>
      <c r="BM37527" s="26"/>
    </row>
    <row r="37528" customHeight="1" spans="61:65">
      <c r="BI37528" s="25"/>
      <c r="BJ37528" s="26"/>
      <c r="BK37528" s="25"/>
      <c r="BL37528" s="25"/>
      <c r="BM37528" s="26"/>
    </row>
    <row r="37529" customHeight="1" spans="61:65">
      <c r="BI37529" s="25"/>
      <c r="BJ37529" s="26"/>
      <c r="BK37529" s="25"/>
      <c r="BL37529" s="25"/>
      <c r="BM37529" s="26"/>
    </row>
    <row r="37530" customHeight="1" spans="61:65">
      <c r="BI37530" s="25"/>
      <c r="BJ37530" s="26"/>
      <c r="BK37530" s="25"/>
      <c r="BL37530" s="25"/>
      <c r="BM37530" s="26"/>
    </row>
    <row r="37531" customHeight="1" spans="61:65">
      <c r="BI37531" s="25"/>
      <c r="BJ37531" s="26"/>
      <c r="BK37531" s="25"/>
      <c r="BL37531" s="25"/>
      <c r="BM37531" s="26"/>
    </row>
    <row r="37532" customHeight="1" spans="61:65">
      <c r="BI37532" s="25"/>
      <c r="BJ37532" s="26"/>
      <c r="BK37532" s="25"/>
      <c r="BL37532" s="25"/>
      <c r="BM37532" s="26"/>
    </row>
    <row r="37533" customHeight="1" spans="61:65">
      <c r="BI37533" s="25"/>
      <c r="BJ37533" s="26"/>
      <c r="BK37533" s="25"/>
      <c r="BL37533" s="25"/>
      <c r="BM37533" s="26"/>
    </row>
    <row r="37534" customHeight="1" spans="61:65">
      <c r="BI37534" s="25"/>
      <c r="BJ37534" s="26"/>
      <c r="BK37534" s="25"/>
      <c r="BL37534" s="25"/>
      <c r="BM37534" s="26"/>
    </row>
    <row r="37535" customHeight="1" spans="61:65">
      <c r="BI37535" s="25"/>
      <c r="BJ37535" s="26"/>
      <c r="BK37535" s="25"/>
      <c r="BL37535" s="25"/>
      <c r="BM37535" s="26"/>
    </row>
    <row r="37536" customHeight="1" spans="61:65">
      <c r="BI37536" s="25"/>
      <c r="BJ37536" s="26"/>
      <c r="BK37536" s="25"/>
      <c r="BL37536" s="25"/>
      <c r="BM37536" s="26"/>
    </row>
    <row r="37537" customHeight="1" spans="61:65">
      <c r="BI37537" s="25"/>
      <c r="BJ37537" s="26"/>
      <c r="BK37537" s="25"/>
      <c r="BL37537" s="25"/>
      <c r="BM37537" s="26"/>
    </row>
    <row r="37538" customHeight="1" spans="61:65">
      <c r="BI37538" s="25"/>
      <c r="BJ37538" s="26"/>
      <c r="BK37538" s="25"/>
      <c r="BL37538" s="25"/>
      <c r="BM37538" s="26"/>
    </row>
    <row r="37539" customHeight="1" spans="61:65">
      <c r="BI37539" s="25"/>
      <c r="BJ37539" s="26"/>
      <c r="BK37539" s="25"/>
      <c r="BL37539" s="25"/>
      <c r="BM37539" s="26"/>
    </row>
    <row r="37540" customHeight="1" spans="61:65">
      <c r="BI37540" s="25"/>
      <c r="BJ37540" s="26"/>
      <c r="BK37540" s="25"/>
      <c r="BL37540" s="25"/>
      <c r="BM37540" s="26"/>
    </row>
    <row r="37541" customHeight="1" spans="61:65">
      <c r="BI37541" s="25"/>
      <c r="BJ37541" s="26"/>
      <c r="BK37541" s="25"/>
      <c r="BL37541" s="25"/>
      <c r="BM37541" s="26"/>
    </row>
    <row r="37542" customHeight="1" spans="61:65">
      <c r="BI37542" s="25"/>
      <c r="BJ37542" s="26"/>
      <c r="BK37542" s="25"/>
      <c r="BL37542" s="25"/>
      <c r="BM37542" s="26"/>
    </row>
    <row r="37543" customHeight="1" spans="61:65">
      <c r="BI37543" s="25"/>
      <c r="BJ37543" s="26"/>
      <c r="BK37543" s="25"/>
      <c r="BL37543" s="25"/>
      <c r="BM37543" s="26"/>
    </row>
    <row r="37544" customHeight="1" spans="61:65">
      <c r="BI37544" s="25"/>
      <c r="BJ37544" s="26"/>
      <c r="BK37544" s="25"/>
      <c r="BL37544" s="25"/>
      <c r="BM37544" s="26"/>
    </row>
    <row r="37545" customHeight="1" spans="61:65">
      <c r="BI37545" s="25"/>
      <c r="BJ37545" s="26"/>
      <c r="BK37545" s="25"/>
      <c r="BL37545" s="25"/>
      <c r="BM37545" s="26"/>
    </row>
    <row r="37546" customHeight="1" spans="61:65">
      <c r="BI37546" s="25"/>
      <c r="BJ37546" s="26"/>
      <c r="BK37546" s="25"/>
      <c r="BL37546" s="25"/>
      <c r="BM37546" s="26"/>
    </row>
    <row r="37547" customHeight="1" spans="61:65">
      <c r="BI37547" s="25"/>
      <c r="BJ37547" s="26"/>
      <c r="BK37547" s="25"/>
      <c r="BL37547" s="25"/>
      <c r="BM37547" s="26"/>
    </row>
    <row r="37548" customHeight="1" spans="61:65">
      <c r="BI37548" s="25"/>
      <c r="BJ37548" s="26"/>
      <c r="BK37548" s="25"/>
      <c r="BL37548" s="25"/>
      <c r="BM37548" s="26"/>
    </row>
    <row r="37549" customHeight="1" spans="61:65">
      <c r="BI37549" s="25"/>
      <c r="BJ37549" s="26"/>
      <c r="BK37549" s="25"/>
      <c r="BL37549" s="25"/>
      <c r="BM37549" s="26"/>
    </row>
    <row r="37550" customHeight="1" spans="61:65">
      <c r="BI37550" s="25"/>
      <c r="BJ37550" s="26"/>
      <c r="BK37550" s="25"/>
      <c r="BL37550" s="25"/>
      <c r="BM37550" s="26"/>
    </row>
    <row r="37551" customHeight="1" spans="61:65">
      <c r="BI37551" s="25"/>
      <c r="BJ37551" s="26"/>
      <c r="BK37551" s="25"/>
      <c r="BL37551" s="25"/>
      <c r="BM37551" s="26"/>
    </row>
    <row r="37552" customHeight="1" spans="61:65">
      <c r="BI37552" s="25"/>
      <c r="BJ37552" s="26"/>
      <c r="BK37552" s="25"/>
      <c r="BL37552" s="25"/>
      <c r="BM37552" s="26"/>
    </row>
    <row r="37553" customHeight="1" spans="61:65">
      <c r="BI37553" s="25"/>
      <c r="BJ37553" s="26"/>
      <c r="BK37553" s="25"/>
      <c r="BL37553" s="25"/>
      <c r="BM37553" s="26"/>
    </row>
    <row r="37554" customHeight="1" spans="61:65">
      <c r="BI37554" s="25"/>
      <c r="BJ37554" s="26"/>
      <c r="BK37554" s="25"/>
      <c r="BL37554" s="25"/>
      <c r="BM37554" s="26"/>
    </row>
    <row r="37555" customHeight="1" spans="61:65">
      <c r="BI37555" s="25"/>
      <c r="BJ37555" s="26"/>
      <c r="BK37555" s="25"/>
      <c r="BL37555" s="25"/>
      <c r="BM37555" s="26"/>
    </row>
    <row r="37556" customHeight="1" spans="61:65">
      <c r="BI37556" s="25"/>
      <c r="BJ37556" s="26"/>
      <c r="BK37556" s="25"/>
      <c r="BL37556" s="25"/>
      <c r="BM37556" s="26"/>
    </row>
    <row r="37557" customHeight="1" spans="61:65">
      <c r="BI37557" s="25"/>
      <c r="BJ37557" s="26"/>
      <c r="BK37557" s="25"/>
      <c r="BL37557" s="25"/>
      <c r="BM37557" s="26"/>
    </row>
    <row r="37558" customHeight="1" spans="61:65">
      <c r="BI37558" s="25"/>
      <c r="BJ37558" s="26"/>
      <c r="BK37558" s="25"/>
      <c r="BL37558" s="25"/>
      <c r="BM37558" s="26"/>
    </row>
    <row r="37559" customHeight="1" spans="61:65">
      <c r="BI37559" s="25"/>
      <c r="BJ37559" s="26"/>
      <c r="BK37559" s="25"/>
      <c r="BL37559" s="25"/>
      <c r="BM37559" s="26"/>
    </row>
    <row r="37560" customHeight="1" spans="61:65">
      <c r="BI37560" s="25"/>
      <c r="BJ37560" s="26"/>
      <c r="BK37560" s="25"/>
      <c r="BL37560" s="25"/>
      <c r="BM37560" s="26"/>
    </row>
    <row r="37561" customHeight="1" spans="61:65">
      <c r="BI37561" s="25"/>
      <c r="BJ37561" s="26"/>
      <c r="BK37561" s="25"/>
      <c r="BL37561" s="25"/>
      <c r="BM37561" s="26"/>
    </row>
    <row r="37562" customHeight="1" spans="61:65">
      <c r="BI37562" s="25"/>
      <c r="BJ37562" s="26"/>
      <c r="BK37562" s="25"/>
      <c r="BL37562" s="25"/>
      <c r="BM37562" s="26"/>
    </row>
    <row r="37563" customHeight="1" spans="61:65">
      <c r="BI37563" s="25"/>
      <c r="BJ37563" s="26"/>
      <c r="BK37563" s="25"/>
      <c r="BL37563" s="25"/>
      <c r="BM37563" s="26"/>
    </row>
    <row r="37564" customHeight="1" spans="61:65">
      <c r="BI37564" s="25"/>
      <c r="BJ37564" s="26"/>
      <c r="BK37564" s="25"/>
      <c r="BL37564" s="25"/>
      <c r="BM37564" s="26"/>
    </row>
    <row r="37565" customHeight="1" spans="61:65">
      <c r="BI37565" s="25"/>
      <c r="BJ37565" s="26"/>
      <c r="BK37565" s="25"/>
      <c r="BL37565" s="25"/>
      <c r="BM37565" s="26"/>
    </row>
    <row r="37566" customHeight="1" spans="61:65">
      <c r="BI37566" s="25"/>
      <c r="BJ37566" s="26"/>
      <c r="BK37566" s="25"/>
      <c r="BL37566" s="25"/>
      <c r="BM37566" s="26"/>
    </row>
    <row r="37567" customHeight="1" spans="61:65">
      <c r="BI37567" s="25"/>
      <c r="BJ37567" s="26"/>
      <c r="BK37567" s="25"/>
      <c r="BL37567" s="25"/>
      <c r="BM37567" s="26"/>
    </row>
    <row r="37568" customHeight="1" spans="61:65">
      <c r="BI37568" s="25"/>
      <c r="BJ37568" s="26"/>
      <c r="BK37568" s="25"/>
      <c r="BL37568" s="25"/>
      <c r="BM37568" s="26"/>
    </row>
    <row r="37569" customHeight="1" spans="61:65">
      <c r="BI37569" s="25"/>
      <c r="BJ37569" s="26"/>
      <c r="BK37569" s="25"/>
      <c r="BL37569" s="25"/>
      <c r="BM37569" s="26"/>
    </row>
    <row r="37570" customHeight="1" spans="61:65">
      <c r="BI37570" s="25"/>
      <c r="BJ37570" s="26"/>
      <c r="BK37570" s="25"/>
      <c r="BL37570" s="25"/>
      <c r="BM37570" s="26"/>
    </row>
    <row r="37571" customHeight="1" spans="61:65">
      <c r="BI37571" s="25"/>
      <c r="BJ37571" s="26"/>
      <c r="BK37571" s="25"/>
      <c r="BL37571" s="25"/>
      <c r="BM37571" s="26"/>
    </row>
    <row r="37572" customHeight="1" spans="61:65">
      <c r="BI37572" s="25"/>
      <c r="BJ37572" s="26"/>
      <c r="BK37572" s="25"/>
      <c r="BL37572" s="25"/>
      <c r="BM37572" s="26"/>
    </row>
    <row r="37573" customHeight="1" spans="61:65">
      <c r="BI37573" s="25"/>
      <c r="BJ37573" s="26"/>
      <c r="BK37573" s="25"/>
      <c r="BL37573" s="25"/>
      <c r="BM37573" s="26"/>
    </row>
    <row r="37574" customHeight="1" spans="61:65">
      <c r="BI37574" s="25"/>
      <c r="BJ37574" s="26"/>
      <c r="BK37574" s="25"/>
      <c r="BL37574" s="25"/>
      <c r="BM37574" s="26"/>
    </row>
    <row r="37575" customHeight="1" spans="61:65">
      <c r="BI37575" s="25"/>
      <c r="BJ37575" s="26"/>
      <c r="BK37575" s="25"/>
      <c r="BL37575" s="25"/>
      <c r="BM37575" s="26"/>
    </row>
    <row r="37576" customHeight="1" spans="61:65">
      <c r="BI37576" s="25"/>
      <c r="BJ37576" s="26"/>
      <c r="BK37576" s="25"/>
      <c r="BL37576" s="25"/>
      <c r="BM37576" s="26"/>
    </row>
    <row r="37577" customHeight="1" spans="61:65">
      <c r="BI37577" s="25"/>
      <c r="BJ37577" s="26"/>
      <c r="BK37577" s="25"/>
      <c r="BL37577" s="25"/>
      <c r="BM37577" s="26"/>
    </row>
    <row r="37578" customHeight="1" spans="61:65">
      <c r="BI37578" s="25"/>
      <c r="BJ37578" s="26"/>
      <c r="BK37578" s="25"/>
      <c r="BL37578" s="25"/>
      <c r="BM37578" s="26"/>
    </row>
    <row r="37579" customHeight="1" spans="61:65">
      <c r="BI37579" s="25"/>
      <c r="BJ37579" s="26"/>
      <c r="BK37579" s="25"/>
      <c r="BL37579" s="25"/>
      <c r="BM37579" s="26"/>
    </row>
    <row r="37580" customHeight="1" spans="61:65">
      <c r="BI37580" s="25"/>
      <c r="BJ37580" s="26"/>
      <c r="BK37580" s="25"/>
      <c r="BL37580" s="25"/>
      <c r="BM37580" s="26"/>
    </row>
    <row r="37581" customHeight="1" spans="61:65">
      <c r="BI37581" s="25"/>
      <c r="BJ37581" s="26"/>
      <c r="BK37581" s="25"/>
      <c r="BL37581" s="25"/>
      <c r="BM37581" s="26"/>
    </row>
    <row r="37582" customHeight="1" spans="61:65">
      <c r="BI37582" s="25"/>
      <c r="BJ37582" s="26"/>
      <c r="BK37582" s="25"/>
      <c r="BL37582" s="25"/>
      <c r="BM37582" s="26"/>
    </row>
    <row r="37583" customHeight="1" spans="61:65">
      <c r="BI37583" s="25"/>
      <c r="BJ37583" s="26"/>
      <c r="BK37583" s="25"/>
      <c r="BL37583" s="25"/>
      <c r="BM37583" s="26"/>
    </row>
    <row r="37584" customHeight="1" spans="61:65">
      <c r="BI37584" s="25"/>
      <c r="BJ37584" s="26"/>
      <c r="BK37584" s="25"/>
      <c r="BL37584" s="25"/>
      <c r="BM37584" s="26"/>
    </row>
    <row r="37585" customHeight="1" spans="61:65">
      <c r="BI37585" s="25"/>
      <c r="BJ37585" s="26"/>
      <c r="BK37585" s="25"/>
      <c r="BL37585" s="25"/>
      <c r="BM37585" s="26"/>
    </row>
    <row r="37586" customHeight="1" spans="61:65">
      <c r="BI37586" s="25"/>
      <c r="BJ37586" s="26"/>
      <c r="BK37586" s="25"/>
      <c r="BL37586" s="25"/>
      <c r="BM37586" s="26"/>
    </row>
    <row r="37587" customHeight="1" spans="61:65">
      <c r="BI37587" s="25"/>
      <c r="BJ37587" s="26"/>
      <c r="BK37587" s="25"/>
      <c r="BL37587" s="25"/>
      <c r="BM37587" s="26"/>
    </row>
    <row r="37588" customHeight="1" spans="61:65">
      <c r="BI37588" s="25"/>
      <c r="BJ37588" s="26"/>
      <c r="BK37588" s="25"/>
      <c r="BL37588" s="25"/>
      <c r="BM37588" s="26"/>
    </row>
    <row r="37589" customHeight="1" spans="61:65">
      <c r="BI37589" s="25"/>
      <c r="BJ37589" s="26"/>
      <c r="BK37589" s="25"/>
      <c r="BL37589" s="25"/>
      <c r="BM37589" s="26"/>
    </row>
    <row r="37590" customHeight="1" spans="61:65">
      <c r="BI37590" s="25"/>
      <c r="BJ37590" s="26"/>
      <c r="BK37590" s="25"/>
      <c r="BL37590" s="25"/>
      <c r="BM37590" s="26"/>
    </row>
    <row r="37591" customHeight="1" spans="61:65">
      <c r="BI37591" s="25"/>
      <c r="BJ37591" s="26"/>
      <c r="BK37591" s="25"/>
      <c r="BL37591" s="25"/>
      <c r="BM37591" s="26"/>
    </row>
    <row r="37592" customHeight="1" spans="61:65">
      <c r="BI37592" s="25"/>
      <c r="BJ37592" s="26"/>
      <c r="BK37592" s="25"/>
      <c r="BL37592" s="25"/>
      <c r="BM37592" s="26"/>
    </row>
    <row r="37593" customHeight="1" spans="61:65">
      <c r="BI37593" s="25"/>
      <c r="BJ37593" s="26"/>
      <c r="BK37593" s="25"/>
      <c r="BL37593" s="25"/>
      <c r="BM37593" s="26"/>
    </row>
    <row r="37594" customHeight="1" spans="61:65">
      <c r="BI37594" s="25"/>
      <c r="BJ37594" s="26"/>
      <c r="BK37594" s="25"/>
      <c r="BL37594" s="25"/>
      <c r="BM37594" s="26"/>
    </row>
    <row r="37595" customHeight="1" spans="61:65">
      <c r="BI37595" s="25"/>
      <c r="BJ37595" s="26"/>
      <c r="BK37595" s="25"/>
      <c r="BL37595" s="25"/>
      <c r="BM37595" s="26"/>
    </row>
    <row r="37596" customHeight="1" spans="61:65">
      <c r="BI37596" s="25"/>
      <c r="BJ37596" s="26"/>
      <c r="BK37596" s="25"/>
      <c r="BL37596" s="25"/>
      <c r="BM37596" s="26"/>
    </row>
    <row r="37597" customHeight="1" spans="61:65">
      <c r="BI37597" s="25"/>
      <c r="BJ37597" s="26"/>
      <c r="BK37597" s="25"/>
      <c r="BL37597" s="25"/>
      <c r="BM37597" s="26"/>
    </row>
    <row r="37598" customHeight="1" spans="61:65">
      <c r="BI37598" s="25"/>
      <c r="BJ37598" s="26"/>
      <c r="BK37598" s="25"/>
      <c r="BL37598" s="25"/>
      <c r="BM37598" s="26"/>
    </row>
    <row r="37599" customHeight="1" spans="61:65">
      <c r="BI37599" s="25"/>
      <c r="BJ37599" s="26"/>
      <c r="BK37599" s="25"/>
      <c r="BL37599" s="25"/>
      <c r="BM37599" s="26"/>
    </row>
    <row r="37600" customHeight="1" spans="61:65">
      <c r="BI37600" s="25"/>
      <c r="BJ37600" s="26"/>
      <c r="BK37600" s="25"/>
      <c r="BL37600" s="25"/>
      <c r="BM37600" s="26"/>
    </row>
    <row r="37601" customHeight="1" spans="61:65">
      <c r="BI37601" s="25"/>
      <c r="BJ37601" s="26"/>
      <c r="BK37601" s="25"/>
      <c r="BL37601" s="25"/>
      <c r="BM37601" s="26"/>
    </row>
    <row r="37602" customHeight="1" spans="61:65">
      <c r="BI37602" s="25"/>
      <c r="BJ37602" s="26"/>
      <c r="BK37602" s="25"/>
      <c r="BL37602" s="25"/>
      <c r="BM37602" s="26"/>
    </row>
    <row r="37603" customHeight="1" spans="61:65">
      <c r="BI37603" s="25"/>
      <c r="BJ37603" s="26"/>
      <c r="BK37603" s="25"/>
      <c r="BL37603" s="25"/>
      <c r="BM37603" s="26"/>
    </row>
    <row r="37604" customHeight="1" spans="61:65">
      <c r="BI37604" s="25"/>
      <c r="BJ37604" s="26"/>
      <c r="BK37604" s="25"/>
      <c r="BL37604" s="25"/>
      <c r="BM37604" s="26"/>
    </row>
    <row r="37605" customHeight="1" spans="61:65">
      <c r="BI37605" s="25"/>
      <c r="BJ37605" s="26"/>
      <c r="BK37605" s="25"/>
      <c r="BL37605" s="25"/>
      <c r="BM37605" s="26"/>
    </row>
    <row r="37606" customHeight="1" spans="61:65">
      <c r="BI37606" s="25"/>
      <c r="BJ37606" s="26"/>
      <c r="BK37606" s="25"/>
      <c r="BL37606" s="25"/>
      <c r="BM37606" s="26"/>
    </row>
    <row r="37607" customHeight="1" spans="61:65">
      <c r="BI37607" s="25"/>
      <c r="BJ37607" s="26"/>
      <c r="BK37607" s="25"/>
      <c r="BL37607" s="25"/>
      <c r="BM37607" s="26"/>
    </row>
    <row r="37608" customHeight="1" spans="61:65">
      <c r="BI37608" s="25"/>
      <c r="BJ37608" s="26"/>
      <c r="BK37608" s="25"/>
      <c r="BL37608" s="25"/>
      <c r="BM37608" s="26"/>
    </row>
    <row r="37609" customHeight="1" spans="61:65">
      <c r="BI37609" s="25"/>
      <c r="BJ37609" s="26"/>
      <c r="BK37609" s="25"/>
      <c r="BL37609" s="25"/>
      <c r="BM37609" s="26"/>
    </row>
    <row r="37610" customHeight="1" spans="61:65">
      <c r="BI37610" s="25"/>
      <c r="BJ37610" s="26"/>
      <c r="BK37610" s="25"/>
      <c r="BL37610" s="25"/>
      <c r="BM37610" s="26"/>
    </row>
    <row r="37611" customHeight="1" spans="61:65">
      <c r="BI37611" s="25"/>
      <c r="BJ37611" s="26"/>
      <c r="BK37611" s="25"/>
      <c r="BL37611" s="25"/>
      <c r="BM37611" s="26"/>
    </row>
    <row r="37612" customHeight="1" spans="61:65">
      <c r="BI37612" s="25"/>
      <c r="BJ37612" s="26"/>
      <c r="BK37612" s="25"/>
      <c r="BL37612" s="25"/>
      <c r="BM37612" s="26"/>
    </row>
    <row r="37613" customHeight="1" spans="61:65">
      <c r="BI37613" s="25"/>
      <c r="BJ37613" s="26"/>
      <c r="BK37613" s="25"/>
      <c r="BL37613" s="25"/>
      <c r="BM37613" s="26"/>
    </row>
    <row r="37614" customHeight="1" spans="61:65">
      <c r="BI37614" s="25"/>
      <c r="BJ37614" s="26"/>
      <c r="BK37614" s="25"/>
      <c r="BL37614" s="25"/>
      <c r="BM37614" s="26"/>
    </row>
    <row r="37615" customHeight="1" spans="61:65">
      <c r="BI37615" s="25"/>
      <c r="BJ37615" s="26"/>
      <c r="BK37615" s="25"/>
      <c r="BL37615" s="25"/>
      <c r="BM37615" s="26"/>
    </row>
    <row r="37616" customHeight="1" spans="61:65">
      <c r="BI37616" s="25"/>
      <c r="BJ37616" s="26"/>
      <c r="BK37616" s="25"/>
      <c r="BL37616" s="25"/>
      <c r="BM37616" s="26"/>
    </row>
    <row r="37617" customHeight="1" spans="61:65">
      <c r="BI37617" s="25"/>
      <c r="BJ37617" s="26"/>
      <c r="BK37617" s="25"/>
      <c r="BL37617" s="25"/>
      <c r="BM37617" s="26"/>
    </row>
    <row r="37618" customHeight="1" spans="61:65">
      <c r="BI37618" s="25"/>
      <c r="BJ37618" s="26"/>
      <c r="BK37618" s="25"/>
      <c r="BL37618" s="25"/>
      <c r="BM37618" s="26"/>
    </row>
    <row r="37619" customHeight="1" spans="61:65">
      <c r="BI37619" s="25"/>
      <c r="BJ37619" s="26"/>
      <c r="BK37619" s="25"/>
      <c r="BL37619" s="25"/>
      <c r="BM37619" s="26"/>
    </row>
    <row r="37620" customHeight="1" spans="61:65">
      <c r="BI37620" s="25"/>
      <c r="BJ37620" s="26"/>
      <c r="BK37620" s="25"/>
      <c r="BL37620" s="25"/>
      <c r="BM37620" s="26"/>
    </row>
    <row r="37621" customHeight="1" spans="61:65">
      <c r="BI37621" s="25"/>
      <c r="BJ37621" s="26"/>
      <c r="BK37621" s="25"/>
      <c r="BL37621" s="25"/>
      <c r="BM37621" s="26"/>
    </row>
    <row r="37622" customHeight="1" spans="61:65">
      <c r="BI37622" s="25"/>
      <c r="BJ37622" s="26"/>
      <c r="BK37622" s="25"/>
      <c r="BL37622" s="25"/>
      <c r="BM37622" s="26"/>
    </row>
    <row r="37623" customHeight="1" spans="61:65">
      <c r="BI37623" s="25"/>
      <c r="BJ37623" s="26"/>
      <c r="BK37623" s="25"/>
      <c r="BL37623" s="25"/>
      <c r="BM37623" s="26"/>
    </row>
    <row r="37624" customHeight="1" spans="61:65">
      <c r="BI37624" s="25"/>
      <c r="BJ37624" s="26"/>
      <c r="BK37624" s="25"/>
      <c r="BL37624" s="25"/>
      <c r="BM37624" s="26"/>
    </row>
    <row r="37625" customHeight="1" spans="61:65">
      <c r="BI37625" s="25"/>
      <c r="BJ37625" s="26"/>
      <c r="BK37625" s="25"/>
      <c r="BL37625" s="25"/>
      <c r="BM37625" s="26"/>
    </row>
    <row r="37626" customHeight="1" spans="61:65">
      <c r="BI37626" s="25"/>
      <c r="BJ37626" s="26"/>
      <c r="BK37626" s="25"/>
      <c r="BL37626" s="25"/>
      <c r="BM37626" s="26"/>
    </row>
    <row r="37627" customHeight="1" spans="61:65">
      <c r="BI37627" s="25"/>
      <c r="BJ37627" s="26"/>
      <c r="BK37627" s="25"/>
      <c r="BL37627" s="25"/>
      <c r="BM37627" s="26"/>
    </row>
    <row r="37628" customHeight="1" spans="61:65">
      <c r="BI37628" s="25"/>
      <c r="BJ37628" s="26"/>
      <c r="BK37628" s="25"/>
      <c r="BL37628" s="25"/>
      <c r="BM37628" s="26"/>
    </row>
    <row r="37629" customHeight="1" spans="61:65">
      <c r="BI37629" s="25"/>
      <c r="BJ37629" s="26"/>
      <c r="BK37629" s="25"/>
      <c r="BL37629" s="25"/>
      <c r="BM37629" s="26"/>
    </row>
    <row r="37630" customHeight="1" spans="61:65">
      <c r="BI37630" s="25"/>
      <c r="BJ37630" s="26"/>
      <c r="BK37630" s="25"/>
      <c r="BL37630" s="25"/>
      <c r="BM37630" s="26"/>
    </row>
    <row r="37631" customHeight="1" spans="61:65">
      <c r="BI37631" s="25"/>
      <c r="BJ37631" s="26"/>
      <c r="BK37631" s="25"/>
      <c r="BL37631" s="25"/>
      <c r="BM37631" s="26"/>
    </row>
    <row r="37632" customHeight="1" spans="61:65">
      <c r="BI37632" s="25"/>
      <c r="BJ37632" s="26"/>
      <c r="BK37632" s="25"/>
      <c r="BL37632" s="25"/>
      <c r="BM37632" s="26"/>
    </row>
    <row r="37633" customHeight="1" spans="61:65">
      <c r="BI37633" s="25"/>
      <c r="BJ37633" s="26"/>
      <c r="BK37633" s="25"/>
      <c r="BL37633" s="25"/>
      <c r="BM37633" s="26"/>
    </row>
    <row r="37634" customHeight="1" spans="61:65">
      <c r="BI37634" s="25"/>
      <c r="BJ37634" s="26"/>
      <c r="BK37634" s="25"/>
      <c r="BL37634" s="25"/>
      <c r="BM37634" s="26"/>
    </row>
    <row r="37635" customHeight="1" spans="61:65">
      <c r="BI37635" s="25"/>
      <c r="BJ37635" s="26"/>
      <c r="BK37635" s="25"/>
      <c r="BL37635" s="25"/>
      <c r="BM37635" s="26"/>
    </row>
    <row r="37636" customHeight="1" spans="61:65">
      <c r="BI37636" s="25"/>
      <c r="BJ37636" s="26"/>
      <c r="BK37636" s="25"/>
      <c r="BL37636" s="25"/>
      <c r="BM37636" s="26"/>
    </row>
    <row r="37637" customHeight="1" spans="61:65">
      <c r="BI37637" s="25"/>
      <c r="BJ37637" s="26"/>
      <c r="BK37637" s="25"/>
      <c r="BL37637" s="25"/>
      <c r="BM37637" s="26"/>
    </row>
    <row r="37638" customHeight="1" spans="61:65">
      <c r="BI37638" s="25"/>
      <c r="BJ37638" s="26"/>
      <c r="BK37638" s="25"/>
      <c r="BL37638" s="25"/>
      <c r="BM37638" s="26"/>
    </row>
    <row r="37639" customHeight="1" spans="61:65">
      <c r="BI37639" s="25"/>
      <c r="BJ37639" s="26"/>
      <c r="BK37639" s="25"/>
      <c r="BL37639" s="25"/>
      <c r="BM37639" s="26"/>
    </row>
    <row r="37640" customHeight="1" spans="61:65">
      <c r="BI37640" s="25"/>
      <c r="BJ37640" s="26"/>
      <c r="BK37640" s="25"/>
      <c r="BL37640" s="25"/>
      <c r="BM37640" s="26"/>
    </row>
    <row r="37641" customHeight="1" spans="61:65">
      <c r="BI37641" s="25"/>
      <c r="BJ37641" s="26"/>
      <c r="BK37641" s="25"/>
      <c r="BL37641" s="25"/>
      <c r="BM37641" s="26"/>
    </row>
    <row r="37642" customHeight="1" spans="61:65">
      <c r="BI37642" s="25"/>
      <c r="BJ37642" s="26"/>
      <c r="BK37642" s="25"/>
      <c r="BL37642" s="25"/>
      <c r="BM37642" s="26"/>
    </row>
    <row r="37643" customHeight="1" spans="61:65">
      <c r="BI37643" s="25"/>
      <c r="BJ37643" s="26"/>
      <c r="BK37643" s="25"/>
      <c r="BL37643" s="25"/>
      <c r="BM37643" s="26"/>
    </row>
    <row r="37644" customHeight="1" spans="61:65">
      <c r="BI37644" s="25"/>
      <c r="BJ37644" s="26"/>
      <c r="BK37644" s="25"/>
      <c r="BL37644" s="25"/>
      <c r="BM37644" s="26"/>
    </row>
    <row r="37645" customHeight="1" spans="61:65">
      <c r="BI37645" s="25"/>
      <c r="BJ37645" s="26"/>
      <c r="BK37645" s="25"/>
      <c r="BL37645" s="25"/>
      <c r="BM37645" s="26"/>
    </row>
    <row r="37646" customHeight="1" spans="61:65">
      <c r="BI37646" s="25"/>
      <c r="BJ37646" s="26"/>
      <c r="BK37646" s="25"/>
      <c r="BL37646" s="25"/>
      <c r="BM37646" s="26"/>
    </row>
    <row r="37647" customHeight="1" spans="61:65">
      <c r="BI37647" s="25"/>
      <c r="BJ37647" s="26"/>
      <c r="BK37647" s="25"/>
      <c r="BL37647" s="25"/>
      <c r="BM37647" s="26"/>
    </row>
    <row r="37648" customHeight="1" spans="61:65">
      <c r="BI37648" s="25"/>
      <c r="BJ37648" s="26"/>
      <c r="BK37648" s="25"/>
      <c r="BL37648" s="25"/>
      <c r="BM37648" s="26"/>
    </row>
    <row r="37649" customHeight="1" spans="61:65">
      <c r="BI37649" s="25"/>
      <c r="BJ37649" s="26"/>
      <c r="BK37649" s="25"/>
      <c r="BL37649" s="25"/>
      <c r="BM37649" s="26"/>
    </row>
    <row r="37650" customHeight="1" spans="61:65">
      <c r="BI37650" s="25"/>
      <c r="BJ37650" s="26"/>
      <c r="BK37650" s="25"/>
      <c r="BL37650" s="25"/>
      <c r="BM37650" s="26"/>
    </row>
    <row r="37651" customHeight="1" spans="61:65">
      <c r="BI37651" s="25"/>
      <c r="BJ37651" s="26"/>
      <c r="BK37651" s="25"/>
      <c r="BL37651" s="25"/>
      <c r="BM37651" s="26"/>
    </row>
    <row r="37652" customHeight="1" spans="61:65">
      <c r="BI37652" s="25"/>
      <c r="BJ37652" s="26"/>
      <c r="BK37652" s="25"/>
      <c r="BL37652" s="25"/>
      <c r="BM37652" s="26"/>
    </row>
    <row r="37653" customHeight="1" spans="61:65">
      <c r="BI37653" s="25"/>
      <c r="BJ37653" s="26"/>
      <c r="BK37653" s="25"/>
      <c r="BL37653" s="25"/>
      <c r="BM37653" s="26"/>
    </row>
    <row r="37654" customHeight="1" spans="61:65">
      <c r="BI37654" s="25"/>
      <c r="BJ37654" s="26"/>
      <c r="BK37654" s="25"/>
      <c r="BL37654" s="25"/>
      <c r="BM37654" s="26"/>
    </row>
    <row r="37655" customHeight="1" spans="61:65">
      <c r="BI37655" s="25"/>
      <c r="BJ37655" s="26"/>
      <c r="BK37655" s="25"/>
      <c r="BL37655" s="25"/>
      <c r="BM37655" s="26"/>
    </row>
    <row r="37656" customHeight="1" spans="61:65">
      <c r="BI37656" s="25"/>
      <c r="BJ37656" s="26"/>
      <c r="BK37656" s="25"/>
      <c r="BL37656" s="25"/>
      <c r="BM37656" s="26"/>
    </row>
    <row r="37657" customHeight="1" spans="61:65">
      <c r="BI37657" s="25"/>
      <c r="BJ37657" s="26"/>
      <c r="BK37657" s="25"/>
      <c r="BL37657" s="25"/>
      <c r="BM37657" s="26"/>
    </row>
    <row r="37658" customHeight="1" spans="61:65">
      <c r="BI37658" s="25"/>
      <c r="BJ37658" s="26"/>
      <c r="BK37658" s="25"/>
      <c r="BL37658" s="25"/>
      <c r="BM37658" s="26"/>
    </row>
    <row r="37659" customHeight="1" spans="61:65">
      <c r="BI37659" s="25"/>
      <c r="BJ37659" s="26"/>
      <c r="BK37659" s="25"/>
      <c r="BL37659" s="25"/>
      <c r="BM37659" s="26"/>
    </row>
    <row r="37660" customHeight="1" spans="61:65">
      <c r="BI37660" s="25"/>
      <c r="BJ37660" s="26"/>
      <c r="BK37660" s="25"/>
      <c r="BL37660" s="25"/>
      <c r="BM37660" s="26"/>
    </row>
    <row r="37661" customHeight="1" spans="61:65">
      <c r="BI37661" s="25"/>
      <c r="BJ37661" s="26"/>
      <c r="BK37661" s="25"/>
      <c r="BL37661" s="25"/>
      <c r="BM37661" s="26"/>
    </row>
    <row r="37662" customHeight="1" spans="61:65">
      <c r="BI37662" s="25"/>
      <c r="BJ37662" s="26"/>
      <c r="BK37662" s="25"/>
      <c r="BL37662" s="25"/>
      <c r="BM37662" s="26"/>
    </row>
    <row r="37663" customHeight="1" spans="61:65">
      <c r="BI37663" s="25"/>
      <c r="BJ37663" s="26"/>
      <c r="BK37663" s="25"/>
      <c r="BL37663" s="25"/>
      <c r="BM37663" s="26"/>
    </row>
    <row r="37664" customHeight="1" spans="61:65">
      <c r="BI37664" s="25"/>
      <c r="BJ37664" s="26"/>
      <c r="BK37664" s="25"/>
      <c r="BL37664" s="25"/>
      <c r="BM37664" s="26"/>
    </row>
    <row r="37665" customHeight="1" spans="61:65">
      <c r="BI37665" s="25"/>
      <c r="BJ37665" s="26"/>
      <c r="BK37665" s="25"/>
      <c r="BL37665" s="25"/>
      <c r="BM37665" s="26"/>
    </row>
    <row r="37666" customHeight="1" spans="61:65">
      <c r="BI37666" s="25"/>
      <c r="BJ37666" s="26"/>
      <c r="BK37666" s="25"/>
      <c r="BL37666" s="25"/>
      <c r="BM37666" s="26"/>
    </row>
    <row r="37667" customHeight="1" spans="61:65">
      <c r="BI37667" s="25"/>
      <c r="BJ37667" s="26"/>
      <c r="BK37667" s="25"/>
      <c r="BL37667" s="25"/>
      <c r="BM37667" s="26"/>
    </row>
    <row r="37668" customHeight="1" spans="61:65">
      <c r="BI37668" s="25"/>
      <c r="BJ37668" s="26"/>
      <c r="BK37668" s="25"/>
      <c r="BL37668" s="25"/>
      <c r="BM37668" s="26"/>
    </row>
    <row r="37669" customHeight="1" spans="61:65">
      <c r="BI37669" s="25"/>
      <c r="BJ37669" s="26"/>
      <c r="BK37669" s="25"/>
      <c r="BL37669" s="25"/>
      <c r="BM37669" s="26"/>
    </row>
    <row r="37670" customHeight="1" spans="61:65">
      <c r="BI37670" s="25"/>
      <c r="BJ37670" s="26"/>
      <c r="BK37670" s="25"/>
      <c r="BL37670" s="25"/>
      <c r="BM37670" s="26"/>
    </row>
    <row r="37671" customHeight="1" spans="61:65">
      <c r="BI37671" s="25"/>
      <c r="BJ37671" s="26"/>
      <c r="BK37671" s="25"/>
      <c r="BL37671" s="25"/>
      <c r="BM37671" s="26"/>
    </row>
    <row r="37672" customHeight="1" spans="61:65">
      <c r="BI37672" s="25"/>
      <c r="BJ37672" s="26"/>
      <c r="BK37672" s="25"/>
      <c r="BL37672" s="25"/>
      <c r="BM37672" s="26"/>
    </row>
    <row r="37673" customHeight="1" spans="61:65">
      <c r="BI37673" s="25"/>
      <c r="BJ37673" s="26"/>
      <c r="BK37673" s="25"/>
      <c r="BL37673" s="25"/>
      <c r="BM37673" s="26"/>
    </row>
    <row r="37674" customHeight="1" spans="61:65">
      <c r="BI37674" s="25"/>
      <c r="BJ37674" s="26"/>
      <c r="BK37674" s="25"/>
      <c r="BL37674" s="25"/>
      <c r="BM37674" s="26"/>
    </row>
    <row r="37675" customHeight="1" spans="61:65">
      <c r="BI37675" s="25"/>
      <c r="BJ37675" s="26"/>
      <c r="BK37675" s="25"/>
      <c r="BL37675" s="25"/>
      <c r="BM37675" s="26"/>
    </row>
    <row r="37676" customHeight="1" spans="61:65">
      <c r="BI37676" s="25"/>
      <c r="BJ37676" s="26"/>
      <c r="BK37676" s="25"/>
      <c r="BL37676" s="25"/>
      <c r="BM37676" s="26"/>
    </row>
    <row r="37677" customHeight="1" spans="61:65">
      <c r="BI37677" s="25"/>
      <c r="BJ37677" s="26"/>
      <c r="BK37677" s="25"/>
      <c r="BL37677" s="25"/>
      <c r="BM37677" s="26"/>
    </row>
    <row r="37678" customHeight="1" spans="61:65">
      <c r="BI37678" s="25"/>
      <c r="BJ37678" s="26"/>
      <c r="BK37678" s="25"/>
      <c r="BL37678" s="25"/>
      <c r="BM37678" s="26"/>
    </row>
    <row r="37679" customHeight="1" spans="61:65">
      <c r="BI37679" s="25"/>
      <c r="BJ37679" s="26"/>
      <c r="BK37679" s="25"/>
      <c r="BL37679" s="25"/>
      <c r="BM37679" s="26"/>
    </row>
    <row r="37680" customHeight="1" spans="61:65">
      <c r="BI37680" s="25"/>
      <c r="BJ37680" s="26"/>
      <c r="BK37680" s="25"/>
      <c r="BL37680" s="25"/>
      <c r="BM37680" s="26"/>
    </row>
    <row r="37681" customHeight="1" spans="61:65">
      <c r="BI37681" s="25"/>
      <c r="BJ37681" s="26"/>
      <c r="BK37681" s="25"/>
      <c r="BL37681" s="25"/>
      <c r="BM37681" s="26"/>
    </row>
    <row r="37682" customHeight="1" spans="61:65">
      <c r="BI37682" s="25"/>
      <c r="BJ37682" s="26"/>
      <c r="BK37682" s="25"/>
      <c r="BL37682" s="25"/>
      <c r="BM37682" s="26"/>
    </row>
    <row r="37683" customHeight="1" spans="61:65">
      <c r="BI37683" s="25"/>
      <c r="BJ37683" s="26"/>
      <c r="BK37683" s="25"/>
      <c r="BL37683" s="25"/>
      <c r="BM37683" s="26"/>
    </row>
    <row r="37684" customHeight="1" spans="61:65">
      <c r="BI37684" s="25"/>
      <c r="BJ37684" s="26"/>
      <c r="BK37684" s="25"/>
      <c r="BL37684" s="25"/>
      <c r="BM37684" s="26"/>
    </row>
    <row r="37685" customHeight="1" spans="61:65">
      <c r="BI37685" s="25"/>
      <c r="BJ37685" s="26"/>
      <c r="BK37685" s="25"/>
      <c r="BL37685" s="25"/>
      <c r="BM37685" s="26"/>
    </row>
    <row r="37686" customHeight="1" spans="61:65">
      <c r="BI37686" s="25"/>
      <c r="BJ37686" s="26"/>
      <c r="BK37686" s="25"/>
      <c r="BL37686" s="25"/>
      <c r="BM37686" s="26"/>
    </row>
    <row r="37687" customHeight="1" spans="61:65">
      <c r="BI37687" s="25"/>
      <c r="BJ37687" s="26"/>
      <c r="BK37687" s="25"/>
      <c r="BL37687" s="25"/>
      <c r="BM37687" s="26"/>
    </row>
    <row r="37688" customHeight="1" spans="61:65">
      <c r="BI37688" s="25"/>
      <c r="BJ37688" s="26"/>
      <c r="BK37688" s="25"/>
      <c r="BL37688" s="25"/>
      <c r="BM37688" s="26"/>
    </row>
    <row r="37689" customHeight="1" spans="61:65">
      <c r="BI37689" s="25"/>
      <c r="BJ37689" s="26"/>
      <c r="BK37689" s="25"/>
      <c r="BL37689" s="25"/>
      <c r="BM37689" s="26"/>
    </row>
    <row r="37690" customHeight="1" spans="61:65">
      <c r="BI37690" s="25"/>
      <c r="BJ37690" s="26"/>
      <c r="BK37690" s="25"/>
      <c r="BL37690" s="25"/>
      <c r="BM37690" s="26"/>
    </row>
    <row r="37691" customHeight="1" spans="61:65">
      <c r="BI37691" s="25"/>
      <c r="BJ37691" s="26"/>
      <c r="BK37691" s="25"/>
      <c r="BL37691" s="25"/>
      <c r="BM37691" s="26"/>
    </row>
    <row r="37692" customHeight="1" spans="61:65">
      <c r="BI37692" s="25"/>
      <c r="BJ37692" s="26"/>
      <c r="BK37692" s="25"/>
      <c r="BL37692" s="25"/>
      <c r="BM37692" s="26"/>
    </row>
    <row r="37693" customHeight="1" spans="61:65">
      <c r="BI37693" s="25"/>
      <c r="BJ37693" s="26"/>
      <c r="BK37693" s="25"/>
      <c r="BL37693" s="25"/>
      <c r="BM37693" s="26"/>
    </row>
    <row r="37694" customHeight="1" spans="61:65">
      <c r="BI37694" s="25"/>
      <c r="BJ37694" s="26"/>
      <c r="BK37694" s="25"/>
      <c r="BL37694" s="25"/>
      <c r="BM37694" s="26"/>
    </row>
    <row r="37695" customHeight="1" spans="61:65">
      <c r="BI37695" s="25"/>
      <c r="BJ37695" s="26"/>
      <c r="BK37695" s="25"/>
      <c r="BL37695" s="25"/>
      <c r="BM37695" s="26"/>
    </row>
    <row r="37696" customHeight="1" spans="61:65">
      <c r="BI37696" s="25"/>
      <c r="BJ37696" s="26"/>
      <c r="BK37696" s="25"/>
      <c r="BL37696" s="25"/>
      <c r="BM37696" s="26"/>
    </row>
    <row r="37697" customHeight="1" spans="61:65">
      <c r="BI37697" s="25"/>
      <c r="BJ37697" s="26"/>
      <c r="BK37697" s="25"/>
      <c r="BL37697" s="25"/>
      <c r="BM37697" s="26"/>
    </row>
    <row r="37698" customHeight="1" spans="61:65">
      <c r="BI37698" s="25"/>
      <c r="BJ37698" s="26"/>
      <c r="BK37698" s="25"/>
      <c r="BL37698" s="25"/>
      <c r="BM37698" s="26"/>
    </row>
    <row r="37699" customHeight="1" spans="61:65">
      <c r="BI37699" s="25"/>
      <c r="BJ37699" s="26"/>
      <c r="BK37699" s="25"/>
      <c r="BL37699" s="25"/>
      <c r="BM37699" s="26"/>
    </row>
    <row r="37700" customHeight="1" spans="61:65">
      <c r="BI37700" s="25"/>
      <c r="BJ37700" s="26"/>
      <c r="BK37700" s="25"/>
      <c r="BL37700" s="25"/>
      <c r="BM37700" s="26"/>
    </row>
    <row r="37701" customHeight="1" spans="61:65">
      <c r="BI37701" s="25"/>
      <c r="BJ37701" s="26"/>
      <c r="BK37701" s="25"/>
      <c r="BL37701" s="25"/>
      <c r="BM37701" s="26"/>
    </row>
    <row r="37702" customHeight="1" spans="61:65">
      <c r="BI37702" s="25"/>
      <c r="BJ37702" s="26"/>
      <c r="BK37702" s="25"/>
      <c r="BL37702" s="25"/>
      <c r="BM37702" s="26"/>
    </row>
    <row r="37703" customHeight="1" spans="61:65">
      <c r="BI37703" s="25"/>
      <c r="BJ37703" s="26"/>
      <c r="BK37703" s="25"/>
      <c r="BL37703" s="25"/>
      <c r="BM37703" s="26"/>
    </row>
    <row r="37704" customHeight="1" spans="61:65">
      <c r="BI37704" s="25"/>
      <c r="BJ37704" s="26"/>
      <c r="BK37704" s="25"/>
      <c r="BL37704" s="25"/>
      <c r="BM37704" s="26"/>
    </row>
    <row r="37705" customHeight="1" spans="61:65">
      <c r="BI37705" s="25"/>
      <c r="BJ37705" s="26"/>
      <c r="BK37705" s="25"/>
      <c r="BL37705" s="25"/>
      <c r="BM37705" s="26"/>
    </row>
    <row r="37706" customHeight="1" spans="61:65">
      <c r="BI37706" s="25"/>
      <c r="BJ37706" s="26"/>
      <c r="BK37706" s="25"/>
      <c r="BL37706" s="25"/>
      <c r="BM37706" s="26"/>
    </row>
    <row r="37707" customHeight="1" spans="61:65">
      <c r="BI37707" s="25"/>
      <c r="BJ37707" s="26"/>
      <c r="BK37707" s="25"/>
      <c r="BL37707" s="25"/>
      <c r="BM37707" s="26"/>
    </row>
    <row r="37708" customHeight="1" spans="61:65">
      <c r="BI37708" s="25"/>
      <c r="BJ37708" s="26"/>
      <c r="BK37708" s="25"/>
      <c r="BL37708" s="25"/>
      <c r="BM37708" s="26"/>
    </row>
    <row r="37709" customHeight="1" spans="61:65">
      <c r="BI37709" s="25"/>
      <c r="BJ37709" s="26"/>
      <c r="BK37709" s="25"/>
      <c r="BL37709" s="25"/>
      <c r="BM37709" s="26"/>
    </row>
    <row r="37710" customHeight="1" spans="61:65">
      <c r="BI37710" s="25"/>
      <c r="BJ37710" s="26"/>
      <c r="BK37710" s="25"/>
      <c r="BL37710" s="25"/>
      <c r="BM37710" s="26"/>
    </row>
    <row r="37711" customHeight="1" spans="61:65">
      <c r="BI37711" s="25"/>
      <c r="BJ37711" s="26"/>
      <c r="BK37711" s="25"/>
      <c r="BL37711" s="25"/>
      <c r="BM37711" s="26"/>
    </row>
    <row r="37712" customHeight="1" spans="61:65">
      <c r="BI37712" s="25"/>
      <c r="BJ37712" s="26"/>
      <c r="BK37712" s="25"/>
      <c r="BL37712" s="25"/>
      <c r="BM37712" s="26"/>
    </row>
    <row r="37713" customHeight="1" spans="61:65">
      <c r="BI37713" s="25"/>
      <c r="BJ37713" s="26"/>
      <c r="BK37713" s="25"/>
      <c r="BL37713" s="25"/>
      <c r="BM37713" s="26"/>
    </row>
    <row r="37714" customHeight="1" spans="61:65">
      <c r="BI37714" s="25"/>
      <c r="BJ37714" s="26"/>
      <c r="BK37714" s="25"/>
      <c r="BL37714" s="25"/>
      <c r="BM37714" s="26"/>
    </row>
    <row r="37715" customHeight="1" spans="61:65">
      <c r="BI37715" s="25"/>
      <c r="BJ37715" s="26"/>
      <c r="BK37715" s="25"/>
      <c r="BL37715" s="25"/>
      <c r="BM37715" s="26"/>
    </row>
    <row r="37716" customHeight="1" spans="61:65">
      <c r="BI37716" s="25"/>
      <c r="BJ37716" s="26"/>
      <c r="BK37716" s="25"/>
      <c r="BL37716" s="25"/>
      <c r="BM37716" s="26"/>
    </row>
    <row r="37717" customHeight="1" spans="61:65">
      <c r="BI37717" s="25"/>
      <c r="BJ37717" s="26"/>
      <c r="BK37717" s="25"/>
      <c r="BL37717" s="25"/>
      <c r="BM37717" s="26"/>
    </row>
    <row r="37718" customHeight="1" spans="61:65">
      <c r="BI37718" s="25"/>
      <c r="BJ37718" s="26"/>
      <c r="BK37718" s="25"/>
      <c r="BL37718" s="25"/>
      <c r="BM37718" s="26"/>
    </row>
    <row r="37719" customHeight="1" spans="61:65">
      <c r="BI37719" s="25"/>
      <c r="BJ37719" s="26"/>
      <c r="BK37719" s="25"/>
      <c r="BL37719" s="25"/>
      <c r="BM37719" s="26"/>
    </row>
    <row r="37720" customHeight="1" spans="61:65">
      <c r="BI37720" s="25"/>
      <c r="BJ37720" s="26"/>
      <c r="BK37720" s="25"/>
      <c r="BL37720" s="25"/>
      <c r="BM37720" s="26"/>
    </row>
    <row r="37721" customHeight="1" spans="61:65">
      <c r="BI37721" s="25"/>
      <c r="BJ37721" s="26"/>
      <c r="BK37721" s="25"/>
      <c r="BL37721" s="25"/>
      <c r="BM37721" s="26"/>
    </row>
    <row r="37722" customHeight="1" spans="61:65">
      <c r="BI37722" s="25"/>
      <c r="BJ37722" s="26"/>
      <c r="BK37722" s="25"/>
      <c r="BL37722" s="25"/>
      <c r="BM37722" s="26"/>
    </row>
    <row r="37723" customHeight="1" spans="61:65">
      <c r="BI37723" s="25"/>
      <c r="BJ37723" s="26"/>
      <c r="BK37723" s="25"/>
      <c r="BL37723" s="25"/>
      <c r="BM37723" s="26"/>
    </row>
    <row r="37724" customHeight="1" spans="61:65">
      <c r="BI37724" s="25"/>
      <c r="BJ37724" s="26"/>
      <c r="BK37724" s="25"/>
      <c r="BL37724" s="25"/>
      <c r="BM37724" s="26"/>
    </row>
    <row r="37725" customHeight="1" spans="61:65">
      <c r="BI37725" s="25"/>
      <c r="BJ37725" s="26"/>
      <c r="BK37725" s="25"/>
      <c r="BL37725" s="25"/>
      <c r="BM37725" s="26"/>
    </row>
    <row r="37726" customHeight="1" spans="61:65">
      <c r="BI37726" s="25"/>
      <c r="BJ37726" s="26"/>
      <c r="BK37726" s="25"/>
      <c r="BL37726" s="25"/>
      <c r="BM37726" s="26"/>
    </row>
    <row r="37727" customHeight="1" spans="61:65">
      <c r="BI37727" s="25"/>
      <c r="BJ37727" s="26"/>
      <c r="BK37727" s="25"/>
      <c r="BL37727" s="25"/>
      <c r="BM37727" s="26"/>
    </row>
    <row r="37728" customHeight="1" spans="61:65">
      <c r="BI37728" s="25"/>
      <c r="BJ37728" s="26"/>
      <c r="BK37728" s="25"/>
      <c r="BL37728" s="25"/>
      <c r="BM37728" s="26"/>
    </row>
    <row r="37729" customHeight="1" spans="61:65">
      <c r="BI37729" s="25"/>
      <c r="BJ37729" s="26"/>
      <c r="BK37729" s="25"/>
      <c r="BL37729" s="25"/>
      <c r="BM37729" s="26"/>
    </row>
    <row r="37730" customHeight="1" spans="61:65">
      <c r="BI37730" s="25"/>
      <c r="BJ37730" s="26"/>
      <c r="BK37730" s="25"/>
      <c r="BL37730" s="25"/>
      <c r="BM37730" s="26"/>
    </row>
    <row r="37731" customHeight="1" spans="61:65">
      <c r="BI37731" s="25"/>
      <c r="BJ37731" s="26"/>
      <c r="BK37731" s="25"/>
      <c r="BL37731" s="25"/>
      <c r="BM37731" s="26"/>
    </row>
    <row r="37732" customHeight="1" spans="61:65">
      <c r="BI37732" s="25"/>
      <c r="BJ37732" s="26"/>
      <c r="BK37732" s="25"/>
      <c r="BL37732" s="25"/>
      <c r="BM37732" s="26"/>
    </row>
    <row r="37733" customHeight="1" spans="61:65">
      <c r="BI37733" s="25"/>
      <c r="BJ37733" s="26"/>
      <c r="BK37733" s="25"/>
      <c r="BL37733" s="25"/>
      <c r="BM37733" s="26"/>
    </row>
    <row r="37734" customHeight="1" spans="61:65">
      <c r="BI37734" s="25"/>
      <c r="BJ37734" s="26"/>
      <c r="BK37734" s="25"/>
      <c r="BL37734" s="25"/>
      <c r="BM37734" s="26"/>
    </row>
    <row r="37735" customHeight="1" spans="61:65">
      <c r="BI37735" s="25"/>
      <c r="BJ37735" s="26"/>
      <c r="BK37735" s="25"/>
      <c r="BL37735" s="25"/>
      <c r="BM37735" s="26"/>
    </row>
    <row r="37736" customHeight="1" spans="61:65">
      <c r="BI37736" s="25"/>
      <c r="BJ37736" s="26"/>
      <c r="BK37736" s="25"/>
      <c r="BL37736" s="25"/>
      <c r="BM37736" s="26"/>
    </row>
    <row r="37737" customHeight="1" spans="61:65">
      <c r="BI37737" s="25"/>
      <c r="BJ37737" s="26"/>
      <c r="BK37737" s="25"/>
      <c r="BL37737" s="25"/>
      <c r="BM37737" s="26"/>
    </row>
    <row r="37738" customHeight="1" spans="61:65">
      <c r="BI37738" s="25"/>
      <c r="BJ37738" s="26"/>
      <c r="BK37738" s="25"/>
      <c r="BL37738" s="25"/>
      <c r="BM37738" s="26"/>
    </row>
    <row r="37739" customHeight="1" spans="61:65">
      <c r="BI37739" s="25"/>
      <c r="BJ37739" s="26"/>
      <c r="BK37739" s="25"/>
      <c r="BL37739" s="25"/>
      <c r="BM37739" s="26"/>
    </row>
    <row r="37740" customHeight="1" spans="61:65">
      <c r="BI37740" s="25"/>
      <c r="BJ37740" s="26"/>
      <c r="BK37740" s="25"/>
      <c r="BL37740" s="25"/>
      <c r="BM37740" s="26"/>
    </row>
    <row r="37741" customHeight="1" spans="61:65">
      <c r="BI37741" s="25"/>
      <c r="BJ37741" s="26"/>
      <c r="BK37741" s="25"/>
      <c r="BL37741" s="25"/>
      <c r="BM37741" s="26"/>
    </row>
    <row r="37742" customHeight="1" spans="61:65">
      <c r="BI37742" s="25"/>
      <c r="BJ37742" s="26"/>
      <c r="BK37742" s="25"/>
      <c r="BL37742" s="25"/>
      <c r="BM37742" s="26"/>
    </row>
    <row r="37743" customHeight="1" spans="61:65">
      <c r="BI37743" s="25"/>
      <c r="BJ37743" s="26"/>
      <c r="BK37743" s="25"/>
      <c r="BL37743" s="25"/>
      <c r="BM37743" s="26"/>
    </row>
    <row r="37744" customHeight="1" spans="61:65">
      <c r="BI37744" s="25"/>
      <c r="BJ37744" s="26"/>
      <c r="BK37744" s="25"/>
      <c r="BL37744" s="25"/>
      <c r="BM37744" s="26"/>
    </row>
    <row r="37745" customHeight="1" spans="61:65">
      <c r="BI37745" s="25"/>
      <c r="BJ37745" s="26"/>
      <c r="BK37745" s="25"/>
      <c r="BL37745" s="25"/>
      <c r="BM37745" s="26"/>
    </row>
    <row r="37746" customHeight="1" spans="61:65">
      <c r="BI37746" s="25"/>
      <c r="BJ37746" s="26"/>
      <c r="BK37746" s="25"/>
      <c r="BL37746" s="25"/>
      <c r="BM37746" s="26"/>
    </row>
    <row r="37747" customHeight="1" spans="61:65">
      <c r="BI37747" s="25"/>
      <c r="BJ37747" s="26"/>
      <c r="BK37747" s="25"/>
      <c r="BL37747" s="25"/>
      <c r="BM37747" s="26"/>
    </row>
    <row r="37748" customHeight="1" spans="61:65">
      <c r="BI37748" s="25"/>
      <c r="BJ37748" s="26"/>
      <c r="BK37748" s="25"/>
      <c r="BL37748" s="25"/>
      <c r="BM37748" s="26"/>
    </row>
    <row r="37749" customHeight="1" spans="61:65">
      <c r="BI37749" s="25"/>
      <c r="BJ37749" s="26"/>
      <c r="BK37749" s="25"/>
      <c r="BL37749" s="25"/>
      <c r="BM37749" s="26"/>
    </row>
    <row r="37750" customHeight="1" spans="61:65">
      <c r="BI37750" s="25"/>
      <c r="BJ37750" s="26"/>
      <c r="BK37750" s="25"/>
      <c r="BL37750" s="25"/>
      <c r="BM37750" s="26"/>
    </row>
    <row r="37751" customHeight="1" spans="61:65">
      <c r="BI37751" s="25"/>
      <c r="BJ37751" s="26"/>
      <c r="BK37751" s="25"/>
      <c r="BL37751" s="25"/>
      <c r="BM37751" s="26"/>
    </row>
    <row r="37752" customHeight="1" spans="61:65">
      <c r="BI37752" s="25"/>
      <c r="BJ37752" s="26"/>
      <c r="BK37752" s="25"/>
      <c r="BL37752" s="25"/>
      <c r="BM37752" s="26"/>
    </row>
    <row r="37753" customHeight="1" spans="61:65">
      <c r="BI37753" s="25"/>
      <c r="BJ37753" s="26"/>
      <c r="BK37753" s="25"/>
      <c r="BL37753" s="25"/>
      <c r="BM37753" s="26"/>
    </row>
    <row r="37754" customHeight="1" spans="61:65">
      <c r="BI37754" s="25"/>
      <c r="BJ37754" s="26"/>
      <c r="BK37754" s="25"/>
      <c r="BL37754" s="25"/>
      <c r="BM37754" s="26"/>
    </row>
    <row r="37755" customHeight="1" spans="61:65">
      <c r="BI37755" s="25"/>
      <c r="BJ37755" s="26"/>
      <c r="BK37755" s="25"/>
      <c r="BL37755" s="25"/>
      <c r="BM37755" s="26"/>
    </row>
    <row r="37756" customHeight="1" spans="61:65">
      <c r="BI37756" s="25"/>
      <c r="BJ37756" s="26"/>
      <c r="BK37756" s="25"/>
      <c r="BL37756" s="25"/>
      <c r="BM37756" s="26"/>
    </row>
    <row r="37757" customHeight="1" spans="61:65">
      <c r="BI37757" s="25"/>
      <c r="BJ37757" s="26"/>
      <c r="BK37757" s="25"/>
      <c r="BL37757" s="25"/>
      <c r="BM37757" s="26"/>
    </row>
    <row r="37758" customHeight="1" spans="61:65">
      <c r="BI37758" s="25"/>
      <c r="BJ37758" s="26"/>
      <c r="BK37758" s="25"/>
      <c r="BL37758" s="25"/>
      <c r="BM37758" s="26"/>
    </row>
    <row r="37759" customHeight="1" spans="61:65">
      <c r="BI37759" s="25"/>
      <c r="BJ37759" s="26"/>
      <c r="BK37759" s="25"/>
      <c r="BL37759" s="25"/>
      <c r="BM37759" s="26"/>
    </row>
    <row r="37760" customHeight="1" spans="61:65">
      <c r="BI37760" s="25"/>
      <c r="BJ37760" s="26"/>
      <c r="BK37760" s="25"/>
      <c r="BL37760" s="25"/>
      <c r="BM37760" s="26"/>
    </row>
    <row r="37761" customHeight="1" spans="61:65">
      <c r="BI37761" s="25"/>
      <c r="BJ37761" s="26"/>
      <c r="BK37761" s="25"/>
      <c r="BL37761" s="25"/>
      <c r="BM37761" s="26"/>
    </row>
    <row r="37762" customHeight="1" spans="61:65">
      <c r="BI37762" s="25"/>
      <c r="BJ37762" s="26"/>
      <c r="BK37762" s="25"/>
      <c r="BL37762" s="25"/>
      <c r="BM37762" s="26"/>
    </row>
    <row r="37763" customHeight="1" spans="61:65">
      <c r="BI37763" s="25"/>
      <c r="BJ37763" s="26"/>
      <c r="BK37763" s="25"/>
      <c r="BL37763" s="25"/>
      <c r="BM37763" s="26"/>
    </row>
    <row r="37764" customHeight="1" spans="61:65">
      <c r="BI37764" s="25"/>
      <c r="BJ37764" s="26"/>
      <c r="BK37764" s="25"/>
      <c r="BL37764" s="25"/>
      <c r="BM37764" s="26"/>
    </row>
    <row r="37765" customHeight="1" spans="61:65">
      <c r="BI37765" s="25"/>
      <c r="BJ37765" s="26"/>
      <c r="BK37765" s="25"/>
      <c r="BL37765" s="25"/>
      <c r="BM37765" s="26"/>
    </row>
    <row r="37766" customHeight="1" spans="61:65">
      <c r="BI37766" s="25"/>
      <c r="BJ37766" s="26"/>
      <c r="BK37766" s="25"/>
      <c r="BL37766" s="25"/>
      <c r="BM37766" s="26"/>
    </row>
    <row r="37767" customHeight="1" spans="61:65">
      <c r="BI37767" s="25"/>
      <c r="BJ37767" s="26"/>
      <c r="BK37767" s="25"/>
      <c r="BL37767" s="25"/>
      <c r="BM37767" s="26"/>
    </row>
    <row r="37768" customHeight="1" spans="61:65">
      <c r="BI37768" s="25"/>
      <c r="BJ37768" s="26"/>
      <c r="BK37768" s="25"/>
      <c r="BL37768" s="25"/>
      <c r="BM37768" s="26"/>
    </row>
    <row r="37769" customHeight="1" spans="61:65">
      <c r="BI37769" s="25"/>
      <c r="BJ37769" s="26"/>
      <c r="BK37769" s="25"/>
      <c r="BL37769" s="25"/>
      <c r="BM37769" s="26"/>
    </row>
    <row r="37770" customHeight="1" spans="61:65">
      <c r="BI37770" s="25"/>
      <c r="BJ37770" s="26"/>
      <c r="BK37770" s="25"/>
      <c r="BL37770" s="25"/>
      <c r="BM37770" s="26"/>
    </row>
    <row r="37771" customHeight="1" spans="61:65">
      <c r="BI37771" s="25"/>
      <c r="BJ37771" s="26"/>
      <c r="BK37771" s="25"/>
      <c r="BL37771" s="25"/>
      <c r="BM37771" s="26"/>
    </row>
    <row r="37772" customHeight="1" spans="61:65">
      <c r="BI37772" s="25"/>
      <c r="BJ37772" s="26"/>
      <c r="BK37772" s="25"/>
      <c r="BL37772" s="25"/>
      <c r="BM37772" s="26"/>
    </row>
    <row r="37773" customHeight="1" spans="61:65">
      <c r="BI37773" s="25"/>
      <c r="BJ37773" s="26"/>
      <c r="BK37773" s="25"/>
      <c r="BL37773" s="25"/>
      <c r="BM37773" s="26"/>
    </row>
    <row r="37774" customHeight="1" spans="61:65">
      <c r="BI37774" s="25"/>
      <c r="BJ37774" s="26"/>
      <c r="BK37774" s="25"/>
      <c r="BL37774" s="25"/>
      <c r="BM37774" s="26"/>
    </row>
    <row r="37775" customHeight="1" spans="61:65">
      <c r="BI37775" s="25"/>
      <c r="BJ37775" s="26"/>
      <c r="BK37775" s="25"/>
      <c r="BL37775" s="25"/>
      <c r="BM37775" s="26"/>
    </row>
    <row r="37776" customHeight="1" spans="61:65">
      <c r="BI37776" s="25"/>
      <c r="BJ37776" s="26"/>
      <c r="BK37776" s="25"/>
      <c r="BL37776" s="25"/>
      <c r="BM37776" s="26"/>
    </row>
    <row r="37777" customHeight="1" spans="61:65">
      <c r="BI37777" s="25"/>
      <c r="BJ37777" s="26"/>
      <c r="BK37777" s="25"/>
      <c r="BL37777" s="25"/>
      <c r="BM37777" s="26"/>
    </row>
    <row r="37778" customHeight="1" spans="61:65">
      <c r="BI37778" s="25"/>
      <c r="BJ37778" s="26"/>
      <c r="BK37778" s="25"/>
      <c r="BL37778" s="25"/>
      <c r="BM37778" s="26"/>
    </row>
    <row r="37779" customHeight="1" spans="61:65">
      <c r="BI37779" s="25"/>
      <c r="BJ37779" s="26"/>
      <c r="BK37779" s="25"/>
      <c r="BL37779" s="25"/>
      <c r="BM37779" s="26"/>
    </row>
    <row r="37780" customHeight="1" spans="61:65">
      <c r="BI37780" s="25"/>
      <c r="BJ37780" s="26"/>
      <c r="BK37780" s="25"/>
      <c r="BL37780" s="25"/>
      <c r="BM37780" s="26"/>
    </row>
    <row r="37781" customHeight="1" spans="61:65">
      <c r="BI37781" s="25"/>
      <c r="BJ37781" s="26"/>
      <c r="BK37781" s="25"/>
      <c r="BL37781" s="25"/>
      <c r="BM37781" s="26"/>
    </row>
    <row r="37782" customHeight="1" spans="61:65">
      <c r="BI37782" s="25"/>
      <c r="BJ37782" s="26"/>
      <c r="BK37782" s="25"/>
      <c r="BL37782" s="25"/>
      <c r="BM37782" s="26"/>
    </row>
    <row r="37783" customHeight="1" spans="61:65">
      <c r="BI37783" s="25"/>
      <c r="BJ37783" s="26"/>
      <c r="BK37783" s="25"/>
      <c r="BL37783" s="25"/>
      <c r="BM37783" s="26"/>
    </row>
    <row r="37784" customHeight="1" spans="61:65">
      <c r="BI37784" s="25"/>
      <c r="BJ37784" s="26"/>
      <c r="BK37784" s="25"/>
      <c r="BL37784" s="25"/>
      <c r="BM37784" s="26"/>
    </row>
    <row r="37785" customHeight="1" spans="61:65">
      <c r="BI37785" s="25"/>
      <c r="BJ37785" s="26"/>
      <c r="BK37785" s="25"/>
      <c r="BL37785" s="25"/>
      <c r="BM37785" s="26"/>
    </row>
    <row r="37786" customHeight="1" spans="61:65">
      <c r="BI37786" s="25"/>
      <c r="BJ37786" s="26"/>
      <c r="BK37786" s="25"/>
      <c r="BL37786" s="25"/>
      <c r="BM37786" s="26"/>
    </row>
    <row r="37787" customHeight="1" spans="61:65">
      <c r="BI37787" s="25"/>
      <c r="BJ37787" s="26"/>
      <c r="BK37787" s="25"/>
      <c r="BL37787" s="25"/>
      <c r="BM37787" s="26"/>
    </row>
    <row r="37788" customHeight="1" spans="61:65">
      <c r="BI37788" s="25"/>
      <c r="BJ37788" s="26"/>
      <c r="BK37788" s="25"/>
      <c r="BL37788" s="25"/>
      <c r="BM37788" s="26"/>
    </row>
    <row r="37789" customHeight="1" spans="61:65">
      <c r="BI37789" s="25"/>
      <c r="BJ37789" s="26"/>
      <c r="BK37789" s="25"/>
      <c r="BL37789" s="25"/>
      <c r="BM37789" s="26"/>
    </row>
    <row r="37790" customHeight="1" spans="61:65">
      <c r="BI37790" s="25"/>
      <c r="BJ37790" s="26"/>
      <c r="BK37790" s="25"/>
      <c r="BL37790" s="25"/>
      <c r="BM37790" s="26"/>
    </row>
    <row r="37791" customHeight="1" spans="61:65">
      <c r="BI37791" s="25"/>
      <c r="BJ37791" s="26"/>
      <c r="BK37791" s="25"/>
      <c r="BL37791" s="25"/>
      <c r="BM37791" s="26"/>
    </row>
    <row r="37792" customHeight="1" spans="61:65">
      <c r="BI37792" s="25"/>
      <c r="BJ37792" s="26"/>
      <c r="BK37792" s="25"/>
      <c r="BL37792" s="25"/>
      <c r="BM37792" s="26"/>
    </row>
    <row r="37793" customHeight="1" spans="61:65">
      <c r="BI37793" s="25"/>
      <c r="BJ37793" s="26"/>
      <c r="BK37793" s="25"/>
      <c r="BL37793" s="25"/>
      <c r="BM37793" s="26"/>
    </row>
    <row r="37794" customHeight="1" spans="61:65">
      <c r="BI37794" s="25"/>
      <c r="BJ37794" s="26"/>
      <c r="BK37794" s="25"/>
      <c r="BL37794" s="25"/>
      <c r="BM37794" s="26"/>
    </row>
    <row r="37795" customHeight="1" spans="61:65">
      <c r="BI37795" s="25"/>
      <c r="BJ37795" s="26"/>
      <c r="BK37795" s="25"/>
      <c r="BL37795" s="25"/>
      <c r="BM37795" s="26"/>
    </row>
    <row r="37796" customHeight="1" spans="61:65">
      <c r="BI37796" s="25"/>
      <c r="BJ37796" s="26"/>
      <c r="BK37796" s="25"/>
      <c r="BL37796" s="25"/>
      <c r="BM37796" s="26"/>
    </row>
    <row r="37797" customHeight="1" spans="61:65">
      <c r="BI37797" s="25"/>
      <c r="BJ37797" s="26"/>
      <c r="BK37797" s="25"/>
      <c r="BL37797" s="25"/>
      <c r="BM37797" s="26"/>
    </row>
    <row r="37798" customHeight="1" spans="61:65">
      <c r="BI37798" s="25"/>
      <c r="BJ37798" s="26"/>
      <c r="BK37798" s="25"/>
      <c r="BL37798" s="25"/>
      <c r="BM37798" s="26"/>
    </row>
    <row r="37799" customHeight="1" spans="61:65">
      <c r="BI37799" s="25"/>
      <c r="BJ37799" s="26"/>
      <c r="BK37799" s="25"/>
      <c r="BL37799" s="25"/>
      <c r="BM37799" s="26"/>
    </row>
    <row r="37800" customHeight="1" spans="61:65">
      <c r="BI37800" s="25"/>
      <c r="BJ37800" s="26"/>
      <c r="BK37800" s="25"/>
      <c r="BL37800" s="25"/>
      <c r="BM37800" s="26"/>
    </row>
    <row r="37801" customHeight="1" spans="61:65">
      <c r="BI37801" s="25"/>
      <c r="BJ37801" s="26"/>
      <c r="BK37801" s="25"/>
      <c r="BL37801" s="25"/>
      <c r="BM37801" s="26"/>
    </row>
    <row r="37802" customHeight="1" spans="61:65">
      <c r="BI37802" s="25"/>
      <c r="BJ37802" s="26"/>
      <c r="BK37802" s="25"/>
      <c r="BL37802" s="25"/>
      <c r="BM37802" s="26"/>
    </row>
    <row r="37803" customHeight="1" spans="61:65">
      <c r="BI37803" s="25"/>
      <c r="BJ37803" s="26"/>
      <c r="BK37803" s="25"/>
      <c r="BL37803" s="25"/>
      <c r="BM37803" s="26"/>
    </row>
    <row r="37804" customHeight="1" spans="61:65">
      <c r="BI37804" s="25"/>
      <c r="BJ37804" s="26"/>
      <c r="BK37804" s="25"/>
      <c r="BL37804" s="25"/>
      <c r="BM37804" s="26"/>
    </row>
    <row r="37805" customHeight="1" spans="61:65">
      <c r="BI37805" s="25"/>
      <c r="BJ37805" s="26"/>
      <c r="BK37805" s="25"/>
      <c r="BL37805" s="25"/>
      <c r="BM37805" s="26"/>
    </row>
    <row r="37806" customHeight="1" spans="61:65">
      <c r="BI37806" s="25"/>
      <c r="BJ37806" s="26"/>
      <c r="BK37806" s="25"/>
      <c r="BL37806" s="25"/>
      <c r="BM37806" s="26"/>
    </row>
    <row r="37807" customHeight="1" spans="61:65">
      <c r="BI37807" s="25"/>
      <c r="BJ37807" s="26"/>
      <c r="BK37807" s="25"/>
      <c r="BL37807" s="25"/>
      <c r="BM37807" s="26"/>
    </row>
    <row r="37808" customHeight="1" spans="61:65">
      <c r="BI37808" s="25"/>
      <c r="BJ37808" s="26"/>
      <c r="BK37808" s="25"/>
      <c r="BL37808" s="25"/>
      <c r="BM37808" s="26"/>
    </row>
    <row r="37809" customHeight="1" spans="61:65">
      <c r="BI37809" s="25"/>
      <c r="BJ37809" s="26"/>
      <c r="BK37809" s="25"/>
      <c r="BL37809" s="25"/>
      <c r="BM37809" s="26"/>
    </row>
    <row r="37810" customHeight="1" spans="61:65">
      <c r="BI37810" s="25"/>
      <c r="BJ37810" s="26"/>
      <c r="BK37810" s="25"/>
      <c r="BL37810" s="25"/>
      <c r="BM37810" s="26"/>
    </row>
    <row r="37811" customHeight="1" spans="61:65">
      <c r="BI37811" s="25"/>
      <c r="BJ37811" s="26"/>
      <c r="BK37811" s="25"/>
      <c r="BL37811" s="25"/>
      <c r="BM37811" s="26"/>
    </row>
    <row r="37812" customHeight="1" spans="61:65">
      <c r="BI37812" s="25"/>
      <c r="BJ37812" s="26"/>
      <c r="BK37812" s="25"/>
      <c r="BL37812" s="25"/>
      <c r="BM37812" s="26"/>
    </row>
    <row r="37813" customHeight="1" spans="61:65">
      <c r="BI37813" s="25"/>
      <c r="BJ37813" s="26"/>
      <c r="BK37813" s="25"/>
      <c r="BL37813" s="25"/>
      <c r="BM37813" s="26"/>
    </row>
    <row r="37814" customHeight="1" spans="61:65">
      <c r="BI37814" s="25"/>
      <c r="BJ37814" s="26"/>
      <c r="BK37814" s="25"/>
      <c r="BL37814" s="25"/>
      <c r="BM37814" s="26"/>
    </row>
    <row r="37815" customHeight="1" spans="61:65">
      <c r="BI37815" s="25"/>
      <c r="BJ37815" s="26"/>
      <c r="BK37815" s="25"/>
      <c r="BL37815" s="25"/>
      <c r="BM37815" s="26"/>
    </row>
    <row r="37816" customHeight="1" spans="61:65">
      <c r="BI37816" s="25"/>
      <c r="BJ37816" s="26"/>
      <c r="BK37816" s="25"/>
      <c r="BL37816" s="25"/>
      <c r="BM37816" s="26"/>
    </row>
    <row r="37817" customHeight="1" spans="61:65">
      <c r="BI37817" s="25"/>
      <c r="BJ37817" s="26"/>
      <c r="BK37817" s="25"/>
      <c r="BL37817" s="25"/>
      <c r="BM37817" s="26"/>
    </row>
    <row r="37818" customHeight="1" spans="61:65">
      <c r="BI37818" s="25"/>
      <c r="BJ37818" s="26"/>
      <c r="BK37818" s="25"/>
      <c r="BL37818" s="25"/>
      <c r="BM37818" s="26"/>
    </row>
    <row r="37819" customHeight="1" spans="61:65">
      <c r="BI37819" s="25"/>
      <c r="BJ37819" s="26"/>
      <c r="BK37819" s="25"/>
      <c r="BL37819" s="25"/>
      <c r="BM37819" s="26"/>
    </row>
    <row r="37820" customHeight="1" spans="61:65">
      <c r="BI37820" s="25"/>
      <c r="BJ37820" s="26"/>
      <c r="BK37820" s="25"/>
      <c r="BL37820" s="25"/>
      <c r="BM37820" s="26"/>
    </row>
    <row r="37821" customHeight="1" spans="61:65">
      <c r="BI37821" s="25"/>
      <c r="BJ37821" s="26"/>
      <c r="BK37821" s="25"/>
      <c r="BL37821" s="25"/>
      <c r="BM37821" s="26"/>
    </row>
    <row r="37822" customHeight="1" spans="61:65">
      <c r="BI37822" s="25"/>
      <c r="BJ37822" s="26"/>
      <c r="BK37822" s="25"/>
      <c r="BL37822" s="25"/>
      <c r="BM37822" s="26"/>
    </row>
    <row r="37823" customHeight="1" spans="61:65">
      <c r="BI37823" s="25"/>
      <c r="BJ37823" s="26"/>
      <c r="BK37823" s="25"/>
      <c r="BL37823" s="25"/>
      <c r="BM37823" s="26"/>
    </row>
    <row r="37824" customHeight="1" spans="61:65">
      <c r="BI37824" s="25"/>
      <c r="BJ37824" s="26"/>
      <c r="BK37824" s="25"/>
      <c r="BL37824" s="25"/>
      <c r="BM37824" s="26"/>
    </row>
    <row r="37825" customHeight="1" spans="61:65">
      <c r="BI37825" s="25"/>
      <c r="BJ37825" s="26"/>
      <c r="BK37825" s="25"/>
      <c r="BL37825" s="25"/>
      <c r="BM37825" s="26"/>
    </row>
    <row r="37826" customHeight="1" spans="61:65">
      <c r="BI37826" s="25"/>
      <c r="BJ37826" s="26"/>
      <c r="BK37826" s="25"/>
      <c r="BL37826" s="25"/>
      <c r="BM37826" s="26"/>
    </row>
    <row r="37827" customHeight="1" spans="61:65">
      <c r="BI37827" s="25"/>
      <c r="BJ37827" s="26"/>
      <c r="BK37827" s="25"/>
      <c r="BL37827" s="25"/>
      <c r="BM37827" s="26"/>
    </row>
    <row r="37828" customHeight="1" spans="61:65">
      <c r="BI37828" s="25"/>
      <c r="BJ37828" s="26"/>
      <c r="BK37828" s="25"/>
      <c r="BL37828" s="25"/>
      <c r="BM37828" s="26"/>
    </row>
    <row r="37829" customHeight="1" spans="61:65">
      <c r="BI37829" s="25"/>
      <c r="BJ37829" s="26"/>
      <c r="BK37829" s="25"/>
      <c r="BL37829" s="25"/>
      <c r="BM37829" s="26"/>
    </row>
    <row r="37830" customHeight="1" spans="61:65">
      <c r="BI37830" s="25"/>
      <c r="BJ37830" s="26"/>
      <c r="BK37830" s="25"/>
      <c r="BL37830" s="25"/>
      <c r="BM37830" s="26"/>
    </row>
    <row r="37831" customHeight="1" spans="61:65">
      <c r="BI37831" s="25"/>
      <c r="BJ37831" s="26"/>
      <c r="BK37831" s="25"/>
      <c r="BL37831" s="25"/>
      <c r="BM37831" s="26"/>
    </row>
    <row r="37832" customHeight="1" spans="61:65">
      <c r="BI37832" s="25"/>
      <c r="BJ37832" s="26"/>
      <c r="BK37832" s="25"/>
      <c r="BL37832" s="25"/>
      <c r="BM37832" s="26"/>
    </row>
    <row r="37833" customHeight="1" spans="61:65">
      <c r="BI37833" s="25"/>
      <c r="BJ37833" s="26"/>
      <c r="BK37833" s="25"/>
      <c r="BL37833" s="25"/>
      <c r="BM37833" s="26"/>
    </row>
    <row r="37834" customHeight="1" spans="61:65">
      <c r="BI37834" s="25"/>
      <c r="BJ37834" s="26"/>
      <c r="BK37834" s="25"/>
      <c r="BL37834" s="25"/>
      <c r="BM37834" s="26"/>
    </row>
    <row r="37835" customHeight="1" spans="61:65">
      <c r="BI37835" s="25"/>
      <c r="BJ37835" s="26"/>
      <c r="BK37835" s="25"/>
      <c r="BL37835" s="25"/>
      <c r="BM37835" s="26"/>
    </row>
    <row r="37836" customHeight="1" spans="61:65">
      <c r="BI37836" s="25"/>
      <c r="BJ37836" s="26"/>
      <c r="BK37836" s="25"/>
      <c r="BL37836" s="25"/>
      <c r="BM37836" s="26"/>
    </row>
    <row r="37837" customHeight="1" spans="61:65">
      <c r="BI37837" s="25"/>
      <c r="BJ37837" s="26"/>
      <c r="BK37837" s="25"/>
      <c r="BL37837" s="25"/>
      <c r="BM37837" s="26"/>
    </row>
    <row r="37838" customHeight="1" spans="61:65">
      <c r="BI37838" s="25"/>
      <c r="BJ37838" s="26"/>
      <c r="BK37838" s="25"/>
      <c r="BL37838" s="25"/>
      <c r="BM37838" s="26"/>
    </row>
    <row r="37839" customHeight="1" spans="61:65">
      <c r="BI37839" s="25"/>
      <c r="BJ37839" s="26"/>
      <c r="BK37839" s="25"/>
      <c r="BL37839" s="25"/>
      <c r="BM37839" s="26"/>
    </row>
    <row r="37840" customHeight="1" spans="61:65">
      <c r="BI37840" s="25"/>
      <c r="BJ37840" s="26"/>
      <c r="BK37840" s="25"/>
      <c r="BL37840" s="25"/>
      <c r="BM37840" s="26"/>
    </row>
    <row r="37841" customHeight="1" spans="61:65">
      <c r="BI37841" s="25"/>
      <c r="BJ37841" s="26"/>
      <c r="BK37841" s="25"/>
      <c r="BL37841" s="25"/>
      <c r="BM37841" s="26"/>
    </row>
    <row r="37842" customHeight="1" spans="61:65">
      <c r="BI37842" s="25"/>
      <c r="BJ37842" s="26"/>
      <c r="BK37842" s="25"/>
      <c r="BL37842" s="25"/>
      <c r="BM37842" s="26"/>
    </row>
    <row r="37843" customHeight="1" spans="61:65">
      <c r="BI37843" s="25"/>
      <c r="BJ37843" s="26"/>
      <c r="BK37843" s="25"/>
      <c r="BL37843" s="25"/>
      <c r="BM37843" s="26"/>
    </row>
    <row r="37844" customHeight="1" spans="61:65">
      <c r="BI37844" s="25"/>
      <c r="BJ37844" s="26"/>
      <c r="BK37844" s="25"/>
      <c r="BL37844" s="25"/>
      <c r="BM37844" s="26"/>
    </row>
    <row r="37845" customHeight="1" spans="61:65">
      <c r="BI37845" s="25"/>
      <c r="BJ37845" s="26"/>
      <c r="BK37845" s="25"/>
      <c r="BL37845" s="25"/>
      <c r="BM37845" s="26"/>
    </row>
    <row r="37846" customHeight="1" spans="61:65">
      <c r="BI37846" s="25"/>
      <c r="BJ37846" s="26"/>
      <c r="BK37846" s="25"/>
      <c r="BL37846" s="25"/>
      <c r="BM37846" s="26"/>
    </row>
    <row r="37847" customHeight="1" spans="61:65">
      <c r="BI37847" s="25"/>
      <c r="BJ37847" s="26"/>
      <c r="BK37847" s="25"/>
      <c r="BL37847" s="25"/>
      <c r="BM37847" s="26"/>
    </row>
    <row r="37848" customHeight="1" spans="61:65">
      <c r="BI37848" s="25"/>
      <c r="BJ37848" s="26"/>
      <c r="BK37848" s="25"/>
      <c r="BL37848" s="25"/>
      <c r="BM37848" s="26"/>
    </row>
    <row r="37849" customHeight="1" spans="61:65">
      <c r="BI37849" s="25"/>
      <c r="BJ37849" s="26"/>
      <c r="BK37849" s="25"/>
      <c r="BL37849" s="25"/>
      <c r="BM37849" s="26"/>
    </row>
    <row r="37850" customHeight="1" spans="61:65">
      <c r="BI37850" s="25"/>
      <c r="BJ37850" s="26"/>
      <c r="BK37850" s="25"/>
      <c r="BL37850" s="25"/>
      <c r="BM37850" s="26"/>
    </row>
    <row r="37851" customHeight="1" spans="61:65">
      <c r="BI37851" s="25"/>
      <c r="BJ37851" s="26"/>
      <c r="BK37851" s="25"/>
      <c r="BL37851" s="25"/>
      <c r="BM37851" s="26"/>
    </row>
    <row r="37852" customHeight="1" spans="61:65">
      <c r="BI37852" s="25"/>
      <c r="BJ37852" s="26"/>
      <c r="BK37852" s="25"/>
      <c r="BL37852" s="25"/>
      <c r="BM37852" s="26"/>
    </row>
    <row r="37853" customHeight="1" spans="61:65">
      <c r="BI37853" s="25"/>
      <c r="BJ37853" s="26"/>
      <c r="BK37853" s="25"/>
      <c r="BL37853" s="25"/>
      <c r="BM37853" s="26"/>
    </row>
    <row r="37854" customHeight="1" spans="61:65">
      <c r="BI37854" s="25"/>
      <c r="BJ37854" s="26"/>
      <c r="BK37854" s="25"/>
      <c r="BL37854" s="25"/>
      <c r="BM37854" s="26"/>
    </row>
    <row r="37855" customHeight="1" spans="61:65">
      <c r="BI37855" s="25"/>
      <c r="BJ37855" s="26"/>
      <c r="BK37855" s="25"/>
      <c r="BL37855" s="25"/>
      <c r="BM37855" s="26"/>
    </row>
    <row r="37856" customHeight="1" spans="61:65">
      <c r="BI37856" s="25"/>
      <c r="BJ37856" s="26"/>
      <c r="BK37856" s="25"/>
      <c r="BL37856" s="25"/>
      <c r="BM37856" s="26"/>
    </row>
    <row r="37857" customHeight="1" spans="61:65">
      <c r="BI37857" s="25"/>
      <c r="BJ37857" s="26"/>
      <c r="BK37857" s="25"/>
      <c r="BL37857" s="25"/>
      <c r="BM37857" s="26"/>
    </row>
    <row r="37858" customHeight="1" spans="61:65">
      <c r="BI37858" s="25"/>
      <c r="BJ37858" s="26"/>
      <c r="BK37858" s="25"/>
      <c r="BL37858" s="25"/>
      <c r="BM37858" s="26"/>
    </row>
    <row r="37859" customHeight="1" spans="61:65">
      <c r="BI37859" s="25"/>
      <c r="BJ37859" s="26"/>
      <c r="BK37859" s="25"/>
      <c r="BL37859" s="25"/>
      <c r="BM37859" s="26"/>
    </row>
    <row r="37860" customHeight="1" spans="61:65">
      <c r="BI37860" s="25"/>
      <c r="BJ37860" s="26"/>
      <c r="BK37860" s="25"/>
      <c r="BL37860" s="25"/>
      <c r="BM37860" s="26"/>
    </row>
    <row r="37861" customHeight="1" spans="61:65">
      <c r="BI37861" s="25"/>
      <c r="BJ37861" s="26"/>
      <c r="BK37861" s="25"/>
      <c r="BL37861" s="25"/>
      <c r="BM37861" s="26"/>
    </row>
    <row r="37862" customHeight="1" spans="61:65">
      <c r="BI37862" s="25"/>
      <c r="BJ37862" s="26"/>
      <c r="BK37862" s="25"/>
      <c r="BL37862" s="25"/>
      <c r="BM37862" s="26"/>
    </row>
    <row r="37863" customHeight="1" spans="61:65">
      <c r="BI37863" s="25"/>
      <c r="BJ37863" s="26"/>
      <c r="BK37863" s="25"/>
      <c r="BL37863" s="25"/>
      <c r="BM37863" s="26"/>
    </row>
    <row r="37864" customHeight="1" spans="61:65">
      <c r="BI37864" s="25"/>
      <c r="BJ37864" s="26"/>
      <c r="BK37864" s="25"/>
      <c r="BL37864" s="25"/>
      <c r="BM37864" s="26"/>
    </row>
    <row r="37865" customHeight="1" spans="61:65">
      <c r="BI37865" s="25"/>
      <c r="BJ37865" s="26"/>
      <c r="BK37865" s="25"/>
      <c r="BL37865" s="25"/>
      <c r="BM37865" s="26"/>
    </row>
    <row r="37866" customHeight="1" spans="61:65">
      <c r="BI37866" s="25"/>
      <c r="BJ37866" s="26"/>
      <c r="BK37866" s="25"/>
      <c r="BL37866" s="25"/>
      <c r="BM37866" s="26"/>
    </row>
    <row r="37867" customHeight="1" spans="61:65">
      <c r="BI37867" s="25"/>
      <c r="BJ37867" s="26"/>
      <c r="BK37867" s="25"/>
      <c r="BL37867" s="25"/>
      <c r="BM37867" s="26"/>
    </row>
    <row r="37868" customHeight="1" spans="61:65">
      <c r="BI37868" s="25"/>
      <c r="BJ37868" s="26"/>
      <c r="BK37868" s="25"/>
      <c r="BL37868" s="25"/>
      <c r="BM37868" s="26"/>
    </row>
    <row r="37869" customHeight="1" spans="61:65">
      <c r="BI37869" s="25"/>
      <c r="BJ37869" s="26"/>
      <c r="BK37869" s="25"/>
      <c r="BL37869" s="25"/>
      <c r="BM37869" s="26"/>
    </row>
    <row r="37870" customHeight="1" spans="61:65">
      <c r="BI37870" s="25"/>
      <c r="BJ37870" s="26"/>
      <c r="BK37870" s="25"/>
      <c r="BL37870" s="25"/>
      <c r="BM37870" s="26"/>
    </row>
    <row r="37871" customHeight="1" spans="61:65">
      <c r="BI37871" s="25"/>
      <c r="BJ37871" s="26"/>
      <c r="BK37871" s="25"/>
      <c r="BL37871" s="25"/>
      <c r="BM37871" s="26"/>
    </row>
    <row r="37872" customHeight="1" spans="61:65">
      <c r="BI37872" s="25"/>
      <c r="BJ37872" s="26"/>
      <c r="BK37872" s="25"/>
      <c r="BL37872" s="25"/>
      <c r="BM37872" s="26"/>
    </row>
    <row r="37873" customHeight="1" spans="61:65">
      <c r="BI37873" s="25"/>
      <c r="BJ37873" s="26"/>
      <c r="BK37873" s="25"/>
      <c r="BL37873" s="25"/>
      <c r="BM37873" s="26"/>
    </row>
    <row r="37874" customHeight="1" spans="61:65">
      <c r="BI37874" s="25"/>
      <c r="BJ37874" s="26"/>
      <c r="BK37874" s="25"/>
      <c r="BL37874" s="25"/>
      <c r="BM37874" s="26"/>
    </row>
    <row r="37875" customHeight="1" spans="61:65">
      <c r="BI37875" s="25"/>
      <c r="BJ37875" s="26"/>
      <c r="BK37875" s="25"/>
      <c r="BL37875" s="25"/>
      <c r="BM37875" s="26"/>
    </row>
    <row r="37876" customHeight="1" spans="61:65">
      <c r="BI37876" s="25"/>
      <c r="BJ37876" s="26"/>
      <c r="BK37876" s="25"/>
      <c r="BL37876" s="25"/>
      <c r="BM37876" s="26"/>
    </row>
    <row r="37877" customHeight="1" spans="61:65">
      <c r="BI37877" s="25"/>
      <c r="BJ37877" s="26"/>
      <c r="BK37877" s="25"/>
      <c r="BL37877" s="25"/>
      <c r="BM37877" s="26"/>
    </row>
    <row r="37878" customHeight="1" spans="61:65">
      <c r="BI37878" s="25"/>
      <c r="BJ37878" s="26"/>
      <c r="BK37878" s="25"/>
      <c r="BL37878" s="25"/>
      <c r="BM37878" s="26"/>
    </row>
    <row r="37879" customHeight="1" spans="61:65">
      <c r="BI37879" s="25"/>
      <c r="BJ37879" s="26"/>
      <c r="BK37879" s="25"/>
      <c r="BL37879" s="25"/>
      <c r="BM37879" s="26"/>
    </row>
    <row r="37880" customHeight="1" spans="61:65">
      <c r="BI37880" s="25"/>
      <c r="BJ37880" s="26"/>
      <c r="BK37880" s="25"/>
      <c r="BL37880" s="25"/>
      <c r="BM37880" s="26"/>
    </row>
    <row r="37881" customHeight="1" spans="61:65">
      <c r="BI37881" s="25"/>
      <c r="BJ37881" s="26"/>
      <c r="BK37881" s="25"/>
      <c r="BL37881" s="25"/>
      <c r="BM37881" s="26"/>
    </row>
    <row r="37882" customHeight="1" spans="61:65">
      <c r="BI37882" s="25"/>
      <c r="BJ37882" s="26"/>
      <c r="BK37882" s="25"/>
      <c r="BL37882" s="25"/>
      <c r="BM37882" s="26"/>
    </row>
    <row r="37883" customHeight="1" spans="61:65">
      <c r="BI37883" s="25"/>
      <c r="BJ37883" s="26"/>
      <c r="BK37883" s="25"/>
      <c r="BL37883" s="25"/>
      <c r="BM37883" s="26"/>
    </row>
    <row r="37884" customHeight="1" spans="61:65">
      <c r="BI37884" s="25"/>
      <c r="BJ37884" s="26"/>
      <c r="BK37884" s="25"/>
      <c r="BL37884" s="25"/>
      <c r="BM37884" s="26"/>
    </row>
    <row r="37885" customHeight="1" spans="61:65">
      <c r="BI37885" s="25"/>
      <c r="BJ37885" s="26"/>
      <c r="BK37885" s="25"/>
      <c r="BL37885" s="25"/>
      <c r="BM37885" s="26"/>
    </row>
    <row r="37886" customHeight="1" spans="61:65">
      <c r="BI37886" s="25"/>
      <c r="BJ37886" s="26"/>
      <c r="BK37886" s="25"/>
      <c r="BL37886" s="25"/>
      <c r="BM37886" s="26"/>
    </row>
    <row r="37887" customHeight="1" spans="61:65">
      <c r="BI37887" s="25"/>
      <c r="BJ37887" s="26"/>
      <c r="BK37887" s="25"/>
      <c r="BL37887" s="25"/>
      <c r="BM37887" s="26"/>
    </row>
    <row r="37888" customHeight="1" spans="61:65">
      <c r="BI37888" s="25"/>
      <c r="BJ37888" s="26"/>
      <c r="BK37888" s="25"/>
      <c r="BL37888" s="25"/>
      <c r="BM37888" s="26"/>
    </row>
    <row r="37889" customHeight="1" spans="61:65">
      <c r="BI37889" s="25"/>
      <c r="BJ37889" s="26"/>
      <c r="BK37889" s="25"/>
      <c r="BL37889" s="25"/>
      <c r="BM37889" s="26"/>
    </row>
    <row r="37890" customHeight="1" spans="61:65">
      <c r="BI37890" s="25"/>
      <c r="BJ37890" s="26"/>
      <c r="BK37890" s="25"/>
      <c r="BL37890" s="25"/>
      <c r="BM37890" s="26"/>
    </row>
    <row r="37891" customHeight="1" spans="61:65">
      <c r="BI37891" s="25"/>
      <c r="BJ37891" s="26"/>
      <c r="BK37891" s="25"/>
      <c r="BL37891" s="25"/>
      <c r="BM37891" s="26"/>
    </row>
    <row r="37892" customHeight="1" spans="61:65">
      <c r="BI37892" s="25"/>
      <c r="BJ37892" s="26"/>
      <c r="BK37892" s="25"/>
      <c r="BL37892" s="25"/>
      <c r="BM37892" s="26"/>
    </row>
    <row r="37893" customHeight="1" spans="61:65">
      <c r="BI37893" s="25"/>
      <c r="BJ37893" s="26"/>
      <c r="BK37893" s="25"/>
      <c r="BL37893" s="25"/>
      <c r="BM37893" s="26"/>
    </row>
    <row r="37894" customHeight="1" spans="61:65">
      <c r="BI37894" s="25"/>
      <c r="BJ37894" s="26"/>
      <c r="BK37894" s="25"/>
      <c r="BL37894" s="25"/>
      <c r="BM37894" s="26"/>
    </row>
    <row r="37895" customHeight="1" spans="61:65">
      <c r="BI37895" s="25"/>
      <c r="BJ37895" s="26"/>
      <c r="BK37895" s="25"/>
      <c r="BL37895" s="25"/>
      <c r="BM37895" s="26"/>
    </row>
    <row r="37896" customHeight="1" spans="61:65">
      <c r="BI37896" s="25"/>
      <c r="BJ37896" s="26"/>
      <c r="BK37896" s="25"/>
      <c r="BL37896" s="25"/>
      <c r="BM37896" s="26"/>
    </row>
    <row r="37897" customHeight="1" spans="61:65">
      <c r="BI37897" s="25"/>
      <c r="BJ37897" s="26"/>
      <c r="BK37897" s="25"/>
      <c r="BL37897" s="25"/>
      <c r="BM37897" s="26"/>
    </row>
    <row r="37898" customHeight="1" spans="61:65">
      <c r="BI37898" s="25"/>
      <c r="BJ37898" s="26"/>
      <c r="BK37898" s="25"/>
      <c r="BL37898" s="25"/>
      <c r="BM37898" s="26"/>
    </row>
    <row r="37899" customHeight="1" spans="61:65">
      <c r="BI37899" s="25"/>
      <c r="BJ37899" s="26"/>
      <c r="BK37899" s="25"/>
      <c r="BL37899" s="25"/>
      <c r="BM37899" s="26"/>
    </row>
    <row r="37900" customHeight="1" spans="61:65">
      <c r="BI37900" s="25"/>
      <c r="BJ37900" s="26"/>
      <c r="BK37900" s="25"/>
      <c r="BL37900" s="25"/>
      <c r="BM37900" s="26"/>
    </row>
    <row r="37901" customHeight="1" spans="61:65">
      <c r="BI37901" s="25"/>
      <c r="BJ37901" s="26"/>
      <c r="BK37901" s="25"/>
      <c r="BL37901" s="25"/>
      <c r="BM37901" s="26"/>
    </row>
    <row r="37902" customHeight="1" spans="61:65">
      <c r="BI37902" s="25"/>
      <c r="BJ37902" s="26"/>
      <c r="BK37902" s="25"/>
      <c r="BL37902" s="25"/>
      <c r="BM37902" s="26"/>
    </row>
    <row r="37903" customHeight="1" spans="61:65">
      <c r="BI37903" s="25"/>
      <c r="BJ37903" s="26"/>
      <c r="BK37903" s="25"/>
      <c r="BL37903" s="25"/>
      <c r="BM37903" s="26"/>
    </row>
    <row r="37904" customHeight="1" spans="61:65">
      <c r="BI37904" s="25"/>
      <c r="BJ37904" s="26"/>
      <c r="BK37904" s="25"/>
      <c r="BL37904" s="25"/>
      <c r="BM37904" s="26"/>
    </row>
    <row r="37905" customHeight="1" spans="61:65">
      <c r="BI37905" s="25"/>
      <c r="BJ37905" s="26"/>
      <c r="BK37905" s="25"/>
      <c r="BL37905" s="25"/>
      <c r="BM37905" s="26"/>
    </row>
    <row r="37906" customHeight="1" spans="61:65">
      <c r="BI37906" s="25"/>
      <c r="BJ37906" s="26"/>
      <c r="BK37906" s="25"/>
      <c r="BL37906" s="25"/>
      <c r="BM37906" s="26"/>
    </row>
    <row r="37907" customHeight="1" spans="61:65">
      <c r="BI37907" s="25"/>
      <c r="BJ37907" s="26"/>
      <c r="BK37907" s="25"/>
      <c r="BL37907" s="25"/>
      <c r="BM37907" s="26"/>
    </row>
    <row r="37908" customHeight="1" spans="61:65">
      <c r="BI37908" s="25"/>
      <c r="BJ37908" s="26"/>
      <c r="BK37908" s="25"/>
      <c r="BL37908" s="25"/>
      <c r="BM37908" s="26"/>
    </row>
    <row r="37909" customHeight="1" spans="61:65">
      <c r="BI37909" s="25"/>
      <c r="BJ37909" s="26"/>
      <c r="BK37909" s="25"/>
      <c r="BL37909" s="25"/>
      <c r="BM37909" s="26"/>
    </row>
    <row r="37910" customHeight="1" spans="61:65">
      <c r="BI37910" s="25"/>
      <c r="BJ37910" s="26"/>
      <c r="BK37910" s="25"/>
      <c r="BL37910" s="25"/>
      <c r="BM37910" s="26"/>
    </row>
    <row r="37911" customHeight="1" spans="61:65">
      <c r="BI37911" s="25"/>
      <c r="BJ37911" s="26"/>
      <c r="BK37911" s="25"/>
      <c r="BL37911" s="25"/>
      <c r="BM37911" s="26"/>
    </row>
    <row r="37912" customHeight="1" spans="61:65">
      <c r="BI37912" s="25"/>
      <c r="BJ37912" s="26"/>
      <c r="BK37912" s="25"/>
      <c r="BL37912" s="25"/>
      <c r="BM37912" s="26"/>
    </row>
    <row r="37913" customHeight="1" spans="61:65">
      <c r="BI37913" s="25"/>
      <c r="BJ37913" s="26"/>
      <c r="BK37913" s="25"/>
      <c r="BL37913" s="25"/>
      <c r="BM37913" s="26"/>
    </row>
    <row r="37914" customHeight="1" spans="61:65">
      <c r="BI37914" s="25"/>
      <c r="BJ37914" s="26"/>
      <c r="BK37914" s="25"/>
      <c r="BL37914" s="25"/>
      <c r="BM37914" s="26"/>
    </row>
    <row r="37915" customHeight="1" spans="61:65">
      <c r="BI37915" s="25"/>
      <c r="BJ37915" s="26"/>
      <c r="BK37915" s="25"/>
      <c r="BL37915" s="25"/>
      <c r="BM37915" s="26"/>
    </row>
    <row r="37916" customHeight="1" spans="61:65">
      <c r="BI37916" s="25"/>
      <c r="BJ37916" s="26"/>
      <c r="BK37916" s="25"/>
      <c r="BL37916" s="25"/>
      <c r="BM37916" s="26"/>
    </row>
    <row r="37917" customHeight="1" spans="61:65">
      <c r="BI37917" s="25"/>
      <c r="BJ37917" s="26"/>
      <c r="BK37917" s="25"/>
      <c r="BL37917" s="25"/>
      <c r="BM37917" s="26"/>
    </row>
    <row r="37918" customHeight="1" spans="61:65">
      <c r="BI37918" s="25"/>
      <c r="BJ37918" s="26"/>
      <c r="BK37918" s="25"/>
      <c r="BL37918" s="25"/>
      <c r="BM37918" s="26"/>
    </row>
    <row r="37919" customHeight="1" spans="61:65">
      <c r="BI37919" s="25"/>
      <c r="BJ37919" s="26"/>
      <c r="BK37919" s="25"/>
      <c r="BL37919" s="25"/>
      <c r="BM37919" s="26"/>
    </row>
    <row r="37920" customHeight="1" spans="61:65">
      <c r="BI37920" s="25"/>
      <c r="BJ37920" s="26"/>
      <c r="BK37920" s="25"/>
      <c r="BL37920" s="25"/>
      <c r="BM37920" s="26"/>
    </row>
    <row r="37921" customHeight="1" spans="61:65">
      <c r="BI37921" s="25"/>
      <c r="BJ37921" s="26"/>
      <c r="BK37921" s="25"/>
      <c r="BL37921" s="25"/>
      <c r="BM37921" s="26"/>
    </row>
    <row r="37922" customHeight="1" spans="61:65">
      <c r="BI37922" s="25"/>
      <c r="BJ37922" s="26"/>
      <c r="BK37922" s="25"/>
      <c r="BL37922" s="25"/>
      <c r="BM37922" s="26"/>
    </row>
    <row r="37923" customHeight="1" spans="61:65">
      <c r="BI37923" s="25"/>
      <c r="BJ37923" s="26"/>
      <c r="BK37923" s="25"/>
      <c r="BL37923" s="25"/>
      <c r="BM37923" s="26"/>
    </row>
    <row r="37924" customHeight="1" spans="61:65">
      <c r="BI37924" s="25"/>
      <c r="BJ37924" s="26"/>
      <c r="BK37924" s="25"/>
      <c r="BL37924" s="25"/>
      <c r="BM37924" s="26"/>
    </row>
    <row r="37925" customHeight="1" spans="61:65">
      <c r="BI37925" s="25"/>
      <c r="BJ37925" s="26"/>
      <c r="BK37925" s="25"/>
      <c r="BL37925" s="25"/>
      <c r="BM37925" s="26"/>
    </row>
    <row r="37926" customHeight="1" spans="61:65">
      <c r="BI37926" s="25"/>
      <c r="BJ37926" s="26"/>
      <c r="BK37926" s="25"/>
      <c r="BL37926" s="25"/>
      <c r="BM37926" s="26"/>
    </row>
    <row r="37927" customHeight="1" spans="61:65">
      <c r="BI37927" s="25"/>
      <c r="BJ37927" s="26"/>
      <c r="BK37927" s="25"/>
      <c r="BL37927" s="25"/>
      <c r="BM37927" s="26"/>
    </row>
    <row r="37928" customHeight="1" spans="61:65">
      <c r="BI37928" s="25"/>
      <c r="BJ37928" s="26"/>
      <c r="BK37928" s="25"/>
      <c r="BL37928" s="25"/>
      <c r="BM37928" s="26"/>
    </row>
    <row r="37929" customHeight="1" spans="61:65">
      <c r="BI37929" s="25"/>
      <c r="BJ37929" s="26"/>
      <c r="BK37929" s="25"/>
      <c r="BL37929" s="25"/>
      <c r="BM37929" s="26"/>
    </row>
    <row r="37930" customHeight="1" spans="61:65">
      <c r="BI37930" s="25"/>
      <c r="BJ37930" s="26"/>
      <c r="BK37930" s="25"/>
      <c r="BL37930" s="25"/>
      <c r="BM37930" s="26"/>
    </row>
    <row r="37931" customHeight="1" spans="61:65">
      <c r="BI37931" s="25"/>
      <c r="BJ37931" s="26"/>
      <c r="BK37931" s="25"/>
      <c r="BL37931" s="25"/>
      <c r="BM37931" s="26"/>
    </row>
    <row r="37932" customHeight="1" spans="61:65">
      <c r="BI37932" s="25"/>
      <c r="BJ37932" s="26"/>
      <c r="BK37932" s="25"/>
      <c r="BL37932" s="25"/>
      <c r="BM37932" s="26"/>
    </row>
    <row r="37933" customHeight="1" spans="61:65">
      <c r="BI37933" s="25"/>
      <c r="BJ37933" s="26"/>
      <c r="BK37933" s="25"/>
      <c r="BL37933" s="25"/>
      <c r="BM37933" s="26"/>
    </row>
    <row r="37934" customHeight="1" spans="61:65">
      <c r="BI37934" s="25"/>
      <c r="BJ37934" s="26"/>
      <c r="BK37934" s="25"/>
      <c r="BL37934" s="25"/>
      <c r="BM37934" s="26"/>
    </row>
    <row r="37935" customHeight="1" spans="61:65">
      <c r="BI37935" s="25"/>
      <c r="BJ37935" s="26"/>
      <c r="BK37935" s="25"/>
      <c r="BL37935" s="25"/>
      <c r="BM37935" s="26"/>
    </row>
    <row r="37936" customHeight="1" spans="61:65">
      <c r="BI37936" s="25"/>
      <c r="BJ37936" s="26"/>
      <c r="BK37936" s="25"/>
      <c r="BL37936" s="25"/>
      <c r="BM37936" s="26"/>
    </row>
    <row r="37937" customHeight="1" spans="61:65">
      <c r="BI37937" s="25"/>
      <c r="BJ37937" s="26"/>
      <c r="BK37937" s="25"/>
      <c r="BL37937" s="25"/>
      <c r="BM37937" s="26"/>
    </row>
    <row r="37938" customHeight="1" spans="61:65">
      <c r="BI37938" s="25"/>
      <c r="BJ37938" s="26"/>
      <c r="BK37938" s="25"/>
      <c r="BL37938" s="25"/>
      <c r="BM37938" s="26"/>
    </row>
    <row r="37939" customHeight="1" spans="61:65">
      <c r="BI37939" s="25"/>
      <c r="BJ37939" s="26"/>
      <c r="BK37939" s="25"/>
      <c r="BL37939" s="25"/>
      <c r="BM37939" s="26"/>
    </row>
    <row r="37940" customHeight="1" spans="61:65">
      <c r="BI37940" s="25"/>
      <c r="BJ37940" s="26"/>
      <c r="BK37940" s="25"/>
      <c r="BL37940" s="25"/>
      <c r="BM37940" s="26"/>
    </row>
    <row r="37941" customHeight="1" spans="61:65">
      <c r="BI37941" s="25"/>
      <c r="BJ37941" s="26"/>
      <c r="BK37941" s="25"/>
      <c r="BL37941" s="25"/>
      <c r="BM37941" s="26"/>
    </row>
    <row r="37942" customHeight="1" spans="61:65">
      <c r="BI37942" s="25"/>
      <c r="BJ37942" s="26"/>
      <c r="BK37942" s="25"/>
      <c r="BL37942" s="25"/>
      <c r="BM37942" s="26"/>
    </row>
    <row r="37943" customHeight="1" spans="61:65">
      <c r="BI37943" s="25"/>
      <c r="BJ37943" s="26"/>
      <c r="BK37943" s="25"/>
      <c r="BL37943" s="25"/>
      <c r="BM37943" s="26"/>
    </row>
    <row r="37944" customHeight="1" spans="61:65">
      <c r="BI37944" s="25"/>
      <c r="BJ37944" s="26"/>
      <c r="BK37944" s="25"/>
      <c r="BL37944" s="25"/>
      <c r="BM37944" s="26"/>
    </row>
    <row r="37945" customHeight="1" spans="61:65">
      <c r="BI37945" s="25"/>
      <c r="BJ37945" s="26"/>
      <c r="BK37945" s="25"/>
      <c r="BL37945" s="25"/>
      <c r="BM37945" s="26"/>
    </row>
    <row r="37946" customHeight="1" spans="61:65">
      <c r="BI37946" s="25"/>
      <c r="BJ37946" s="26"/>
      <c r="BK37946" s="25"/>
      <c r="BL37946" s="25"/>
      <c r="BM37946" s="26"/>
    </row>
    <row r="37947" customHeight="1" spans="61:65">
      <c r="BI37947" s="25"/>
      <c r="BJ37947" s="26"/>
      <c r="BK37947" s="25"/>
      <c r="BL37947" s="25"/>
      <c r="BM37947" s="26"/>
    </row>
    <row r="37948" customHeight="1" spans="61:65">
      <c r="BI37948" s="25"/>
      <c r="BJ37948" s="26"/>
      <c r="BK37948" s="25"/>
      <c r="BL37948" s="25"/>
      <c r="BM37948" s="26"/>
    </row>
    <row r="37949" customHeight="1" spans="61:65">
      <c r="BI37949" s="25"/>
      <c r="BJ37949" s="26"/>
      <c r="BK37949" s="25"/>
      <c r="BL37949" s="25"/>
      <c r="BM37949" s="26"/>
    </row>
    <row r="37950" customHeight="1" spans="61:65">
      <c r="BI37950" s="25"/>
      <c r="BJ37950" s="26"/>
      <c r="BK37950" s="25"/>
      <c r="BL37950" s="25"/>
      <c r="BM37950" s="26"/>
    </row>
    <row r="37951" customHeight="1" spans="61:65">
      <c r="BI37951" s="25"/>
      <c r="BJ37951" s="26"/>
      <c r="BK37951" s="25"/>
      <c r="BL37951" s="25"/>
      <c r="BM37951" s="26"/>
    </row>
    <row r="37952" customHeight="1" spans="61:65">
      <c r="BI37952" s="25"/>
      <c r="BJ37952" s="26"/>
      <c r="BK37952" s="25"/>
      <c r="BL37952" s="25"/>
      <c r="BM37952" s="26"/>
    </row>
    <row r="37953" customHeight="1" spans="61:65">
      <c r="BI37953" s="25"/>
      <c r="BJ37953" s="26"/>
      <c r="BK37953" s="25"/>
      <c r="BL37953" s="25"/>
      <c r="BM37953" s="26"/>
    </row>
    <row r="37954" customHeight="1" spans="61:65">
      <c r="BI37954" s="25"/>
      <c r="BJ37954" s="26"/>
      <c r="BK37954" s="25"/>
      <c r="BL37954" s="25"/>
      <c r="BM37954" s="26"/>
    </row>
    <row r="37955" customHeight="1" spans="61:65">
      <c r="BI37955" s="25"/>
      <c r="BJ37955" s="26"/>
      <c r="BK37955" s="25"/>
      <c r="BL37955" s="25"/>
      <c r="BM37955" s="26"/>
    </row>
    <row r="37956" customHeight="1" spans="61:65">
      <c r="BI37956" s="25"/>
      <c r="BJ37956" s="26"/>
      <c r="BK37956" s="25"/>
      <c r="BL37956" s="25"/>
      <c r="BM37956" s="26"/>
    </row>
    <row r="37957" customHeight="1" spans="61:65">
      <c r="BI37957" s="25"/>
      <c r="BJ37957" s="26"/>
      <c r="BK37957" s="25"/>
      <c r="BL37957" s="25"/>
      <c r="BM37957" s="26"/>
    </row>
    <row r="37958" customHeight="1" spans="61:65">
      <c r="BI37958" s="25"/>
      <c r="BJ37958" s="26"/>
      <c r="BK37958" s="25"/>
      <c r="BL37958" s="25"/>
      <c r="BM37958" s="26"/>
    </row>
    <row r="37959" customHeight="1" spans="61:65">
      <c r="BI37959" s="25"/>
      <c r="BJ37959" s="26"/>
      <c r="BK37959" s="25"/>
      <c r="BL37959" s="25"/>
      <c r="BM37959" s="26"/>
    </row>
    <row r="37960" customHeight="1" spans="61:65">
      <c r="BI37960" s="25"/>
      <c r="BJ37960" s="26"/>
      <c r="BK37960" s="25"/>
      <c r="BL37960" s="25"/>
      <c r="BM37960" s="26"/>
    </row>
    <row r="37961" customHeight="1" spans="61:65">
      <c r="BI37961" s="25"/>
      <c r="BJ37961" s="26"/>
      <c r="BK37961" s="25"/>
      <c r="BL37961" s="25"/>
      <c r="BM37961" s="26"/>
    </row>
    <row r="37962" customHeight="1" spans="61:65">
      <c r="BI37962" s="25"/>
      <c r="BJ37962" s="26"/>
      <c r="BK37962" s="25"/>
      <c r="BL37962" s="25"/>
      <c r="BM37962" s="26"/>
    </row>
    <row r="37963" customHeight="1" spans="61:65">
      <c r="BI37963" s="25"/>
      <c r="BJ37963" s="26"/>
      <c r="BK37963" s="25"/>
      <c r="BL37963" s="25"/>
      <c r="BM37963" s="26"/>
    </row>
    <row r="37964" customHeight="1" spans="61:65">
      <c r="BI37964" s="25"/>
      <c r="BJ37964" s="26"/>
      <c r="BK37964" s="25"/>
      <c r="BL37964" s="25"/>
      <c r="BM37964" s="26"/>
    </row>
    <row r="37965" customHeight="1" spans="61:65">
      <c r="BI37965" s="25"/>
      <c r="BJ37965" s="26"/>
      <c r="BK37965" s="25"/>
      <c r="BL37965" s="25"/>
      <c r="BM37965" s="26"/>
    </row>
    <row r="37966" customHeight="1" spans="61:65">
      <c r="BI37966" s="25"/>
      <c r="BJ37966" s="26"/>
      <c r="BK37966" s="25"/>
      <c r="BL37966" s="25"/>
      <c r="BM37966" s="26"/>
    </row>
    <row r="37967" customHeight="1" spans="61:65">
      <c r="BI37967" s="25"/>
      <c r="BJ37967" s="26"/>
      <c r="BK37967" s="25"/>
      <c r="BL37967" s="25"/>
      <c r="BM37967" s="26"/>
    </row>
    <row r="37968" customHeight="1" spans="61:65">
      <c r="BI37968" s="25"/>
      <c r="BJ37968" s="26"/>
      <c r="BK37968" s="25"/>
      <c r="BL37968" s="25"/>
      <c r="BM37968" s="26"/>
    </row>
    <row r="37969" customHeight="1" spans="61:65">
      <c r="BI37969" s="25"/>
      <c r="BJ37969" s="26"/>
      <c r="BK37969" s="25"/>
      <c r="BL37969" s="25"/>
      <c r="BM37969" s="26"/>
    </row>
    <row r="37970" customHeight="1" spans="61:65">
      <c r="BI37970" s="25"/>
      <c r="BJ37970" s="26"/>
      <c r="BK37970" s="25"/>
      <c r="BL37970" s="25"/>
      <c r="BM37970" s="26"/>
    </row>
    <row r="37971" customHeight="1" spans="61:65">
      <c r="BI37971" s="25"/>
      <c r="BJ37971" s="26"/>
      <c r="BK37971" s="25"/>
      <c r="BL37971" s="25"/>
      <c r="BM37971" s="26"/>
    </row>
    <row r="37972" customHeight="1" spans="61:65">
      <c r="BI37972" s="25"/>
      <c r="BJ37972" s="26"/>
      <c r="BK37972" s="25"/>
      <c r="BL37972" s="25"/>
      <c r="BM37972" s="26"/>
    </row>
    <row r="37973" customHeight="1" spans="61:65">
      <c r="BI37973" s="25"/>
      <c r="BJ37973" s="26"/>
      <c r="BK37973" s="25"/>
      <c r="BL37973" s="25"/>
      <c r="BM37973" s="26"/>
    </row>
    <row r="37974" customHeight="1" spans="61:65">
      <c r="BI37974" s="25"/>
      <c r="BJ37974" s="26"/>
      <c r="BK37974" s="25"/>
      <c r="BL37974" s="25"/>
      <c r="BM37974" s="26"/>
    </row>
    <row r="37975" customHeight="1" spans="61:65">
      <c r="BI37975" s="25"/>
      <c r="BJ37975" s="26"/>
      <c r="BK37975" s="25"/>
      <c r="BL37975" s="25"/>
      <c r="BM37975" s="26"/>
    </row>
    <row r="37976" customHeight="1" spans="61:65">
      <c r="BI37976" s="25"/>
      <c r="BJ37976" s="26"/>
      <c r="BK37976" s="25"/>
      <c r="BL37976" s="25"/>
      <c r="BM37976" s="26"/>
    </row>
    <row r="37977" customHeight="1" spans="61:65">
      <c r="BI37977" s="25"/>
      <c r="BJ37977" s="26"/>
      <c r="BK37977" s="25"/>
      <c r="BL37977" s="25"/>
      <c r="BM37977" s="26"/>
    </row>
    <row r="37978" customHeight="1" spans="61:65">
      <c r="BI37978" s="25"/>
      <c r="BJ37978" s="26"/>
      <c r="BK37978" s="25"/>
      <c r="BL37978" s="25"/>
      <c r="BM37978" s="26"/>
    </row>
    <row r="37979" customHeight="1" spans="61:65">
      <c r="BI37979" s="25"/>
      <c r="BJ37979" s="26"/>
      <c r="BK37979" s="25"/>
      <c r="BL37979" s="25"/>
      <c r="BM37979" s="26"/>
    </row>
    <row r="37980" customHeight="1" spans="61:65">
      <c r="BI37980" s="25"/>
      <c r="BJ37980" s="26"/>
      <c r="BK37980" s="25"/>
      <c r="BL37980" s="25"/>
      <c r="BM37980" s="26"/>
    </row>
    <row r="37981" customHeight="1" spans="61:65">
      <c r="BI37981" s="25"/>
      <c r="BJ37981" s="26"/>
      <c r="BK37981" s="25"/>
      <c r="BL37981" s="25"/>
      <c r="BM37981" s="26"/>
    </row>
    <row r="37982" customHeight="1" spans="61:65">
      <c r="BI37982" s="25"/>
      <c r="BJ37982" s="26"/>
      <c r="BK37982" s="25"/>
      <c r="BL37982" s="25"/>
      <c r="BM37982" s="26"/>
    </row>
    <row r="37983" customHeight="1" spans="61:65">
      <c r="BI37983" s="25"/>
      <c r="BJ37983" s="26"/>
      <c r="BK37983" s="25"/>
      <c r="BL37983" s="25"/>
      <c r="BM37983" s="26"/>
    </row>
    <row r="37984" customHeight="1" spans="61:65">
      <c r="BI37984" s="25"/>
      <c r="BJ37984" s="26"/>
      <c r="BK37984" s="25"/>
      <c r="BL37984" s="25"/>
      <c r="BM37984" s="26"/>
    </row>
    <row r="37985" customHeight="1" spans="61:65">
      <c r="BI37985" s="25"/>
      <c r="BJ37985" s="26"/>
      <c r="BK37985" s="25"/>
      <c r="BL37985" s="25"/>
      <c r="BM37985" s="26"/>
    </row>
    <row r="37986" customHeight="1" spans="61:65">
      <c r="BI37986" s="25"/>
      <c r="BJ37986" s="26"/>
      <c r="BK37986" s="25"/>
      <c r="BL37986" s="25"/>
      <c r="BM37986" s="26"/>
    </row>
    <row r="37987" customHeight="1" spans="61:65">
      <c r="BI37987" s="25"/>
      <c r="BJ37987" s="26"/>
      <c r="BK37987" s="25"/>
      <c r="BL37987" s="25"/>
      <c r="BM37987" s="26"/>
    </row>
    <row r="37988" customHeight="1" spans="61:65">
      <c r="BI37988" s="25"/>
      <c r="BJ37988" s="26"/>
      <c r="BK37988" s="25"/>
      <c r="BL37988" s="25"/>
      <c r="BM37988" s="26"/>
    </row>
    <row r="37989" customHeight="1" spans="61:65">
      <c r="BI37989" s="25"/>
      <c r="BJ37989" s="26"/>
      <c r="BK37989" s="25"/>
      <c r="BL37989" s="25"/>
      <c r="BM37989" s="26"/>
    </row>
    <row r="37990" customHeight="1" spans="61:65">
      <c r="BI37990" s="25"/>
      <c r="BJ37990" s="26"/>
      <c r="BK37990" s="25"/>
      <c r="BL37990" s="25"/>
      <c r="BM37990" s="26"/>
    </row>
    <row r="37991" customHeight="1" spans="61:65">
      <c r="BI37991" s="25"/>
      <c r="BJ37991" s="26"/>
      <c r="BK37991" s="25"/>
      <c r="BL37991" s="25"/>
      <c r="BM37991" s="26"/>
    </row>
    <row r="37992" customHeight="1" spans="61:65">
      <c r="BI37992" s="25"/>
      <c r="BJ37992" s="26"/>
      <c r="BK37992" s="25"/>
      <c r="BL37992" s="25"/>
      <c r="BM37992" s="26"/>
    </row>
    <row r="37993" customHeight="1" spans="61:65">
      <c r="BI37993" s="25"/>
      <c r="BJ37993" s="26"/>
      <c r="BK37993" s="25"/>
      <c r="BL37993" s="25"/>
      <c r="BM37993" s="26"/>
    </row>
    <row r="37994" customHeight="1" spans="61:65">
      <c r="BI37994" s="25"/>
      <c r="BJ37994" s="26"/>
      <c r="BK37994" s="25"/>
      <c r="BL37994" s="25"/>
      <c r="BM37994" s="26"/>
    </row>
    <row r="37995" customHeight="1" spans="61:65">
      <c r="BI37995" s="25"/>
      <c r="BJ37995" s="26"/>
      <c r="BK37995" s="25"/>
      <c r="BL37995" s="25"/>
      <c r="BM37995" s="26"/>
    </row>
    <row r="37996" customHeight="1" spans="61:65">
      <c r="BI37996" s="25"/>
      <c r="BJ37996" s="26"/>
      <c r="BK37996" s="25"/>
      <c r="BL37996" s="25"/>
      <c r="BM37996" s="26"/>
    </row>
    <row r="37997" customHeight="1" spans="61:65">
      <c r="BI37997" s="25"/>
      <c r="BJ37997" s="26"/>
      <c r="BK37997" s="25"/>
      <c r="BL37997" s="25"/>
      <c r="BM37997" s="26"/>
    </row>
    <row r="37998" customHeight="1" spans="61:65">
      <c r="BI37998" s="25"/>
      <c r="BJ37998" s="26"/>
      <c r="BK37998" s="25"/>
      <c r="BL37998" s="25"/>
      <c r="BM37998" s="26"/>
    </row>
    <row r="37999" customHeight="1" spans="61:65">
      <c r="BI37999" s="25"/>
      <c r="BJ37999" s="26"/>
      <c r="BK37999" s="25"/>
      <c r="BL37999" s="25"/>
      <c r="BM37999" s="26"/>
    </row>
    <row r="38000" customHeight="1" spans="61:65">
      <c r="BI38000" s="25"/>
      <c r="BJ38000" s="26"/>
      <c r="BK38000" s="25"/>
      <c r="BL38000" s="25"/>
      <c r="BM38000" s="26"/>
    </row>
    <row r="38001" customHeight="1" spans="61:65">
      <c r="BI38001" s="25"/>
      <c r="BJ38001" s="26"/>
      <c r="BK38001" s="25"/>
      <c r="BL38001" s="25"/>
      <c r="BM38001" s="26"/>
    </row>
    <row r="38002" customHeight="1" spans="61:65">
      <c r="BI38002" s="25"/>
      <c r="BJ38002" s="26"/>
      <c r="BK38002" s="25"/>
      <c r="BL38002" s="25"/>
      <c r="BM38002" s="26"/>
    </row>
    <row r="38003" customHeight="1" spans="61:65">
      <c r="BI38003" s="25"/>
      <c r="BJ38003" s="26"/>
      <c r="BK38003" s="25"/>
      <c r="BL38003" s="25"/>
      <c r="BM38003" s="26"/>
    </row>
    <row r="38004" customHeight="1" spans="61:65">
      <c r="BI38004" s="25"/>
      <c r="BJ38004" s="26"/>
      <c r="BK38004" s="25"/>
      <c r="BL38004" s="25"/>
      <c r="BM38004" s="26"/>
    </row>
    <row r="38005" customHeight="1" spans="61:65">
      <c r="BI38005" s="25"/>
      <c r="BJ38005" s="26"/>
      <c r="BK38005" s="25"/>
      <c r="BL38005" s="25"/>
      <c r="BM38005" s="26"/>
    </row>
    <row r="38006" customHeight="1" spans="61:65">
      <c r="BI38006" s="25"/>
      <c r="BJ38006" s="26"/>
      <c r="BK38006" s="25"/>
      <c r="BL38006" s="25"/>
      <c r="BM38006" s="26"/>
    </row>
    <row r="38007" customHeight="1" spans="61:65">
      <c r="BI38007" s="25"/>
      <c r="BJ38007" s="26"/>
      <c r="BK38007" s="25"/>
      <c r="BL38007" s="25"/>
      <c r="BM38007" s="26"/>
    </row>
    <row r="38008" customHeight="1" spans="61:65">
      <c r="BI38008" s="25"/>
      <c r="BJ38008" s="26"/>
      <c r="BK38008" s="25"/>
      <c r="BL38008" s="25"/>
      <c r="BM38008" s="26"/>
    </row>
    <row r="38009" customHeight="1" spans="61:65">
      <c r="BI38009" s="25"/>
      <c r="BJ38009" s="26"/>
      <c r="BK38009" s="25"/>
      <c r="BL38009" s="25"/>
      <c r="BM38009" s="26"/>
    </row>
    <row r="38010" customHeight="1" spans="61:65">
      <c r="BI38010" s="25"/>
      <c r="BJ38010" s="26"/>
      <c r="BK38010" s="25"/>
      <c r="BL38010" s="25"/>
      <c r="BM38010" s="26"/>
    </row>
    <row r="38011" customHeight="1" spans="61:65">
      <c r="BI38011" s="25"/>
      <c r="BJ38011" s="26"/>
      <c r="BK38011" s="25"/>
      <c r="BL38011" s="25"/>
      <c r="BM38011" s="26"/>
    </row>
    <row r="38012" customHeight="1" spans="61:65">
      <c r="BI38012" s="25"/>
      <c r="BJ38012" s="26"/>
      <c r="BK38012" s="25"/>
      <c r="BL38012" s="25"/>
      <c r="BM38012" s="26"/>
    </row>
    <row r="38013" customHeight="1" spans="61:65">
      <c r="BI38013" s="25"/>
      <c r="BJ38013" s="26"/>
      <c r="BK38013" s="25"/>
      <c r="BL38013" s="25"/>
      <c r="BM38013" s="26"/>
    </row>
    <row r="38014" customHeight="1" spans="61:65">
      <c r="BI38014" s="25"/>
      <c r="BJ38014" s="26"/>
      <c r="BK38014" s="25"/>
      <c r="BL38014" s="25"/>
      <c r="BM38014" s="26"/>
    </row>
    <row r="38015" customHeight="1" spans="61:65">
      <c r="BI38015" s="25"/>
      <c r="BJ38015" s="26"/>
      <c r="BK38015" s="25"/>
      <c r="BL38015" s="25"/>
      <c r="BM38015" s="26"/>
    </row>
    <row r="38016" customHeight="1" spans="61:65">
      <c r="BI38016" s="25"/>
      <c r="BJ38016" s="26"/>
      <c r="BK38016" s="25"/>
      <c r="BL38016" s="25"/>
      <c r="BM38016" s="26"/>
    </row>
    <row r="38017" customHeight="1" spans="61:65">
      <c r="BI38017" s="25"/>
      <c r="BJ38017" s="26"/>
      <c r="BK38017" s="25"/>
      <c r="BL38017" s="25"/>
      <c r="BM38017" s="26"/>
    </row>
    <row r="38018" customHeight="1" spans="61:65">
      <c r="BI38018" s="25"/>
      <c r="BJ38018" s="26"/>
      <c r="BK38018" s="25"/>
      <c r="BL38018" s="25"/>
      <c r="BM38018" s="26"/>
    </row>
    <row r="38019" customHeight="1" spans="61:65">
      <c r="BI38019" s="25"/>
      <c r="BJ38019" s="26"/>
      <c r="BK38019" s="25"/>
      <c r="BL38019" s="25"/>
      <c r="BM38019" s="26"/>
    </row>
    <row r="38020" customHeight="1" spans="61:65">
      <c r="BI38020" s="25"/>
      <c r="BJ38020" s="26"/>
      <c r="BK38020" s="25"/>
      <c r="BL38020" s="25"/>
      <c r="BM38020" s="26"/>
    </row>
    <row r="38021" customHeight="1" spans="61:65">
      <c r="BI38021" s="25"/>
      <c r="BJ38021" s="26"/>
      <c r="BK38021" s="25"/>
      <c r="BL38021" s="25"/>
      <c r="BM38021" s="26"/>
    </row>
    <row r="38022" customHeight="1" spans="61:65">
      <c r="BI38022" s="25"/>
      <c r="BJ38022" s="26"/>
      <c r="BK38022" s="25"/>
      <c r="BL38022" s="25"/>
      <c r="BM38022" s="26"/>
    </row>
    <row r="38023" customHeight="1" spans="61:65">
      <c r="BI38023" s="25"/>
      <c r="BJ38023" s="26"/>
      <c r="BK38023" s="25"/>
      <c r="BL38023" s="25"/>
      <c r="BM38023" s="26"/>
    </row>
    <row r="38024" customHeight="1" spans="61:65">
      <c r="BI38024" s="25"/>
      <c r="BJ38024" s="26"/>
      <c r="BK38024" s="25"/>
      <c r="BL38024" s="25"/>
      <c r="BM38024" s="26"/>
    </row>
    <row r="38025" customHeight="1" spans="61:65">
      <c r="BI38025" s="25"/>
      <c r="BJ38025" s="26"/>
      <c r="BK38025" s="25"/>
      <c r="BL38025" s="25"/>
      <c r="BM38025" s="26"/>
    </row>
    <row r="38026" customHeight="1" spans="61:65">
      <c r="BI38026" s="25"/>
      <c r="BJ38026" s="26"/>
      <c r="BK38026" s="25"/>
      <c r="BL38026" s="25"/>
      <c r="BM38026" s="26"/>
    </row>
    <row r="38027" customHeight="1" spans="61:65">
      <c r="BI38027" s="25"/>
      <c r="BJ38027" s="26"/>
      <c r="BK38027" s="25"/>
      <c r="BL38027" s="25"/>
      <c r="BM38027" s="26"/>
    </row>
    <row r="38028" customHeight="1" spans="61:65">
      <c r="BI38028" s="25"/>
      <c r="BJ38028" s="26"/>
      <c r="BK38028" s="25"/>
      <c r="BL38028" s="25"/>
      <c r="BM38028" s="26"/>
    </row>
    <row r="38029" customHeight="1" spans="61:65">
      <c r="BI38029" s="25"/>
      <c r="BJ38029" s="26"/>
      <c r="BK38029" s="25"/>
      <c r="BL38029" s="25"/>
      <c r="BM38029" s="26"/>
    </row>
    <row r="38030" customHeight="1" spans="61:65">
      <c r="BI38030" s="25"/>
      <c r="BJ38030" s="26"/>
      <c r="BK38030" s="25"/>
      <c r="BL38030" s="25"/>
      <c r="BM38030" s="26"/>
    </row>
    <row r="38031" customHeight="1" spans="61:65">
      <c r="BI38031" s="25"/>
      <c r="BJ38031" s="26"/>
      <c r="BK38031" s="25"/>
      <c r="BL38031" s="25"/>
      <c r="BM38031" s="26"/>
    </row>
    <row r="38032" customHeight="1" spans="61:65">
      <c r="BI38032" s="25"/>
      <c r="BJ38032" s="26"/>
      <c r="BK38032" s="25"/>
      <c r="BL38032" s="25"/>
      <c r="BM38032" s="26"/>
    </row>
    <row r="38033" customHeight="1" spans="61:65">
      <c r="BI38033" s="25"/>
      <c r="BJ38033" s="26"/>
      <c r="BK38033" s="25"/>
      <c r="BL38033" s="25"/>
      <c r="BM38033" s="26"/>
    </row>
    <row r="38034" customHeight="1" spans="61:65">
      <c r="BI38034" s="25"/>
      <c r="BJ38034" s="26"/>
      <c r="BK38034" s="25"/>
      <c r="BL38034" s="25"/>
      <c r="BM38034" s="26"/>
    </row>
    <row r="38035" customHeight="1" spans="61:65">
      <c r="BI38035" s="25"/>
      <c r="BJ38035" s="26"/>
      <c r="BK38035" s="25"/>
      <c r="BL38035" s="25"/>
      <c r="BM38035" s="26"/>
    </row>
    <row r="38036" customHeight="1" spans="61:65">
      <c r="BI38036" s="25"/>
      <c r="BJ38036" s="26"/>
      <c r="BK38036" s="25"/>
      <c r="BL38036" s="25"/>
      <c r="BM38036" s="26"/>
    </row>
    <row r="38037" customHeight="1" spans="61:65">
      <c r="BI38037" s="25"/>
      <c r="BJ38037" s="26"/>
      <c r="BK38037" s="25"/>
      <c r="BL38037" s="25"/>
      <c r="BM38037" s="26"/>
    </row>
    <row r="38038" customHeight="1" spans="61:65">
      <c r="BI38038" s="25"/>
      <c r="BJ38038" s="26"/>
      <c r="BK38038" s="25"/>
      <c r="BL38038" s="25"/>
      <c r="BM38038" s="26"/>
    </row>
    <row r="38039" customHeight="1" spans="61:65">
      <c r="BI38039" s="25"/>
      <c r="BJ38039" s="26"/>
      <c r="BK38039" s="25"/>
      <c r="BL38039" s="25"/>
      <c r="BM38039" s="26"/>
    </row>
    <row r="38040" customHeight="1" spans="61:65">
      <c r="BI38040" s="25"/>
      <c r="BJ38040" s="26"/>
      <c r="BK38040" s="25"/>
      <c r="BL38040" s="25"/>
      <c r="BM38040" s="26"/>
    </row>
    <row r="38041" customHeight="1" spans="61:65">
      <c r="BI38041" s="25"/>
      <c r="BJ38041" s="26"/>
      <c r="BK38041" s="25"/>
      <c r="BL38041" s="25"/>
      <c r="BM38041" s="26"/>
    </row>
    <row r="38042" customHeight="1" spans="61:65">
      <c r="BI38042" s="25"/>
      <c r="BJ38042" s="26"/>
      <c r="BK38042" s="25"/>
      <c r="BL38042" s="25"/>
      <c r="BM38042" s="26"/>
    </row>
    <row r="38043" customHeight="1" spans="61:65">
      <c r="BI38043" s="25"/>
      <c r="BJ38043" s="26"/>
      <c r="BK38043" s="25"/>
      <c r="BL38043" s="25"/>
      <c r="BM38043" s="26"/>
    </row>
    <row r="38044" customHeight="1" spans="61:65">
      <c r="BI38044" s="25"/>
      <c r="BJ38044" s="26"/>
      <c r="BK38044" s="25"/>
      <c r="BL38044" s="25"/>
      <c r="BM38044" s="26"/>
    </row>
    <row r="38045" customHeight="1" spans="61:65">
      <c r="BI38045" s="25"/>
      <c r="BJ38045" s="26"/>
      <c r="BK38045" s="25"/>
      <c r="BL38045" s="25"/>
      <c r="BM38045" s="26"/>
    </row>
    <row r="38046" customHeight="1" spans="61:65">
      <c r="BI38046" s="25"/>
      <c r="BJ38046" s="26"/>
      <c r="BK38046" s="25"/>
      <c r="BL38046" s="25"/>
      <c r="BM38046" s="26"/>
    </row>
    <row r="38047" customHeight="1" spans="61:65">
      <c r="BI38047" s="25"/>
      <c r="BJ38047" s="26"/>
      <c r="BK38047" s="25"/>
      <c r="BL38047" s="25"/>
      <c r="BM38047" s="26"/>
    </row>
    <row r="38048" customHeight="1" spans="61:65">
      <c r="BI38048" s="25"/>
      <c r="BJ38048" s="26"/>
      <c r="BK38048" s="25"/>
      <c r="BL38048" s="25"/>
      <c r="BM38048" s="26"/>
    </row>
    <row r="38049" customHeight="1" spans="61:65">
      <c r="BI38049" s="25"/>
      <c r="BJ38049" s="26"/>
      <c r="BK38049" s="25"/>
      <c r="BL38049" s="25"/>
      <c r="BM38049" s="26"/>
    </row>
    <row r="38050" customHeight="1" spans="61:65">
      <c r="BI38050" s="25"/>
      <c r="BJ38050" s="26"/>
      <c r="BK38050" s="25"/>
      <c r="BL38050" s="25"/>
      <c r="BM38050" s="26"/>
    </row>
    <row r="38051" customHeight="1" spans="61:65">
      <c r="BI38051" s="25"/>
      <c r="BJ38051" s="26"/>
      <c r="BK38051" s="25"/>
      <c r="BL38051" s="25"/>
      <c r="BM38051" s="26"/>
    </row>
    <row r="38052" customHeight="1" spans="61:65">
      <c r="BI38052" s="25"/>
      <c r="BJ38052" s="26"/>
      <c r="BK38052" s="25"/>
      <c r="BL38052" s="25"/>
      <c r="BM38052" s="26"/>
    </row>
    <row r="38053" customHeight="1" spans="61:65">
      <c r="BI38053" s="25"/>
      <c r="BJ38053" s="26"/>
      <c r="BK38053" s="25"/>
      <c r="BL38053" s="25"/>
      <c r="BM38053" s="26"/>
    </row>
    <row r="38054" customHeight="1" spans="61:65">
      <c r="BI38054" s="25"/>
      <c r="BJ38054" s="26"/>
      <c r="BK38054" s="25"/>
      <c r="BL38054" s="25"/>
      <c r="BM38054" s="26"/>
    </row>
    <row r="38055" customHeight="1" spans="61:65">
      <c r="BI38055" s="25"/>
      <c r="BJ38055" s="26"/>
      <c r="BK38055" s="25"/>
      <c r="BL38055" s="25"/>
      <c r="BM38055" s="26"/>
    </row>
    <row r="38056" customHeight="1" spans="61:65">
      <c r="BI38056" s="25"/>
      <c r="BJ38056" s="26"/>
      <c r="BK38056" s="25"/>
      <c r="BL38056" s="25"/>
      <c r="BM38056" s="26"/>
    </row>
    <row r="38057" customHeight="1" spans="61:65">
      <c r="BI38057" s="25"/>
      <c r="BJ38057" s="26"/>
      <c r="BK38057" s="25"/>
      <c r="BL38057" s="25"/>
      <c r="BM38057" s="26"/>
    </row>
    <row r="38058" customHeight="1" spans="61:65">
      <c r="BI38058" s="25"/>
      <c r="BJ38058" s="26"/>
      <c r="BK38058" s="25"/>
      <c r="BL38058" s="25"/>
      <c r="BM38058" s="26"/>
    </row>
    <row r="38059" customHeight="1" spans="61:65">
      <c r="BI38059" s="25"/>
      <c r="BJ38059" s="26"/>
      <c r="BK38059" s="25"/>
      <c r="BL38059" s="25"/>
      <c r="BM38059" s="26"/>
    </row>
    <row r="38060" customHeight="1" spans="61:65">
      <c r="BI38060" s="25"/>
      <c r="BJ38060" s="26"/>
      <c r="BK38060" s="25"/>
      <c r="BL38060" s="25"/>
      <c r="BM38060" s="26"/>
    </row>
    <row r="38061" customHeight="1" spans="61:65">
      <c r="BI38061" s="25"/>
      <c r="BJ38061" s="26"/>
      <c r="BK38061" s="25"/>
      <c r="BL38061" s="25"/>
      <c r="BM38061" s="26"/>
    </row>
    <row r="38062" customHeight="1" spans="61:65">
      <c r="BI38062" s="25"/>
      <c r="BJ38062" s="26"/>
      <c r="BK38062" s="25"/>
      <c r="BL38062" s="25"/>
      <c r="BM38062" s="26"/>
    </row>
    <row r="38063" customHeight="1" spans="61:65">
      <c r="BI38063" s="25"/>
      <c r="BJ38063" s="26"/>
      <c r="BK38063" s="25"/>
      <c r="BL38063" s="25"/>
      <c r="BM38063" s="26"/>
    </row>
    <row r="38064" customHeight="1" spans="61:65">
      <c r="BI38064" s="25"/>
      <c r="BJ38064" s="26"/>
      <c r="BK38064" s="25"/>
      <c r="BL38064" s="25"/>
      <c r="BM38064" s="26"/>
    </row>
    <row r="38065" customHeight="1" spans="61:65">
      <c r="BI38065" s="25"/>
      <c r="BJ38065" s="26"/>
      <c r="BK38065" s="25"/>
      <c r="BL38065" s="25"/>
      <c r="BM38065" s="26"/>
    </row>
    <row r="38066" customHeight="1" spans="61:65">
      <c r="BI38066" s="25"/>
      <c r="BJ38066" s="26"/>
      <c r="BK38066" s="25"/>
      <c r="BL38066" s="25"/>
      <c r="BM38066" s="26"/>
    </row>
    <row r="38067" customHeight="1" spans="61:65">
      <c r="BI38067" s="25"/>
      <c r="BJ38067" s="26"/>
      <c r="BK38067" s="25"/>
      <c r="BL38067" s="25"/>
      <c r="BM38067" s="26"/>
    </row>
    <row r="38068" customHeight="1" spans="61:65">
      <c r="BI38068" s="25"/>
      <c r="BJ38068" s="26"/>
      <c r="BK38068" s="25"/>
      <c r="BL38068" s="25"/>
      <c r="BM38068" s="26"/>
    </row>
    <row r="38069" customHeight="1" spans="61:65">
      <c r="BI38069" s="25"/>
      <c r="BJ38069" s="26"/>
      <c r="BK38069" s="25"/>
      <c r="BL38069" s="25"/>
      <c r="BM38069" s="26"/>
    </row>
    <row r="38070" customHeight="1" spans="61:65">
      <c r="BI38070" s="25"/>
      <c r="BJ38070" s="26"/>
      <c r="BK38070" s="25"/>
      <c r="BL38070" s="25"/>
      <c r="BM38070" s="26"/>
    </row>
    <row r="38071" customHeight="1" spans="61:65">
      <c r="BI38071" s="25"/>
      <c r="BJ38071" s="26"/>
      <c r="BK38071" s="25"/>
      <c r="BL38071" s="25"/>
      <c r="BM38071" s="26"/>
    </row>
    <row r="38072" customHeight="1" spans="61:65">
      <c r="BI38072" s="25"/>
      <c r="BJ38072" s="26"/>
      <c r="BK38072" s="25"/>
      <c r="BL38072" s="25"/>
      <c r="BM38072" s="26"/>
    </row>
    <row r="38073" customHeight="1" spans="61:65">
      <c r="BI38073" s="25"/>
      <c r="BJ38073" s="26"/>
      <c r="BK38073" s="25"/>
      <c r="BL38073" s="25"/>
      <c r="BM38073" s="26"/>
    </row>
    <row r="38074" customHeight="1" spans="61:65">
      <c r="BI38074" s="25"/>
      <c r="BJ38074" s="26"/>
      <c r="BK38074" s="25"/>
      <c r="BL38074" s="25"/>
      <c r="BM38074" s="26"/>
    </row>
    <row r="38075" customHeight="1" spans="61:65">
      <c r="BI38075" s="25"/>
      <c r="BJ38075" s="26"/>
      <c r="BK38075" s="25"/>
      <c r="BL38075" s="25"/>
      <c r="BM38075" s="26"/>
    </row>
    <row r="38076" customHeight="1" spans="61:65">
      <c r="BI38076" s="25"/>
      <c r="BJ38076" s="26"/>
      <c r="BK38076" s="25"/>
      <c r="BL38076" s="25"/>
      <c r="BM38076" s="26"/>
    </row>
    <row r="38077" customHeight="1" spans="61:65">
      <c r="BI38077" s="25"/>
      <c r="BJ38077" s="26"/>
      <c r="BK38077" s="25"/>
      <c r="BL38077" s="25"/>
      <c r="BM38077" s="26"/>
    </row>
    <row r="38078" customHeight="1" spans="61:65">
      <c r="BI38078" s="25"/>
      <c r="BJ38078" s="26"/>
      <c r="BK38078" s="25"/>
      <c r="BL38078" s="25"/>
      <c r="BM38078" s="26"/>
    </row>
    <row r="38079" customHeight="1" spans="61:65">
      <c r="BI38079" s="25"/>
      <c r="BJ38079" s="26"/>
      <c r="BK38079" s="25"/>
      <c r="BL38079" s="25"/>
      <c r="BM38079" s="26"/>
    </row>
    <row r="38080" customHeight="1" spans="61:65">
      <c r="BI38080" s="25"/>
      <c r="BJ38080" s="26"/>
      <c r="BK38080" s="25"/>
      <c r="BL38080" s="25"/>
      <c r="BM38080" s="26"/>
    </row>
    <row r="38081" customHeight="1" spans="61:65">
      <c r="BI38081" s="25"/>
      <c r="BJ38081" s="26"/>
      <c r="BK38081" s="25"/>
      <c r="BL38081" s="25"/>
      <c r="BM38081" s="26"/>
    </row>
    <row r="38082" customHeight="1" spans="61:65">
      <c r="BI38082" s="25"/>
      <c r="BJ38082" s="26"/>
      <c r="BK38082" s="25"/>
      <c r="BL38082" s="25"/>
      <c r="BM38082" s="26"/>
    </row>
    <row r="38083" customHeight="1" spans="61:65">
      <c r="BI38083" s="25"/>
      <c r="BJ38083" s="26"/>
      <c r="BK38083" s="25"/>
      <c r="BL38083" s="25"/>
      <c r="BM38083" s="26"/>
    </row>
    <row r="38084" customHeight="1" spans="61:65">
      <c r="BI38084" s="25"/>
      <c r="BJ38084" s="26"/>
      <c r="BK38084" s="25"/>
      <c r="BL38084" s="25"/>
      <c r="BM38084" s="26"/>
    </row>
    <row r="38085" customHeight="1" spans="61:65">
      <c r="BI38085" s="25"/>
      <c r="BJ38085" s="26"/>
      <c r="BK38085" s="25"/>
      <c r="BL38085" s="25"/>
      <c r="BM38085" s="26"/>
    </row>
    <row r="38086" customHeight="1" spans="61:65">
      <c r="BI38086" s="25"/>
      <c r="BJ38086" s="26"/>
      <c r="BK38086" s="25"/>
      <c r="BL38086" s="25"/>
      <c r="BM38086" s="26"/>
    </row>
    <row r="38087" customHeight="1" spans="61:65">
      <c r="BI38087" s="25"/>
      <c r="BJ38087" s="26"/>
      <c r="BK38087" s="25"/>
      <c r="BL38087" s="25"/>
      <c r="BM38087" s="26"/>
    </row>
    <row r="38088" customHeight="1" spans="61:65">
      <c r="BI38088" s="25"/>
      <c r="BJ38088" s="26"/>
      <c r="BK38088" s="25"/>
      <c r="BL38088" s="25"/>
      <c r="BM38088" s="26"/>
    </row>
    <row r="38089" customHeight="1" spans="61:65">
      <c r="BI38089" s="25"/>
      <c r="BJ38089" s="26"/>
      <c r="BK38089" s="25"/>
      <c r="BL38089" s="25"/>
      <c r="BM38089" s="26"/>
    </row>
    <row r="38090" customHeight="1" spans="61:65">
      <c r="BI38090" s="25"/>
      <c r="BJ38090" s="26"/>
      <c r="BK38090" s="25"/>
      <c r="BL38090" s="25"/>
      <c r="BM38090" s="26"/>
    </row>
    <row r="38091" customHeight="1" spans="61:65">
      <c r="BI38091" s="25"/>
      <c r="BJ38091" s="26"/>
      <c r="BK38091" s="25"/>
      <c r="BL38091" s="25"/>
      <c r="BM38091" s="26"/>
    </row>
    <row r="38092" customHeight="1" spans="61:65">
      <c r="BI38092" s="25"/>
      <c r="BJ38092" s="26"/>
      <c r="BK38092" s="25"/>
      <c r="BL38092" s="25"/>
      <c r="BM38092" s="26"/>
    </row>
    <row r="38093" customHeight="1" spans="61:65">
      <c r="BI38093" s="25"/>
      <c r="BJ38093" s="26"/>
      <c r="BK38093" s="25"/>
      <c r="BL38093" s="25"/>
      <c r="BM38093" s="26"/>
    </row>
    <row r="38094" customHeight="1" spans="61:65">
      <c r="BI38094" s="25"/>
      <c r="BJ38094" s="26"/>
      <c r="BK38094" s="25"/>
      <c r="BL38094" s="25"/>
      <c r="BM38094" s="26"/>
    </row>
    <row r="38095" customHeight="1" spans="61:65">
      <c r="BI38095" s="25"/>
      <c r="BJ38095" s="26"/>
      <c r="BK38095" s="25"/>
      <c r="BL38095" s="25"/>
      <c r="BM38095" s="26"/>
    </row>
    <row r="38096" customHeight="1" spans="61:65">
      <c r="BI38096" s="25"/>
      <c r="BJ38096" s="26"/>
      <c r="BK38096" s="25"/>
      <c r="BL38096" s="25"/>
      <c r="BM38096" s="26"/>
    </row>
    <row r="38097" customHeight="1" spans="61:65">
      <c r="BI38097" s="25"/>
      <c r="BJ38097" s="26"/>
      <c r="BK38097" s="25"/>
      <c r="BL38097" s="25"/>
      <c r="BM38097" s="26"/>
    </row>
    <row r="38098" customHeight="1" spans="61:65">
      <c r="BI38098" s="25"/>
      <c r="BJ38098" s="26"/>
      <c r="BK38098" s="25"/>
      <c r="BL38098" s="25"/>
      <c r="BM38098" s="26"/>
    </row>
    <row r="38099" customHeight="1" spans="61:65">
      <c r="BI38099" s="25"/>
      <c r="BJ38099" s="26"/>
      <c r="BK38099" s="25"/>
      <c r="BL38099" s="25"/>
      <c r="BM38099" s="26"/>
    </row>
    <row r="38100" customHeight="1" spans="61:65">
      <c r="BI38100" s="25"/>
      <c r="BJ38100" s="26"/>
      <c r="BK38100" s="25"/>
      <c r="BL38100" s="25"/>
      <c r="BM38100" s="26"/>
    </row>
    <row r="38101" customHeight="1" spans="61:65">
      <c r="BI38101" s="25"/>
      <c r="BJ38101" s="26"/>
      <c r="BK38101" s="25"/>
      <c r="BL38101" s="25"/>
      <c r="BM38101" s="26"/>
    </row>
    <row r="38102" customHeight="1" spans="61:65">
      <c r="BI38102" s="25"/>
      <c r="BJ38102" s="26"/>
      <c r="BK38102" s="25"/>
      <c r="BL38102" s="25"/>
      <c r="BM38102" s="26"/>
    </row>
    <row r="38103" customHeight="1" spans="61:65">
      <c r="BI38103" s="25"/>
      <c r="BJ38103" s="26"/>
      <c r="BK38103" s="25"/>
      <c r="BL38103" s="25"/>
      <c r="BM38103" s="26"/>
    </row>
    <row r="38104" customHeight="1" spans="61:65">
      <c r="BI38104" s="25"/>
      <c r="BJ38104" s="26"/>
      <c r="BK38104" s="25"/>
      <c r="BL38104" s="25"/>
      <c r="BM38104" s="26"/>
    </row>
    <row r="38105" customHeight="1" spans="61:65">
      <c r="BI38105" s="25"/>
      <c r="BJ38105" s="26"/>
      <c r="BK38105" s="25"/>
      <c r="BL38105" s="25"/>
      <c r="BM38105" s="26"/>
    </row>
    <row r="38106" customHeight="1" spans="61:65">
      <c r="BI38106" s="25"/>
      <c r="BJ38106" s="26"/>
      <c r="BK38106" s="25"/>
      <c r="BL38106" s="25"/>
      <c r="BM38106" s="26"/>
    </row>
    <row r="38107" customHeight="1" spans="61:65">
      <c r="BI38107" s="25"/>
      <c r="BJ38107" s="26"/>
      <c r="BK38107" s="25"/>
      <c r="BL38107" s="25"/>
      <c r="BM38107" s="26"/>
    </row>
    <row r="38108" customHeight="1" spans="61:65">
      <c r="BI38108" s="25"/>
      <c r="BJ38108" s="26"/>
      <c r="BK38108" s="25"/>
      <c r="BL38108" s="25"/>
      <c r="BM38108" s="26"/>
    </row>
    <row r="38109" customHeight="1" spans="61:65">
      <c r="BI38109" s="25"/>
      <c r="BJ38109" s="26"/>
      <c r="BK38109" s="25"/>
      <c r="BL38109" s="25"/>
      <c r="BM38109" s="26"/>
    </row>
    <row r="38110" customHeight="1" spans="61:65">
      <c r="BI38110" s="25"/>
      <c r="BJ38110" s="26"/>
      <c r="BK38110" s="25"/>
      <c r="BL38110" s="25"/>
      <c r="BM38110" s="26"/>
    </row>
    <row r="38111" customHeight="1" spans="61:65">
      <c r="BI38111" s="25"/>
      <c r="BJ38111" s="26"/>
      <c r="BK38111" s="25"/>
      <c r="BL38111" s="25"/>
      <c r="BM38111" s="26"/>
    </row>
    <row r="38112" customHeight="1" spans="61:65">
      <c r="BI38112" s="25"/>
      <c r="BJ38112" s="26"/>
      <c r="BK38112" s="25"/>
      <c r="BL38112" s="25"/>
      <c r="BM38112" s="26"/>
    </row>
    <row r="38113" customHeight="1" spans="61:65">
      <c r="BI38113" s="25"/>
      <c r="BJ38113" s="26"/>
      <c r="BK38113" s="25"/>
      <c r="BL38113" s="25"/>
      <c r="BM38113" s="26"/>
    </row>
    <row r="38114" customHeight="1" spans="61:65">
      <c r="BI38114" s="25"/>
      <c r="BJ38114" s="26"/>
      <c r="BK38114" s="25"/>
      <c r="BL38114" s="25"/>
      <c r="BM38114" s="26"/>
    </row>
    <row r="38115" customHeight="1" spans="61:65">
      <c r="BI38115" s="25"/>
      <c r="BJ38115" s="26"/>
      <c r="BK38115" s="25"/>
      <c r="BL38115" s="25"/>
      <c r="BM38115" s="26"/>
    </row>
    <row r="38116" customHeight="1" spans="61:65">
      <c r="BI38116" s="25"/>
      <c r="BJ38116" s="26"/>
      <c r="BK38116" s="25"/>
      <c r="BL38116" s="25"/>
      <c r="BM38116" s="26"/>
    </row>
    <row r="38117" customHeight="1" spans="61:65">
      <c r="BI38117" s="25"/>
      <c r="BJ38117" s="26"/>
      <c r="BK38117" s="25"/>
      <c r="BL38117" s="25"/>
      <c r="BM38117" s="26"/>
    </row>
    <row r="38118" customHeight="1" spans="61:65">
      <c r="BI38118" s="25"/>
      <c r="BJ38118" s="26"/>
      <c r="BK38118" s="25"/>
      <c r="BL38118" s="25"/>
      <c r="BM38118" s="26"/>
    </row>
    <row r="38119" customHeight="1" spans="61:65">
      <c r="BI38119" s="25"/>
      <c r="BJ38119" s="26"/>
      <c r="BK38119" s="25"/>
      <c r="BL38119" s="25"/>
      <c r="BM38119" s="26"/>
    </row>
    <row r="38120" customHeight="1" spans="61:65">
      <c r="BI38120" s="25"/>
      <c r="BJ38120" s="26"/>
      <c r="BK38120" s="25"/>
      <c r="BL38120" s="25"/>
      <c r="BM38120" s="26"/>
    </row>
    <row r="38121" customHeight="1" spans="61:65">
      <c r="BI38121" s="25"/>
      <c r="BJ38121" s="26"/>
      <c r="BK38121" s="25"/>
      <c r="BL38121" s="25"/>
      <c r="BM38121" s="26"/>
    </row>
    <row r="38122" customHeight="1" spans="61:65">
      <c r="BI38122" s="25"/>
      <c r="BJ38122" s="26"/>
      <c r="BK38122" s="25"/>
      <c r="BL38122" s="25"/>
      <c r="BM38122" s="26"/>
    </row>
    <row r="38123" customHeight="1" spans="61:65">
      <c r="BI38123" s="25"/>
      <c r="BJ38123" s="26"/>
      <c r="BK38123" s="25"/>
      <c r="BL38123" s="25"/>
      <c r="BM38123" s="26"/>
    </row>
    <row r="38124" customHeight="1" spans="61:65">
      <c r="BI38124" s="25"/>
      <c r="BJ38124" s="26"/>
      <c r="BK38124" s="25"/>
      <c r="BL38124" s="25"/>
      <c r="BM38124" s="26"/>
    </row>
    <row r="38125" customHeight="1" spans="61:65">
      <c r="BI38125" s="25"/>
      <c r="BJ38125" s="26"/>
      <c r="BK38125" s="25"/>
      <c r="BL38125" s="25"/>
      <c r="BM38125" s="26"/>
    </row>
    <row r="38126" customHeight="1" spans="61:65">
      <c r="BI38126" s="25"/>
      <c r="BJ38126" s="26"/>
      <c r="BK38126" s="25"/>
      <c r="BL38126" s="25"/>
      <c r="BM38126" s="26"/>
    </row>
    <row r="38127" customHeight="1" spans="61:65">
      <c r="BI38127" s="25"/>
      <c r="BJ38127" s="26"/>
      <c r="BK38127" s="25"/>
      <c r="BL38127" s="25"/>
      <c r="BM38127" s="26"/>
    </row>
    <row r="38128" customHeight="1" spans="61:65">
      <c r="BI38128" s="25"/>
      <c r="BJ38128" s="26"/>
      <c r="BK38128" s="25"/>
      <c r="BL38128" s="25"/>
      <c r="BM38128" s="26"/>
    </row>
    <row r="38129" customHeight="1" spans="61:65">
      <c r="BI38129" s="25"/>
      <c r="BJ38129" s="26"/>
      <c r="BK38129" s="25"/>
      <c r="BL38129" s="25"/>
      <c r="BM38129" s="26"/>
    </row>
    <row r="38130" customHeight="1" spans="61:65">
      <c r="BI38130" s="25"/>
      <c r="BJ38130" s="26"/>
      <c r="BK38130" s="25"/>
      <c r="BL38130" s="25"/>
      <c r="BM38130" s="26"/>
    </row>
    <row r="38131" customHeight="1" spans="61:65">
      <c r="BI38131" s="25"/>
      <c r="BJ38131" s="26"/>
      <c r="BK38131" s="25"/>
      <c r="BL38131" s="25"/>
      <c r="BM38131" s="26"/>
    </row>
    <row r="38132" customHeight="1" spans="61:65">
      <c r="BI38132" s="25"/>
      <c r="BJ38132" s="26"/>
      <c r="BK38132" s="25"/>
      <c r="BL38132" s="25"/>
      <c r="BM38132" s="26"/>
    </row>
    <row r="38133" customHeight="1" spans="61:65">
      <c r="BI38133" s="25"/>
      <c r="BJ38133" s="26"/>
      <c r="BK38133" s="25"/>
      <c r="BL38133" s="25"/>
      <c r="BM38133" s="26"/>
    </row>
    <row r="38134" customHeight="1" spans="61:65">
      <c r="BI38134" s="25"/>
      <c r="BJ38134" s="26"/>
      <c r="BK38134" s="25"/>
      <c r="BL38134" s="25"/>
      <c r="BM38134" s="26"/>
    </row>
    <row r="38135" customHeight="1" spans="61:65">
      <c r="BI38135" s="25"/>
      <c r="BJ38135" s="26"/>
      <c r="BK38135" s="25"/>
      <c r="BL38135" s="25"/>
      <c r="BM38135" s="26"/>
    </row>
    <row r="38136" customHeight="1" spans="61:65">
      <c r="BI38136" s="25"/>
      <c r="BJ38136" s="26"/>
      <c r="BK38136" s="25"/>
      <c r="BL38136" s="25"/>
      <c r="BM38136" s="26"/>
    </row>
    <row r="38137" customHeight="1" spans="61:65">
      <c r="BI38137" s="25"/>
      <c r="BJ38137" s="26"/>
      <c r="BK38137" s="25"/>
      <c r="BL38137" s="25"/>
      <c r="BM38137" s="26"/>
    </row>
    <row r="38138" customHeight="1" spans="61:65">
      <c r="BI38138" s="25"/>
      <c r="BJ38138" s="26"/>
      <c r="BK38138" s="25"/>
      <c r="BL38138" s="25"/>
      <c r="BM38138" s="26"/>
    </row>
    <row r="38139" customHeight="1" spans="61:65">
      <c r="BI38139" s="25"/>
      <c r="BJ38139" s="26"/>
      <c r="BK38139" s="25"/>
      <c r="BL38139" s="25"/>
      <c r="BM38139" s="26"/>
    </row>
    <row r="38140" customHeight="1" spans="61:65">
      <c r="BI38140" s="25"/>
      <c r="BJ38140" s="26"/>
      <c r="BK38140" s="25"/>
      <c r="BL38140" s="25"/>
      <c r="BM38140" s="26"/>
    </row>
    <row r="38141" customHeight="1" spans="61:65">
      <c r="BI38141" s="25"/>
      <c r="BJ38141" s="26"/>
      <c r="BK38141" s="25"/>
      <c r="BL38141" s="25"/>
      <c r="BM38141" s="26"/>
    </row>
    <row r="38142" customHeight="1" spans="61:65">
      <c r="BI38142" s="25"/>
      <c r="BJ38142" s="26"/>
      <c r="BK38142" s="25"/>
      <c r="BL38142" s="25"/>
      <c r="BM38142" s="26"/>
    </row>
    <row r="38143" customHeight="1" spans="61:65">
      <c r="BI38143" s="25"/>
      <c r="BJ38143" s="26"/>
      <c r="BK38143" s="25"/>
      <c r="BL38143" s="25"/>
      <c r="BM38143" s="26"/>
    </row>
    <row r="38144" customHeight="1" spans="61:65">
      <c r="BI38144" s="25"/>
      <c r="BJ38144" s="26"/>
      <c r="BK38144" s="25"/>
      <c r="BL38144" s="25"/>
      <c r="BM38144" s="26"/>
    </row>
    <row r="38145" customHeight="1" spans="61:65">
      <c r="BI38145" s="25"/>
      <c r="BJ38145" s="26"/>
      <c r="BK38145" s="25"/>
      <c r="BL38145" s="25"/>
      <c r="BM38145" s="26"/>
    </row>
    <row r="38146" customHeight="1" spans="61:65">
      <c r="BI38146" s="25"/>
      <c r="BJ38146" s="26"/>
      <c r="BK38146" s="25"/>
      <c r="BL38146" s="25"/>
      <c r="BM38146" s="26"/>
    </row>
    <row r="38147" customHeight="1" spans="61:65">
      <c r="BI38147" s="25"/>
      <c r="BJ38147" s="26"/>
      <c r="BK38147" s="25"/>
      <c r="BL38147" s="25"/>
      <c r="BM38147" s="26"/>
    </row>
    <row r="38148" customHeight="1" spans="61:65">
      <c r="BI38148" s="25"/>
      <c r="BJ38148" s="26"/>
      <c r="BK38148" s="25"/>
      <c r="BL38148" s="25"/>
      <c r="BM38148" s="26"/>
    </row>
    <row r="38149" customHeight="1" spans="61:65">
      <c r="BI38149" s="25"/>
      <c r="BJ38149" s="26"/>
      <c r="BK38149" s="25"/>
      <c r="BL38149" s="25"/>
      <c r="BM38149" s="26"/>
    </row>
    <row r="38150" customHeight="1" spans="61:65">
      <c r="BI38150" s="25"/>
      <c r="BJ38150" s="26"/>
      <c r="BK38150" s="25"/>
      <c r="BL38150" s="25"/>
      <c r="BM38150" s="26"/>
    </row>
    <row r="38151" customHeight="1" spans="61:65">
      <c r="BI38151" s="25"/>
      <c r="BJ38151" s="26"/>
      <c r="BK38151" s="25"/>
      <c r="BL38151" s="25"/>
      <c r="BM38151" s="26"/>
    </row>
    <row r="38152" customHeight="1" spans="61:65">
      <c r="BI38152" s="25"/>
      <c r="BJ38152" s="26"/>
      <c r="BK38152" s="25"/>
      <c r="BL38152" s="25"/>
      <c r="BM38152" s="26"/>
    </row>
    <row r="38153" customHeight="1" spans="61:65">
      <c r="BI38153" s="25"/>
      <c r="BJ38153" s="26"/>
      <c r="BK38153" s="25"/>
      <c r="BL38153" s="25"/>
      <c r="BM38153" s="26"/>
    </row>
    <row r="38154" customHeight="1" spans="61:65">
      <c r="BI38154" s="25"/>
      <c r="BJ38154" s="26"/>
      <c r="BK38154" s="25"/>
      <c r="BL38154" s="25"/>
      <c r="BM38154" s="26"/>
    </row>
    <row r="38155" customHeight="1" spans="61:65">
      <c r="BI38155" s="25"/>
      <c r="BJ38155" s="26"/>
      <c r="BK38155" s="25"/>
      <c r="BL38155" s="25"/>
      <c r="BM38155" s="26"/>
    </row>
    <row r="38156" customHeight="1" spans="61:65">
      <c r="BI38156" s="25"/>
      <c r="BJ38156" s="26"/>
      <c r="BK38156" s="25"/>
      <c r="BL38156" s="25"/>
      <c r="BM38156" s="26"/>
    </row>
    <row r="38157" customHeight="1" spans="61:65">
      <c r="BI38157" s="25"/>
      <c r="BJ38157" s="26"/>
      <c r="BK38157" s="25"/>
      <c r="BL38157" s="25"/>
      <c r="BM38157" s="26"/>
    </row>
    <row r="38158" customHeight="1" spans="61:65">
      <c r="BI38158" s="25"/>
      <c r="BJ38158" s="26"/>
      <c r="BK38158" s="25"/>
      <c r="BL38158" s="25"/>
      <c r="BM38158" s="26"/>
    </row>
    <row r="38159" customHeight="1" spans="61:65">
      <c r="BI38159" s="25"/>
      <c r="BJ38159" s="26"/>
      <c r="BK38159" s="25"/>
      <c r="BL38159" s="25"/>
      <c r="BM38159" s="26"/>
    </row>
    <row r="38160" customHeight="1" spans="61:65">
      <c r="BI38160" s="25"/>
      <c r="BJ38160" s="26"/>
      <c r="BK38160" s="25"/>
      <c r="BL38160" s="25"/>
      <c r="BM38160" s="26"/>
    </row>
    <row r="38161" customHeight="1" spans="61:65">
      <c r="BI38161" s="25"/>
      <c r="BJ38161" s="26"/>
      <c r="BK38161" s="25"/>
      <c r="BL38161" s="25"/>
      <c r="BM38161" s="26"/>
    </row>
    <row r="38162" customHeight="1" spans="61:65">
      <c r="BI38162" s="25"/>
      <c r="BJ38162" s="26"/>
      <c r="BK38162" s="25"/>
      <c r="BL38162" s="25"/>
      <c r="BM38162" s="26"/>
    </row>
    <row r="38163" customHeight="1" spans="61:65">
      <c r="BI38163" s="25"/>
      <c r="BJ38163" s="26"/>
      <c r="BK38163" s="25"/>
      <c r="BL38163" s="25"/>
      <c r="BM38163" s="26"/>
    </row>
    <row r="38164" customHeight="1" spans="61:65">
      <c r="BI38164" s="25"/>
      <c r="BJ38164" s="26"/>
      <c r="BK38164" s="25"/>
      <c r="BL38164" s="25"/>
      <c r="BM38164" s="26"/>
    </row>
    <row r="38165" customHeight="1" spans="61:65">
      <c r="BI38165" s="25"/>
      <c r="BJ38165" s="26"/>
      <c r="BK38165" s="25"/>
      <c r="BL38165" s="25"/>
      <c r="BM38165" s="26"/>
    </row>
    <row r="38166" customHeight="1" spans="61:65">
      <c r="BI38166" s="25"/>
      <c r="BJ38166" s="26"/>
      <c r="BK38166" s="25"/>
      <c r="BL38166" s="25"/>
      <c r="BM38166" s="26"/>
    </row>
    <row r="38167" customHeight="1" spans="61:65">
      <c r="BI38167" s="25"/>
      <c r="BJ38167" s="26"/>
      <c r="BK38167" s="25"/>
      <c r="BL38167" s="25"/>
      <c r="BM38167" s="26"/>
    </row>
    <row r="38168" customHeight="1" spans="61:65">
      <c r="BI38168" s="25"/>
      <c r="BJ38168" s="26"/>
      <c r="BK38168" s="25"/>
      <c r="BL38168" s="25"/>
      <c r="BM38168" s="26"/>
    </row>
    <row r="38169" customHeight="1" spans="61:65">
      <c r="BI38169" s="25"/>
      <c r="BJ38169" s="26"/>
      <c r="BK38169" s="25"/>
      <c r="BL38169" s="25"/>
      <c r="BM38169" s="26"/>
    </row>
    <row r="38170" customHeight="1" spans="61:65">
      <c r="BI38170" s="25"/>
      <c r="BJ38170" s="26"/>
      <c r="BK38170" s="25"/>
      <c r="BL38170" s="25"/>
      <c r="BM38170" s="26"/>
    </row>
    <row r="38171" customHeight="1" spans="61:65">
      <c r="BI38171" s="25"/>
      <c r="BJ38171" s="26"/>
      <c r="BK38171" s="25"/>
      <c r="BL38171" s="25"/>
      <c r="BM38171" s="26"/>
    </row>
    <row r="38172" customHeight="1" spans="61:65">
      <c r="BI38172" s="25"/>
      <c r="BJ38172" s="26"/>
      <c r="BK38172" s="25"/>
      <c r="BL38172" s="25"/>
      <c r="BM38172" s="26"/>
    </row>
    <row r="38173" customHeight="1" spans="61:65">
      <c r="BI38173" s="25"/>
      <c r="BJ38173" s="26"/>
      <c r="BK38173" s="25"/>
      <c r="BL38173" s="25"/>
      <c r="BM38173" s="26"/>
    </row>
    <row r="38174" customHeight="1" spans="61:65">
      <c r="BI38174" s="25"/>
      <c r="BJ38174" s="26"/>
      <c r="BK38174" s="25"/>
      <c r="BL38174" s="25"/>
      <c r="BM38174" s="26"/>
    </row>
    <row r="38175" customHeight="1" spans="61:65">
      <c r="BI38175" s="25"/>
      <c r="BJ38175" s="26"/>
      <c r="BK38175" s="25"/>
      <c r="BL38175" s="25"/>
      <c r="BM38175" s="26"/>
    </row>
    <row r="38176" customHeight="1" spans="61:65">
      <c r="BI38176" s="25"/>
      <c r="BJ38176" s="26"/>
      <c r="BK38176" s="25"/>
      <c r="BL38176" s="25"/>
      <c r="BM38176" s="26"/>
    </row>
    <row r="38177" customHeight="1" spans="61:65">
      <c r="BI38177" s="25"/>
      <c r="BJ38177" s="26"/>
      <c r="BK38177" s="25"/>
      <c r="BL38177" s="25"/>
      <c r="BM38177" s="26"/>
    </row>
    <row r="38178" customHeight="1" spans="61:65">
      <c r="BI38178" s="25"/>
      <c r="BJ38178" s="26"/>
      <c r="BK38178" s="25"/>
      <c r="BL38178" s="25"/>
      <c r="BM38178" s="26"/>
    </row>
    <row r="38179" customHeight="1" spans="61:65">
      <c r="BI38179" s="25"/>
      <c r="BJ38179" s="26"/>
      <c r="BK38179" s="25"/>
      <c r="BL38179" s="25"/>
      <c r="BM38179" s="26"/>
    </row>
    <row r="38180" customHeight="1" spans="61:65">
      <c r="BI38180" s="25"/>
      <c r="BJ38180" s="26"/>
      <c r="BK38180" s="25"/>
      <c r="BL38180" s="25"/>
      <c r="BM38180" s="26"/>
    </row>
    <row r="38181" customHeight="1" spans="61:65">
      <c r="BI38181" s="25"/>
      <c r="BJ38181" s="26"/>
      <c r="BK38181" s="25"/>
      <c r="BL38181" s="25"/>
      <c r="BM38181" s="26"/>
    </row>
    <row r="38182" customHeight="1" spans="61:65">
      <c r="BI38182" s="25"/>
      <c r="BJ38182" s="26"/>
      <c r="BK38182" s="25"/>
      <c r="BL38182" s="25"/>
      <c r="BM38182" s="26"/>
    </row>
    <row r="38183" customHeight="1" spans="61:65">
      <c r="BI38183" s="25"/>
      <c r="BJ38183" s="26"/>
      <c r="BK38183" s="25"/>
      <c r="BL38183" s="25"/>
      <c r="BM38183" s="26"/>
    </row>
    <row r="38184" customHeight="1" spans="61:65">
      <c r="BI38184" s="25"/>
      <c r="BJ38184" s="26"/>
      <c r="BK38184" s="25"/>
      <c r="BL38184" s="25"/>
      <c r="BM38184" s="26"/>
    </row>
    <row r="38185" customHeight="1" spans="61:65">
      <c r="BI38185" s="25"/>
      <c r="BJ38185" s="26"/>
      <c r="BK38185" s="25"/>
      <c r="BL38185" s="25"/>
      <c r="BM38185" s="26"/>
    </row>
    <row r="38186" customHeight="1" spans="61:65">
      <c r="BI38186" s="25"/>
      <c r="BJ38186" s="26"/>
      <c r="BK38186" s="25"/>
      <c r="BL38186" s="25"/>
      <c r="BM38186" s="26"/>
    </row>
    <row r="38187" customHeight="1" spans="61:65">
      <c r="BI38187" s="25"/>
      <c r="BJ38187" s="26"/>
      <c r="BK38187" s="25"/>
      <c r="BL38187" s="25"/>
      <c r="BM38187" s="26"/>
    </row>
    <row r="38188" customHeight="1" spans="61:65">
      <c r="BI38188" s="25"/>
      <c r="BJ38188" s="26"/>
      <c r="BK38188" s="25"/>
      <c r="BL38188" s="25"/>
      <c r="BM38188" s="26"/>
    </row>
    <row r="38189" customHeight="1" spans="61:65">
      <c r="BI38189" s="25"/>
      <c r="BJ38189" s="26"/>
      <c r="BK38189" s="25"/>
      <c r="BL38189" s="25"/>
      <c r="BM38189" s="26"/>
    </row>
    <row r="38190" customHeight="1" spans="61:65">
      <c r="BI38190" s="25"/>
      <c r="BJ38190" s="26"/>
      <c r="BK38190" s="25"/>
      <c r="BL38190" s="25"/>
      <c r="BM38190" s="26"/>
    </row>
    <row r="38191" customHeight="1" spans="61:65">
      <c r="BI38191" s="25"/>
      <c r="BJ38191" s="26"/>
      <c r="BK38191" s="25"/>
      <c r="BL38191" s="25"/>
      <c r="BM38191" s="26"/>
    </row>
    <row r="38192" customHeight="1" spans="61:65">
      <c r="BI38192" s="25"/>
      <c r="BJ38192" s="26"/>
      <c r="BK38192" s="25"/>
      <c r="BL38192" s="25"/>
      <c r="BM38192" s="26"/>
    </row>
    <row r="38193" customHeight="1" spans="61:65">
      <c r="BI38193" s="25"/>
      <c r="BJ38193" s="26"/>
      <c r="BK38193" s="25"/>
      <c r="BL38193" s="25"/>
      <c r="BM38193" s="26"/>
    </row>
    <row r="38194" customHeight="1" spans="61:65">
      <c r="BI38194" s="25"/>
      <c r="BJ38194" s="26"/>
      <c r="BK38194" s="25"/>
      <c r="BL38194" s="25"/>
      <c r="BM38194" s="26"/>
    </row>
    <row r="38195" customHeight="1" spans="61:65">
      <c r="BI38195" s="25"/>
      <c r="BJ38195" s="26"/>
      <c r="BK38195" s="25"/>
      <c r="BL38195" s="25"/>
      <c r="BM38195" s="26"/>
    </row>
    <row r="38196" customHeight="1" spans="61:65">
      <c r="BI38196" s="25"/>
      <c r="BJ38196" s="26"/>
      <c r="BK38196" s="25"/>
      <c r="BL38196" s="25"/>
      <c r="BM38196" s="26"/>
    </row>
    <row r="38197" customHeight="1" spans="61:65">
      <c r="BI38197" s="25"/>
      <c r="BJ38197" s="26"/>
      <c r="BK38197" s="25"/>
      <c r="BL38197" s="25"/>
      <c r="BM38197" s="26"/>
    </row>
    <row r="38198" customHeight="1" spans="61:65">
      <c r="BI38198" s="25"/>
      <c r="BJ38198" s="26"/>
      <c r="BK38198" s="25"/>
      <c r="BL38198" s="25"/>
      <c r="BM38198" s="26"/>
    </row>
    <row r="38199" customHeight="1" spans="61:65">
      <c r="BI38199" s="25"/>
      <c r="BJ38199" s="26"/>
      <c r="BK38199" s="25"/>
      <c r="BL38199" s="25"/>
      <c r="BM38199" s="26"/>
    </row>
    <row r="38200" customHeight="1" spans="61:65">
      <c r="BI38200" s="25"/>
      <c r="BJ38200" s="26"/>
      <c r="BK38200" s="25"/>
      <c r="BL38200" s="25"/>
      <c r="BM38200" s="26"/>
    </row>
    <row r="38201" customHeight="1" spans="61:65">
      <c r="BI38201" s="25"/>
      <c r="BJ38201" s="26"/>
      <c r="BK38201" s="25"/>
      <c r="BL38201" s="25"/>
      <c r="BM38201" s="26"/>
    </row>
    <row r="38202" customHeight="1" spans="61:65">
      <c r="BI38202" s="25"/>
      <c r="BJ38202" s="26"/>
      <c r="BK38202" s="25"/>
      <c r="BL38202" s="25"/>
      <c r="BM38202" s="26"/>
    </row>
    <row r="38203" customHeight="1" spans="61:65">
      <c r="BI38203" s="25"/>
      <c r="BJ38203" s="26"/>
      <c r="BK38203" s="25"/>
      <c r="BL38203" s="25"/>
      <c r="BM38203" s="26"/>
    </row>
    <row r="38204" customHeight="1" spans="61:65">
      <c r="BI38204" s="25"/>
      <c r="BJ38204" s="26"/>
      <c r="BK38204" s="25"/>
      <c r="BL38204" s="25"/>
      <c r="BM38204" s="26"/>
    </row>
    <row r="38205" customHeight="1" spans="61:65">
      <c r="BI38205" s="25"/>
      <c r="BJ38205" s="26"/>
      <c r="BK38205" s="25"/>
      <c r="BL38205" s="25"/>
      <c r="BM38205" s="26"/>
    </row>
    <row r="38206" customHeight="1" spans="61:65">
      <c r="BI38206" s="25"/>
      <c r="BJ38206" s="26"/>
      <c r="BK38206" s="25"/>
      <c r="BL38206" s="25"/>
      <c r="BM38206" s="26"/>
    </row>
    <row r="38207" customHeight="1" spans="61:65">
      <c r="BI38207" s="25"/>
      <c r="BJ38207" s="26"/>
      <c r="BK38207" s="25"/>
      <c r="BL38207" s="25"/>
      <c r="BM38207" s="26"/>
    </row>
    <row r="38208" customHeight="1" spans="61:65">
      <c r="BI38208" s="25"/>
      <c r="BJ38208" s="26"/>
      <c r="BK38208" s="25"/>
      <c r="BL38208" s="25"/>
      <c r="BM38208" s="26"/>
    </row>
    <row r="38209" customHeight="1" spans="61:65">
      <c r="BI38209" s="25"/>
      <c r="BJ38209" s="26"/>
      <c r="BK38209" s="25"/>
      <c r="BL38209" s="25"/>
      <c r="BM38209" s="26"/>
    </row>
    <row r="38210" customHeight="1" spans="61:65">
      <c r="BI38210" s="25"/>
      <c r="BJ38210" s="26"/>
      <c r="BK38210" s="25"/>
      <c r="BL38210" s="25"/>
      <c r="BM38210" s="26"/>
    </row>
    <row r="38211" customHeight="1" spans="61:65">
      <c r="BI38211" s="25"/>
      <c r="BJ38211" s="26"/>
      <c r="BK38211" s="25"/>
      <c r="BL38211" s="25"/>
      <c r="BM38211" s="26"/>
    </row>
    <row r="38212" customHeight="1" spans="61:65">
      <c r="BI38212" s="25"/>
      <c r="BJ38212" s="26"/>
      <c r="BK38212" s="25"/>
      <c r="BL38212" s="25"/>
      <c r="BM38212" s="26"/>
    </row>
    <row r="38213" customHeight="1" spans="61:65">
      <c r="BI38213" s="25"/>
      <c r="BJ38213" s="26"/>
      <c r="BK38213" s="25"/>
      <c r="BL38213" s="25"/>
      <c r="BM38213" s="26"/>
    </row>
    <row r="38214" customHeight="1" spans="61:65">
      <c r="BI38214" s="25"/>
      <c r="BJ38214" s="26"/>
      <c r="BK38214" s="25"/>
      <c r="BL38214" s="25"/>
      <c r="BM38214" s="26"/>
    </row>
    <row r="38215" customHeight="1" spans="61:65">
      <c r="BI38215" s="25"/>
      <c r="BJ38215" s="26"/>
      <c r="BK38215" s="25"/>
      <c r="BL38215" s="25"/>
      <c r="BM38215" s="26"/>
    </row>
    <row r="38216" customHeight="1" spans="61:65">
      <c r="BI38216" s="25"/>
      <c r="BJ38216" s="26"/>
      <c r="BK38216" s="25"/>
      <c r="BL38216" s="25"/>
      <c r="BM38216" s="26"/>
    </row>
    <row r="38217" customHeight="1" spans="61:65">
      <c r="BI38217" s="25"/>
      <c r="BJ38217" s="26"/>
      <c r="BK38217" s="25"/>
      <c r="BL38217" s="25"/>
      <c r="BM38217" s="26"/>
    </row>
    <row r="38218" customHeight="1" spans="61:65">
      <c r="BI38218" s="25"/>
      <c r="BJ38218" s="26"/>
      <c r="BK38218" s="25"/>
      <c r="BL38218" s="25"/>
      <c r="BM38218" s="26"/>
    </row>
    <row r="38219" customHeight="1" spans="61:65">
      <c r="BI38219" s="25"/>
      <c r="BJ38219" s="26"/>
      <c r="BK38219" s="25"/>
      <c r="BL38219" s="25"/>
      <c r="BM38219" s="26"/>
    </row>
    <row r="38220" customHeight="1" spans="61:65">
      <c r="BI38220" s="25"/>
      <c r="BJ38220" s="26"/>
      <c r="BK38220" s="25"/>
      <c r="BL38220" s="25"/>
      <c r="BM38220" s="26"/>
    </row>
    <row r="38221" customHeight="1" spans="61:65">
      <c r="BI38221" s="25"/>
      <c r="BJ38221" s="26"/>
      <c r="BK38221" s="25"/>
      <c r="BL38221" s="25"/>
      <c r="BM38221" s="26"/>
    </row>
    <row r="38222" customHeight="1" spans="61:65">
      <c r="BI38222" s="25"/>
      <c r="BJ38222" s="26"/>
      <c r="BK38222" s="25"/>
      <c r="BL38222" s="25"/>
      <c r="BM38222" s="26"/>
    </row>
    <row r="38223" customHeight="1" spans="61:65">
      <c r="BI38223" s="25"/>
      <c r="BJ38223" s="26"/>
      <c r="BK38223" s="25"/>
      <c r="BL38223" s="25"/>
      <c r="BM38223" s="26"/>
    </row>
    <row r="38224" customHeight="1" spans="61:65">
      <c r="BI38224" s="25"/>
      <c r="BJ38224" s="26"/>
      <c r="BK38224" s="25"/>
      <c r="BL38224" s="25"/>
      <c r="BM38224" s="26"/>
    </row>
    <row r="38225" customHeight="1" spans="61:65">
      <c r="BI38225" s="25"/>
      <c r="BJ38225" s="26"/>
      <c r="BK38225" s="25"/>
      <c r="BL38225" s="25"/>
      <c r="BM38225" s="26"/>
    </row>
    <row r="38226" customHeight="1" spans="61:65">
      <c r="BI38226" s="25"/>
      <c r="BJ38226" s="26"/>
      <c r="BK38226" s="25"/>
      <c r="BL38226" s="25"/>
      <c r="BM38226" s="26"/>
    </row>
    <row r="38227" customHeight="1" spans="61:65">
      <c r="BI38227" s="25"/>
      <c r="BJ38227" s="26"/>
      <c r="BK38227" s="25"/>
      <c r="BL38227" s="25"/>
      <c r="BM38227" s="26"/>
    </row>
    <row r="38228" customHeight="1" spans="61:65">
      <c r="BI38228" s="25"/>
      <c r="BJ38228" s="26"/>
      <c r="BK38228" s="25"/>
      <c r="BL38228" s="25"/>
      <c r="BM38228" s="26"/>
    </row>
    <row r="38229" customHeight="1" spans="61:65">
      <c r="BI38229" s="25"/>
      <c r="BJ38229" s="26"/>
      <c r="BK38229" s="25"/>
      <c r="BL38229" s="25"/>
      <c r="BM38229" s="26"/>
    </row>
    <row r="38230" customHeight="1" spans="61:65">
      <c r="BI38230" s="25"/>
      <c r="BJ38230" s="26"/>
      <c r="BK38230" s="25"/>
      <c r="BL38230" s="25"/>
      <c r="BM38230" s="26"/>
    </row>
    <row r="38231" customHeight="1" spans="61:65">
      <c r="BI38231" s="25"/>
      <c r="BJ38231" s="26"/>
      <c r="BK38231" s="25"/>
      <c r="BL38231" s="25"/>
      <c r="BM38231" s="26"/>
    </row>
    <row r="38232" customHeight="1" spans="61:65">
      <c r="BI38232" s="25"/>
      <c r="BJ38232" s="26"/>
      <c r="BK38232" s="25"/>
      <c r="BL38232" s="25"/>
      <c r="BM38232" s="26"/>
    </row>
    <row r="38233" customHeight="1" spans="61:65">
      <c r="BI38233" s="25"/>
      <c r="BJ38233" s="26"/>
      <c r="BK38233" s="25"/>
      <c r="BL38233" s="25"/>
      <c r="BM38233" s="26"/>
    </row>
    <row r="38234" customHeight="1" spans="61:65">
      <c r="BI38234" s="25"/>
      <c r="BJ38234" s="26"/>
      <c r="BK38234" s="25"/>
      <c r="BL38234" s="25"/>
      <c r="BM38234" s="26"/>
    </row>
    <row r="38235" customHeight="1" spans="61:65">
      <c r="BI38235" s="25"/>
      <c r="BJ38235" s="26"/>
      <c r="BK38235" s="25"/>
      <c r="BL38235" s="25"/>
      <c r="BM38235" s="26"/>
    </row>
    <row r="38236" customHeight="1" spans="61:65">
      <c r="BI38236" s="25"/>
      <c r="BJ38236" s="26"/>
      <c r="BK38236" s="25"/>
      <c r="BL38236" s="25"/>
      <c r="BM38236" s="26"/>
    </row>
    <row r="38237" customHeight="1" spans="61:65">
      <c r="BI38237" s="25"/>
      <c r="BJ38237" s="26"/>
      <c r="BK38237" s="25"/>
      <c r="BL38237" s="25"/>
      <c r="BM38237" s="26"/>
    </row>
    <row r="38238" customHeight="1" spans="61:65">
      <c r="BI38238" s="25"/>
      <c r="BJ38238" s="26"/>
      <c r="BK38238" s="25"/>
      <c r="BL38238" s="25"/>
      <c r="BM38238" s="26"/>
    </row>
    <row r="38239" customHeight="1" spans="61:65">
      <c r="BI38239" s="25"/>
      <c r="BJ38239" s="26"/>
      <c r="BK38239" s="25"/>
      <c r="BL38239" s="25"/>
      <c r="BM38239" s="26"/>
    </row>
    <row r="38240" customHeight="1" spans="61:65">
      <c r="BI38240" s="25"/>
      <c r="BJ38240" s="26"/>
      <c r="BK38240" s="25"/>
      <c r="BL38240" s="25"/>
      <c r="BM38240" s="26"/>
    </row>
    <row r="38241" customHeight="1" spans="61:65">
      <c r="BI38241" s="25"/>
      <c r="BJ38241" s="26"/>
      <c r="BK38241" s="25"/>
      <c r="BL38241" s="25"/>
      <c r="BM38241" s="26"/>
    </row>
    <row r="38242" customHeight="1" spans="61:65">
      <c r="BI38242" s="25"/>
      <c r="BJ38242" s="26"/>
      <c r="BK38242" s="25"/>
      <c r="BL38242" s="25"/>
      <c r="BM38242" s="26"/>
    </row>
    <row r="38243" customHeight="1" spans="61:65">
      <c r="BI38243" s="25"/>
      <c r="BJ38243" s="26"/>
      <c r="BK38243" s="25"/>
      <c r="BL38243" s="25"/>
      <c r="BM38243" s="26"/>
    </row>
    <row r="38244" customHeight="1" spans="61:65">
      <c r="BI38244" s="25"/>
      <c r="BJ38244" s="26"/>
      <c r="BK38244" s="25"/>
      <c r="BL38244" s="25"/>
      <c r="BM38244" s="26"/>
    </row>
    <row r="38245" customHeight="1" spans="61:65">
      <c r="BI38245" s="25"/>
      <c r="BJ38245" s="26"/>
      <c r="BK38245" s="25"/>
      <c r="BL38245" s="25"/>
      <c r="BM38245" s="26"/>
    </row>
    <row r="38246" customHeight="1" spans="61:65">
      <c r="BI38246" s="25"/>
      <c r="BJ38246" s="26"/>
      <c r="BK38246" s="25"/>
      <c r="BL38246" s="25"/>
      <c r="BM38246" s="26"/>
    </row>
    <row r="38247" customHeight="1" spans="61:65">
      <c r="BI38247" s="25"/>
      <c r="BJ38247" s="26"/>
      <c r="BK38247" s="25"/>
      <c r="BL38247" s="25"/>
      <c r="BM38247" s="26"/>
    </row>
    <row r="38248" customHeight="1" spans="61:65">
      <c r="BI38248" s="25"/>
      <c r="BJ38248" s="26"/>
      <c r="BK38248" s="25"/>
      <c r="BL38248" s="25"/>
      <c r="BM38248" s="26"/>
    </row>
    <row r="38249" customHeight="1" spans="61:65">
      <c r="BI38249" s="25"/>
      <c r="BJ38249" s="26"/>
      <c r="BK38249" s="25"/>
      <c r="BL38249" s="25"/>
      <c r="BM38249" s="26"/>
    </row>
    <row r="38250" customHeight="1" spans="61:65">
      <c r="BI38250" s="25"/>
      <c r="BJ38250" s="26"/>
      <c r="BK38250" s="25"/>
      <c r="BL38250" s="25"/>
      <c r="BM38250" s="26"/>
    </row>
    <row r="38251" customHeight="1" spans="61:65">
      <c r="BI38251" s="25"/>
      <c r="BJ38251" s="26"/>
      <c r="BK38251" s="25"/>
      <c r="BL38251" s="25"/>
      <c r="BM38251" s="26"/>
    </row>
    <row r="38252" customHeight="1" spans="61:65">
      <c r="BI38252" s="25"/>
      <c r="BJ38252" s="26"/>
      <c r="BK38252" s="25"/>
      <c r="BL38252" s="25"/>
      <c r="BM38252" s="26"/>
    </row>
    <row r="38253" customHeight="1" spans="61:65">
      <c r="BI38253" s="25"/>
      <c r="BJ38253" s="26"/>
      <c r="BK38253" s="25"/>
      <c r="BL38253" s="25"/>
      <c r="BM38253" s="26"/>
    </row>
    <row r="38254" customHeight="1" spans="61:65">
      <c r="BI38254" s="25"/>
      <c r="BJ38254" s="26"/>
      <c r="BK38254" s="25"/>
      <c r="BL38254" s="25"/>
      <c r="BM38254" s="26"/>
    </row>
    <row r="38255" customHeight="1" spans="61:65">
      <c r="BI38255" s="25"/>
      <c r="BJ38255" s="26"/>
      <c r="BK38255" s="25"/>
      <c r="BL38255" s="25"/>
      <c r="BM38255" s="26"/>
    </row>
    <row r="38256" customHeight="1" spans="61:65">
      <c r="BI38256" s="25"/>
      <c r="BJ38256" s="26"/>
      <c r="BK38256" s="25"/>
      <c r="BL38256" s="25"/>
      <c r="BM38256" s="26"/>
    </row>
    <row r="38257" customHeight="1" spans="61:65">
      <c r="BI38257" s="25"/>
      <c r="BJ38257" s="26"/>
      <c r="BK38257" s="25"/>
      <c r="BL38257" s="25"/>
      <c r="BM38257" s="26"/>
    </row>
    <row r="38258" customHeight="1" spans="61:65">
      <c r="BI38258" s="25"/>
      <c r="BJ38258" s="26"/>
      <c r="BK38258" s="25"/>
      <c r="BL38258" s="25"/>
      <c r="BM38258" s="26"/>
    </row>
    <row r="38259" customHeight="1" spans="61:65">
      <c r="BI38259" s="25"/>
      <c r="BJ38259" s="26"/>
      <c r="BK38259" s="25"/>
      <c r="BL38259" s="25"/>
      <c r="BM38259" s="26"/>
    </row>
    <row r="38260" customHeight="1" spans="61:65">
      <c r="BI38260" s="25"/>
      <c r="BJ38260" s="26"/>
      <c r="BK38260" s="25"/>
      <c r="BL38260" s="25"/>
      <c r="BM38260" s="26"/>
    </row>
    <row r="38261" customHeight="1" spans="61:65">
      <c r="BI38261" s="25"/>
      <c r="BJ38261" s="26"/>
      <c r="BK38261" s="25"/>
      <c r="BL38261" s="25"/>
      <c r="BM38261" s="26"/>
    </row>
    <row r="38262" customHeight="1" spans="61:65">
      <c r="BI38262" s="25"/>
      <c r="BJ38262" s="26"/>
      <c r="BK38262" s="25"/>
      <c r="BL38262" s="25"/>
      <c r="BM38262" s="26"/>
    </row>
    <row r="38263" customHeight="1" spans="61:65">
      <c r="BI38263" s="25"/>
      <c r="BJ38263" s="26"/>
      <c r="BK38263" s="25"/>
      <c r="BL38263" s="25"/>
      <c r="BM38263" s="26"/>
    </row>
    <row r="38264" customHeight="1" spans="61:65">
      <c r="BI38264" s="25"/>
      <c r="BJ38264" s="26"/>
      <c r="BK38264" s="25"/>
      <c r="BL38264" s="25"/>
      <c r="BM38264" s="26"/>
    </row>
    <row r="38265" customHeight="1" spans="61:65">
      <c r="BI38265" s="25"/>
      <c r="BJ38265" s="26"/>
      <c r="BK38265" s="25"/>
      <c r="BL38265" s="25"/>
      <c r="BM38265" s="26"/>
    </row>
    <row r="38266" customHeight="1" spans="61:65">
      <c r="BI38266" s="25"/>
      <c r="BJ38266" s="26"/>
      <c r="BK38266" s="25"/>
      <c r="BL38266" s="25"/>
      <c r="BM38266" s="26"/>
    </row>
    <row r="38267" customHeight="1" spans="61:65">
      <c r="BI38267" s="25"/>
      <c r="BJ38267" s="26"/>
      <c r="BK38267" s="25"/>
      <c r="BL38267" s="25"/>
      <c r="BM38267" s="26"/>
    </row>
    <row r="38268" customHeight="1" spans="61:65">
      <c r="BI38268" s="25"/>
      <c r="BJ38268" s="26"/>
      <c r="BK38268" s="25"/>
      <c r="BL38268" s="25"/>
      <c r="BM38268" s="26"/>
    </row>
    <row r="38269" customHeight="1" spans="61:65">
      <c r="BI38269" s="25"/>
      <c r="BJ38269" s="26"/>
      <c r="BK38269" s="25"/>
      <c r="BL38269" s="25"/>
      <c r="BM38269" s="26"/>
    </row>
    <row r="38270" customHeight="1" spans="61:65">
      <c r="BI38270" s="25"/>
      <c r="BJ38270" s="26"/>
      <c r="BK38270" s="25"/>
      <c r="BL38270" s="25"/>
      <c r="BM38270" s="26"/>
    </row>
    <row r="38271" customHeight="1" spans="61:65">
      <c r="BI38271" s="25"/>
      <c r="BJ38271" s="26"/>
      <c r="BK38271" s="25"/>
      <c r="BL38271" s="25"/>
      <c r="BM38271" s="26"/>
    </row>
    <row r="38272" customHeight="1" spans="61:65">
      <c r="BI38272" s="25"/>
      <c r="BJ38272" s="26"/>
      <c r="BK38272" s="25"/>
      <c r="BL38272" s="25"/>
      <c r="BM38272" s="26"/>
    </row>
    <row r="38273" customHeight="1" spans="61:65">
      <c r="BI38273" s="25"/>
      <c r="BJ38273" s="26"/>
      <c r="BK38273" s="25"/>
      <c r="BL38273" s="25"/>
      <c r="BM38273" s="26"/>
    </row>
    <row r="38274" customHeight="1" spans="61:65">
      <c r="BI38274" s="25"/>
      <c r="BJ38274" s="26"/>
      <c r="BK38274" s="25"/>
      <c r="BL38274" s="25"/>
      <c r="BM38274" s="26"/>
    </row>
    <row r="38275" customHeight="1" spans="61:65">
      <c r="BI38275" s="25"/>
      <c r="BJ38275" s="26"/>
      <c r="BK38275" s="25"/>
      <c r="BL38275" s="25"/>
      <c r="BM38275" s="26"/>
    </row>
    <row r="38276" customHeight="1" spans="61:65">
      <c r="BI38276" s="25"/>
      <c r="BJ38276" s="26"/>
      <c r="BK38276" s="25"/>
      <c r="BL38276" s="25"/>
      <c r="BM38276" s="26"/>
    </row>
    <row r="38277" customHeight="1" spans="61:65">
      <c r="BI38277" s="25"/>
      <c r="BJ38277" s="26"/>
      <c r="BK38277" s="25"/>
      <c r="BL38277" s="25"/>
      <c r="BM38277" s="26"/>
    </row>
    <row r="38278" customHeight="1" spans="61:65">
      <c r="BI38278" s="25"/>
      <c r="BJ38278" s="26"/>
      <c r="BK38278" s="25"/>
      <c r="BL38278" s="25"/>
      <c r="BM38278" s="26"/>
    </row>
    <row r="38279" customHeight="1" spans="61:65">
      <c r="BI38279" s="25"/>
      <c r="BJ38279" s="26"/>
      <c r="BK38279" s="25"/>
      <c r="BL38279" s="25"/>
      <c r="BM38279" s="26"/>
    </row>
    <row r="38280" customHeight="1" spans="61:65">
      <c r="BI38280" s="25"/>
      <c r="BJ38280" s="26"/>
      <c r="BK38280" s="25"/>
      <c r="BL38280" s="25"/>
      <c r="BM38280" s="26"/>
    </row>
    <row r="38281" customHeight="1" spans="61:65">
      <c r="BI38281" s="25"/>
      <c r="BJ38281" s="26"/>
      <c r="BK38281" s="25"/>
      <c r="BL38281" s="25"/>
      <c r="BM38281" s="26"/>
    </row>
    <row r="38282" customHeight="1" spans="61:65">
      <c r="BI38282" s="25"/>
      <c r="BJ38282" s="26"/>
      <c r="BK38282" s="25"/>
      <c r="BL38282" s="25"/>
      <c r="BM38282" s="26"/>
    </row>
    <row r="38283" customHeight="1" spans="61:65">
      <c r="BI38283" s="25"/>
      <c r="BJ38283" s="26"/>
      <c r="BK38283" s="25"/>
      <c r="BL38283" s="25"/>
      <c r="BM38283" s="26"/>
    </row>
    <row r="38284" customHeight="1" spans="61:65">
      <c r="BI38284" s="25"/>
      <c r="BJ38284" s="26"/>
      <c r="BK38284" s="25"/>
      <c r="BL38284" s="25"/>
      <c r="BM38284" s="26"/>
    </row>
    <row r="38285" customHeight="1" spans="61:65">
      <c r="BI38285" s="25"/>
      <c r="BJ38285" s="26"/>
      <c r="BK38285" s="25"/>
      <c r="BL38285" s="25"/>
      <c r="BM38285" s="26"/>
    </row>
    <row r="38286" customHeight="1" spans="61:65">
      <c r="BI38286" s="25"/>
      <c r="BJ38286" s="26"/>
      <c r="BK38286" s="25"/>
      <c r="BL38286" s="25"/>
      <c r="BM38286" s="26"/>
    </row>
    <row r="38287" customHeight="1" spans="61:65">
      <c r="BI38287" s="25"/>
      <c r="BJ38287" s="26"/>
      <c r="BK38287" s="25"/>
      <c r="BL38287" s="25"/>
      <c r="BM38287" s="26"/>
    </row>
    <row r="38288" customHeight="1" spans="61:65">
      <c r="BI38288" s="25"/>
      <c r="BJ38288" s="26"/>
      <c r="BK38288" s="25"/>
      <c r="BL38288" s="25"/>
      <c r="BM38288" s="26"/>
    </row>
    <row r="38289" customHeight="1" spans="61:65">
      <c r="BI38289" s="25"/>
      <c r="BJ38289" s="26"/>
      <c r="BK38289" s="25"/>
      <c r="BL38289" s="25"/>
      <c r="BM38289" s="26"/>
    </row>
    <row r="38290" customHeight="1" spans="61:65">
      <c r="BI38290" s="25"/>
      <c r="BJ38290" s="26"/>
      <c r="BK38290" s="25"/>
      <c r="BL38290" s="25"/>
      <c r="BM38290" s="26"/>
    </row>
    <row r="38291" customHeight="1" spans="61:65">
      <c r="BI38291" s="25"/>
      <c r="BJ38291" s="26"/>
      <c r="BK38291" s="25"/>
      <c r="BL38291" s="25"/>
      <c r="BM38291" s="26"/>
    </row>
    <row r="38292" customHeight="1" spans="61:65">
      <c r="BI38292" s="25"/>
      <c r="BJ38292" s="26"/>
      <c r="BK38292" s="25"/>
      <c r="BL38292" s="25"/>
      <c r="BM38292" s="26"/>
    </row>
    <row r="38293" customHeight="1" spans="61:65">
      <c r="BI38293" s="25"/>
      <c r="BJ38293" s="26"/>
      <c r="BK38293" s="25"/>
      <c r="BL38293" s="25"/>
      <c r="BM38293" s="26"/>
    </row>
    <row r="38294" customHeight="1" spans="61:65">
      <c r="BI38294" s="25"/>
      <c r="BJ38294" s="26"/>
      <c r="BK38294" s="25"/>
      <c r="BL38294" s="25"/>
      <c r="BM38294" s="26"/>
    </row>
    <row r="38295" customHeight="1" spans="61:65">
      <c r="BI38295" s="25"/>
      <c r="BJ38295" s="26"/>
      <c r="BK38295" s="25"/>
      <c r="BL38295" s="25"/>
      <c r="BM38295" s="26"/>
    </row>
    <row r="38296" customHeight="1" spans="61:65">
      <c r="BI38296" s="25"/>
      <c r="BJ38296" s="26"/>
      <c r="BK38296" s="25"/>
      <c r="BL38296" s="25"/>
      <c r="BM38296" s="26"/>
    </row>
    <row r="38297" customHeight="1" spans="61:65">
      <c r="BI38297" s="25"/>
      <c r="BJ38297" s="26"/>
      <c r="BK38297" s="25"/>
      <c r="BL38297" s="25"/>
      <c r="BM38297" s="26"/>
    </row>
    <row r="38298" customHeight="1" spans="61:65">
      <c r="BI38298" s="25"/>
      <c r="BJ38298" s="26"/>
      <c r="BK38298" s="25"/>
      <c r="BL38298" s="25"/>
      <c r="BM38298" s="26"/>
    </row>
    <row r="38299" customHeight="1" spans="61:65">
      <c r="BI38299" s="25"/>
      <c r="BJ38299" s="26"/>
      <c r="BK38299" s="25"/>
      <c r="BL38299" s="25"/>
      <c r="BM38299" s="26"/>
    </row>
    <row r="38300" customHeight="1" spans="61:65">
      <c r="BI38300" s="25"/>
      <c r="BJ38300" s="26"/>
      <c r="BK38300" s="25"/>
      <c r="BL38300" s="25"/>
      <c r="BM38300" s="26"/>
    </row>
    <row r="38301" customHeight="1" spans="61:65">
      <c r="BI38301" s="25"/>
      <c r="BJ38301" s="26"/>
      <c r="BK38301" s="25"/>
      <c r="BL38301" s="25"/>
      <c r="BM38301" s="26"/>
    </row>
    <row r="38302" customHeight="1" spans="61:65">
      <c r="BI38302" s="25"/>
      <c r="BJ38302" s="26"/>
      <c r="BK38302" s="25"/>
      <c r="BL38302" s="25"/>
      <c r="BM38302" s="26"/>
    </row>
    <row r="38303" customHeight="1" spans="61:65">
      <c r="BI38303" s="25"/>
      <c r="BJ38303" s="26"/>
      <c r="BK38303" s="25"/>
      <c r="BL38303" s="25"/>
      <c r="BM38303" s="26"/>
    </row>
    <row r="38304" customHeight="1" spans="61:65">
      <c r="BI38304" s="25"/>
      <c r="BJ38304" s="26"/>
      <c r="BK38304" s="25"/>
      <c r="BL38304" s="25"/>
      <c r="BM38304" s="26"/>
    </row>
    <row r="38305" customHeight="1" spans="61:65">
      <c r="BI38305" s="25"/>
      <c r="BJ38305" s="26"/>
      <c r="BK38305" s="25"/>
      <c r="BL38305" s="25"/>
      <c r="BM38305" s="26"/>
    </row>
    <row r="38306" customHeight="1" spans="61:65">
      <c r="BI38306" s="25"/>
      <c r="BJ38306" s="26"/>
      <c r="BK38306" s="25"/>
      <c r="BL38306" s="25"/>
      <c r="BM38306" s="26"/>
    </row>
    <row r="38307" customHeight="1" spans="61:65">
      <c r="BI38307" s="25"/>
      <c r="BJ38307" s="26"/>
      <c r="BK38307" s="25"/>
      <c r="BL38307" s="25"/>
      <c r="BM38307" s="26"/>
    </row>
    <row r="38308" customHeight="1" spans="61:65">
      <c r="BI38308" s="25"/>
      <c r="BJ38308" s="26"/>
      <c r="BK38308" s="25"/>
      <c r="BL38308" s="25"/>
      <c r="BM38308" s="26"/>
    </row>
    <row r="38309" customHeight="1" spans="61:65">
      <c r="BI38309" s="25"/>
      <c r="BJ38309" s="26"/>
      <c r="BK38309" s="25"/>
      <c r="BL38309" s="25"/>
      <c r="BM38309" s="26"/>
    </row>
    <row r="38310" customHeight="1" spans="61:65">
      <c r="BI38310" s="25"/>
      <c r="BJ38310" s="26"/>
      <c r="BK38310" s="25"/>
      <c r="BL38310" s="25"/>
      <c r="BM38310" s="26"/>
    </row>
    <row r="38311" customHeight="1" spans="61:65">
      <c r="BI38311" s="25"/>
      <c r="BJ38311" s="26"/>
      <c r="BK38311" s="25"/>
      <c r="BL38311" s="25"/>
      <c r="BM38311" s="26"/>
    </row>
    <row r="38312" customHeight="1" spans="61:65">
      <c r="BI38312" s="25"/>
      <c r="BJ38312" s="26"/>
      <c r="BK38312" s="25"/>
      <c r="BL38312" s="25"/>
      <c r="BM38312" s="26"/>
    </row>
    <row r="38313" customHeight="1" spans="61:65">
      <c r="BI38313" s="25"/>
      <c r="BJ38313" s="26"/>
      <c r="BK38313" s="25"/>
      <c r="BL38313" s="25"/>
      <c r="BM38313" s="26"/>
    </row>
    <row r="38314" customHeight="1" spans="61:65">
      <c r="BI38314" s="25"/>
      <c r="BJ38314" s="26"/>
      <c r="BK38314" s="25"/>
      <c r="BL38314" s="25"/>
      <c r="BM38314" s="26"/>
    </row>
    <row r="38315" customHeight="1" spans="61:65">
      <c r="BI38315" s="25"/>
      <c r="BJ38315" s="26"/>
      <c r="BK38315" s="25"/>
      <c r="BL38315" s="25"/>
      <c r="BM38315" s="26"/>
    </row>
    <row r="38316" customHeight="1" spans="61:65">
      <c r="BI38316" s="25"/>
      <c r="BJ38316" s="26"/>
      <c r="BK38316" s="25"/>
      <c r="BL38316" s="25"/>
      <c r="BM38316" s="26"/>
    </row>
    <row r="38317" customHeight="1" spans="61:65">
      <c r="BI38317" s="25"/>
      <c r="BJ38317" s="26"/>
      <c r="BK38317" s="25"/>
      <c r="BL38317" s="25"/>
      <c r="BM38317" s="26"/>
    </row>
    <row r="38318" customHeight="1" spans="61:65">
      <c r="BI38318" s="25"/>
      <c r="BJ38318" s="26"/>
      <c r="BK38318" s="25"/>
      <c r="BL38318" s="25"/>
      <c r="BM38318" s="26"/>
    </row>
    <row r="38319" customHeight="1" spans="61:65">
      <c r="BI38319" s="25"/>
      <c r="BJ38319" s="26"/>
      <c r="BK38319" s="25"/>
      <c r="BL38319" s="25"/>
      <c r="BM38319" s="26"/>
    </row>
    <row r="38320" customHeight="1" spans="61:65">
      <c r="BI38320" s="25"/>
      <c r="BJ38320" s="26"/>
      <c r="BK38320" s="25"/>
      <c r="BL38320" s="25"/>
      <c r="BM38320" s="26"/>
    </row>
    <row r="38321" customHeight="1" spans="61:65">
      <c r="BI38321" s="25"/>
      <c r="BJ38321" s="26"/>
      <c r="BK38321" s="25"/>
      <c r="BL38321" s="25"/>
      <c r="BM38321" s="26"/>
    </row>
    <row r="38322" customHeight="1" spans="61:65">
      <c r="BI38322" s="25"/>
      <c r="BJ38322" s="26"/>
      <c r="BK38322" s="25"/>
      <c r="BL38322" s="25"/>
      <c r="BM38322" s="26"/>
    </row>
    <row r="38323" customHeight="1" spans="61:65">
      <c r="BI38323" s="25"/>
      <c r="BJ38323" s="26"/>
      <c r="BK38323" s="25"/>
      <c r="BL38323" s="25"/>
      <c r="BM38323" s="26"/>
    </row>
    <row r="38324" customHeight="1" spans="61:65">
      <c r="BI38324" s="25"/>
      <c r="BJ38324" s="26"/>
      <c r="BK38324" s="25"/>
      <c r="BL38324" s="25"/>
      <c r="BM38324" s="26"/>
    </row>
    <row r="38325" customHeight="1" spans="61:65">
      <c r="BI38325" s="25"/>
      <c r="BJ38325" s="26"/>
      <c r="BK38325" s="25"/>
      <c r="BL38325" s="25"/>
      <c r="BM38325" s="26"/>
    </row>
    <row r="38326" customHeight="1" spans="61:65">
      <c r="BI38326" s="25"/>
      <c r="BJ38326" s="26"/>
      <c r="BK38326" s="25"/>
      <c r="BL38326" s="25"/>
      <c r="BM38326" s="26"/>
    </row>
    <row r="38327" customHeight="1" spans="61:65">
      <c r="BI38327" s="25"/>
      <c r="BJ38327" s="26"/>
      <c r="BK38327" s="25"/>
      <c r="BL38327" s="25"/>
      <c r="BM38327" s="26"/>
    </row>
    <row r="38328" customHeight="1" spans="61:65">
      <c r="BI38328" s="25"/>
      <c r="BJ38328" s="26"/>
      <c r="BK38328" s="25"/>
      <c r="BL38328" s="25"/>
      <c r="BM38328" s="26"/>
    </row>
    <row r="38329" customHeight="1" spans="61:65">
      <c r="BI38329" s="25"/>
      <c r="BJ38329" s="26"/>
      <c r="BK38329" s="25"/>
      <c r="BL38329" s="25"/>
      <c r="BM38329" s="26"/>
    </row>
    <row r="38330" customHeight="1" spans="61:65">
      <c r="BI38330" s="25"/>
      <c r="BJ38330" s="26"/>
      <c r="BK38330" s="25"/>
      <c r="BL38330" s="25"/>
      <c r="BM38330" s="26"/>
    </row>
    <row r="38331" customHeight="1" spans="61:65">
      <c r="BI38331" s="25"/>
      <c r="BJ38331" s="26"/>
      <c r="BK38331" s="25"/>
      <c r="BL38331" s="25"/>
      <c r="BM38331" s="26"/>
    </row>
    <row r="38332" customHeight="1" spans="61:65">
      <c r="BI38332" s="25"/>
      <c r="BJ38332" s="26"/>
      <c r="BK38332" s="25"/>
      <c r="BL38332" s="25"/>
      <c r="BM38332" s="26"/>
    </row>
    <row r="38333" customHeight="1" spans="61:65">
      <c r="BI38333" s="25"/>
      <c r="BJ38333" s="26"/>
      <c r="BK38333" s="25"/>
      <c r="BL38333" s="25"/>
      <c r="BM38333" s="26"/>
    </row>
    <row r="38334" customHeight="1" spans="61:65">
      <c r="BI38334" s="25"/>
      <c r="BJ38334" s="26"/>
      <c r="BK38334" s="25"/>
      <c r="BL38334" s="25"/>
      <c r="BM38334" s="26"/>
    </row>
    <row r="38335" customHeight="1" spans="61:65">
      <c r="BI38335" s="25"/>
      <c r="BJ38335" s="26"/>
      <c r="BK38335" s="25"/>
      <c r="BL38335" s="25"/>
      <c r="BM38335" s="26"/>
    </row>
    <row r="38336" customHeight="1" spans="61:65">
      <c r="BI38336" s="25"/>
      <c r="BJ38336" s="26"/>
      <c r="BK38336" s="25"/>
      <c r="BL38336" s="25"/>
      <c r="BM38336" s="26"/>
    </row>
    <row r="38337" customHeight="1" spans="61:65">
      <c r="BI38337" s="25"/>
      <c r="BJ38337" s="26"/>
      <c r="BK38337" s="25"/>
      <c r="BL38337" s="25"/>
      <c r="BM38337" s="26"/>
    </row>
    <row r="38338" customHeight="1" spans="61:65">
      <c r="BI38338" s="25"/>
      <c r="BJ38338" s="26"/>
      <c r="BK38338" s="25"/>
      <c r="BL38338" s="25"/>
      <c r="BM38338" s="26"/>
    </row>
    <row r="38339" customHeight="1" spans="61:65">
      <c r="BI38339" s="25"/>
      <c r="BJ38339" s="26"/>
      <c r="BK38339" s="25"/>
      <c r="BL38339" s="25"/>
      <c r="BM38339" s="26"/>
    </row>
    <row r="38340" customHeight="1" spans="61:65">
      <c r="BI38340" s="25"/>
      <c r="BJ38340" s="26"/>
      <c r="BK38340" s="25"/>
      <c r="BL38340" s="25"/>
      <c r="BM38340" s="26"/>
    </row>
    <row r="38341" customHeight="1" spans="61:65">
      <c r="BI38341" s="25"/>
      <c r="BJ38341" s="26"/>
      <c r="BK38341" s="25"/>
      <c r="BL38341" s="25"/>
      <c r="BM38341" s="26"/>
    </row>
    <row r="38342" customHeight="1" spans="61:65">
      <c r="BI38342" s="25"/>
      <c r="BJ38342" s="26"/>
      <c r="BK38342" s="25"/>
      <c r="BL38342" s="25"/>
      <c r="BM38342" s="26"/>
    </row>
    <row r="38343" customHeight="1" spans="61:65">
      <c r="BI38343" s="25"/>
      <c r="BJ38343" s="26"/>
      <c r="BK38343" s="25"/>
      <c r="BL38343" s="25"/>
      <c r="BM38343" s="26"/>
    </row>
    <row r="38344" customHeight="1" spans="61:65">
      <c r="BI38344" s="25"/>
      <c r="BJ38344" s="26"/>
      <c r="BK38344" s="25"/>
      <c r="BL38344" s="25"/>
      <c r="BM38344" s="26"/>
    </row>
    <row r="38345" customHeight="1" spans="61:65">
      <c r="BI38345" s="25"/>
      <c r="BJ38345" s="26"/>
      <c r="BK38345" s="25"/>
      <c r="BL38345" s="25"/>
      <c r="BM38345" s="26"/>
    </row>
    <row r="38346" customHeight="1" spans="61:65">
      <c r="BI38346" s="25"/>
      <c r="BJ38346" s="26"/>
      <c r="BK38346" s="25"/>
      <c r="BL38346" s="25"/>
      <c r="BM38346" s="26"/>
    </row>
    <row r="38347" customHeight="1" spans="61:65">
      <c r="BI38347" s="25"/>
      <c r="BJ38347" s="26"/>
      <c r="BK38347" s="25"/>
      <c r="BL38347" s="25"/>
      <c r="BM38347" s="26"/>
    </row>
    <row r="38348" customHeight="1" spans="61:65">
      <c r="BI38348" s="25"/>
      <c r="BJ38348" s="26"/>
      <c r="BK38348" s="25"/>
      <c r="BL38348" s="25"/>
      <c r="BM38348" s="26"/>
    </row>
    <row r="38349" customHeight="1" spans="61:65">
      <c r="BI38349" s="25"/>
      <c r="BJ38349" s="26"/>
      <c r="BK38349" s="25"/>
      <c r="BL38349" s="25"/>
      <c r="BM38349" s="26"/>
    </row>
    <row r="38350" customHeight="1" spans="61:65">
      <c r="BI38350" s="25"/>
      <c r="BJ38350" s="26"/>
      <c r="BK38350" s="25"/>
      <c r="BL38350" s="25"/>
      <c r="BM38350" s="26"/>
    </row>
    <row r="38351" customHeight="1" spans="61:65">
      <c r="BI38351" s="25"/>
      <c r="BJ38351" s="26"/>
      <c r="BK38351" s="25"/>
      <c r="BL38351" s="25"/>
      <c r="BM38351" s="26"/>
    </row>
    <row r="38352" customHeight="1" spans="61:65">
      <c r="BI38352" s="25"/>
      <c r="BJ38352" s="26"/>
      <c r="BK38352" s="25"/>
      <c r="BL38352" s="25"/>
      <c r="BM38352" s="26"/>
    </row>
    <row r="38353" customHeight="1" spans="61:65">
      <c r="BI38353" s="25"/>
      <c r="BJ38353" s="26"/>
      <c r="BK38353" s="25"/>
      <c r="BL38353" s="25"/>
      <c r="BM38353" s="26"/>
    </row>
    <row r="38354" customHeight="1" spans="61:65">
      <c r="BI38354" s="25"/>
      <c r="BJ38354" s="26"/>
      <c r="BK38354" s="25"/>
      <c r="BL38354" s="25"/>
      <c r="BM38354" s="26"/>
    </row>
    <row r="38355" customHeight="1" spans="61:65">
      <c r="BI38355" s="25"/>
      <c r="BJ38355" s="26"/>
      <c r="BK38355" s="25"/>
      <c r="BL38355" s="25"/>
      <c r="BM38355" s="26"/>
    </row>
    <row r="38356" customHeight="1" spans="61:65">
      <c r="BI38356" s="25"/>
      <c r="BJ38356" s="26"/>
      <c r="BK38356" s="25"/>
      <c r="BL38356" s="25"/>
      <c r="BM38356" s="26"/>
    </row>
    <row r="38357" customHeight="1" spans="61:65">
      <c r="BI38357" s="25"/>
      <c r="BJ38357" s="26"/>
      <c r="BK38357" s="25"/>
      <c r="BL38357" s="25"/>
      <c r="BM38357" s="26"/>
    </row>
    <row r="38358" customHeight="1" spans="61:65">
      <c r="BI38358" s="25"/>
      <c r="BJ38358" s="26"/>
      <c r="BK38358" s="25"/>
      <c r="BL38358" s="25"/>
      <c r="BM38358" s="26"/>
    </row>
    <row r="38359" customHeight="1" spans="61:65">
      <c r="BI38359" s="25"/>
      <c r="BJ38359" s="26"/>
      <c r="BK38359" s="25"/>
      <c r="BL38359" s="25"/>
      <c r="BM38359" s="26"/>
    </row>
    <row r="38360" customHeight="1" spans="61:65">
      <c r="BI38360" s="25"/>
      <c r="BJ38360" s="26"/>
      <c r="BK38360" s="25"/>
      <c r="BL38360" s="25"/>
      <c r="BM38360" s="26"/>
    </row>
    <row r="38361" customHeight="1" spans="61:65">
      <c r="BI38361" s="25"/>
      <c r="BJ38361" s="26"/>
      <c r="BK38361" s="25"/>
      <c r="BL38361" s="25"/>
      <c r="BM38361" s="26"/>
    </row>
    <row r="38362" customHeight="1" spans="61:65">
      <c r="BI38362" s="25"/>
      <c r="BJ38362" s="26"/>
      <c r="BK38362" s="25"/>
      <c r="BL38362" s="25"/>
      <c r="BM38362" s="26"/>
    </row>
    <row r="38363" customHeight="1" spans="61:65">
      <c r="BI38363" s="25"/>
      <c r="BJ38363" s="26"/>
      <c r="BK38363" s="25"/>
      <c r="BL38363" s="25"/>
      <c r="BM38363" s="26"/>
    </row>
    <row r="38364" customHeight="1" spans="61:65">
      <c r="BI38364" s="25"/>
      <c r="BJ38364" s="26"/>
      <c r="BK38364" s="25"/>
      <c r="BL38364" s="25"/>
      <c r="BM38364" s="26"/>
    </row>
    <row r="38365" customHeight="1" spans="61:65">
      <c r="BI38365" s="25"/>
      <c r="BJ38365" s="26"/>
      <c r="BK38365" s="25"/>
      <c r="BL38365" s="25"/>
      <c r="BM38365" s="26"/>
    </row>
    <row r="38366" customHeight="1" spans="61:65">
      <c r="BI38366" s="25"/>
      <c r="BJ38366" s="26"/>
      <c r="BK38366" s="25"/>
      <c r="BL38366" s="25"/>
      <c r="BM38366" s="26"/>
    </row>
    <row r="38367" customHeight="1" spans="61:65">
      <c r="BI38367" s="25"/>
      <c r="BJ38367" s="26"/>
      <c r="BK38367" s="25"/>
      <c r="BL38367" s="25"/>
      <c r="BM38367" s="26"/>
    </row>
    <row r="38368" customHeight="1" spans="61:65">
      <c r="BI38368" s="25"/>
      <c r="BJ38368" s="26"/>
      <c r="BK38368" s="25"/>
      <c r="BL38368" s="25"/>
      <c r="BM38368" s="26"/>
    </row>
    <row r="38369" customHeight="1" spans="61:65">
      <c r="BI38369" s="25"/>
      <c r="BJ38369" s="26"/>
      <c r="BK38369" s="25"/>
      <c r="BL38369" s="25"/>
      <c r="BM38369" s="26"/>
    </row>
    <row r="38370" customHeight="1" spans="61:65">
      <c r="BI38370" s="25"/>
      <c r="BJ38370" s="26"/>
      <c r="BK38370" s="25"/>
      <c r="BL38370" s="25"/>
      <c r="BM38370" s="26"/>
    </row>
    <row r="38371" customHeight="1" spans="61:65">
      <c r="BI38371" s="25"/>
      <c r="BJ38371" s="26"/>
      <c r="BK38371" s="25"/>
      <c r="BL38371" s="25"/>
      <c r="BM38371" s="26"/>
    </row>
    <row r="38372" customHeight="1" spans="61:65">
      <c r="BI38372" s="25"/>
      <c r="BJ38372" s="26"/>
      <c r="BK38372" s="25"/>
      <c r="BL38372" s="25"/>
      <c r="BM38372" s="26"/>
    </row>
    <row r="38373" customHeight="1" spans="61:65">
      <c r="BI38373" s="25"/>
      <c r="BJ38373" s="26"/>
      <c r="BK38373" s="25"/>
      <c r="BL38373" s="25"/>
      <c r="BM38373" s="26"/>
    </row>
    <row r="38374" customHeight="1" spans="61:65">
      <c r="BI38374" s="25"/>
      <c r="BJ38374" s="26"/>
      <c r="BK38374" s="25"/>
      <c r="BL38374" s="25"/>
      <c r="BM38374" s="26"/>
    </row>
    <row r="38375" customHeight="1" spans="61:65">
      <c r="BI38375" s="25"/>
      <c r="BJ38375" s="26"/>
      <c r="BK38375" s="25"/>
      <c r="BL38375" s="25"/>
      <c r="BM38375" s="26"/>
    </row>
    <row r="38376" customHeight="1" spans="61:65">
      <c r="BI38376" s="25"/>
      <c r="BJ38376" s="26"/>
      <c r="BK38376" s="25"/>
      <c r="BL38376" s="25"/>
      <c r="BM38376" s="26"/>
    </row>
    <row r="38377" customHeight="1" spans="61:65">
      <c r="BI38377" s="25"/>
      <c r="BJ38377" s="26"/>
      <c r="BK38377" s="25"/>
      <c r="BL38377" s="25"/>
      <c r="BM38377" s="26"/>
    </row>
    <row r="38378" customHeight="1" spans="61:65">
      <c r="BI38378" s="25"/>
      <c r="BJ38378" s="26"/>
      <c r="BK38378" s="25"/>
      <c r="BL38378" s="25"/>
      <c r="BM38378" s="26"/>
    </row>
    <row r="38379" customHeight="1" spans="61:65">
      <c r="BI38379" s="25"/>
      <c r="BJ38379" s="26"/>
      <c r="BK38379" s="25"/>
      <c r="BL38379" s="25"/>
      <c r="BM38379" s="26"/>
    </row>
    <row r="38380" customHeight="1" spans="61:65">
      <c r="BI38380" s="25"/>
      <c r="BJ38380" s="26"/>
      <c r="BK38380" s="25"/>
      <c r="BL38380" s="25"/>
      <c r="BM38380" s="26"/>
    </row>
    <row r="38381" customHeight="1" spans="61:65">
      <c r="BI38381" s="25"/>
      <c r="BJ38381" s="26"/>
      <c r="BK38381" s="25"/>
      <c r="BL38381" s="25"/>
      <c r="BM38381" s="26"/>
    </row>
    <row r="38382" customHeight="1" spans="61:65">
      <c r="BI38382" s="25"/>
      <c r="BJ38382" s="26"/>
      <c r="BK38382" s="25"/>
      <c r="BL38382" s="25"/>
      <c r="BM38382" s="26"/>
    </row>
    <row r="38383" customHeight="1" spans="61:65">
      <c r="BI38383" s="25"/>
      <c r="BJ38383" s="26"/>
      <c r="BK38383" s="25"/>
      <c r="BL38383" s="25"/>
      <c r="BM38383" s="26"/>
    </row>
    <row r="38384" customHeight="1" spans="61:65">
      <c r="BI38384" s="25"/>
      <c r="BJ38384" s="26"/>
      <c r="BK38384" s="25"/>
      <c r="BL38384" s="25"/>
      <c r="BM38384" s="26"/>
    </row>
    <row r="38385" customHeight="1" spans="61:65">
      <c r="BI38385" s="25"/>
      <c r="BJ38385" s="26"/>
      <c r="BK38385" s="25"/>
      <c r="BL38385" s="25"/>
      <c r="BM38385" s="26"/>
    </row>
    <row r="38386" customHeight="1" spans="61:65">
      <c r="BI38386" s="25"/>
      <c r="BJ38386" s="26"/>
      <c r="BK38386" s="25"/>
      <c r="BL38386" s="25"/>
      <c r="BM38386" s="26"/>
    </row>
    <row r="38387" customHeight="1" spans="61:65">
      <c r="BI38387" s="25"/>
      <c r="BJ38387" s="26"/>
      <c r="BK38387" s="25"/>
      <c r="BL38387" s="25"/>
      <c r="BM38387" s="26"/>
    </row>
    <row r="38388" customHeight="1" spans="61:65">
      <c r="BI38388" s="25"/>
      <c r="BJ38388" s="26"/>
      <c r="BK38388" s="25"/>
      <c r="BL38388" s="25"/>
      <c r="BM38388" s="26"/>
    </row>
    <row r="38389" customHeight="1" spans="61:65">
      <c r="BI38389" s="25"/>
      <c r="BJ38389" s="26"/>
      <c r="BK38389" s="25"/>
      <c r="BL38389" s="25"/>
      <c r="BM38389" s="26"/>
    </row>
    <row r="38390" customHeight="1" spans="61:65">
      <c r="BI38390" s="25"/>
      <c r="BJ38390" s="26"/>
      <c r="BK38390" s="25"/>
      <c r="BL38390" s="25"/>
      <c r="BM38390" s="26"/>
    </row>
    <row r="38391" customHeight="1" spans="61:65">
      <c r="BI38391" s="25"/>
      <c r="BJ38391" s="26"/>
      <c r="BK38391" s="25"/>
      <c r="BL38391" s="25"/>
      <c r="BM38391" s="26"/>
    </row>
    <row r="38392" customHeight="1" spans="61:65">
      <c r="BI38392" s="25"/>
      <c r="BJ38392" s="26"/>
      <c r="BK38392" s="25"/>
      <c r="BL38392" s="25"/>
      <c r="BM38392" s="26"/>
    </row>
    <row r="38393" customHeight="1" spans="61:65">
      <c r="BI38393" s="25"/>
      <c r="BJ38393" s="26"/>
      <c r="BK38393" s="25"/>
      <c r="BL38393" s="25"/>
      <c r="BM38393" s="26"/>
    </row>
    <row r="38394" customHeight="1" spans="61:65">
      <c r="BI38394" s="25"/>
      <c r="BJ38394" s="26"/>
      <c r="BK38394" s="25"/>
      <c r="BL38394" s="25"/>
      <c r="BM38394" s="26"/>
    </row>
    <row r="38395" customHeight="1" spans="61:65">
      <c r="BI38395" s="25"/>
      <c r="BJ38395" s="26"/>
      <c r="BK38395" s="25"/>
      <c r="BL38395" s="25"/>
      <c r="BM38395" s="26"/>
    </row>
    <row r="38396" customHeight="1" spans="61:65">
      <c r="BI38396" s="25"/>
      <c r="BJ38396" s="26"/>
      <c r="BK38396" s="25"/>
      <c r="BL38396" s="25"/>
      <c r="BM38396" s="26"/>
    </row>
    <row r="38397" customHeight="1" spans="61:65">
      <c r="BI38397" s="25"/>
      <c r="BJ38397" s="26"/>
      <c r="BK38397" s="25"/>
      <c r="BL38397" s="25"/>
      <c r="BM38397" s="26"/>
    </row>
    <row r="38398" customHeight="1" spans="61:65">
      <c r="BI38398" s="25"/>
      <c r="BJ38398" s="26"/>
      <c r="BK38398" s="25"/>
      <c r="BL38398" s="25"/>
      <c r="BM38398" s="26"/>
    </row>
    <row r="38399" customHeight="1" spans="61:65">
      <c r="BI38399" s="25"/>
      <c r="BJ38399" s="26"/>
      <c r="BK38399" s="25"/>
      <c r="BL38399" s="25"/>
      <c r="BM38399" s="26"/>
    </row>
    <row r="38400" customHeight="1" spans="61:65">
      <c r="BI38400" s="25"/>
      <c r="BJ38400" s="26"/>
      <c r="BK38400" s="25"/>
      <c r="BL38400" s="25"/>
      <c r="BM38400" s="26"/>
    </row>
    <row r="38401" customHeight="1" spans="61:65">
      <c r="BI38401" s="25"/>
      <c r="BJ38401" s="26"/>
      <c r="BK38401" s="25"/>
      <c r="BL38401" s="25"/>
      <c r="BM38401" s="26"/>
    </row>
    <row r="38402" customHeight="1" spans="61:65">
      <c r="BI38402" s="25"/>
      <c r="BJ38402" s="26"/>
      <c r="BK38402" s="25"/>
      <c r="BL38402" s="25"/>
      <c r="BM38402" s="26"/>
    </row>
    <row r="38403" customHeight="1" spans="61:65">
      <c r="BI38403" s="25"/>
      <c r="BJ38403" s="26"/>
      <c r="BK38403" s="25"/>
      <c r="BL38403" s="25"/>
      <c r="BM38403" s="26"/>
    </row>
    <row r="38404" customHeight="1" spans="61:65">
      <c r="BI38404" s="25"/>
      <c r="BJ38404" s="26"/>
      <c r="BK38404" s="25"/>
      <c r="BL38404" s="25"/>
      <c r="BM38404" s="26"/>
    </row>
    <row r="38405" customHeight="1" spans="61:65">
      <c r="BI38405" s="25"/>
      <c r="BJ38405" s="26"/>
      <c r="BK38405" s="25"/>
      <c r="BL38405" s="25"/>
      <c r="BM38405" s="26"/>
    </row>
    <row r="38406" customHeight="1" spans="61:65">
      <c r="BI38406" s="25"/>
      <c r="BJ38406" s="26"/>
      <c r="BK38406" s="25"/>
      <c r="BL38406" s="25"/>
      <c r="BM38406" s="26"/>
    </row>
    <row r="38407" customHeight="1" spans="61:65">
      <c r="BI38407" s="25"/>
      <c r="BJ38407" s="26"/>
      <c r="BK38407" s="25"/>
      <c r="BL38407" s="25"/>
      <c r="BM38407" s="26"/>
    </row>
    <row r="38408" customHeight="1" spans="61:65">
      <c r="BI38408" s="25"/>
      <c r="BJ38408" s="26"/>
      <c r="BK38408" s="25"/>
      <c r="BL38408" s="25"/>
      <c r="BM38408" s="26"/>
    </row>
    <row r="38409" customHeight="1" spans="61:65">
      <c r="BI38409" s="25"/>
      <c r="BJ38409" s="26"/>
      <c r="BK38409" s="25"/>
      <c r="BL38409" s="25"/>
      <c r="BM38409" s="26"/>
    </row>
    <row r="38410" customHeight="1" spans="61:65">
      <c r="BI38410" s="25"/>
      <c r="BJ38410" s="26"/>
      <c r="BK38410" s="25"/>
      <c r="BL38410" s="25"/>
      <c r="BM38410" s="26"/>
    </row>
    <row r="38411" customHeight="1" spans="61:65">
      <c r="BI38411" s="25"/>
      <c r="BJ38411" s="26"/>
      <c r="BK38411" s="25"/>
      <c r="BL38411" s="25"/>
      <c r="BM38411" s="26"/>
    </row>
    <row r="38412" customHeight="1" spans="61:65">
      <c r="BI38412" s="25"/>
      <c r="BJ38412" s="26"/>
      <c r="BK38412" s="25"/>
      <c r="BL38412" s="25"/>
      <c r="BM38412" s="26"/>
    </row>
    <row r="38413" customHeight="1" spans="61:65">
      <c r="BI38413" s="25"/>
      <c r="BJ38413" s="26"/>
      <c r="BK38413" s="25"/>
      <c r="BL38413" s="25"/>
      <c r="BM38413" s="26"/>
    </row>
    <row r="38414" customHeight="1" spans="61:65">
      <c r="BI38414" s="25"/>
      <c r="BJ38414" s="26"/>
      <c r="BK38414" s="25"/>
      <c r="BL38414" s="25"/>
      <c r="BM38414" s="26"/>
    </row>
    <row r="38415" customHeight="1" spans="61:65">
      <c r="BI38415" s="25"/>
      <c r="BJ38415" s="26"/>
      <c r="BK38415" s="25"/>
      <c r="BL38415" s="25"/>
      <c r="BM38415" s="26"/>
    </row>
    <row r="38416" customHeight="1" spans="61:65">
      <c r="BI38416" s="25"/>
      <c r="BJ38416" s="26"/>
      <c r="BK38416" s="25"/>
      <c r="BL38416" s="25"/>
      <c r="BM38416" s="26"/>
    </row>
    <row r="38417" customHeight="1" spans="61:65">
      <c r="BI38417" s="25"/>
      <c r="BJ38417" s="26"/>
      <c r="BK38417" s="25"/>
      <c r="BL38417" s="25"/>
      <c r="BM38417" s="26"/>
    </row>
    <row r="38418" customHeight="1" spans="61:65">
      <c r="BI38418" s="25"/>
      <c r="BJ38418" s="26"/>
      <c r="BK38418" s="25"/>
      <c r="BL38418" s="25"/>
      <c r="BM38418" s="26"/>
    </row>
    <row r="38419" customHeight="1" spans="61:65">
      <c r="BI38419" s="25"/>
      <c r="BJ38419" s="26"/>
      <c r="BK38419" s="25"/>
      <c r="BL38419" s="25"/>
      <c r="BM38419" s="26"/>
    </row>
    <row r="38420" customHeight="1" spans="61:65">
      <c r="BI38420" s="25"/>
      <c r="BJ38420" s="26"/>
      <c r="BK38420" s="25"/>
      <c r="BL38420" s="25"/>
      <c r="BM38420" s="26"/>
    </row>
    <row r="38421" customHeight="1" spans="61:65">
      <c r="BI38421" s="25"/>
      <c r="BJ38421" s="26"/>
      <c r="BK38421" s="25"/>
      <c r="BL38421" s="25"/>
      <c r="BM38421" s="26"/>
    </row>
    <row r="38422" customHeight="1" spans="61:65">
      <c r="BI38422" s="25"/>
      <c r="BJ38422" s="26"/>
      <c r="BK38422" s="25"/>
      <c r="BL38422" s="25"/>
      <c r="BM38422" s="26"/>
    </row>
    <row r="38423" customHeight="1" spans="61:65">
      <c r="BI38423" s="25"/>
      <c r="BJ38423" s="26"/>
      <c r="BK38423" s="25"/>
      <c r="BL38423" s="25"/>
      <c r="BM38423" s="26"/>
    </row>
    <row r="38424" customHeight="1" spans="61:65">
      <c r="BI38424" s="25"/>
      <c r="BJ38424" s="26"/>
      <c r="BK38424" s="25"/>
      <c r="BL38424" s="25"/>
      <c r="BM38424" s="26"/>
    </row>
    <row r="38425" customHeight="1" spans="61:65">
      <c r="BI38425" s="25"/>
      <c r="BJ38425" s="26"/>
      <c r="BK38425" s="25"/>
      <c r="BL38425" s="25"/>
      <c r="BM38425" s="26"/>
    </row>
    <row r="38426" customHeight="1" spans="61:65">
      <c r="BI38426" s="25"/>
      <c r="BJ38426" s="26"/>
      <c r="BK38426" s="25"/>
      <c r="BL38426" s="25"/>
      <c r="BM38426" s="26"/>
    </row>
    <row r="38427" customHeight="1" spans="61:65">
      <c r="BI38427" s="25"/>
      <c r="BJ38427" s="26"/>
      <c r="BK38427" s="25"/>
      <c r="BL38427" s="25"/>
      <c r="BM38427" s="26"/>
    </row>
    <row r="38428" customHeight="1" spans="61:65">
      <c r="BI38428" s="25"/>
      <c r="BJ38428" s="26"/>
      <c r="BK38428" s="25"/>
      <c r="BL38428" s="25"/>
      <c r="BM38428" s="26"/>
    </row>
    <row r="38429" customHeight="1" spans="61:65">
      <c r="BI38429" s="25"/>
      <c r="BJ38429" s="26"/>
      <c r="BK38429" s="25"/>
      <c r="BL38429" s="25"/>
      <c r="BM38429" s="26"/>
    </row>
    <row r="38430" customHeight="1" spans="61:65">
      <c r="BI38430" s="25"/>
      <c r="BJ38430" s="26"/>
      <c r="BK38430" s="25"/>
      <c r="BL38430" s="25"/>
      <c r="BM38430" s="26"/>
    </row>
    <row r="38431" customHeight="1" spans="61:65">
      <c r="BI38431" s="25"/>
      <c r="BJ38431" s="26"/>
      <c r="BK38431" s="25"/>
      <c r="BL38431" s="25"/>
      <c r="BM38431" s="26"/>
    </row>
    <row r="38432" customHeight="1" spans="61:65">
      <c r="BI38432" s="25"/>
      <c r="BJ38432" s="26"/>
      <c r="BK38432" s="25"/>
      <c r="BL38432" s="25"/>
      <c r="BM38432" s="26"/>
    </row>
    <row r="38433" customHeight="1" spans="61:65">
      <c r="BI38433" s="25"/>
      <c r="BJ38433" s="26"/>
      <c r="BK38433" s="25"/>
      <c r="BL38433" s="25"/>
      <c r="BM38433" s="26"/>
    </row>
    <row r="38434" customHeight="1" spans="61:65">
      <c r="BI38434" s="25"/>
      <c r="BJ38434" s="26"/>
      <c r="BK38434" s="25"/>
      <c r="BL38434" s="25"/>
      <c r="BM38434" s="26"/>
    </row>
    <row r="38435" customHeight="1" spans="61:65">
      <c r="BI38435" s="25"/>
      <c r="BJ38435" s="26"/>
      <c r="BK38435" s="25"/>
      <c r="BL38435" s="25"/>
      <c r="BM38435" s="26"/>
    </row>
    <row r="38436" customHeight="1" spans="61:65">
      <c r="BI38436" s="25"/>
      <c r="BJ38436" s="26"/>
      <c r="BK38436" s="25"/>
      <c r="BL38436" s="25"/>
      <c r="BM38436" s="26"/>
    </row>
    <row r="38437" customHeight="1" spans="61:65">
      <c r="BI38437" s="25"/>
      <c r="BJ38437" s="26"/>
      <c r="BK38437" s="25"/>
      <c r="BL38437" s="25"/>
      <c r="BM38437" s="26"/>
    </row>
    <row r="38438" customHeight="1" spans="61:65">
      <c r="BI38438" s="25"/>
      <c r="BJ38438" s="26"/>
      <c r="BK38438" s="25"/>
      <c r="BL38438" s="25"/>
      <c r="BM38438" s="26"/>
    </row>
    <row r="38439" customHeight="1" spans="61:65">
      <c r="BI38439" s="25"/>
      <c r="BJ38439" s="26"/>
      <c r="BK38439" s="25"/>
      <c r="BL38439" s="25"/>
      <c r="BM38439" s="26"/>
    </row>
    <row r="38440" customHeight="1" spans="61:65">
      <c r="BI38440" s="25"/>
      <c r="BJ38440" s="26"/>
      <c r="BK38440" s="25"/>
      <c r="BL38440" s="25"/>
      <c r="BM38440" s="26"/>
    </row>
    <row r="38441" customHeight="1" spans="61:65">
      <c r="BI38441" s="25"/>
      <c r="BJ38441" s="26"/>
      <c r="BK38441" s="25"/>
      <c r="BL38441" s="25"/>
      <c r="BM38441" s="26"/>
    </row>
    <row r="38442" customHeight="1" spans="61:65">
      <c r="BI38442" s="25"/>
      <c r="BJ38442" s="26"/>
      <c r="BK38442" s="25"/>
      <c r="BL38442" s="25"/>
      <c r="BM38442" s="26"/>
    </row>
    <row r="38443" customHeight="1" spans="61:65">
      <c r="BI38443" s="25"/>
      <c r="BJ38443" s="26"/>
      <c r="BK38443" s="25"/>
      <c r="BL38443" s="25"/>
      <c r="BM38443" s="26"/>
    </row>
    <row r="38444" customHeight="1" spans="61:65">
      <c r="BI38444" s="25"/>
      <c r="BJ38444" s="26"/>
      <c r="BK38444" s="25"/>
      <c r="BL38444" s="25"/>
      <c r="BM38444" s="26"/>
    </row>
    <row r="38445" customHeight="1" spans="61:65">
      <c r="BI38445" s="25"/>
      <c r="BJ38445" s="26"/>
      <c r="BK38445" s="25"/>
      <c r="BL38445" s="25"/>
      <c r="BM38445" s="26"/>
    </row>
    <row r="38446" customHeight="1" spans="61:65">
      <c r="BI38446" s="25"/>
      <c r="BJ38446" s="26"/>
      <c r="BK38446" s="25"/>
      <c r="BL38446" s="25"/>
      <c r="BM38446" s="26"/>
    </row>
    <row r="38447" customHeight="1" spans="61:65">
      <c r="BI38447" s="25"/>
      <c r="BJ38447" s="26"/>
      <c r="BK38447" s="25"/>
      <c r="BL38447" s="25"/>
      <c r="BM38447" s="26"/>
    </row>
    <row r="38448" customHeight="1" spans="61:65">
      <c r="BI38448" s="25"/>
      <c r="BJ38448" s="26"/>
      <c r="BK38448" s="25"/>
      <c r="BL38448" s="25"/>
      <c r="BM38448" s="26"/>
    </row>
    <row r="38449" customHeight="1" spans="61:65">
      <c r="BI38449" s="25"/>
      <c r="BJ38449" s="26"/>
      <c r="BK38449" s="25"/>
      <c r="BL38449" s="25"/>
      <c r="BM38449" s="26"/>
    </row>
    <row r="38450" customHeight="1" spans="61:65">
      <c r="BI38450" s="25"/>
      <c r="BJ38450" s="26"/>
      <c r="BK38450" s="25"/>
      <c r="BL38450" s="25"/>
      <c r="BM38450" s="26"/>
    </row>
    <row r="38451" customHeight="1" spans="61:65">
      <c r="BI38451" s="25"/>
      <c r="BJ38451" s="26"/>
      <c r="BK38451" s="25"/>
      <c r="BL38451" s="25"/>
      <c r="BM38451" s="26"/>
    </row>
    <row r="38452" customHeight="1" spans="61:65">
      <c r="BI38452" s="25"/>
      <c r="BJ38452" s="26"/>
      <c r="BK38452" s="25"/>
      <c r="BL38452" s="25"/>
      <c r="BM38452" s="26"/>
    </row>
    <row r="38453" customHeight="1" spans="61:65">
      <c r="BI38453" s="25"/>
      <c r="BJ38453" s="26"/>
      <c r="BK38453" s="25"/>
      <c r="BL38453" s="25"/>
      <c r="BM38453" s="26"/>
    </row>
    <row r="38454" customHeight="1" spans="61:65">
      <c r="BI38454" s="25"/>
      <c r="BJ38454" s="26"/>
      <c r="BK38454" s="25"/>
      <c r="BL38454" s="25"/>
      <c r="BM38454" s="26"/>
    </row>
    <row r="38455" customHeight="1" spans="61:65">
      <c r="BI38455" s="25"/>
      <c r="BJ38455" s="26"/>
      <c r="BK38455" s="25"/>
      <c r="BL38455" s="25"/>
      <c r="BM38455" s="26"/>
    </row>
    <row r="38456" customHeight="1" spans="61:65">
      <c r="BI38456" s="25"/>
      <c r="BJ38456" s="26"/>
      <c r="BK38456" s="25"/>
      <c r="BL38456" s="25"/>
      <c r="BM38456" s="26"/>
    </row>
    <row r="38457" customHeight="1" spans="61:65">
      <c r="BI38457" s="25"/>
      <c r="BJ38457" s="26"/>
      <c r="BK38457" s="25"/>
      <c r="BL38457" s="25"/>
      <c r="BM38457" s="26"/>
    </row>
    <row r="38458" customHeight="1" spans="61:65">
      <c r="BI38458" s="25"/>
      <c r="BJ38458" s="26"/>
      <c r="BK38458" s="25"/>
      <c r="BL38458" s="25"/>
      <c r="BM38458" s="26"/>
    </row>
    <row r="38459" customHeight="1" spans="61:65">
      <c r="BI38459" s="25"/>
      <c r="BJ38459" s="26"/>
      <c r="BK38459" s="25"/>
      <c r="BL38459" s="25"/>
      <c r="BM38459" s="26"/>
    </row>
    <row r="38460" customHeight="1" spans="61:65">
      <c r="BI38460" s="25"/>
      <c r="BJ38460" s="26"/>
      <c r="BK38460" s="25"/>
      <c r="BL38460" s="25"/>
      <c r="BM38460" s="26"/>
    </row>
    <row r="38461" customHeight="1" spans="61:65">
      <c r="BI38461" s="25"/>
      <c r="BJ38461" s="26"/>
      <c r="BK38461" s="25"/>
      <c r="BL38461" s="25"/>
      <c r="BM38461" s="26"/>
    </row>
    <row r="38462" customHeight="1" spans="61:65">
      <c r="BI38462" s="25"/>
      <c r="BJ38462" s="26"/>
      <c r="BK38462" s="25"/>
      <c r="BL38462" s="25"/>
      <c r="BM38462" s="26"/>
    </row>
    <row r="38463" customHeight="1" spans="61:65">
      <c r="BI38463" s="25"/>
      <c r="BJ38463" s="26"/>
      <c r="BK38463" s="25"/>
      <c r="BL38463" s="25"/>
      <c r="BM38463" s="26"/>
    </row>
    <row r="38464" customHeight="1" spans="61:65">
      <c r="BI38464" s="25"/>
      <c r="BJ38464" s="26"/>
      <c r="BK38464" s="25"/>
      <c r="BL38464" s="25"/>
      <c r="BM38464" s="26"/>
    </row>
    <row r="38465" customHeight="1" spans="61:65">
      <c r="BI38465" s="25"/>
      <c r="BJ38465" s="26"/>
      <c r="BK38465" s="25"/>
      <c r="BL38465" s="25"/>
      <c r="BM38465" s="26"/>
    </row>
    <row r="38466" customHeight="1" spans="61:65">
      <c r="BI38466" s="25"/>
      <c r="BJ38466" s="26"/>
      <c r="BK38466" s="25"/>
      <c r="BL38466" s="25"/>
      <c r="BM38466" s="26"/>
    </row>
    <row r="38467" customHeight="1" spans="61:65">
      <c r="BI38467" s="25"/>
      <c r="BJ38467" s="26"/>
      <c r="BK38467" s="25"/>
      <c r="BL38467" s="25"/>
      <c r="BM38467" s="26"/>
    </row>
    <row r="38468" customHeight="1" spans="61:65">
      <c r="BI38468" s="25"/>
      <c r="BJ38468" s="26"/>
      <c r="BK38468" s="25"/>
      <c r="BL38468" s="25"/>
      <c r="BM38468" s="26"/>
    </row>
    <row r="38469" customHeight="1" spans="61:65">
      <c r="BI38469" s="25"/>
      <c r="BJ38469" s="26"/>
      <c r="BK38469" s="25"/>
      <c r="BL38469" s="25"/>
      <c r="BM38469" s="26"/>
    </row>
    <row r="38470" customHeight="1" spans="61:65">
      <c r="BI38470" s="25"/>
      <c r="BJ38470" s="26"/>
      <c r="BK38470" s="25"/>
      <c r="BL38470" s="25"/>
      <c r="BM38470" s="26"/>
    </row>
    <row r="38471" customHeight="1" spans="61:65">
      <c r="BI38471" s="25"/>
      <c r="BJ38471" s="26"/>
      <c r="BK38471" s="25"/>
      <c r="BL38471" s="25"/>
      <c r="BM38471" s="26"/>
    </row>
    <row r="38472" customHeight="1" spans="61:65">
      <c r="BI38472" s="25"/>
      <c r="BJ38472" s="26"/>
      <c r="BK38472" s="25"/>
      <c r="BL38472" s="25"/>
      <c r="BM38472" s="26"/>
    </row>
    <row r="38473" customHeight="1" spans="61:65">
      <c r="BI38473" s="25"/>
      <c r="BJ38473" s="26"/>
      <c r="BK38473" s="25"/>
      <c r="BL38473" s="25"/>
      <c r="BM38473" s="26"/>
    </row>
    <row r="38474" customHeight="1" spans="61:65">
      <c r="BI38474" s="25"/>
      <c r="BJ38474" s="26"/>
      <c r="BK38474" s="25"/>
      <c r="BL38474" s="25"/>
      <c r="BM38474" s="26"/>
    </row>
    <row r="38475" customHeight="1" spans="61:65">
      <c r="BI38475" s="25"/>
      <c r="BJ38475" s="26"/>
      <c r="BK38475" s="25"/>
      <c r="BL38475" s="25"/>
      <c r="BM38475" s="26"/>
    </row>
    <row r="38476" customHeight="1" spans="61:65">
      <c r="BI38476" s="25"/>
      <c r="BJ38476" s="26"/>
      <c r="BK38476" s="25"/>
      <c r="BL38476" s="25"/>
      <c r="BM38476" s="26"/>
    </row>
    <row r="38477" customHeight="1" spans="61:65">
      <c r="BI38477" s="25"/>
      <c r="BJ38477" s="26"/>
      <c r="BK38477" s="25"/>
      <c r="BL38477" s="25"/>
      <c r="BM38477" s="26"/>
    </row>
    <row r="38478" customHeight="1" spans="61:65">
      <c r="BI38478" s="25"/>
      <c r="BJ38478" s="26"/>
      <c r="BK38478" s="25"/>
      <c r="BL38478" s="25"/>
      <c r="BM38478" s="26"/>
    </row>
    <row r="38479" customHeight="1" spans="61:65">
      <c r="BI38479" s="25"/>
      <c r="BJ38479" s="26"/>
      <c r="BK38479" s="25"/>
      <c r="BL38479" s="25"/>
      <c r="BM38479" s="26"/>
    </row>
    <row r="38480" customHeight="1" spans="61:65">
      <c r="BI38480" s="25"/>
      <c r="BJ38480" s="26"/>
      <c r="BK38480" s="25"/>
      <c r="BL38480" s="25"/>
      <c r="BM38480" s="26"/>
    </row>
    <row r="38481" customHeight="1" spans="61:65">
      <c r="BI38481" s="25"/>
      <c r="BJ38481" s="26"/>
      <c r="BK38481" s="25"/>
      <c r="BL38481" s="25"/>
      <c r="BM38481" s="26"/>
    </row>
    <row r="38482" customHeight="1" spans="61:65">
      <c r="BI38482" s="25"/>
      <c r="BJ38482" s="26"/>
      <c r="BK38482" s="25"/>
      <c r="BL38482" s="25"/>
      <c r="BM38482" s="26"/>
    </row>
    <row r="38483" customHeight="1" spans="61:65">
      <c r="BI38483" s="25"/>
      <c r="BJ38483" s="26"/>
      <c r="BK38483" s="25"/>
      <c r="BL38483" s="25"/>
      <c r="BM38483" s="26"/>
    </row>
    <row r="38484" customHeight="1" spans="61:65">
      <c r="BI38484" s="25"/>
      <c r="BJ38484" s="26"/>
      <c r="BK38484" s="25"/>
      <c r="BL38484" s="25"/>
      <c r="BM38484" s="26"/>
    </row>
    <row r="38485" customHeight="1" spans="61:65">
      <c r="BI38485" s="25"/>
      <c r="BJ38485" s="26"/>
      <c r="BK38485" s="25"/>
      <c r="BL38485" s="25"/>
      <c r="BM38485" s="26"/>
    </row>
    <row r="38486" customHeight="1" spans="61:65">
      <c r="BI38486" s="25"/>
      <c r="BJ38486" s="26"/>
      <c r="BK38486" s="25"/>
      <c r="BL38486" s="25"/>
      <c r="BM38486" s="26"/>
    </row>
    <row r="38487" customHeight="1" spans="61:65">
      <c r="BI38487" s="25"/>
      <c r="BJ38487" s="26"/>
      <c r="BK38487" s="25"/>
      <c r="BL38487" s="25"/>
      <c r="BM38487" s="26"/>
    </row>
    <row r="38488" customHeight="1" spans="61:65">
      <c r="BI38488" s="25"/>
      <c r="BJ38488" s="26"/>
      <c r="BK38488" s="25"/>
      <c r="BL38488" s="25"/>
      <c r="BM38488" s="26"/>
    </row>
    <row r="38489" customHeight="1" spans="61:65">
      <c r="BI38489" s="25"/>
      <c r="BJ38489" s="26"/>
      <c r="BK38489" s="25"/>
      <c r="BL38489" s="25"/>
      <c r="BM38489" s="26"/>
    </row>
    <row r="38490" customHeight="1" spans="61:65">
      <c r="BI38490" s="25"/>
      <c r="BJ38490" s="26"/>
      <c r="BK38490" s="25"/>
      <c r="BL38490" s="25"/>
      <c r="BM38490" s="26"/>
    </row>
    <row r="38491" customHeight="1" spans="61:65">
      <c r="BI38491" s="25"/>
      <c r="BJ38491" s="26"/>
      <c r="BK38491" s="25"/>
      <c r="BL38491" s="25"/>
      <c r="BM38491" s="26"/>
    </row>
    <row r="38492" customHeight="1" spans="61:65">
      <c r="BI38492" s="25"/>
      <c r="BJ38492" s="26"/>
      <c r="BK38492" s="25"/>
      <c r="BL38492" s="25"/>
      <c r="BM38492" s="26"/>
    </row>
    <row r="38493" customHeight="1" spans="61:65">
      <c r="BI38493" s="25"/>
      <c r="BJ38493" s="26"/>
      <c r="BK38493" s="25"/>
      <c r="BL38493" s="25"/>
      <c r="BM38493" s="26"/>
    </row>
    <row r="38494" customHeight="1" spans="61:65">
      <c r="BI38494" s="25"/>
      <c r="BJ38494" s="26"/>
      <c r="BK38494" s="25"/>
      <c r="BL38494" s="25"/>
      <c r="BM38494" s="26"/>
    </row>
    <row r="38495" customHeight="1" spans="61:65">
      <c r="BI38495" s="25"/>
      <c r="BJ38495" s="26"/>
      <c r="BK38495" s="25"/>
      <c r="BL38495" s="25"/>
      <c r="BM38495" s="26"/>
    </row>
    <row r="38496" customHeight="1" spans="61:65">
      <c r="BI38496" s="25"/>
      <c r="BJ38496" s="26"/>
      <c r="BK38496" s="25"/>
      <c r="BL38496" s="25"/>
      <c r="BM38496" s="26"/>
    </row>
    <row r="38497" customHeight="1" spans="61:65">
      <c r="BI38497" s="25"/>
      <c r="BJ38497" s="26"/>
      <c r="BK38497" s="25"/>
      <c r="BL38497" s="25"/>
      <c r="BM38497" s="26"/>
    </row>
    <row r="38498" customHeight="1" spans="61:65">
      <c r="BI38498" s="25"/>
      <c r="BJ38498" s="26"/>
      <c r="BK38498" s="25"/>
      <c r="BL38498" s="25"/>
      <c r="BM38498" s="26"/>
    </row>
    <row r="38499" customHeight="1" spans="61:65">
      <c r="BI38499" s="25"/>
      <c r="BJ38499" s="26"/>
      <c r="BK38499" s="25"/>
      <c r="BL38499" s="25"/>
      <c r="BM38499" s="26"/>
    </row>
    <row r="38500" customHeight="1" spans="61:65">
      <c r="BI38500" s="25"/>
      <c r="BJ38500" s="26"/>
      <c r="BK38500" s="25"/>
      <c r="BL38500" s="25"/>
      <c r="BM38500" s="26"/>
    </row>
    <row r="38501" customHeight="1" spans="61:65">
      <c r="BI38501" s="25"/>
      <c r="BJ38501" s="26"/>
      <c r="BK38501" s="25"/>
      <c r="BL38501" s="25"/>
      <c r="BM38501" s="26"/>
    </row>
    <row r="38502" customHeight="1" spans="61:65">
      <c r="BI38502" s="25"/>
      <c r="BJ38502" s="26"/>
      <c r="BK38502" s="25"/>
      <c r="BL38502" s="25"/>
      <c r="BM38502" s="26"/>
    </row>
    <row r="38503" customHeight="1" spans="61:65">
      <c r="BI38503" s="25"/>
      <c r="BJ38503" s="26"/>
      <c r="BK38503" s="25"/>
      <c r="BL38503" s="25"/>
      <c r="BM38503" s="26"/>
    </row>
    <row r="38504" customHeight="1" spans="61:65">
      <c r="BI38504" s="25"/>
      <c r="BJ38504" s="26"/>
      <c r="BK38504" s="25"/>
      <c r="BL38504" s="25"/>
      <c r="BM38504" s="26"/>
    </row>
    <row r="38505" customHeight="1" spans="61:65">
      <c r="BI38505" s="25"/>
      <c r="BJ38505" s="26"/>
      <c r="BK38505" s="25"/>
      <c r="BL38505" s="25"/>
      <c r="BM38505" s="26"/>
    </row>
    <row r="38506" customHeight="1" spans="61:65">
      <c r="BI38506" s="25"/>
      <c r="BJ38506" s="26"/>
      <c r="BK38506" s="25"/>
      <c r="BL38506" s="25"/>
      <c r="BM38506" s="26"/>
    </row>
    <row r="38507" customHeight="1" spans="61:65">
      <c r="BI38507" s="25"/>
      <c r="BJ38507" s="26"/>
      <c r="BK38507" s="25"/>
      <c r="BL38507" s="25"/>
      <c r="BM38507" s="26"/>
    </row>
    <row r="38508" customHeight="1" spans="61:65">
      <c r="BI38508" s="25"/>
      <c r="BJ38508" s="26"/>
      <c r="BK38508" s="25"/>
      <c r="BL38508" s="25"/>
      <c r="BM38508" s="26"/>
    </row>
    <row r="38509" customHeight="1" spans="61:65">
      <c r="BI38509" s="25"/>
      <c r="BJ38509" s="26"/>
      <c r="BK38509" s="25"/>
      <c r="BL38509" s="25"/>
      <c r="BM38509" s="26"/>
    </row>
    <row r="38510" customHeight="1" spans="61:65">
      <c r="BI38510" s="25"/>
      <c r="BJ38510" s="26"/>
      <c r="BK38510" s="25"/>
      <c r="BL38510" s="25"/>
      <c r="BM38510" s="26"/>
    </row>
    <row r="38511" customHeight="1" spans="61:65">
      <c r="BI38511" s="25"/>
      <c r="BJ38511" s="26"/>
      <c r="BK38511" s="25"/>
      <c r="BL38511" s="25"/>
      <c r="BM38511" s="26"/>
    </row>
    <row r="38512" customHeight="1" spans="61:65">
      <c r="BI38512" s="25"/>
      <c r="BJ38512" s="26"/>
      <c r="BK38512" s="25"/>
      <c r="BL38512" s="25"/>
      <c r="BM38512" s="26"/>
    </row>
    <row r="38513" customHeight="1" spans="61:65">
      <c r="BI38513" s="25"/>
      <c r="BJ38513" s="26"/>
      <c r="BK38513" s="25"/>
      <c r="BL38513" s="25"/>
      <c r="BM38513" s="26"/>
    </row>
    <row r="38514" customHeight="1" spans="61:65">
      <c r="BI38514" s="25"/>
      <c r="BJ38514" s="26"/>
      <c r="BK38514" s="25"/>
      <c r="BL38514" s="25"/>
      <c r="BM38514" s="26"/>
    </row>
    <row r="38515" customHeight="1" spans="61:65">
      <c r="BI38515" s="25"/>
      <c r="BJ38515" s="26"/>
      <c r="BK38515" s="25"/>
      <c r="BL38515" s="25"/>
      <c r="BM38515" s="26"/>
    </row>
    <row r="38516" customHeight="1" spans="61:65">
      <c r="BI38516" s="25"/>
      <c r="BJ38516" s="26"/>
      <c r="BK38516" s="25"/>
      <c r="BL38516" s="25"/>
      <c r="BM38516" s="26"/>
    </row>
    <row r="38517" customHeight="1" spans="61:65">
      <c r="BI38517" s="25"/>
      <c r="BJ38517" s="26"/>
      <c r="BK38517" s="25"/>
      <c r="BL38517" s="25"/>
      <c r="BM38517" s="26"/>
    </row>
    <row r="38518" customHeight="1" spans="61:65">
      <c r="BI38518" s="25"/>
      <c r="BJ38518" s="26"/>
      <c r="BK38518" s="25"/>
      <c r="BL38518" s="25"/>
      <c r="BM38518" s="26"/>
    </row>
    <row r="38519" customHeight="1" spans="61:65">
      <c r="BI38519" s="25"/>
      <c r="BJ38519" s="26"/>
      <c r="BK38519" s="25"/>
      <c r="BL38519" s="25"/>
      <c r="BM38519" s="26"/>
    </row>
    <row r="38520" customHeight="1" spans="61:65">
      <c r="BI38520" s="25"/>
      <c r="BJ38520" s="26"/>
      <c r="BK38520" s="25"/>
      <c r="BL38520" s="25"/>
      <c r="BM38520" s="26"/>
    </row>
    <row r="38521" customHeight="1" spans="61:65">
      <c r="BI38521" s="25"/>
      <c r="BJ38521" s="26"/>
      <c r="BK38521" s="25"/>
      <c r="BL38521" s="25"/>
      <c r="BM38521" s="26"/>
    </row>
    <row r="38522" customHeight="1" spans="61:65">
      <c r="BI38522" s="25"/>
      <c r="BJ38522" s="26"/>
      <c r="BK38522" s="25"/>
      <c r="BL38522" s="25"/>
      <c r="BM38522" s="26"/>
    </row>
    <row r="38523" customHeight="1" spans="61:65">
      <c r="BI38523" s="25"/>
      <c r="BJ38523" s="26"/>
      <c r="BK38523" s="25"/>
      <c r="BL38523" s="25"/>
      <c r="BM38523" s="26"/>
    </row>
    <row r="38524" customHeight="1" spans="61:65">
      <c r="BI38524" s="25"/>
      <c r="BJ38524" s="26"/>
      <c r="BK38524" s="25"/>
      <c r="BL38524" s="25"/>
      <c r="BM38524" s="26"/>
    </row>
    <row r="38525" customHeight="1" spans="61:65">
      <c r="BI38525" s="25"/>
      <c r="BJ38525" s="26"/>
      <c r="BK38525" s="25"/>
      <c r="BL38525" s="25"/>
      <c r="BM38525" s="26"/>
    </row>
    <row r="38526" customHeight="1" spans="61:65">
      <c r="BI38526" s="25"/>
      <c r="BJ38526" s="26"/>
      <c r="BK38526" s="25"/>
      <c r="BL38526" s="25"/>
      <c r="BM38526" s="26"/>
    </row>
    <row r="38527" customHeight="1" spans="61:65">
      <c r="BI38527" s="25"/>
      <c r="BJ38527" s="26"/>
      <c r="BK38527" s="25"/>
      <c r="BL38527" s="25"/>
      <c r="BM38527" s="26"/>
    </row>
    <row r="38528" customHeight="1" spans="61:65">
      <c r="BI38528" s="25"/>
      <c r="BJ38528" s="26"/>
      <c r="BK38528" s="25"/>
      <c r="BL38528" s="25"/>
      <c r="BM38528" s="26"/>
    </row>
    <row r="38529" customHeight="1" spans="61:65">
      <c r="BI38529" s="25"/>
      <c r="BJ38529" s="26"/>
      <c r="BK38529" s="25"/>
      <c r="BL38529" s="25"/>
      <c r="BM38529" s="26"/>
    </row>
    <row r="38530" customHeight="1" spans="61:65">
      <c r="BI38530" s="25"/>
      <c r="BJ38530" s="26"/>
      <c r="BK38530" s="25"/>
      <c r="BL38530" s="25"/>
      <c r="BM38530" s="26"/>
    </row>
    <row r="38531" customHeight="1" spans="61:65">
      <c r="BI38531" s="25"/>
      <c r="BJ38531" s="26"/>
      <c r="BK38531" s="25"/>
      <c r="BL38531" s="25"/>
      <c r="BM38531" s="26"/>
    </row>
    <row r="38532" customHeight="1" spans="61:65">
      <c r="BI38532" s="25"/>
      <c r="BJ38532" s="26"/>
      <c r="BK38532" s="25"/>
      <c r="BL38532" s="25"/>
      <c r="BM38532" s="26"/>
    </row>
    <row r="38533" customHeight="1" spans="61:65">
      <c r="BI38533" s="25"/>
      <c r="BJ38533" s="26"/>
      <c r="BK38533" s="25"/>
      <c r="BL38533" s="25"/>
      <c r="BM38533" s="26"/>
    </row>
    <row r="38534" customHeight="1" spans="61:65">
      <c r="BI38534" s="25"/>
      <c r="BJ38534" s="26"/>
      <c r="BK38534" s="25"/>
      <c r="BL38534" s="25"/>
      <c r="BM38534" s="26"/>
    </row>
    <row r="38535" customHeight="1" spans="61:65">
      <c r="BI38535" s="25"/>
      <c r="BJ38535" s="26"/>
      <c r="BK38535" s="25"/>
      <c r="BL38535" s="25"/>
      <c r="BM38535" s="26"/>
    </row>
    <row r="38536" customHeight="1" spans="61:65">
      <c r="BI38536" s="25"/>
      <c r="BJ38536" s="26"/>
      <c r="BK38536" s="25"/>
      <c r="BL38536" s="25"/>
      <c r="BM38536" s="26"/>
    </row>
    <row r="38537" customHeight="1" spans="61:65">
      <c r="BI38537" s="25"/>
      <c r="BJ38537" s="26"/>
      <c r="BK38537" s="25"/>
      <c r="BL38537" s="25"/>
      <c r="BM38537" s="26"/>
    </row>
    <row r="38538" customHeight="1" spans="61:65">
      <c r="BI38538" s="25"/>
      <c r="BJ38538" s="26"/>
      <c r="BK38538" s="25"/>
      <c r="BL38538" s="25"/>
      <c r="BM38538" s="26"/>
    </row>
    <row r="38539" customHeight="1" spans="61:65">
      <c r="BI38539" s="25"/>
      <c r="BJ38539" s="26"/>
      <c r="BK38539" s="25"/>
      <c r="BL38539" s="25"/>
      <c r="BM38539" s="26"/>
    </row>
    <row r="38540" customHeight="1" spans="61:65">
      <c r="BI38540" s="25"/>
      <c r="BJ38540" s="26"/>
      <c r="BK38540" s="25"/>
      <c r="BL38540" s="25"/>
      <c r="BM38540" s="26"/>
    </row>
    <row r="38541" customHeight="1" spans="61:65">
      <c r="BI38541" s="25"/>
      <c r="BJ38541" s="26"/>
      <c r="BK38541" s="25"/>
      <c r="BL38541" s="25"/>
      <c r="BM38541" s="26"/>
    </row>
    <row r="38542" customHeight="1" spans="61:65">
      <c r="BI38542" s="25"/>
      <c r="BJ38542" s="26"/>
      <c r="BK38542" s="25"/>
      <c r="BL38542" s="25"/>
      <c r="BM38542" s="26"/>
    </row>
    <row r="38543" customHeight="1" spans="61:65">
      <c r="BI38543" s="25"/>
      <c r="BJ38543" s="26"/>
      <c r="BK38543" s="25"/>
      <c r="BL38543" s="25"/>
      <c r="BM38543" s="26"/>
    </row>
    <row r="38544" customHeight="1" spans="61:65">
      <c r="BI38544" s="25"/>
      <c r="BJ38544" s="26"/>
      <c r="BK38544" s="25"/>
      <c r="BL38544" s="25"/>
      <c r="BM38544" s="26"/>
    </row>
    <row r="38545" customHeight="1" spans="61:65">
      <c r="BI38545" s="25"/>
      <c r="BJ38545" s="26"/>
      <c r="BK38545" s="25"/>
      <c r="BL38545" s="25"/>
      <c r="BM38545" s="26"/>
    </row>
    <row r="38546" customHeight="1" spans="61:65">
      <c r="BI38546" s="25"/>
      <c r="BJ38546" s="26"/>
      <c r="BK38546" s="25"/>
      <c r="BL38546" s="25"/>
      <c r="BM38546" s="26"/>
    </row>
    <row r="38547" customHeight="1" spans="61:65">
      <c r="BI38547" s="25"/>
      <c r="BJ38547" s="26"/>
      <c r="BK38547" s="25"/>
      <c r="BL38547" s="25"/>
      <c r="BM38547" s="26"/>
    </row>
    <row r="38548" customHeight="1" spans="61:65">
      <c r="BI38548" s="25"/>
      <c r="BJ38548" s="26"/>
      <c r="BK38548" s="25"/>
      <c r="BL38548" s="25"/>
      <c r="BM38548" s="26"/>
    </row>
    <row r="38549" customHeight="1" spans="61:65">
      <c r="BI38549" s="25"/>
      <c r="BJ38549" s="26"/>
      <c r="BK38549" s="25"/>
      <c r="BL38549" s="25"/>
      <c r="BM38549" s="26"/>
    </row>
    <row r="38550" customHeight="1" spans="61:65">
      <c r="BI38550" s="25"/>
      <c r="BJ38550" s="26"/>
      <c r="BK38550" s="25"/>
      <c r="BL38550" s="25"/>
      <c r="BM38550" s="26"/>
    </row>
    <row r="38551" customHeight="1" spans="61:65">
      <c r="BI38551" s="25"/>
      <c r="BJ38551" s="26"/>
      <c r="BK38551" s="25"/>
      <c r="BL38551" s="25"/>
      <c r="BM38551" s="26"/>
    </row>
    <row r="38552" customHeight="1" spans="61:65">
      <c r="BI38552" s="25"/>
      <c r="BJ38552" s="26"/>
      <c r="BK38552" s="25"/>
      <c r="BL38552" s="25"/>
      <c r="BM38552" s="26"/>
    </row>
    <row r="38553" customHeight="1" spans="61:65">
      <c r="BI38553" s="25"/>
      <c r="BJ38553" s="26"/>
      <c r="BK38553" s="25"/>
      <c r="BL38553" s="25"/>
      <c r="BM38553" s="26"/>
    </row>
    <row r="38554" customHeight="1" spans="61:65">
      <c r="BI38554" s="25"/>
      <c r="BJ38554" s="26"/>
      <c r="BK38554" s="25"/>
      <c r="BL38554" s="25"/>
      <c r="BM38554" s="26"/>
    </row>
    <row r="38555" customHeight="1" spans="61:65">
      <c r="BI38555" s="25"/>
      <c r="BJ38555" s="26"/>
      <c r="BK38555" s="25"/>
      <c r="BL38555" s="25"/>
      <c r="BM38555" s="26"/>
    </row>
    <row r="38556" customHeight="1" spans="61:65">
      <c r="BI38556" s="25"/>
      <c r="BJ38556" s="26"/>
      <c r="BK38556" s="25"/>
      <c r="BL38556" s="25"/>
      <c r="BM38556" s="26"/>
    </row>
    <row r="38557" customHeight="1" spans="61:65">
      <c r="BI38557" s="25"/>
      <c r="BJ38557" s="26"/>
      <c r="BK38557" s="25"/>
      <c r="BL38557" s="25"/>
      <c r="BM38557" s="26"/>
    </row>
    <row r="38558" customHeight="1" spans="61:65">
      <c r="BI38558" s="25"/>
      <c r="BJ38558" s="26"/>
      <c r="BK38558" s="25"/>
      <c r="BL38558" s="25"/>
      <c r="BM38558" s="26"/>
    </row>
    <row r="38559" customHeight="1" spans="61:65">
      <c r="BI38559" s="25"/>
      <c r="BJ38559" s="26"/>
      <c r="BK38559" s="25"/>
      <c r="BL38559" s="25"/>
      <c r="BM38559" s="26"/>
    </row>
    <row r="38560" customHeight="1" spans="61:65">
      <c r="BI38560" s="25"/>
      <c r="BJ38560" s="26"/>
      <c r="BK38560" s="25"/>
      <c r="BL38560" s="25"/>
      <c r="BM38560" s="26"/>
    </row>
    <row r="38561" customHeight="1" spans="61:65">
      <c r="BI38561" s="25"/>
      <c r="BJ38561" s="26"/>
      <c r="BK38561" s="25"/>
      <c r="BL38561" s="25"/>
      <c r="BM38561" s="26"/>
    </row>
    <row r="38562" customHeight="1" spans="61:65">
      <c r="BI38562" s="25"/>
      <c r="BJ38562" s="26"/>
      <c r="BK38562" s="25"/>
      <c r="BL38562" s="25"/>
      <c r="BM38562" s="26"/>
    </row>
    <row r="38563" customHeight="1" spans="61:65">
      <c r="BI38563" s="25"/>
      <c r="BJ38563" s="26"/>
      <c r="BK38563" s="25"/>
      <c r="BL38563" s="25"/>
      <c r="BM38563" s="26"/>
    </row>
    <row r="38564" customHeight="1" spans="61:65">
      <c r="BI38564" s="25"/>
      <c r="BJ38564" s="26"/>
      <c r="BK38564" s="25"/>
      <c r="BL38564" s="25"/>
      <c r="BM38564" s="26"/>
    </row>
    <row r="38565" customHeight="1" spans="61:65">
      <c r="BI38565" s="25"/>
      <c r="BJ38565" s="26"/>
      <c r="BK38565" s="25"/>
      <c r="BL38565" s="25"/>
      <c r="BM38565" s="26"/>
    </row>
    <row r="38566" customHeight="1" spans="61:65">
      <c r="BI38566" s="25"/>
      <c r="BJ38566" s="26"/>
      <c r="BK38566" s="25"/>
      <c r="BL38566" s="25"/>
      <c r="BM38566" s="26"/>
    </row>
    <row r="38567" customHeight="1" spans="61:65">
      <c r="BI38567" s="25"/>
      <c r="BJ38567" s="26"/>
      <c r="BK38567" s="25"/>
      <c r="BL38567" s="25"/>
      <c r="BM38567" s="26"/>
    </row>
    <row r="38568" customHeight="1" spans="61:65">
      <c r="BI38568" s="25"/>
      <c r="BJ38568" s="26"/>
      <c r="BK38568" s="25"/>
      <c r="BL38568" s="25"/>
      <c r="BM38568" s="26"/>
    </row>
    <row r="38569" customHeight="1" spans="61:65">
      <c r="BI38569" s="25"/>
      <c r="BJ38569" s="26"/>
      <c r="BK38569" s="25"/>
      <c r="BL38569" s="25"/>
      <c r="BM38569" s="26"/>
    </row>
    <row r="38570" customHeight="1" spans="61:65">
      <c r="BI38570" s="25"/>
      <c r="BJ38570" s="26"/>
      <c r="BK38570" s="25"/>
      <c r="BL38570" s="25"/>
      <c r="BM38570" s="26"/>
    </row>
    <row r="38571" customHeight="1" spans="61:65">
      <c r="BI38571" s="25"/>
      <c r="BJ38571" s="26"/>
      <c r="BK38571" s="25"/>
      <c r="BL38571" s="25"/>
      <c r="BM38571" s="26"/>
    </row>
    <row r="38572" customHeight="1" spans="61:65">
      <c r="BI38572" s="25"/>
      <c r="BJ38572" s="26"/>
      <c r="BK38572" s="25"/>
      <c r="BL38572" s="25"/>
      <c r="BM38572" s="26"/>
    </row>
    <row r="38573" customHeight="1" spans="61:65">
      <c r="BI38573" s="25"/>
      <c r="BJ38573" s="26"/>
      <c r="BK38573" s="25"/>
      <c r="BL38573" s="25"/>
      <c r="BM38573" s="26"/>
    </row>
    <row r="38574" customHeight="1" spans="61:65">
      <c r="BI38574" s="25"/>
      <c r="BJ38574" s="26"/>
      <c r="BK38574" s="25"/>
      <c r="BL38574" s="25"/>
      <c r="BM38574" s="26"/>
    </row>
    <row r="38575" customHeight="1" spans="61:65">
      <c r="BI38575" s="25"/>
      <c r="BJ38575" s="26"/>
      <c r="BK38575" s="25"/>
      <c r="BL38575" s="25"/>
      <c r="BM38575" s="26"/>
    </row>
    <row r="38576" customHeight="1" spans="61:65">
      <c r="BI38576" s="25"/>
      <c r="BJ38576" s="26"/>
      <c r="BK38576" s="25"/>
      <c r="BL38576" s="25"/>
      <c r="BM38576" s="26"/>
    </row>
    <row r="38577" customHeight="1" spans="61:65">
      <c r="BI38577" s="25"/>
      <c r="BJ38577" s="26"/>
      <c r="BK38577" s="25"/>
      <c r="BL38577" s="25"/>
      <c r="BM38577" s="26"/>
    </row>
    <row r="38578" customHeight="1" spans="61:65">
      <c r="BI38578" s="25"/>
      <c r="BJ38578" s="26"/>
      <c r="BK38578" s="25"/>
      <c r="BL38578" s="25"/>
      <c r="BM38578" s="26"/>
    </row>
    <row r="38579" customHeight="1" spans="61:65">
      <c r="BI38579" s="25"/>
      <c r="BJ38579" s="26"/>
      <c r="BK38579" s="25"/>
      <c r="BL38579" s="25"/>
      <c r="BM38579" s="26"/>
    </row>
    <row r="38580" customHeight="1" spans="61:65">
      <c r="BI38580" s="25"/>
      <c r="BJ38580" s="26"/>
      <c r="BK38580" s="25"/>
      <c r="BL38580" s="25"/>
      <c r="BM38580" s="26"/>
    </row>
    <row r="38581" customHeight="1" spans="61:65">
      <c r="BI38581" s="25"/>
      <c r="BJ38581" s="26"/>
      <c r="BK38581" s="25"/>
      <c r="BL38581" s="25"/>
      <c r="BM38581" s="26"/>
    </row>
    <row r="38582" customHeight="1" spans="61:65">
      <c r="BI38582" s="25"/>
      <c r="BJ38582" s="26"/>
      <c r="BK38582" s="25"/>
      <c r="BL38582" s="25"/>
      <c r="BM38582" s="26"/>
    </row>
    <row r="38583" customHeight="1" spans="61:65">
      <c r="BI38583" s="25"/>
      <c r="BJ38583" s="26"/>
      <c r="BK38583" s="25"/>
      <c r="BL38583" s="25"/>
      <c r="BM38583" s="26"/>
    </row>
    <row r="38584" customHeight="1" spans="61:65">
      <c r="BI38584" s="25"/>
      <c r="BJ38584" s="26"/>
      <c r="BK38584" s="25"/>
      <c r="BL38584" s="25"/>
      <c r="BM38584" s="26"/>
    </row>
    <row r="38585" customHeight="1" spans="61:65">
      <c r="BI38585" s="25"/>
      <c r="BJ38585" s="26"/>
      <c r="BK38585" s="25"/>
      <c r="BL38585" s="25"/>
      <c r="BM38585" s="26"/>
    </row>
    <row r="38586" customHeight="1" spans="61:65">
      <c r="BI38586" s="25"/>
      <c r="BJ38586" s="26"/>
      <c r="BK38586" s="25"/>
      <c r="BL38586" s="25"/>
      <c r="BM38586" s="26"/>
    </row>
    <row r="38587" customHeight="1" spans="61:65">
      <c r="BI38587" s="25"/>
      <c r="BJ38587" s="26"/>
      <c r="BK38587" s="25"/>
      <c r="BL38587" s="25"/>
      <c r="BM38587" s="26"/>
    </row>
    <row r="38588" customHeight="1" spans="61:65">
      <c r="BI38588" s="25"/>
      <c r="BJ38588" s="26"/>
      <c r="BK38588" s="25"/>
      <c r="BL38588" s="25"/>
      <c r="BM38588" s="26"/>
    </row>
    <row r="38589" customHeight="1" spans="61:65">
      <c r="BI38589" s="25"/>
      <c r="BJ38589" s="26"/>
      <c r="BK38589" s="25"/>
      <c r="BL38589" s="25"/>
      <c r="BM38589" s="26"/>
    </row>
    <row r="38590" customHeight="1" spans="61:65">
      <c r="BI38590" s="25"/>
      <c r="BJ38590" s="26"/>
      <c r="BK38590" s="25"/>
      <c r="BL38590" s="25"/>
      <c r="BM38590" s="26"/>
    </row>
    <row r="38591" customHeight="1" spans="61:65">
      <c r="BI38591" s="25"/>
      <c r="BJ38591" s="26"/>
      <c r="BK38591" s="25"/>
      <c r="BL38591" s="25"/>
      <c r="BM38591" s="26"/>
    </row>
    <row r="38592" customHeight="1" spans="61:65">
      <c r="BI38592" s="25"/>
      <c r="BJ38592" s="26"/>
      <c r="BK38592" s="25"/>
      <c r="BL38592" s="25"/>
      <c r="BM38592" s="26"/>
    </row>
    <row r="38593" customHeight="1" spans="61:65">
      <c r="BI38593" s="25"/>
      <c r="BJ38593" s="26"/>
      <c r="BK38593" s="25"/>
      <c r="BL38593" s="25"/>
      <c r="BM38593" s="26"/>
    </row>
    <row r="38594" customHeight="1" spans="61:65">
      <c r="BI38594" s="25"/>
      <c r="BJ38594" s="26"/>
      <c r="BK38594" s="25"/>
      <c r="BL38594" s="25"/>
      <c r="BM38594" s="26"/>
    </row>
    <row r="38595" customHeight="1" spans="61:65">
      <c r="BI38595" s="25"/>
      <c r="BJ38595" s="26"/>
      <c r="BK38595" s="25"/>
      <c r="BL38595" s="25"/>
      <c r="BM38595" s="26"/>
    </row>
    <row r="38596" customHeight="1" spans="61:65">
      <c r="BI38596" s="25"/>
      <c r="BJ38596" s="26"/>
      <c r="BK38596" s="25"/>
      <c r="BL38596" s="25"/>
      <c r="BM38596" s="26"/>
    </row>
    <row r="38597" customHeight="1" spans="61:65">
      <c r="BI38597" s="25"/>
      <c r="BJ38597" s="26"/>
      <c r="BK38597" s="25"/>
      <c r="BL38597" s="25"/>
      <c r="BM38597" s="26"/>
    </row>
    <row r="38598" customHeight="1" spans="61:65">
      <c r="BI38598" s="25"/>
      <c r="BJ38598" s="26"/>
      <c r="BK38598" s="25"/>
      <c r="BL38598" s="25"/>
      <c r="BM38598" s="26"/>
    </row>
    <row r="38599" customHeight="1" spans="61:65">
      <c r="BI38599" s="25"/>
      <c r="BJ38599" s="26"/>
      <c r="BK38599" s="25"/>
      <c r="BL38599" s="25"/>
      <c r="BM38599" s="26"/>
    </row>
    <row r="38600" customHeight="1" spans="61:65">
      <c r="BI38600" s="25"/>
      <c r="BJ38600" s="26"/>
      <c r="BK38600" s="25"/>
      <c r="BL38600" s="25"/>
      <c r="BM38600" s="26"/>
    </row>
    <row r="38601" customHeight="1" spans="61:65">
      <c r="BI38601" s="25"/>
      <c r="BJ38601" s="26"/>
      <c r="BK38601" s="25"/>
      <c r="BL38601" s="25"/>
      <c r="BM38601" s="26"/>
    </row>
    <row r="38602" customHeight="1" spans="61:65">
      <c r="BI38602" s="25"/>
      <c r="BJ38602" s="26"/>
      <c r="BK38602" s="25"/>
      <c r="BL38602" s="25"/>
      <c r="BM38602" s="26"/>
    </row>
    <row r="38603" customHeight="1" spans="61:65">
      <c r="BI38603" s="25"/>
      <c r="BJ38603" s="26"/>
      <c r="BK38603" s="25"/>
      <c r="BL38603" s="25"/>
      <c r="BM38603" s="26"/>
    </row>
    <row r="38604" customHeight="1" spans="61:65">
      <c r="BI38604" s="25"/>
      <c r="BJ38604" s="26"/>
      <c r="BK38604" s="25"/>
      <c r="BL38604" s="25"/>
      <c r="BM38604" s="26"/>
    </row>
    <row r="38605" customHeight="1" spans="61:65">
      <c r="BI38605" s="25"/>
      <c r="BJ38605" s="26"/>
      <c r="BK38605" s="25"/>
      <c r="BL38605" s="25"/>
      <c r="BM38605" s="26"/>
    </row>
    <row r="38606" customHeight="1" spans="61:65">
      <c r="BI38606" s="25"/>
      <c r="BJ38606" s="26"/>
      <c r="BK38606" s="25"/>
      <c r="BL38606" s="25"/>
      <c r="BM38606" s="26"/>
    </row>
    <row r="38607" customHeight="1" spans="61:65">
      <c r="BI38607" s="25"/>
      <c r="BJ38607" s="26"/>
      <c r="BK38607" s="25"/>
      <c r="BL38607" s="25"/>
      <c r="BM38607" s="26"/>
    </row>
    <row r="38608" customHeight="1" spans="61:65">
      <c r="BI38608" s="25"/>
      <c r="BJ38608" s="26"/>
      <c r="BK38608" s="25"/>
      <c r="BL38608" s="25"/>
      <c r="BM38608" s="26"/>
    </row>
    <row r="38609" customHeight="1" spans="61:65">
      <c r="BI38609" s="25"/>
      <c r="BJ38609" s="26"/>
      <c r="BK38609" s="25"/>
      <c r="BL38609" s="25"/>
      <c r="BM38609" s="26"/>
    </row>
    <row r="38610" customHeight="1" spans="61:65">
      <c r="BI38610" s="25"/>
      <c r="BJ38610" s="26"/>
      <c r="BK38610" s="25"/>
      <c r="BL38610" s="25"/>
      <c r="BM38610" s="26"/>
    </row>
    <row r="38611" customHeight="1" spans="61:65">
      <c r="BI38611" s="25"/>
      <c r="BJ38611" s="26"/>
      <c r="BK38611" s="25"/>
      <c r="BL38611" s="25"/>
      <c r="BM38611" s="26"/>
    </row>
    <row r="38612" customHeight="1" spans="61:65">
      <c r="BI38612" s="25"/>
      <c r="BJ38612" s="26"/>
      <c r="BK38612" s="25"/>
      <c r="BL38612" s="25"/>
      <c r="BM38612" s="26"/>
    </row>
    <row r="38613" customHeight="1" spans="61:65">
      <c r="BI38613" s="25"/>
      <c r="BJ38613" s="26"/>
      <c r="BK38613" s="25"/>
      <c r="BL38613" s="25"/>
      <c r="BM38613" s="26"/>
    </row>
    <row r="38614" customHeight="1" spans="61:65">
      <c r="BI38614" s="25"/>
      <c r="BJ38614" s="26"/>
      <c r="BK38614" s="25"/>
      <c r="BL38614" s="25"/>
      <c r="BM38614" s="26"/>
    </row>
    <row r="38615" customHeight="1" spans="61:65">
      <c r="BI38615" s="25"/>
      <c r="BJ38615" s="26"/>
      <c r="BK38615" s="25"/>
      <c r="BL38615" s="25"/>
      <c r="BM38615" s="26"/>
    </row>
    <row r="38616" customHeight="1" spans="61:65">
      <c r="BI38616" s="25"/>
      <c r="BJ38616" s="26"/>
      <c r="BK38616" s="25"/>
      <c r="BL38616" s="25"/>
      <c r="BM38616" s="26"/>
    </row>
    <row r="38617" customHeight="1" spans="61:65">
      <c r="BI38617" s="25"/>
      <c r="BJ38617" s="26"/>
      <c r="BK38617" s="25"/>
      <c r="BL38617" s="25"/>
      <c r="BM38617" s="26"/>
    </row>
    <row r="38618" customHeight="1" spans="61:65">
      <c r="BI38618" s="25"/>
      <c r="BJ38618" s="26"/>
      <c r="BK38618" s="25"/>
      <c r="BL38618" s="25"/>
      <c r="BM38618" s="26"/>
    </row>
    <row r="38619" customHeight="1" spans="61:65">
      <c r="BI38619" s="25"/>
      <c r="BJ38619" s="26"/>
      <c r="BK38619" s="25"/>
      <c r="BL38619" s="25"/>
      <c r="BM38619" s="26"/>
    </row>
    <row r="38620" customHeight="1" spans="61:65">
      <c r="BI38620" s="25"/>
      <c r="BJ38620" s="26"/>
      <c r="BK38620" s="25"/>
      <c r="BL38620" s="25"/>
      <c r="BM38620" s="26"/>
    </row>
    <row r="38621" customHeight="1" spans="61:65">
      <c r="BI38621" s="25"/>
      <c r="BJ38621" s="26"/>
      <c r="BK38621" s="25"/>
      <c r="BL38621" s="25"/>
      <c r="BM38621" s="26"/>
    </row>
    <row r="38622" customHeight="1" spans="61:65">
      <c r="BI38622" s="25"/>
      <c r="BJ38622" s="26"/>
      <c r="BK38622" s="25"/>
      <c r="BL38622" s="25"/>
      <c r="BM38622" s="26"/>
    </row>
    <row r="38623" customHeight="1" spans="61:65">
      <c r="BI38623" s="25"/>
      <c r="BJ38623" s="26"/>
      <c r="BK38623" s="25"/>
      <c r="BL38623" s="25"/>
      <c r="BM38623" s="26"/>
    </row>
    <row r="38624" customHeight="1" spans="61:65">
      <c r="BI38624" s="25"/>
      <c r="BJ38624" s="26"/>
      <c r="BK38624" s="25"/>
      <c r="BL38624" s="25"/>
      <c r="BM38624" s="26"/>
    </row>
    <row r="38625" customHeight="1" spans="61:65">
      <c r="BI38625" s="25"/>
      <c r="BJ38625" s="26"/>
      <c r="BK38625" s="25"/>
      <c r="BL38625" s="25"/>
      <c r="BM38625" s="26"/>
    </row>
    <row r="38626" customHeight="1" spans="61:65">
      <c r="BI38626" s="25"/>
      <c r="BJ38626" s="26"/>
      <c r="BK38626" s="25"/>
      <c r="BL38626" s="25"/>
      <c r="BM38626" s="26"/>
    </row>
    <row r="38627" customHeight="1" spans="61:65">
      <c r="BI38627" s="25"/>
      <c r="BJ38627" s="26"/>
      <c r="BK38627" s="25"/>
      <c r="BL38627" s="25"/>
      <c r="BM38627" s="26"/>
    </row>
    <row r="38628" customHeight="1" spans="61:65">
      <c r="BI38628" s="25"/>
      <c r="BJ38628" s="26"/>
      <c r="BK38628" s="25"/>
      <c r="BL38628" s="25"/>
      <c r="BM38628" s="26"/>
    </row>
    <row r="38629" customHeight="1" spans="61:65">
      <c r="BI38629" s="25"/>
      <c r="BJ38629" s="26"/>
      <c r="BK38629" s="25"/>
      <c r="BL38629" s="25"/>
      <c r="BM38629" s="26"/>
    </row>
    <row r="38630" customHeight="1" spans="61:65">
      <c r="BI38630" s="25"/>
      <c r="BJ38630" s="26"/>
      <c r="BK38630" s="25"/>
      <c r="BL38630" s="25"/>
      <c r="BM38630" s="26"/>
    </row>
    <row r="38631" customHeight="1" spans="61:65">
      <c r="BI38631" s="25"/>
      <c r="BJ38631" s="26"/>
      <c r="BK38631" s="25"/>
      <c r="BL38631" s="25"/>
      <c r="BM38631" s="26"/>
    </row>
    <row r="38632" customHeight="1" spans="61:65">
      <c r="BI38632" s="25"/>
      <c r="BJ38632" s="26"/>
      <c r="BK38632" s="25"/>
      <c r="BL38632" s="25"/>
      <c r="BM38632" s="26"/>
    </row>
    <row r="38633" customHeight="1" spans="61:65">
      <c r="BI38633" s="25"/>
      <c r="BJ38633" s="26"/>
      <c r="BK38633" s="25"/>
      <c r="BL38633" s="25"/>
      <c r="BM38633" s="26"/>
    </row>
    <row r="38634" customHeight="1" spans="61:65">
      <c r="BI38634" s="25"/>
      <c r="BJ38634" s="26"/>
      <c r="BK38634" s="25"/>
      <c r="BL38634" s="25"/>
      <c r="BM38634" s="26"/>
    </row>
    <row r="38635" customHeight="1" spans="61:65">
      <c r="BI38635" s="25"/>
      <c r="BJ38635" s="26"/>
      <c r="BK38635" s="25"/>
      <c r="BL38635" s="25"/>
      <c r="BM38635" s="26"/>
    </row>
    <row r="38636" customHeight="1" spans="61:65">
      <c r="BI38636" s="25"/>
      <c r="BJ38636" s="26"/>
      <c r="BK38636" s="25"/>
      <c r="BL38636" s="25"/>
      <c r="BM38636" s="26"/>
    </row>
    <row r="38637" customHeight="1" spans="61:65">
      <c r="BI38637" s="25"/>
      <c r="BJ38637" s="26"/>
      <c r="BK38637" s="25"/>
      <c r="BL38637" s="25"/>
      <c r="BM38637" s="26"/>
    </row>
    <row r="38638" customHeight="1" spans="61:65">
      <c r="BI38638" s="25"/>
      <c r="BJ38638" s="26"/>
      <c r="BK38638" s="25"/>
      <c r="BL38638" s="25"/>
      <c r="BM38638" s="26"/>
    </row>
    <row r="38639" customHeight="1" spans="61:65">
      <c r="BI38639" s="25"/>
      <c r="BJ38639" s="26"/>
      <c r="BK38639" s="25"/>
      <c r="BL38639" s="25"/>
      <c r="BM38639" s="26"/>
    </row>
    <row r="38640" customHeight="1" spans="61:65">
      <c r="BI38640" s="25"/>
      <c r="BJ38640" s="26"/>
      <c r="BK38640" s="25"/>
      <c r="BL38640" s="25"/>
      <c r="BM38640" s="26"/>
    </row>
    <row r="38641" customHeight="1" spans="61:65">
      <c r="BI38641" s="25"/>
      <c r="BJ38641" s="26"/>
      <c r="BK38641" s="25"/>
      <c r="BL38641" s="25"/>
      <c r="BM38641" s="26"/>
    </row>
    <row r="38642" customHeight="1" spans="61:65">
      <c r="BI38642" s="25"/>
      <c r="BJ38642" s="26"/>
      <c r="BK38642" s="25"/>
      <c r="BL38642" s="25"/>
      <c r="BM38642" s="26"/>
    </row>
    <row r="38643" customHeight="1" spans="61:65">
      <c r="BI38643" s="25"/>
      <c r="BJ38643" s="26"/>
      <c r="BK38643" s="25"/>
      <c r="BL38643" s="25"/>
      <c r="BM38643" s="26"/>
    </row>
    <row r="38644" customHeight="1" spans="61:65">
      <c r="BI38644" s="25"/>
      <c r="BJ38644" s="26"/>
      <c r="BK38644" s="25"/>
      <c r="BL38644" s="25"/>
      <c r="BM38644" s="26"/>
    </row>
    <row r="38645" customHeight="1" spans="61:65">
      <c r="BI38645" s="25"/>
      <c r="BJ38645" s="26"/>
      <c r="BK38645" s="25"/>
      <c r="BL38645" s="25"/>
      <c r="BM38645" s="26"/>
    </row>
    <row r="38646" customHeight="1" spans="61:65">
      <c r="BI38646" s="25"/>
      <c r="BJ38646" s="26"/>
      <c r="BK38646" s="25"/>
      <c r="BL38646" s="25"/>
      <c r="BM38646" s="26"/>
    </row>
    <row r="38647" customHeight="1" spans="61:65">
      <c r="BI38647" s="25"/>
      <c r="BJ38647" s="26"/>
      <c r="BK38647" s="25"/>
      <c r="BL38647" s="25"/>
      <c r="BM38647" s="26"/>
    </row>
    <row r="38648" customHeight="1" spans="61:65">
      <c r="BI38648" s="25"/>
      <c r="BJ38648" s="26"/>
      <c r="BK38648" s="25"/>
      <c r="BL38648" s="25"/>
      <c r="BM38648" s="26"/>
    </row>
    <row r="38649" customHeight="1" spans="61:65">
      <c r="BI38649" s="25"/>
      <c r="BJ38649" s="26"/>
      <c r="BK38649" s="25"/>
      <c r="BL38649" s="25"/>
      <c r="BM38649" s="26"/>
    </row>
    <row r="38650" customHeight="1" spans="61:65">
      <c r="BI38650" s="25"/>
      <c r="BJ38650" s="26"/>
      <c r="BK38650" s="25"/>
      <c r="BL38650" s="25"/>
      <c r="BM38650" s="26"/>
    </row>
    <row r="38651" customHeight="1" spans="61:65">
      <c r="BI38651" s="25"/>
      <c r="BJ38651" s="26"/>
      <c r="BK38651" s="25"/>
      <c r="BL38651" s="25"/>
      <c r="BM38651" s="26"/>
    </row>
    <row r="38652" customHeight="1" spans="61:65">
      <c r="BI38652" s="25"/>
      <c r="BJ38652" s="26"/>
      <c r="BK38652" s="25"/>
      <c r="BL38652" s="25"/>
      <c r="BM38652" s="26"/>
    </row>
    <row r="38653" customHeight="1" spans="61:65">
      <c r="BI38653" s="25"/>
      <c r="BJ38653" s="26"/>
      <c r="BK38653" s="25"/>
      <c r="BL38653" s="25"/>
      <c r="BM38653" s="26"/>
    </row>
    <row r="38654" customHeight="1" spans="61:65">
      <c r="BI38654" s="25"/>
      <c r="BJ38654" s="26"/>
      <c r="BK38654" s="25"/>
      <c r="BL38654" s="25"/>
      <c r="BM38654" s="26"/>
    </row>
    <row r="38655" customHeight="1" spans="61:65">
      <c r="BI38655" s="25"/>
      <c r="BJ38655" s="26"/>
      <c r="BK38655" s="25"/>
      <c r="BL38655" s="25"/>
      <c r="BM38655" s="26"/>
    </row>
    <row r="38656" customHeight="1" spans="61:65">
      <c r="BI38656" s="25"/>
      <c r="BJ38656" s="26"/>
      <c r="BK38656" s="25"/>
      <c r="BL38656" s="25"/>
      <c r="BM38656" s="26"/>
    </row>
    <row r="38657" customHeight="1" spans="61:65">
      <c r="BI38657" s="25"/>
      <c r="BJ38657" s="26"/>
      <c r="BK38657" s="25"/>
      <c r="BL38657" s="25"/>
      <c r="BM38657" s="26"/>
    </row>
    <row r="38658" customHeight="1" spans="61:65">
      <c r="BI38658" s="25"/>
      <c r="BJ38658" s="26"/>
      <c r="BK38658" s="25"/>
      <c r="BL38658" s="25"/>
      <c r="BM38658" s="26"/>
    </row>
    <row r="38659" customHeight="1" spans="61:65">
      <c r="BI38659" s="25"/>
      <c r="BJ38659" s="26"/>
      <c r="BK38659" s="25"/>
      <c r="BL38659" s="25"/>
      <c r="BM38659" s="26"/>
    </row>
    <row r="38660" customHeight="1" spans="61:65">
      <c r="BI38660" s="25"/>
      <c r="BJ38660" s="26"/>
      <c r="BK38660" s="25"/>
      <c r="BL38660" s="25"/>
      <c r="BM38660" s="26"/>
    </row>
    <row r="38661" customHeight="1" spans="61:65">
      <c r="BI38661" s="25"/>
      <c r="BJ38661" s="26"/>
      <c r="BK38661" s="25"/>
      <c r="BL38661" s="25"/>
      <c r="BM38661" s="26"/>
    </row>
    <row r="38662" customHeight="1" spans="61:65">
      <c r="BI38662" s="25"/>
      <c r="BJ38662" s="26"/>
      <c r="BK38662" s="25"/>
      <c r="BL38662" s="25"/>
      <c r="BM38662" s="26"/>
    </row>
    <row r="38663" customHeight="1" spans="61:65">
      <c r="BI38663" s="25"/>
      <c r="BJ38663" s="26"/>
      <c r="BK38663" s="25"/>
      <c r="BL38663" s="25"/>
      <c r="BM38663" s="26"/>
    </row>
    <row r="38664" customHeight="1" spans="61:65">
      <c r="BI38664" s="25"/>
      <c r="BJ38664" s="26"/>
      <c r="BK38664" s="25"/>
      <c r="BL38664" s="25"/>
      <c r="BM38664" s="26"/>
    </row>
    <row r="38665" customHeight="1" spans="61:65">
      <c r="BI38665" s="25"/>
      <c r="BJ38665" s="26"/>
      <c r="BK38665" s="25"/>
      <c r="BL38665" s="25"/>
      <c r="BM38665" s="26"/>
    </row>
    <row r="38666" customHeight="1" spans="61:65">
      <c r="BI38666" s="25"/>
      <c r="BJ38666" s="26"/>
      <c r="BK38666" s="25"/>
      <c r="BL38666" s="25"/>
      <c r="BM38666" s="26"/>
    </row>
    <row r="38667" customHeight="1" spans="61:65">
      <c r="BI38667" s="25"/>
      <c r="BJ38667" s="26"/>
      <c r="BK38667" s="25"/>
      <c r="BL38667" s="25"/>
      <c r="BM38667" s="26"/>
    </row>
    <row r="38668" customHeight="1" spans="61:65">
      <c r="BI38668" s="25"/>
      <c r="BJ38668" s="26"/>
      <c r="BK38668" s="25"/>
      <c r="BL38668" s="25"/>
      <c r="BM38668" s="26"/>
    </row>
    <row r="38669" customHeight="1" spans="61:65">
      <c r="BI38669" s="25"/>
      <c r="BJ38669" s="26"/>
      <c r="BK38669" s="25"/>
      <c r="BL38669" s="25"/>
      <c r="BM38669" s="26"/>
    </row>
    <row r="38670" customHeight="1" spans="61:65">
      <c r="BI38670" s="25"/>
      <c r="BJ38670" s="26"/>
      <c r="BK38670" s="25"/>
      <c r="BL38670" s="25"/>
      <c r="BM38670" s="26"/>
    </row>
    <row r="38671" customHeight="1" spans="61:65">
      <c r="BI38671" s="25"/>
      <c r="BJ38671" s="26"/>
      <c r="BK38671" s="25"/>
      <c r="BL38671" s="25"/>
      <c r="BM38671" s="26"/>
    </row>
    <row r="38672" customHeight="1" spans="61:65">
      <c r="BI38672" s="25"/>
      <c r="BJ38672" s="26"/>
      <c r="BK38672" s="25"/>
      <c r="BL38672" s="25"/>
      <c r="BM38672" s="26"/>
    </row>
    <row r="38673" customHeight="1" spans="61:65">
      <c r="BI38673" s="25"/>
      <c r="BJ38673" s="26"/>
      <c r="BK38673" s="25"/>
      <c r="BL38673" s="25"/>
      <c r="BM38673" s="26"/>
    </row>
    <row r="38674" customHeight="1" spans="61:65">
      <c r="BI38674" s="25"/>
      <c r="BJ38674" s="26"/>
      <c r="BK38674" s="25"/>
      <c r="BL38674" s="25"/>
      <c r="BM38674" s="26"/>
    </row>
    <row r="38675" customHeight="1" spans="61:65">
      <c r="BI38675" s="25"/>
      <c r="BJ38675" s="26"/>
      <c r="BK38675" s="25"/>
      <c r="BL38675" s="25"/>
      <c r="BM38675" s="26"/>
    </row>
    <row r="38676" customHeight="1" spans="61:65">
      <c r="BI38676" s="25"/>
      <c r="BJ38676" s="26"/>
      <c r="BK38676" s="25"/>
      <c r="BL38676" s="25"/>
      <c r="BM38676" s="26"/>
    </row>
    <row r="38677" customHeight="1" spans="61:65">
      <c r="BI38677" s="25"/>
      <c r="BJ38677" s="26"/>
      <c r="BK38677" s="25"/>
      <c r="BL38677" s="25"/>
      <c r="BM38677" s="26"/>
    </row>
    <row r="38678" customHeight="1" spans="61:65">
      <c r="BI38678" s="25"/>
      <c r="BJ38678" s="26"/>
      <c r="BK38678" s="25"/>
      <c r="BL38678" s="25"/>
      <c r="BM38678" s="26"/>
    </row>
    <row r="38679" customHeight="1" spans="61:65">
      <c r="BI38679" s="25"/>
      <c r="BJ38679" s="26"/>
      <c r="BK38679" s="25"/>
      <c r="BL38679" s="25"/>
      <c r="BM38679" s="26"/>
    </row>
    <row r="38680" customHeight="1" spans="61:65">
      <c r="BI38680" s="25"/>
      <c r="BJ38680" s="26"/>
      <c r="BK38680" s="25"/>
      <c r="BL38680" s="25"/>
      <c r="BM38680" s="26"/>
    </row>
    <row r="38681" customHeight="1" spans="61:65">
      <c r="BI38681" s="25"/>
      <c r="BJ38681" s="26"/>
      <c r="BK38681" s="25"/>
      <c r="BL38681" s="25"/>
      <c r="BM38681" s="26"/>
    </row>
    <row r="38682" customHeight="1" spans="61:65">
      <c r="BI38682" s="25"/>
      <c r="BJ38682" s="26"/>
      <c r="BK38682" s="25"/>
      <c r="BL38682" s="25"/>
      <c r="BM38682" s="26"/>
    </row>
    <row r="38683" customHeight="1" spans="61:65">
      <c r="BI38683" s="25"/>
      <c r="BJ38683" s="26"/>
      <c r="BK38683" s="25"/>
      <c r="BL38683" s="25"/>
      <c r="BM38683" s="26"/>
    </row>
    <row r="38684" customHeight="1" spans="61:65">
      <c r="BI38684" s="25"/>
      <c r="BJ38684" s="26"/>
      <c r="BK38684" s="25"/>
      <c r="BL38684" s="25"/>
      <c r="BM38684" s="26"/>
    </row>
    <row r="38685" customHeight="1" spans="61:65">
      <c r="BI38685" s="25"/>
      <c r="BJ38685" s="26"/>
      <c r="BK38685" s="25"/>
      <c r="BL38685" s="25"/>
      <c r="BM38685" s="26"/>
    </row>
    <row r="38686" customHeight="1" spans="61:65">
      <c r="BI38686" s="25"/>
      <c r="BJ38686" s="26"/>
      <c r="BK38686" s="25"/>
      <c r="BL38686" s="25"/>
      <c r="BM38686" s="26"/>
    </row>
    <row r="38687" customHeight="1" spans="61:65">
      <c r="BI38687" s="25"/>
      <c r="BJ38687" s="26"/>
      <c r="BK38687" s="25"/>
      <c r="BL38687" s="25"/>
      <c r="BM38687" s="26"/>
    </row>
    <row r="38688" customHeight="1" spans="61:65">
      <c r="BI38688" s="25"/>
      <c r="BJ38688" s="26"/>
      <c r="BK38688" s="25"/>
      <c r="BL38688" s="25"/>
      <c r="BM38688" s="26"/>
    </row>
    <row r="38689" customHeight="1" spans="61:65">
      <c r="BI38689" s="25"/>
      <c r="BJ38689" s="26"/>
      <c r="BK38689" s="25"/>
      <c r="BL38689" s="25"/>
      <c r="BM38689" s="26"/>
    </row>
    <row r="38690" customHeight="1" spans="61:65">
      <c r="BI38690" s="25"/>
      <c r="BJ38690" s="26"/>
      <c r="BK38690" s="25"/>
      <c r="BL38690" s="25"/>
      <c r="BM38690" s="26"/>
    </row>
    <row r="38691" customHeight="1" spans="61:65">
      <c r="BI38691" s="25"/>
      <c r="BJ38691" s="26"/>
      <c r="BK38691" s="25"/>
      <c r="BL38691" s="25"/>
      <c r="BM38691" s="26"/>
    </row>
    <row r="38692" customHeight="1" spans="61:65">
      <c r="BI38692" s="25"/>
      <c r="BJ38692" s="26"/>
      <c r="BK38692" s="25"/>
      <c r="BL38692" s="25"/>
      <c r="BM38692" s="26"/>
    </row>
    <row r="38693" customHeight="1" spans="61:65">
      <c r="BI38693" s="25"/>
      <c r="BJ38693" s="26"/>
      <c r="BK38693" s="25"/>
      <c r="BL38693" s="25"/>
      <c r="BM38693" s="26"/>
    </row>
    <row r="38694" customHeight="1" spans="61:65">
      <c r="BI38694" s="25"/>
      <c r="BJ38694" s="26"/>
      <c r="BK38694" s="25"/>
      <c r="BL38694" s="25"/>
      <c r="BM38694" s="26"/>
    </row>
    <row r="38695" customHeight="1" spans="61:65">
      <c r="BI38695" s="25"/>
      <c r="BJ38695" s="26"/>
      <c r="BK38695" s="25"/>
      <c r="BL38695" s="25"/>
      <c r="BM38695" s="26"/>
    </row>
    <row r="38696" customHeight="1" spans="61:65">
      <c r="BI38696" s="25"/>
      <c r="BJ38696" s="26"/>
      <c r="BK38696" s="25"/>
      <c r="BL38696" s="25"/>
      <c r="BM38696" s="26"/>
    </row>
    <row r="38697" customHeight="1" spans="61:65">
      <c r="BI38697" s="25"/>
      <c r="BJ38697" s="26"/>
      <c r="BK38697" s="25"/>
      <c r="BL38697" s="25"/>
      <c r="BM38697" s="26"/>
    </row>
    <row r="38698" customHeight="1" spans="61:65">
      <c r="BI38698" s="25"/>
      <c r="BJ38698" s="26"/>
      <c r="BK38698" s="25"/>
      <c r="BL38698" s="25"/>
      <c r="BM38698" s="26"/>
    </row>
    <row r="38699" customHeight="1" spans="61:65">
      <c r="BI38699" s="25"/>
      <c r="BJ38699" s="26"/>
      <c r="BK38699" s="25"/>
      <c r="BL38699" s="25"/>
      <c r="BM38699" s="26"/>
    </row>
    <row r="38700" customHeight="1" spans="61:65">
      <c r="BI38700" s="25"/>
      <c r="BJ38700" s="26"/>
      <c r="BK38700" s="25"/>
      <c r="BL38700" s="25"/>
      <c r="BM38700" s="26"/>
    </row>
    <row r="38701" customHeight="1" spans="61:65">
      <c r="BI38701" s="25"/>
      <c r="BJ38701" s="26"/>
      <c r="BK38701" s="25"/>
      <c r="BL38701" s="25"/>
      <c r="BM38701" s="26"/>
    </row>
    <row r="38702" customHeight="1" spans="61:65">
      <c r="BI38702" s="25"/>
      <c r="BJ38702" s="26"/>
      <c r="BK38702" s="25"/>
      <c r="BL38702" s="25"/>
      <c r="BM38702" s="26"/>
    </row>
    <row r="38703" customHeight="1" spans="61:65">
      <c r="BI38703" s="25"/>
      <c r="BJ38703" s="26"/>
      <c r="BK38703" s="25"/>
      <c r="BL38703" s="25"/>
      <c r="BM38703" s="26"/>
    </row>
    <row r="38704" customHeight="1" spans="61:65">
      <c r="BI38704" s="25"/>
      <c r="BJ38704" s="26"/>
      <c r="BK38704" s="25"/>
      <c r="BL38704" s="25"/>
      <c r="BM38704" s="26"/>
    </row>
    <row r="38705" customHeight="1" spans="61:65">
      <c r="BI38705" s="25"/>
      <c r="BJ38705" s="26"/>
      <c r="BK38705" s="25"/>
      <c r="BL38705" s="25"/>
      <c r="BM38705" s="26"/>
    </row>
    <row r="38706" customHeight="1" spans="61:65">
      <c r="BI38706" s="25"/>
      <c r="BJ38706" s="26"/>
      <c r="BK38706" s="25"/>
      <c r="BL38706" s="25"/>
      <c r="BM38706" s="26"/>
    </row>
    <row r="38707" customHeight="1" spans="61:65">
      <c r="BI38707" s="25"/>
      <c r="BJ38707" s="26"/>
      <c r="BK38707" s="25"/>
      <c r="BL38707" s="25"/>
      <c r="BM38707" s="26"/>
    </row>
    <row r="38708" customHeight="1" spans="61:65">
      <c r="BI38708" s="25"/>
      <c r="BJ38708" s="26"/>
      <c r="BK38708" s="25"/>
      <c r="BL38708" s="25"/>
      <c r="BM38708" s="26"/>
    </row>
    <row r="38709" customHeight="1" spans="61:65">
      <c r="BI38709" s="25"/>
      <c r="BJ38709" s="26"/>
      <c r="BK38709" s="25"/>
      <c r="BL38709" s="25"/>
      <c r="BM38709" s="26"/>
    </row>
    <row r="38710" customHeight="1" spans="61:65">
      <c r="BI38710" s="25"/>
      <c r="BJ38710" s="26"/>
      <c r="BK38710" s="25"/>
      <c r="BL38710" s="25"/>
      <c r="BM38710" s="26"/>
    </row>
    <row r="38711" customHeight="1" spans="61:65">
      <c r="BI38711" s="25"/>
      <c r="BJ38711" s="26"/>
      <c r="BK38711" s="25"/>
      <c r="BL38711" s="25"/>
      <c r="BM38711" s="26"/>
    </row>
    <row r="38712" customHeight="1" spans="61:65">
      <c r="BI38712" s="25"/>
      <c r="BJ38712" s="26"/>
      <c r="BK38712" s="25"/>
      <c r="BL38712" s="25"/>
      <c r="BM38712" s="26"/>
    </row>
    <row r="38713" customHeight="1" spans="61:65">
      <c r="BI38713" s="25"/>
      <c r="BJ38713" s="26"/>
      <c r="BK38713" s="25"/>
      <c r="BL38713" s="25"/>
      <c r="BM38713" s="26"/>
    </row>
    <row r="38714" customHeight="1" spans="61:65">
      <c r="BI38714" s="25"/>
      <c r="BJ38714" s="26"/>
      <c r="BK38714" s="25"/>
      <c r="BL38714" s="25"/>
      <c r="BM38714" s="26"/>
    </row>
    <row r="38715" customHeight="1" spans="61:65">
      <c r="BI38715" s="25"/>
      <c r="BJ38715" s="26"/>
      <c r="BK38715" s="25"/>
      <c r="BL38715" s="25"/>
      <c r="BM38715" s="26"/>
    </row>
    <row r="38716" customHeight="1" spans="61:65">
      <c r="BI38716" s="25"/>
      <c r="BJ38716" s="26"/>
      <c r="BK38716" s="25"/>
      <c r="BL38716" s="25"/>
      <c r="BM38716" s="26"/>
    </row>
    <row r="38717" customHeight="1" spans="61:65">
      <c r="BI38717" s="25"/>
      <c r="BJ38717" s="26"/>
      <c r="BK38717" s="25"/>
      <c r="BL38717" s="25"/>
      <c r="BM38717" s="26"/>
    </row>
    <row r="38718" customHeight="1" spans="61:65">
      <c r="BI38718" s="25"/>
      <c r="BJ38718" s="26"/>
      <c r="BK38718" s="25"/>
      <c r="BL38718" s="25"/>
      <c r="BM38718" s="26"/>
    </row>
    <row r="38719" customHeight="1" spans="61:65">
      <c r="BI38719" s="25"/>
      <c r="BJ38719" s="26"/>
      <c r="BK38719" s="25"/>
      <c r="BL38719" s="25"/>
      <c r="BM38719" s="26"/>
    </row>
    <row r="38720" customHeight="1" spans="61:65">
      <c r="BI38720" s="25"/>
      <c r="BJ38720" s="26"/>
      <c r="BK38720" s="25"/>
      <c r="BL38720" s="25"/>
      <c r="BM38720" s="26"/>
    </row>
    <row r="38721" customHeight="1" spans="61:65">
      <c r="BI38721" s="25"/>
      <c r="BJ38721" s="26"/>
      <c r="BK38721" s="25"/>
      <c r="BL38721" s="25"/>
      <c r="BM38721" s="26"/>
    </row>
    <row r="38722" customHeight="1" spans="61:65">
      <c r="BI38722" s="25"/>
      <c r="BJ38722" s="26"/>
      <c r="BK38722" s="25"/>
      <c r="BL38722" s="25"/>
      <c r="BM38722" s="26"/>
    </row>
    <row r="38723" customHeight="1" spans="61:65">
      <c r="BI38723" s="25"/>
      <c r="BJ38723" s="26"/>
      <c r="BK38723" s="25"/>
      <c r="BL38723" s="25"/>
      <c r="BM38723" s="26"/>
    </row>
    <row r="38724" customHeight="1" spans="61:65">
      <c r="BI38724" s="25"/>
      <c r="BJ38724" s="26"/>
      <c r="BK38724" s="25"/>
      <c r="BL38724" s="25"/>
      <c r="BM38724" s="26"/>
    </row>
    <row r="38725" customHeight="1" spans="61:65">
      <c r="BI38725" s="25"/>
      <c r="BJ38725" s="26"/>
      <c r="BK38725" s="25"/>
      <c r="BL38725" s="25"/>
      <c r="BM38725" s="26"/>
    </row>
    <row r="38726" customHeight="1" spans="61:65">
      <c r="BI38726" s="25"/>
      <c r="BJ38726" s="26"/>
      <c r="BK38726" s="25"/>
      <c r="BL38726" s="25"/>
      <c r="BM38726" s="26"/>
    </row>
    <row r="38727" customHeight="1" spans="61:65">
      <c r="BI38727" s="25"/>
      <c r="BJ38727" s="26"/>
      <c r="BK38727" s="25"/>
      <c r="BL38727" s="25"/>
      <c r="BM38727" s="26"/>
    </row>
    <row r="38728" customHeight="1" spans="61:65">
      <c r="BI38728" s="25"/>
      <c r="BJ38728" s="26"/>
      <c r="BK38728" s="25"/>
      <c r="BL38728" s="25"/>
      <c r="BM38728" s="26"/>
    </row>
    <row r="38729" customHeight="1" spans="61:65">
      <c r="BI38729" s="25"/>
      <c r="BJ38729" s="26"/>
      <c r="BK38729" s="25"/>
      <c r="BL38729" s="25"/>
      <c r="BM38729" s="26"/>
    </row>
    <row r="38730" customHeight="1" spans="61:65">
      <c r="BI38730" s="25"/>
      <c r="BJ38730" s="26"/>
      <c r="BK38730" s="25"/>
      <c r="BL38730" s="25"/>
      <c r="BM38730" s="26"/>
    </row>
    <row r="38731" customHeight="1" spans="61:65">
      <c r="BI38731" s="25"/>
      <c r="BJ38731" s="26"/>
      <c r="BK38731" s="25"/>
      <c r="BL38731" s="25"/>
      <c r="BM38731" s="26"/>
    </row>
    <row r="38732" customHeight="1" spans="61:65">
      <c r="BI38732" s="25"/>
      <c r="BJ38732" s="26"/>
      <c r="BK38732" s="25"/>
      <c r="BL38732" s="25"/>
      <c r="BM38732" s="26"/>
    </row>
    <row r="38733" customHeight="1" spans="61:65">
      <c r="BI38733" s="25"/>
      <c r="BJ38733" s="26"/>
      <c r="BK38733" s="25"/>
      <c r="BL38733" s="25"/>
      <c r="BM38733" s="26"/>
    </row>
    <row r="38734" customHeight="1" spans="61:65">
      <c r="BI38734" s="25"/>
      <c r="BJ38734" s="26"/>
      <c r="BK38734" s="25"/>
      <c r="BL38734" s="25"/>
      <c r="BM38734" s="26"/>
    </row>
    <row r="38735" customHeight="1" spans="61:65">
      <c r="BI38735" s="25"/>
      <c r="BJ38735" s="26"/>
      <c r="BK38735" s="25"/>
      <c r="BL38735" s="25"/>
      <c r="BM38735" s="26"/>
    </row>
    <row r="38736" customHeight="1" spans="61:65">
      <c r="BI38736" s="25"/>
      <c r="BJ38736" s="26"/>
      <c r="BK38736" s="25"/>
      <c r="BL38736" s="25"/>
      <c r="BM38736" s="26"/>
    </row>
    <row r="38737" customHeight="1" spans="61:65">
      <c r="BI38737" s="25"/>
      <c r="BJ38737" s="26"/>
      <c r="BK38737" s="25"/>
      <c r="BL38737" s="25"/>
      <c r="BM38737" s="26"/>
    </row>
    <row r="38738" customHeight="1" spans="61:65">
      <c r="BI38738" s="25"/>
      <c r="BJ38738" s="26"/>
      <c r="BK38738" s="25"/>
      <c r="BL38738" s="25"/>
      <c r="BM38738" s="26"/>
    </row>
    <row r="38739" customHeight="1" spans="61:65">
      <c r="BI38739" s="25"/>
      <c r="BJ38739" s="26"/>
      <c r="BK38739" s="25"/>
      <c r="BL38739" s="25"/>
      <c r="BM38739" s="26"/>
    </row>
    <row r="38740" customHeight="1" spans="61:65">
      <c r="BI38740" s="25"/>
      <c r="BJ38740" s="26"/>
      <c r="BK38740" s="25"/>
      <c r="BL38740" s="25"/>
      <c r="BM38740" s="26"/>
    </row>
    <row r="38741" customHeight="1" spans="61:65">
      <c r="BI38741" s="25"/>
      <c r="BJ38741" s="26"/>
      <c r="BK38741" s="25"/>
      <c r="BL38741" s="25"/>
      <c r="BM38741" s="26"/>
    </row>
    <row r="38742" customHeight="1" spans="61:65">
      <c r="BI38742" s="25"/>
      <c r="BJ38742" s="26"/>
      <c r="BK38742" s="25"/>
      <c r="BL38742" s="25"/>
      <c r="BM38742" s="26"/>
    </row>
    <row r="38743" customHeight="1" spans="61:65">
      <c r="BI38743" s="25"/>
      <c r="BJ38743" s="26"/>
      <c r="BK38743" s="25"/>
      <c r="BL38743" s="25"/>
      <c r="BM38743" s="26"/>
    </row>
    <row r="38744" customHeight="1" spans="61:65">
      <c r="BI38744" s="25"/>
      <c r="BJ38744" s="26"/>
      <c r="BK38744" s="25"/>
      <c r="BL38744" s="25"/>
      <c r="BM38744" s="26"/>
    </row>
    <row r="38745" customHeight="1" spans="61:65">
      <c r="BI38745" s="25"/>
      <c r="BJ38745" s="26"/>
      <c r="BK38745" s="25"/>
      <c r="BL38745" s="25"/>
      <c r="BM38745" s="26"/>
    </row>
    <row r="38746" customHeight="1" spans="61:65">
      <c r="BI38746" s="25"/>
      <c r="BJ38746" s="26"/>
      <c r="BK38746" s="25"/>
      <c r="BL38746" s="25"/>
      <c r="BM38746" s="26"/>
    </row>
    <row r="38747" customHeight="1" spans="61:65">
      <c r="BI38747" s="25"/>
      <c r="BJ38747" s="26"/>
      <c r="BK38747" s="25"/>
      <c r="BL38747" s="25"/>
      <c r="BM38747" s="26"/>
    </row>
    <row r="38748" customHeight="1" spans="61:65">
      <c r="BI38748" s="25"/>
      <c r="BJ38748" s="26"/>
      <c r="BK38748" s="25"/>
      <c r="BL38748" s="25"/>
      <c r="BM38748" s="26"/>
    </row>
    <row r="38749" customHeight="1" spans="61:65">
      <c r="BI38749" s="25"/>
      <c r="BJ38749" s="26"/>
      <c r="BK38749" s="25"/>
      <c r="BL38749" s="25"/>
      <c r="BM38749" s="26"/>
    </row>
    <row r="38750" customHeight="1" spans="61:65">
      <c r="BI38750" s="25"/>
      <c r="BJ38750" s="26"/>
      <c r="BK38750" s="25"/>
      <c r="BL38750" s="25"/>
      <c r="BM38750" s="26"/>
    </row>
    <row r="38751" customHeight="1" spans="61:65">
      <c r="BI38751" s="25"/>
      <c r="BJ38751" s="26"/>
      <c r="BK38751" s="25"/>
      <c r="BL38751" s="25"/>
      <c r="BM38751" s="26"/>
    </row>
    <row r="38752" customHeight="1" spans="61:65">
      <c r="BI38752" s="25"/>
      <c r="BJ38752" s="26"/>
      <c r="BK38752" s="25"/>
      <c r="BL38752" s="25"/>
      <c r="BM38752" s="26"/>
    </row>
    <row r="38753" customHeight="1" spans="61:65">
      <c r="BI38753" s="25"/>
      <c r="BJ38753" s="26"/>
      <c r="BK38753" s="25"/>
      <c r="BL38753" s="25"/>
      <c r="BM38753" s="26"/>
    </row>
    <row r="38754" customHeight="1" spans="61:65">
      <c r="BI38754" s="25"/>
      <c r="BJ38754" s="26"/>
      <c r="BK38754" s="25"/>
      <c r="BL38754" s="25"/>
      <c r="BM38754" s="26"/>
    </row>
    <row r="38755" customHeight="1" spans="61:65">
      <c r="BI38755" s="25"/>
      <c r="BJ38755" s="26"/>
      <c r="BK38755" s="25"/>
      <c r="BL38755" s="25"/>
      <c r="BM38755" s="26"/>
    </row>
    <row r="38756" customHeight="1" spans="61:65">
      <c r="BI38756" s="25"/>
      <c r="BJ38756" s="26"/>
      <c r="BK38756" s="25"/>
      <c r="BL38756" s="25"/>
      <c r="BM38756" s="26"/>
    </row>
    <row r="38757" customHeight="1" spans="61:65">
      <c r="BI38757" s="25"/>
      <c r="BJ38757" s="26"/>
      <c r="BK38757" s="25"/>
      <c r="BL38757" s="25"/>
      <c r="BM38757" s="26"/>
    </row>
    <row r="38758" customHeight="1" spans="61:65">
      <c r="BI38758" s="25"/>
      <c r="BJ38758" s="26"/>
      <c r="BK38758" s="25"/>
      <c r="BL38758" s="25"/>
      <c r="BM38758" s="26"/>
    </row>
    <row r="38759" customHeight="1" spans="61:65">
      <c r="BI38759" s="25"/>
      <c r="BJ38759" s="26"/>
      <c r="BK38759" s="25"/>
      <c r="BL38759" s="25"/>
      <c r="BM38759" s="26"/>
    </row>
    <row r="38760" customHeight="1" spans="61:65">
      <c r="BI38760" s="25"/>
      <c r="BJ38760" s="26"/>
      <c r="BK38760" s="25"/>
      <c r="BL38760" s="25"/>
      <c r="BM38760" s="26"/>
    </row>
    <row r="38761" customHeight="1" spans="61:65">
      <c r="BI38761" s="25"/>
      <c r="BJ38761" s="26"/>
      <c r="BK38761" s="25"/>
      <c r="BL38761" s="25"/>
      <c r="BM38761" s="26"/>
    </row>
    <row r="38762" customHeight="1" spans="61:65">
      <c r="BI38762" s="25"/>
      <c r="BJ38762" s="26"/>
      <c r="BK38762" s="25"/>
      <c r="BL38762" s="25"/>
      <c r="BM38762" s="26"/>
    </row>
    <row r="38763" customHeight="1" spans="61:65">
      <c r="BI38763" s="25"/>
      <c r="BJ38763" s="26"/>
      <c r="BK38763" s="25"/>
      <c r="BL38763" s="25"/>
      <c r="BM38763" s="26"/>
    </row>
    <row r="38764" customHeight="1" spans="61:65">
      <c r="BI38764" s="25"/>
      <c r="BJ38764" s="26"/>
      <c r="BK38764" s="25"/>
      <c r="BL38764" s="25"/>
      <c r="BM38764" s="26"/>
    </row>
    <row r="38765" customHeight="1" spans="61:65">
      <c r="BI38765" s="25"/>
      <c r="BJ38765" s="26"/>
      <c r="BK38765" s="25"/>
      <c r="BL38765" s="25"/>
      <c r="BM38765" s="26"/>
    </row>
    <row r="38766" customHeight="1" spans="61:65">
      <c r="BI38766" s="25"/>
      <c r="BJ38766" s="26"/>
      <c r="BK38766" s="25"/>
      <c r="BL38766" s="25"/>
      <c r="BM38766" s="26"/>
    </row>
    <row r="38767" customHeight="1" spans="61:65">
      <c r="BI38767" s="25"/>
      <c r="BJ38767" s="26"/>
      <c r="BK38767" s="25"/>
      <c r="BL38767" s="25"/>
      <c r="BM38767" s="26"/>
    </row>
    <row r="38768" customHeight="1" spans="61:65">
      <c r="BI38768" s="25"/>
      <c r="BJ38768" s="26"/>
      <c r="BK38768" s="25"/>
      <c r="BL38768" s="25"/>
      <c r="BM38768" s="26"/>
    </row>
    <row r="38769" customHeight="1" spans="61:65">
      <c r="BI38769" s="25"/>
      <c r="BJ38769" s="26"/>
      <c r="BK38769" s="25"/>
      <c r="BL38769" s="25"/>
      <c r="BM38769" s="26"/>
    </row>
    <row r="38770" customHeight="1" spans="61:65">
      <c r="BI38770" s="25"/>
      <c r="BJ38770" s="26"/>
      <c r="BK38770" s="25"/>
      <c r="BL38770" s="25"/>
      <c r="BM38770" s="26"/>
    </row>
    <row r="38771" customHeight="1" spans="61:65">
      <c r="BI38771" s="25"/>
      <c r="BJ38771" s="26"/>
      <c r="BK38771" s="25"/>
      <c r="BL38771" s="25"/>
      <c r="BM38771" s="26"/>
    </row>
    <row r="38772" customHeight="1" spans="61:65">
      <c r="BI38772" s="25"/>
      <c r="BJ38772" s="26"/>
      <c r="BK38772" s="25"/>
      <c r="BL38772" s="25"/>
      <c r="BM38772" s="26"/>
    </row>
    <row r="38773" customHeight="1" spans="61:65">
      <c r="BI38773" s="25"/>
      <c r="BJ38773" s="26"/>
      <c r="BK38773" s="25"/>
      <c r="BL38773" s="25"/>
      <c r="BM38773" s="26"/>
    </row>
    <row r="38774" customHeight="1" spans="61:65">
      <c r="BI38774" s="25"/>
      <c r="BJ38774" s="26"/>
      <c r="BK38774" s="25"/>
      <c r="BL38774" s="25"/>
      <c r="BM38774" s="26"/>
    </row>
    <row r="38775" customHeight="1" spans="61:65">
      <c r="BI38775" s="25"/>
      <c r="BJ38775" s="26"/>
      <c r="BK38775" s="25"/>
      <c r="BL38775" s="25"/>
      <c r="BM38775" s="26"/>
    </row>
    <row r="38776" customHeight="1" spans="61:65">
      <c r="BI38776" s="25"/>
      <c r="BJ38776" s="26"/>
      <c r="BK38776" s="25"/>
      <c r="BL38776" s="25"/>
      <c r="BM38776" s="26"/>
    </row>
    <row r="38777" customHeight="1" spans="61:65">
      <c r="BI38777" s="25"/>
      <c r="BJ38777" s="26"/>
      <c r="BK38777" s="25"/>
      <c r="BL38777" s="25"/>
      <c r="BM38777" s="26"/>
    </row>
    <row r="38778" customHeight="1" spans="61:65">
      <c r="BI38778" s="25"/>
      <c r="BJ38778" s="26"/>
      <c r="BK38778" s="25"/>
      <c r="BL38778" s="25"/>
      <c r="BM38778" s="26"/>
    </row>
    <row r="38779" customHeight="1" spans="61:65">
      <c r="BI38779" s="25"/>
      <c r="BJ38779" s="26"/>
      <c r="BK38779" s="25"/>
      <c r="BL38779" s="25"/>
      <c r="BM38779" s="26"/>
    </row>
    <row r="38780" customHeight="1" spans="61:65">
      <c r="BI38780" s="25"/>
      <c r="BJ38780" s="26"/>
      <c r="BK38780" s="25"/>
      <c r="BL38780" s="25"/>
      <c r="BM38780" s="26"/>
    </row>
    <row r="38781" customHeight="1" spans="61:65">
      <c r="BI38781" s="25"/>
      <c r="BJ38781" s="26"/>
      <c r="BK38781" s="25"/>
      <c r="BL38781" s="25"/>
      <c r="BM38781" s="26"/>
    </row>
    <row r="38782" customHeight="1" spans="61:65">
      <c r="BI38782" s="25"/>
      <c r="BJ38782" s="26"/>
      <c r="BK38782" s="25"/>
      <c r="BL38782" s="25"/>
      <c r="BM38782" s="26"/>
    </row>
    <row r="38783" customHeight="1" spans="61:65">
      <c r="BI38783" s="25"/>
      <c r="BJ38783" s="26"/>
      <c r="BK38783" s="25"/>
      <c r="BL38783" s="25"/>
      <c r="BM38783" s="26"/>
    </row>
    <row r="38784" customHeight="1" spans="61:65">
      <c r="BI38784" s="25"/>
      <c r="BJ38784" s="26"/>
      <c r="BK38784" s="25"/>
      <c r="BL38784" s="25"/>
      <c r="BM38784" s="26"/>
    </row>
    <row r="38785" customHeight="1" spans="61:65">
      <c r="BI38785" s="25"/>
      <c r="BJ38785" s="26"/>
      <c r="BK38785" s="25"/>
      <c r="BL38785" s="25"/>
      <c r="BM38785" s="26"/>
    </row>
    <row r="38786" customHeight="1" spans="61:65">
      <c r="BI38786" s="25"/>
      <c r="BJ38786" s="26"/>
      <c r="BK38786" s="25"/>
      <c r="BL38786" s="25"/>
      <c r="BM38786" s="26"/>
    </row>
    <row r="38787" customHeight="1" spans="61:65">
      <c r="BI38787" s="25"/>
      <c r="BJ38787" s="26"/>
      <c r="BK38787" s="25"/>
      <c r="BL38787" s="25"/>
      <c r="BM38787" s="26"/>
    </row>
    <row r="38788" customHeight="1" spans="61:65">
      <c r="BI38788" s="25"/>
      <c r="BJ38788" s="26"/>
      <c r="BK38788" s="25"/>
      <c r="BL38788" s="25"/>
      <c r="BM38788" s="26"/>
    </row>
    <row r="38789" customHeight="1" spans="61:65">
      <c r="BI38789" s="25"/>
      <c r="BJ38789" s="26"/>
      <c r="BK38789" s="25"/>
      <c r="BL38789" s="25"/>
      <c r="BM38789" s="26"/>
    </row>
    <row r="38790" customHeight="1" spans="61:65">
      <c r="BI38790" s="25"/>
      <c r="BJ38790" s="26"/>
      <c r="BK38790" s="25"/>
      <c r="BL38790" s="25"/>
      <c r="BM38790" s="26"/>
    </row>
    <row r="38791" customHeight="1" spans="61:65">
      <c r="BI38791" s="25"/>
      <c r="BJ38791" s="26"/>
      <c r="BK38791" s="25"/>
      <c r="BL38791" s="25"/>
      <c r="BM38791" s="26"/>
    </row>
    <row r="38792" customHeight="1" spans="61:65">
      <c r="BI38792" s="25"/>
      <c r="BJ38792" s="26"/>
      <c r="BK38792" s="25"/>
      <c r="BL38792" s="25"/>
      <c r="BM38792" s="26"/>
    </row>
    <row r="38793" customHeight="1" spans="61:65">
      <c r="BI38793" s="25"/>
      <c r="BJ38793" s="26"/>
      <c r="BK38793" s="25"/>
      <c r="BL38793" s="25"/>
      <c r="BM38793" s="26"/>
    </row>
    <row r="38794" customHeight="1" spans="61:65">
      <c r="BI38794" s="25"/>
      <c r="BJ38794" s="26"/>
      <c r="BK38794" s="25"/>
      <c r="BL38794" s="25"/>
      <c r="BM38794" s="26"/>
    </row>
    <row r="38795" customHeight="1" spans="61:65">
      <c r="BI38795" s="25"/>
      <c r="BJ38795" s="26"/>
      <c r="BK38795" s="25"/>
      <c r="BL38795" s="25"/>
      <c r="BM38795" s="26"/>
    </row>
    <row r="38796" customHeight="1" spans="61:65">
      <c r="BI38796" s="25"/>
      <c r="BJ38796" s="26"/>
      <c r="BK38796" s="25"/>
      <c r="BL38796" s="25"/>
      <c r="BM38796" s="26"/>
    </row>
    <row r="38797" customHeight="1" spans="61:65">
      <c r="BI38797" s="25"/>
      <c r="BJ38797" s="26"/>
      <c r="BK38797" s="25"/>
      <c r="BL38797" s="25"/>
      <c r="BM38797" s="26"/>
    </row>
    <row r="38798" customHeight="1" spans="61:65">
      <c r="BI38798" s="25"/>
      <c r="BJ38798" s="26"/>
      <c r="BK38798" s="25"/>
      <c r="BL38798" s="25"/>
      <c r="BM38798" s="26"/>
    </row>
    <row r="38799" customHeight="1" spans="61:65">
      <c r="BI38799" s="25"/>
      <c r="BJ38799" s="26"/>
      <c r="BK38799" s="25"/>
      <c r="BL38799" s="25"/>
      <c r="BM38799" s="26"/>
    </row>
    <row r="38800" customHeight="1" spans="61:65">
      <c r="BI38800" s="25"/>
      <c r="BJ38800" s="26"/>
      <c r="BK38800" s="25"/>
      <c r="BL38800" s="25"/>
      <c r="BM38800" s="26"/>
    </row>
    <row r="38801" customHeight="1" spans="61:65">
      <c r="BI38801" s="25"/>
      <c r="BJ38801" s="26"/>
      <c r="BK38801" s="25"/>
      <c r="BL38801" s="25"/>
      <c r="BM38801" s="26"/>
    </row>
    <row r="38802" customHeight="1" spans="61:65">
      <c r="BI38802" s="25"/>
      <c r="BJ38802" s="26"/>
      <c r="BK38802" s="25"/>
      <c r="BL38802" s="25"/>
      <c r="BM38802" s="26"/>
    </row>
    <row r="38803" customHeight="1" spans="61:65">
      <c r="BI38803" s="25"/>
      <c r="BJ38803" s="26"/>
      <c r="BK38803" s="25"/>
      <c r="BL38803" s="25"/>
      <c r="BM38803" s="26"/>
    </row>
    <row r="38804" customHeight="1" spans="61:65">
      <c r="BI38804" s="25"/>
      <c r="BJ38804" s="26"/>
      <c r="BK38804" s="25"/>
      <c r="BL38804" s="25"/>
      <c r="BM38804" s="26"/>
    </row>
    <row r="38805" customHeight="1" spans="61:65">
      <c r="BI38805" s="25"/>
      <c r="BJ38805" s="26"/>
      <c r="BK38805" s="25"/>
      <c r="BL38805" s="25"/>
      <c r="BM38805" s="26"/>
    </row>
    <row r="38806" customHeight="1" spans="61:65">
      <c r="BI38806" s="25"/>
      <c r="BJ38806" s="26"/>
      <c r="BK38806" s="25"/>
      <c r="BL38806" s="25"/>
      <c r="BM38806" s="26"/>
    </row>
    <row r="38807" customHeight="1" spans="61:65">
      <c r="BI38807" s="25"/>
      <c r="BJ38807" s="26"/>
      <c r="BK38807" s="25"/>
      <c r="BL38807" s="25"/>
      <c r="BM38807" s="26"/>
    </row>
    <row r="38808" customHeight="1" spans="61:65">
      <c r="BI38808" s="25"/>
      <c r="BJ38808" s="26"/>
      <c r="BK38808" s="25"/>
      <c r="BL38808" s="25"/>
      <c r="BM38808" s="26"/>
    </row>
    <row r="38809" customHeight="1" spans="61:65">
      <c r="BI38809" s="25"/>
      <c r="BJ38809" s="26"/>
      <c r="BK38809" s="25"/>
      <c r="BL38809" s="25"/>
      <c r="BM38809" s="26"/>
    </row>
    <row r="38810" customHeight="1" spans="61:65">
      <c r="BI38810" s="25"/>
      <c r="BJ38810" s="26"/>
      <c r="BK38810" s="25"/>
      <c r="BL38810" s="25"/>
      <c r="BM38810" s="26"/>
    </row>
    <row r="38811" customHeight="1" spans="61:65">
      <c r="BI38811" s="25"/>
      <c r="BJ38811" s="26"/>
      <c r="BK38811" s="25"/>
      <c r="BL38811" s="25"/>
      <c r="BM38811" s="26"/>
    </row>
    <row r="38812" customHeight="1" spans="61:65">
      <c r="BI38812" s="25"/>
      <c r="BJ38812" s="26"/>
      <c r="BK38812" s="25"/>
      <c r="BL38812" s="25"/>
      <c r="BM38812" s="26"/>
    </row>
    <row r="38813" customHeight="1" spans="61:65">
      <c r="BI38813" s="25"/>
      <c r="BJ38813" s="26"/>
      <c r="BK38813" s="25"/>
      <c r="BL38813" s="25"/>
      <c r="BM38813" s="26"/>
    </row>
    <row r="38814" customHeight="1" spans="61:65">
      <c r="BI38814" s="25"/>
      <c r="BJ38814" s="26"/>
      <c r="BK38814" s="25"/>
      <c r="BL38814" s="25"/>
      <c r="BM38814" s="26"/>
    </row>
    <row r="38815" customHeight="1" spans="61:65">
      <c r="BI38815" s="25"/>
      <c r="BJ38815" s="26"/>
      <c r="BK38815" s="25"/>
      <c r="BL38815" s="25"/>
      <c r="BM38815" s="26"/>
    </row>
    <row r="38816" customHeight="1" spans="61:65">
      <c r="BI38816" s="25"/>
      <c r="BJ38816" s="26"/>
      <c r="BK38816" s="25"/>
      <c r="BL38816" s="25"/>
      <c r="BM38816" s="26"/>
    </row>
    <row r="38817" customHeight="1" spans="61:65">
      <c r="BI38817" s="25"/>
      <c r="BJ38817" s="26"/>
      <c r="BK38817" s="25"/>
      <c r="BL38817" s="25"/>
      <c r="BM38817" s="26"/>
    </row>
    <row r="38818" customHeight="1" spans="61:65">
      <c r="BI38818" s="25"/>
      <c r="BJ38818" s="26"/>
      <c r="BK38818" s="25"/>
      <c r="BL38818" s="25"/>
      <c r="BM38818" s="26"/>
    </row>
    <row r="38819" customHeight="1" spans="61:65">
      <c r="BI38819" s="25"/>
      <c r="BJ38819" s="26"/>
      <c r="BK38819" s="25"/>
      <c r="BL38819" s="25"/>
      <c r="BM38819" s="26"/>
    </row>
    <row r="38820" customHeight="1" spans="61:65">
      <c r="BI38820" s="25"/>
      <c r="BJ38820" s="26"/>
      <c r="BK38820" s="25"/>
      <c r="BL38820" s="25"/>
      <c r="BM38820" s="26"/>
    </row>
    <row r="38821" customHeight="1" spans="61:65">
      <c r="BI38821" s="25"/>
      <c r="BJ38821" s="26"/>
      <c r="BK38821" s="25"/>
      <c r="BL38821" s="25"/>
      <c r="BM38821" s="26"/>
    </row>
    <row r="38822" customHeight="1" spans="61:65">
      <c r="BI38822" s="25"/>
      <c r="BJ38822" s="26"/>
      <c r="BK38822" s="25"/>
      <c r="BL38822" s="25"/>
      <c r="BM38822" s="26"/>
    </row>
    <row r="38823" customHeight="1" spans="61:65">
      <c r="BI38823" s="25"/>
      <c r="BJ38823" s="26"/>
      <c r="BK38823" s="25"/>
      <c r="BL38823" s="25"/>
      <c r="BM38823" s="26"/>
    </row>
    <row r="38824" customHeight="1" spans="61:65">
      <c r="BI38824" s="25"/>
      <c r="BJ38824" s="26"/>
      <c r="BK38824" s="25"/>
      <c r="BL38824" s="25"/>
      <c r="BM38824" s="26"/>
    </row>
    <row r="38825" customHeight="1" spans="61:65">
      <c r="BI38825" s="25"/>
      <c r="BJ38825" s="26"/>
      <c r="BK38825" s="25"/>
      <c r="BL38825" s="25"/>
      <c r="BM38825" s="26"/>
    </row>
    <row r="38826" customHeight="1" spans="61:65">
      <c r="BI38826" s="25"/>
      <c r="BJ38826" s="26"/>
      <c r="BK38826" s="25"/>
      <c r="BL38826" s="25"/>
      <c r="BM38826" s="26"/>
    </row>
    <row r="38827" customHeight="1" spans="61:65">
      <c r="BI38827" s="25"/>
      <c r="BJ38827" s="26"/>
      <c r="BK38827" s="25"/>
      <c r="BL38827" s="25"/>
      <c r="BM38827" s="26"/>
    </row>
    <row r="38828" customHeight="1" spans="61:65">
      <c r="BI38828" s="25"/>
      <c r="BJ38828" s="26"/>
      <c r="BK38828" s="25"/>
      <c r="BL38828" s="25"/>
      <c r="BM38828" s="26"/>
    </row>
    <row r="38829" customHeight="1" spans="61:65">
      <c r="BI38829" s="25"/>
      <c r="BJ38829" s="26"/>
      <c r="BK38829" s="25"/>
      <c r="BL38829" s="25"/>
      <c r="BM38829" s="26"/>
    </row>
    <row r="38830" customHeight="1" spans="61:65">
      <c r="BI38830" s="25"/>
      <c r="BJ38830" s="26"/>
      <c r="BK38830" s="25"/>
      <c r="BL38830" s="25"/>
      <c r="BM38830" s="26"/>
    </row>
    <row r="38831" customHeight="1" spans="61:65">
      <c r="BI38831" s="25"/>
      <c r="BJ38831" s="26"/>
      <c r="BK38831" s="25"/>
      <c r="BL38831" s="25"/>
      <c r="BM38831" s="26"/>
    </row>
    <row r="38832" customHeight="1" spans="61:65">
      <c r="BI38832" s="25"/>
      <c r="BJ38832" s="26"/>
      <c r="BK38832" s="25"/>
      <c r="BL38832" s="25"/>
      <c r="BM38832" s="26"/>
    </row>
    <row r="38833" customHeight="1" spans="61:65">
      <c r="BI38833" s="25"/>
      <c r="BJ38833" s="26"/>
      <c r="BK38833" s="25"/>
      <c r="BL38833" s="25"/>
      <c r="BM38833" s="26"/>
    </row>
    <row r="38834" customHeight="1" spans="61:65">
      <c r="BI38834" s="25"/>
      <c r="BJ38834" s="26"/>
      <c r="BK38834" s="25"/>
      <c r="BL38834" s="25"/>
      <c r="BM38834" s="26"/>
    </row>
    <row r="38835" customHeight="1" spans="61:65">
      <c r="BI38835" s="25"/>
      <c r="BJ38835" s="26"/>
      <c r="BK38835" s="25"/>
      <c r="BL38835" s="25"/>
      <c r="BM38835" s="26"/>
    </row>
    <row r="38836" customHeight="1" spans="61:65">
      <c r="BI38836" s="25"/>
      <c r="BJ38836" s="26"/>
      <c r="BK38836" s="25"/>
      <c r="BL38836" s="25"/>
      <c r="BM38836" s="26"/>
    </row>
    <row r="38837" customHeight="1" spans="61:65">
      <c r="BI38837" s="25"/>
      <c r="BJ38837" s="26"/>
      <c r="BK38837" s="25"/>
      <c r="BL38837" s="25"/>
      <c r="BM38837" s="26"/>
    </row>
    <row r="38838" customHeight="1" spans="61:65">
      <c r="BI38838" s="25"/>
      <c r="BJ38838" s="26"/>
      <c r="BK38838" s="25"/>
      <c r="BL38838" s="25"/>
      <c r="BM38838" s="26"/>
    </row>
    <row r="38839" customHeight="1" spans="61:65">
      <c r="BI38839" s="25"/>
      <c r="BJ38839" s="26"/>
      <c r="BK38839" s="25"/>
      <c r="BL38839" s="25"/>
      <c r="BM38839" s="26"/>
    </row>
    <row r="38840" customHeight="1" spans="61:65">
      <c r="BI38840" s="25"/>
      <c r="BJ38840" s="26"/>
      <c r="BK38840" s="25"/>
      <c r="BL38840" s="25"/>
      <c r="BM38840" s="26"/>
    </row>
    <row r="38841" customHeight="1" spans="61:65">
      <c r="BI38841" s="25"/>
      <c r="BJ38841" s="26"/>
      <c r="BK38841" s="25"/>
      <c r="BL38841" s="25"/>
      <c r="BM38841" s="26"/>
    </row>
    <row r="38842" customHeight="1" spans="61:65">
      <c r="BI38842" s="25"/>
      <c r="BJ38842" s="26"/>
      <c r="BK38842" s="25"/>
      <c r="BL38842" s="25"/>
      <c r="BM38842" s="26"/>
    </row>
    <row r="38843" customHeight="1" spans="61:65">
      <c r="BI38843" s="25"/>
      <c r="BJ38843" s="26"/>
      <c r="BK38843" s="25"/>
      <c r="BL38843" s="25"/>
      <c r="BM38843" s="26"/>
    </row>
    <row r="38844" customHeight="1" spans="61:65">
      <c r="BI38844" s="25"/>
      <c r="BJ38844" s="26"/>
      <c r="BK38844" s="25"/>
      <c r="BL38844" s="25"/>
      <c r="BM38844" s="26"/>
    </row>
    <row r="38845" customHeight="1" spans="61:65">
      <c r="BI38845" s="25"/>
      <c r="BJ38845" s="26"/>
      <c r="BK38845" s="25"/>
      <c r="BL38845" s="25"/>
      <c r="BM38845" s="26"/>
    </row>
    <row r="38846" customHeight="1" spans="61:65">
      <c r="BI38846" s="25"/>
      <c r="BJ38846" s="26"/>
      <c r="BK38846" s="25"/>
      <c r="BL38846" s="25"/>
      <c r="BM38846" s="26"/>
    </row>
    <row r="38847" customHeight="1" spans="61:65">
      <c r="BI38847" s="25"/>
      <c r="BJ38847" s="26"/>
      <c r="BK38847" s="25"/>
      <c r="BL38847" s="25"/>
      <c r="BM38847" s="26"/>
    </row>
    <row r="38848" customHeight="1" spans="61:65">
      <c r="BI38848" s="25"/>
      <c r="BJ38848" s="26"/>
      <c r="BK38848" s="25"/>
      <c r="BL38848" s="25"/>
      <c r="BM38848" s="26"/>
    </row>
    <row r="38849" customHeight="1" spans="61:65">
      <c r="BI38849" s="25"/>
      <c r="BJ38849" s="26"/>
      <c r="BK38849" s="25"/>
      <c r="BL38849" s="25"/>
      <c r="BM38849" s="26"/>
    </row>
    <row r="38850" customHeight="1" spans="61:65">
      <c r="BI38850" s="25"/>
      <c r="BJ38850" s="26"/>
      <c r="BK38850" s="25"/>
      <c r="BL38850" s="25"/>
      <c r="BM38850" s="26"/>
    </row>
    <row r="38851" customHeight="1" spans="61:65">
      <c r="BI38851" s="25"/>
      <c r="BJ38851" s="26"/>
      <c r="BK38851" s="25"/>
      <c r="BL38851" s="25"/>
      <c r="BM38851" s="26"/>
    </row>
    <row r="38852" customHeight="1" spans="61:65">
      <c r="BI38852" s="25"/>
      <c r="BJ38852" s="26"/>
      <c r="BK38852" s="25"/>
      <c r="BL38852" s="25"/>
      <c r="BM38852" s="26"/>
    </row>
    <row r="38853" customHeight="1" spans="61:65">
      <c r="BI38853" s="25"/>
      <c r="BJ38853" s="26"/>
      <c r="BK38853" s="25"/>
      <c r="BL38853" s="25"/>
      <c r="BM38853" s="26"/>
    </row>
    <row r="38854" customHeight="1" spans="61:65">
      <c r="BI38854" s="25"/>
      <c r="BJ38854" s="26"/>
      <c r="BK38854" s="25"/>
      <c r="BL38854" s="25"/>
      <c r="BM38854" s="26"/>
    </row>
    <row r="38855" customHeight="1" spans="61:65">
      <c r="BI38855" s="25"/>
      <c r="BJ38855" s="26"/>
      <c r="BK38855" s="25"/>
      <c r="BL38855" s="25"/>
      <c r="BM38855" s="26"/>
    </row>
    <row r="38856" customHeight="1" spans="61:65">
      <c r="BI38856" s="25"/>
      <c r="BJ38856" s="26"/>
      <c r="BK38856" s="25"/>
      <c r="BL38856" s="25"/>
      <c r="BM38856" s="26"/>
    </row>
    <row r="38857" customHeight="1" spans="61:65">
      <c r="BI38857" s="25"/>
      <c r="BJ38857" s="26"/>
      <c r="BK38857" s="25"/>
      <c r="BL38857" s="25"/>
      <c r="BM38857" s="26"/>
    </row>
    <row r="38858" customHeight="1" spans="61:65">
      <c r="BI38858" s="25"/>
      <c r="BJ38858" s="26"/>
      <c r="BK38858" s="25"/>
      <c r="BL38858" s="25"/>
      <c r="BM38858" s="26"/>
    </row>
    <row r="38859" customHeight="1" spans="61:65">
      <c r="BI38859" s="25"/>
      <c r="BJ38859" s="26"/>
      <c r="BK38859" s="25"/>
      <c r="BL38859" s="25"/>
      <c r="BM38859" s="26"/>
    </row>
    <row r="38860" customHeight="1" spans="61:65">
      <c r="BI38860" s="25"/>
      <c r="BJ38860" s="26"/>
      <c r="BK38860" s="25"/>
      <c r="BL38860" s="25"/>
      <c r="BM38860" s="26"/>
    </row>
    <row r="38861" customHeight="1" spans="61:65">
      <c r="BI38861" s="25"/>
      <c r="BJ38861" s="26"/>
      <c r="BK38861" s="25"/>
      <c r="BL38861" s="25"/>
      <c r="BM38861" s="26"/>
    </row>
    <row r="38862" customHeight="1" spans="61:65">
      <c r="BI38862" s="25"/>
      <c r="BJ38862" s="26"/>
      <c r="BK38862" s="25"/>
      <c r="BL38862" s="25"/>
      <c r="BM38862" s="26"/>
    </row>
    <row r="38863" customHeight="1" spans="61:65">
      <c r="BI38863" s="25"/>
      <c r="BJ38863" s="26"/>
      <c r="BK38863" s="25"/>
      <c r="BL38863" s="25"/>
      <c r="BM38863" s="26"/>
    </row>
    <row r="38864" customHeight="1" spans="61:65">
      <c r="BI38864" s="25"/>
      <c r="BJ38864" s="26"/>
      <c r="BK38864" s="25"/>
      <c r="BL38864" s="25"/>
      <c r="BM38864" s="26"/>
    </row>
    <row r="38865" customHeight="1" spans="61:65">
      <c r="BI38865" s="25"/>
      <c r="BJ38865" s="26"/>
      <c r="BK38865" s="25"/>
      <c r="BL38865" s="25"/>
      <c r="BM38865" s="26"/>
    </row>
    <row r="38866" customHeight="1" spans="61:65">
      <c r="BI38866" s="25"/>
      <c r="BJ38866" s="26"/>
      <c r="BK38866" s="25"/>
      <c r="BL38866" s="25"/>
      <c r="BM38866" s="26"/>
    </row>
    <row r="38867" customHeight="1" spans="61:65">
      <c r="BI38867" s="25"/>
      <c r="BJ38867" s="26"/>
      <c r="BK38867" s="25"/>
      <c r="BL38867" s="25"/>
      <c r="BM38867" s="26"/>
    </row>
    <row r="38868" customHeight="1" spans="61:65">
      <c r="BI38868" s="25"/>
      <c r="BJ38868" s="26"/>
      <c r="BK38868" s="25"/>
      <c r="BL38868" s="25"/>
      <c r="BM38868" s="26"/>
    </row>
    <row r="38869" customHeight="1" spans="61:65">
      <c r="BI38869" s="25"/>
      <c r="BJ38869" s="26"/>
      <c r="BK38869" s="25"/>
      <c r="BL38869" s="25"/>
      <c r="BM38869" s="26"/>
    </row>
    <row r="38870" customHeight="1" spans="61:65">
      <c r="BI38870" s="25"/>
      <c r="BJ38870" s="26"/>
      <c r="BK38870" s="25"/>
      <c r="BL38870" s="25"/>
      <c r="BM38870" s="26"/>
    </row>
    <row r="38871" customHeight="1" spans="61:65">
      <c r="BI38871" s="25"/>
      <c r="BJ38871" s="26"/>
      <c r="BK38871" s="25"/>
      <c r="BL38871" s="25"/>
      <c r="BM38871" s="26"/>
    </row>
    <row r="38872" customHeight="1" spans="61:65">
      <c r="BI38872" s="25"/>
      <c r="BJ38872" s="26"/>
      <c r="BK38872" s="25"/>
      <c r="BL38872" s="25"/>
      <c r="BM38872" s="26"/>
    </row>
    <row r="38873" customHeight="1" spans="61:65">
      <c r="BI38873" s="25"/>
      <c r="BJ38873" s="26"/>
      <c r="BK38873" s="25"/>
      <c r="BL38873" s="25"/>
      <c r="BM38873" s="26"/>
    </row>
    <row r="38874" customHeight="1" spans="61:65">
      <c r="BI38874" s="25"/>
      <c r="BJ38874" s="26"/>
      <c r="BK38874" s="25"/>
      <c r="BL38874" s="25"/>
      <c r="BM38874" s="26"/>
    </row>
    <row r="38875" customHeight="1" spans="61:65">
      <c r="BI38875" s="25"/>
      <c r="BJ38875" s="26"/>
      <c r="BK38875" s="25"/>
      <c r="BL38875" s="25"/>
      <c r="BM38875" s="26"/>
    </row>
    <row r="38876" customHeight="1" spans="61:65">
      <c r="BI38876" s="25"/>
      <c r="BJ38876" s="26"/>
      <c r="BK38876" s="25"/>
      <c r="BL38876" s="25"/>
      <c r="BM38876" s="26"/>
    </row>
    <row r="38877" customHeight="1" spans="61:65">
      <c r="BI38877" s="25"/>
      <c r="BJ38877" s="26"/>
      <c r="BK38877" s="25"/>
      <c r="BL38877" s="25"/>
      <c r="BM38877" s="26"/>
    </row>
    <row r="38878" customHeight="1" spans="61:65">
      <c r="BI38878" s="25"/>
      <c r="BJ38878" s="26"/>
      <c r="BK38878" s="25"/>
      <c r="BL38878" s="25"/>
      <c r="BM38878" s="26"/>
    </row>
    <row r="38879" customHeight="1" spans="61:65">
      <c r="BI38879" s="25"/>
      <c r="BJ38879" s="26"/>
      <c r="BK38879" s="25"/>
      <c r="BL38879" s="25"/>
      <c r="BM38879" s="26"/>
    </row>
    <row r="38880" customHeight="1" spans="61:65">
      <c r="BI38880" s="25"/>
      <c r="BJ38880" s="26"/>
      <c r="BK38880" s="25"/>
      <c r="BL38880" s="25"/>
      <c r="BM38880" s="26"/>
    </row>
    <row r="38881" customHeight="1" spans="61:65">
      <c r="BI38881" s="25"/>
      <c r="BJ38881" s="26"/>
      <c r="BK38881" s="25"/>
      <c r="BL38881" s="25"/>
      <c r="BM38881" s="26"/>
    </row>
    <row r="38882" customHeight="1" spans="61:65">
      <c r="BI38882" s="25"/>
      <c r="BJ38882" s="26"/>
      <c r="BK38882" s="25"/>
      <c r="BL38882" s="25"/>
      <c r="BM38882" s="26"/>
    </row>
    <row r="38883" customHeight="1" spans="61:65">
      <c r="BI38883" s="25"/>
      <c r="BJ38883" s="26"/>
      <c r="BK38883" s="25"/>
      <c r="BL38883" s="25"/>
      <c r="BM38883" s="26"/>
    </row>
    <row r="38884" customHeight="1" spans="61:65">
      <c r="BI38884" s="25"/>
      <c r="BJ38884" s="26"/>
      <c r="BK38884" s="25"/>
      <c r="BL38884" s="25"/>
      <c r="BM38884" s="26"/>
    </row>
    <row r="38885" customHeight="1" spans="61:65">
      <c r="BI38885" s="25"/>
      <c r="BJ38885" s="26"/>
      <c r="BK38885" s="25"/>
      <c r="BL38885" s="25"/>
      <c r="BM38885" s="26"/>
    </row>
    <row r="38886" customHeight="1" spans="61:65">
      <c r="BI38886" s="25"/>
      <c r="BJ38886" s="26"/>
      <c r="BK38886" s="25"/>
      <c r="BL38886" s="25"/>
      <c r="BM38886" s="26"/>
    </row>
    <row r="38887" customHeight="1" spans="61:65">
      <c r="BI38887" s="25"/>
      <c r="BJ38887" s="26"/>
      <c r="BK38887" s="25"/>
      <c r="BL38887" s="25"/>
      <c r="BM38887" s="26"/>
    </row>
    <row r="38888" customHeight="1" spans="61:65">
      <c r="BI38888" s="25"/>
      <c r="BJ38888" s="26"/>
      <c r="BK38888" s="25"/>
      <c r="BL38888" s="25"/>
      <c r="BM38888" s="26"/>
    </row>
    <row r="38889" customHeight="1" spans="61:65">
      <c r="BI38889" s="25"/>
      <c r="BJ38889" s="26"/>
      <c r="BK38889" s="25"/>
      <c r="BL38889" s="25"/>
      <c r="BM38889" s="26"/>
    </row>
    <row r="38890" customHeight="1" spans="61:65">
      <c r="BI38890" s="25"/>
      <c r="BJ38890" s="26"/>
      <c r="BK38890" s="25"/>
      <c r="BL38890" s="25"/>
      <c r="BM38890" s="26"/>
    </row>
    <row r="38891" customHeight="1" spans="61:65">
      <c r="BI38891" s="25"/>
      <c r="BJ38891" s="26"/>
      <c r="BK38891" s="25"/>
      <c r="BL38891" s="25"/>
      <c r="BM38891" s="26"/>
    </row>
    <row r="38892" customHeight="1" spans="61:65">
      <c r="BI38892" s="25"/>
      <c r="BJ38892" s="26"/>
      <c r="BK38892" s="25"/>
      <c r="BL38892" s="25"/>
      <c r="BM38892" s="26"/>
    </row>
    <row r="38893" customHeight="1" spans="61:65">
      <c r="BI38893" s="25"/>
      <c r="BJ38893" s="26"/>
      <c r="BK38893" s="25"/>
      <c r="BL38893" s="25"/>
      <c r="BM38893" s="26"/>
    </row>
    <row r="38894" customHeight="1" spans="61:65">
      <c r="BI38894" s="25"/>
      <c r="BJ38894" s="26"/>
      <c r="BK38894" s="25"/>
      <c r="BL38894" s="25"/>
      <c r="BM38894" s="26"/>
    </row>
    <row r="38895" customHeight="1" spans="61:65">
      <c r="BI38895" s="25"/>
      <c r="BJ38895" s="26"/>
      <c r="BK38895" s="25"/>
      <c r="BL38895" s="25"/>
      <c r="BM38895" s="26"/>
    </row>
    <row r="38896" customHeight="1" spans="61:65">
      <c r="BI38896" s="25"/>
      <c r="BJ38896" s="26"/>
      <c r="BK38896" s="25"/>
      <c r="BL38896" s="25"/>
      <c r="BM38896" s="26"/>
    </row>
    <row r="38897" customHeight="1" spans="61:65">
      <c r="BI38897" s="25"/>
      <c r="BJ38897" s="26"/>
      <c r="BK38897" s="25"/>
      <c r="BL38897" s="25"/>
      <c r="BM38897" s="26"/>
    </row>
    <row r="38898" customHeight="1" spans="61:65">
      <c r="BI38898" s="25"/>
      <c r="BJ38898" s="26"/>
      <c r="BK38898" s="25"/>
      <c r="BL38898" s="25"/>
      <c r="BM38898" s="26"/>
    </row>
    <row r="38899" customHeight="1" spans="61:65">
      <c r="BI38899" s="25"/>
      <c r="BJ38899" s="26"/>
      <c r="BK38899" s="25"/>
      <c r="BL38899" s="25"/>
      <c r="BM38899" s="26"/>
    </row>
    <row r="38900" customHeight="1" spans="61:65">
      <c r="BI38900" s="25"/>
      <c r="BJ38900" s="26"/>
      <c r="BK38900" s="25"/>
      <c r="BL38900" s="25"/>
      <c r="BM38900" s="26"/>
    </row>
    <row r="38901" customHeight="1" spans="61:65">
      <c r="BI38901" s="25"/>
      <c r="BJ38901" s="26"/>
      <c r="BK38901" s="25"/>
      <c r="BL38901" s="25"/>
      <c r="BM38901" s="26"/>
    </row>
    <row r="38902" customHeight="1" spans="61:65">
      <c r="BI38902" s="25"/>
      <c r="BJ38902" s="26"/>
      <c r="BK38902" s="25"/>
      <c r="BL38902" s="25"/>
      <c r="BM38902" s="26"/>
    </row>
    <row r="38903" customHeight="1" spans="61:65">
      <c r="BI38903" s="25"/>
      <c r="BJ38903" s="26"/>
      <c r="BK38903" s="25"/>
      <c r="BL38903" s="25"/>
      <c r="BM38903" s="26"/>
    </row>
    <row r="38904" customHeight="1" spans="61:65">
      <c r="BI38904" s="25"/>
      <c r="BJ38904" s="26"/>
      <c r="BK38904" s="25"/>
      <c r="BL38904" s="25"/>
      <c r="BM38904" s="26"/>
    </row>
    <row r="38905" customHeight="1" spans="61:65">
      <c r="BI38905" s="25"/>
      <c r="BJ38905" s="26"/>
      <c r="BK38905" s="25"/>
      <c r="BL38905" s="25"/>
      <c r="BM38905" s="26"/>
    </row>
    <row r="38906" customHeight="1" spans="61:65">
      <c r="BI38906" s="25"/>
      <c r="BJ38906" s="26"/>
      <c r="BK38906" s="25"/>
      <c r="BL38906" s="25"/>
      <c r="BM38906" s="26"/>
    </row>
    <row r="38907" customHeight="1" spans="61:65">
      <c r="BI38907" s="25"/>
      <c r="BJ38907" s="26"/>
      <c r="BK38907" s="25"/>
      <c r="BL38907" s="25"/>
      <c r="BM38907" s="26"/>
    </row>
    <row r="38908" customHeight="1" spans="61:65">
      <c r="BI38908" s="25"/>
      <c r="BJ38908" s="26"/>
      <c r="BK38908" s="25"/>
      <c r="BL38908" s="25"/>
      <c r="BM38908" s="26"/>
    </row>
    <row r="38909" customHeight="1" spans="61:65">
      <c r="BI38909" s="25"/>
      <c r="BJ38909" s="26"/>
      <c r="BK38909" s="25"/>
      <c r="BL38909" s="25"/>
      <c r="BM38909" s="26"/>
    </row>
    <row r="38910" customHeight="1" spans="61:65">
      <c r="BI38910" s="25"/>
      <c r="BJ38910" s="26"/>
      <c r="BK38910" s="25"/>
      <c r="BL38910" s="25"/>
      <c r="BM38910" s="26"/>
    </row>
    <row r="38911" customHeight="1" spans="61:65">
      <c r="BI38911" s="25"/>
      <c r="BJ38911" s="26"/>
      <c r="BK38911" s="25"/>
      <c r="BL38911" s="25"/>
      <c r="BM38911" s="26"/>
    </row>
    <row r="38912" customHeight="1" spans="61:65">
      <c r="BI38912" s="25"/>
      <c r="BJ38912" s="26"/>
      <c r="BK38912" s="25"/>
      <c r="BL38912" s="25"/>
      <c r="BM38912" s="26"/>
    </row>
    <row r="38913" customHeight="1" spans="61:65">
      <c r="BI38913" s="25"/>
      <c r="BJ38913" s="26"/>
      <c r="BK38913" s="25"/>
      <c r="BL38913" s="25"/>
      <c r="BM38913" s="26"/>
    </row>
    <row r="38914" customHeight="1" spans="61:65">
      <c r="BI38914" s="25"/>
      <c r="BJ38914" s="26"/>
      <c r="BK38914" s="25"/>
      <c r="BL38914" s="25"/>
      <c r="BM38914" s="26"/>
    </row>
    <row r="38915" customHeight="1" spans="61:65">
      <c r="BI38915" s="25"/>
      <c r="BJ38915" s="26"/>
      <c r="BK38915" s="25"/>
      <c r="BL38915" s="25"/>
      <c r="BM38915" s="26"/>
    </row>
    <row r="38916" customHeight="1" spans="61:65">
      <c r="BI38916" s="25"/>
      <c r="BJ38916" s="26"/>
      <c r="BK38916" s="25"/>
      <c r="BL38916" s="25"/>
      <c r="BM38916" s="26"/>
    </row>
    <row r="38917" customHeight="1" spans="61:65">
      <c r="BI38917" s="25"/>
      <c r="BJ38917" s="26"/>
      <c r="BK38917" s="25"/>
      <c r="BL38917" s="25"/>
      <c r="BM38917" s="26"/>
    </row>
    <row r="38918" customHeight="1" spans="61:65">
      <c r="BI38918" s="25"/>
      <c r="BJ38918" s="26"/>
      <c r="BK38918" s="25"/>
      <c r="BL38918" s="25"/>
      <c r="BM38918" s="26"/>
    </row>
    <row r="38919" customHeight="1" spans="61:65">
      <c r="BI38919" s="25"/>
      <c r="BJ38919" s="26"/>
      <c r="BK38919" s="25"/>
      <c r="BL38919" s="25"/>
      <c r="BM38919" s="26"/>
    </row>
    <row r="38920" customHeight="1" spans="61:65">
      <c r="BI38920" s="25"/>
      <c r="BJ38920" s="26"/>
      <c r="BK38920" s="25"/>
      <c r="BL38920" s="25"/>
      <c r="BM38920" s="26"/>
    </row>
    <row r="38921" customHeight="1" spans="61:65">
      <c r="BI38921" s="25"/>
      <c r="BJ38921" s="26"/>
      <c r="BK38921" s="25"/>
      <c r="BL38921" s="25"/>
      <c r="BM38921" s="26"/>
    </row>
    <row r="38922" customHeight="1" spans="61:65">
      <c r="BI38922" s="25"/>
      <c r="BJ38922" s="26"/>
      <c r="BK38922" s="25"/>
      <c r="BL38922" s="25"/>
      <c r="BM38922" s="26"/>
    </row>
    <row r="38923" customHeight="1" spans="61:65">
      <c r="BI38923" s="25"/>
      <c r="BJ38923" s="26"/>
      <c r="BK38923" s="25"/>
      <c r="BL38923" s="25"/>
      <c r="BM38923" s="26"/>
    </row>
    <row r="38924" customHeight="1" spans="61:65">
      <c r="BI38924" s="25"/>
      <c r="BJ38924" s="26"/>
      <c r="BK38924" s="25"/>
      <c r="BL38924" s="25"/>
      <c r="BM38924" s="26"/>
    </row>
    <row r="38925" customHeight="1" spans="61:65">
      <c r="BI38925" s="25"/>
      <c r="BJ38925" s="26"/>
      <c r="BK38925" s="25"/>
      <c r="BL38925" s="25"/>
      <c r="BM38925" s="26"/>
    </row>
    <row r="38926" customHeight="1" spans="61:65">
      <c r="BI38926" s="25"/>
      <c r="BJ38926" s="26"/>
      <c r="BK38926" s="25"/>
      <c r="BL38926" s="25"/>
      <c r="BM38926" s="26"/>
    </row>
    <row r="38927" customHeight="1" spans="61:65">
      <c r="BI38927" s="25"/>
      <c r="BJ38927" s="26"/>
      <c r="BK38927" s="25"/>
      <c r="BL38927" s="25"/>
      <c r="BM38927" s="26"/>
    </row>
    <row r="38928" customHeight="1" spans="61:65">
      <c r="BI38928" s="25"/>
      <c r="BJ38928" s="26"/>
      <c r="BK38928" s="25"/>
      <c r="BL38928" s="25"/>
      <c r="BM38928" s="26"/>
    </row>
    <row r="38929" customHeight="1" spans="61:65">
      <c r="BI38929" s="25"/>
      <c r="BJ38929" s="26"/>
      <c r="BK38929" s="25"/>
      <c r="BL38929" s="25"/>
      <c r="BM38929" s="26"/>
    </row>
    <row r="38930" customHeight="1" spans="61:65">
      <c r="BI38930" s="25"/>
      <c r="BJ38930" s="26"/>
      <c r="BK38930" s="25"/>
      <c r="BL38930" s="25"/>
      <c r="BM38930" s="26"/>
    </row>
    <row r="38931" customHeight="1" spans="61:65">
      <c r="BI38931" s="25"/>
      <c r="BJ38931" s="26"/>
      <c r="BK38931" s="25"/>
      <c r="BL38931" s="25"/>
      <c r="BM38931" s="26"/>
    </row>
    <row r="38932" customHeight="1" spans="61:65">
      <c r="BI38932" s="25"/>
      <c r="BJ38932" s="26"/>
      <c r="BK38932" s="25"/>
      <c r="BL38932" s="25"/>
      <c r="BM38932" s="26"/>
    </row>
    <row r="38933" customHeight="1" spans="61:65">
      <c r="BI38933" s="25"/>
      <c r="BJ38933" s="26"/>
      <c r="BK38933" s="25"/>
      <c r="BL38933" s="25"/>
      <c r="BM38933" s="26"/>
    </row>
    <row r="38934" customHeight="1" spans="61:65">
      <c r="BI38934" s="25"/>
      <c r="BJ38934" s="26"/>
      <c r="BK38934" s="25"/>
      <c r="BL38934" s="25"/>
      <c r="BM38934" s="26"/>
    </row>
    <row r="38935" customHeight="1" spans="61:65">
      <c r="BI38935" s="25"/>
      <c r="BJ38935" s="26"/>
      <c r="BK38935" s="25"/>
      <c r="BL38935" s="25"/>
      <c r="BM38935" s="26"/>
    </row>
    <row r="38936" customHeight="1" spans="61:65">
      <c r="BI38936" s="25"/>
      <c r="BJ38936" s="26"/>
      <c r="BK38936" s="25"/>
      <c r="BL38936" s="25"/>
      <c r="BM38936" s="26"/>
    </row>
    <row r="38937" customHeight="1" spans="61:65">
      <c r="BI38937" s="25"/>
      <c r="BJ38937" s="26"/>
      <c r="BK38937" s="25"/>
      <c r="BL38937" s="25"/>
      <c r="BM38937" s="26"/>
    </row>
    <row r="38938" customHeight="1" spans="61:65">
      <c r="BI38938" s="25"/>
      <c r="BJ38938" s="26"/>
      <c r="BK38938" s="25"/>
      <c r="BL38938" s="25"/>
      <c r="BM38938" s="26"/>
    </row>
    <row r="38939" customHeight="1" spans="61:65">
      <c r="BI38939" s="25"/>
      <c r="BJ38939" s="26"/>
      <c r="BK38939" s="25"/>
      <c r="BL38939" s="25"/>
      <c r="BM38939" s="26"/>
    </row>
    <row r="38940" customHeight="1" spans="61:65">
      <c r="BI38940" s="25"/>
      <c r="BJ38940" s="26"/>
      <c r="BK38940" s="25"/>
      <c r="BL38940" s="25"/>
      <c r="BM38940" s="26"/>
    </row>
    <row r="38941" customHeight="1" spans="61:65">
      <c r="BI38941" s="25"/>
      <c r="BJ38941" s="26"/>
      <c r="BK38941" s="25"/>
      <c r="BL38941" s="25"/>
      <c r="BM38941" s="26"/>
    </row>
    <row r="38942" customHeight="1" spans="61:65">
      <c r="BI38942" s="25"/>
      <c r="BJ38942" s="26"/>
      <c r="BK38942" s="25"/>
      <c r="BL38942" s="25"/>
      <c r="BM38942" s="26"/>
    </row>
    <row r="38943" customHeight="1" spans="61:65">
      <c r="BI38943" s="25"/>
      <c r="BJ38943" s="26"/>
      <c r="BK38943" s="25"/>
      <c r="BL38943" s="25"/>
      <c r="BM38943" s="26"/>
    </row>
    <row r="38944" customHeight="1" spans="61:65">
      <c r="BI38944" s="25"/>
      <c r="BJ38944" s="26"/>
      <c r="BK38944" s="25"/>
      <c r="BL38944" s="25"/>
      <c r="BM38944" s="26"/>
    </row>
    <row r="38945" customHeight="1" spans="61:65">
      <c r="BI38945" s="25"/>
      <c r="BJ38945" s="26"/>
      <c r="BK38945" s="25"/>
      <c r="BL38945" s="25"/>
      <c r="BM38945" s="26"/>
    </row>
    <row r="38946" customHeight="1" spans="61:65">
      <c r="BI38946" s="25"/>
      <c r="BJ38946" s="26"/>
      <c r="BK38946" s="25"/>
      <c r="BL38946" s="25"/>
      <c r="BM38946" s="26"/>
    </row>
    <row r="38947" customHeight="1" spans="61:65">
      <c r="BI38947" s="25"/>
      <c r="BJ38947" s="26"/>
      <c r="BK38947" s="25"/>
      <c r="BL38947" s="25"/>
      <c r="BM38947" s="26"/>
    </row>
    <row r="38948" customHeight="1" spans="61:65">
      <c r="BI38948" s="25"/>
      <c r="BJ38948" s="26"/>
      <c r="BK38948" s="25"/>
      <c r="BL38948" s="25"/>
      <c r="BM38948" s="26"/>
    </row>
    <row r="38949" customHeight="1" spans="61:65">
      <c r="BI38949" s="25"/>
      <c r="BJ38949" s="26"/>
      <c r="BK38949" s="25"/>
      <c r="BL38949" s="25"/>
      <c r="BM38949" s="26"/>
    </row>
    <row r="38950" customHeight="1" spans="61:65">
      <c r="BI38950" s="25"/>
      <c r="BJ38950" s="26"/>
      <c r="BK38950" s="25"/>
      <c r="BL38950" s="25"/>
      <c r="BM38950" s="26"/>
    </row>
    <row r="38951" customHeight="1" spans="61:65">
      <c r="BI38951" s="25"/>
      <c r="BJ38951" s="26"/>
      <c r="BK38951" s="25"/>
      <c r="BL38951" s="25"/>
      <c r="BM38951" s="26"/>
    </row>
    <row r="38952" customHeight="1" spans="61:65">
      <c r="BI38952" s="25"/>
      <c r="BJ38952" s="26"/>
      <c r="BK38952" s="25"/>
      <c r="BL38952" s="25"/>
      <c r="BM38952" s="26"/>
    </row>
    <row r="38953" customHeight="1" spans="61:65">
      <c r="BI38953" s="25"/>
      <c r="BJ38953" s="26"/>
      <c r="BK38953" s="25"/>
      <c r="BL38953" s="25"/>
      <c r="BM38953" s="26"/>
    </row>
    <row r="38954" customHeight="1" spans="61:65">
      <c r="BI38954" s="25"/>
      <c r="BJ38954" s="26"/>
      <c r="BK38954" s="25"/>
      <c r="BL38954" s="25"/>
      <c r="BM38954" s="26"/>
    </row>
    <row r="38955" customHeight="1" spans="61:65">
      <c r="BI38955" s="25"/>
      <c r="BJ38955" s="26"/>
      <c r="BK38955" s="25"/>
      <c r="BL38955" s="25"/>
      <c r="BM38955" s="26"/>
    </row>
    <row r="38956" customHeight="1" spans="61:65">
      <c r="BI38956" s="25"/>
      <c r="BJ38956" s="26"/>
      <c r="BK38956" s="25"/>
      <c r="BL38956" s="25"/>
      <c r="BM38956" s="26"/>
    </row>
    <row r="38957" customHeight="1" spans="61:65">
      <c r="BI38957" s="25"/>
      <c r="BJ38957" s="26"/>
      <c r="BK38957" s="25"/>
      <c r="BL38957" s="25"/>
      <c r="BM38957" s="26"/>
    </row>
    <row r="38958" customHeight="1" spans="61:65">
      <c r="BI38958" s="25"/>
      <c r="BJ38958" s="26"/>
      <c r="BK38958" s="25"/>
      <c r="BL38958" s="25"/>
      <c r="BM38958" s="26"/>
    </row>
    <row r="38959" customHeight="1" spans="61:65">
      <c r="BI38959" s="25"/>
      <c r="BJ38959" s="26"/>
      <c r="BK38959" s="25"/>
      <c r="BL38959" s="25"/>
      <c r="BM38959" s="26"/>
    </row>
    <row r="38960" customHeight="1" spans="61:65">
      <c r="BI38960" s="25"/>
      <c r="BJ38960" s="26"/>
      <c r="BK38960" s="25"/>
      <c r="BL38960" s="25"/>
      <c r="BM38960" s="26"/>
    </row>
    <row r="38961" customHeight="1" spans="61:65">
      <c r="BI38961" s="25"/>
      <c r="BJ38961" s="26"/>
      <c r="BK38961" s="25"/>
      <c r="BL38961" s="25"/>
      <c r="BM38961" s="26"/>
    </row>
    <row r="38962" customHeight="1" spans="61:65">
      <c r="BI38962" s="25"/>
      <c r="BJ38962" s="26"/>
      <c r="BK38962" s="25"/>
      <c r="BL38962" s="25"/>
      <c r="BM38962" s="26"/>
    </row>
    <row r="38963" customHeight="1" spans="61:65">
      <c r="BI38963" s="25"/>
      <c r="BJ38963" s="26"/>
      <c r="BK38963" s="25"/>
      <c r="BL38963" s="25"/>
      <c r="BM38963" s="26"/>
    </row>
    <row r="38964" customHeight="1" spans="61:65">
      <c r="BI38964" s="25"/>
      <c r="BJ38964" s="26"/>
      <c r="BK38964" s="25"/>
      <c r="BL38964" s="25"/>
      <c r="BM38964" s="26"/>
    </row>
    <row r="38965" customHeight="1" spans="61:65">
      <c r="BI38965" s="25"/>
      <c r="BJ38965" s="26"/>
      <c r="BK38965" s="25"/>
      <c r="BL38965" s="25"/>
      <c r="BM38965" s="26"/>
    </row>
    <row r="38966" customHeight="1" spans="61:65">
      <c r="BI38966" s="25"/>
      <c r="BJ38966" s="26"/>
      <c r="BK38966" s="25"/>
      <c r="BL38966" s="25"/>
      <c r="BM38966" s="26"/>
    </row>
    <row r="38967" customHeight="1" spans="61:65">
      <c r="BI38967" s="25"/>
      <c r="BJ38967" s="26"/>
      <c r="BK38967" s="25"/>
      <c r="BL38967" s="25"/>
      <c r="BM38967" s="26"/>
    </row>
    <row r="38968" customHeight="1" spans="61:65">
      <c r="BI38968" s="25"/>
      <c r="BJ38968" s="26"/>
      <c r="BK38968" s="25"/>
      <c r="BL38968" s="25"/>
      <c r="BM38968" s="26"/>
    </row>
    <row r="38969" customHeight="1" spans="61:65">
      <c r="BI38969" s="25"/>
      <c r="BJ38969" s="26"/>
      <c r="BK38969" s="25"/>
      <c r="BL38969" s="25"/>
      <c r="BM38969" s="26"/>
    </row>
    <row r="38970" customHeight="1" spans="61:65">
      <c r="BI38970" s="25"/>
      <c r="BJ38970" s="26"/>
      <c r="BK38970" s="25"/>
      <c r="BL38970" s="25"/>
      <c r="BM38970" s="26"/>
    </row>
    <row r="38971" customHeight="1" spans="61:65">
      <c r="BI38971" s="25"/>
      <c r="BJ38971" s="26"/>
      <c r="BK38971" s="25"/>
      <c r="BL38971" s="25"/>
      <c r="BM38971" s="26"/>
    </row>
    <row r="38972" customHeight="1" spans="61:65">
      <c r="BI38972" s="25"/>
      <c r="BJ38972" s="26"/>
      <c r="BK38972" s="25"/>
      <c r="BL38972" s="25"/>
      <c r="BM38972" s="26"/>
    </row>
    <row r="38973" customHeight="1" spans="61:65">
      <c r="BI38973" s="25"/>
      <c r="BJ38973" s="26"/>
      <c r="BK38973" s="25"/>
      <c r="BL38973" s="25"/>
      <c r="BM38973" s="26"/>
    </row>
    <row r="38974" customHeight="1" spans="61:65">
      <c r="BI38974" s="25"/>
      <c r="BJ38974" s="26"/>
      <c r="BK38974" s="25"/>
      <c r="BL38974" s="25"/>
      <c r="BM38974" s="26"/>
    </row>
    <row r="38975" customHeight="1" spans="61:65">
      <c r="BI38975" s="25"/>
      <c r="BJ38975" s="26"/>
      <c r="BK38975" s="25"/>
      <c r="BL38975" s="25"/>
      <c r="BM38975" s="26"/>
    </row>
    <row r="38976" customHeight="1" spans="61:65">
      <c r="BI38976" s="25"/>
      <c r="BJ38976" s="26"/>
      <c r="BK38976" s="25"/>
      <c r="BL38976" s="25"/>
      <c r="BM38976" s="26"/>
    </row>
    <row r="38977" customHeight="1" spans="61:65">
      <c r="BI38977" s="25"/>
      <c r="BJ38977" s="26"/>
      <c r="BK38977" s="25"/>
      <c r="BL38977" s="25"/>
      <c r="BM38977" s="26"/>
    </row>
    <row r="38978" customHeight="1" spans="61:65">
      <c r="BI38978" s="25"/>
      <c r="BJ38978" s="26"/>
      <c r="BK38978" s="25"/>
      <c r="BL38978" s="25"/>
      <c r="BM38978" s="26"/>
    </row>
    <row r="38979" customHeight="1" spans="61:65">
      <c r="BI38979" s="25"/>
      <c r="BJ38979" s="26"/>
      <c r="BK38979" s="25"/>
      <c r="BL38979" s="25"/>
      <c r="BM38979" s="26"/>
    </row>
    <row r="38980" customHeight="1" spans="61:65">
      <c r="BI38980" s="25"/>
      <c r="BJ38980" s="26"/>
      <c r="BK38980" s="25"/>
      <c r="BL38980" s="25"/>
      <c r="BM38980" s="26"/>
    </row>
    <row r="38981" customHeight="1" spans="61:65">
      <c r="BI38981" s="25"/>
      <c r="BJ38981" s="26"/>
      <c r="BK38981" s="25"/>
      <c r="BL38981" s="25"/>
      <c r="BM38981" s="26"/>
    </row>
    <row r="38982" customHeight="1" spans="61:65">
      <c r="BI38982" s="25"/>
      <c r="BJ38982" s="26"/>
      <c r="BK38982" s="25"/>
      <c r="BL38982" s="25"/>
      <c r="BM38982" s="26"/>
    </row>
    <row r="38983" customHeight="1" spans="61:65">
      <c r="BI38983" s="25"/>
      <c r="BJ38983" s="26"/>
      <c r="BK38983" s="25"/>
      <c r="BL38983" s="25"/>
      <c r="BM38983" s="26"/>
    </row>
    <row r="38984" customHeight="1" spans="61:65">
      <c r="BI38984" s="25"/>
      <c r="BJ38984" s="26"/>
      <c r="BK38984" s="25"/>
      <c r="BL38984" s="25"/>
      <c r="BM38984" s="26"/>
    </row>
    <row r="38985" customHeight="1" spans="61:65">
      <c r="BI38985" s="25"/>
      <c r="BJ38985" s="26"/>
      <c r="BK38985" s="25"/>
      <c r="BL38985" s="25"/>
      <c r="BM38985" s="26"/>
    </row>
    <row r="38986" customHeight="1" spans="61:65">
      <c r="BI38986" s="25"/>
      <c r="BJ38986" s="26"/>
      <c r="BK38986" s="25"/>
      <c r="BL38986" s="25"/>
      <c r="BM38986" s="26"/>
    </row>
    <row r="38987" customHeight="1" spans="61:65">
      <c r="BI38987" s="25"/>
      <c r="BJ38987" s="26"/>
      <c r="BK38987" s="25"/>
      <c r="BL38987" s="25"/>
      <c r="BM38987" s="26"/>
    </row>
    <row r="38988" customHeight="1" spans="61:65">
      <c r="BI38988" s="25"/>
      <c r="BJ38988" s="26"/>
      <c r="BK38988" s="25"/>
      <c r="BL38988" s="25"/>
      <c r="BM38988" s="26"/>
    </row>
    <row r="38989" customHeight="1" spans="61:65">
      <c r="BI38989" s="25"/>
      <c r="BJ38989" s="26"/>
      <c r="BK38989" s="25"/>
      <c r="BL38989" s="25"/>
      <c r="BM38989" s="26"/>
    </row>
    <row r="38990" customHeight="1" spans="61:65">
      <c r="BI38990" s="25"/>
      <c r="BJ38990" s="26"/>
      <c r="BK38990" s="25"/>
      <c r="BL38990" s="25"/>
      <c r="BM38990" s="26"/>
    </row>
    <row r="38991" customHeight="1" spans="61:65">
      <c r="BI38991" s="25"/>
      <c r="BJ38991" s="26"/>
      <c r="BK38991" s="25"/>
      <c r="BL38991" s="25"/>
      <c r="BM38991" s="26"/>
    </row>
    <row r="38992" customHeight="1" spans="61:65">
      <c r="BI38992" s="25"/>
      <c r="BJ38992" s="26"/>
      <c r="BK38992" s="25"/>
      <c r="BL38992" s="25"/>
      <c r="BM38992" s="26"/>
    </row>
    <row r="38993" customHeight="1" spans="61:65">
      <c r="BI38993" s="25"/>
      <c r="BJ38993" s="26"/>
      <c r="BK38993" s="25"/>
      <c r="BL38993" s="25"/>
      <c r="BM38993" s="26"/>
    </row>
    <row r="38994" customHeight="1" spans="61:65">
      <c r="BI38994" s="25"/>
      <c r="BJ38994" s="26"/>
      <c r="BK38994" s="25"/>
      <c r="BL38994" s="25"/>
      <c r="BM38994" s="26"/>
    </row>
    <row r="38995" customHeight="1" spans="61:65">
      <c r="BI38995" s="25"/>
      <c r="BJ38995" s="26"/>
      <c r="BK38995" s="25"/>
      <c r="BL38995" s="25"/>
      <c r="BM38995" s="26"/>
    </row>
    <row r="38996" customHeight="1" spans="61:65">
      <c r="BI38996" s="25"/>
      <c r="BJ38996" s="26"/>
      <c r="BK38996" s="25"/>
      <c r="BL38996" s="25"/>
      <c r="BM38996" s="26"/>
    </row>
    <row r="38997" customHeight="1" spans="61:65">
      <c r="BI38997" s="25"/>
      <c r="BJ38997" s="26"/>
      <c r="BK38997" s="25"/>
      <c r="BL38997" s="25"/>
      <c r="BM38997" s="26"/>
    </row>
    <row r="38998" customHeight="1" spans="61:65">
      <c r="BI38998" s="25"/>
      <c r="BJ38998" s="26"/>
      <c r="BK38998" s="25"/>
      <c r="BL38998" s="25"/>
      <c r="BM38998" s="26"/>
    </row>
    <row r="38999" customHeight="1" spans="61:65">
      <c r="BI38999" s="25"/>
      <c r="BJ38999" s="26"/>
      <c r="BK38999" s="25"/>
      <c r="BL38999" s="25"/>
      <c r="BM38999" s="26"/>
    </row>
    <row r="39000" customHeight="1" spans="61:65">
      <c r="BI39000" s="25"/>
      <c r="BJ39000" s="26"/>
      <c r="BK39000" s="25"/>
      <c r="BL39000" s="25"/>
      <c r="BM39000" s="26"/>
    </row>
    <row r="39001" customHeight="1" spans="61:65">
      <c r="BI39001" s="25"/>
      <c r="BJ39001" s="26"/>
      <c r="BK39001" s="25"/>
      <c r="BL39001" s="25"/>
      <c r="BM39001" s="26"/>
    </row>
    <row r="39002" customHeight="1" spans="61:65">
      <c r="BI39002" s="25"/>
      <c r="BJ39002" s="26"/>
      <c r="BK39002" s="25"/>
      <c r="BL39002" s="25"/>
      <c r="BM39002" s="26"/>
    </row>
    <row r="39003" customHeight="1" spans="61:65">
      <c r="BI39003" s="25"/>
      <c r="BJ39003" s="26"/>
      <c r="BK39003" s="25"/>
      <c r="BL39003" s="25"/>
      <c r="BM39003" s="26"/>
    </row>
    <row r="39004" customHeight="1" spans="61:65">
      <c r="BI39004" s="25"/>
      <c r="BJ39004" s="26"/>
      <c r="BK39004" s="25"/>
      <c r="BL39004" s="25"/>
      <c r="BM39004" s="26"/>
    </row>
    <row r="39005" customHeight="1" spans="61:65">
      <c r="BI39005" s="25"/>
      <c r="BJ39005" s="26"/>
      <c r="BK39005" s="25"/>
      <c r="BL39005" s="25"/>
      <c r="BM39005" s="26"/>
    </row>
    <row r="39006" customHeight="1" spans="61:65">
      <c r="BI39006" s="25"/>
      <c r="BJ39006" s="26"/>
      <c r="BK39006" s="25"/>
      <c r="BL39006" s="25"/>
      <c r="BM39006" s="26"/>
    </row>
    <row r="39007" customHeight="1" spans="61:65">
      <c r="BI39007" s="25"/>
      <c r="BJ39007" s="26"/>
      <c r="BK39007" s="25"/>
      <c r="BL39007" s="25"/>
      <c r="BM39007" s="26"/>
    </row>
    <row r="39008" customHeight="1" spans="61:65">
      <c r="BI39008" s="25"/>
      <c r="BJ39008" s="26"/>
      <c r="BK39008" s="25"/>
      <c r="BL39008" s="25"/>
      <c r="BM39008" s="26"/>
    </row>
    <row r="39009" customHeight="1" spans="61:65">
      <c r="BI39009" s="25"/>
      <c r="BJ39009" s="26"/>
      <c r="BK39009" s="25"/>
      <c r="BL39009" s="25"/>
      <c r="BM39009" s="26"/>
    </row>
    <row r="39010" customHeight="1" spans="61:65">
      <c r="BI39010" s="25"/>
      <c r="BJ39010" s="26"/>
      <c r="BK39010" s="25"/>
      <c r="BL39010" s="25"/>
      <c r="BM39010" s="26"/>
    </row>
    <row r="39011" customHeight="1" spans="61:65">
      <c r="BI39011" s="25"/>
      <c r="BJ39011" s="26"/>
      <c r="BK39011" s="25"/>
      <c r="BL39011" s="25"/>
      <c r="BM39011" s="26"/>
    </row>
    <row r="39012" customHeight="1" spans="61:65">
      <c r="BI39012" s="25"/>
      <c r="BJ39012" s="26"/>
      <c r="BK39012" s="25"/>
      <c r="BL39012" s="25"/>
      <c r="BM39012" s="26"/>
    </row>
    <row r="39013" customHeight="1" spans="61:65">
      <c r="BI39013" s="25"/>
      <c r="BJ39013" s="26"/>
      <c r="BK39013" s="25"/>
      <c r="BL39013" s="25"/>
      <c r="BM39013" s="26"/>
    </row>
    <row r="39014" customHeight="1" spans="61:65">
      <c r="BI39014" s="25"/>
      <c r="BJ39014" s="26"/>
      <c r="BK39014" s="25"/>
      <c r="BL39014" s="25"/>
      <c r="BM39014" s="26"/>
    </row>
    <row r="39015" customHeight="1" spans="61:65">
      <c r="BI39015" s="25"/>
      <c r="BJ39015" s="26"/>
      <c r="BK39015" s="25"/>
      <c r="BL39015" s="25"/>
      <c r="BM39015" s="26"/>
    </row>
    <row r="39016" customHeight="1" spans="61:65">
      <c r="BI39016" s="25"/>
      <c r="BJ39016" s="26"/>
      <c r="BK39016" s="25"/>
      <c r="BL39016" s="25"/>
      <c r="BM39016" s="26"/>
    </row>
    <row r="39017" customHeight="1" spans="61:65">
      <c r="BI39017" s="25"/>
      <c r="BJ39017" s="26"/>
      <c r="BK39017" s="25"/>
      <c r="BL39017" s="25"/>
      <c r="BM39017" s="26"/>
    </row>
    <row r="39018" customHeight="1" spans="61:65">
      <c r="BI39018" s="25"/>
      <c r="BJ39018" s="26"/>
      <c r="BK39018" s="25"/>
      <c r="BL39018" s="25"/>
      <c r="BM39018" s="26"/>
    </row>
    <row r="39019" customHeight="1" spans="61:65">
      <c r="BI39019" s="25"/>
      <c r="BJ39019" s="26"/>
      <c r="BK39019" s="25"/>
      <c r="BL39019" s="25"/>
      <c r="BM39019" s="26"/>
    </row>
    <row r="39020" customHeight="1" spans="61:65">
      <c r="BI39020" s="25"/>
      <c r="BJ39020" s="26"/>
      <c r="BK39020" s="25"/>
      <c r="BL39020" s="25"/>
      <c r="BM39020" s="26"/>
    </row>
    <row r="39021" customHeight="1" spans="61:65">
      <c r="BI39021" s="25"/>
      <c r="BJ39021" s="26"/>
      <c r="BK39021" s="25"/>
      <c r="BL39021" s="25"/>
      <c r="BM39021" s="26"/>
    </row>
    <row r="39022" customHeight="1" spans="61:65">
      <c r="BI39022" s="25"/>
      <c r="BJ39022" s="26"/>
      <c r="BK39022" s="25"/>
      <c r="BL39022" s="25"/>
      <c r="BM39022" s="26"/>
    </row>
    <row r="39023" customHeight="1" spans="61:65">
      <c r="BI39023" s="25"/>
      <c r="BJ39023" s="26"/>
      <c r="BK39023" s="25"/>
      <c r="BL39023" s="25"/>
      <c r="BM39023" s="26"/>
    </row>
    <row r="39024" customHeight="1" spans="61:65">
      <c r="BI39024" s="25"/>
      <c r="BJ39024" s="26"/>
      <c r="BK39024" s="25"/>
      <c r="BL39024" s="25"/>
      <c r="BM39024" s="26"/>
    </row>
    <row r="39025" customHeight="1" spans="61:65">
      <c r="BI39025" s="25"/>
      <c r="BJ39025" s="26"/>
      <c r="BK39025" s="25"/>
      <c r="BL39025" s="25"/>
      <c r="BM39025" s="26"/>
    </row>
    <row r="39026" customHeight="1" spans="61:65">
      <c r="BI39026" s="25"/>
      <c r="BJ39026" s="26"/>
      <c r="BK39026" s="25"/>
      <c r="BL39026" s="25"/>
      <c r="BM39026" s="26"/>
    </row>
    <row r="39027" customHeight="1" spans="61:65">
      <c r="BI39027" s="25"/>
      <c r="BJ39027" s="26"/>
      <c r="BK39027" s="25"/>
      <c r="BL39027" s="25"/>
      <c r="BM39027" s="26"/>
    </row>
    <row r="39028" customHeight="1" spans="61:65">
      <c r="BI39028" s="25"/>
      <c r="BJ39028" s="26"/>
      <c r="BK39028" s="25"/>
      <c r="BL39028" s="25"/>
      <c r="BM39028" s="26"/>
    </row>
    <row r="39029" customHeight="1" spans="61:65">
      <c r="BI39029" s="25"/>
      <c r="BJ39029" s="26"/>
      <c r="BK39029" s="25"/>
      <c r="BL39029" s="25"/>
      <c r="BM39029" s="26"/>
    </row>
    <row r="39030" customHeight="1" spans="61:65">
      <c r="BI39030" s="25"/>
      <c r="BJ39030" s="26"/>
      <c r="BK39030" s="25"/>
      <c r="BL39030" s="25"/>
      <c r="BM39030" s="26"/>
    </row>
    <row r="39031" customHeight="1" spans="61:65">
      <c r="BI39031" s="25"/>
      <c r="BJ39031" s="26"/>
      <c r="BK39031" s="25"/>
      <c r="BL39031" s="25"/>
      <c r="BM39031" s="26"/>
    </row>
    <row r="39032" customHeight="1" spans="61:65">
      <c r="BI39032" s="25"/>
      <c r="BJ39032" s="26"/>
      <c r="BK39032" s="25"/>
      <c r="BL39032" s="25"/>
      <c r="BM39032" s="26"/>
    </row>
    <row r="39033" customHeight="1" spans="61:65">
      <c r="BI39033" s="25"/>
      <c r="BJ39033" s="26"/>
      <c r="BK39033" s="25"/>
      <c r="BL39033" s="25"/>
      <c r="BM39033" s="26"/>
    </row>
    <row r="39034" customHeight="1" spans="61:65">
      <c r="BI39034" s="25"/>
      <c r="BJ39034" s="26"/>
      <c r="BK39034" s="25"/>
      <c r="BL39034" s="25"/>
      <c r="BM39034" s="26"/>
    </row>
    <row r="39035" customHeight="1" spans="61:65">
      <c r="BI39035" s="25"/>
      <c r="BJ39035" s="26"/>
      <c r="BK39035" s="25"/>
      <c r="BL39035" s="25"/>
      <c r="BM39035" s="26"/>
    </row>
    <row r="39036" customHeight="1" spans="61:65">
      <c r="BI39036" s="25"/>
      <c r="BJ39036" s="26"/>
      <c r="BK39036" s="25"/>
      <c r="BL39036" s="25"/>
      <c r="BM39036" s="26"/>
    </row>
    <row r="39037" customHeight="1" spans="61:65">
      <c r="BI39037" s="25"/>
      <c r="BJ39037" s="26"/>
      <c r="BK39037" s="25"/>
      <c r="BL39037" s="25"/>
      <c r="BM39037" s="26"/>
    </row>
    <row r="39038" customHeight="1" spans="61:65">
      <c r="BI39038" s="25"/>
      <c r="BJ39038" s="26"/>
      <c r="BK39038" s="25"/>
      <c r="BL39038" s="25"/>
      <c r="BM39038" s="26"/>
    </row>
    <row r="39039" customHeight="1" spans="61:65">
      <c r="BI39039" s="25"/>
      <c r="BJ39039" s="26"/>
      <c r="BK39039" s="25"/>
      <c r="BL39039" s="25"/>
      <c r="BM39039" s="26"/>
    </row>
    <row r="39040" customHeight="1" spans="61:65">
      <c r="BI39040" s="25"/>
      <c r="BJ39040" s="26"/>
      <c r="BK39040" s="25"/>
      <c r="BL39040" s="25"/>
      <c r="BM39040" s="26"/>
    </row>
    <row r="39041" customHeight="1" spans="61:65">
      <c r="BI39041" s="25"/>
      <c r="BJ39041" s="26"/>
      <c r="BK39041" s="25"/>
      <c r="BL39041" s="25"/>
      <c r="BM39041" s="26"/>
    </row>
    <row r="39042" customHeight="1" spans="61:65">
      <c r="BI39042" s="25"/>
      <c r="BJ39042" s="26"/>
      <c r="BK39042" s="25"/>
      <c r="BL39042" s="25"/>
      <c r="BM39042" s="26"/>
    </row>
    <row r="39043" customHeight="1" spans="61:65">
      <c r="BI39043" s="25"/>
      <c r="BJ39043" s="26"/>
      <c r="BK39043" s="25"/>
      <c r="BL39043" s="25"/>
      <c r="BM39043" s="26"/>
    </row>
    <row r="39044" customHeight="1" spans="61:65">
      <c r="BI39044" s="25"/>
      <c r="BJ39044" s="26"/>
      <c r="BK39044" s="25"/>
      <c r="BL39044" s="25"/>
      <c r="BM39044" s="26"/>
    </row>
    <row r="39045" customHeight="1" spans="61:65">
      <c r="BI39045" s="25"/>
      <c r="BJ39045" s="26"/>
      <c r="BK39045" s="25"/>
      <c r="BL39045" s="25"/>
      <c r="BM39045" s="26"/>
    </row>
    <row r="39046" customHeight="1" spans="61:65">
      <c r="BI39046" s="25"/>
      <c r="BJ39046" s="26"/>
      <c r="BK39046" s="25"/>
      <c r="BL39046" s="25"/>
      <c r="BM39046" s="26"/>
    </row>
    <row r="39047" customHeight="1" spans="61:65">
      <c r="BI39047" s="25"/>
      <c r="BJ39047" s="26"/>
      <c r="BK39047" s="25"/>
      <c r="BL39047" s="25"/>
      <c r="BM39047" s="26"/>
    </row>
    <row r="39048" customHeight="1" spans="61:65">
      <c r="BI39048" s="25"/>
      <c r="BJ39048" s="26"/>
      <c r="BK39048" s="25"/>
      <c r="BL39048" s="25"/>
      <c r="BM39048" s="26"/>
    </row>
    <row r="39049" customHeight="1" spans="61:65">
      <c r="BI39049" s="25"/>
      <c r="BJ39049" s="26"/>
      <c r="BK39049" s="25"/>
      <c r="BL39049" s="25"/>
      <c r="BM39049" s="26"/>
    </row>
    <row r="39050" customHeight="1" spans="61:65">
      <c r="BI39050" s="25"/>
      <c r="BJ39050" s="26"/>
      <c r="BK39050" s="25"/>
      <c r="BL39050" s="25"/>
      <c r="BM39050" s="26"/>
    </row>
    <row r="39051" customHeight="1" spans="61:65">
      <c r="BI39051" s="25"/>
      <c r="BJ39051" s="26"/>
      <c r="BK39051" s="25"/>
      <c r="BL39051" s="25"/>
      <c r="BM39051" s="26"/>
    </row>
    <row r="39052" customHeight="1" spans="61:65">
      <c r="BI39052" s="25"/>
      <c r="BJ39052" s="26"/>
      <c r="BK39052" s="25"/>
      <c r="BL39052" s="25"/>
      <c r="BM39052" s="26"/>
    </row>
    <row r="39053" customHeight="1" spans="61:65">
      <c r="BI39053" s="25"/>
      <c r="BJ39053" s="26"/>
      <c r="BK39053" s="25"/>
      <c r="BL39053" s="25"/>
      <c r="BM39053" s="26"/>
    </row>
    <row r="39054" customHeight="1" spans="61:65">
      <c r="BI39054" s="25"/>
      <c r="BJ39054" s="26"/>
      <c r="BK39054" s="25"/>
      <c r="BL39054" s="25"/>
      <c r="BM39054" s="26"/>
    </row>
    <row r="39055" customHeight="1" spans="61:65">
      <c r="BI39055" s="25"/>
      <c r="BJ39055" s="26"/>
      <c r="BK39055" s="25"/>
      <c r="BL39055" s="25"/>
      <c r="BM39055" s="26"/>
    </row>
    <row r="39056" customHeight="1" spans="61:65">
      <c r="BI39056" s="25"/>
      <c r="BJ39056" s="26"/>
      <c r="BK39056" s="25"/>
      <c r="BL39056" s="25"/>
      <c r="BM39056" s="26"/>
    </row>
    <row r="39057" customHeight="1" spans="61:65">
      <c r="BI39057" s="25"/>
      <c r="BJ39057" s="26"/>
      <c r="BK39057" s="25"/>
      <c r="BL39057" s="25"/>
      <c r="BM39057" s="26"/>
    </row>
    <row r="39058" customHeight="1" spans="61:65">
      <c r="BI39058" s="25"/>
      <c r="BJ39058" s="26"/>
      <c r="BK39058" s="25"/>
      <c r="BL39058" s="25"/>
      <c r="BM39058" s="26"/>
    </row>
    <row r="39059" customHeight="1" spans="61:65">
      <c r="BI39059" s="25"/>
      <c r="BJ39059" s="26"/>
      <c r="BK39059" s="25"/>
      <c r="BL39059" s="25"/>
      <c r="BM39059" s="26"/>
    </row>
    <row r="39060" customHeight="1" spans="61:65">
      <c r="BI39060" s="25"/>
      <c r="BJ39060" s="26"/>
      <c r="BK39060" s="25"/>
      <c r="BL39060" s="25"/>
      <c r="BM39060" s="26"/>
    </row>
    <row r="39061" customHeight="1" spans="61:65">
      <c r="BI39061" s="25"/>
      <c r="BJ39061" s="26"/>
      <c r="BK39061" s="25"/>
      <c r="BL39061" s="25"/>
      <c r="BM39061" s="26"/>
    </row>
    <row r="39062" customHeight="1" spans="61:65">
      <c r="BI39062" s="25"/>
      <c r="BJ39062" s="26"/>
      <c r="BK39062" s="25"/>
      <c r="BL39062" s="25"/>
      <c r="BM39062" s="26"/>
    </row>
    <row r="39063" customHeight="1" spans="61:65">
      <c r="BI39063" s="25"/>
      <c r="BJ39063" s="26"/>
      <c r="BK39063" s="25"/>
      <c r="BL39063" s="25"/>
      <c r="BM39063" s="26"/>
    </row>
    <row r="39064" customHeight="1" spans="61:65">
      <c r="BI39064" s="25"/>
      <c r="BJ39064" s="26"/>
      <c r="BK39064" s="25"/>
      <c r="BL39064" s="25"/>
      <c r="BM39064" s="26"/>
    </row>
    <row r="39065" customHeight="1" spans="61:65">
      <c r="BI39065" s="25"/>
      <c r="BJ39065" s="26"/>
      <c r="BK39065" s="25"/>
      <c r="BL39065" s="25"/>
      <c r="BM39065" s="26"/>
    </row>
    <row r="39066" customHeight="1" spans="61:65">
      <c r="BI39066" s="25"/>
      <c r="BJ39066" s="26"/>
      <c r="BK39066" s="25"/>
      <c r="BL39066" s="25"/>
      <c r="BM39066" s="26"/>
    </row>
    <row r="39067" customHeight="1" spans="61:65">
      <c r="BI39067" s="25"/>
      <c r="BJ39067" s="26"/>
      <c r="BK39067" s="25"/>
      <c r="BL39067" s="25"/>
      <c r="BM39067" s="26"/>
    </row>
    <row r="39068" customHeight="1" spans="61:65">
      <c r="BI39068" s="25"/>
      <c r="BJ39068" s="26"/>
      <c r="BK39068" s="25"/>
      <c r="BL39068" s="25"/>
      <c r="BM39068" s="26"/>
    </row>
    <row r="39069" customHeight="1" spans="61:65">
      <c r="BI39069" s="25"/>
      <c r="BJ39069" s="26"/>
      <c r="BK39069" s="25"/>
      <c r="BL39069" s="25"/>
      <c r="BM39069" s="26"/>
    </row>
    <row r="39070" customHeight="1" spans="61:65">
      <c r="BI39070" s="25"/>
      <c r="BJ39070" s="26"/>
      <c r="BK39070" s="25"/>
      <c r="BL39070" s="25"/>
      <c r="BM39070" s="26"/>
    </row>
    <row r="39071" customHeight="1" spans="61:65">
      <c r="BI39071" s="25"/>
      <c r="BJ39071" s="26"/>
      <c r="BK39071" s="25"/>
      <c r="BL39071" s="25"/>
      <c r="BM39071" s="26"/>
    </row>
    <row r="39072" customHeight="1" spans="61:65">
      <c r="BI39072" s="25"/>
      <c r="BJ39072" s="26"/>
      <c r="BK39072" s="25"/>
      <c r="BL39072" s="25"/>
      <c r="BM39072" s="26"/>
    </row>
    <row r="39073" customHeight="1" spans="61:65">
      <c r="BI39073" s="25"/>
      <c r="BJ39073" s="26"/>
      <c r="BK39073" s="25"/>
      <c r="BL39073" s="25"/>
      <c r="BM39073" s="26"/>
    </row>
    <row r="39074" customHeight="1" spans="61:65">
      <c r="BI39074" s="25"/>
      <c r="BJ39074" s="26"/>
      <c r="BK39074" s="25"/>
      <c r="BL39074" s="25"/>
      <c r="BM39074" s="26"/>
    </row>
    <row r="39075" customHeight="1" spans="61:65">
      <c r="BI39075" s="25"/>
      <c r="BJ39075" s="26"/>
      <c r="BK39075" s="25"/>
      <c r="BL39075" s="25"/>
      <c r="BM39075" s="26"/>
    </row>
    <row r="39076" customHeight="1" spans="61:65">
      <c r="BI39076" s="25"/>
      <c r="BJ39076" s="26"/>
      <c r="BK39076" s="25"/>
      <c r="BL39076" s="25"/>
      <c r="BM39076" s="26"/>
    </row>
    <row r="39077" customHeight="1" spans="61:65">
      <c r="BI39077" s="25"/>
      <c r="BJ39077" s="26"/>
      <c r="BK39077" s="25"/>
      <c r="BL39077" s="25"/>
      <c r="BM39077" s="26"/>
    </row>
    <row r="39078" customHeight="1" spans="61:65">
      <c r="BI39078" s="25"/>
      <c r="BJ39078" s="26"/>
      <c r="BK39078" s="25"/>
      <c r="BL39078" s="25"/>
      <c r="BM39078" s="26"/>
    </row>
    <row r="39079" customHeight="1" spans="61:65">
      <c r="BI39079" s="25"/>
      <c r="BJ39079" s="26"/>
      <c r="BK39079" s="25"/>
      <c r="BL39079" s="25"/>
      <c r="BM39079" s="26"/>
    </row>
    <row r="39080" customHeight="1" spans="61:65">
      <c r="BI39080" s="25"/>
      <c r="BJ39080" s="26"/>
      <c r="BK39080" s="25"/>
      <c r="BL39080" s="25"/>
      <c r="BM39080" s="26"/>
    </row>
    <row r="39081" customHeight="1" spans="61:65">
      <c r="BI39081" s="25"/>
      <c r="BJ39081" s="26"/>
      <c r="BK39081" s="25"/>
      <c r="BL39081" s="25"/>
      <c r="BM39081" s="26"/>
    </row>
    <row r="39082" customHeight="1" spans="61:65">
      <c r="BI39082" s="25"/>
      <c r="BJ39082" s="26"/>
      <c r="BK39082" s="25"/>
      <c r="BL39082" s="25"/>
      <c r="BM39082" s="26"/>
    </row>
    <row r="39083" customHeight="1" spans="61:65">
      <c r="BI39083" s="25"/>
      <c r="BJ39083" s="26"/>
      <c r="BK39083" s="25"/>
      <c r="BL39083" s="25"/>
      <c r="BM39083" s="26"/>
    </row>
    <row r="39084" customHeight="1" spans="61:65">
      <c r="BI39084" s="25"/>
      <c r="BJ39084" s="26"/>
      <c r="BK39084" s="25"/>
      <c r="BL39084" s="25"/>
      <c r="BM39084" s="26"/>
    </row>
    <row r="39085" customHeight="1" spans="61:65">
      <c r="BI39085" s="25"/>
      <c r="BJ39085" s="26"/>
      <c r="BK39085" s="25"/>
      <c r="BL39085" s="25"/>
      <c r="BM39085" s="26"/>
    </row>
    <row r="39086" customHeight="1" spans="61:65">
      <c r="BI39086" s="25"/>
      <c r="BJ39086" s="26"/>
      <c r="BK39086" s="25"/>
      <c r="BL39086" s="25"/>
      <c r="BM39086" s="26"/>
    </row>
    <row r="39087" customHeight="1" spans="61:65">
      <c r="BI39087" s="25"/>
      <c r="BJ39087" s="26"/>
      <c r="BK39087" s="25"/>
      <c r="BL39087" s="25"/>
      <c r="BM39087" s="26"/>
    </row>
    <row r="39088" customHeight="1" spans="61:65">
      <c r="BI39088" s="25"/>
      <c r="BJ39088" s="26"/>
      <c r="BK39088" s="25"/>
      <c r="BL39088" s="25"/>
      <c r="BM39088" s="26"/>
    </row>
    <row r="39089" customHeight="1" spans="61:65">
      <c r="BI39089" s="25"/>
      <c r="BJ39089" s="26"/>
      <c r="BK39089" s="25"/>
      <c r="BL39089" s="25"/>
      <c r="BM39089" s="26"/>
    </row>
    <row r="39090" customHeight="1" spans="61:65">
      <c r="BI39090" s="25"/>
      <c r="BJ39090" s="26"/>
      <c r="BK39090" s="25"/>
      <c r="BL39090" s="25"/>
      <c r="BM39090" s="26"/>
    </row>
    <row r="39091" customHeight="1" spans="61:65">
      <c r="BI39091" s="25"/>
      <c r="BJ39091" s="26"/>
      <c r="BK39091" s="25"/>
      <c r="BL39091" s="25"/>
      <c r="BM39091" s="26"/>
    </row>
    <row r="39092" customHeight="1" spans="61:65">
      <c r="BI39092" s="25"/>
      <c r="BJ39092" s="26"/>
      <c r="BK39092" s="25"/>
      <c r="BL39092" s="25"/>
      <c r="BM39092" s="26"/>
    </row>
    <row r="39093" customHeight="1" spans="61:65">
      <c r="BI39093" s="25"/>
      <c r="BJ39093" s="26"/>
      <c r="BK39093" s="25"/>
      <c r="BL39093" s="25"/>
      <c r="BM39093" s="26"/>
    </row>
    <row r="39094" customHeight="1" spans="61:65">
      <c r="BI39094" s="25"/>
      <c r="BJ39094" s="26"/>
      <c r="BK39094" s="25"/>
      <c r="BL39094" s="25"/>
      <c r="BM39094" s="26"/>
    </row>
    <row r="39095" customHeight="1" spans="61:65">
      <c r="BI39095" s="25"/>
      <c r="BJ39095" s="26"/>
      <c r="BK39095" s="25"/>
      <c r="BL39095" s="25"/>
      <c r="BM39095" s="26"/>
    </row>
    <row r="39096" customHeight="1" spans="61:65">
      <c r="BI39096" s="25"/>
      <c r="BJ39096" s="26"/>
      <c r="BK39096" s="25"/>
      <c r="BL39096" s="25"/>
      <c r="BM39096" s="26"/>
    </row>
    <row r="39097" customHeight="1" spans="61:65">
      <c r="BI39097" s="25"/>
      <c r="BJ39097" s="26"/>
      <c r="BK39097" s="25"/>
      <c r="BL39097" s="25"/>
      <c r="BM39097" s="26"/>
    </row>
    <row r="39098" customHeight="1" spans="61:65">
      <c r="BI39098" s="25"/>
      <c r="BJ39098" s="26"/>
      <c r="BK39098" s="25"/>
      <c r="BL39098" s="25"/>
      <c r="BM39098" s="26"/>
    </row>
    <row r="39099" customHeight="1" spans="61:65">
      <c r="BI39099" s="25"/>
      <c r="BJ39099" s="26"/>
      <c r="BK39099" s="25"/>
      <c r="BL39099" s="25"/>
      <c r="BM39099" s="26"/>
    </row>
    <row r="39100" customHeight="1" spans="61:65">
      <c r="BI39100" s="25"/>
      <c r="BJ39100" s="26"/>
      <c r="BK39100" s="25"/>
      <c r="BL39100" s="25"/>
      <c r="BM39100" s="26"/>
    </row>
    <row r="39101" customHeight="1" spans="61:65">
      <c r="BI39101" s="25"/>
      <c r="BJ39101" s="26"/>
      <c r="BK39101" s="25"/>
      <c r="BL39101" s="25"/>
      <c r="BM39101" s="26"/>
    </row>
    <row r="39102" customHeight="1" spans="61:65">
      <c r="BI39102" s="25"/>
      <c r="BJ39102" s="26"/>
      <c r="BK39102" s="25"/>
      <c r="BL39102" s="25"/>
      <c r="BM39102" s="26"/>
    </row>
    <row r="39103" customHeight="1" spans="61:65">
      <c r="BI39103" s="25"/>
      <c r="BJ39103" s="26"/>
      <c r="BK39103" s="25"/>
      <c r="BL39103" s="25"/>
      <c r="BM39103" s="26"/>
    </row>
    <row r="39104" customHeight="1" spans="61:65">
      <c r="BI39104" s="25"/>
      <c r="BJ39104" s="26"/>
      <c r="BK39104" s="25"/>
      <c r="BL39104" s="25"/>
      <c r="BM39104" s="26"/>
    </row>
    <row r="39105" customHeight="1" spans="61:65">
      <c r="BI39105" s="25"/>
      <c r="BJ39105" s="26"/>
      <c r="BK39105" s="25"/>
      <c r="BL39105" s="25"/>
      <c r="BM39105" s="26"/>
    </row>
    <row r="39106" customHeight="1" spans="61:65">
      <c r="BI39106" s="25"/>
      <c r="BJ39106" s="26"/>
      <c r="BK39106" s="25"/>
      <c r="BL39106" s="25"/>
      <c r="BM39106" s="26"/>
    </row>
    <row r="39107" customHeight="1" spans="61:65">
      <c r="BI39107" s="25"/>
      <c r="BJ39107" s="26"/>
      <c r="BK39107" s="25"/>
      <c r="BL39107" s="25"/>
      <c r="BM39107" s="26"/>
    </row>
    <row r="39108" customHeight="1" spans="61:65">
      <c r="BI39108" s="25"/>
      <c r="BJ39108" s="26"/>
      <c r="BK39108" s="25"/>
      <c r="BL39108" s="25"/>
      <c r="BM39108" s="26"/>
    </row>
    <row r="39109" customHeight="1" spans="61:65">
      <c r="BI39109" s="25"/>
      <c r="BJ39109" s="26"/>
      <c r="BK39109" s="25"/>
      <c r="BL39109" s="25"/>
      <c r="BM39109" s="26"/>
    </row>
    <row r="39110" customHeight="1" spans="61:65">
      <c r="BI39110" s="25"/>
      <c r="BJ39110" s="26"/>
      <c r="BK39110" s="25"/>
      <c r="BL39110" s="25"/>
      <c r="BM39110" s="26"/>
    </row>
    <row r="39111" customHeight="1" spans="61:65">
      <c r="BI39111" s="25"/>
      <c r="BJ39111" s="26"/>
      <c r="BK39111" s="25"/>
      <c r="BL39111" s="25"/>
      <c r="BM39111" s="26"/>
    </row>
    <row r="39112" customHeight="1" spans="61:65">
      <c r="BI39112" s="25"/>
      <c r="BJ39112" s="26"/>
      <c r="BK39112" s="25"/>
      <c r="BL39112" s="25"/>
      <c r="BM39112" s="26"/>
    </row>
    <row r="39113" customHeight="1" spans="61:65">
      <c r="BI39113" s="25"/>
      <c r="BJ39113" s="26"/>
      <c r="BK39113" s="25"/>
      <c r="BL39113" s="25"/>
      <c r="BM39113" s="26"/>
    </row>
    <row r="39114" customHeight="1" spans="61:65">
      <c r="BI39114" s="25"/>
      <c r="BJ39114" s="26"/>
      <c r="BK39114" s="25"/>
      <c r="BL39114" s="25"/>
      <c r="BM39114" s="26"/>
    </row>
    <row r="39115" customHeight="1" spans="61:65">
      <c r="BI39115" s="25"/>
      <c r="BJ39115" s="26"/>
      <c r="BK39115" s="25"/>
      <c r="BL39115" s="25"/>
      <c r="BM39115" s="26"/>
    </row>
    <row r="39116" customHeight="1" spans="61:65">
      <c r="BI39116" s="25"/>
      <c r="BJ39116" s="26"/>
      <c r="BK39116" s="25"/>
      <c r="BL39116" s="25"/>
      <c r="BM39116" s="26"/>
    </row>
    <row r="39117" customHeight="1" spans="61:65">
      <c r="BI39117" s="25"/>
      <c r="BJ39117" s="26"/>
      <c r="BK39117" s="25"/>
      <c r="BL39117" s="25"/>
      <c r="BM39117" s="26"/>
    </row>
    <row r="39118" customHeight="1" spans="61:65">
      <c r="BI39118" s="25"/>
      <c r="BJ39118" s="26"/>
      <c r="BK39118" s="25"/>
      <c r="BL39118" s="25"/>
      <c r="BM39118" s="26"/>
    </row>
    <row r="39119" customHeight="1" spans="61:65">
      <c r="BI39119" s="25"/>
      <c r="BJ39119" s="26"/>
      <c r="BK39119" s="25"/>
      <c r="BL39119" s="25"/>
      <c r="BM39119" s="26"/>
    </row>
    <row r="39120" customHeight="1" spans="61:65">
      <c r="BI39120" s="25"/>
      <c r="BJ39120" s="26"/>
      <c r="BK39120" s="25"/>
      <c r="BL39120" s="25"/>
      <c r="BM39120" s="26"/>
    </row>
    <row r="39121" customHeight="1" spans="61:65">
      <c r="BI39121" s="25"/>
      <c r="BJ39121" s="26"/>
      <c r="BK39121" s="25"/>
      <c r="BL39121" s="25"/>
      <c r="BM39121" s="26"/>
    </row>
    <row r="39122" customHeight="1" spans="61:65">
      <c r="BI39122" s="25"/>
      <c r="BJ39122" s="26"/>
      <c r="BK39122" s="25"/>
      <c r="BL39122" s="25"/>
      <c r="BM39122" s="26"/>
    </row>
    <row r="39123" customHeight="1" spans="61:65">
      <c r="BI39123" s="25"/>
      <c r="BJ39123" s="26"/>
      <c r="BK39123" s="25"/>
      <c r="BL39123" s="25"/>
      <c r="BM39123" s="26"/>
    </row>
    <row r="39124" customHeight="1" spans="61:65">
      <c r="BI39124" s="25"/>
      <c r="BJ39124" s="26"/>
      <c r="BK39124" s="25"/>
      <c r="BL39124" s="25"/>
      <c r="BM39124" s="26"/>
    </row>
    <row r="39125" customHeight="1" spans="61:65">
      <c r="BI39125" s="25"/>
      <c r="BJ39125" s="26"/>
      <c r="BK39125" s="25"/>
      <c r="BL39125" s="25"/>
      <c r="BM39125" s="26"/>
    </row>
    <row r="39126" customHeight="1" spans="61:65">
      <c r="BI39126" s="25"/>
      <c r="BJ39126" s="26"/>
      <c r="BK39126" s="25"/>
      <c r="BL39126" s="25"/>
      <c r="BM39126" s="26"/>
    </row>
    <row r="39127" customHeight="1" spans="61:65">
      <c r="BI39127" s="25"/>
      <c r="BJ39127" s="26"/>
      <c r="BK39127" s="25"/>
      <c r="BL39127" s="25"/>
      <c r="BM39127" s="26"/>
    </row>
    <row r="39128" customHeight="1" spans="61:65">
      <c r="BI39128" s="25"/>
      <c r="BJ39128" s="26"/>
      <c r="BK39128" s="25"/>
      <c r="BL39128" s="25"/>
      <c r="BM39128" s="26"/>
    </row>
    <row r="39129" customHeight="1" spans="61:65">
      <c r="BI39129" s="25"/>
      <c r="BJ39129" s="26"/>
      <c r="BK39129" s="25"/>
      <c r="BL39129" s="25"/>
      <c r="BM39129" s="26"/>
    </row>
    <row r="39130" customHeight="1" spans="61:65">
      <c r="BI39130" s="25"/>
      <c r="BJ39130" s="26"/>
      <c r="BK39130" s="25"/>
      <c r="BL39130" s="25"/>
      <c r="BM39130" s="26"/>
    </row>
    <row r="39131" customHeight="1" spans="61:65">
      <c r="BI39131" s="25"/>
      <c r="BJ39131" s="26"/>
      <c r="BK39131" s="25"/>
      <c r="BL39131" s="25"/>
      <c r="BM39131" s="26"/>
    </row>
    <row r="39132" customHeight="1" spans="61:65">
      <c r="BI39132" s="25"/>
      <c r="BJ39132" s="26"/>
      <c r="BK39132" s="25"/>
      <c r="BL39132" s="25"/>
      <c r="BM39132" s="26"/>
    </row>
    <row r="39133" customHeight="1" spans="61:65">
      <c r="BI39133" s="25"/>
      <c r="BJ39133" s="26"/>
      <c r="BK39133" s="25"/>
      <c r="BL39133" s="25"/>
      <c r="BM39133" s="26"/>
    </row>
    <row r="39134" customHeight="1" spans="61:65">
      <c r="BI39134" s="25"/>
      <c r="BJ39134" s="26"/>
      <c r="BK39134" s="25"/>
      <c r="BL39134" s="25"/>
      <c r="BM39134" s="26"/>
    </row>
    <row r="39135" customHeight="1" spans="61:65">
      <c r="BI39135" s="25"/>
      <c r="BJ39135" s="26"/>
      <c r="BK39135" s="25"/>
      <c r="BL39135" s="25"/>
      <c r="BM39135" s="26"/>
    </row>
    <row r="39136" customHeight="1" spans="61:65">
      <c r="BI39136" s="25"/>
      <c r="BJ39136" s="26"/>
      <c r="BK39136" s="25"/>
      <c r="BL39136" s="25"/>
      <c r="BM39136" s="26"/>
    </row>
    <row r="39137" customHeight="1" spans="61:65">
      <c r="BI39137" s="25"/>
      <c r="BJ39137" s="26"/>
      <c r="BK39137" s="25"/>
      <c r="BL39137" s="25"/>
      <c r="BM39137" s="26"/>
    </row>
    <row r="39138" customHeight="1" spans="61:65">
      <c r="BI39138" s="25"/>
      <c r="BJ39138" s="26"/>
      <c r="BK39138" s="25"/>
      <c r="BL39138" s="25"/>
      <c r="BM39138" s="26"/>
    </row>
    <row r="39139" customHeight="1" spans="61:65">
      <c r="BI39139" s="25"/>
      <c r="BJ39139" s="26"/>
      <c r="BK39139" s="25"/>
      <c r="BL39139" s="25"/>
      <c r="BM39139" s="26"/>
    </row>
    <row r="39140" customHeight="1" spans="61:65">
      <c r="BI39140" s="25"/>
      <c r="BJ39140" s="26"/>
      <c r="BK39140" s="25"/>
      <c r="BL39140" s="25"/>
      <c r="BM39140" s="26"/>
    </row>
    <row r="39141" customHeight="1" spans="61:65">
      <c r="BI39141" s="25"/>
      <c r="BJ39141" s="26"/>
      <c r="BK39141" s="25"/>
      <c r="BL39141" s="25"/>
      <c r="BM39141" s="26"/>
    </row>
    <row r="39142" customHeight="1" spans="61:65">
      <c r="BI39142" s="25"/>
      <c r="BJ39142" s="26"/>
      <c r="BK39142" s="25"/>
      <c r="BL39142" s="25"/>
      <c r="BM39142" s="26"/>
    </row>
    <row r="39143" customHeight="1" spans="61:65">
      <c r="BI39143" s="25"/>
      <c r="BJ39143" s="26"/>
      <c r="BK39143" s="25"/>
      <c r="BL39143" s="25"/>
      <c r="BM39143" s="26"/>
    </row>
    <row r="39144" customHeight="1" spans="61:65">
      <c r="BI39144" s="25"/>
      <c r="BJ39144" s="26"/>
      <c r="BK39144" s="25"/>
      <c r="BL39144" s="25"/>
      <c r="BM39144" s="26"/>
    </row>
    <row r="39145" customHeight="1" spans="61:65">
      <c r="BI39145" s="25"/>
      <c r="BJ39145" s="26"/>
      <c r="BK39145" s="25"/>
      <c r="BL39145" s="25"/>
      <c r="BM39145" s="26"/>
    </row>
    <row r="39146" customHeight="1" spans="61:65">
      <c r="BI39146" s="25"/>
      <c r="BJ39146" s="26"/>
      <c r="BK39146" s="25"/>
      <c r="BL39146" s="25"/>
      <c r="BM39146" s="26"/>
    </row>
    <row r="39147" customHeight="1" spans="61:65">
      <c r="BI39147" s="25"/>
      <c r="BJ39147" s="26"/>
      <c r="BK39147" s="25"/>
      <c r="BL39147" s="25"/>
      <c r="BM39147" s="26"/>
    </row>
    <row r="39148" customHeight="1" spans="61:65">
      <c r="BI39148" s="25"/>
      <c r="BJ39148" s="26"/>
      <c r="BK39148" s="25"/>
      <c r="BL39148" s="25"/>
      <c r="BM39148" s="26"/>
    </row>
    <row r="39149" customHeight="1" spans="61:65">
      <c r="BI39149" s="25"/>
      <c r="BJ39149" s="26"/>
      <c r="BK39149" s="25"/>
      <c r="BL39149" s="25"/>
      <c r="BM39149" s="26"/>
    </row>
    <row r="39150" customHeight="1" spans="61:65">
      <c r="BI39150" s="25"/>
      <c r="BJ39150" s="26"/>
      <c r="BK39150" s="25"/>
      <c r="BL39150" s="25"/>
      <c r="BM39150" s="26"/>
    </row>
    <row r="39151" customHeight="1" spans="61:65">
      <c r="BI39151" s="25"/>
      <c r="BJ39151" s="26"/>
      <c r="BK39151" s="25"/>
      <c r="BL39151" s="25"/>
      <c r="BM39151" s="26"/>
    </row>
    <row r="39152" customHeight="1" spans="61:65">
      <c r="BI39152" s="25"/>
      <c r="BJ39152" s="26"/>
      <c r="BK39152" s="25"/>
      <c r="BL39152" s="25"/>
      <c r="BM39152" s="26"/>
    </row>
    <row r="39153" customHeight="1" spans="61:65">
      <c r="BI39153" s="25"/>
      <c r="BJ39153" s="26"/>
      <c r="BK39153" s="25"/>
      <c r="BL39153" s="25"/>
      <c r="BM39153" s="26"/>
    </row>
    <row r="39154" customHeight="1" spans="61:65">
      <c r="BI39154" s="25"/>
      <c r="BJ39154" s="26"/>
      <c r="BK39154" s="25"/>
      <c r="BL39154" s="25"/>
      <c r="BM39154" s="26"/>
    </row>
    <row r="39155" customHeight="1" spans="61:65">
      <c r="BI39155" s="25"/>
      <c r="BJ39155" s="26"/>
      <c r="BK39155" s="25"/>
      <c r="BL39155" s="25"/>
      <c r="BM39155" s="26"/>
    </row>
    <row r="39156" customHeight="1" spans="61:65">
      <c r="BI39156" s="25"/>
      <c r="BJ39156" s="26"/>
      <c r="BK39156" s="25"/>
      <c r="BL39156" s="25"/>
      <c r="BM39156" s="26"/>
    </row>
    <row r="39157" customHeight="1" spans="61:65">
      <c r="BI39157" s="25"/>
      <c r="BJ39157" s="26"/>
      <c r="BK39157" s="25"/>
      <c r="BL39157" s="25"/>
      <c r="BM39157" s="26"/>
    </row>
    <row r="39158" customHeight="1" spans="61:65">
      <c r="BI39158" s="25"/>
      <c r="BJ39158" s="26"/>
      <c r="BK39158" s="25"/>
      <c r="BL39158" s="25"/>
      <c r="BM39158" s="26"/>
    </row>
    <row r="39159" customHeight="1" spans="61:65">
      <c r="BI39159" s="25"/>
      <c r="BJ39159" s="26"/>
      <c r="BK39159" s="25"/>
      <c r="BL39159" s="25"/>
      <c r="BM39159" s="26"/>
    </row>
    <row r="39160" customHeight="1" spans="61:65">
      <c r="BI39160" s="25"/>
      <c r="BJ39160" s="26"/>
      <c r="BK39160" s="25"/>
      <c r="BL39160" s="25"/>
      <c r="BM39160" s="26"/>
    </row>
    <row r="39161" customHeight="1" spans="61:65">
      <c r="BI39161" s="25"/>
      <c r="BJ39161" s="26"/>
      <c r="BK39161" s="25"/>
      <c r="BL39161" s="25"/>
      <c r="BM39161" s="26"/>
    </row>
    <row r="39162" customHeight="1" spans="61:65">
      <c r="BI39162" s="25"/>
      <c r="BJ39162" s="26"/>
      <c r="BK39162" s="25"/>
      <c r="BL39162" s="25"/>
      <c r="BM39162" s="26"/>
    </row>
    <row r="39163" customHeight="1" spans="61:65">
      <c r="BI39163" s="25"/>
      <c r="BJ39163" s="26"/>
      <c r="BK39163" s="25"/>
      <c r="BL39163" s="25"/>
      <c r="BM39163" s="26"/>
    </row>
    <row r="39164" customHeight="1" spans="61:65">
      <c r="BI39164" s="25"/>
      <c r="BJ39164" s="26"/>
      <c r="BK39164" s="25"/>
      <c r="BL39164" s="25"/>
      <c r="BM39164" s="26"/>
    </row>
    <row r="39165" customHeight="1" spans="61:65">
      <c r="BI39165" s="25"/>
      <c r="BJ39165" s="26"/>
      <c r="BK39165" s="25"/>
      <c r="BL39165" s="25"/>
      <c r="BM39165" s="26"/>
    </row>
    <row r="39166" customHeight="1" spans="61:65">
      <c r="BI39166" s="25"/>
      <c r="BJ39166" s="26"/>
      <c r="BK39166" s="25"/>
      <c r="BL39166" s="25"/>
      <c r="BM39166" s="26"/>
    </row>
    <row r="39167" customHeight="1" spans="61:65">
      <c r="BI39167" s="25"/>
      <c r="BJ39167" s="26"/>
      <c r="BK39167" s="25"/>
      <c r="BL39167" s="25"/>
      <c r="BM39167" s="26"/>
    </row>
    <row r="39168" customHeight="1" spans="61:65">
      <c r="BI39168" s="25"/>
      <c r="BJ39168" s="26"/>
      <c r="BK39168" s="25"/>
      <c r="BL39168" s="25"/>
      <c r="BM39168" s="26"/>
    </row>
    <row r="39169" customHeight="1" spans="61:65">
      <c r="BI39169" s="25"/>
      <c r="BJ39169" s="26"/>
      <c r="BK39169" s="25"/>
      <c r="BL39169" s="25"/>
      <c r="BM39169" s="26"/>
    </row>
    <row r="39170" customHeight="1" spans="61:65">
      <c r="BI39170" s="25"/>
      <c r="BJ39170" s="26"/>
      <c r="BK39170" s="25"/>
      <c r="BL39170" s="25"/>
      <c r="BM39170" s="26"/>
    </row>
    <row r="39171" customHeight="1" spans="61:65">
      <c r="BI39171" s="25"/>
      <c r="BJ39171" s="26"/>
      <c r="BK39171" s="25"/>
      <c r="BL39171" s="25"/>
      <c r="BM39171" s="26"/>
    </row>
    <row r="39172" customHeight="1" spans="61:65">
      <c r="BI39172" s="25"/>
      <c r="BJ39172" s="26"/>
      <c r="BK39172" s="25"/>
      <c r="BL39172" s="25"/>
      <c r="BM39172" s="26"/>
    </row>
    <row r="39173" customHeight="1" spans="61:65">
      <c r="BI39173" s="25"/>
      <c r="BJ39173" s="26"/>
      <c r="BK39173" s="25"/>
      <c r="BL39173" s="25"/>
      <c r="BM39173" s="26"/>
    </row>
    <row r="39174" customHeight="1" spans="61:65">
      <c r="BI39174" s="25"/>
      <c r="BJ39174" s="26"/>
      <c r="BK39174" s="25"/>
      <c r="BL39174" s="25"/>
      <c r="BM39174" s="26"/>
    </row>
    <row r="39175" customHeight="1" spans="61:65">
      <c r="BI39175" s="25"/>
      <c r="BJ39175" s="26"/>
      <c r="BK39175" s="25"/>
      <c r="BL39175" s="25"/>
      <c r="BM39175" s="26"/>
    </row>
    <row r="39176" customHeight="1" spans="61:65">
      <c r="BI39176" s="25"/>
      <c r="BJ39176" s="26"/>
      <c r="BK39176" s="25"/>
      <c r="BL39176" s="25"/>
      <c r="BM39176" s="26"/>
    </row>
    <row r="39177" customHeight="1" spans="61:65">
      <c r="BI39177" s="25"/>
      <c r="BJ39177" s="26"/>
      <c r="BK39177" s="25"/>
      <c r="BL39177" s="25"/>
      <c r="BM39177" s="26"/>
    </row>
    <row r="39178" customHeight="1" spans="61:65">
      <c r="BI39178" s="25"/>
      <c r="BJ39178" s="26"/>
      <c r="BK39178" s="25"/>
      <c r="BL39178" s="25"/>
      <c r="BM39178" s="26"/>
    </row>
    <row r="39179" customHeight="1" spans="61:65">
      <c r="BI39179" s="25"/>
      <c r="BJ39179" s="26"/>
      <c r="BK39179" s="25"/>
      <c r="BL39179" s="25"/>
      <c r="BM39179" s="26"/>
    </row>
    <row r="39180" customHeight="1" spans="61:65">
      <c r="BI39180" s="25"/>
      <c r="BJ39180" s="26"/>
      <c r="BK39180" s="25"/>
      <c r="BL39180" s="25"/>
      <c r="BM39180" s="26"/>
    </row>
    <row r="39181" customHeight="1" spans="61:65">
      <c r="BI39181" s="25"/>
      <c r="BJ39181" s="26"/>
      <c r="BK39181" s="25"/>
      <c r="BL39181" s="25"/>
      <c r="BM39181" s="26"/>
    </row>
    <row r="39182" customHeight="1" spans="61:65">
      <c r="BI39182" s="25"/>
      <c r="BJ39182" s="26"/>
      <c r="BK39182" s="25"/>
      <c r="BL39182" s="25"/>
      <c r="BM39182" s="26"/>
    </row>
    <row r="39183" customHeight="1" spans="61:65">
      <c r="BI39183" s="25"/>
      <c r="BJ39183" s="26"/>
      <c r="BK39183" s="25"/>
      <c r="BL39183" s="25"/>
      <c r="BM39183" s="26"/>
    </row>
    <row r="39184" customHeight="1" spans="61:65">
      <c r="BI39184" s="25"/>
      <c r="BJ39184" s="26"/>
      <c r="BK39184" s="25"/>
      <c r="BL39184" s="25"/>
      <c r="BM39184" s="26"/>
    </row>
    <row r="39185" customHeight="1" spans="61:65">
      <c r="BI39185" s="25"/>
      <c r="BJ39185" s="26"/>
      <c r="BK39185" s="25"/>
      <c r="BL39185" s="25"/>
      <c r="BM39185" s="26"/>
    </row>
    <row r="39186" customHeight="1" spans="61:65">
      <c r="BI39186" s="25"/>
      <c r="BJ39186" s="26"/>
      <c r="BK39186" s="25"/>
      <c r="BL39186" s="25"/>
      <c r="BM39186" s="26"/>
    </row>
    <row r="39187" customHeight="1" spans="61:65">
      <c r="BI39187" s="25"/>
      <c r="BJ39187" s="26"/>
      <c r="BK39187" s="25"/>
      <c r="BL39187" s="25"/>
      <c r="BM39187" s="26"/>
    </row>
    <row r="39188" customHeight="1" spans="61:65">
      <c r="BI39188" s="25"/>
      <c r="BJ39188" s="26"/>
      <c r="BK39188" s="25"/>
      <c r="BL39188" s="25"/>
      <c r="BM39188" s="26"/>
    </row>
    <row r="39189" customHeight="1" spans="61:65">
      <c r="BI39189" s="25"/>
      <c r="BJ39189" s="26"/>
      <c r="BK39189" s="25"/>
      <c r="BL39189" s="25"/>
      <c r="BM39189" s="26"/>
    </row>
    <row r="39190" customHeight="1" spans="61:65">
      <c r="BI39190" s="25"/>
      <c r="BJ39190" s="26"/>
      <c r="BK39190" s="25"/>
      <c r="BL39190" s="25"/>
      <c r="BM39190" s="26"/>
    </row>
    <row r="39191" customHeight="1" spans="61:65">
      <c r="BI39191" s="25"/>
      <c r="BJ39191" s="26"/>
      <c r="BK39191" s="25"/>
      <c r="BL39191" s="25"/>
      <c r="BM39191" s="26"/>
    </row>
    <row r="39192" customHeight="1" spans="61:65">
      <c r="BI39192" s="25"/>
      <c r="BJ39192" s="26"/>
      <c r="BK39192" s="25"/>
      <c r="BL39192" s="25"/>
      <c r="BM39192" s="26"/>
    </row>
    <row r="39193" customHeight="1" spans="61:65">
      <c r="BI39193" s="25"/>
      <c r="BJ39193" s="26"/>
      <c r="BK39193" s="25"/>
      <c r="BL39193" s="25"/>
      <c r="BM39193" s="26"/>
    </row>
    <row r="39194" customHeight="1" spans="61:65">
      <c r="BI39194" s="25"/>
      <c r="BJ39194" s="26"/>
      <c r="BK39194" s="25"/>
      <c r="BL39194" s="25"/>
      <c r="BM39194" s="26"/>
    </row>
    <row r="39195" customHeight="1" spans="61:65">
      <c r="BI39195" s="25"/>
      <c r="BJ39195" s="26"/>
      <c r="BK39195" s="25"/>
      <c r="BL39195" s="25"/>
      <c r="BM39195" s="26"/>
    </row>
    <row r="39196" customHeight="1" spans="61:65">
      <c r="BI39196" s="25"/>
      <c r="BJ39196" s="26"/>
      <c r="BK39196" s="25"/>
      <c r="BL39196" s="25"/>
      <c r="BM39196" s="26"/>
    </row>
    <row r="39197" customHeight="1" spans="61:65">
      <c r="BI39197" s="25"/>
      <c r="BJ39197" s="26"/>
      <c r="BK39197" s="25"/>
      <c r="BL39197" s="25"/>
      <c r="BM39197" s="26"/>
    </row>
    <row r="39198" customHeight="1" spans="61:65">
      <c r="BI39198" s="25"/>
      <c r="BJ39198" s="26"/>
      <c r="BK39198" s="25"/>
      <c r="BL39198" s="25"/>
      <c r="BM39198" s="26"/>
    </row>
    <row r="39199" customHeight="1" spans="61:65">
      <c r="BI39199" s="25"/>
      <c r="BJ39199" s="26"/>
      <c r="BK39199" s="25"/>
      <c r="BL39199" s="25"/>
      <c r="BM39199" s="26"/>
    </row>
    <row r="39200" customHeight="1" spans="61:65">
      <c r="BI39200" s="25"/>
      <c r="BJ39200" s="26"/>
      <c r="BK39200" s="25"/>
      <c r="BL39200" s="25"/>
      <c r="BM39200" s="26"/>
    </row>
    <row r="39201" customHeight="1" spans="61:65">
      <c r="BI39201" s="25"/>
      <c r="BJ39201" s="26"/>
      <c r="BK39201" s="25"/>
      <c r="BL39201" s="25"/>
      <c r="BM39201" s="26"/>
    </row>
    <row r="39202" customHeight="1" spans="61:65">
      <c r="BI39202" s="25"/>
      <c r="BJ39202" s="26"/>
      <c r="BK39202" s="25"/>
      <c r="BL39202" s="25"/>
      <c r="BM39202" s="26"/>
    </row>
    <row r="39203" customHeight="1" spans="61:65">
      <c r="BI39203" s="25"/>
      <c r="BJ39203" s="26"/>
      <c r="BK39203" s="25"/>
      <c r="BL39203" s="25"/>
      <c r="BM39203" s="26"/>
    </row>
    <row r="39204" customHeight="1" spans="61:65">
      <c r="BI39204" s="25"/>
      <c r="BJ39204" s="26"/>
      <c r="BK39204" s="25"/>
      <c r="BL39204" s="25"/>
      <c r="BM39204" s="26"/>
    </row>
    <row r="39205" customHeight="1" spans="61:65">
      <c r="BI39205" s="25"/>
      <c r="BJ39205" s="26"/>
      <c r="BK39205" s="25"/>
      <c r="BL39205" s="25"/>
      <c r="BM39205" s="26"/>
    </row>
    <row r="39206" customHeight="1" spans="61:65">
      <c r="BI39206" s="25"/>
      <c r="BJ39206" s="26"/>
      <c r="BK39206" s="25"/>
      <c r="BL39206" s="25"/>
      <c r="BM39206" s="26"/>
    </row>
    <row r="39207" customHeight="1" spans="61:65">
      <c r="BI39207" s="25"/>
      <c r="BJ39207" s="26"/>
      <c r="BK39207" s="25"/>
      <c r="BL39207" s="25"/>
      <c r="BM39207" s="26"/>
    </row>
    <row r="39208" customHeight="1" spans="61:65">
      <c r="BI39208" s="25"/>
      <c r="BJ39208" s="26"/>
      <c r="BK39208" s="25"/>
      <c r="BL39208" s="25"/>
      <c r="BM39208" s="26"/>
    </row>
    <row r="39209" customHeight="1" spans="61:65">
      <c r="BI39209" s="25"/>
      <c r="BJ39209" s="26"/>
      <c r="BK39209" s="25"/>
      <c r="BL39209" s="25"/>
      <c r="BM39209" s="26"/>
    </row>
    <row r="39210" customHeight="1" spans="61:65">
      <c r="BI39210" s="25"/>
      <c r="BJ39210" s="26"/>
      <c r="BK39210" s="25"/>
      <c r="BL39210" s="25"/>
      <c r="BM39210" s="26"/>
    </row>
    <row r="39211" customHeight="1" spans="61:65">
      <c r="BI39211" s="25"/>
      <c r="BJ39211" s="26"/>
      <c r="BK39211" s="25"/>
      <c r="BL39211" s="25"/>
      <c r="BM39211" s="26"/>
    </row>
    <row r="39212" customHeight="1" spans="61:65">
      <c r="BI39212" s="25"/>
      <c r="BJ39212" s="26"/>
      <c r="BK39212" s="25"/>
      <c r="BL39212" s="25"/>
      <c r="BM39212" s="26"/>
    </row>
    <row r="39213" customHeight="1" spans="61:65">
      <c r="BI39213" s="25"/>
      <c r="BJ39213" s="26"/>
      <c r="BK39213" s="25"/>
      <c r="BL39213" s="25"/>
      <c r="BM39213" s="26"/>
    </row>
    <row r="39214" customHeight="1" spans="61:65">
      <c r="BI39214" s="25"/>
      <c r="BJ39214" s="26"/>
      <c r="BK39214" s="25"/>
      <c r="BL39214" s="25"/>
      <c r="BM39214" s="26"/>
    </row>
    <row r="39215" customHeight="1" spans="61:65">
      <c r="BI39215" s="25"/>
      <c r="BJ39215" s="26"/>
      <c r="BK39215" s="25"/>
      <c r="BL39215" s="25"/>
      <c r="BM39215" s="26"/>
    </row>
    <row r="39216" customHeight="1" spans="61:65">
      <c r="BI39216" s="25"/>
      <c r="BJ39216" s="26"/>
      <c r="BK39216" s="25"/>
      <c r="BL39216" s="25"/>
      <c r="BM39216" s="26"/>
    </row>
    <row r="39217" customHeight="1" spans="61:65">
      <c r="BI39217" s="25"/>
      <c r="BJ39217" s="26"/>
      <c r="BK39217" s="25"/>
      <c r="BL39217" s="25"/>
      <c r="BM39217" s="26"/>
    </row>
    <row r="39218" customHeight="1" spans="61:65">
      <c r="BI39218" s="25"/>
      <c r="BJ39218" s="26"/>
      <c r="BK39218" s="25"/>
      <c r="BL39218" s="25"/>
      <c r="BM39218" s="26"/>
    </row>
    <row r="39219" customHeight="1" spans="61:65">
      <c r="BI39219" s="25"/>
      <c r="BJ39219" s="26"/>
      <c r="BK39219" s="25"/>
      <c r="BL39219" s="25"/>
      <c r="BM39219" s="26"/>
    </row>
    <row r="39220" customHeight="1" spans="61:65">
      <c r="BI39220" s="25"/>
      <c r="BJ39220" s="26"/>
      <c r="BK39220" s="25"/>
      <c r="BL39220" s="25"/>
      <c r="BM39220" s="26"/>
    </row>
    <row r="39221" customHeight="1" spans="61:65">
      <c r="BI39221" s="25"/>
      <c r="BJ39221" s="26"/>
      <c r="BK39221" s="25"/>
      <c r="BL39221" s="25"/>
      <c r="BM39221" s="26"/>
    </row>
    <row r="39222" customHeight="1" spans="61:65">
      <c r="BI39222" s="25"/>
      <c r="BJ39222" s="26"/>
      <c r="BK39222" s="25"/>
      <c r="BL39222" s="25"/>
      <c r="BM39222" s="26"/>
    </row>
    <row r="39223" customHeight="1" spans="61:65">
      <c r="BI39223" s="25"/>
      <c r="BJ39223" s="26"/>
      <c r="BK39223" s="25"/>
      <c r="BL39223" s="25"/>
      <c r="BM39223" s="26"/>
    </row>
    <row r="39224" customHeight="1" spans="61:65">
      <c r="BI39224" s="25"/>
      <c r="BJ39224" s="26"/>
      <c r="BK39224" s="25"/>
      <c r="BL39224" s="25"/>
      <c r="BM39224" s="26"/>
    </row>
    <row r="39225" customHeight="1" spans="61:65">
      <c r="BI39225" s="25"/>
      <c r="BJ39225" s="26"/>
      <c r="BK39225" s="25"/>
      <c r="BL39225" s="25"/>
      <c r="BM39225" s="26"/>
    </row>
    <row r="39226" customHeight="1" spans="61:65">
      <c r="BI39226" s="25"/>
      <c r="BJ39226" s="26"/>
      <c r="BK39226" s="25"/>
      <c r="BL39226" s="25"/>
      <c r="BM39226" s="26"/>
    </row>
    <row r="39227" customHeight="1" spans="61:65">
      <c r="BI39227" s="25"/>
      <c r="BJ39227" s="26"/>
      <c r="BK39227" s="25"/>
      <c r="BL39227" s="25"/>
      <c r="BM39227" s="26"/>
    </row>
    <row r="39228" customHeight="1" spans="61:65">
      <c r="BI39228" s="25"/>
      <c r="BJ39228" s="26"/>
      <c r="BK39228" s="25"/>
      <c r="BL39228" s="25"/>
      <c r="BM39228" s="26"/>
    </row>
    <row r="39229" customHeight="1" spans="61:65">
      <c r="BI39229" s="25"/>
      <c r="BJ39229" s="26"/>
      <c r="BK39229" s="25"/>
      <c r="BL39229" s="25"/>
      <c r="BM39229" s="26"/>
    </row>
    <row r="39230" customHeight="1" spans="61:65">
      <c r="BI39230" s="25"/>
      <c r="BJ39230" s="26"/>
      <c r="BK39230" s="25"/>
      <c r="BL39230" s="25"/>
      <c r="BM39230" s="26"/>
    </row>
    <row r="39231" customHeight="1" spans="61:65">
      <c r="BI39231" s="25"/>
      <c r="BJ39231" s="26"/>
      <c r="BK39231" s="25"/>
      <c r="BL39231" s="25"/>
      <c r="BM39231" s="26"/>
    </row>
    <row r="39232" customHeight="1" spans="61:65">
      <c r="BI39232" s="25"/>
      <c r="BJ39232" s="26"/>
      <c r="BK39232" s="25"/>
      <c r="BL39232" s="25"/>
      <c r="BM39232" s="26"/>
    </row>
    <row r="39233" customHeight="1" spans="61:65">
      <c r="BI39233" s="25"/>
      <c r="BJ39233" s="26"/>
      <c r="BK39233" s="25"/>
      <c r="BL39233" s="25"/>
      <c r="BM39233" s="26"/>
    </row>
    <row r="39234" customHeight="1" spans="61:65">
      <c r="BI39234" s="25"/>
      <c r="BJ39234" s="26"/>
      <c r="BK39234" s="25"/>
      <c r="BL39234" s="25"/>
      <c r="BM39234" s="26"/>
    </row>
    <row r="39235" customHeight="1" spans="61:65">
      <c r="BI39235" s="25"/>
      <c r="BJ39235" s="26"/>
      <c r="BK39235" s="25"/>
      <c r="BL39235" s="25"/>
      <c r="BM39235" s="26"/>
    </row>
    <row r="39236" customHeight="1" spans="61:65">
      <c r="BI39236" s="25"/>
      <c r="BJ39236" s="26"/>
      <c r="BK39236" s="25"/>
      <c r="BL39236" s="25"/>
      <c r="BM39236" s="26"/>
    </row>
    <row r="39237" customHeight="1" spans="61:65">
      <c r="BI39237" s="25"/>
      <c r="BJ39237" s="26"/>
      <c r="BK39237" s="25"/>
      <c r="BL39237" s="25"/>
      <c r="BM39237" s="26"/>
    </row>
    <row r="39238" customHeight="1" spans="61:65">
      <c r="BI39238" s="25"/>
      <c r="BJ39238" s="26"/>
      <c r="BK39238" s="25"/>
      <c r="BL39238" s="25"/>
      <c r="BM39238" s="26"/>
    </row>
    <row r="39239" customHeight="1" spans="61:65">
      <c r="BI39239" s="25"/>
      <c r="BJ39239" s="26"/>
      <c r="BK39239" s="25"/>
      <c r="BL39239" s="25"/>
      <c r="BM39239" s="26"/>
    </row>
    <row r="39240" customHeight="1" spans="61:65">
      <c r="BI39240" s="25"/>
      <c r="BJ39240" s="26"/>
      <c r="BK39240" s="25"/>
      <c r="BL39240" s="25"/>
      <c r="BM39240" s="26"/>
    </row>
    <row r="39241" customHeight="1" spans="61:65">
      <c r="BI39241" s="25"/>
      <c r="BJ39241" s="26"/>
      <c r="BK39241" s="25"/>
      <c r="BL39241" s="25"/>
      <c r="BM39241" s="26"/>
    </row>
    <row r="39242" customHeight="1" spans="61:65">
      <c r="BI39242" s="25"/>
      <c r="BJ39242" s="26"/>
      <c r="BK39242" s="25"/>
      <c r="BL39242" s="25"/>
      <c r="BM39242" s="26"/>
    </row>
    <row r="39243" customHeight="1" spans="61:65">
      <c r="BI39243" s="25"/>
      <c r="BJ39243" s="26"/>
      <c r="BK39243" s="25"/>
      <c r="BL39243" s="25"/>
      <c r="BM39243" s="26"/>
    </row>
    <row r="39244" customHeight="1" spans="61:65">
      <c r="BI39244" s="25"/>
      <c r="BJ39244" s="26"/>
      <c r="BK39244" s="25"/>
      <c r="BL39244" s="25"/>
      <c r="BM39244" s="26"/>
    </row>
    <row r="39245" customHeight="1" spans="61:65">
      <c r="BI39245" s="25"/>
      <c r="BJ39245" s="26"/>
      <c r="BK39245" s="25"/>
      <c r="BL39245" s="25"/>
      <c r="BM39245" s="26"/>
    </row>
    <row r="39246" customHeight="1" spans="61:65">
      <c r="BI39246" s="25"/>
      <c r="BJ39246" s="26"/>
      <c r="BK39246" s="25"/>
      <c r="BL39246" s="25"/>
      <c r="BM39246" s="26"/>
    </row>
    <row r="39247" customHeight="1" spans="61:65">
      <c r="BI39247" s="25"/>
      <c r="BJ39247" s="26"/>
      <c r="BK39247" s="25"/>
      <c r="BL39247" s="25"/>
      <c r="BM39247" s="26"/>
    </row>
    <row r="39248" customHeight="1" spans="61:65">
      <c r="BI39248" s="25"/>
      <c r="BJ39248" s="26"/>
      <c r="BK39248" s="25"/>
      <c r="BL39248" s="25"/>
      <c r="BM39248" s="26"/>
    </row>
    <row r="39249" customHeight="1" spans="61:65">
      <c r="BI39249" s="25"/>
      <c r="BJ39249" s="26"/>
      <c r="BK39249" s="25"/>
      <c r="BL39249" s="25"/>
      <c r="BM39249" s="26"/>
    </row>
    <row r="39250" customHeight="1" spans="61:65">
      <c r="BI39250" s="25"/>
      <c r="BJ39250" s="26"/>
      <c r="BK39250" s="25"/>
      <c r="BL39250" s="25"/>
      <c r="BM39250" s="26"/>
    </row>
    <row r="39251" customHeight="1" spans="61:65">
      <c r="BI39251" s="25"/>
      <c r="BJ39251" s="26"/>
      <c r="BK39251" s="25"/>
      <c r="BL39251" s="25"/>
      <c r="BM39251" s="26"/>
    </row>
    <row r="39252" customHeight="1" spans="61:65">
      <c r="BI39252" s="25"/>
      <c r="BJ39252" s="26"/>
      <c r="BK39252" s="25"/>
      <c r="BL39252" s="25"/>
      <c r="BM39252" s="26"/>
    </row>
    <row r="39253" customHeight="1" spans="61:65">
      <c r="BI39253" s="25"/>
      <c r="BJ39253" s="26"/>
      <c r="BK39253" s="25"/>
      <c r="BL39253" s="25"/>
      <c r="BM39253" s="26"/>
    </row>
    <row r="39254" customHeight="1" spans="61:65">
      <c r="BI39254" s="25"/>
      <c r="BJ39254" s="26"/>
      <c r="BK39254" s="25"/>
      <c r="BL39254" s="25"/>
      <c r="BM39254" s="26"/>
    </row>
    <row r="39255" customHeight="1" spans="61:65">
      <c r="BI39255" s="25"/>
      <c r="BJ39255" s="26"/>
      <c r="BK39255" s="25"/>
      <c r="BL39255" s="25"/>
      <c r="BM39255" s="26"/>
    </row>
    <row r="39256" customHeight="1" spans="61:65">
      <c r="BI39256" s="25"/>
      <c r="BJ39256" s="26"/>
      <c r="BK39256" s="25"/>
      <c r="BL39256" s="25"/>
      <c r="BM39256" s="26"/>
    </row>
    <row r="39257" customHeight="1" spans="61:65">
      <c r="BI39257" s="25"/>
      <c r="BJ39257" s="26"/>
      <c r="BK39257" s="25"/>
      <c r="BL39257" s="25"/>
      <c r="BM39257" s="26"/>
    </row>
    <row r="39258" customHeight="1" spans="61:65">
      <c r="BI39258" s="25"/>
      <c r="BJ39258" s="26"/>
      <c r="BK39258" s="25"/>
      <c r="BL39258" s="25"/>
      <c r="BM39258" s="26"/>
    </row>
    <row r="39259" customHeight="1" spans="61:65">
      <c r="BI39259" s="25"/>
      <c r="BJ39259" s="26"/>
      <c r="BK39259" s="25"/>
      <c r="BL39259" s="25"/>
      <c r="BM39259" s="26"/>
    </row>
    <row r="39260" customHeight="1" spans="61:65">
      <c r="BI39260" s="25"/>
      <c r="BJ39260" s="26"/>
      <c r="BK39260" s="25"/>
      <c r="BL39260" s="25"/>
      <c r="BM39260" s="26"/>
    </row>
    <row r="39261" customHeight="1" spans="61:65">
      <c r="BI39261" s="25"/>
      <c r="BJ39261" s="26"/>
      <c r="BK39261" s="25"/>
      <c r="BL39261" s="25"/>
      <c r="BM39261" s="26"/>
    </row>
    <row r="39262" customHeight="1" spans="61:65">
      <c r="BI39262" s="25"/>
      <c r="BJ39262" s="26"/>
      <c r="BK39262" s="25"/>
      <c r="BL39262" s="25"/>
      <c r="BM39262" s="26"/>
    </row>
    <row r="39263" customHeight="1" spans="61:65">
      <c r="BI39263" s="25"/>
      <c r="BJ39263" s="26"/>
      <c r="BK39263" s="25"/>
      <c r="BL39263" s="25"/>
      <c r="BM39263" s="26"/>
    </row>
    <row r="39264" customHeight="1" spans="61:65">
      <c r="BI39264" s="25"/>
      <c r="BJ39264" s="26"/>
      <c r="BK39264" s="25"/>
      <c r="BL39264" s="25"/>
      <c r="BM39264" s="26"/>
    </row>
    <row r="39265" customHeight="1" spans="61:65">
      <c r="BI39265" s="25"/>
      <c r="BJ39265" s="26"/>
      <c r="BK39265" s="25"/>
      <c r="BL39265" s="25"/>
      <c r="BM39265" s="26"/>
    </row>
    <row r="39266" customHeight="1" spans="61:65">
      <c r="BI39266" s="25"/>
      <c r="BJ39266" s="26"/>
      <c r="BK39266" s="25"/>
      <c r="BL39266" s="25"/>
      <c r="BM39266" s="26"/>
    </row>
    <row r="39267" customHeight="1" spans="61:65">
      <c r="BI39267" s="25"/>
      <c r="BJ39267" s="26"/>
      <c r="BK39267" s="25"/>
      <c r="BL39267" s="25"/>
      <c r="BM39267" s="26"/>
    </row>
    <row r="39268" customHeight="1" spans="61:65">
      <c r="BI39268" s="25"/>
      <c r="BJ39268" s="26"/>
      <c r="BK39268" s="25"/>
      <c r="BL39268" s="25"/>
      <c r="BM39268" s="26"/>
    </row>
    <row r="39269" customHeight="1" spans="61:65">
      <c r="BI39269" s="25"/>
      <c r="BJ39269" s="26"/>
      <c r="BK39269" s="25"/>
      <c r="BL39269" s="25"/>
      <c r="BM39269" s="26"/>
    </row>
    <row r="39270" customHeight="1" spans="61:65">
      <c r="BI39270" s="25"/>
      <c r="BJ39270" s="26"/>
      <c r="BK39270" s="25"/>
      <c r="BL39270" s="25"/>
      <c r="BM39270" s="26"/>
    </row>
    <row r="39271" customHeight="1" spans="61:65">
      <c r="BI39271" s="25"/>
      <c r="BJ39271" s="26"/>
      <c r="BK39271" s="25"/>
      <c r="BL39271" s="25"/>
      <c r="BM39271" s="26"/>
    </row>
    <row r="39272" customHeight="1" spans="61:65">
      <c r="BI39272" s="25"/>
      <c r="BJ39272" s="26"/>
      <c r="BK39272" s="25"/>
      <c r="BL39272" s="25"/>
      <c r="BM39272" s="26"/>
    </row>
    <row r="39273" customHeight="1" spans="61:65">
      <c r="BI39273" s="25"/>
      <c r="BJ39273" s="26"/>
      <c r="BK39273" s="25"/>
      <c r="BL39273" s="25"/>
      <c r="BM39273" s="26"/>
    </row>
    <row r="39274" customHeight="1" spans="61:65">
      <c r="BI39274" s="25"/>
      <c r="BJ39274" s="26"/>
      <c r="BK39274" s="25"/>
      <c r="BL39274" s="25"/>
      <c r="BM39274" s="26"/>
    </row>
    <row r="39275" customHeight="1" spans="61:65">
      <c r="BI39275" s="25"/>
      <c r="BJ39275" s="26"/>
      <c r="BK39275" s="25"/>
      <c r="BL39275" s="25"/>
      <c r="BM39275" s="26"/>
    </row>
    <row r="39276" customHeight="1" spans="61:65">
      <c r="BI39276" s="25"/>
      <c r="BJ39276" s="26"/>
      <c r="BK39276" s="25"/>
      <c r="BL39276" s="25"/>
      <c r="BM39276" s="26"/>
    </row>
    <row r="39277" customHeight="1" spans="61:65">
      <c r="BI39277" s="25"/>
      <c r="BJ39277" s="26"/>
      <c r="BK39277" s="25"/>
      <c r="BL39277" s="25"/>
      <c r="BM39277" s="26"/>
    </row>
    <row r="39278" customHeight="1" spans="61:65">
      <c r="BI39278" s="25"/>
      <c r="BJ39278" s="26"/>
      <c r="BK39278" s="25"/>
      <c r="BL39278" s="25"/>
      <c r="BM39278" s="26"/>
    </row>
    <row r="39279" customHeight="1" spans="61:65">
      <c r="BI39279" s="25"/>
      <c r="BJ39279" s="26"/>
      <c r="BK39279" s="25"/>
      <c r="BL39279" s="25"/>
      <c r="BM39279" s="26"/>
    </row>
    <row r="39280" customHeight="1" spans="61:65">
      <c r="BI39280" s="25"/>
      <c r="BJ39280" s="26"/>
      <c r="BK39280" s="25"/>
      <c r="BL39280" s="25"/>
      <c r="BM39280" s="26"/>
    </row>
    <row r="39281" customHeight="1" spans="61:65">
      <c r="BI39281" s="25"/>
      <c r="BJ39281" s="26"/>
      <c r="BK39281" s="25"/>
      <c r="BL39281" s="25"/>
      <c r="BM39281" s="26"/>
    </row>
    <row r="39282" customHeight="1" spans="61:65">
      <c r="BI39282" s="25"/>
      <c r="BJ39282" s="26"/>
      <c r="BK39282" s="25"/>
      <c r="BL39282" s="25"/>
      <c r="BM39282" s="26"/>
    </row>
    <row r="39283" customHeight="1" spans="61:65">
      <c r="BI39283" s="25"/>
      <c r="BJ39283" s="26"/>
      <c r="BK39283" s="25"/>
      <c r="BL39283" s="25"/>
      <c r="BM39283" s="26"/>
    </row>
    <row r="39284" customHeight="1" spans="61:65">
      <c r="BI39284" s="25"/>
      <c r="BJ39284" s="26"/>
      <c r="BK39284" s="25"/>
      <c r="BL39284" s="25"/>
      <c r="BM39284" s="26"/>
    </row>
    <row r="39285" customHeight="1" spans="61:65">
      <c r="BI39285" s="25"/>
      <c r="BJ39285" s="26"/>
      <c r="BK39285" s="25"/>
      <c r="BL39285" s="25"/>
      <c r="BM39285" s="26"/>
    </row>
    <row r="39286" customHeight="1" spans="61:65">
      <c r="BI39286" s="25"/>
      <c r="BJ39286" s="26"/>
      <c r="BK39286" s="25"/>
      <c r="BL39286" s="25"/>
      <c r="BM39286" s="26"/>
    </row>
    <row r="39287" customHeight="1" spans="61:65">
      <c r="BI39287" s="25"/>
      <c r="BJ39287" s="26"/>
      <c r="BK39287" s="25"/>
      <c r="BL39287" s="25"/>
      <c r="BM39287" s="26"/>
    </row>
    <row r="39288" customHeight="1" spans="61:65">
      <c r="BI39288" s="25"/>
      <c r="BJ39288" s="26"/>
      <c r="BK39288" s="25"/>
      <c r="BL39288" s="25"/>
      <c r="BM39288" s="26"/>
    </row>
    <row r="39289" customHeight="1" spans="61:65">
      <c r="BI39289" s="25"/>
      <c r="BJ39289" s="26"/>
      <c r="BK39289" s="25"/>
      <c r="BL39289" s="25"/>
      <c r="BM39289" s="26"/>
    </row>
    <row r="39290" customHeight="1" spans="61:65">
      <c r="BI39290" s="25"/>
      <c r="BJ39290" s="26"/>
      <c r="BK39290" s="25"/>
      <c r="BL39290" s="25"/>
      <c r="BM39290" s="26"/>
    </row>
    <row r="39291" customHeight="1" spans="61:65">
      <c r="BI39291" s="25"/>
      <c r="BJ39291" s="26"/>
      <c r="BK39291" s="25"/>
      <c r="BL39291" s="25"/>
      <c r="BM39291" s="26"/>
    </row>
    <row r="39292" customHeight="1" spans="61:65">
      <c r="BI39292" s="25"/>
      <c r="BJ39292" s="26"/>
      <c r="BK39292" s="25"/>
      <c r="BL39292" s="25"/>
      <c r="BM39292" s="26"/>
    </row>
    <row r="39293" customHeight="1" spans="61:65">
      <c r="BI39293" s="25"/>
      <c r="BJ39293" s="26"/>
      <c r="BK39293" s="25"/>
      <c r="BL39293" s="25"/>
      <c r="BM39293" s="26"/>
    </row>
    <row r="39294" customHeight="1" spans="61:65">
      <c r="BI39294" s="25"/>
      <c r="BJ39294" s="26"/>
      <c r="BK39294" s="25"/>
      <c r="BL39294" s="25"/>
      <c r="BM39294" s="26"/>
    </row>
    <row r="39295" customHeight="1" spans="61:65">
      <c r="BI39295" s="25"/>
      <c r="BJ39295" s="26"/>
      <c r="BK39295" s="25"/>
      <c r="BL39295" s="25"/>
      <c r="BM39295" s="26"/>
    </row>
    <row r="39296" customHeight="1" spans="61:65">
      <c r="BI39296" s="25"/>
      <c r="BJ39296" s="26"/>
      <c r="BK39296" s="25"/>
      <c r="BL39296" s="25"/>
      <c r="BM39296" s="26"/>
    </row>
    <row r="39297" customHeight="1" spans="61:65">
      <c r="BI39297" s="25"/>
      <c r="BJ39297" s="26"/>
      <c r="BK39297" s="25"/>
      <c r="BL39297" s="25"/>
      <c r="BM39297" s="26"/>
    </row>
    <row r="39298" customHeight="1" spans="61:65">
      <c r="BI39298" s="25"/>
      <c r="BJ39298" s="26"/>
      <c r="BK39298" s="25"/>
      <c r="BL39298" s="25"/>
      <c r="BM39298" s="26"/>
    </row>
    <row r="39299" customHeight="1" spans="61:65">
      <c r="BI39299" s="25"/>
      <c r="BJ39299" s="26"/>
      <c r="BK39299" s="25"/>
      <c r="BL39299" s="25"/>
      <c r="BM39299" s="26"/>
    </row>
    <row r="39300" customHeight="1" spans="61:65">
      <c r="BI39300" s="25"/>
      <c r="BJ39300" s="26"/>
      <c r="BK39300" s="25"/>
      <c r="BL39300" s="25"/>
      <c r="BM39300" s="26"/>
    </row>
    <row r="39301" customHeight="1" spans="61:65">
      <c r="BI39301" s="25"/>
      <c r="BJ39301" s="26"/>
      <c r="BK39301" s="25"/>
      <c r="BL39301" s="25"/>
      <c r="BM39301" s="26"/>
    </row>
    <row r="39302" customHeight="1" spans="61:65">
      <c r="BI39302" s="25"/>
      <c r="BJ39302" s="26"/>
      <c r="BK39302" s="25"/>
      <c r="BL39302" s="25"/>
      <c r="BM39302" s="26"/>
    </row>
    <row r="39303" customHeight="1" spans="61:65">
      <c r="BI39303" s="25"/>
      <c r="BJ39303" s="26"/>
      <c r="BK39303" s="25"/>
      <c r="BL39303" s="25"/>
      <c r="BM39303" s="26"/>
    </row>
    <row r="39304" customHeight="1" spans="61:65">
      <c r="BI39304" s="25"/>
      <c r="BJ39304" s="26"/>
      <c r="BK39304" s="25"/>
      <c r="BL39304" s="25"/>
      <c r="BM39304" s="26"/>
    </row>
    <row r="39305" customHeight="1" spans="61:65">
      <c r="BI39305" s="25"/>
      <c r="BJ39305" s="26"/>
      <c r="BK39305" s="25"/>
      <c r="BL39305" s="25"/>
      <c r="BM39305" s="26"/>
    </row>
    <row r="39306" customHeight="1" spans="61:65">
      <c r="BI39306" s="25"/>
      <c r="BJ39306" s="26"/>
      <c r="BK39306" s="25"/>
      <c r="BL39306" s="25"/>
      <c r="BM39306" s="26"/>
    </row>
    <row r="39307" customHeight="1" spans="61:65">
      <c r="BI39307" s="25"/>
      <c r="BJ39307" s="26"/>
      <c r="BK39307" s="25"/>
      <c r="BL39307" s="25"/>
      <c r="BM39307" s="26"/>
    </row>
    <row r="39308" customHeight="1" spans="61:65">
      <c r="BI39308" s="25"/>
      <c r="BJ39308" s="26"/>
      <c r="BK39308" s="25"/>
      <c r="BL39308" s="25"/>
      <c r="BM39308" s="26"/>
    </row>
    <row r="39309" customHeight="1" spans="61:65">
      <c r="BI39309" s="25"/>
      <c r="BJ39309" s="26"/>
      <c r="BK39309" s="25"/>
      <c r="BL39309" s="25"/>
      <c r="BM39309" s="26"/>
    </row>
    <row r="39310" customHeight="1" spans="61:65">
      <c r="BI39310" s="25"/>
      <c r="BJ39310" s="26"/>
      <c r="BK39310" s="25"/>
      <c r="BL39310" s="25"/>
      <c r="BM39310" s="26"/>
    </row>
    <row r="39311" customHeight="1" spans="61:65">
      <c r="BI39311" s="25"/>
      <c r="BJ39311" s="26"/>
      <c r="BK39311" s="25"/>
      <c r="BL39311" s="25"/>
      <c r="BM39311" s="26"/>
    </row>
    <row r="39312" customHeight="1" spans="61:65">
      <c r="BI39312" s="25"/>
      <c r="BJ39312" s="26"/>
      <c r="BK39312" s="25"/>
      <c r="BL39312" s="25"/>
      <c r="BM39312" s="26"/>
    </row>
    <row r="39313" customHeight="1" spans="61:65">
      <c r="BI39313" s="25"/>
      <c r="BJ39313" s="26"/>
      <c r="BK39313" s="25"/>
      <c r="BL39313" s="25"/>
      <c r="BM39313" s="26"/>
    </row>
    <row r="39314" customHeight="1" spans="61:65">
      <c r="BI39314" s="25"/>
      <c r="BJ39314" s="26"/>
      <c r="BK39314" s="25"/>
      <c r="BL39314" s="25"/>
      <c r="BM39314" s="26"/>
    </row>
    <row r="39315" customHeight="1" spans="61:65">
      <c r="BI39315" s="25"/>
      <c r="BJ39315" s="26"/>
      <c r="BK39315" s="25"/>
      <c r="BL39315" s="25"/>
      <c r="BM39315" s="26"/>
    </row>
    <row r="39316" customHeight="1" spans="61:65">
      <c r="BI39316" s="25"/>
      <c r="BJ39316" s="26"/>
      <c r="BK39316" s="25"/>
      <c r="BL39316" s="25"/>
      <c r="BM39316" s="26"/>
    </row>
    <row r="39317" customHeight="1" spans="61:65">
      <c r="BI39317" s="25"/>
      <c r="BJ39317" s="26"/>
      <c r="BK39317" s="25"/>
      <c r="BL39317" s="25"/>
      <c r="BM39317" s="26"/>
    </row>
    <row r="39318" customHeight="1" spans="61:65">
      <c r="BI39318" s="25"/>
      <c r="BJ39318" s="26"/>
      <c r="BK39318" s="25"/>
      <c r="BL39318" s="25"/>
      <c r="BM39318" s="26"/>
    </row>
    <row r="39319" customHeight="1" spans="61:65">
      <c r="BI39319" s="25"/>
      <c r="BJ39319" s="26"/>
      <c r="BK39319" s="25"/>
      <c r="BL39319" s="25"/>
      <c r="BM39319" s="26"/>
    </row>
    <row r="39320" customHeight="1" spans="61:65">
      <c r="BI39320" s="25"/>
      <c r="BJ39320" s="26"/>
      <c r="BK39320" s="25"/>
      <c r="BL39320" s="25"/>
      <c r="BM39320" s="26"/>
    </row>
    <row r="39321" customHeight="1" spans="61:65">
      <c r="BI39321" s="25"/>
      <c r="BJ39321" s="26"/>
      <c r="BK39321" s="25"/>
      <c r="BL39321" s="25"/>
      <c r="BM39321" s="26"/>
    </row>
    <row r="39322" customHeight="1" spans="61:65">
      <c r="BI39322" s="25"/>
      <c r="BJ39322" s="26"/>
      <c r="BK39322" s="25"/>
      <c r="BL39322" s="25"/>
      <c r="BM39322" s="26"/>
    </row>
    <row r="39323" customHeight="1" spans="61:65">
      <c r="BI39323" s="25"/>
      <c r="BJ39323" s="26"/>
      <c r="BK39323" s="25"/>
      <c r="BL39323" s="25"/>
      <c r="BM39323" s="26"/>
    </row>
    <row r="39324" customHeight="1" spans="61:65">
      <c r="BI39324" s="25"/>
      <c r="BJ39324" s="26"/>
      <c r="BK39324" s="25"/>
      <c r="BL39324" s="25"/>
      <c r="BM39324" s="26"/>
    </row>
    <row r="39325" customHeight="1" spans="61:65">
      <c r="BI39325" s="25"/>
      <c r="BJ39325" s="26"/>
      <c r="BK39325" s="25"/>
      <c r="BL39325" s="25"/>
      <c r="BM39325" s="26"/>
    </row>
    <row r="39326" customHeight="1" spans="61:65">
      <c r="BI39326" s="25"/>
      <c r="BJ39326" s="26"/>
      <c r="BK39326" s="25"/>
      <c r="BL39326" s="25"/>
      <c r="BM39326" s="26"/>
    </row>
    <row r="39327" customHeight="1" spans="61:65">
      <c r="BI39327" s="25"/>
      <c r="BJ39327" s="26"/>
      <c r="BK39327" s="25"/>
      <c r="BL39327" s="25"/>
      <c r="BM39327" s="26"/>
    </row>
    <row r="39328" customHeight="1" spans="61:65">
      <c r="BI39328" s="25"/>
      <c r="BJ39328" s="26"/>
      <c r="BK39328" s="25"/>
      <c r="BL39328" s="25"/>
      <c r="BM39328" s="26"/>
    </row>
    <row r="39329" customHeight="1" spans="61:65">
      <c r="BI39329" s="25"/>
      <c r="BJ39329" s="26"/>
      <c r="BK39329" s="25"/>
      <c r="BL39329" s="25"/>
      <c r="BM39329" s="26"/>
    </row>
    <row r="39330" customHeight="1" spans="61:65">
      <c r="BI39330" s="25"/>
      <c r="BJ39330" s="26"/>
      <c r="BK39330" s="25"/>
      <c r="BL39330" s="25"/>
      <c r="BM39330" s="26"/>
    </row>
    <row r="39331" customHeight="1" spans="61:65">
      <c r="BI39331" s="25"/>
      <c r="BJ39331" s="26"/>
      <c r="BK39331" s="25"/>
      <c r="BL39331" s="25"/>
      <c r="BM39331" s="26"/>
    </row>
    <row r="39332" customHeight="1" spans="61:65">
      <c r="BI39332" s="25"/>
      <c r="BJ39332" s="26"/>
      <c r="BK39332" s="25"/>
      <c r="BL39332" s="25"/>
      <c r="BM39332" s="26"/>
    </row>
    <row r="39333" customHeight="1" spans="61:65">
      <c r="BI39333" s="25"/>
      <c r="BJ39333" s="26"/>
      <c r="BK39333" s="25"/>
      <c r="BL39333" s="25"/>
      <c r="BM39333" s="26"/>
    </row>
    <row r="39334" customHeight="1" spans="61:65">
      <c r="BI39334" s="25"/>
      <c r="BJ39334" s="26"/>
      <c r="BK39334" s="25"/>
      <c r="BL39334" s="25"/>
      <c r="BM39334" s="26"/>
    </row>
    <row r="39335" customHeight="1" spans="61:65">
      <c r="BI39335" s="25"/>
      <c r="BJ39335" s="26"/>
      <c r="BK39335" s="25"/>
      <c r="BL39335" s="25"/>
      <c r="BM39335" s="26"/>
    </row>
    <row r="39336" customHeight="1" spans="61:65">
      <c r="BI39336" s="25"/>
      <c r="BJ39336" s="26"/>
      <c r="BK39336" s="25"/>
      <c r="BL39336" s="25"/>
      <c r="BM39336" s="26"/>
    </row>
    <row r="39337" customHeight="1" spans="61:65">
      <c r="BI39337" s="25"/>
      <c r="BJ39337" s="26"/>
      <c r="BK39337" s="25"/>
      <c r="BL39337" s="25"/>
      <c r="BM39337" s="26"/>
    </row>
    <row r="39338" customHeight="1" spans="61:65">
      <c r="BI39338" s="25"/>
      <c r="BJ39338" s="26"/>
      <c r="BK39338" s="25"/>
      <c r="BL39338" s="25"/>
      <c r="BM39338" s="26"/>
    </row>
    <row r="39339" customHeight="1" spans="61:65">
      <c r="BI39339" s="25"/>
      <c r="BJ39339" s="26"/>
      <c r="BK39339" s="25"/>
      <c r="BL39339" s="25"/>
      <c r="BM39339" s="26"/>
    </row>
    <row r="39340" customHeight="1" spans="61:65">
      <c r="BI39340" s="25"/>
      <c r="BJ39340" s="26"/>
      <c r="BK39340" s="25"/>
      <c r="BL39340" s="25"/>
      <c r="BM39340" s="26"/>
    </row>
    <row r="39341" customHeight="1" spans="61:65">
      <c r="BI39341" s="25"/>
      <c r="BJ39341" s="26"/>
      <c r="BK39341" s="25"/>
      <c r="BL39341" s="25"/>
      <c r="BM39341" s="26"/>
    </row>
    <row r="39342" customHeight="1" spans="61:65">
      <c r="BI39342" s="25"/>
      <c r="BJ39342" s="26"/>
      <c r="BK39342" s="25"/>
      <c r="BL39342" s="25"/>
      <c r="BM39342" s="26"/>
    </row>
    <row r="39343" customHeight="1" spans="61:65">
      <c r="BI39343" s="25"/>
      <c r="BJ39343" s="26"/>
      <c r="BK39343" s="25"/>
      <c r="BL39343" s="25"/>
      <c r="BM39343" s="26"/>
    </row>
    <row r="39344" customHeight="1" spans="61:65">
      <c r="BI39344" s="25"/>
      <c r="BJ39344" s="26"/>
      <c r="BK39344" s="25"/>
      <c r="BL39344" s="25"/>
      <c r="BM39344" s="26"/>
    </row>
    <row r="39345" customHeight="1" spans="61:65">
      <c r="BI39345" s="25"/>
      <c r="BJ39345" s="26"/>
      <c r="BK39345" s="25"/>
      <c r="BL39345" s="25"/>
      <c r="BM39345" s="26"/>
    </row>
    <row r="39346" customHeight="1" spans="61:65">
      <c r="BI39346" s="25"/>
      <c r="BJ39346" s="26"/>
      <c r="BK39346" s="25"/>
      <c r="BL39346" s="25"/>
      <c r="BM39346" s="26"/>
    </row>
    <row r="39347" customHeight="1" spans="61:65">
      <c r="BI39347" s="25"/>
      <c r="BJ39347" s="26"/>
      <c r="BK39347" s="25"/>
      <c r="BL39347" s="25"/>
      <c r="BM39347" s="26"/>
    </row>
    <row r="39348" customHeight="1" spans="61:65">
      <c r="BI39348" s="25"/>
      <c r="BJ39348" s="26"/>
      <c r="BK39348" s="25"/>
      <c r="BL39348" s="25"/>
      <c r="BM39348" s="26"/>
    </row>
    <row r="39349" customHeight="1" spans="61:65">
      <c r="BI39349" s="25"/>
      <c r="BJ39349" s="26"/>
      <c r="BK39349" s="25"/>
      <c r="BL39349" s="25"/>
      <c r="BM39349" s="26"/>
    </row>
    <row r="39350" customHeight="1" spans="61:65">
      <c r="BI39350" s="25"/>
      <c r="BJ39350" s="26"/>
      <c r="BK39350" s="25"/>
      <c r="BL39350" s="25"/>
      <c r="BM39350" s="26"/>
    </row>
    <row r="39351" customHeight="1" spans="61:65">
      <c r="BI39351" s="25"/>
      <c r="BJ39351" s="26"/>
      <c r="BK39351" s="25"/>
      <c r="BL39351" s="25"/>
      <c r="BM39351" s="26"/>
    </row>
    <row r="39352" customHeight="1" spans="61:65">
      <c r="BI39352" s="25"/>
      <c r="BJ39352" s="26"/>
      <c r="BK39352" s="25"/>
      <c r="BL39352" s="25"/>
      <c r="BM39352" s="26"/>
    </row>
    <row r="39353" customHeight="1" spans="61:65">
      <c r="BI39353" s="25"/>
      <c r="BJ39353" s="26"/>
      <c r="BK39353" s="25"/>
      <c r="BL39353" s="25"/>
      <c r="BM39353" s="26"/>
    </row>
    <row r="39354" customHeight="1" spans="61:65">
      <c r="BI39354" s="25"/>
      <c r="BJ39354" s="26"/>
      <c r="BK39354" s="25"/>
      <c r="BL39354" s="25"/>
      <c r="BM39354" s="26"/>
    </row>
    <row r="39355" customHeight="1" spans="61:65">
      <c r="BI39355" s="25"/>
      <c r="BJ39355" s="26"/>
      <c r="BK39355" s="25"/>
      <c r="BL39355" s="25"/>
      <c r="BM39355" s="26"/>
    </row>
    <row r="39356" customHeight="1" spans="61:65">
      <c r="BI39356" s="25"/>
      <c r="BJ39356" s="26"/>
      <c r="BK39356" s="25"/>
      <c r="BL39356" s="25"/>
      <c r="BM39356" s="26"/>
    </row>
    <row r="39357" customHeight="1" spans="61:65">
      <c r="BI39357" s="25"/>
      <c r="BJ39357" s="26"/>
      <c r="BK39357" s="25"/>
      <c r="BL39357" s="25"/>
      <c r="BM39357" s="26"/>
    </row>
    <row r="39358" customHeight="1" spans="61:65">
      <c r="BI39358" s="25"/>
      <c r="BJ39358" s="26"/>
      <c r="BK39358" s="25"/>
      <c r="BL39358" s="25"/>
      <c r="BM39358" s="26"/>
    </row>
    <row r="39359" customHeight="1" spans="61:65">
      <c r="BI39359" s="25"/>
      <c r="BJ39359" s="26"/>
      <c r="BK39359" s="25"/>
      <c r="BL39359" s="25"/>
      <c r="BM39359" s="26"/>
    </row>
    <row r="39360" customHeight="1" spans="61:65">
      <c r="BI39360" s="25"/>
      <c r="BJ39360" s="26"/>
      <c r="BK39360" s="25"/>
      <c r="BL39360" s="25"/>
      <c r="BM39360" s="26"/>
    </row>
    <row r="39361" customHeight="1" spans="61:65">
      <c r="BI39361" s="25"/>
      <c r="BJ39361" s="26"/>
      <c r="BK39361" s="25"/>
      <c r="BL39361" s="25"/>
      <c r="BM39361" s="26"/>
    </row>
    <row r="39362" customHeight="1" spans="61:65">
      <c r="BI39362" s="25"/>
      <c r="BJ39362" s="26"/>
      <c r="BK39362" s="25"/>
      <c r="BL39362" s="25"/>
      <c r="BM39362" s="26"/>
    </row>
    <row r="39363" customHeight="1" spans="61:65">
      <c r="BI39363" s="25"/>
      <c r="BJ39363" s="26"/>
      <c r="BK39363" s="25"/>
      <c r="BL39363" s="25"/>
      <c r="BM39363" s="26"/>
    </row>
    <row r="39364" customHeight="1" spans="61:65">
      <c r="BI39364" s="25"/>
      <c r="BJ39364" s="26"/>
      <c r="BK39364" s="25"/>
      <c r="BL39364" s="25"/>
      <c r="BM39364" s="26"/>
    </row>
    <row r="39365" customHeight="1" spans="61:65">
      <c r="BI39365" s="25"/>
      <c r="BJ39365" s="26"/>
      <c r="BK39365" s="25"/>
      <c r="BL39365" s="25"/>
      <c r="BM39365" s="26"/>
    </row>
    <row r="39366" customHeight="1" spans="61:65">
      <c r="BI39366" s="25"/>
      <c r="BJ39366" s="26"/>
      <c r="BK39366" s="25"/>
      <c r="BL39366" s="25"/>
      <c r="BM39366" s="26"/>
    </row>
    <row r="39367" customHeight="1" spans="61:65">
      <c r="BI39367" s="25"/>
      <c r="BJ39367" s="26"/>
      <c r="BK39367" s="25"/>
      <c r="BL39367" s="25"/>
      <c r="BM39367" s="26"/>
    </row>
    <row r="39368" customHeight="1" spans="61:65">
      <c r="BI39368" s="25"/>
      <c r="BJ39368" s="26"/>
      <c r="BK39368" s="25"/>
      <c r="BL39368" s="25"/>
      <c r="BM39368" s="26"/>
    </row>
    <row r="39369" customHeight="1" spans="61:65">
      <c r="BI39369" s="25"/>
      <c r="BJ39369" s="26"/>
      <c r="BK39369" s="25"/>
      <c r="BL39369" s="25"/>
      <c r="BM39369" s="26"/>
    </row>
    <row r="39370" customHeight="1" spans="61:65">
      <c r="BI39370" s="25"/>
      <c r="BJ39370" s="26"/>
      <c r="BK39370" s="25"/>
      <c r="BL39370" s="25"/>
      <c r="BM39370" s="26"/>
    </row>
    <row r="39371" customHeight="1" spans="61:65">
      <c r="BI39371" s="25"/>
      <c r="BJ39371" s="26"/>
      <c r="BK39371" s="25"/>
      <c r="BL39371" s="25"/>
      <c r="BM39371" s="26"/>
    </row>
    <row r="39372" customHeight="1" spans="61:65">
      <c r="BI39372" s="25"/>
      <c r="BJ39372" s="26"/>
      <c r="BK39372" s="25"/>
      <c r="BL39372" s="25"/>
      <c r="BM39372" s="26"/>
    </row>
    <row r="39373" customHeight="1" spans="61:65">
      <c r="BI39373" s="25"/>
      <c r="BJ39373" s="26"/>
      <c r="BK39373" s="25"/>
      <c r="BL39373" s="25"/>
      <c r="BM39373" s="26"/>
    </row>
    <row r="39374" customHeight="1" spans="61:65">
      <c r="BI39374" s="25"/>
      <c r="BJ39374" s="26"/>
      <c r="BK39374" s="25"/>
      <c r="BL39374" s="25"/>
      <c r="BM39374" s="26"/>
    </row>
    <row r="39375" customHeight="1" spans="61:65">
      <c r="BI39375" s="25"/>
      <c r="BJ39375" s="26"/>
      <c r="BK39375" s="25"/>
      <c r="BL39375" s="25"/>
      <c r="BM39375" s="26"/>
    </row>
    <row r="39376" customHeight="1" spans="61:65">
      <c r="BI39376" s="25"/>
      <c r="BJ39376" s="26"/>
      <c r="BK39376" s="25"/>
      <c r="BL39376" s="25"/>
      <c r="BM39376" s="26"/>
    </row>
    <row r="39377" customHeight="1" spans="61:65">
      <c r="BI39377" s="25"/>
      <c r="BJ39377" s="26"/>
      <c r="BK39377" s="25"/>
      <c r="BL39377" s="25"/>
      <c r="BM39377" s="26"/>
    </row>
    <row r="39378" customHeight="1" spans="61:65">
      <c r="BI39378" s="25"/>
      <c r="BJ39378" s="26"/>
      <c r="BK39378" s="25"/>
      <c r="BL39378" s="25"/>
      <c r="BM39378" s="26"/>
    </row>
    <row r="39379" customHeight="1" spans="61:65">
      <c r="BI39379" s="25"/>
      <c r="BJ39379" s="26"/>
      <c r="BK39379" s="25"/>
      <c r="BL39379" s="25"/>
      <c r="BM39379" s="26"/>
    </row>
    <row r="39380" customHeight="1" spans="61:65">
      <c r="BI39380" s="25"/>
      <c r="BJ39380" s="26"/>
      <c r="BK39380" s="25"/>
      <c r="BL39380" s="25"/>
      <c r="BM39380" s="26"/>
    </row>
    <row r="39381" customHeight="1" spans="61:65">
      <c r="BI39381" s="25"/>
      <c r="BJ39381" s="26"/>
      <c r="BK39381" s="25"/>
      <c r="BL39381" s="25"/>
      <c r="BM39381" s="26"/>
    </row>
    <row r="39382" customHeight="1" spans="61:65">
      <c r="BI39382" s="25"/>
      <c r="BJ39382" s="26"/>
      <c r="BK39382" s="25"/>
      <c r="BL39382" s="25"/>
      <c r="BM39382" s="26"/>
    </row>
    <row r="39383" customHeight="1" spans="61:65">
      <c r="BI39383" s="25"/>
      <c r="BJ39383" s="26"/>
      <c r="BK39383" s="25"/>
      <c r="BL39383" s="25"/>
      <c r="BM39383" s="26"/>
    </row>
    <row r="39384" customHeight="1" spans="61:65">
      <c r="BI39384" s="25"/>
      <c r="BJ39384" s="26"/>
      <c r="BK39384" s="25"/>
      <c r="BL39384" s="25"/>
      <c r="BM39384" s="26"/>
    </row>
    <row r="39385" customHeight="1" spans="61:65">
      <c r="BI39385" s="25"/>
      <c r="BJ39385" s="26"/>
      <c r="BK39385" s="25"/>
      <c r="BL39385" s="25"/>
      <c r="BM39385" s="26"/>
    </row>
    <row r="39386" customHeight="1" spans="61:65">
      <c r="BI39386" s="25"/>
      <c r="BJ39386" s="26"/>
      <c r="BK39386" s="25"/>
      <c r="BL39386" s="25"/>
      <c r="BM39386" s="26"/>
    </row>
    <row r="39387" customHeight="1" spans="61:65">
      <c r="BI39387" s="25"/>
      <c r="BJ39387" s="26"/>
      <c r="BK39387" s="25"/>
      <c r="BL39387" s="25"/>
      <c r="BM39387" s="26"/>
    </row>
    <row r="39388" customHeight="1" spans="61:65">
      <c r="BI39388" s="25"/>
      <c r="BJ39388" s="26"/>
      <c r="BK39388" s="25"/>
      <c r="BL39388" s="25"/>
      <c r="BM39388" s="26"/>
    </row>
    <row r="39389" customHeight="1" spans="61:65">
      <c r="BI39389" s="25"/>
      <c r="BJ39389" s="26"/>
      <c r="BK39389" s="25"/>
      <c r="BL39389" s="25"/>
      <c r="BM39389" s="26"/>
    </row>
    <row r="39390" customHeight="1" spans="61:65">
      <c r="BI39390" s="25"/>
      <c r="BJ39390" s="26"/>
      <c r="BK39390" s="25"/>
      <c r="BL39390" s="25"/>
      <c r="BM39390" s="26"/>
    </row>
    <row r="39391" customHeight="1" spans="61:65">
      <c r="BI39391" s="25"/>
      <c r="BJ39391" s="26"/>
      <c r="BK39391" s="25"/>
      <c r="BL39391" s="25"/>
      <c r="BM39391" s="26"/>
    </row>
    <row r="39392" customHeight="1" spans="61:65">
      <c r="BI39392" s="25"/>
      <c r="BJ39392" s="26"/>
      <c r="BK39392" s="25"/>
      <c r="BL39392" s="25"/>
      <c r="BM39392" s="26"/>
    </row>
    <row r="39393" customHeight="1" spans="61:65">
      <c r="BI39393" s="25"/>
      <c r="BJ39393" s="26"/>
      <c r="BK39393" s="25"/>
      <c r="BL39393" s="25"/>
      <c r="BM39393" s="26"/>
    </row>
    <row r="39394" customHeight="1" spans="61:65">
      <c r="BI39394" s="25"/>
      <c r="BJ39394" s="26"/>
      <c r="BK39394" s="25"/>
      <c r="BL39394" s="25"/>
      <c r="BM39394" s="26"/>
    </row>
    <row r="39395" customHeight="1" spans="61:65">
      <c r="BI39395" s="25"/>
      <c r="BJ39395" s="26"/>
      <c r="BK39395" s="25"/>
      <c r="BL39395" s="25"/>
      <c r="BM39395" s="26"/>
    </row>
    <row r="39396" customHeight="1" spans="61:65">
      <c r="BI39396" s="25"/>
      <c r="BJ39396" s="26"/>
      <c r="BK39396" s="25"/>
      <c r="BL39396" s="25"/>
      <c r="BM39396" s="26"/>
    </row>
    <row r="39397" customHeight="1" spans="61:65">
      <c r="BI39397" s="25"/>
      <c r="BJ39397" s="26"/>
      <c r="BK39397" s="25"/>
      <c r="BL39397" s="25"/>
      <c r="BM39397" s="26"/>
    </row>
    <row r="39398" customHeight="1" spans="61:65">
      <c r="BI39398" s="25"/>
      <c r="BJ39398" s="26"/>
      <c r="BK39398" s="25"/>
      <c r="BL39398" s="25"/>
      <c r="BM39398" s="26"/>
    </row>
    <row r="39399" customHeight="1" spans="61:65">
      <c r="BI39399" s="25"/>
      <c r="BJ39399" s="26"/>
      <c r="BK39399" s="25"/>
      <c r="BL39399" s="25"/>
      <c r="BM39399" s="26"/>
    </row>
    <row r="39400" customHeight="1" spans="61:65">
      <c r="BI39400" s="25"/>
      <c r="BJ39400" s="26"/>
      <c r="BK39400" s="25"/>
      <c r="BL39400" s="25"/>
      <c r="BM39400" s="26"/>
    </row>
    <row r="39401" customHeight="1" spans="61:65">
      <c r="BI39401" s="25"/>
      <c r="BJ39401" s="26"/>
      <c r="BK39401" s="25"/>
      <c r="BL39401" s="25"/>
      <c r="BM39401" s="26"/>
    </row>
    <row r="39402" customHeight="1" spans="61:65">
      <c r="BI39402" s="25"/>
      <c r="BJ39402" s="26"/>
      <c r="BK39402" s="25"/>
      <c r="BL39402" s="25"/>
      <c r="BM39402" s="26"/>
    </row>
    <row r="39403" customHeight="1" spans="61:65">
      <c r="BI39403" s="25"/>
      <c r="BJ39403" s="26"/>
      <c r="BK39403" s="25"/>
      <c r="BL39403" s="25"/>
      <c r="BM39403" s="26"/>
    </row>
    <row r="39404" customHeight="1" spans="61:65">
      <c r="BI39404" s="25"/>
      <c r="BJ39404" s="26"/>
      <c r="BK39404" s="25"/>
      <c r="BL39404" s="25"/>
      <c r="BM39404" s="26"/>
    </row>
    <row r="39405" customHeight="1" spans="61:65">
      <c r="BI39405" s="25"/>
      <c r="BJ39405" s="26"/>
      <c r="BK39405" s="25"/>
      <c r="BL39405" s="25"/>
      <c r="BM39405" s="26"/>
    </row>
    <row r="39406" customHeight="1" spans="61:65">
      <c r="BI39406" s="25"/>
      <c r="BJ39406" s="26"/>
      <c r="BK39406" s="25"/>
      <c r="BL39406" s="25"/>
      <c r="BM39406" s="26"/>
    </row>
    <row r="39407" customHeight="1" spans="61:65">
      <c r="BI39407" s="25"/>
      <c r="BJ39407" s="26"/>
      <c r="BK39407" s="25"/>
      <c r="BL39407" s="25"/>
      <c r="BM39407" s="26"/>
    </row>
    <row r="39408" customHeight="1" spans="61:65">
      <c r="BI39408" s="25"/>
      <c r="BJ39408" s="26"/>
      <c r="BK39408" s="25"/>
      <c r="BL39408" s="25"/>
      <c r="BM39408" s="26"/>
    </row>
    <row r="39409" customHeight="1" spans="61:65">
      <c r="BI39409" s="25"/>
      <c r="BJ39409" s="26"/>
      <c r="BK39409" s="25"/>
      <c r="BL39409" s="25"/>
      <c r="BM39409" s="26"/>
    </row>
    <row r="39410" customHeight="1" spans="61:65">
      <c r="BI39410" s="25"/>
      <c r="BJ39410" s="26"/>
      <c r="BK39410" s="25"/>
      <c r="BL39410" s="25"/>
      <c r="BM39410" s="26"/>
    </row>
    <row r="39411" customHeight="1" spans="61:65">
      <c r="BI39411" s="25"/>
      <c r="BJ39411" s="26"/>
      <c r="BK39411" s="25"/>
      <c r="BL39411" s="25"/>
      <c r="BM39411" s="26"/>
    </row>
    <row r="39412" customHeight="1" spans="61:65">
      <c r="BI39412" s="25"/>
      <c r="BJ39412" s="26"/>
      <c r="BK39412" s="25"/>
      <c r="BL39412" s="25"/>
      <c r="BM39412" s="26"/>
    </row>
    <row r="39413" customHeight="1" spans="61:65">
      <c r="BI39413" s="25"/>
      <c r="BJ39413" s="26"/>
      <c r="BK39413" s="25"/>
      <c r="BL39413" s="25"/>
      <c r="BM39413" s="26"/>
    </row>
    <row r="39414" customHeight="1" spans="61:65">
      <c r="BI39414" s="25"/>
      <c r="BJ39414" s="26"/>
      <c r="BK39414" s="25"/>
      <c r="BL39414" s="25"/>
      <c r="BM39414" s="26"/>
    </row>
    <row r="39415" customHeight="1" spans="61:65">
      <c r="BI39415" s="25"/>
      <c r="BJ39415" s="26"/>
      <c r="BK39415" s="25"/>
      <c r="BL39415" s="25"/>
      <c r="BM39415" s="26"/>
    </row>
    <row r="39416" customHeight="1" spans="61:65">
      <c r="BI39416" s="25"/>
      <c r="BJ39416" s="26"/>
      <c r="BK39416" s="25"/>
      <c r="BL39416" s="25"/>
      <c r="BM39416" s="26"/>
    </row>
    <row r="39417" customHeight="1" spans="61:65">
      <c r="BI39417" s="25"/>
      <c r="BJ39417" s="26"/>
      <c r="BK39417" s="25"/>
      <c r="BL39417" s="25"/>
      <c r="BM39417" s="26"/>
    </row>
    <row r="39418" customHeight="1" spans="61:65">
      <c r="BI39418" s="25"/>
      <c r="BJ39418" s="26"/>
      <c r="BK39418" s="25"/>
      <c r="BL39418" s="25"/>
      <c r="BM39418" s="26"/>
    </row>
    <row r="39419" customHeight="1" spans="61:65">
      <c r="BI39419" s="25"/>
      <c r="BJ39419" s="26"/>
      <c r="BK39419" s="25"/>
      <c r="BL39419" s="25"/>
      <c r="BM39419" s="26"/>
    </row>
    <row r="39420" customHeight="1" spans="61:65">
      <c r="BI39420" s="25"/>
      <c r="BJ39420" s="26"/>
      <c r="BK39420" s="25"/>
      <c r="BL39420" s="25"/>
      <c r="BM39420" s="26"/>
    </row>
    <row r="39421" customHeight="1" spans="61:65">
      <c r="BI39421" s="25"/>
      <c r="BJ39421" s="26"/>
      <c r="BK39421" s="25"/>
      <c r="BL39421" s="25"/>
      <c r="BM39421" s="26"/>
    </row>
    <row r="39422" customHeight="1" spans="61:65">
      <c r="BI39422" s="25"/>
      <c r="BJ39422" s="26"/>
      <c r="BK39422" s="25"/>
      <c r="BL39422" s="25"/>
      <c r="BM39422" s="26"/>
    </row>
    <row r="39423" customHeight="1" spans="61:65">
      <c r="BI39423" s="25"/>
      <c r="BJ39423" s="26"/>
      <c r="BK39423" s="25"/>
      <c r="BL39423" s="25"/>
      <c r="BM39423" s="26"/>
    </row>
    <row r="39424" customHeight="1" spans="61:65">
      <c r="BI39424" s="25"/>
      <c r="BJ39424" s="26"/>
      <c r="BK39424" s="25"/>
      <c r="BL39424" s="25"/>
      <c r="BM39424" s="26"/>
    </row>
    <row r="39425" customHeight="1" spans="61:65">
      <c r="BI39425" s="25"/>
      <c r="BJ39425" s="26"/>
      <c r="BK39425" s="25"/>
      <c r="BL39425" s="25"/>
      <c r="BM39425" s="26"/>
    </row>
    <row r="39426" customHeight="1" spans="61:65">
      <c r="BI39426" s="25"/>
      <c r="BJ39426" s="26"/>
      <c r="BK39426" s="25"/>
      <c r="BL39426" s="25"/>
      <c r="BM39426" s="26"/>
    </row>
    <row r="39427" customHeight="1" spans="61:65">
      <c r="BI39427" s="25"/>
      <c r="BJ39427" s="26"/>
      <c r="BK39427" s="25"/>
      <c r="BL39427" s="25"/>
      <c r="BM39427" s="26"/>
    </row>
    <row r="39428" customHeight="1" spans="61:65">
      <c r="BI39428" s="25"/>
      <c r="BJ39428" s="26"/>
      <c r="BK39428" s="25"/>
      <c r="BL39428" s="25"/>
      <c r="BM39428" s="26"/>
    </row>
    <row r="39429" customHeight="1" spans="61:65">
      <c r="BI39429" s="25"/>
      <c r="BJ39429" s="26"/>
      <c r="BK39429" s="25"/>
      <c r="BL39429" s="25"/>
      <c r="BM39429" s="26"/>
    </row>
    <row r="39430" customHeight="1" spans="61:65">
      <c r="BI39430" s="25"/>
      <c r="BJ39430" s="26"/>
      <c r="BK39430" s="25"/>
      <c r="BL39430" s="25"/>
      <c r="BM39430" s="26"/>
    </row>
    <row r="39431" customHeight="1" spans="61:65">
      <c r="BI39431" s="25"/>
      <c r="BJ39431" s="26"/>
      <c r="BK39431" s="25"/>
      <c r="BL39431" s="25"/>
      <c r="BM39431" s="26"/>
    </row>
    <row r="39432" customHeight="1" spans="61:65">
      <c r="BI39432" s="25"/>
      <c r="BJ39432" s="26"/>
      <c r="BK39432" s="25"/>
      <c r="BL39432" s="25"/>
      <c r="BM39432" s="26"/>
    </row>
    <row r="39433" customHeight="1" spans="61:65">
      <c r="BI39433" s="25"/>
      <c r="BJ39433" s="26"/>
      <c r="BK39433" s="25"/>
      <c r="BL39433" s="25"/>
      <c r="BM39433" s="26"/>
    </row>
    <row r="39434" customHeight="1" spans="61:65">
      <c r="BI39434" s="25"/>
      <c r="BJ39434" s="26"/>
      <c r="BK39434" s="25"/>
      <c r="BL39434" s="25"/>
      <c r="BM39434" s="26"/>
    </row>
    <row r="39435" customHeight="1" spans="61:65">
      <c r="BI39435" s="25"/>
      <c r="BJ39435" s="26"/>
      <c r="BK39435" s="25"/>
      <c r="BL39435" s="25"/>
      <c r="BM39435" s="26"/>
    </row>
    <row r="39436" customHeight="1" spans="61:65">
      <c r="BI39436" s="25"/>
      <c r="BJ39436" s="26"/>
      <c r="BK39436" s="25"/>
      <c r="BL39436" s="25"/>
      <c r="BM39436" s="26"/>
    </row>
    <row r="39437" customHeight="1" spans="61:65">
      <c r="BI39437" s="25"/>
      <c r="BJ39437" s="26"/>
      <c r="BK39437" s="25"/>
      <c r="BL39437" s="25"/>
      <c r="BM39437" s="26"/>
    </row>
    <row r="39438" customHeight="1" spans="61:65">
      <c r="BI39438" s="25"/>
      <c r="BJ39438" s="26"/>
      <c r="BK39438" s="25"/>
      <c r="BL39438" s="25"/>
      <c r="BM39438" s="26"/>
    </row>
    <row r="39439" customHeight="1" spans="61:65">
      <c r="BI39439" s="25"/>
      <c r="BJ39439" s="26"/>
      <c r="BK39439" s="25"/>
      <c r="BL39439" s="25"/>
      <c r="BM39439" s="26"/>
    </row>
    <row r="39440" customHeight="1" spans="61:65">
      <c r="BI39440" s="25"/>
      <c r="BJ39440" s="26"/>
      <c r="BK39440" s="25"/>
      <c r="BL39440" s="25"/>
      <c r="BM39440" s="26"/>
    </row>
    <row r="39441" customHeight="1" spans="61:65">
      <c r="BI39441" s="25"/>
      <c r="BJ39441" s="26"/>
      <c r="BK39441" s="25"/>
      <c r="BL39441" s="25"/>
      <c r="BM39441" s="26"/>
    </row>
    <row r="39442" customHeight="1" spans="61:65">
      <c r="BI39442" s="25"/>
      <c r="BJ39442" s="26"/>
      <c r="BK39442" s="25"/>
      <c r="BL39442" s="25"/>
      <c r="BM39442" s="26"/>
    </row>
    <row r="39443" customHeight="1" spans="61:65">
      <c r="BI39443" s="25"/>
      <c r="BJ39443" s="26"/>
      <c r="BK39443" s="25"/>
      <c r="BL39443" s="25"/>
      <c r="BM39443" s="26"/>
    </row>
    <row r="39444" customHeight="1" spans="61:65">
      <c r="BI39444" s="25"/>
      <c r="BJ39444" s="26"/>
      <c r="BK39444" s="25"/>
      <c r="BL39444" s="25"/>
      <c r="BM39444" s="26"/>
    </row>
    <row r="39445" customHeight="1" spans="61:65">
      <c r="BI39445" s="25"/>
      <c r="BJ39445" s="26"/>
      <c r="BK39445" s="25"/>
      <c r="BL39445" s="25"/>
      <c r="BM39445" s="26"/>
    </row>
    <row r="39446" customHeight="1" spans="61:65">
      <c r="BI39446" s="25"/>
      <c r="BJ39446" s="26"/>
      <c r="BK39446" s="25"/>
      <c r="BL39446" s="25"/>
      <c r="BM39446" s="26"/>
    </row>
    <row r="39447" customHeight="1" spans="61:65">
      <c r="BI39447" s="25"/>
      <c r="BJ39447" s="26"/>
      <c r="BK39447" s="25"/>
      <c r="BL39447" s="25"/>
      <c r="BM39447" s="26"/>
    </row>
    <row r="39448" customHeight="1" spans="61:65">
      <c r="BI39448" s="25"/>
      <c r="BJ39448" s="26"/>
      <c r="BK39448" s="25"/>
      <c r="BL39448" s="25"/>
      <c r="BM39448" s="26"/>
    </row>
    <row r="39449" customHeight="1" spans="61:65">
      <c r="BI39449" s="25"/>
      <c r="BJ39449" s="26"/>
      <c r="BK39449" s="25"/>
      <c r="BL39449" s="25"/>
      <c r="BM39449" s="26"/>
    </row>
    <row r="39450" customHeight="1" spans="61:65">
      <c r="BI39450" s="25"/>
      <c r="BJ39450" s="26"/>
      <c r="BK39450" s="25"/>
      <c r="BL39450" s="25"/>
      <c r="BM39450" s="26"/>
    </row>
    <row r="39451" customHeight="1" spans="61:65">
      <c r="BI39451" s="25"/>
      <c r="BJ39451" s="26"/>
      <c r="BK39451" s="25"/>
      <c r="BL39451" s="25"/>
      <c r="BM39451" s="26"/>
    </row>
    <row r="39452" customHeight="1" spans="61:65">
      <c r="BI39452" s="25"/>
      <c r="BJ39452" s="26"/>
      <c r="BK39452" s="25"/>
      <c r="BL39452" s="25"/>
      <c r="BM39452" s="26"/>
    </row>
    <row r="39453" customHeight="1" spans="61:65">
      <c r="BI39453" s="25"/>
      <c r="BJ39453" s="26"/>
      <c r="BK39453" s="25"/>
      <c r="BL39453" s="25"/>
      <c r="BM39453" s="26"/>
    </row>
    <row r="39454" customHeight="1" spans="61:65">
      <c r="BI39454" s="25"/>
      <c r="BJ39454" s="26"/>
      <c r="BK39454" s="25"/>
      <c r="BL39454" s="25"/>
      <c r="BM39454" s="26"/>
    </row>
    <row r="39455" customHeight="1" spans="61:65">
      <c r="BI39455" s="25"/>
      <c r="BJ39455" s="26"/>
      <c r="BK39455" s="25"/>
      <c r="BL39455" s="25"/>
      <c r="BM39455" s="26"/>
    </row>
    <row r="39456" customHeight="1" spans="61:65">
      <c r="BI39456" s="25"/>
      <c r="BJ39456" s="26"/>
      <c r="BK39456" s="25"/>
      <c r="BL39456" s="25"/>
      <c r="BM39456" s="26"/>
    </row>
    <row r="39457" customHeight="1" spans="61:65">
      <c r="BI39457" s="25"/>
      <c r="BJ39457" s="26"/>
      <c r="BK39457" s="25"/>
      <c r="BL39457" s="25"/>
      <c r="BM39457" s="26"/>
    </row>
    <row r="39458" customHeight="1" spans="61:65">
      <c r="BI39458" s="25"/>
      <c r="BJ39458" s="26"/>
      <c r="BK39458" s="25"/>
      <c r="BL39458" s="25"/>
      <c r="BM39458" s="26"/>
    </row>
    <row r="39459" customHeight="1" spans="61:65">
      <c r="BI39459" s="25"/>
      <c r="BJ39459" s="26"/>
      <c r="BK39459" s="25"/>
      <c r="BL39459" s="25"/>
      <c r="BM39459" s="26"/>
    </row>
    <row r="39460" customHeight="1" spans="61:65">
      <c r="BI39460" s="25"/>
      <c r="BJ39460" s="26"/>
      <c r="BK39460" s="25"/>
      <c r="BL39460" s="25"/>
      <c r="BM39460" s="26"/>
    </row>
    <row r="39461" customHeight="1" spans="61:65">
      <c r="BI39461" s="25"/>
      <c r="BJ39461" s="26"/>
      <c r="BK39461" s="25"/>
      <c r="BL39461" s="25"/>
      <c r="BM39461" s="26"/>
    </row>
    <row r="39462" customHeight="1" spans="61:65">
      <c r="BI39462" s="25"/>
      <c r="BJ39462" s="26"/>
      <c r="BK39462" s="25"/>
      <c r="BL39462" s="25"/>
      <c r="BM39462" s="26"/>
    </row>
    <row r="39463" customHeight="1" spans="61:65">
      <c r="BI39463" s="25"/>
      <c r="BJ39463" s="26"/>
      <c r="BK39463" s="25"/>
      <c r="BL39463" s="25"/>
      <c r="BM39463" s="26"/>
    </row>
    <row r="39464" customHeight="1" spans="61:65">
      <c r="BI39464" s="25"/>
      <c r="BJ39464" s="26"/>
      <c r="BK39464" s="25"/>
      <c r="BL39464" s="25"/>
      <c r="BM39464" s="26"/>
    </row>
    <row r="39465" customHeight="1" spans="61:65">
      <c r="BI39465" s="25"/>
      <c r="BJ39465" s="26"/>
      <c r="BK39465" s="25"/>
      <c r="BL39465" s="25"/>
      <c r="BM39465" s="26"/>
    </row>
    <row r="39466" customHeight="1" spans="61:65">
      <c r="BI39466" s="25"/>
      <c r="BJ39466" s="26"/>
      <c r="BK39466" s="25"/>
      <c r="BL39466" s="25"/>
      <c r="BM39466" s="26"/>
    </row>
    <row r="39467" customHeight="1" spans="61:65">
      <c r="BI39467" s="25"/>
      <c r="BJ39467" s="26"/>
      <c r="BK39467" s="25"/>
      <c r="BL39467" s="25"/>
      <c r="BM39467" s="26"/>
    </row>
    <row r="39468" customHeight="1" spans="61:65">
      <c r="BI39468" s="25"/>
      <c r="BJ39468" s="26"/>
      <c r="BK39468" s="25"/>
      <c r="BL39468" s="25"/>
      <c r="BM39468" s="26"/>
    </row>
    <row r="39469" customHeight="1" spans="61:65">
      <c r="BI39469" s="25"/>
      <c r="BJ39469" s="26"/>
      <c r="BK39469" s="25"/>
      <c r="BL39469" s="25"/>
      <c r="BM39469" s="26"/>
    </row>
    <row r="39470" customHeight="1" spans="61:65">
      <c r="BI39470" s="25"/>
      <c r="BJ39470" s="26"/>
      <c r="BK39470" s="25"/>
      <c r="BL39470" s="25"/>
      <c r="BM39470" s="26"/>
    </row>
    <row r="39471" customHeight="1" spans="61:65">
      <c r="BI39471" s="25"/>
      <c r="BJ39471" s="26"/>
      <c r="BK39471" s="25"/>
      <c r="BL39471" s="25"/>
      <c r="BM39471" s="26"/>
    </row>
    <row r="39472" customHeight="1" spans="61:65">
      <c r="BI39472" s="25"/>
      <c r="BJ39472" s="26"/>
      <c r="BK39472" s="25"/>
      <c r="BL39472" s="25"/>
      <c r="BM39472" s="26"/>
    </row>
    <row r="39473" customHeight="1" spans="61:65">
      <c r="BI39473" s="25"/>
      <c r="BJ39473" s="26"/>
      <c r="BK39473" s="25"/>
      <c r="BL39473" s="25"/>
      <c r="BM39473" s="26"/>
    </row>
    <row r="39474" customHeight="1" spans="61:65">
      <c r="BI39474" s="25"/>
      <c r="BJ39474" s="26"/>
      <c r="BK39474" s="25"/>
      <c r="BL39474" s="25"/>
      <c r="BM39474" s="26"/>
    </row>
    <row r="39475" customHeight="1" spans="61:65">
      <c r="BI39475" s="25"/>
      <c r="BJ39475" s="26"/>
      <c r="BK39475" s="25"/>
      <c r="BL39475" s="25"/>
      <c r="BM39475" s="26"/>
    </row>
    <row r="39476" customHeight="1" spans="61:65">
      <c r="BI39476" s="25"/>
      <c r="BJ39476" s="26"/>
      <c r="BK39476" s="25"/>
      <c r="BL39476" s="25"/>
      <c r="BM39476" s="26"/>
    </row>
    <row r="39477" customHeight="1" spans="61:65">
      <c r="BI39477" s="25"/>
      <c r="BJ39477" s="26"/>
      <c r="BK39477" s="25"/>
      <c r="BL39477" s="25"/>
      <c r="BM39477" s="26"/>
    </row>
    <row r="39478" customHeight="1" spans="61:65">
      <c r="BI39478" s="25"/>
      <c r="BJ39478" s="26"/>
      <c r="BK39478" s="25"/>
      <c r="BL39478" s="25"/>
      <c r="BM39478" s="26"/>
    </row>
    <row r="39479" customHeight="1" spans="61:65">
      <c r="BI39479" s="25"/>
      <c r="BJ39479" s="26"/>
      <c r="BK39479" s="25"/>
      <c r="BL39479" s="25"/>
      <c r="BM39479" s="26"/>
    </row>
    <row r="39480" customHeight="1" spans="61:65">
      <c r="BI39480" s="25"/>
      <c r="BJ39480" s="26"/>
      <c r="BK39480" s="25"/>
      <c r="BL39480" s="25"/>
      <c r="BM39480" s="26"/>
    </row>
    <row r="39481" customHeight="1" spans="61:65">
      <c r="BI39481" s="25"/>
      <c r="BJ39481" s="26"/>
      <c r="BK39481" s="25"/>
      <c r="BL39481" s="25"/>
      <c r="BM39481" s="26"/>
    </row>
    <row r="39482" customHeight="1" spans="61:65">
      <c r="BI39482" s="25"/>
      <c r="BJ39482" s="26"/>
      <c r="BK39482" s="25"/>
      <c r="BL39482" s="25"/>
      <c r="BM39482" s="26"/>
    </row>
    <row r="39483" customHeight="1" spans="61:65">
      <c r="BI39483" s="25"/>
      <c r="BJ39483" s="26"/>
      <c r="BK39483" s="25"/>
      <c r="BL39483" s="25"/>
      <c r="BM39483" s="26"/>
    </row>
    <row r="39484" customHeight="1" spans="61:65">
      <c r="BI39484" s="25"/>
      <c r="BJ39484" s="26"/>
      <c r="BK39484" s="25"/>
      <c r="BL39484" s="25"/>
      <c r="BM39484" s="26"/>
    </row>
    <row r="39485" customHeight="1" spans="61:65">
      <c r="BI39485" s="25"/>
      <c r="BJ39485" s="26"/>
      <c r="BK39485" s="25"/>
      <c r="BL39485" s="25"/>
      <c r="BM39485" s="26"/>
    </row>
    <row r="39486" customHeight="1" spans="61:65">
      <c r="BI39486" s="25"/>
      <c r="BJ39486" s="26"/>
      <c r="BK39486" s="25"/>
      <c r="BL39486" s="25"/>
      <c r="BM39486" s="26"/>
    </row>
    <row r="39487" customHeight="1" spans="61:65">
      <c r="BI39487" s="25"/>
      <c r="BJ39487" s="26"/>
      <c r="BK39487" s="25"/>
      <c r="BL39487" s="25"/>
      <c r="BM39487" s="26"/>
    </row>
    <row r="39488" customHeight="1" spans="61:65">
      <c r="BI39488" s="25"/>
      <c r="BJ39488" s="26"/>
      <c r="BK39488" s="25"/>
      <c r="BL39488" s="25"/>
      <c r="BM39488" s="26"/>
    </row>
    <row r="39489" customHeight="1" spans="61:65">
      <c r="BI39489" s="25"/>
      <c r="BJ39489" s="26"/>
      <c r="BK39489" s="25"/>
      <c r="BL39489" s="25"/>
      <c r="BM39489" s="26"/>
    </row>
    <row r="39490" customHeight="1" spans="61:65">
      <c r="BI39490" s="25"/>
      <c r="BJ39490" s="26"/>
      <c r="BK39490" s="25"/>
      <c r="BL39490" s="25"/>
      <c r="BM39490" s="26"/>
    </row>
    <row r="39491" customHeight="1" spans="61:65">
      <c r="BI39491" s="25"/>
      <c r="BJ39491" s="26"/>
      <c r="BK39491" s="25"/>
      <c r="BL39491" s="25"/>
      <c r="BM39491" s="26"/>
    </row>
    <row r="39492" customHeight="1" spans="61:65">
      <c r="BI39492" s="25"/>
      <c r="BJ39492" s="26"/>
      <c r="BK39492" s="25"/>
      <c r="BL39492" s="25"/>
      <c r="BM39492" s="26"/>
    </row>
    <row r="39493" customHeight="1" spans="61:65">
      <c r="BI39493" s="25"/>
      <c r="BJ39493" s="26"/>
      <c r="BK39493" s="25"/>
      <c r="BL39493" s="25"/>
      <c r="BM39493" s="26"/>
    </row>
    <row r="39494" customHeight="1" spans="61:65">
      <c r="BI39494" s="25"/>
      <c r="BJ39494" s="26"/>
      <c r="BK39494" s="25"/>
      <c r="BL39494" s="25"/>
      <c r="BM39494" s="26"/>
    </row>
    <row r="39495" customHeight="1" spans="61:65">
      <c r="BI39495" s="25"/>
      <c r="BJ39495" s="26"/>
      <c r="BK39495" s="25"/>
      <c r="BL39495" s="25"/>
      <c r="BM39495" s="26"/>
    </row>
    <row r="39496" customHeight="1" spans="61:65">
      <c r="BI39496" s="25"/>
      <c r="BJ39496" s="26"/>
      <c r="BK39496" s="25"/>
      <c r="BL39496" s="25"/>
      <c r="BM39496" s="26"/>
    </row>
    <row r="39497" customHeight="1" spans="61:65">
      <c r="BI39497" s="25"/>
      <c r="BJ39497" s="26"/>
      <c r="BK39497" s="25"/>
      <c r="BL39497" s="25"/>
      <c r="BM39497" s="26"/>
    </row>
    <row r="39498" customHeight="1" spans="61:65">
      <c r="BI39498" s="25"/>
      <c r="BJ39498" s="26"/>
      <c r="BK39498" s="25"/>
      <c r="BL39498" s="25"/>
      <c r="BM39498" s="26"/>
    </row>
    <row r="39499" customHeight="1" spans="61:65">
      <c r="BI39499" s="25"/>
      <c r="BJ39499" s="26"/>
      <c r="BK39499" s="25"/>
      <c r="BL39499" s="25"/>
      <c r="BM39499" s="26"/>
    </row>
    <row r="39500" customHeight="1" spans="61:65">
      <c r="BI39500" s="25"/>
      <c r="BJ39500" s="26"/>
      <c r="BK39500" s="25"/>
      <c r="BL39500" s="25"/>
      <c r="BM39500" s="26"/>
    </row>
    <row r="39501" customHeight="1" spans="61:65">
      <c r="BI39501" s="25"/>
      <c r="BJ39501" s="26"/>
      <c r="BK39501" s="25"/>
      <c r="BL39501" s="25"/>
      <c r="BM39501" s="26"/>
    </row>
    <row r="39502" customHeight="1" spans="61:65">
      <c r="BI39502" s="25"/>
      <c r="BJ39502" s="26"/>
      <c r="BK39502" s="25"/>
      <c r="BL39502" s="25"/>
      <c r="BM39502" s="26"/>
    </row>
    <row r="39503" customHeight="1" spans="61:65">
      <c r="BI39503" s="25"/>
      <c r="BJ39503" s="26"/>
      <c r="BK39503" s="25"/>
      <c r="BL39503" s="25"/>
      <c r="BM39503" s="26"/>
    </row>
    <row r="39504" customHeight="1" spans="61:65">
      <c r="BI39504" s="25"/>
      <c r="BJ39504" s="26"/>
      <c r="BK39504" s="25"/>
      <c r="BL39504" s="25"/>
      <c r="BM39504" s="26"/>
    </row>
    <row r="39505" customHeight="1" spans="61:65">
      <c r="BI39505" s="25"/>
      <c r="BJ39505" s="26"/>
      <c r="BK39505" s="25"/>
      <c r="BL39505" s="25"/>
      <c r="BM39505" s="26"/>
    </row>
    <row r="39506" customHeight="1" spans="61:65">
      <c r="BI39506" s="25"/>
      <c r="BJ39506" s="26"/>
      <c r="BK39506" s="25"/>
      <c r="BL39506" s="25"/>
      <c r="BM39506" s="26"/>
    </row>
    <row r="39507" customHeight="1" spans="61:65">
      <c r="BI39507" s="25"/>
      <c r="BJ39507" s="26"/>
      <c r="BK39507" s="25"/>
      <c r="BL39507" s="25"/>
      <c r="BM39507" s="26"/>
    </row>
    <row r="39508" customHeight="1" spans="61:65">
      <c r="BI39508" s="25"/>
      <c r="BJ39508" s="26"/>
      <c r="BK39508" s="25"/>
      <c r="BL39508" s="25"/>
      <c r="BM39508" s="26"/>
    </row>
    <row r="39509" customHeight="1" spans="61:65">
      <c r="BI39509" s="25"/>
      <c r="BJ39509" s="26"/>
      <c r="BK39509" s="25"/>
      <c r="BL39509" s="25"/>
      <c r="BM39509" s="26"/>
    </row>
    <row r="39510" customHeight="1" spans="61:65">
      <c r="BI39510" s="25"/>
      <c r="BJ39510" s="26"/>
      <c r="BK39510" s="25"/>
      <c r="BL39510" s="25"/>
      <c r="BM39510" s="26"/>
    </row>
    <row r="39511" customHeight="1" spans="61:65">
      <c r="BI39511" s="25"/>
      <c r="BJ39511" s="26"/>
      <c r="BK39511" s="25"/>
      <c r="BL39511" s="25"/>
      <c r="BM39511" s="26"/>
    </row>
    <row r="39512" customHeight="1" spans="61:65">
      <c r="BI39512" s="25"/>
      <c r="BJ39512" s="26"/>
      <c r="BK39512" s="25"/>
      <c r="BL39512" s="25"/>
      <c r="BM39512" s="26"/>
    </row>
    <row r="39513" customHeight="1" spans="61:65">
      <c r="BI39513" s="25"/>
      <c r="BJ39513" s="26"/>
      <c r="BK39513" s="25"/>
      <c r="BL39513" s="25"/>
      <c r="BM39513" s="26"/>
    </row>
    <row r="39514" customHeight="1" spans="61:65">
      <c r="BI39514" s="25"/>
      <c r="BJ39514" s="26"/>
      <c r="BK39514" s="25"/>
      <c r="BL39514" s="25"/>
      <c r="BM39514" s="26"/>
    </row>
    <row r="39515" customHeight="1" spans="61:65">
      <c r="BI39515" s="25"/>
      <c r="BJ39515" s="26"/>
      <c r="BK39515" s="25"/>
      <c r="BL39515" s="25"/>
      <c r="BM39515" s="26"/>
    </row>
    <row r="39516" customHeight="1" spans="61:65">
      <c r="BI39516" s="25"/>
      <c r="BJ39516" s="26"/>
      <c r="BK39516" s="25"/>
      <c r="BL39516" s="25"/>
      <c r="BM39516" s="26"/>
    </row>
    <row r="39517" customHeight="1" spans="61:65">
      <c r="BI39517" s="25"/>
      <c r="BJ39517" s="26"/>
      <c r="BK39517" s="25"/>
      <c r="BL39517" s="25"/>
      <c r="BM39517" s="26"/>
    </row>
    <row r="39518" customHeight="1" spans="61:65">
      <c r="BI39518" s="25"/>
      <c r="BJ39518" s="26"/>
      <c r="BK39518" s="25"/>
      <c r="BL39518" s="25"/>
      <c r="BM39518" s="26"/>
    </row>
    <row r="39519" customHeight="1" spans="61:65">
      <c r="BI39519" s="25"/>
      <c r="BJ39519" s="26"/>
      <c r="BK39519" s="25"/>
      <c r="BL39519" s="25"/>
      <c r="BM39519" s="26"/>
    </row>
    <row r="39520" customHeight="1" spans="61:65">
      <c r="BI39520" s="25"/>
      <c r="BJ39520" s="26"/>
      <c r="BK39520" s="25"/>
      <c r="BL39520" s="25"/>
      <c r="BM39520" s="26"/>
    </row>
    <row r="39521" customHeight="1" spans="61:65">
      <c r="BI39521" s="25"/>
      <c r="BJ39521" s="26"/>
      <c r="BK39521" s="25"/>
      <c r="BL39521" s="25"/>
      <c r="BM39521" s="26"/>
    </row>
    <row r="39522" customHeight="1" spans="61:65">
      <c r="BI39522" s="25"/>
      <c r="BJ39522" s="26"/>
      <c r="BK39522" s="25"/>
      <c r="BL39522" s="25"/>
      <c r="BM39522" s="26"/>
    </row>
    <row r="39523" customHeight="1" spans="61:65">
      <c r="BI39523" s="25"/>
      <c r="BJ39523" s="26"/>
      <c r="BK39523" s="25"/>
      <c r="BL39523" s="25"/>
      <c r="BM39523" s="26"/>
    </row>
    <row r="39524" customHeight="1" spans="61:65">
      <c r="BI39524" s="25"/>
      <c r="BJ39524" s="26"/>
      <c r="BK39524" s="25"/>
      <c r="BL39524" s="25"/>
      <c r="BM39524" s="26"/>
    </row>
    <row r="39525" customHeight="1" spans="61:65">
      <c r="BI39525" s="25"/>
      <c r="BJ39525" s="26"/>
      <c r="BK39525" s="25"/>
      <c r="BL39525" s="25"/>
      <c r="BM39525" s="26"/>
    </row>
    <row r="39526" customHeight="1" spans="61:65">
      <c r="BI39526" s="25"/>
      <c r="BJ39526" s="26"/>
      <c r="BK39526" s="25"/>
      <c r="BL39526" s="25"/>
      <c r="BM39526" s="26"/>
    </row>
    <row r="39527" customHeight="1" spans="61:65">
      <c r="BI39527" s="25"/>
      <c r="BJ39527" s="26"/>
      <c r="BK39527" s="25"/>
      <c r="BL39527" s="25"/>
      <c r="BM39527" s="26"/>
    </row>
    <row r="39528" customHeight="1" spans="61:65">
      <c r="BI39528" s="25"/>
      <c r="BJ39528" s="26"/>
      <c r="BK39528" s="25"/>
      <c r="BL39528" s="25"/>
      <c r="BM39528" s="26"/>
    </row>
    <row r="39529" customHeight="1" spans="61:65">
      <c r="BI39529" s="25"/>
      <c r="BJ39529" s="26"/>
      <c r="BK39529" s="25"/>
      <c r="BL39529" s="25"/>
      <c r="BM39529" s="26"/>
    </row>
    <row r="39530" customHeight="1" spans="61:65">
      <c r="BI39530" s="25"/>
      <c r="BJ39530" s="26"/>
      <c r="BK39530" s="25"/>
      <c r="BL39530" s="25"/>
      <c r="BM39530" s="26"/>
    </row>
    <row r="39531" customHeight="1" spans="61:65">
      <c r="BI39531" s="25"/>
      <c r="BJ39531" s="26"/>
      <c r="BK39531" s="25"/>
      <c r="BL39531" s="25"/>
      <c r="BM39531" s="26"/>
    </row>
    <row r="39532" customHeight="1" spans="61:65">
      <c r="BI39532" s="25"/>
      <c r="BJ39532" s="26"/>
      <c r="BK39532" s="25"/>
      <c r="BL39532" s="25"/>
      <c r="BM39532" s="26"/>
    </row>
    <row r="39533" customHeight="1" spans="61:65">
      <c r="BI39533" s="25"/>
      <c r="BJ39533" s="26"/>
      <c r="BK39533" s="25"/>
      <c r="BL39533" s="25"/>
      <c r="BM39533" s="26"/>
    </row>
    <row r="39534" customHeight="1" spans="61:65">
      <c r="BI39534" s="25"/>
      <c r="BJ39534" s="26"/>
      <c r="BK39534" s="25"/>
      <c r="BL39534" s="25"/>
      <c r="BM39534" s="26"/>
    </row>
    <row r="39535" customHeight="1" spans="61:65">
      <c r="BI39535" s="25"/>
      <c r="BJ39535" s="26"/>
      <c r="BK39535" s="25"/>
      <c r="BL39535" s="25"/>
      <c r="BM39535" s="26"/>
    </row>
    <row r="39536" customHeight="1" spans="61:65">
      <c r="BI39536" s="25"/>
      <c r="BJ39536" s="26"/>
      <c r="BK39536" s="25"/>
      <c r="BL39536" s="25"/>
      <c r="BM39536" s="26"/>
    </row>
    <row r="39537" customHeight="1" spans="61:65">
      <c r="BI39537" s="25"/>
      <c r="BJ39537" s="26"/>
      <c r="BK39537" s="25"/>
      <c r="BL39537" s="25"/>
      <c r="BM39537" s="26"/>
    </row>
    <row r="39538" customHeight="1" spans="61:65">
      <c r="BI39538" s="25"/>
      <c r="BJ39538" s="26"/>
      <c r="BK39538" s="25"/>
      <c r="BL39538" s="25"/>
      <c r="BM39538" s="26"/>
    </row>
    <row r="39539" customHeight="1" spans="61:65">
      <c r="BI39539" s="25"/>
      <c r="BJ39539" s="26"/>
      <c r="BK39539" s="25"/>
      <c r="BL39539" s="25"/>
      <c r="BM39539" s="26"/>
    </row>
    <row r="39540" customHeight="1" spans="61:65">
      <c r="BI39540" s="25"/>
      <c r="BJ39540" s="26"/>
      <c r="BK39540" s="25"/>
      <c r="BL39540" s="25"/>
      <c r="BM39540" s="26"/>
    </row>
    <row r="39541" customHeight="1" spans="61:65">
      <c r="BI39541" s="25"/>
      <c r="BJ39541" s="26"/>
      <c r="BK39541" s="25"/>
      <c r="BL39541" s="25"/>
      <c r="BM39541" s="26"/>
    </row>
    <row r="39542" customHeight="1" spans="61:65">
      <c r="BI39542" s="25"/>
      <c r="BJ39542" s="26"/>
      <c r="BK39542" s="25"/>
      <c r="BL39542" s="25"/>
      <c r="BM39542" s="26"/>
    </row>
    <row r="39543" customHeight="1" spans="61:65">
      <c r="BI39543" s="25"/>
      <c r="BJ39543" s="26"/>
      <c r="BK39543" s="25"/>
      <c r="BL39543" s="25"/>
      <c r="BM39543" s="26"/>
    </row>
    <row r="39544" customHeight="1" spans="61:65">
      <c r="BI39544" s="25"/>
      <c r="BJ39544" s="26"/>
      <c r="BK39544" s="25"/>
      <c r="BL39544" s="25"/>
      <c r="BM39544" s="26"/>
    </row>
    <row r="39545" customHeight="1" spans="61:65">
      <c r="BI39545" s="25"/>
      <c r="BJ39545" s="26"/>
      <c r="BK39545" s="25"/>
      <c r="BL39545" s="25"/>
      <c r="BM39545" s="26"/>
    </row>
    <row r="39546" customHeight="1" spans="61:65">
      <c r="BI39546" s="25"/>
      <c r="BJ39546" s="26"/>
      <c r="BK39546" s="25"/>
      <c r="BL39546" s="25"/>
      <c r="BM39546" s="26"/>
    </row>
    <row r="39547" customHeight="1" spans="61:65">
      <c r="BI39547" s="25"/>
      <c r="BJ39547" s="26"/>
      <c r="BK39547" s="25"/>
      <c r="BL39547" s="25"/>
      <c r="BM39547" s="26"/>
    </row>
    <row r="39548" customHeight="1" spans="61:65">
      <c r="BI39548" s="25"/>
      <c r="BJ39548" s="26"/>
      <c r="BK39548" s="25"/>
      <c r="BL39548" s="25"/>
      <c r="BM39548" s="26"/>
    </row>
    <row r="39549" customHeight="1" spans="61:65">
      <c r="BI39549" s="25"/>
      <c r="BJ39549" s="26"/>
      <c r="BK39549" s="25"/>
      <c r="BL39549" s="25"/>
      <c r="BM39549" s="26"/>
    </row>
    <row r="39550" customHeight="1" spans="61:65">
      <c r="BI39550" s="25"/>
      <c r="BJ39550" s="26"/>
      <c r="BK39550" s="25"/>
      <c r="BL39550" s="25"/>
      <c r="BM39550" s="26"/>
    </row>
    <row r="39551" customHeight="1" spans="61:65">
      <c r="BI39551" s="25"/>
      <c r="BJ39551" s="26"/>
      <c r="BK39551" s="25"/>
      <c r="BL39551" s="25"/>
      <c r="BM39551" s="26"/>
    </row>
    <row r="39552" customHeight="1" spans="61:65">
      <c r="BI39552" s="25"/>
      <c r="BJ39552" s="26"/>
      <c r="BK39552" s="25"/>
      <c r="BL39552" s="25"/>
      <c r="BM39552" s="26"/>
    </row>
    <row r="39553" customHeight="1" spans="61:65">
      <c r="BI39553" s="25"/>
      <c r="BJ39553" s="26"/>
      <c r="BK39553" s="25"/>
      <c r="BL39553" s="25"/>
      <c r="BM39553" s="26"/>
    </row>
    <row r="39554" customHeight="1" spans="61:65">
      <c r="BI39554" s="25"/>
      <c r="BJ39554" s="26"/>
      <c r="BK39554" s="25"/>
      <c r="BL39554" s="25"/>
      <c r="BM39554" s="26"/>
    </row>
    <row r="39555" customHeight="1" spans="61:65">
      <c r="BI39555" s="25"/>
      <c r="BJ39555" s="26"/>
      <c r="BK39555" s="25"/>
      <c r="BL39555" s="25"/>
      <c r="BM39555" s="26"/>
    </row>
    <row r="39556" customHeight="1" spans="61:65">
      <c r="BI39556" s="25"/>
      <c r="BJ39556" s="26"/>
      <c r="BK39556" s="25"/>
      <c r="BL39556" s="25"/>
      <c r="BM39556" s="26"/>
    </row>
    <row r="39557" customHeight="1" spans="61:65">
      <c r="BI39557" s="25"/>
      <c r="BJ39557" s="26"/>
      <c r="BK39557" s="25"/>
      <c r="BL39557" s="25"/>
      <c r="BM39557" s="26"/>
    </row>
    <row r="39558" customHeight="1" spans="61:65">
      <c r="BI39558" s="25"/>
      <c r="BJ39558" s="26"/>
      <c r="BK39558" s="25"/>
      <c r="BL39558" s="25"/>
      <c r="BM39558" s="26"/>
    </row>
    <row r="39559" customHeight="1" spans="61:65">
      <c r="BI39559" s="25"/>
      <c r="BJ39559" s="26"/>
      <c r="BK39559" s="25"/>
      <c r="BL39559" s="25"/>
      <c r="BM39559" s="26"/>
    </row>
    <row r="39560" customHeight="1" spans="61:65">
      <c r="BI39560" s="25"/>
      <c r="BJ39560" s="26"/>
      <c r="BK39560" s="25"/>
      <c r="BL39560" s="25"/>
      <c r="BM39560" s="26"/>
    </row>
    <row r="39561" customHeight="1" spans="61:65">
      <c r="BI39561" s="25"/>
      <c r="BJ39561" s="26"/>
      <c r="BK39561" s="25"/>
      <c r="BL39561" s="25"/>
      <c r="BM39561" s="26"/>
    </row>
    <row r="39562" customHeight="1" spans="61:65">
      <c r="BI39562" s="25"/>
      <c r="BJ39562" s="26"/>
      <c r="BK39562" s="25"/>
      <c r="BL39562" s="25"/>
      <c r="BM39562" s="26"/>
    </row>
    <row r="39563" customHeight="1" spans="61:65">
      <c r="BI39563" s="25"/>
      <c r="BJ39563" s="26"/>
      <c r="BK39563" s="25"/>
      <c r="BL39563" s="25"/>
      <c r="BM39563" s="26"/>
    </row>
    <row r="39564" customHeight="1" spans="61:65">
      <c r="BI39564" s="25"/>
      <c r="BJ39564" s="26"/>
      <c r="BK39564" s="25"/>
      <c r="BL39564" s="25"/>
      <c r="BM39564" s="26"/>
    </row>
    <row r="39565" customHeight="1" spans="61:65">
      <c r="BI39565" s="25"/>
      <c r="BJ39565" s="26"/>
      <c r="BK39565" s="25"/>
      <c r="BL39565" s="25"/>
      <c r="BM39565" s="26"/>
    </row>
    <row r="39566" customHeight="1" spans="61:65">
      <c r="BI39566" s="25"/>
      <c r="BJ39566" s="26"/>
      <c r="BK39566" s="25"/>
      <c r="BL39566" s="25"/>
      <c r="BM39566" s="26"/>
    </row>
    <row r="39567" customHeight="1" spans="61:65">
      <c r="BI39567" s="25"/>
      <c r="BJ39567" s="26"/>
      <c r="BK39567" s="25"/>
      <c r="BL39567" s="25"/>
      <c r="BM39567" s="26"/>
    </row>
    <row r="39568" customHeight="1" spans="61:65">
      <c r="BI39568" s="25"/>
      <c r="BJ39568" s="26"/>
      <c r="BK39568" s="25"/>
      <c r="BL39568" s="25"/>
      <c r="BM39568" s="26"/>
    </row>
    <row r="39569" customHeight="1" spans="61:65">
      <c r="BI39569" s="25"/>
      <c r="BJ39569" s="26"/>
      <c r="BK39569" s="25"/>
      <c r="BL39569" s="25"/>
      <c r="BM39569" s="26"/>
    </row>
    <row r="39570" customHeight="1" spans="61:65">
      <c r="BI39570" s="25"/>
      <c r="BJ39570" s="26"/>
      <c r="BK39570" s="25"/>
      <c r="BL39570" s="25"/>
      <c r="BM39570" s="26"/>
    </row>
    <row r="39571" customHeight="1" spans="61:65">
      <c r="BI39571" s="25"/>
      <c r="BJ39571" s="26"/>
      <c r="BK39571" s="25"/>
      <c r="BL39571" s="25"/>
      <c r="BM39571" s="26"/>
    </row>
    <row r="39572" customHeight="1" spans="61:65">
      <c r="BI39572" s="25"/>
      <c r="BJ39572" s="26"/>
      <c r="BK39572" s="25"/>
      <c r="BL39572" s="25"/>
      <c r="BM39572" s="26"/>
    </row>
    <row r="39573" customHeight="1" spans="61:65">
      <c r="BI39573" s="25"/>
      <c r="BJ39573" s="26"/>
      <c r="BK39573" s="25"/>
      <c r="BL39573" s="25"/>
      <c r="BM39573" s="26"/>
    </row>
    <row r="39574" customHeight="1" spans="61:65">
      <c r="BI39574" s="25"/>
      <c r="BJ39574" s="26"/>
      <c r="BK39574" s="25"/>
      <c r="BL39574" s="25"/>
      <c r="BM39574" s="26"/>
    </row>
    <row r="39575" customHeight="1" spans="61:65">
      <c r="BI39575" s="25"/>
      <c r="BJ39575" s="26"/>
      <c r="BK39575" s="25"/>
      <c r="BL39575" s="25"/>
      <c r="BM39575" s="26"/>
    </row>
    <row r="39576" customHeight="1" spans="61:65">
      <c r="BI39576" s="25"/>
      <c r="BJ39576" s="26"/>
      <c r="BK39576" s="25"/>
      <c r="BL39576" s="25"/>
      <c r="BM39576" s="26"/>
    </row>
    <row r="39577" customHeight="1" spans="61:65">
      <c r="BI39577" s="25"/>
      <c r="BJ39577" s="26"/>
      <c r="BK39577" s="25"/>
      <c r="BL39577" s="25"/>
      <c r="BM39577" s="26"/>
    </row>
    <row r="39578" customHeight="1" spans="61:65">
      <c r="BI39578" s="25"/>
      <c r="BJ39578" s="26"/>
      <c r="BK39578" s="25"/>
      <c r="BL39578" s="25"/>
      <c r="BM39578" s="26"/>
    </row>
    <row r="39579" customHeight="1" spans="61:65">
      <c r="BI39579" s="25"/>
      <c r="BJ39579" s="26"/>
      <c r="BK39579" s="25"/>
      <c r="BL39579" s="25"/>
      <c r="BM39579" s="26"/>
    </row>
    <row r="39580" customHeight="1" spans="61:65">
      <c r="BI39580" s="25"/>
      <c r="BJ39580" s="26"/>
      <c r="BK39580" s="25"/>
      <c r="BL39580" s="25"/>
      <c r="BM39580" s="26"/>
    </row>
    <row r="39581" customHeight="1" spans="61:65">
      <c r="BI39581" s="25"/>
      <c r="BJ39581" s="26"/>
      <c r="BK39581" s="25"/>
      <c r="BL39581" s="25"/>
      <c r="BM39581" s="26"/>
    </row>
    <row r="39582" customHeight="1" spans="61:65">
      <c r="BI39582" s="25"/>
      <c r="BJ39582" s="26"/>
      <c r="BK39582" s="25"/>
      <c r="BL39582" s="25"/>
      <c r="BM39582" s="26"/>
    </row>
    <row r="39583" customHeight="1" spans="61:65">
      <c r="BI39583" s="25"/>
      <c r="BJ39583" s="26"/>
      <c r="BK39583" s="25"/>
      <c r="BL39583" s="25"/>
      <c r="BM39583" s="26"/>
    </row>
    <row r="39584" customHeight="1" spans="61:65">
      <c r="BI39584" s="25"/>
      <c r="BJ39584" s="26"/>
      <c r="BK39584" s="25"/>
      <c r="BL39584" s="25"/>
      <c r="BM39584" s="26"/>
    </row>
    <row r="39585" customHeight="1" spans="61:65">
      <c r="BI39585" s="25"/>
      <c r="BJ39585" s="26"/>
      <c r="BK39585" s="25"/>
      <c r="BL39585" s="25"/>
      <c r="BM39585" s="26"/>
    </row>
    <row r="39586" customHeight="1" spans="61:65">
      <c r="BI39586" s="25"/>
      <c r="BJ39586" s="26"/>
      <c r="BK39586" s="25"/>
      <c r="BL39586" s="25"/>
      <c r="BM39586" s="26"/>
    </row>
    <row r="39587" customHeight="1" spans="61:65">
      <c r="BI39587" s="25"/>
      <c r="BJ39587" s="26"/>
      <c r="BK39587" s="25"/>
      <c r="BL39587" s="25"/>
      <c r="BM39587" s="26"/>
    </row>
    <row r="39588" customHeight="1" spans="61:65">
      <c r="BI39588" s="25"/>
      <c r="BJ39588" s="26"/>
      <c r="BK39588" s="25"/>
      <c r="BL39588" s="25"/>
      <c r="BM39588" s="26"/>
    </row>
    <row r="39589" customHeight="1" spans="61:65">
      <c r="BI39589" s="25"/>
      <c r="BJ39589" s="26"/>
      <c r="BK39589" s="25"/>
      <c r="BL39589" s="25"/>
      <c r="BM39589" s="26"/>
    </row>
    <row r="39590" customHeight="1" spans="61:65">
      <c r="BI39590" s="25"/>
      <c r="BJ39590" s="26"/>
      <c r="BK39590" s="25"/>
      <c r="BL39590" s="25"/>
      <c r="BM39590" s="26"/>
    </row>
    <row r="39591" customHeight="1" spans="61:65">
      <c r="BI39591" s="25"/>
      <c r="BJ39591" s="26"/>
      <c r="BK39591" s="25"/>
      <c r="BL39591" s="25"/>
      <c r="BM39591" s="26"/>
    </row>
    <row r="39592" customHeight="1" spans="61:65">
      <c r="BI39592" s="25"/>
      <c r="BJ39592" s="26"/>
      <c r="BK39592" s="25"/>
      <c r="BL39592" s="25"/>
      <c r="BM39592" s="26"/>
    </row>
    <row r="39593" customHeight="1" spans="61:65">
      <c r="BI39593" s="25"/>
      <c r="BJ39593" s="26"/>
      <c r="BK39593" s="25"/>
      <c r="BL39593" s="25"/>
      <c r="BM39593" s="26"/>
    </row>
    <row r="39594" customHeight="1" spans="61:65">
      <c r="BI39594" s="25"/>
      <c r="BJ39594" s="26"/>
      <c r="BK39594" s="25"/>
      <c r="BL39594" s="25"/>
      <c r="BM39594" s="26"/>
    </row>
    <row r="39595" customHeight="1" spans="61:65">
      <c r="BI39595" s="25"/>
      <c r="BJ39595" s="26"/>
      <c r="BK39595" s="25"/>
      <c r="BL39595" s="25"/>
      <c r="BM39595" s="26"/>
    </row>
    <row r="39596" customHeight="1" spans="61:65">
      <c r="BI39596" s="25"/>
      <c r="BJ39596" s="26"/>
      <c r="BK39596" s="25"/>
      <c r="BL39596" s="25"/>
      <c r="BM39596" s="26"/>
    </row>
    <row r="39597" customHeight="1" spans="61:65">
      <c r="BI39597" s="25"/>
      <c r="BJ39597" s="26"/>
      <c r="BK39597" s="25"/>
      <c r="BL39597" s="25"/>
      <c r="BM39597" s="26"/>
    </row>
    <row r="39598" customHeight="1" spans="61:65">
      <c r="BI39598" s="25"/>
      <c r="BJ39598" s="26"/>
      <c r="BK39598" s="25"/>
      <c r="BL39598" s="25"/>
      <c r="BM39598" s="26"/>
    </row>
    <row r="39599" customHeight="1" spans="61:65">
      <c r="BI39599" s="25"/>
      <c r="BJ39599" s="26"/>
      <c r="BK39599" s="25"/>
      <c r="BL39599" s="25"/>
      <c r="BM39599" s="26"/>
    </row>
    <row r="39600" customHeight="1" spans="61:65">
      <c r="BI39600" s="25"/>
      <c r="BJ39600" s="26"/>
      <c r="BK39600" s="25"/>
      <c r="BL39600" s="25"/>
      <c r="BM39600" s="26"/>
    </row>
    <row r="39601" customHeight="1" spans="61:65">
      <c r="BI39601" s="25"/>
      <c r="BJ39601" s="26"/>
      <c r="BK39601" s="25"/>
      <c r="BL39601" s="25"/>
      <c r="BM39601" s="26"/>
    </row>
    <row r="39602" customHeight="1" spans="61:65">
      <c r="BI39602" s="25"/>
      <c r="BJ39602" s="26"/>
      <c r="BK39602" s="25"/>
      <c r="BL39602" s="25"/>
      <c r="BM39602" s="26"/>
    </row>
    <row r="39603" customHeight="1" spans="61:65">
      <c r="BI39603" s="25"/>
      <c r="BJ39603" s="26"/>
      <c r="BK39603" s="25"/>
      <c r="BL39603" s="25"/>
      <c r="BM39603" s="26"/>
    </row>
    <row r="39604" customHeight="1" spans="61:65">
      <c r="BI39604" s="25"/>
      <c r="BJ39604" s="26"/>
      <c r="BK39604" s="25"/>
      <c r="BL39604" s="25"/>
      <c r="BM39604" s="26"/>
    </row>
    <row r="39605" customHeight="1" spans="61:65">
      <c r="BI39605" s="25"/>
      <c r="BJ39605" s="26"/>
      <c r="BK39605" s="25"/>
      <c r="BL39605" s="25"/>
      <c r="BM39605" s="26"/>
    </row>
    <row r="39606" customHeight="1" spans="61:65">
      <c r="BI39606" s="25"/>
      <c r="BJ39606" s="26"/>
      <c r="BK39606" s="25"/>
      <c r="BL39606" s="25"/>
      <c r="BM39606" s="26"/>
    </row>
    <row r="39607" customHeight="1" spans="61:65">
      <c r="BI39607" s="25"/>
      <c r="BJ39607" s="26"/>
      <c r="BK39607" s="25"/>
      <c r="BL39607" s="25"/>
      <c r="BM39607" s="26"/>
    </row>
    <row r="39608" customHeight="1" spans="61:65">
      <c r="BI39608" s="25"/>
      <c r="BJ39608" s="26"/>
      <c r="BK39608" s="25"/>
      <c r="BL39608" s="25"/>
      <c r="BM39608" s="26"/>
    </row>
    <row r="39609" customHeight="1" spans="61:65">
      <c r="BI39609" s="25"/>
      <c r="BJ39609" s="26"/>
      <c r="BK39609" s="25"/>
      <c r="BL39609" s="25"/>
      <c r="BM39609" s="26"/>
    </row>
    <row r="39610" customHeight="1" spans="61:65">
      <c r="BI39610" s="25"/>
      <c r="BJ39610" s="26"/>
      <c r="BK39610" s="25"/>
      <c r="BL39610" s="25"/>
      <c r="BM39610" s="26"/>
    </row>
    <row r="39611" customHeight="1" spans="61:65">
      <c r="BI39611" s="25"/>
      <c r="BJ39611" s="26"/>
      <c r="BK39611" s="25"/>
      <c r="BL39611" s="25"/>
      <c r="BM39611" s="26"/>
    </row>
    <row r="39612" customHeight="1" spans="61:65">
      <c r="BI39612" s="25"/>
      <c r="BJ39612" s="26"/>
      <c r="BK39612" s="25"/>
      <c r="BL39612" s="25"/>
      <c r="BM39612" s="26"/>
    </row>
    <row r="39613" customHeight="1" spans="61:65">
      <c r="BI39613" s="25"/>
      <c r="BJ39613" s="26"/>
      <c r="BK39613" s="25"/>
      <c r="BL39613" s="25"/>
      <c r="BM39613" s="26"/>
    </row>
    <row r="39614" customHeight="1" spans="61:65">
      <c r="BI39614" s="25"/>
      <c r="BJ39614" s="26"/>
      <c r="BK39614" s="25"/>
      <c r="BL39614" s="25"/>
      <c r="BM39614" s="26"/>
    </row>
    <row r="39615" customHeight="1" spans="61:65">
      <c r="BI39615" s="25"/>
      <c r="BJ39615" s="26"/>
      <c r="BK39615" s="25"/>
      <c r="BL39615" s="25"/>
      <c r="BM39615" s="26"/>
    </row>
    <row r="39616" customHeight="1" spans="61:65">
      <c r="BI39616" s="25"/>
      <c r="BJ39616" s="26"/>
      <c r="BK39616" s="25"/>
      <c r="BL39616" s="25"/>
      <c r="BM39616" s="26"/>
    </row>
    <row r="39617" customHeight="1" spans="61:65">
      <c r="BI39617" s="25"/>
      <c r="BJ39617" s="26"/>
      <c r="BK39617" s="25"/>
      <c r="BL39617" s="25"/>
      <c r="BM39617" s="26"/>
    </row>
    <row r="39618" customHeight="1" spans="61:65">
      <c r="BI39618" s="25"/>
      <c r="BJ39618" s="26"/>
      <c r="BK39618" s="25"/>
      <c r="BL39618" s="25"/>
      <c r="BM39618" s="26"/>
    </row>
    <row r="39619" customHeight="1" spans="61:65">
      <c r="BI39619" s="25"/>
      <c r="BJ39619" s="26"/>
      <c r="BK39619" s="25"/>
      <c r="BL39619" s="25"/>
      <c r="BM39619" s="26"/>
    </row>
    <row r="39620" customHeight="1" spans="61:65">
      <c r="BI39620" s="25"/>
      <c r="BJ39620" s="26"/>
      <c r="BK39620" s="25"/>
      <c r="BL39620" s="25"/>
      <c r="BM39620" s="26"/>
    </row>
    <row r="39621" customHeight="1" spans="61:65">
      <c r="BI39621" s="25"/>
      <c r="BJ39621" s="26"/>
      <c r="BK39621" s="25"/>
      <c r="BL39621" s="25"/>
      <c r="BM39621" s="26"/>
    </row>
    <row r="39622" customHeight="1" spans="61:65">
      <c r="BI39622" s="25"/>
      <c r="BJ39622" s="26"/>
      <c r="BK39622" s="25"/>
      <c r="BL39622" s="25"/>
      <c r="BM39622" s="26"/>
    </row>
    <row r="39623" customHeight="1" spans="61:65">
      <c r="BI39623" s="25"/>
      <c r="BJ39623" s="26"/>
      <c r="BK39623" s="25"/>
      <c r="BL39623" s="25"/>
      <c r="BM39623" s="26"/>
    </row>
    <row r="39624" customHeight="1" spans="61:65">
      <c r="BI39624" s="25"/>
      <c r="BJ39624" s="26"/>
      <c r="BK39624" s="25"/>
      <c r="BL39624" s="25"/>
      <c r="BM39624" s="26"/>
    </row>
    <row r="39625" customHeight="1" spans="61:65">
      <c r="BI39625" s="25"/>
      <c r="BJ39625" s="26"/>
      <c r="BK39625" s="25"/>
      <c r="BL39625" s="25"/>
      <c r="BM39625" s="26"/>
    </row>
    <row r="39626" customHeight="1" spans="61:65">
      <c r="BI39626" s="25"/>
      <c r="BJ39626" s="26"/>
      <c r="BK39626" s="25"/>
      <c r="BL39626" s="25"/>
      <c r="BM39626" s="26"/>
    </row>
    <row r="39627" customHeight="1" spans="61:65">
      <c r="BI39627" s="25"/>
      <c r="BJ39627" s="26"/>
      <c r="BK39627" s="25"/>
      <c r="BL39627" s="25"/>
      <c r="BM39627" s="26"/>
    </row>
    <row r="39628" customHeight="1" spans="61:65">
      <c r="BI39628" s="25"/>
      <c r="BJ39628" s="26"/>
      <c r="BK39628" s="25"/>
      <c r="BL39628" s="25"/>
      <c r="BM39628" s="26"/>
    </row>
    <row r="39629" customHeight="1" spans="61:65">
      <c r="BI39629" s="25"/>
      <c r="BJ39629" s="26"/>
      <c r="BK39629" s="25"/>
      <c r="BL39629" s="25"/>
      <c r="BM39629" s="26"/>
    </row>
    <row r="39630" customHeight="1" spans="61:65">
      <c r="BI39630" s="25"/>
      <c r="BJ39630" s="26"/>
      <c r="BK39630" s="25"/>
      <c r="BL39630" s="25"/>
      <c r="BM39630" s="26"/>
    </row>
    <row r="39631" customHeight="1" spans="61:65">
      <c r="BI39631" s="25"/>
      <c r="BJ39631" s="26"/>
      <c r="BK39631" s="25"/>
      <c r="BL39631" s="25"/>
      <c r="BM39631" s="26"/>
    </row>
    <row r="39632" customHeight="1" spans="61:65">
      <c r="BI39632" s="25"/>
      <c r="BJ39632" s="26"/>
      <c r="BK39632" s="25"/>
      <c r="BL39632" s="25"/>
      <c r="BM39632" s="26"/>
    </row>
    <row r="39633" customHeight="1" spans="61:65">
      <c r="BI39633" s="25"/>
      <c r="BJ39633" s="26"/>
      <c r="BK39633" s="25"/>
      <c r="BL39633" s="25"/>
      <c r="BM39633" s="26"/>
    </row>
    <row r="39634" customHeight="1" spans="61:65">
      <c r="BI39634" s="25"/>
      <c r="BJ39634" s="26"/>
      <c r="BK39634" s="25"/>
      <c r="BL39634" s="25"/>
      <c r="BM39634" s="26"/>
    </row>
    <row r="39635" customHeight="1" spans="61:65">
      <c r="BI39635" s="25"/>
      <c r="BJ39635" s="26"/>
      <c r="BK39635" s="25"/>
      <c r="BL39635" s="25"/>
      <c r="BM39635" s="26"/>
    </row>
    <row r="39636" customHeight="1" spans="61:65">
      <c r="BI39636" s="25"/>
      <c r="BJ39636" s="26"/>
      <c r="BK39636" s="25"/>
      <c r="BL39636" s="25"/>
      <c r="BM39636" s="26"/>
    </row>
    <row r="39637" customHeight="1" spans="61:65">
      <c r="BI39637" s="25"/>
      <c r="BJ39637" s="26"/>
      <c r="BK39637" s="25"/>
      <c r="BL39637" s="25"/>
      <c r="BM39637" s="26"/>
    </row>
    <row r="39638" customHeight="1" spans="61:65">
      <c r="BI39638" s="25"/>
      <c r="BJ39638" s="26"/>
      <c r="BK39638" s="25"/>
      <c r="BL39638" s="25"/>
      <c r="BM39638" s="26"/>
    </row>
    <row r="39639" customHeight="1" spans="61:65">
      <c r="BI39639" s="25"/>
      <c r="BJ39639" s="26"/>
      <c r="BK39639" s="25"/>
      <c r="BL39639" s="25"/>
      <c r="BM39639" s="26"/>
    </row>
    <row r="39640" customHeight="1" spans="61:65">
      <c r="BI39640" s="25"/>
      <c r="BJ39640" s="26"/>
      <c r="BK39640" s="25"/>
      <c r="BL39640" s="25"/>
      <c r="BM39640" s="26"/>
    </row>
    <row r="39641" customHeight="1" spans="61:65">
      <c r="BI39641" s="25"/>
      <c r="BJ39641" s="26"/>
      <c r="BK39641" s="25"/>
      <c r="BL39641" s="25"/>
      <c r="BM39641" s="26"/>
    </row>
    <row r="39642" customHeight="1" spans="61:65">
      <c r="BI39642" s="25"/>
      <c r="BJ39642" s="26"/>
      <c r="BK39642" s="25"/>
      <c r="BL39642" s="25"/>
      <c r="BM39642" s="26"/>
    </row>
    <row r="39643" customHeight="1" spans="61:65">
      <c r="BI39643" s="25"/>
      <c r="BJ39643" s="26"/>
      <c r="BK39643" s="25"/>
      <c r="BL39643" s="25"/>
      <c r="BM39643" s="26"/>
    </row>
    <row r="39644" customHeight="1" spans="61:65">
      <c r="BI39644" s="25"/>
      <c r="BJ39644" s="26"/>
      <c r="BK39644" s="25"/>
      <c r="BL39644" s="25"/>
      <c r="BM39644" s="26"/>
    </row>
    <row r="39645" customHeight="1" spans="61:65">
      <c r="BI39645" s="25"/>
      <c r="BJ39645" s="26"/>
      <c r="BK39645" s="25"/>
      <c r="BL39645" s="25"/>
      <c r="BM39645" s="26"/>
    </row>
    <row r="39646" customHeight="1" spans="61:65">
      <c r="BI39646" s="25"/>
      <c r="BJ39646" s="26"/>
      <c r="BK39646" s="25"/>
      <c r="BL39646" s="25"/>
      <c r="BM39646" s="26"/>
    </row>
    <row r="39647" customHeight="1" spans="61:65">
      <c r="BI39647" s="25"/>
      <c r="BJ39647" s="26"/>
      <c r="BK39647" s="25"/>
      <c r="BL39647" s="25"/>
      <c r="BM39647" s="26"/>
    </row>
    <row r="39648" customHeight="1" spans="61:65">
      <c r="BI39648" s="25"/>
      <c r="BJ39648" s="26"/>
      <c r="BK39648" s="25"/>
      <c r="BL39648" s="25"/>
      <c r="BM39648" s="26"/>
    </row>
    <row r="39649" customHeight="1" spans="61:65">
      <c r="BI39649" s="25"/>
      <c r="BJ39649" s="26"/>
      <c r="BK39649" s="25"/>
      <c r="BL39649" s="25"/>
      <c r="BM39649" s="26"/>
    </row>
    <row r="39650" customHeight="1" spans="61:65">
      <c r="BI39650" s="25"/>
      <c r="BJ39650" s="26"/>
      <c r="BK39650" s="25"/>
      <c r="BL39650" s="25"/>
      <c r="BM39650" s="26"/>
    </row>
    <row r="39651" customHeight="1" spans="61:65">
      <c r="BI39651" s="25"/>
      <c r="BJ39651" s="26"/>
      <c r="BK39651" s="25"/>
      <c r="BL39651" s="25"/>
      <c r="BM39651" s="26"/>
    </row>
    <row r="39652" customHeight="1" spans="61:65">
      <c r="BI39652" s="25"/>
      <c r="BJ39652" s="26"/>
      <c r="BK39652" s="25"/>
      <c r="BL39652" s="25"/>
      <c r="BM39652" s="26"/>
    </row>
    <row r="39653" customHeight="1" spans="61:65">
      <c r="BI39653" s="25"/>
      <c r="BJ39653" s="26"/>
      <c r="BK39653" s="25"/>
      <c r="BL39653" s="25"/>
      <c r="BM39653" s="26"/>
    </row>
    <row r="39654" customHeight="1" spans="61:65">
      <c r="BI39654" s="25"/>
      <c r="BJ39654" s="26"/>
      <c r="BK39654" s="25"/>
      <c r="BL39654" s="25"/>
      <c r="BM39654" s="26"/>
    </row>
    <row r="39655" customHeight="1" spans="61:65">
      <c r="BI39655" s="25"/>
      <c r="BJ39655" s="26"/>
      <c r="BK39655" s="25"/>
      <c r="BL39655" s="25"/>
      <c r="BM39655" s="26"/>
    </row>
    <row r="39656" customHeight="1" spans="61:65">
      <c r="BI39656" s="25"/>
      <c r="BJ39656" s="26"/>
      <c r="BK39656" s="25"/>
      <c r="BL39656" s="25"/>
      <c r="BM39656" s="26"/>
    </row>
    <row r="39657" customHeight="1" spans="61:65">
      <c r="BI39657" s="25"/>
      <c r="BJ39657" s="26"/>
      <c r="BK39657" s="25"/>
      <c r="BL39657" s="25"/>
      <c r="BM39657" s="26"/>
    </row>
    <row r="39658" customHeight="1" spans="61:65">
      <c r="BI39658" s="25"/>
      <c r="BJ39658" s="26"/>
      <c r="BK39658" s="25"/>
      <c r="BL39658" s="25"/>
      <c r="BM39658" s="26"/>
    </row>
    <row r="39659" customHeight="1" spans="61:65">
      <c r="BI39659" s="25"/>
      <c r="BJ39659" s="26"/>
      <c r="BK39659" s="25"/>
      <c r="BL39659" s="25"/>
      <c r="BM39659" s="26"/>
    </row>
    <row r="39660" customHeight="1" spans="61:65">
      <c r="BI39660" s="25"/>
      <c r="BJ39660" s="26"/>
      <c r="BK39660" s="25"/>
      <c r="BL39660" s="25"/>
      <c r="BM39660" s="26"/>
    </row>
    <row r="39661" customHeight="1" spans="61:65">
      <c r="BI39661" s="25"/>
      <c r="BJ39661" s="26"/>
      <c r="BK39661" s="25"/>
      <c r="BL39661" s="25"/>
      <c r="BM39661" s="26"/>
    </row>
    <row r="39662" customHeight="1" spans="61:65">
      <c r="BI39662" s="25"/>
      <c r="BJ39662" s="26"/>
      <c r="BK39662" s="25"/>
      <c r="BL39662" s="25"/>
      <c r="BM39662" s="26"/>
    </row>
    <row r="39663" customHeight="1" spans="61:65">
      <c r="BI39663" s="25"/>
      <c r="BJ39663" s="26"/>
      <c r="BK39663" s="25"/>
      <c r="BL39663" s="25"/>
      <c r="BM39663" s="26"/>
    </row>
    <row r="39664" customHeight="1" spans="61:65">
      <c r="BI39664" s="25"/>
      <c r="BJ39664" s="26"/>
      <c r="BK39664" s="25"/>
      <c r="BL39664" s="25"/>
      <c r="BM39664" s="26"/>
    </row>
    <row r="39665" customHeight="1" spans="61:65">
      <c r="BI39665" s="25"/>
      <c r="BJ39665" s="26"/>
      <c r="BK39665" s="25"/>
      <c r="BL39665" s="25"/>
      <c r="BM39665" s="26"/>
    </row>
    <row r="39666" customHeight="1" spans="61:65">
      <c r="BI39666" s="25"/>
      <c r="BJ39666" s="26"/>
      <c r="BK39666" s="25"/>
      <c r="BL39666" s="25"/>
      <c r="BM39666" s="26"/>
    </row>
    <row r="39667" customHeight="1" spans="61:65">
      <c r="BI39667" s="25"/>
      <c r="BJ39667" s="26"/>
      <c r="BK39667" s="25"/>
      <c r="BL39667" s="25"/>
      <c r="BM39667" s="26"/>
    </row>
    <row r="39668" customHeight="1" spans="61:65">
      <c r="BI39668" s="25"/>
      <c r="BJ39668" s="26"/>
      <c r="BK39668" s="25"/>
      <c r="BL39668" s="25"/>
      <c r="BM39668" s="26"/>
    </row>
    <row r="39669" customHeight="1" spans="61:65">
      <c r="BI39669" s="25"/>
      <c r="BJ39669" s="26"/>
      <c r="BK39669" s="25"/>
      <c r="BL39669" s="25"/>
      <c r="BM39669" s="26"/>
    </row>
    <row r="39670" customHeight="1" spans="61:65">
      <c r="BI39670" s="25"/>
      <c r="BJ39670" s="26"/>
      <c r="BK39670" s="25"/>
      <c r="BL39670" s="25"/>
      <c r="BM39670" s="26"/>
    </row>
    <row r="39671" customHeight="1" spans="61:65">
      <c r="BI39671" s="25"/>
      <c r="BJ39671" s="26"/>
      <c r="BK39671" s="25"/>
      <c r="BL39671" s="25"/>
      <c r="BM39671" s="26"/>
    </row>
    <row r="39672" customHeight="1" spans="61:65">
      <c r="BI39672" s="25"/>
      <c r="BJ39672" s="26"/>
      <c r="BK39672" s="25"/>
      <c r="BL39672" s="25"/>
      <c r="BM39672" s="26"/>
    </row>
    <row r="39673" customHeight="1" spans="61:65">
      <c r="BI39673" s="25"/>
      <c r="BJ39673" s="26"/>
      <c r="BK39673" s="25"/>
      <c r="BL39673" s="25"/>
      <c r="BM39673" s="26"/>
    </row>
    <row r="39674" customHeight="1" spans="61:65">
      <c r="BI39674" s="25"/>
      <c r="BJ39674" s="26"/>
      <c r="BK39674" s="25"/>
      <c r="BL39674" s="25"/>
      <c r="BM39674" s="26"/>
    </row>
    <row r="39675" customHeight="1" spans="61:65">
      <c r="BI39675" s="25"/>
      <c r="BJ39675" s="26"/>
      <c r="BK39675" s="25"/>
      <c r="BL39675" s="25"/>
      <c r="BM39675" s="26"/>
    </row>
    <row r="39676" customHeight="1" spans="61:65">
      <c r="BI39676" s="25"/>
      <c r="BJ39676" s="26"/>
      <c r="BK39676" s="25"/>
      <c r="BL39676" s="25"/>
      <c r="BM39676" s="26"/>
    </row>
    <row r="39677" customHeight="1" spans="61:65">
      <c r="BI39677" s="25"/>
      <c r="BJ39677" s="26"/>
      <c r="BK39677" s="25"/>
      <c r="BL39677" s="25"/>
      <c r="BM39677" s="26"/>
    </row>
    <row r="39678" customHeight="1" spans="61:65">
      <c r="BI39678" s="25"/>
      <c r="BJ39678" s="26"/>
      <c r="BK39678" s="25"/>
      <c r="BL39678" s="25"/>
      <c r="BM39678" s="26"/>
    </row>
    <row r="39679" customHeight="1" spans="61:65">
      <c r="BI39679" s="25"/>
      <c r="BJ39679" s="26"/>
      <c r="BK39679" s="25"/>
      <c r="BL39679" s="25"/>
      <c r="BM39679" s="26"/>
    </row>
    <row r="39680" customHeight="1" spans="61:65">
      <c r="BI39680" s="25"/>
      <c r="BJ39680" s="26"/>
      <c r="BK39680" s="25"/>
      <c r="BL39680" s="25"/>
      <c r="BM39680" s="26"/>
    </row>
    <row r="39681" customHeight="1" spans="61:65">
      <c r="BI39681" s="25"/>
      <c r="BJ39681" s="26"/>
      <c r="BK39681" s="25"/>
      <c r="BL39681" s="25"/>
      <c r="BM39681" s="26"/>
    </row>
    <row r="39682" customHeight="1" spans="61:65">
      <c r="BI39682" s="25"/>
      <c r="BJ39682" s="26"/>
      <c r="BK39682" s="25"/>
      <c r="BL39682" s="25"/>
      <c r="BM39682" s="26"/>
    </row>
    <row r="39683" customHeight="1" spans="61:65">
      <c r="BI39683" s="25"/>
      <c r="BJ39683" s="26"/>
      <c r="BK39683" s="25"/>
      <c r="BL39683" s="25"/>
      <c r="BM39683" s="26"/>
    </row>
    <row r="39684" customHeight="1" spans="61:65">
      <c r="BI39684" s="25"/>
      <c r="BJ39684" s="26"/>
      <c r="BK39684" s="25"/>
      <c r="BL39684" s="25"/>
      <c r="BM39684" s="26"/>
    </row>
    <row r="39685" customHeight="1" spans="61:65">
      <c r="BI39685" s="25"/>
      <c r="BJ39685" s="26"/>
      <c r="BK39685" s="25"/>
      <c r="BL39685" s="25"/>
      <c r="BM39685" s="26"/>
    </row>
    <row r="39686" customHeight="1" spans="61:65">
      <c r="BI39686" s="25"/>
      <c r="BJ39686" s="26"/>
      <c r="BK39686" s="25"/>
      <c r="BL39686" s="25"/>
      <c r="BM39686" s="26"/>
    </row>
    <row r="39687" customHeight="1" spans="61:65">
      <c r="BI39687" s="25"/>
      <c r="BJ39687" s="26"/>
      <c r="BK39687" s="25"/>
      <c r="BL39687" s="25"/>
      <c r="BM39687" s="26"/>
    </row>
    <row r="39688" customHeight="1" spans="61:65">
      <c r="BI39688" s="25"/>
      <c r="BJ39688" s="26"/>
      <c r="BK39688" s="25"/>
      <c r="BL39688" s="25"/>
      <c r="BM39688" s="26"/>
    </row>
    <row r="39689" customHeight="1" spans="61:65">
      <c r="BI39689" s="25"/>
      <c r="BJ39689" s="26"/>
      <c r="BK39689" s="25"/>
      <c r="BL39689" s="25"/>
      <c r="BM39689" s="26"/>
    </row>
    <row r="39690" customHeight="1" spans="61:65">
      <c r="BI39690" s="25"/>
      <c r="BJ39690" s="26"/>
      <c r="BK39690" s="25"/>
      <c r="BL39690" s="25"/>
      <c r="BM39690" s="26"/>
    </row>
    <row r="39691" customHeight="1" spans="61:65">
      <c r="BI39691" s="25"/>
      <c r="BJ39691" s="26"/>
      <c r="BK39691" s="25"/>
      <c r="BL39691" s="25"/>
      <c r="BM39691" s="26"/>
    </row>
    <row r="39692" customHeight="1" spans="61:65">
      <c r="BI39692" s="25"/>
      <c r="BJ39692" s="26"/>
      <c r="BK39692" s="25"/>
      <c r="BL39692" s="25"/>
      <c r="BM39692" s="26"/>
    </row>
    <row r="39693" customHeight="1" spans="61:65">
      <c r="BI39693" s="25"/>
      <c r="BJ39693" s="26"/>
      <c r="BK39693" s="25"/>
      <c r="BL39693" s="25"/>
      <c r="BM39693" s="26"/>
    </row>
    <row r="39694" customHeight="1" spans="61:65">
      <c r="BI39694" s="25"/>
      <c r="BJ39694" s="26"/>
      <c r="BK39694" s="25"/>
      <c r="BL39694" s="25"/>
      <c r="BM39694" s="26"/>
    </row>
    <row r="39695" customHeight="1" spans="61:65">
      <c r="BI39695" s="25"/>
      <c r="BJ39695" s="26"/>
      <c r="BK39695" s="25"/>
      <c r="BL39695" s="25"/>
      <c r="BM39695" s="26"/>
    </row>
    <row r="39696" customHeight="1" spans="61:65">
      <c r="BI39696" s="25"/>
      <c r="BJ39696" s="26"/>
      <c r="BK39696" s="25"/>
      <c r="BL39696" s="25"/>
      <c r="BM39696" s="26"/>
    </row>
    <row r="39697" customHeight="1" spans="61:65">
      <c r="BI39697" s="25"/>
      <c r="BJ39697" s="26"/>
      <c r="BK39697" s="25"/>
      <c r="BL39697" s="25"/>
      <c r="BM39697" s="26"/>
    </row>
    <row r="39698" customHeight="1" spans="61:65">
      <c r="BI39698" s="25"/>
      <c r="BJ39698" s="26"/>
      <c r="BK39698" s="25"/>
      <c r="BL39698" s="25"/>
      <c r="BM39698" s="26"/>
    </row>
    <row r="39699" customHeight="1" spans="61:65">
      <c r="BI39699" s="25"/>
      <c r="BJ39699" s="26"/>
      <c r="BK39699" s="25"/>
      <c r="BL39699" s="25"/>
      <c r="BM39699" s="26"/>
    </row>
    <row r="39700" customHeight="1" spans="61:65">
      <c r="BI39700" s="25"/>
      <c r="BJ39700" s="26"/>
      <c r="BK39700" s="25"/>
      <c r="BL39700" s="25"/>
      <c r="BM39700" s="26"/>
    </row>
    <row r="39701" customHeight="1" spans="61:65">
      <c r="BI39701" s="25"/>
      <c r="BJ39701" s="26"/>
      <c r="BK39701" s="25"/>
      <c r="BL39701" s="25"/>
      <c r="BM39701" s="26"/>
    </row>
    <row r="39702" customHeight="1" spans="61:65">
      <c r="BI39702" s="25"/>
      <c r="BJ39702" s="26"/>
      <c r="BK39702" s="25"/>
      <c r="BL39702" s="25"/>
      <c r="BM39702" s="26"/>
    </row>
    <row r="39703" customHeight="1" spans="61:65">
      <c r="BI39703" s="25"/>
      <c r="BJ39703" s="26"/>
      <c r="BK39703" s="25"/>
      <c r="BL39703" s="25"/>
      <c r="BM39703" s="26"/>
    </row>
    <row r="39704" customHeight="1" spans="61:65">
      <c r="BI39704" s="25"/>
      <c r="BJ39704" s="26"/>
      <c r="BK39704" s="25"/>
      <c r="BL39704" s="25"/>
      <c r="BM39704" s="26"/>
    </row>
    <row r="39705" customHeight="1" spans="61:65">
      <c r="BI39705" s="25"/>
      <c r="BJ39705" s="26"/>
      <c r="BK39705" s="25"/>
      <c r="BL39705" s="25"/>
      <c r="BM39705" s="26"/>
    </row>
    <row r="39706" customHeight="1" spans="61:65">
      <c r="BI39706" s="25"/>
      <c r="BJ39706" s="26"/>
      <c r="BK39706" s="25"/>
      <c r="BL39706" s="25"/>
      <c r="BM39706" s="26"/>
    </row>
    <row r="39707" customHeight="1" spans="61:65">
      <c r="BI39707" s="25"/>
      <c r="BJ39707" s="26"/>
      <c r="BK39707" s="25"/>
      <c r="BL39707" s="25"/>
      <c r="BM39707" s="26"/>
    </row>
    <row r="39708" customHeight="1" spans="61:65">
      <c r="BI39708" s="25"/>
      <c r="BJ39708" s="26"/>
      <c r="BK39708" s="25"/>
      <c r="BL39708" s="25"/>
      <c r="BM39708" s="26"/>
    </row>
    <row r="39709" customHeight="1" spans="61:65">
      <c r="BI39709" s="25"/>
      <c r="BJ39709" s="26"/>
      <c r="BK39709" s="25"/>
      <c r="BL39709" s="25"/>
      <c r="BM39709" s="26"/>
    </row>
    <row r="39710" customHeight="1" spans="61:65">
      <c r="BI39710" s="25"/>
      <c r="BJ39710" s="26"/>
      <c r="BK39710" s="25"/>
      <c r="BL39710" s="25"/>
      <c r="BM39710" s="26"/>
    </row>
    <row r="39711" customHeight="1" spans="61:65">
      <c r="BI39711" s="25"/>
      <c r="BJ39711" s="26"/>
      <c r="BK39711" s="25"/>
      <c r="BL39711" s="25"/>
      <c r="BM39711" s="26"/>
    </row>
    <row r="39712" customHeight="1" spans="61:65">
      <c r="BI39712" s="25"/>
      <c r="BJ39712" s="26"/>
      <c r="BK39712" s="25"/>
      <c r="BL39712" s="25"/>
      <c r="BM39712" s="26"/>
    </row>
    <row r="39713" customHeight="1" spans="61:65">
      <c r="BI39713" s="25"/>
      <c r="BJ39713" s="26"/>
      <c r="BK39713" s="25"/>
      <c r="BL39713" s="25"/>
      <c r="BM39713" s="26"/>
    </row>
    <row r="39714" customHeight="1" spans="61:65">
      <c r="BI39714" s="25"/>
      <c r="BJ39714" s="26"/>
      <c r="BK39714" s="25"/>
      <c r="BL39714" s="25"/>
      <c r="BM39714" s="26"/>
    </row>
    <row r="39715" customHeight="1" spans="61:65">
      <c r="BI39715" s="25"/>
      <c r="BJ39715" s="26"/>
      <c r="BK39715" s="25"/>
      <c r="BL39715" s="25"/>
      <c r="BM39715" s="26"/>
    </row>
    <row r="39716" customHeight="1" spans="61:65">
      <c r="BI39716" s="25"/>
      <c r="BJ39716" s="26"/>
      <c r="BK39716" s="25"/>
      <c r="BL39716" s="25"/>
      <c r="BM39716" s="26"/>
    </row>
    <row r="39717" customHeight="1" spans="61:65">
      <c r="BI39717" s="25"/>
      <c r="BJ39717" s="26"/>
      <c r="BK39717" s="25"/>
      <c r="BL39717" s="25"/>
      <c r="BM39717" s="26"/>
    </row>
    <row r="39718" customHeight="1" spans="61:65">
      <c r="BI39718" s="25"/>
      <c r="BJ39718" s="26"/>
      <c r="BK39718" s="25"/>
      <c r="BL39718" s="25"/>
      <c r="BM39718" s="26"/>
    </row>
    <row r="39719" customHeight="1" spans="61:65">
      <c r="BI39719" s="25"/>
      <c r="BJ39719" s="26"/>
      <c r="BK39719" s="25"/>
      <c r="BL39719" s="25"/>
      <c r="BM39719" s="26"/>
    </row>
    <row r="39720" customHeight="1" spans="61:65">
      <c r="BI39720" s="25"/>
      <c r="BJ39720" s="26"/>
      <c r="BK39720" s="25"/>
      <c r="BL39720" s="25"/>
      <c r="BM39720" s="26"/>
    </row>
    <row r="39721" customHeight="1" spans="61:65">
      <c r="BI39721" s="25"/>
      <c r="BJ39721" s="26"/>
      <c r="BK39721" s="25"/>
      <c r="BL39721" s="25"/>
      <c r="BM39721" s="26"/>
    </row>
    <row r="39722" customHeight="1" spans="61:65">
      <c r="BI39722" s="25"/>
      <c r="BJ39722" s="26"/>
      <c r="BK39722" s="25"/>
      <c r="BL39722" s="25"/>
      <c r="BM39722" s="26"/>
    </row>
    <row r="39723" customHeight="1" spans="61:65">
      <c r="BI39723" s="25"/>
      <c r="BJ39723" s="26"/>
      <c r="BK39723" s="25"/>
      <c r="BL39723" s="25"/>
      <c r="BM39723" s="26"/>
    </row>
    <row r="39724" customHeight="1" spans="61:65">
      <c r="BI39724" s="25"/>
      <c r="BJ39724" s="26"/>
      <c r="BK39724" s="25"/>
      <c r="BL39724" s="25"/>
      <c r="BM39724" s="26"/>
    </row>
    <row r="39725" customHeight="1" spans="61:65">
      <c r="BI39725" s="25"/>
      <c r="BJ39725" s="26"/>
      <c r="BK39725" s="25"/>
      <c r="BL39725" s="25"/>
      <c r="BM39725" s="26"/>
    </row>
    <row r="39726" customHeight="1" spans="61:65">
      <c r="BI39726" s="25"/>
      <c r="BJ39726" s="26"/>
      <c r="BK39726" s="25"/>
      <c r="BL39726" s="25"/>
      <c r="BM39726" s="26"/>
    </row>
    <row r="39727" customHeight="1" spans="61:65">
      <c r="BI39727" s="25"/>
      <c r="BJ39727" s="26"/>
      <c r="BK39727" s="25"/>
      <c r="BL39727" s="25"/>
      <c r="BM39727" s="26"/>
    </row>
    <row r="39728" customHeight="1" spans="61:65">
      <c r="BI39728" s="25"/>
      <c r="BJ39728" s="26"/>
      <c r="BK39728" s="25"/>
      <c r="BL39728" s="25"/>
      <c r="BM39728" s="26"/>
    </row>
    <row r="39729" customHeight="1" spans="61:65">
      <c r="BI39729" s="25"/>
      <c r="BJ39729" s="26"/>
      <c r="BK39729" s="25"/>
      <c r="BL39729" s="25"/>
      <c r="BM39729" s="26"/>
    </row>
    <row r="39730" customHeight="1" spans="61:65">
      <c r="BI39730" s="25"/>
      <c r="BJ39730" s="26"/>
      <c r="BK39730" s="25"/>
      <c r="BL39730" s="25"/>
      <c r="BM39730" s="26"/>
    </row>
    <row r="39731" customHeight="1" spans="61:65">
      <c r="BI39731" s="25"/>
      <c r="BJ39731" s="26"/>
      <c r="BK39731" s="25"/>
      <c r="BL39731" s="25"/>
      <c r="BM39731" s="26"/>
    </row>
    <row r="39732" customHeight="1" spans="61:65">
      <c r="BI39732" s="25"/>
      <c r="BJ39732" s="26"/>
      <c r="BK39732" s="25"/>
      <c r="BL39732" s="25"/>
      <c r="BM39732" s="26"/>
    </row>
    <row r="39733" customHeight="1" spans="61:65">
      <c r="BI39733" s="25"/>
      <c r="BJ39733" s="26"/>
      <c r="BK39733" s="25"/>
      <c r="BL39733" s="25"/>
      <c r="BM39733" s="26"/>
    </row>
    <row r="39734" customHeight="1" spans="61:65">
      <c r="BI39734" s="25"/>
      <c r="BJ39734" s="26"/>
      <c r="BK39734" s="25"/>
      <c r="BL39734" s="25"/>
      <c r="BM39734" s="26"/>
    </row>
    <row r="39735" customHeight="1" spans="61:65">
      <c r="BI39735" s="25"/>
      <c r="BJ39735" s="26"/>
      <c r="BK39735" s="25"/>
      <c r="BL39735" s="25"/>
      <c r="BM39735" s="26"/>
    </row>
    <row r="39736" customHeight="1" spans="61:65">
      <c r="BI39736" s="25"/>
      <c r="BJ39736" s="26"/>
      <c r="BK39736" s="25"/>
      <c r="BL39736" s="25"/>
      <c r="BM39736" s="26"/>
    </row>
    <row r="39737" customHeight="1" spans="61:65">
      <c r="BI39737" s="25"/>
      <c r="BJ39737" s="26"/>
      <c r="BK39737" s="25"/>
      <c r="BL39737" s="25"/>
      <c r="BM39737" s="26"/>
    </row>
    <row r="39738" customHeight="1" spans="61:65">
      <c r="BI39738" s="25"/>
      <c r="BJ39738" s="26"/>
      <c r="BK39738" s="25"/>
      <c r="BL39738" s="25"/>
      <c r="BM39738" s="26"/>
    </row>
    <row r="39739" customHeight="1" spans="61:65">
      <c r="BI39739" s="25"/>
      <c r="BJ39739" s="26"/>
      <c r="BK39739" s="25"/>
      <c r="BL39739" s="25"/>
      <c r="BM39739" s="26"/>
    </row>
    <row r="39740" customHeight="1" spans="61:65">
      <c r="BI39740" s="25"/>
      <c r="BJ39740" s="26"/>
      <c r="BK39740" s="25"/>
      <c r="BL39740" s="25"/>
      <c r="BM39740" s="26"/>
    </row>
    <row r="39741" customHeight="1" spans="61:65">
      <c r="BI39741" s="25"/>
      <c r="BJ39741" s="26"/>
      <c r="BK39741" s="25"/>
      <c r="BL39741" s="25"/>
      <c r="BM39741" s="26"/>
    </row>
    <row r="39742" customHeight="1" spans="61:65">
      <c r="BI39742" s="25"/>
      <c r="BJ39742" s="26"/>
      <c r="BK39742" s="25"/>
      <c r="BL39742" s="25"/>
      <c r="BM39742" s="26"/>
    </row>
    <row r="39743" customHeight="1" spans="61:65">
      <c r="BI39743" s="25"/>
      <c r="BJ39743" s="26"/>
      <c r="BK39743" s="25"/>
      <c r="BL39743" s="25"/>
      <c r="BM39743" s="26"/>
    </row>
    <row r="39744" customHeight="1" spans="61:65">
      <c r="BI39744" s="25"/>
      <c r="BJ39744" s="26"/>
      <c r="BK39744" s="25"/>
      <c r="BL39744" s="25"/>
      <c r="BM39744" s="26"/>
    </row>
    <row r="39745" customHeight="1" spans="61:65">
      <c r="BI39745" s="25"/>
      <c r="BJ39745" s="26"/>
      <c r="BK39745" s="25"/>
      <c r="BL39745" s="25"/>
      <c r="BM39745" s="26"/>
    </row>
    <row r="39746" customHeight="1" spans="61:65">
      <c r="BI39746" s="25"/>
      <c r="BJ39746" s="26"/>
      <c r="BK39746" s="25"/>
      <c r="BL39746" s="25"/>
      <c r="BM39746" s="26"/>
    </row>
    <row r="39747" customHeight="1" spans="61:65">
      <c r="BI39747" s="25"/>
      <c r="BJ39747" s="26"/>
      <c r="BK39747" s="25"/>
      <c r="BL39747" s="25"/>
      <c r="BM39747" s="26"/>
    </row>
    <row r="39748" customHeight="1" spans="61:65">
      <c r="BI39748" s="25"/>
      <c r="BJ39748" s="26"/>
      <c r="BK39748" s="25"/>
      <c r="BL39748" s="25"/>
      <c r="BM39748" s="26"/>
    </row>
    <row r="39749" customHeight="1" spans="61:65">
      <c r="BI39749" s="25"/>
      <c r="BJ39749" s="26"/>
      <c r="BK39749" s="25"/>
      <c r="BL39749" s="25"/>
      <c r="BM39749" s="26"/>
    </row>
    <row r="39750" customHeight="1" spans="61:65">
      <c r="BI39750" s="25"/>
      <c r="BJ39750" s="26"/>
      <c r="BK39750" s="25"/>
      <c r="BL39750" s="25"/>
      <c r="BM39750" s="26"/>
    </row>
    <row r="39751" customHeight="1" spans="61:65">
      <c r="BI39751" s="25"/>
      <c r="BJ39751" s="26"/>
      <c r="BK39751" s="25"/>
      <c r="BL39751" s="25"/>
      <c r="BM39751" s="26"/>
    </row>
    <row r="39752" customHeight="1" spans="61:65">
      <c r="BI39752" s="25"/>
      <c r="BJ39752" s="26"/>
      <c r="BK39752" s="25"/>
      <c r="BL39752" s="25"/>
      <c r="BM39752" s="26"/>
    </row>
    <row r="39753" customHeight="1" spans="61:65">
      <c r="BI39753" s="25"/>
      <c r="BJ39753" s="26"/>
      <c r="BK39753" s="25"/>
      <c r="BL39753" s="25"/>
      <c r="BM39753" s="26"/>
    </row>
    <row r="39754" customHeight="1" spans="61:65">
      <c r="BI39754" s="25"/>
      <c r="BJ39754" s="26"/>
      <c r="BK39754" s="25"/>
      <c r="BL39754" s="25"/>
      <c r="BM39754" s="26"/>
    </row>
    <row r="39755" customHeight="1" spans="61:65">
      <c r="BI39755" s="25"/>
      <c r="BJ39755" s="26"/>
      <c r="BK39755" s="25"/>
      <c r="BL39755" s="25"/>
      <c r="BM39755" s="26"/>
    </row>
    <row r="39756" customHeight="1" spans="61:65">
      <c r="BI39756" s="25"/>
      <c r="BJ39756" s="26"/>
      <c r="BK39756" s="25"/>
      <c r="BL39756" s="25"/>
      <c r="BM39756" s="26"/>
    </row>
    <row r="39757" customHeight="1" spans="61:65">
      <c r="BI39757" s="25"/>
      <c r="BJ39757" s="26"/>
      <c r="BK39757" s="25"/>
      <c r="BL39757" s="25"/>
      <c r="BM39757" s="26"/>
    </row>
    <row r="39758" customHeight="1" spans="61:65">
      <c r="BI39758" s="25"/>
      <c r="BJ39758" s="26"/>
      <c r="BK39758" s="25"/>
      <c r="BL39758" s="25"/>
      <c r="BM39758" s="26"/>
    </row>
    <row r="39759" customHeight="1" spans="61:65">
      <c r="BI39759" s="25"/>
      <c r="BJ39759" s="26"/>
      <c r="BK39759" s="25"/>
      <c r="BL39759" s="25"/>
      <c r="BM39759" s="26"/>
    </row>
    <row r="39760" customHeight="1" spans="61:65">
      <c r="BI39760" s="25"/>
      <c r="BJ39760" s="26"/>
      <c r="BK39760" s="25"/>
      <c r="BL39760" s="25"/>
      <c r="BM39760" s="26"/>
    </row>
    <row r="39761" customHeight="1" spans="61:65">
      <c r="BI39761" s="25"/>
      <c r="BJ39761" s="26"/>
      <c r="BK39761" s="25"/>
      <c r="BL39761" s="25"/>
      <c r="BM39761" s="26"/>
    </row>
    <row r="39762" customHeight="1" spans="61:65">
      <c r="BI39762" s="25"/>
      <c r="BJ39762" s="26"/>
      <c r="BK39762" s="25"/>
      <c r="BL39762" s="25"/>
      <c r="BM39762" s="26"/>
    </row>
    <row r="39763" customHeight="1" spans="61:65">
      <c r="BI39763" s="25"/>
      <c r="BJ39763" s="26"/>
      <c r="BK39763" s="25"/>
      <c r="BL39763" s="25"/>
      <c r="BM39763" s="26"/>
    </row>
    <row r="39764" customHeight="1" spans="61:65">
      <c r="BI39764" s="25"/>
      <c r="BJ39764" s="26"/>
      <c r="BK39764" s="25"/>
      <c r="BL39764" s="25"/>
      <c r="BM39764" s="26"/>
    </row>
    <row r="39765" customHeight="1" spans="61:65">
      <c r="BI39765" s="25"/>
      <c r="BJ39765" s="26"/>
      <c r="BK39765" s="25"/>
      <c r="BL39765" s="25"/>
      <c r="BM39765" s="26"/>
    </row>
    <row r="39766" customHeight="1" spans="61:65">
      <c r="BI39766" s="25"/>
      <c r="BJ39766" s="26"/>
      <c r="BK39766" s="25"/>
      <c r="BL39766" s="25"/>
      <c r="BM39766" s="26"/>
    </row>
    <row r="39767" customHeight="1" spans="61:65">
      <c r="BI39767" s="25"/>
      <c r="BJ39767" s="26"/>
      <c r="BK39767" s="25"/>
      <c r="BL39767" s="25"/>
      <c r="BM39767" s="26"/>
    </row>
    <row r="39768" customHeight="1" spans="61:65">
      <c r="BI39768" s="25"/>
      <c r="BJ39768" s="26"/>
      <c r="BK39768" s="25"/>
      <c r="BL39768" s="25"/>
      <c r="BM39768" s="26"/>
    </row>
    <row r="39769" customHeight="1" spans="61:65">
      <c r="BI39769" s="25"/>
      <c r="BJ39769" s="26"/>
      <c r="BK39769" s="25"/>
      <c r="BL39769" s="25"/>
      <c r="BM39769" s="26"/>
    </row>
    <row r="39770" customHeight="1" spans="61:65">
      <c r="BI39770" s="25"/>
      <c r="BJ39770" s="26"/>
      <c r="BK39770" s="25"/>
      <c r="BL39770" s="25"/>
      <c r="BM39770" s="26"/>
    </row>
    <row r="39771" customHeight="1" spans="61:65">
      <c r="BI39771" s="25"/>
      <c r="BJ39771" s="26"/>
      <c r="BK39771" s="25"/>
      <c r="BL39771" s="25"/>
      <c r="BM39771" s="26"/>
    </row>
    <row r="39772" customHeight="1" spans="61:65">
      <c r="BI39772" s="25"/>
      <c r="BJ39772" s="26"/>
      <c r="BK39772" s="25"/>
      <c r="BL39772" s="25"/>
      <c r="BM39772" s="26"/>
    </row>
    <row r="39773" customHeight="1" spans="61:65">
      <c r="BI39773" s="25"/>
      <c r="BJ39773" s="26"/>
      <c r="BK39773" s="25"/>
      <c r="BL39773" s="25"/>
      <c r="BM39773" s="26"/>
    </row>
    <row r="39774" customHeight="1" spans="61:65">
      <c r="BI39774" s="25"/>
      <c r="BJ39774" s="26"/>
      <c r="BK39774" s="25"/>
      <c r="BL39774" s="25"/>
      <c r="BM39774" s="26"/>
    </row>
    <row r="39775" customHeight="1" spans="61:65">
      <c r="BI39775" s="25"/>
      <c r="BJ39775" s="26"/>
      <c r="BK39775" s="25"/>
      <c r="BL39775" s="25"/>
      <c r="BM39775" s="26"/>
    </row>
    <row r="39776" customHeight="1" spans="61:65">
      <c r="BI39776" s="25"/>
      <c r="BJ39776" s="26"/>
      <c r="BK39776" s="25"/>
      <c r="BL39776" s="25"/>
      <c r="BM39776" s="26"/>
    </row>
    <row r="39777" customHeight="1" spans="61:65">
      <c r="BI39777" s="25"/>
      <c r="BJ39777" s="26"/>
      <c r="BK39777" s="25"/>
      <c r="BL39777" s="25"/>
      <c r="BM39777" s="26"/>
    </row>
    <row r="39778" customHeight="1" spans="61:65">
      <c r="BI39778" s="25"/>
      <c r="BJ39778" s="26"/>
      <c r="BK39778" s="25"/>
      <c r="BL39778" s="25"/>
      <c r="BM39778" s="26"/>
    </row>
    <row r="39779" customHeight="1" spans="61:65">
      <c r="BI39779" s="25"/>
      <c r="BJ39779" s="26"/>
      <c r="BK39779" s="25"/>
      <c r="BL39779" s="25"/>
      <c r="BM39779" s="26"/>
    </row>
    <row r="39780" customHeight="1" spans="61:65">
      <c r="BI39780" s="25"/>
      <c r="BJ39780" s="26"/>
      <c r="BK39780" s="25"/>
      <c r="BL39780" s="25"/>
      <c r="BM39780" s="26"/>
    </row>
    <row r="39781" customHeight="1" spans="61:65">
      <c r="BI39781" s="25"/>
      <c r="BJ39781" s="26"/>
      <c r="BK39781" s="25"/>
      <c r="BL39781" s="25"/>
      <c r="BM39781" s="26"/>
    </row>
    <row r="39782" customHeight="1" spans="61:65">
      <c r="BI39782" s="25"/>
      <c r="BJ39782" s="26"/>
      <c r="BK39782" s="25"/>
      <c r="BL39782" s="25"/>
      <c r="BM39782" s="26"/>
    </row>
    <row r="39783" customHeight="1" spans="61:65">
      <c r="BI39783" s="25"/>
      <c r="BJ39783" s="26"/>
      <c r="BK39783" s="25"/>
      <c r="BL39783" s="25"/>
      <c r="BM39783" s="26"/>
    </row>
    <row r="39784" customHeight="1" spans="61:65">
      <c r="BI39784" s="25"/>
      <c r="BJ39784" s="26"/>
      <c r="BK39784" s="25"/>
      <c r="BL39784" s="25"/>
      <c r="BM39784" s="26"/>
    </row>
    <row r="39785" customHeight="1" spans="61:65">
      <c r="BI39785" s="25"/>
      <c r="BJ39785" s="26"/>
      <c r="BK39785" s="25"/>
      <c r="BL39785" s="25"/>
      <c r="BM39785" s="26"/>
    </row>
    <row r="39786" customHeight="1" spans="61:65">
      <c r="BI39786" s="25"/>
      <c r="BJ39786" s="26"/>
      <c r="BK39786" s="25"/>
      <c r="BL39786" s="25"/>
      <c r="BM39786" s="26"/>
    </row>
    <row r="39787" customHeight="1" spans="61:65">
      <c r="BI39787" s="25"/>
      <c r="BJ39787" s="26"/>
      <c r="BK39787" s="25"/>
      <c r="BL39787" s="25"/>
      <c r="BM39787" s="26"/>
    </row>
    <row r="39788" customHeight="1" spans="61:65">
      <c r="BI39788" s="25"/>
      <c r="BJ39788" s="26"/>
      <c r="BK39788" s="25"/>
      <c r="BL39788" s="25"/>
      <c r="BM39788" s="26"/>
    </row>
    <row r="39789" customHeight="1" spans="61:65">
      <c r="BI39789" s="25"/>
      <c r="BJ39789" s="26"/>
      <c r="BK39789" s="25"/>
      <c r="BL39789" s="25"/>
      <c r="BM39789" s="26"/>
    </row>
    <row r="39790" customHeight="1" spans="61:65">
      <c r="BI39790" s="25"/>
      <c r="BJ39790" s="26"/>
      <c r="BK39790" s="25"/>
      <c r="BL39790" s="25"/>
      <c r="BM39790" s="26"/>
    </row>
    <row r="39791" customHeight="1" spans="61:65">
      <c r="BI39791" s="25"/>
      <c r="BJ39791" s="26"/>
      <c r="BK39791" s="25"/>
      <c r="BL39791" s="25"/>
      <c r="BM39791" s="26"/>
    </row>
    <row r="39792" customHeight="1" spans="61:65">
      <c r="BI39792" s="25"/>
      <c r="BJ39792" s="26"/>
      <c r="BK39792" s="25"/>
      <c r="BL39792" s="25"/>
      <c r="BM39792" s="26"/>
    </row>
    <row r="39793" customHeight="1" spans="61:65">
      <c r="BI39793" s="25"/>
      <c r="BJ39793" s="26"/>
      <c r="BK39793" s="25"/>
      <c r="BL39793" s="25"/>
      <c r="BM39793" s="26"/>
    </row>
    <row r="39794" customHeight="1" spans="61:65">
      <c r="BI39794" s="25"/>
      <c r="BJ39794" s="26"/>
      <c r="BK39794" s="25"/>
      <c r="BL39794" s="25"/>
      <c r="BM39794" s="26"/>
    </row>
    <row r="39795" customHeight="1" spans="61:65">
      <c r="BI39795" s="25"/>
      <c r="BJ39795" s="26"/>
      <c r="BK39795" s="25"/>
      <c r="BL39795" s="25"/>
      <c r="BM39795" s="26"/>
    </row>
    <row r="39796" customHeight="1" spans="61:65">
      <c r="BI39796" s="25"/>
      <c r="BJ39796" s="26"/>
      <c r="BK39796" s="25"/>
      <c r="BL39796" s="25"/>
      <c r="BM39796" s="26"/>
    </row>
    <row r="39797" customHeight="1" spans="61:65">
      <c r="BI39797" s="25"/>
      <c r="BJ39797" s="26"/>
      <c r="BK39797" s="25"/>
      <c r="BL39797" s="25"/>
      <c r="BM39797" s="26"/>
    </row>
    <row r="39798" customHeight="1" spans="61:65">
      <c r="BI39798" s="25"/>
      <c r="BJ39798" s="26"/>
      <c r="BK39798" s="25"/>
      <c r="BL39798" s="25"/>
      <c r="BM39798" s="26"/>
    </row>
    <row r="39799" customHeight="1" spans="61:65">
      <c r="BI39799" s="25"/>
      <c r="BJ39799" s="26"/>
      <c r="BK39799" s="25"/>
      <c r="BL39799" s="25"/>
      <c r="BM39799" s="26"/>
    </row>
    <row r="39800" customHeight="1" spans="61:65">
      <c r="BI39800" s="25"/>
      <c r="BJ39800" s="26"/>
      <c r="BK39800" s="25"/>
      <c r="BL39800" s="25"/>
      <c r="BM39800" s="26"/>
    </row>
    <row r="39801" customHeight="1" spans="61:65">
      <c r="BI39801" s="25"/>
      <c r="BJ39801" s="26"/>
      <c r="BK39801" s="25"/>
      <c r="BL39801" s="25"/>
      <c r="BM39801" s="26"/>
    </row>
    <row r="39802" customHeight="1" spans="61:65">
      <c r="BI39802" s="25"/>
      <c r="BJ39802" s="26"/>
      <c r="BK39802" s="25"/>
      <c r="BL39802" s="25"/>
      <c r="BM39802" s="26"/>
    </row>
    <row r="39803" customHeight="1" spans="61:65">
      <c r="BI39803" s="25"/>
      <c r="BJ39803" s="26"/>
      <c r="BK39803" s="25"/>
      <c r="BL39803" s="25"/>
      <c r="BM39803" s="26"/>
    </row>
    <row r="39804" customHeight="1" spans="61:65">
      <c r="BI39804" s="25"/>
      <c r="BJ39804" s="26"/>
      <c r="BK39804" s="25"/>
      <c r="BL39804" s="25"/>
      <c r="BM39804" s="26"/>
    </row>
    <row r="39805" customHeight="1" spans="61:65">
      <c r="BI39805" s="25"/>
      <c r="BJ39805" s="26"/>
      <c r="BK39805" s="25"/>
      <c r="BL39805" s="25"/>
      <c r="BM39805" s="26"/>
    </row>
    <row r="39806" customHeight="1" spans="61:65">
      <c r="BI39806" s="25"/>
      <c r="BJ39806" s="26"/>
      <c r="BK39806" s="25"/>
      <c r="BL39806" s="25"/>
      <c r="BM39806" s="26"/>
    </row>
    <row r="39807" customHeight="1" spans="61:65">
      <c r="BI39807" s="25"/>
      <c r="BJ39807" s="26"/>
      <c r="BK39807" s="25"/>
      <c r="BL39807" s="25"/>
      <c r="BM39807" s="26"/>
    </row>
    <row r="39808" customHeight="1" spans="61:65">
      <c r="BI39808" s="25"/>
      <c r="BJ39808" s="26"/>
      <c r="BK39808" s="25"/>
      <c r="BL39808" s="25"/>
      <c r="BM39808" s="26"/>
    </row>
    <row r="39809" customHeight="1" spans="61:65">
      <c r="BI39809" s="25"/>
      <c r="BJ39809" s="26"/>
      <c r="BK39809" s="25"/>
      <c r="BL39809" s="25"/>
      <c r="BM39809" s="26"/>
    </row>
    <row r="39810" customHeight="1" spans="61:65">
      <c r="BI39810" s="25"/>
      <c r="BJ39810" s="26"/>
      <c r="BK39810" s="25"/>
      <c r="BL39810" s="25"/>
      <c r="BM39810" s="26"/>
    </row>
    <row r="39811" customHeight="1" spans="61:65">
      <c r="BI39811" s="25"/>
      <c r="BJ39811" s="26"/>
      <c r="BK39811" s="25"/>
      <c r="BL39811" s="25"/>
      <c r="BM39811" s="26"/>
    </row>
    <row r="39812" customHeight="1" spans="61:65">
      <c r="BI39812" s="25"/>
      <c r="BJ39812" s="26"/>
      <c r="BK39812" s="25"/>
      <c r="BL39812" s="25"/>
      <c r="BM39812" s="26"/>
    </row>
    <row r="39813" customHeight="1" spans="61:65">
      <c r="BI39813" s="25"/>
      <c r="BJ39813" s="26"/>
      <c r="BK39813" s="25"/>
      <c r="BL39813" s="25"/>
      <c r="BM39813" s="26"/>
    </row>
    <row r="39814" customHeight="1" spans="61:65">
      <c r="BI39814" s="25"/>
      <c r="BJ39814" s="26"/>
      <c r="BK39814" s="25"/>
      <c r="BL39814" s="25"/>
      <c r="BM39814" s="26"/>
    </row>
    <row r="39815" customHeight="1" spans="61:65">
      <c r="BI39815" s="25"/>
      <c r="BJ39815" s="26"/>
      <c r="BK39815" s="25"/>
      <c r="BL39815" s="25"/>
      <c r="BM39815" s="26"/>
    </row>
    <row r="39816" customHeight="1" spans="61:65">
      <c r="BI39816" s="25"/>
      <c r="BJ39816" s="26"/>
      <c r="BK39816" s="25"/>
      <c r="BL39816" s="25"/>
      <c r="BM39816" s="26"/>
    </row>
    <row r="39817" customHeight="1" spans="61:65">
      <c r="BI39817" s="25"/>
      <c r="BJ39817" s="26"/>
      <c r="BK39817" s="25"/>
      <c r="BL39817" s="25"/>
      <c r="BM39817" s="26"/>
    </row>
    <row r="39818" customHeight="1" spans="61:65">
      <c r="BI39818" s="25"/>
      <c r="BJ39818" s="26"/>
      <c r="BK39818" s="25"/>
      <c r="BL39818" s="25"/>
      <c r="BM39818" s="26"/>
    </row>
    <row r="39819" customHeight="1" spans="61:65">
      <c r="BI39819" s="25"/>
      <c r="BJ39819" s="26"/>
      <c r="BK39819" s="25"/>
      <c r="BL39819" s="25"/>
      <c r="BM39819" s="26"/>
    </row>
    <row r="39820" customHeight="1" spans="61:65">
      <c r="BI39820" s="25"/>
      <c r="BJ39820" s="26"/>
      <c r="BK39820" s="25"/>
      <c r="BL39820" s="25"/>
      <c r="BM39820" s="26"/>
    </row>
    <row r="39821" customHeight="1" spans="61:65">
      <c r="BI39821" s="25"/>
      <c r="BJ39821" s="26"/>
      <c r="BK39821" s="25"/>
      <c r="BL39821" s="25"/>
      <c r="BM39821" s="26"/>
    </row>
    <row r="39822" customHeight="1" spans="61:65">
      <c r="BI39822" s="25"/>
      <c r="BJ39822" s="26"/>
      <c r="BK39822" s="25"/>
      <c r="BL39822" s="25"/>
      <c r="BM39822" s="26"/>
    </row>
    <row r="39823" customHeight="1" spans="61:65">
      <c r="BI39823" s="25"/>
      <c r="BJ39823" s="26"/>
      <c r="BK39823" s="25"/>
      <c r="BL39823" s="25"/>
      <c r="BM39823" s="26"/>
    </row>
    <row r="39824" customHeight="1" spans="61:65">
      <c r="BI39824" s="25"/>
      <c r="BJ39824" s="26"/>
      <c r="BK39824" s="25"/>
      <c r="BL39824" s="25"/>
      <c r="BM39824" s="26"/>
    </row>
    <row r="39825" customHeight="1" spans="61:65">
      <c r="BI39825" s="25"/>
      <c r="BJ39825" s="26"/>
      <c r="BK39825" s="25"/>
      <c r="BL39825" s="25"/>
      <c r="BM39825" s="26"/>
    </row>
    <row r="39826" customHeight="1" spans="61:65">
      <c r="BI39826" s="25"/>
      <c r="BJ39826" s="26"/>
      <c r="BK39826" s="25"/>
      <c r="BL39826" s="25"/>
      <c r="BM39826" s="26"/>
    </row>
    <row r="39827" customHeight="1" spans="61:65">
      <c r="BI39827" s="25"/>
      <c r="BJ39827" s="26"/>
      <c r="BK39827" s="25"/>
      <c r="BL39827" s="25"/>
      <c r="BM39827" s="26"/>
    </row>
    <row r="39828" customHeight="1" spans="61:65">
      <c r="BI39828" s="25"/>
      <c r="BJ39828" s="26"/>
      <c r="BK39828" s="25"/>
      <c r="BL39828" s="25"/>
      <c r="BM39828" s="26"/>
    </row>
    <row r="39829" customHeight="1" spans="61:65">
      <c r="BI39829" s="25"/>
      <c r="BJ39829" s="26"/>
      <c r="BK39829" s="25"/>
      <c r="BL39829" s="25"/>
      <c r="BM39829" s="26"/>
    </row>
    <row r="39830" customHeight="1" spans="61:65">
      <c r="BI39830" s="25"/>
      <c r="BJ39830" s="26"/>
      <c r="BK39830" s="25"/>
      <c r="BL39830" s="25"/>
      <c r="BM39830" s="26"/>
    </row>
    <row r="39831" customHeight="1" spans="61:65">
      <c r="BI39831" s="25"/>
      <c r="BJ39831" s="26"/>
      <c r="BK39831" s="25"/>
      <c r="BL39831" s="25"/>
      <c r="BM39831" s="26"/>
    </row>
    <row r="39832" customHeight="1" spans="61:65">
      <c r="BI39832" s="25"/>
      <c r="BJ39832" s="26"/>
      <c r="BK39832" s="25"/>
      <c r="BL39832" s="25"/>
      <c r="BM39832" s="26"/>
    </row>
    <row r="39833" customHeight="1" spans="61:65">
      <c r="BI39833" s="25"/>
      <c r="BJ39833" s="26"/>
      <c r="BK39833" s="25"/>
      <c r="BL39833" s="25"/>
      <c r="BM39833" s="26"/>
    </row>
    <row r="39834" customHeight="1" spans="61:65">
      <c r="BI39834" s="25"/>
      <c r="BJ39834" s="26"/>
      <c r="BK39834" s="25"/>
      <c r="BL39834" s="25"/>
      <c r="BM39834" s="26"/>
    </row>
    <row r="39835" customHeight="1" spans="61:65">
      <c r="BI39835" s="25"/>
      <c r="BJ39835" s="26"/>
      <c r="BK39835" s="25"/>
      <c r="BL39835" s="25"/>
      <c r="BM39835" s="26"/>
    </row>
    <row r="39836" customHeight="1" spans="61:65">
      <c r="BI39836" s="25"/>
      <c r="BJ39836" s="26"/>
      <c r="BK39836" s="25"/>
      <c r="BL39836" s="25"/>
      <c r="BM39836" s="26"/>
    </row>
    <row r="39837" customHeight="1" spans="61:65">
      <c r="BI39837" s="25"/>
      <c r="BJ39837" s="26"/>
      <c r="BK39837" s="25"/>
      <c r="BL39837" s="25"/>
      <c r="BM39837" s="26"/>
    </row>
    <row r="39838" customHeight="1" spans="61:65">
      <c r="BI39838" s="25"/>
      <c r="BJ39838" s="26"/>
      <c r="BK39838" s="25"/>
      <c r="BL39838" s="25"/>
      <c r="BM39838" s="26"/>
    </row>
    <row r="39839" customHeight="1" spans="61:65">
      <c r="BI39839" s="25"/>
      <c r="BJ39839" s="26"/>
      <c r="BK39839" s="25"/>
      <c r="BL39839" s="25"/>
      <c r="BM39839" s="26"/>
    </row>
    <row r="39840" customHeight="1" spans="61:65">
      <c r="BI39840" s="25"/>
      <c r="BJ39840" s="26"/>
      <c r="BK39840" s="25"/>
      <c r="BL39840" s="25"/>
      <c r="BM39840" s="26"/>
    </row>
    <row r="39841" customHeight="1" spans="61:65">
      <c r="BI39841" s="25"/>
      <c r="BJ39841" s="26"/>
      <c r="BK39841" s="25"/>
      <c r="BL39841" s="25"/>
      <c r="BM39841" s="26"/>
    </row>
    <row r="39842" customHeight="1" spans="61:65">
      <c r="BI39842" s="25"/>
      <c r="BJ39842" s="26"/>
      <c r="BK39842" s="25"/>
      <c r="BL39842" s="25"/>
      <c r="BM39842" s="26"/>
    </row>
    <row r="39843" customHeight="1" spans="61:65">
      <c r="BI39843" s="25"/>
      <c r="BJ39843" s="26"/>
      <c r="BK39843" s="25"/>
      <c r="BL39843" s="25"/>
      <c r="BM39843" s="26"/>
    </row>
    <row r="39844" customHeight="1" spans="61:65">
      <c r="BI39844" s="25"/>
      <c r="BJ39844" s="26"/>
      <c r="BK39844" s="25"/>
      <c r="BL39844" s="25"/>
      <c r="BM39844" s="26"/>
    </row>
    <row r="39845" customHeight="1" spans="61:65">
      <c r="BI39845" s="25"/>
      <c r="BJ39845" s="26"/>
      <c r="BK39845" s="25"/>
      <c r="BL39845" s="25"/>
      <c r="BM39845" s="26"/>
    </row>
    <row r="39846" customHeight="1" spans="61:65">
      <c r="BI39846" s="25"/>
      <c r="BJ39846" s="26"/>
      <c r="BK39846" s="25"/>
      <c r="BL39846" s="25"/>
      <c r="BM39846" s="26"/>
    </row>
    <row r="39847" customHeight="1" spans="61:65">
      <c r="BI39847" s="25"/>
      <c r="BJ39847" s="26"/>
      <c r="BK39847" s="25"/>
      <c r="BL39847" s="25"/>
      <c r="BM39847" s="26"/>
    </row>
    <row r="39848" customHeight="1" spans="61:65">
      <c r="BI39848" s="25"/>
      <c r="BJ39848" s="26"/>
      <c r="BK39848" s="25"/>
      <c r="BL39848" s="25"/>
      <c r="BM39848" s="26"/>
    </row>
    <row r="39849" customHeight="1" spans="61:65">
      <c r="BI39849" s="25"/>
      <c r="BJ39849" s="26"/>
      <c r="BK39849" s="25"/>
      <c r="BL39849" s="25"/>
      <c r="BM39849" s="26"/>
    </row>
    <row r="39850" customHeight="1" spans="61:65">
      <c r="BI39850" s="25"/>
      <c r="BJ39850" s="26"/>
      <c r="BK39850" s="25"/>
      <c r="BL39850" s="25"/>
      <c r="BM39850" s="26"/>
    </row>
    <row r="39851" customHeight="1" spans="61:65">
      <c r="BI39851" s="25"/>
      <c r="BJ39851" s="26"/>
      <c r="BK39851" s="25"/>
      <c r="BL39851" s="25"/>
      <c r="BM39851" s="26"/>
    </row>
    <row r="39852" customHeight="1" spans="61:65">
      <c r="BI39852" s="25"/>
      <c r="BJ39852" s="26"/>
      <c r="BK39852" s="25"/>
      <c r="BL39852" s="25"/>
      <c r="BM39852" s="26"/>
    </row>
    <row r="39853" customHeight="1" spans="61:65">
      <c r="BI39853" s="25"/>
      <c r="BJ39853" s="26"/>
      <c r="BK39853" s="25"/>
      <c r="BL39853" s="25"/>
      <c r="BM39853" s="26"/>
    </row>
    <row r="39854" customHeight="1" spans="61:65">
      <c r="BI39854" s="25"/>
      <c r="BJ39854" s="26"/>
      <c r="BK39854" s="25"/>
      <c r="BL39854" s="25"/>
      <c r="BM39854" s="26"/>
    </row>
    <row r="39855" customHeight="1" spans="61:65">
      <c r="BI39855" s="25"/>
      <c r="BJ39855" s="26"/>
      <c r="BK39855" s="25"/>
      <c r="BL39855" s="25"/>
      <c r="BM39855" s="26"/>
    </row>
    <row r="39856" customHeight="1" spans="61:65">
      <c r="BI39856" s="25"/>
      <c r="BJ39856" s="26"/>
      <c r="BK39856" s="25"/>
      <c r="BL39856" s="25"/>
      <c r="BM39856" s="26"/>
    </row>
    <row r="39857" customHeight="1" spans="61:65">
      <c r="BI39857" s="25"/>
      <c r="BJ39857" s="26"/>
      <c r="BK39857" s="25"/>
      <c r="BL39857" s="25"/>
      <c r="BM39857" s="26"/>
    </row>
    <row r="39858" customHeight="1" spans="61:65">
      <c r="BI39858" s="25"/>
      <c r="BJ39858" s="26"/>
      <c r="BK39858" s="25"/>
      <c r="BL39858" s="25"/>
      <c r="BM39858" s="26"/>
    </row>
    <row r="39859" customHeight="1" spans="61:65">
      <c r="BI39859" s="25"/>
      <c r="BJ39859" s="26"/>
      <c r="BK39859" s="25"/>
      <c r="BL39859" s="25"/>
      <c r="BM39859" s="26"/>
    </row>
    <row r="39860" customHeight="1" spans="61:65">
      <c r="BI39860" s="25"/>
      <c r="BJ39860" s="26"/>
      <c r="BK39860" s="25"/>
      <c r="BL39860" s="25"/>
      <c r="BM39860" s="26"/>
    </row>
    <row r="39861" customHeight="1" spans="61:65">
      <c r="BI39861" s="25"/>
      <c r="BJ39861" s="26"/>
      <c r="BK39861" s="25"/>
      <c r="BL39861" s="25"/>
      <c r="BM39861" s="26"/>
    </row>
    <row r="39862" customHeight="1" spans="61:65">
      <c r="BI39862" s="25"/>
      <c r="BJ39862" s="26"/>
      <c r="BK39862" s="25"/>
      <c r="BL39862" s="25"/>
      <c r="BM39862" s="26"/>
    </row>
    <row r="39863" customHeight="1" spans="61:65">
      <c r="BI39863" s="25"/>
      <c r="BJ39863" s="26"/>
      <c r="BK39863" s="25"/>
      <c r="BL39863" s="25"/>
      <c r="BM39863" s="26"/>
    </row>
    <row r="39864" customHeight="1" spans="61:65">
      <c r="BI39864" s="25"/>
      <c r="BJ39864" s="26"/>
      <c r="BK39864" s="25"/>
      <c r="BL39864" s="25"/>
      <c r="BM39864" s="26"/>
    </row>
    <row r="39865" customHeight="1" spans="61:65">
      <c r="BI39865" s="25"/>
      <c r="BJ39865" s="26"/>
      <c r="BK39865" s="25"/>
      <c r="BL39865" s="25"/>
      <c r="BM39865" s="26"/>
    </row>
    <row r="39866" customHeight="1" spans="61:65">
      <c r="BI39866" s="25"/>
      <c r="BJ39866" s="26"/>
      <c r="BK39866" s="25"/>
      <c r="BL39866" s="25"/>
      <c r="BM39866" s="26"/>
    </row>
    <row r="39867" customHeight="1" spans="61:65">
      <c r="BI39867" s="25"/>
      <c r="BJ39867" s="26"/>
      <c r="BK39867" s="25"/>
      <c r="BL39867" s="25"/>
      <c r="BM39867" s="26"/>
    </row>
    <row r="39868" customHeight="1" spans="61:65">
      <c r="BI39868" s="25"/>
      <c r="BJ39868" s="26"/>
      <c r="BK39868" s="25"/>
      <c r="BL39868" s="25"/>
      <c r="BM39868" s="26"/>
    </row>
    <row r="39869" customHeight="1" spans="61:65">
      <c r="BI39869" s="25"/>
      <c r="BJ39869" s="26"/>
      <c r="BK39869" s="25"/>
      <c r="BL39869" s="25"/>
      <c r="BM39869" s="26"/>
    </row>
    <row r="39870" customHeight="1" spans="61:65">
      <c r="BI39870" s="25"/>
      <c r="BJ39870" s="26"/>
      <c r="BK39870" s="25"/>
      <c r="BL39870" s="25"/>
      <c r="BM39870" s="26"/>
    </row>
    <row r="39871" customHeight="1" spans="61:65">
      <c r="BI39871" s="25"/>
      <c r="BJ39871" s="26"/>
      <c r="BK39871" s="25"/>
      <c r="BL39871" s="25"/>
      <c r="BM39871" s="26"/>
    </row>
    <row r="39872" customHeight="1" spans="61:65">
      <c r="BI39872" s="25"/>
      <c r="BJ39872" s="26"/>
      <c r="BK39872" s="25"/>
      <c r="BL39872" s="25"/>
      <c r="BM39872" s="26"/>
    </row>
    <row r="39873" customHeight="1" spans="61:65">
      <c r="BI39873" s="25"/>
      <c r="BJ39873" s="26"/>
      <c r="BK39873" s="25"/>
      <c r="BL39873" s="25"/>
      <c r="BM39873" s="26"/>
    </row>
    <row r="39874" customHeight="1" spans="61:65">
      <c r="BI39874" s="25"/>
      <c r="BJ39874" s="26"/>
      <c r="BK39874" s="25"/>
      <c r="BL39874" s="25"/>
      <c r="BM39874" s="26"/>
    </row>
    <row r="39875" customHeight="1" spans="61:65">
      <c r="BI39875" s="25"/>
      <c r="BJ39875" s="26"/>
      <c r="BK39875" s="25"/>
      <c r="BL39875" s="25"/>
      <c r="BM39875" s="26"/>
    </row>
    <row r="39876" customHeight="1" spans="61:65">
      <c r="BI39876" s="25"/>
      <c r="BJ39876" s="26"/>
      <c r="BK39876" s="25"/>
      <c r="BL39876" s="25"/>
      <c r="BM39876" s="26"/>
    </row>
    <row r="39877" customHeight="1" spans="61:65">
      <c r="BI39877" s="25"/>
      <c r="BJ39877" s="26"/>
      <c r="BK39877" s="25"/>
      <c r="BL39877" s="25"/>
      <c r="BM39877" s="26"/>
    </row>
    <row r="39878" customHeight="1" spans="61:65">
      <c r="BI39878" s="25"/>
      <c r="BJ39878" s="26"/>
      <c r="BK39878" s="25"/>
      <c r="BL39878" s="25"/>
      <c r="BM39878" s="26"/>
    </row>
    <row r="39879" customHeight="1" spans="61:65">
      <c r="BI39879" s="25"/>
      <c r="BJ39879" s="26"/>
      <c r="BK39879" s="25"/>
      <c r="BL39879" s="25"/>
      <c r="BM39879" s="26"/>
    </row>
    <row r="39880" customHeight="1" spans="61:65">
      <c r="BI39880" s="25"/>
      <c r="BJ39880" s="26"/>
      <c r="BK39880" s="25"/>
      <c r="BL39880" s="25"/>
      <c r="BM39880" s="26"/>
    </row>
    <row r="39881" customHeight="1" spans="61:65">
      <c r="BI39881" s="25"/>
      <c r="BJ39881" s="26"/>
      <c r="BK39881" s="25"/>
      <c r="BL39881" s="25"/>
      <c r="BM39881" s="26"/>
    </row>
    <row r="39882" customHeight="1" spans="61:65">
      <c r="BI39882" s="25"/>
      <c r="BJ39882" s="26"/>
      <c r="BK39882" s="25"/>
      <c r="BL39882" s="25"/>
      <c r="BM39882" s="26"/>
    </row>
    <row r="39883" customHeight="1" spans="61:65">
      <c r="BI39883" s="25"/>
      <c r="BJ39883" s="26"/>
      <c r="BK39883" s="25"/>
      <c r="BL39883" s="25"/>
      <c r="BM39883" s="26"/>
    </row>
    <row r="39884" customHeight="1" spans="61:65">
      <c r="BI39884" s="25"/>
      <c r="BJ39884" s="26"/>
      <c r="BK39884" s="25"/>
      <c r="BL39884" s="25"/>
      <c r="BM39884" s="26"/>
    </row>
    <row r="39885" customHeight="1" spans="61:65">
      <c r="BI39885" s="25"/>
      <c r="BJ39885" s="26"/>
      <c r="BK39885" s="25"/>
      <c r="BL39885" s="25"/>
      <c r="BM39885" s="26"/>
    </row>
    <row r="39886" customHeight="1" spans="61:65">
      <c r="BI39886" s="25"/>
      <c r="BJ39886" s="26"/>
      <c r="BK39886" s="25"/>
      <c r="BL39886" s="25"/>
      <c r="BM39886" s="26"/>
    </row>
    <row r="39887" customHeight="1" spans="61:65">
      <c r="BI39887" s="25"/>
      <c r="BJ39887" s="26"/>
      <c r="BK39887" s="25"/>
      <c r="BL39887" s="25"/>
      <c r="BM39887" s="26"/>
    </row>
    <row r="39888" customHeight="1" spans="61:65">
      <c r="BI39888" s="25"/>
      <c r="BJ39888" s="26"/>
      <c r="BK39888" s="25"/>
      <c r="BL39888" s="25"/>
      <c r="BM39888" s="26"/>
    </row>
    <row r="39889" customHeight="1" spans="61:65">
      <c r="BI39889" s="25"/>
      <c r="BJ39889" s="26"/>
      <c r="BK39889" s="25"/>
      <c r="BL39889" s="25"/>
      <c r="BM39889" s="26"/>
    </row>
    <row r="39890" customHeight="1" spans="61:65">
      <c r="BI39890" s="25"/>
      <c r="BJ39890" s="26"/>
      <c r="BK39890" s="25"/>
      <c r="BL39890" s="25"/>
      <c r="BM39890" s="26"/>
    </row>
    <row r="39891" customHeight="1" spans="61:65">
      <c r="BI39891" s="25"/>
      <c r="BJ39891" s="26"/>
      <c r="BK39891" s="25"/>
      <c r="BL39891" s="25"/>
      <c r="BM39891" s="26"/>
    </row>
    <row r="39892" customHeight="1" spans="61:65">
      <c r="BI39892" s="25"/>
      <c r="BJ39892" s="26"/>
      <c r="BK39892" s="25"/>
      <c r="BL39892" s="25"/>
      <c r="BM39892" s="26"/>
    </row>
    <row r="39893" customHeight="1" spans="61:65">
      <c r="BI39893" s="25"/>
      <c r="BJ39893" s="26"/>
      <c r="BK39893" s="25"/>
      <c r="BL39893" s="25"/>
      <c r="BM39893" s="26"/>
    </row>
    <row r="39894" customHeight="1" spans="61:65">
      <c r="BI39894" s="25"/>
      <c r="BJ39894" s="26"/>
      <c r="BK39894" s="25"/>
      <c r="BL39894" s="25"/>
      <c r="BM39894" s="26"/>
    </row>
    <row r="39895" customHeight="1" spans="61:65">
      <c r="BI39895" s="25"/>
      <c r="BJ39895" s="26"/>
      <c r="BK39895" s="25"/>
      <c r="BL39895" s="25"/>
      <c r="BM39895" s="26"/>
    </row>
    <row r="39896" customHeight="1" spans="61:65">
      <c r="BI39896" s="25"/>
      <c r="BJ39896" s="26"/>
      <c r="BK39896" s="25"/>
      <c r="BL39896" s="25"/>
      <c r="BM39896" s="26"/>
    </row>
    <row r="39897" customHeight="1" spans="61:65">
      <c r="BI39897" s="25"/>
      <c r="BJ39897" s="26"/>
      <c r="BK39897" s="25"/>
      <c r="BL39897" s="25"/>
      <c r="BM39897" s="26"/>
    </row>
    <row r="39898" customHeight="1" spans="61:65">
      <c r="BI39898" s="25"/>
      <c r="BJ39898" s="26"/>
      <c r="BK39898" s="25"/>
      <c r="BL39898" s="25"/>
      <c r="BM39898" s="26"/>
    </row>
    <row r="39899" customHeight="1" spans="61:65">
      <c r="BI39899" s="25"/>
      <c r="BJ39899" s="26"/>
      <c r="BK39899" s="25"/>
      <c r="BL39899" s="25"/>
      <c r="BM39899" s="26"/>
    </row>
    <row r="39900" customHeight="1" spans="61:65">
      <c r="BI39900" s="25"/>
      <c r="BJ39900" s="26"/>
      <c r="BK39900" s="25"/>
      <c r="BL39900" s="25"/>
      <c r="BM39900" s="26"/>
    </row>
    <row r="39901" customHeight="1" spans="61:65">
      <c r="BI39901" s="25"/>
      <c r="BJ39901" s="26"/>
      <c r="BK39901" s="25"/>
      <c r="BL39901" s="25"/>
      <c r="BM39901" s="26"/>
    </row>
    <row r="39902" customHeight="1" spans="61:65">
      <c r="BI39902" s="25"/>
      <c r="BJ39902" s="26"/>
      <c r="BK39902" s="25"/>
      <c r="BL39902" s="25"/>
      <c r="BM39902" s="26"/>
    </row>
    <row r="39903" customHeight="1" spans="61:65">
      <c r="BI39903" s="25"/>
      <c r="BJ39903" s="26"/>
      <c r="BK39903" s="25"/>
      <c r="BL39903" s="25"/>
      <c r="BM39903" s="26"/>
    </row>
    <row r="39904" customHeight="1" spans="61:65">
      <c r="BI39904" s="25"/>
      <c r="BJ39904" s="26"/>
      <c r="BK39904" s="25"/>
      <c r="BL39904" s="25"/>
      <c r="BM39904" s="26"/>
    </row>
    <row r="39905" customHeight="1" spans="61:65">
      <c r="BI39905" s="25"/>
      <c r="BJ39905" s="26"/>
      <c r="BK39905" s="25"/>
      <c r="BL39905" s="25"/>
      <c r="BM39905" s="26"/>
    </row>
    <row r="39906" customHeight="1" spans="61:65">
      <c r="BI39906" s="25"/>
      <c r="BJ39906" s="26"/>
      <c r="BK39906" s="25"/>
      <c r="BL39906" s="25"/>
      <c r="BM39906" s="26"/>
    </row>
    <row r="39907" customHeight="1" spans="61:65">
      <c r="BI39907" s="25"/>
      <c r="BJ39907" s="26"/>
      <c r="BK39907" s="25"/>
      <c r="BL39907" s="25"/>
      <c r="BM39907" s="26"/>
    </row>
    <row r="39908" customHeight="1" spans="61:65">
      <c r="BI39908" s="25"/>
      <c r="BJ39908" s="26"/>
      <c r="BK39908" s="25"/>
      <c r="BL39908" s="25"/>
      <c r="BM39908" s="26"/>
    </row>
    <row r="39909" customHeight="1" spans="61:65">
      <c r="BI39909" s="25"/>
      <c r="BJ39909" s="26"/>
      <c r="BK39909" s="25"/>
      <c r="BL39909" s="25"/>
      <c r="BM39909" s="26"/>
    </row>
    <row r="39910" customHeight="1" spans="61:65">
      <c r="BI39910" s="25"/>
      <c r="BJ39910" s="26"/>
      <c r="BK39910" s="25"/>
      <c r="BL39910" s="25"/>
      <c r="BM39910" s="26"/>
    </row>
    <row r="39911" customHeight="1" spans="61:65">
      <c r="BI39911" s="25"/>
      <c r="BJ39911" s="26"/>
      <c r="BK39911" s="25"/>
      <c r="BL39911" s="25"/>
      <c r="BM39911" s="26"/>
    </row>
    <row r="39912" customHeight="1" spans="61:65">
      <c r="BI39912" s="25"/>
      <c r="BJ39912" s="26"/>
      <c r="BK39912" s="25"/>
      <c r="BL39912" s="25"/>
      <c r="BM39912" s="26"/>
    </row>
    <row r="39913" customHeight="1" spans="61:65">
      <c r="BI39913" s="25"/>
      <c r="BJ39913" s="26"/>
      <c r="BK39913" s="25"/>
      <c r="BL39913" s="25"/>
      <c r="BM39913" s="26"/>
    </row>
    <row r="39914" customHeight="1" spans="61:65">
      <c r="BI39914" s="25"/>
      <c r="BJ39914" s="26"/>
      <c r="BK39914" s="25"/>
      <c r="BL39914" s="25"/>
      <c r="BM39914" s="26"/>
    </row>
    <row r="39915" customHeight="1" spans="61:65">
      <c r="BI39915" s="25"/>
      <c r="BJ39915" s="26"/>
      <c r="BK39915" s="25"/>
      <c r="BL39915" s="25"/>
      <c r="BM39915" s="26"/>
    </row>
    <row r="39916" customHeight="1" spans="61:65">
      <c r="BI39916" s="25"/>
      <c r="BJ39916" s="26"/>
      <c r="BK39916" s="25"/>
      <c r="BL39916" s="25"/>
      <c r="BM39916" s="26"/>
    </row>
    <row r="39917" customHeight="1" spans="61:65">
      <c r="BI39917" s="25"/>
      <c r="BJ39917" s="26"/>
      <c r="BK39917" s="25"/>
      <c r="BL39917" s="25"/>
      <c r="BM39917" s="26"/>
    </row>
    <row r="39918" customHeight="1" spans="61:65">
      <c r="BI39918" s="25"/>
      <c r="BJ39918" s="26"/>
      <c r="BK39918" s="25"/>
      <c r="BL39918" s="25"/>
      <c r="BM39918" s="26"/>
    </row>
    <row r="39919" customHeight="1" spans="61:65">
      <c r="BI39919" s="25"/>
      <c r="BJ39919" s="26"/>
      <c r="BK39919" s="25"/>
      <c r="BL39919" s="25"/>
      <c r="BM39919" s="26"/>
    </row>
    <row r="39920" customHeight="1" spans="61:65">
      <c r="BI39920" s="25"/>
      <c r="BJ39920" s="26"/>
      <c r="BK39920" s="25"/>
      <c r="BL39920" s="25"/>
      <c r="BM39920" s="26"/>
    </row>
    <row r="39921" customHeight="1" spans="61:65">
      <c r="BI39921" s="25"/>
      <c r="BJ39921" s="26"/>
      <c r="BK39921" s="25"/>
      <c r="BL39921" s="25"/>
      <c r="BM39921" s="26"/>
    </row>
    <row r="39922" customHeight="1" spans="61:65">
      <c r="BI39922" s="25"/>
      <c r="BJ39922" s="26"/>
      <c r="BK39922" s="25"/>
      <c r="BL39922" s="25"/>
      <c r="BM39922" s="26"/>
    </row>
    <row r="39923" customHeight="1" spans="61:65">
      <c r="BI39923" s="25"/>
      <c r="BJ39923" s="26"/>
      <c r="BK39923" s="25"/>
      <c r="BL39923" s="25"/>
      <c r="BM39923" s="26"/>
    </row>
    <row r="39924" customHeight="1" spans="61:65">
      <c r="BI39924" s="25"/>
      <c r="BJ39924" s="26"/>
      <c r="BK39924" s="25"/>
      <c r="BL39924" s="25"/>
      <c r="BM39924" s="26"/>
    </row>
    <row r="39925" customHeight="1" spans="61:65">
      <c r="BI39925" s="25"/>
      <c r="BJ39925" s="26"/>
      <c r="BK39925" s="25"/>
      <c r="BL39925" s="25"/>
      <c r="BM39925" s="26"/>
    </row>
    <row r="39926" customHeight="1" spans="61:65">
      <c r="BI39926" s="25"/>
      <c r="BJ39926" s="26"/>
      <c r="BK39926" s="25"/>
      <c r="BL39926" s="25"/>
      <c r="BM39926" s="26"/>
    </row>
    <row r="39927" customHeight="1" spans="61:65">
      <c r="BI39927" s="25"/>
      <c r="BJ39927" s="26"/>
      <c r="BK39927" s="25"/>
      <c r="BL39927" s="25"/>
      <c r="BM39927" s="26"/>
    </row>
    <row r="39928" customHeight="1" spans="61:65">
      <c r="BI39928" s="25"/>
      <c r="BJ39928" s="26"/>
      <c r="BK39928" s="25"/>
      <c r="BL39928" s="25"/>
      <c r="BM39928" s="26"/>
    </row>
    <row r="39929" customHeight="1" spans="61:65">
      <c r="BI39929" s="25"/>
      <c r="BJ39929" s="26"/>
      <c r="BK39929" s="25"/>
      <c r="BL39929" s="25"/>
      <c r="BM39929" s="26"/>
    </row>
    <row r="39930" customHeight="1" spans="61:65">
      <c r="BI39930" s="25"/>
      <c r="BJ39930" s="26"/>
      <c r="BK39930" s="25"/>
      <c r="BL39930" s="25"/>
      <c r="BM39930" s="26"/>
    </row>
    <row r="39931" customHeight="1" spans="61:65">
      <c r="BI39931" s="25"/>
      <c r="BJ39931" s="26"/>
      <c r="BK39931" s="25"/>
      <c r="BL39931" s="25"/>
      <c r="BM39931" s="26"/>
    </row>
    <row r="39932" customHeight="1" spans="61:65">
      <c r="BI39932" s="25"/>
      <c r="BJ39932" s="26"/>
      <c r="BK39932" s="25"/>
      <c r="BL39932" s="25"/>
      <c r="BM39932" s="26"/>
    </row>
    <row r="39933" customHeight="1" spans="61:65">
      <c r="BI39933" s="25"/>
      <c r="BJ39933" s="26"/>
      <c r="BK39933" s="25"/>
      <c r="BL39933" s="25"/>
      <c r="BM39933" s="26"/>
    </row>
    <row r="39934" customHeight="1" spans="61:65">
      <c r="BI39934" s="25"/>
      <c r="BJ39934" s="26"/>
      <c r="BK39934" s="25"/>
      <c r="BL39934" s="25"/>
      <c r="BM39934" s="26"/>
    </row>
    <row r="39935" customHeight="1" spans="61:65">
      <c r="BI39935" s="25"/>
      <c r="BJ39935" s="26"/>
      <c r="BK39935" s="25"/>
      <c r="BL39935" s="25"/>
      <c r="BM39935" s="26"/>
    </row>
    <row r="39936" customHeight="1" spans="61:65">
      <c r="BI39936" s="25"/>
      <c r="BJ39936" s="26"/>
      <c r="BK39936" s="25"/>
      <c r="BL39936" s="25"/>
      <c r="BM39936" s="26"/>
    </row>
    <row r="39937" customHeight="1" spans="61:65">
      <c r="BI39937" s="25"/>
      <c r="BJ39937" s="26"/>
      <c r="BK39937" s="25"/>
      <c r="BL39937" s="25"/>
      <c r="BM39937" s="26"/>
    </row>
    <row r="39938" customHeight="1" spans="61:65">
      <c r="BI39938" s="25"/>
      <c r="BJ39938" s="26"/>
      <c r="BK39938" s="25"/>
      <c r="BL39938" s="25"/>
      <c r="BM39938" s="26"/>
    </row>
    <row r="39939" customHeight="1" spans="61:65">
      <c r="BI39939" s="25"/>
      <c r="BJ39939" s="26"/>
      <c r="BK39939" s="25"/>
      <c r="BL39939" s="25"/>
      <c r="BM39939" s="26"/>
    </row>
    <row r="39940" customHeight="1" spans="61:65">
      <c r="BI39940" s="25"/>
      <c r="BJ39940" s="26"/>
      <c r="BK39940" s="25"/>
      <c r="BL39940" s="25"/>
      <c r="BM39940" s="26"/>
    </row>
    <row r="39941" customHeight="1" spans="61:65">
      <c r="BI39941" s="25"/>
      <c r="BJ39941" s="26"/>
      <c r="BK39941" s="25"/>
      <c r="BL39941" s="25"/>
      <c r="BM39941" s="26"/>
    </row>
    <row r="39942" customHeight="1" spans="61:65">
      <c r="BI39942" s="25"/>
      <c r="BJ39942" s="26"/>
      <c r="BK39942" s="25"/>
      <c r="BL39942" s="25"/>
      <c r="BM39942" s="26"/>
    </row>
    <row r="39943" customHeight="1" spans="61:65">
      <c r="BI39943" s="25"/>
      <c r="BJ39943" s="26"/>
      <c r="BK39943" s="25"/>
      <c r="BL39943" s="25"/>
      <c r="BM39943" s="26"/>
    </row>
    <row r="39944" customHeight="1" spans="61:65">
      <c r="BI39944" s="25"/>
      <c r="BJ39944" s="26"/>
      <c r="BK39944" s="25"/>
      <c r="BL39944" s="25"/>
      <c r="BM39944" s="26"/>
    </row>
    <row r="39945" customHeight="1" spans="61:65">
      <c r="BI39945" s="25"/>
      <c r="BJ39945" s="26"/>
      <c r="BK39945" s="25"/>
      <c r="BL39945" s="25"/>
      <c r="BM39945" s="26"/>
    </row>
    <row r="39946" customHeight="1" spans="61:65">
      <c r="BI39946" s="25"/>
      <c r="BJ39946" s="26"/>
      <c r="BK39946" s="25"/>
      <c r="BL39946" s="25"/>
      <c r="BM39946" s="26"/>
    </row>
    <row r="39947" customHeight="1" spans="61:65">
      <c r="BI39947" s="25"/>
      <c r="BJ39947" s="26"/>
      <c r="BK39947" s="25"/>
      <c r="BL39947" s="25"/>
      <c r="BM39947" s="26"/>
    </row>
    <row r="39948" customHeight="1" spans="61:65">
      <c r="BI39948" s="25"/>
      <c r="BJ39948" s="26"/>
      <c r="BK39948" s="25"/>
      <c r="BL39948" s="25"/>
      <c r="BM39948" s="26"/>
    </row>
    <row r="39949" customHeight="1" spans="61:65">
      <c r="BI39949" s="25"/>
      <c r="BJ39949" s="26"/>
      <c r="BK39949" s="25"/>
      <c r="BL39949" s="25"/>
      <c r="BM39949" s="26"/>
    </row>
    <row r="39950" customHeight="1" spans="61:65">
      <c r="BI39950" s="25"/>
      <c r="BJ39950" s="26"/>
      <c r="BK39950" s="25"/>
      <c r="BL39950" s="25"/>
      <c r="BM39950" s="26"/>
    </row>
    <row r="39951" customHeight="1" spans="61:65">
      <c r="BI39951" s="25"/>
      <c r="BJ39951" s="26"/>
      <c r="BK39951" s="25"/>
      <c r="BL39951" s="25"/>
      <c r="BM39951" s="26"/>
    </row>
    <row r="39952" customHeight="1" spans="61:65">
      <c r="BI39952" s="25"/>
      <c r="BJ39952" s="26"/>
      <c r="BK39952" s="25"/>
      <c r="BL39952" s="25"/>
      <c r="BM39952" s="26"/>
    </row>
    <row r="39953" customHeight="1" spans="61:65">
      <c r="BI39953" s="25"/>
      <c r="BJ39953" s="26"/>
      <c r="BK39953" s="25"/>
      <c r="BL39953" s="25"/>
      <c r="BM39953" s="26"/>
    </row>
    <row r="39954" customHeight="1" spans="61:65">
      <c r="BI39954" s="25"/>
      <c r="BJ39954" s="26"/>
      <c r="BK39954" s="25"/>
      <c r="BL39954" s="25"/>
      <c r="BM39954" s="26"/>
    </row>
    <row r="39955" customHeight="1" spans="61:65">
      <c r="BI39955" s="25"/>
      <c r="BJ39955" s="26"/>
      <c r="BK39955" s="25"/>
      <c r="BL39955" s="25"/>
      <c r="BM39955" s="26"/>
    </row>
    <row r="39956" customHeight="1" spans="61:65">
      <c r="BI39956" s="25"/>
      <c r="BJ39956" s="26"/>
      <c r="BK39956" s="25"/>
      <c r="BL39956" s="25"/>
      <c r="BM39956" s="26"/>
    </row>
    <row r="39957" customHeight="1" spans="61:65">
      <c r="BI39957" s="25"/>
      <c r="BJ39957" s="26"/>
      <c r="BK39957" s="25"/>
      <c r="BL39957" s="25"/>
      <c r="BM39957" s="26"/>
    </row>
    <row r="39958" customHeight="1" spans="61:65">
      <c r="BI39958" s="25"/>
      <c r="BJ39958" s="26"/>
      <c r="BK39958" s="25"/>
      <c r="BL39958" s="25"/>
      <c r="BM39958" s="26"/>
    </row>
    <row r="39959" customHeight="1" spans="61:65">
      <c r="BI39959" s="25"/>
      <c r="BJ39959" s="26"/>
      <c r="BK39959" s="25"/>
      <c r="BL39959" s="25"/>
      <c r="BM39959" s="26"/>
    </row>
    <row r="39960" customHeight="1" spans="61:65">
      <c r="BI39960" s="25"/>
      <c r="BJ39960" s="26"/>
      <c r="BK39960" s="25"/>
      <c r="BL39960" s="25"/>
      <c r="BM39960" s="26"/>
    </row>
    <row r="39961" customHeight="1" spans="61:65">
      <c r="BI39961" s="25"/>
      <c r="BJ39961" s="26"/>
      <c r="BK39961" s="25"/>
      <c r="BL39961" s="25"/>
      <c r="BM39961" s="26"/>
    </row>
    <row r="39962" customHeight="1" spans="61:65">
      <c r="BI39962" s="25"/>
      <c r="BJ39962" s="26"/>
      <c r="BK39962" s="25"/>
      <c r="BL39962" s="25"/>
      <c r="BM39962" s="26"/>
    </row>
    <row r="39963" customHeight="1" spans="61:65">
      <c r="BI39963" s="25"/>
      <c r="BJ39963" s="26"/>
      <c r="BK39963" s="25"/>
      <c r="BL39963" s="25"/>
      <c r="BM39963" s="26"/>
    </row>
    <row r="39964" customHeight="1" spans="61:65">
      <c r="BI39964" s="25"/>
      <c r="BJ39964" s="26"/>
      <c r="BK39964" s="25"/>
      <c r="BL39964" s="25"/>
      <c r="BM39964" s="26"/>
    </row>
    <row r="39965" customHeight="1" spans="61:65">
      <c r="BI39965" s="25"/>
      <c r="BJ39965" s="26"/>
      <c r="BK39965" s="25"/>
      <c r="BL39965" s="25"/>
      <c r="BM39965" s="26"/>
    </row>
    <row r="39966" customHeight="1" spans="61:65">
      <c r="BI39966" s="25"/>
      <c r="BJ39966" s="26"/>
      <c r="BK39966" s="25"/>
      <c r="BL39966" s="25"/>
      <c r="BM39966" s="26"/>
    </row>
    <row r="39967" customHeight="1" spans="61:65">
      <c r="BI39967" s="25"/>
      <c r="BJ39967" s="26"/>
      <c r="BK39967" s="25"/>
      <c r="BL39967" s="25"/>
      <c r="BM39967" s="26"/>
    </row>
    <row r="39968" customHeight="1" spans="61:65">
      <c r="BI39968" s="25"/>
      <c r="BJ39968" s="26"/>
      <c r="BK39968" s="25"/>
      <c r="BL39968" s="25"/>
      <c r="BM39968" s="26"/>
    </row>
    <row r="39969" customHeight="1" spans="61:65">
      <c r="BI39969" s="25"/>
      <c r="BJ39969" s="26"/>
      <c r="BK39969" s="25"/>
      <c r="BL39969" s="25"/>
      <c r="BM39969" s="26"/>
    </row>
    <row r="39970" customHeight="1" spans="61:65">
      <c r="BI39970" s="25"/>
      <c r="BJ39970" s="26"/>
      <c r="BK39970" s="25"/>
      <c r="BL39970" s="25"/>
      <c r="BM39970" s="26"/>
    </row>
    <row r="39971" customHeight="1" spans="61:65">
      <c r="BI39971" s="25"/>
      <c r="BJ39971" s="26"/>
      <c r="BK39971" s="25"/>
      <c r="BL39971" s="25"/>
      <c r="BM39971" s="26"/>
    </row>
    <row r="39972" customHeight="1" spans="61:65">
      <c r="BI39972" s="25"/>
      <c r="BJ39972" s="26"/>
      <c r="BK39972" s="25"/>
      <c r="BL39972" s="25"/>
      <c r="BM39972" s="26"/>
    </row>
    <row r="39973" customHeight="1" spans="61:65">
      <c r="BI39973" s="25"/>
      <c r="BJ39973" s="26"/>
      <c r="BK39973" s="25"/>
      <c r="BL39973" s="25"/>
      <c r="BM39973" s="26"/>
    </row>
    <row r="39974" customHeight="1" spans="61:65">
      <c r="BI39974" s="25"/>
      <c r="BJ39974" s="26"/>
      <c r="BK39974" s="25"/>
      <c r="BL39974" s="25"/>
      <c r="BM39974" s="26"/>
    </row>
    <row r="39975" customHeight="1" spans="61:65">
      <c r="BI39975" s="25"/>
      <c r="BJ39975" s="26"/>
      <c r="BK39975" s="25"/>
      <c r="BL39975" s="25"/>
      <c r="BM39975" s="26"/>
    </row>
    <row r="39976" customHeight="1" spans="61:65">
      <c r="BI39976" s="25"/>
      <c r="BJ39976" s="26"/>
      <c r="BK39976" s="25"/>
      <c r="BL39976" s="25"/>
      <c r="BM39976" s="26"/>
    </row>
    <row r="39977" customHeight="1" spans="61:65">
      <c r="BI39977" s="25"/>
      <c r="BJ39977" s="26"/>
      <c r="BK39977" s="25"/>
      <c r="BL39977" s="25"/>
      <c r="BM39977" s="26"/>
    </row>
    <row r="39978" customHeight="1" spans="61:65">
      <c r="BI39978" s="25"/>
      <c r="BJ39978" s="26"/>
      <c r="BK39978" s="25"/>
      <c r="BL39978" s="25"/>
      <c r="BM39978" s="26"/>
    </row>
    <row r="39979" customHeight="1" spans="61:65">
      <c r="BI39979" s="25"/>
      <c r="BJ39979" s="26"/>
      <c r="BK39979" s="25"/>
      <c r="BL39979" s="25"/>
      <c r="BM39979" s="26"/>
    </row>
    <row r="39980" customHeight="1" spans="61:65">
      <c r="BI39980" s="25"/>
      <c r="BJ39980" s="26"/>
      <c r="BK39980" s="25"/>
      <c r="BL39980" s="25"/>
      <c r="BM39980" s="26"/>
    </row>
    <row r="39981" customHeight="1" spans="61:65">
      <c r="BI39981" s="25"/>
      <c r="BJ39981" s="26"/>
      <c r="BK39981" s="25"/>
      <c r="BL39981" s="25"/>
      <c r="BM39981" s="26"/>
    </row>
    <row r="39982" customHeight="1" spans="61:65">
      <c r="BI39982" s="25"/>
      <c r="BJ39982" s="26"/>
      <c r="BK39982" s="25"/>
      <c r="BL39982" s="25"/>
      <c r="BM39982" s="26"/>
    </row>
    <row r="39983" customHeight="1" spans="61:65">
      <c r="BI39983" s="25"/>
      <c r="BJ39983" s="26"/>
      <c r="BK39983" s="25"/>
      <c r="BL39983" s="25"/>
      <c r="BM39983" s="26"/>
    </row>
    <row r="39984" customHeight="1" spans="61:65">
      <c r="BI39984" s="25"/>
      <c r="BJ39984" s="26"/>
      <c r="BK39984" s="25"/>
      <c r="BL39984" s="25"/>
      <c r="BM39984" s="26"/>
    </row>
    <row r="39985" customHeight="1" spans="61:65">
      <c r="BI39985" s="25"/>
      <c r="BJ39985" s="26"/>
      <c r="BK39985" s="25"/>
      <c r="BL39985" s="25"/>
      <c r="BM39985" s="26"/>
    </row>
    <row r="39986" customHeight="1" spans="61:65">
      <c r="BI39986" s="25"/>
      <c r="BJ39986" s="26"/>
      <c r="BK39986" s="25"/>
      <c r="BL39986" s="25"/>
      <c r="BM39986" s="26"/>
    </row>
    <row r="39987" customHeight="1" spans="61:65">
      <c r="BI39987" s="25"/>
      <c r="BJ39987" s="26"/>
      <c r="BK39987" s="25"/>
      <c r="BL39987" s="25"/>
      <c r="BM39987" s="26"/>
    </row>
    <row r="39988" customHeight="1" spans="61:65">
      <c r="BI39988" s="25"/>
      <c r="BJ39988" s="26"/>
      <c r="BK39988" s="25"/>
      <c r="BL39988" s="25"/>
      <c r="BM39988" s="26"/>
    </row>
    <row r="39989" customHeight="1" spans="61:65">
      <c r="BI39989" s="25"/>
      <c r="BJ39989" s="26"/>
      <c r="BK39989" s="25"/>
      <c r="BL39989" s="25"/>
      <c r="BM39989" s="26"/>
    </row>
    <row r="39990" customHeight="1" spans="61:65">
      <c r="BI39990" s="25"/>
      <c r="BJ39990" s="26"/>
      <c r="BK39990" s="25"/>
      <c r="BL39990" s="25"/>
      <c r="BM39990" s="26"/>
    </row>
    <row r="39991" customHeight="1" spans="61:65">
      <c r="BI39991" s="25"/>
      <c r="BJ39991" s="26"/>
      <c r="BK39991" s="25"/>
      <c r="BL39991" s="25"/>
      <c r="BM39991" s="26"/>
    </row>
    <row r="39992" customHeight="1" spans="61:65">
      <c r="BI39992" s="25"/>
      <c r="BJ39992" s="26"/>
      <c r="BK39992" s="25"/>
      <c r="BL39992" s="25"/>
      <c r="BM39992" s="26"/>
    </row>
    <row r="39993" customHeight="1" spans="61:65">
      <c r="BI39993" s="25"/>
      <c r="BJ39993" s="26"/>
      <c r="BK39993" s="25"/>
      <c r="BL39993" s="25"/>
      <c r="BM39993" s="26"/>
    </row>
    <row r="39994" customHeight="1" spans="61:65">
      <c r="BI39994" s="25"/>
      <c r="BJ39994" s="26"/>
      <c r="BK39994" s="25"/>
      <c r="BL39994" s="25"/>
      <c r="BM39994" s="26"/>
    </row>
    <row r="39995" customHeight="1" spans="61:65">
      <c r="BI39995" s="25"/>
      <c r="BJ39995" s="26"/>
      <c r="BK39995" s="25"/>
      <c r="BL39995" s="25"/>
      <c r="BM39995" s="26"/>
    </row>
    <row r="39996" customHeight="1" spans="61:65">
      <c r="BI39996" s="25"/>
      <c r="BJ39996" s="26"/>
      <c r="BK39996" s="25"/>
      <c r="BL39996" s="25"/>
      <c r="BM39996" s="26"/>
    </row>
    <row r="39997" customHeight="1" spans="61:65">
      <c r="BI39997" s="25"/>
      <c r="BJ39997" s="26"/>
      <c r="BK39997" s="25"/>
      <c r="BL39997" s="25"/>
      <c r="BM39997" s="26"/>
    </row>
    <row r="39998" customHeight="1" spans="61:65">
      <c r="BI39998" s="25"/>
      <c r="BJ39998" s="26"/>
      <c r="BK39998" s="25"/>
      <c r="BL39998" s="25"/>
      <c r="BM39998" s="26"/>
    </row>
    <row r="39999" customHeight="1" spans="61:65">
      <c r="BI39999" s="25"/>
      <c r="BJ39999" s="26"/>
      <c r="BK39999" s="25"/>
      <c r="BL39999" s="25"/>
      <c r="BM39999" s="26"/>
    </row>
    <row r="40000" customHeight="1" spans="61:65">
      <c r="BI40000" s="25"/>
      <c r="BJ40000" s="26"/>
      <c r="BK40000" s="25"/>
      <c r="BL40000" s="25"/>
      <c r="BM40000" s="26"/>
    </row>
    <row r="40001" customHeight="1" spans="61:65">
      <c r="BI40001" s="25"/>
      <c r="BJ40001" s="26"/>
      <c r="BK40001" s="25"/>
      <c r="BL40001" s="25"/>
      <c r="BM40001" s="26"/>
    </row>
    <row r="40002" customHeight="1" spans="61:65">
      <c r="BI40002" s="25"/>
      <c r="BJ40002" s="26"/>
      <c r="BK40002" s="25"/>
      <c r="BL40002" s="25"/>
      <c r="BM40002" s="26"/>
    </row>
    <row r="40003" customHeight="1" spans="61:65">
      <c r="BI40003" s="25"/>
      <c r="BJ40003" s="26"/>
      <c r="BK40003" s="25"/>
      <c r="BL40003" s="25"/>
      <c r="BM40003" s="26"/>
    </row>
    <row r="40004" customHeight="1" spans="61:65">
      <c r="BI40004" s="25"/>
      <c r="BJ40004" s="26"/>
      <c r="BK40004" s="25"/>
      <c r="BL40004" s="25"/>
      <c r="BM40004" s="26"/>
    </row>
    <row r="40005" customHeight="1" spans="61:65">
      <c r="BI40005" s="25"/>
      <c r="BJ40005" s="26"/>
      <c r="BK40005" s="25"/>
      <c r="BL40005" s="25"/>
      <c r="BM40005" s="26"/>
    </row>
    <row r="40006" customHeight="1" spans="61:65">
      <c r="BI40006" s="25"/>
      <c r="BJ40006" s="26"/>
      <c r="BK40006" s="25"/>
      <c r="BL40006" s="25"/>
      <c r="BM40006" s="26"/>
    </row>
    <row r="40007" customHeight="1" spans="61:65">
      <c r="BI40007" s="25"/>
      <c r="BJ40007" s="26"/>
      <c r="BK40007" s="25"/>
      <c r="BL40007" s="25"/>
      <c r="BM40007" s="26"/>
    </row>
    <row r="40008" customHeight="1" spans="61:65">
      <c r="BI40008" s="25"/>
      <c r="BJ40008" s="26"/>
      <c r="BK40008" s="25"/>
      <c r="BL40008" s="25"/>
      <c r="BM40008" s="26"/>
    </row>
    <row r="40009" customHeight="1" spans="61:65">
      <c r="BI40009" s="25"/>
      <c r="BJ40009" s="26"/>
      <c r="BK40009" s="25"/>
      <c r="BL40009" s="25"/>
      <c r="BM40009" s="26"/>
    </row>
    <row r="40010" customHeight="1" spans="61:65">
      <c r="BI40010" s="25"/>
      <c r="BJ40010" s="26"/>
      <c r="BK40010" s="25"/>
      <c r="BL40010" s="25"/>
      <c r="BM40010" s="26"/>
    </row>
    <row r="40011" customHeight="1" spans="61:65">
      <c r="BI40011" s="25"/>
      <c r="BJ40011" s="26"/>
      <c r="BK40011" s="25"/>
      <c r="BL40011" s="25"/>
      <c r="BM40011" s="26"/>
    </row>
    <row r="40012" customHeight="1" spans="61:65">
      <c r="BI40012" s="25"/>
      <c r="BJ40012" s="26"/>
      <c r="BK40012" s="25"/>
      <c r="BL40012" s="25"/>
      <c r="BM40012" s="26"/>
    </row>
    <row r="40013" customHeight="1" spans="61:65">
      <c r="BI40013" s="25"/>
      <c r="BJ40013" s="26"/>
      <c r="BK40013" s="25"/>
      <c r="BL40013" s="25"/>
      <c r="BM40013" s="26"/>
    </row>
    <row r="40014" customHeight="1" spans="61:65">
      <c r="BI40014" s="25"/>
      <c r="BJ40014" s="26"/>
      <c r="BK40014" s="25"/>
      <c r="BL40014" s="25"/>
      <c r="BM40014" s="26"/>
    </row>
    <row r="40015" customHeight="1" spans="61:65">
      <c r="BI40015" s="25"/>
      <c r="BJ40015" s="26"/>
      <c r="BK40015" s="25"/>
      <c r="BL40015" s="25"/>
      <c r="BM40015" s="26"/>
    </row>
    <row r="40016" customHeight="1" spans="61:65">
      <c r="BI40016" s="25"/>
      <c r="BJ40016" s="26"/>
      <c r="BK40016" s="25"/>
      <c r="BL40016" s="25"/>
      <c r="BM40016" s="26"/>
    </row>
    <row r="40017" customHeight="1" spans="61:65">
      <c r="BI40017" s="25"/>
      <c r="BJ40017" s="26"/>
      <c r="BK40017" s="25"/>
      <c r="BL40017" s="25"/>
      <c r="BM40017" s="26"/>
    </row>
    <row r="40018" customHeight="1" spans="61:65">
      <c r="BI40018" s="25"/>
      <c r="BJ40018" s="26"/>
      <c r="BK40018" s="25"/>
      <c r="BL40018" s="25"/>
      <c r="BM40018" s="26"/>
    </row>
    <row r="40019" customHeight="1" spans="61:65">
      <c r="BI40019" s="25"/>
      <c r="BJ40019" s="26"/>
      <c r="BK40019" s="25"/>
      <c r="BL40019" s="25"/>
      <c r="BM40019" s="26"/>
    </row>
    <row r="40020" customHeight="1" spans="61:65">
      <c r="BI40020" s="25"/>
      <c r="BJ40020" s="26"/>
      <c r="BK40020" s="25"/>
      <c r="BL40020" s="25"/>
      <c r="BM40020" s="26"/>
    </row>
    <row r="40021" customHeight="1" spans="61:65">
      <c r="BI40021" s="25"/>
      <c r="BJ40021" s="26"/>
      <c r="BK40021" s="25"/>
      <c r="BL40021" s="25"/>
      <c r="BM40021" s="26"/>
    </row>
    <row r="40022" customHeight="1" spans="61:65">
      <c r="BI40022" s="25"/>
      <c r="BJ40022" s="26"/>
      <c r="BK40022" s="25"/>
      <c r="BL40022" s="25"/>
      <c r="BM40022" s="26"/>
    </row>
    <row r="40023" customHeight="1" spans="61:65">
      <c r="BI40023" s="25"/>
      <c r="BJ40023" s="26"/>
      <c r="BK40023" s="25"/>
      <c r="BL40023" s="25"/>
      <c r="BM40023" s="26"/>
    </row>
    <row r="40024" customHeight="1" spans="61:65">
      <c r="BI40024" s="25"/>
      <c r="BJ40024" s="26"/>
      <c r="BK40024" s="25"/>
      <c r="BL40024" s="25"/>
      <c r="BM40024" s="26"/>
    </row>
    <row r="40025" customHeight="1" spans="61:65">
      <c r="BI40025" s="25"/>
      <c r="BJ40025" s="26"/>
      <c r="BK40025" s="25"/>
      <c r="BL40025" s="25"/>
      <c r="BM40025" s="26"/>
    </row>
    <row r="40026" customHeight="1" spans="61:65">
      <c r="BI40026" s="25"/>
      <c r="BJ40026" s="26"/>
      <c r="BK40026" s="25"/>
      <c r="BL40026" s="25"/>
      <c r="BM40026" s="26"/>
    </row>
    <row r="40027" customHeight="1" spans="61:65">
      <c r="BI40027" s="25"/>
      <c r="BJ40027" s="26"/>
      <c r="BK40027" s="25"/>
      <c r="BL40027" s="25"/>
      <c r="BM40027" s="26"/>
    </row>
    <row r="40028" customHeight="1" spans="61:65">
      <c r="BI40028" s="25"/>
      <c r="BJ40028" s="26"/>
      <c r="BK40028" s="25"/>
      <c r="BL40028" s="25"/>
      <c r="BM40028" s="26"/>
    </row>
    <row r="40029" customHeight="1" spans="61:65">
      <c r="BI40029" s="25"/>
      <c r="BJ40029" s="26"/>
      <c r="BK40029" s="25"/>
      <c r="BL40029" s="25"/>
      <c r="BM40029" s="26"/>
    </row>
    <row r="40030" customHeight="1" spans="61:65">
      <c r="BI40030" s="25"/>
      <c r="BJ40030" s="26"/>
      <c r="BK40030" s="25"/>
      <c r="BL40030" s="25"/>
      <c r="BM40030" s="26"/>
    </row>
    <row r="40031" customHeight="1" spans="61:65">
      <c r="BI40031" s="25"/>
      <c r="BJ40031" s="26"/>
      <c r="BK40031" s="25"/>
      <c r="BL40031" s="25"/>
      <c r="BM40031" s="26"/>
    </row>
    <row r="40032" customHeight="1" spans="61:65">
      <c r="BI40032" s="25"/>
      <c r="BJ40032" s="26"/>
      <c r="BK40032" s="25"/>
      <c r="BL40032" s="25"/>
      <c r="BM40032" s="26"/>
    </row>
    <row r="40033" customHeight="1" spans="61:65">
      <c r="BI40033" s="25"/>
      <c r="BJ40033" s="26"/>
      <c r="BK40033" s="25"/>
      <c r="BL40033" s="25"/>
      <c r="BM40033" s="26"/>
    </row>
    <row r="40034" customHeight="1" spans="61:65">
      <c r="BI40034" s="25"/>
      <c r="BJ40034" s="26"/>
      <c r="BK40034" s="25"/>
      <c r="BL40034" s="25"/>
      <c r="BM40034" s="26"/>
    </row>
    <row r="40035" customHeight="1" spans="61:65">
      <c r="BI40035" s="25"/>
      <c r="BJ40035" s="26"/>
      <c r="BK40035" s="25"/>
      <c r="BL40035" s="25"/>
      <c r="BM40035" s="26"/>
    </row>
    <row r="40036" customHeight="1" spans="61:65">
      <c r="BI40036" s="25"/>
      <c r="BJ40036" s="26"/>
      <c r="BK40036" s="25"/>
      <c r="BL40036" s="25"/>
      <c r="BM40036" s="26"/>
    </row>
    <row r="40037" customHeight="1" spans="61:65">
      <c r="BI40037" s="25"/>
      <c r="BJ40037" s="26"/>
      <c r="BK40037" s="25"/>
      <c r="BL40037" s="25"/>
      <c r="BM40037" s="26"/>
    </row>
    <row r="40038" customHeight="1" spans="61:65">
      <c r="BI40038" s="25"/>
      <c r="BJ40038" s="26"/>
      <c r="BK40038" s="25"/>
      <c r="BL40038" s="25"/>
      <c r="BM40038" s="26"/>
    </row>
    <row r="40039" customHeight="1" spans="61:65">
      <c r="BI40039" s="25"/>
      <c r="BJ40039" s="26"/>
      <c r="BK40039" s="25"/>
      <c r="BL40039" s="25"/>
      <c r="BM40039" s="26"/>
    </row>
    <row r="40040" customHeight="1" spans="61:65">
      <c r="BI40040" s="25"/>
      <c r="BJ40040" s="26"/>
      <c r="BK40040" s="25"/>
      <c r="BL40040" s="25"/>
      <c r="BM40040" s="26"/>
    </row>
    <row r="40041" customHeight="1" spans="61:65">
      <c r="BI40041" s="25"/>
      <c r="BJ40041" s="26"/>
      <c r="BK40041" s="25"/>
      <c r="BL40041" s="25"/>
      <c r="BM40041" s="26"/>
    </row>
    <row r="40042" customHeight="1" spans="61:65">
      <c r="BI40042" s="25"/>
      <c r="BJ40042" s="26"/>
      <c r="BK40042" s="25"/>
      <c r="BL40042" s="25"/>
      <c r="BM40042" s="26"/>
    </row>
    <row r="40043" customHeight="1" spans="61:65">
      <c r="BI40043" s="25"/>
      <c r="BJ40043" s="26"/>
      <c r="BK40043" s="25"/>
      <c r="BL40043" s="25"/>
      <c r="BM40043" s="26"/>
    </row>
    <row r="40044" customHeight="1" spans="61:65">
      <c r="BI40044" s="25"/>
      <c r="BJ40044" s="26"/>
      <c r="BK40044" s="25"/>
      <c r="BL40044" s="25"/>
      <c r="BM40044" s="26"/>
    </row>
    <row r="40045" customHeight="1" spans="61:65">
      <c r="BI40045" s="25"/>
      <c r="BJ40045" s="26"/>
      <c r="BK40045" s="25"/>
      <c r="BL40045" s="25"/>
      <c r="BM40045" s="26"/>
    </row>
    <row r="40046" customHeight="1" spans="61:65">
      <c r="BI40046" s="25"/>
      <c r="BJ40046" s="26"/>
      <c r="BK40046" s="25"/>
      <c r="BL40046" s="25"/>
      <c r="BM40046" s="26"/>
    </row>
    <row r="40047" customHeight="1" spans="61:65">
      <c r="BI40047" s="25"/>
      <c r="BJ40047" s="26"/>
      <c r="BK40047" s="25"/>
      <c r="BL40047" s="25"/>
      <c r="BM40047" s="26"/>
    </row>
    <row r="40048" customHeight="1" spans="61:65">
      <c r="BI40048" s="25"/>
      <c r="BJ40048" s="26"/>
      <c r="BK40048" s="25"/>
      <c r="BL40048" s="25"/>
      <c r="BM40048" s="26"/>
    </row>
    <row r="40049" customHeight="1" spans="61:65">
      <c r="BI40049" s="25"/>
      <c r="BJ40049" s="26"/>
      <c r="BK40049" s="25"/>
      <c r="BL40049" s="25"/>
      <c r="BM40049" s="26"/>
    </row>
    <row r="40050" customHeight="1" spans="61:65">
      <c r="BI40050" s="25"/>
      <c r="BJ40050" s="26"/>
      <c r="BK40050" s="25"/>
      <c r="BL40050" s="25"/>
      <c r="BM40050" s="26"/>
    </row>
    <row r="40051" customHeight="1" spans="61:65">
      <c r="BI40051" s="25"/>
      <c r="BJ40051" s="26"/>
      <c r="BK40051" s="25"/>
      <c r="BL40051" s="25"/>
      <c r="BM40051" s="26"/>
    </row>
    <row r="40052" customHeight="1" spans="61:65">
      <c r="BI40052" s="25"/>
      <c r="BJ40052" s="26"/>
      <c r="BK40052" s="25"/>
      <c r="BL40052" s="25"/>
      <c r="BM40052" s="26"/>
    </row>
    <row r="40053" customHeight="1" spans="61:65">
      <c r="BI40053" s="25"/>
      <c r="BJ40053" s="26"/>
      <c r="BK40053" s="25"/>
      <c r="BL40053" s="25"/>
      <c r="BM40053" s="26"/>
    </row>
    <row r="40054" customHeight="1" spans="61:65">
      <c r="BI40054" s="25"/>
      <c r="BJ40054" s="26"/>
      <c r="BK40054" s="25"/>
      <c r="BL40054" s="25"/>
      <c r="BM40054" s="26"/>
    </row>
    <row r="40055" customHeight="1" spans="61:65">
      <c r="BI40055" s="25"/>
      <c r="BJ40055" s="26"/>
      <c r="BK40055" s="25"/>
      <c r="BL40055" s="25"/>
      <c r="BM40055" s="26"/>
    </row>
    <row r="40056" customHeight="1" spans="61:65">
      <c r="BI40056" s="25"/>
      <c r="BJ40056" s="26"/>
      <c r="BK40056" s="25"/>
      <c r="BL40056" s="25"/>
      <c r="BM40056" s="26"/>
    </row>
    <row r="40057" customHeight="1" spans="61:65">
      <c r="BI40057" s="25"/>
      <c r="BJ40057" s="26"/>
      <c r="BK40057" s="25"/>
      <c r="BL40057" s="25"/>
      <c r="BM40057" s="26"/>
    </row>
    <row r="40058" customHeight="1" spans="61:65">
      <c r="BI40058" s="25"/>
      <c r="BJ40058" s="26"/>
      <c r="BK40058" s="25"/>
      <c r="BL40058" s="25"/>
      <c r="BM40058" s="26"/>
    </row>
    <row r="40059" customHeight="1" spans="61:65">
      <c r="BI40059" s="25"/>
      <c r="BJ40059" s="26"/>
      <c r="BK40059" s="25"/>
      <c r="BL40059" s="25"/>
      <c r="BM40059" s="26"/>
    </row>
    <row r="40060" customHeight="1" spans="61:65">
      <c r="BI40060" s="25"/>
      <c r="BJ40060" s="26"/>
      <c r="BK40060" s="25"/>
      <c r="BL40060" s="25"/>
      <c r="BM40060" s="26"/>
    </row>
    <row r="40061" customHeight="1" spans="61:65">
      <c r="BI40061" s="25"/>
      <c r="BJ40061" s="26"/>
      <c r="BK40061" s="25"/>
      <c r="BL40061" s="25"/>
      <c r="BM40061" s="26"/>
    </row>
    <row r="40062" customHeight="1" spans="61:65">
      <c r="BI40062" s="25"/>
      <c r="BJ40062" s="26"/>
      <c r="BK40062" s="25"/>
      <c r="BL40062" s="25"/>
      <c r="BM40062" s="26"/>
    </row>
    <row r="40063" customHeight="1" spans="61:65">
      <c r="BI40063" s="25"/>
      <c r="BJ40063" s="26"/>
      <c r="BK40063" s="25"/>
      <c r="BL40063" s="25"/>
      <c r="BM40063" s="26"/>
    </row>
    <row r="40064" customHeight="1" spans="61:65">
      <c r="BI40064" s="25"/>
      <c r="BJ40064" s="26"/>
      <c r="BK40064" s="25"/>
      <c r="BL40064" s="25"/>
      <c r="BM40064" s="26"/>
    </row>
    <row r="40065" customHeight="1" spans="61:65">
      <c r="BI40065" s="25"/>
      <c r="BJ40065" s="26"/>
      <c r="BK40065" s="25"/>
      <c r="BL40065" s="25"/>
      <c r="BM40065" s="26"/>
    </row>
    <row r="40066" customHeight="1" spans="61:65">
      <c r="BI40066" s="25"/>
      <c r="BJ40066" s="26"/>
      <c r="BK40066" s="25"/>
      <c r="BL40066" s="25"/>
      <c r="BM40066" s="26"/>
    </row>
    <row r="40067" customHeight="1" spans="61:65">
      <c r="BI40067" s="25"/>
      <c r="BJ40067" s="26"/>
      <c r="BK40067" s="25"/>
      <c r="BL40067" s="25"/>
      <c r="BM40067" s="26"/>
    </row>
    <row r="40068" customHeight="1" spans="61:65">
      <c r="BI40068" s="25"/>
      <c r="BJ40068" s="26"/>
      <c r="BK40068" s="25"/>
      <c r="BL40068" s="25"/>
      <c r="BM40068" s="26"/>
    </row>
    <row r="40069" customHeight="1" spans="61:65">
      <c r="BI40069" s="25"/>
      <c r="BJ40069" s="26"/>
      <c r="BK40069" s="25"/>
      <c r="BL40069" s="25"/>
      <c r="BM40069" s="26"/>
    </row>
    <row r="40070" customHeight="1" spans="61:65">
      <c r="BI40070" s="25"/>
      <c r="BJ40070" s="26"/>
      <c r="BK40070" s="25"/>
      <c r="BL40070" s="25"/>
      <c r="BM40070" s="26"/>
    </row>
    <row r="40071" customHeight="1" spans="61:65">
      <c r="BI40071" s="25"/>
      <c r="BJ40071" s="26"/>
      <c r="BK40071" s="25"/>
      <c r="BL40071" s="25"/>
      <c r="BM40071" s="26"/>
    </row>
    <row r="40072" customHeight="1" spans="61:65">
      <c r="BI40072" s="25"/>
      <c r="BJ40072" s="26"/>
      <c r="BK40072" s="25"/>
      <c r="BL40072" s="25"/>
      <c r="BM40072" s="26"/>
    </row>
    <row r="40073" customHeight="1" spans="61:65">
      <c r="BI40073" s="25"/>
      <c r="BJ40073" s="26"/>
      <c r="BK40073" s="25"/>
      <c r="BL40073" s="25"/>
      <c r="BM40073" s="26"/>
    </row>
    <row r="40074" customHeight="1" spans="61:65">
      <c r="BI40074" s="25"/>
      <c r="BJ40074" s="26"/>
      <c r="BK40074" s="25"/>
      <c r="BL40074" s="25"/>
      <c r="BM40074" s="26"/>
    </row>
    <row r="40075" customHeight="1" spans="61:65">
      <c r="BI40075" s="25"/>
      <c r="BJ40075" s="26"/>
      <c r="BK40075" s="25"/>
      <c r="BL40075" s="25"/>
      <c r="BM40075" s="26"/>
    </row>
    <row r="40076" customHeight="1" spans="61:65">
      <c r="BI40076" s="25"/>
      <c r="BJ40076" s="26"/>
      <c r="BK40076" s="25"/>
      <c r="BL40076" s="25"/>
      <c r="BM40076" s="26"/>
    </row>
    <row r="40077" customHeight="1" spans="61:65">
      <c r="BI40077" s="25"/>
      <c r="BJ40077" s="26"/>
      <c r="BK40077" s="25"/>
      <c r="BL40077" s="25"/>
      <c r="BM40077" s="26"/>
    </row>
    <row r="40078" customHeight="1" spans="61:65">
      <c r="BI40078" s="25"/>
      <c r="BJ40078" s="26"/>
      <c r="BK40078" s="25"/>
      <c r="BL40078" s="25"/>
      <c r="BM40078" s="26"/>
    </row>
    <row r="40079" customHeight="1" spans="61:65">
      <c r="BI40079" s="25"/>
      <c r="BJ40079" s="26"/>
      <c r="BK40079" s="25"/>
      <c r="BL40079" s="25"/>
      <c r="BM40079" s="26"/>
    </row>
    <row r="40080" customHeight="1" spans="61:65">
      <c r="BI40080" s="25"/>
      <c r="BJ40080" s="26"/>
      <c r="BK40080" s="25"/>
      <c r="BL40080" s="25"/>
      <c r="BM40080" s="26"/>
    </row>
    <row r="40081" customHeight="1" spans="61:65">
      <c r="BI40081" s="25"/>
      <c r="BJ40081" s="26"/>
      <c r="BK40081" s="25"/>
      <c r="BL40081" s="25"/>
      <c r="BM40081" s="26"/>
    </row>
    <row r="40082" customHeight="1" spans="61:65">
      <c r="BI40082" s="25"/>
      <c r="BJ40082" s="26"/>
      <c r="BK40082" s="25"/>
      <c r="BL40082" s="25"/>
      <c r="BM40082" s="26"/>
    </row>
    <row r="40083" customHeight="1" spans="61:65">
      <c r="BI40083" s="25"/>
      <c r="BJ40083" s="26"/>
      <c r="BK40083" s="25"/>
      <c r="BL40083" s="25"/>
      <c r="BM40083" s="26"/>
    </row>
    <row r="40084" customHeight="1" spans="61:65">
      <c r="BI40084" s="25"/>
      <c r="BJ40084" s="26"/>
      <c r="BK40084" s="25"/>
      <c r="BL40084" s="25"/>
      <c r="BM40084" s="26"/>
    </row>
    <row r="40085" customHeight="1" spans="61:65">
      <c r="BI40085" s="25"/>
      <c r="BJ40085" s="26"/>
      <c r="BK40085" s="25"/>
      <c r="BL40085" s="25"/>
      <c r="BM40085" s="26"/>
    </row>
    <row r="40086" customHeight="1" spans="61:65">
      <c r="BI40086" s="25"/>
      <c r="BJ40086" s="26"/>
      <c r="BK40086" s="25"/>
      <c r="BL40086" s="25"/>
      <c r="BM40086" s="26"/>
    </row>
    <row r="40087" customHeight="1" spans="61:65">
      <c r="BI40087" s="25"/>
      <c r="BJ40087" s="26"/>
      <c r="BK40087" s="25"/>
      <c r="BL40087" s="25"/>
      <c r="BM40087" s="26"/>
    </row>
    <row r="40088" customHeight="1" spans="61:65">
      <c r="BI40088" s="25"/>
      <c r="BJ40088" s="26"/>
      <c r="BK40088" s="25"/>
      <c r="BL40088" s="25"/>
      <c r="BM40088" s="26"/>
    </row>
    <row r="40089" customHeight="1" spans="61:65">
      <c r="BI40089" s="25"/>
      <c r="BJ40089" s="26"/>
      <c r="BK40089" s="25"/>
      <c r="BL40089" s="25"/>
      <c r="BM40089" s="26"/>
    </row>
    <row r="40090" customHeight="1" spans="61:65">
      <c r="BI40090" s="25"/>
      <c r="BJ40090" s="26"/>
      <c r="BK40090" s="25"/>
      <c r="BL40090" s="25"/>
      <c r="BM40090" s="26"/>
    </row>
    <row r="40091" customHeight="1" spans="61:65">
      <c r="BI40091" s="25"/>
      <c r="BJ40091" s="26"/>
      <c r="BK40091" s="25"/>
      <c r="BL40091" s="25"/>
      <c r="BM40091" s="26"/>
    </row>
    <row r="40092" customHeight="1" spans="61:65">
      <c r="BI40092" s="25"/>
      <c r="BJ40092" s="26"/>
      <c r="BK40092" s="25"/>
      <c r="BL40092" s="25"/>
      <c r="BM40092" s="26"/>
    </row>
    <row r="40093" customHeight="1" spans="61:65">
      <c r="BI40093" s="25"/>
      <c r="BJ40093" s="26"/>
      <c r="BK40093" s="25"/>
      <c r="BL40093" s="25"/>
      <c r="BM40093" s="26"/>
    </row>
    <row r="40094" customHeight="1" spans="61:65">
      <c r="BI40094" s="25"/>
      <c r="BJ40094" s="26"/>
      <c r="BK40094" s="25"/>
      <c r="BL40094" s="25"/>
      <c r="BM40094" s="26"/>
    </row>
    <row r="40095" customHeight="1" spans="61:65">
      <c r="BI40095" s="25"/>
      <c r="BJ40095" s="26"/>
      <c r="BK40095" s="25"/>
      <c r="BL40095" s="25"/>
      <c r="BM40095" s="26"/>
    </row>
    <row r="40096" customHeight="1" spans="61:65">
      <c r="BI40096" s="25"/>
      <c r="BJ40096" s="26"/>
      <c r="BK40096" s="25"/>
      <c r="BL40096" s="25"/>
      <c r="BM40096" s="26"/>
    </row>
    <row r="40097" customHeight="1" spans="61:65">
      <c r="BI40097" s="25"/>
      <c r="BJ40097" s="26"/>
      <c r="BK40097" s="25"/>
      <c r="BL40097" s="25"/>
      <c r="BM40097" s="26"/>
    </row>
    <row r="40098" customHeight="1" spans="61:65">
      <c r="BI40098" s="25"/>
      <c r="BJ40098" s="26"/>
      <c r="BK40098" s="25"/>
      <c r="BL40098" s="25"/>
      <c r="BM40098" s="26"/>
    </row>
    <row r="40099" customHeight="1" spans="61:65">
      <c r="BI40099" s="25"/>
      <c r="BJ40099" s="26"/>
      <c r="BK40099" s="25"/>
      <c r="BL40099" s="25"/>
      <c r="BM40099" s="26"/>
    </row>
    <row r="40100" customHeight="1" spans="61:65">
      <c r="BI40100" s="25"/>
      <c r="BJ40100" s="26"/>
      <c r="BK40100" s="25"/>
      <c r="BL40100" s="25"/>
      <c r="BM40100" s="26"/>
    </row>
    <row r="40101" customHeight="1" spans="61:65">
      <c r="BI40101" s="25"/>
      <c r="BJ40101" s="26"/>
      <c r="BK40101" s="25"/>
      <c r="BL40101" s="25"/>
      <c r="BM40101" s="26"/>
    </row>
    <row r="40102" customHeight="1" spans="61:65">
      <c r="BI40102" s="25"/>
      <c r="BJ40102" s="26"/>
      <c r="BK40102" s="25"/>
      <c r="BL40102" s="25"/>
      <c r="BM40102" s="26"/>
    </row>
    <row r="40103" customHeight="1" spans="61:65">
      <c r="BI40103" s="25"/>
      <c r="BJ40103" s="26"/>
      <c r="BK40103" s="25"/>
      <c r="BL40103" s="25"/>
      <c r="BM40103" s="26"/>
    </row>
    <row r="40104" customHeight="1" spans="61:65">
      <c r="BI40104" s="25"/>
      <c r="BJ40104" s="26"/>
      <c r="BK40104" s="25"/>
      <c r="BL40104" s="25"/>
      <c r="BM40104" s="26"/>
    </row>
    <row r="40105" customHeight="1" spans="61:65">
      <c r="BI40105" s="25"/>
      <c r="BJ40105" s="26"/>
      <c r="BK40105" s="25"/>
      <c r="BL40105" s="25"/>
      <c r="BM40105" s="26"/>
    </row>
    <row r="40106" customHeight="1" spans="61:65">
      <c r="BI40106" s="25"/>
      <c r="BJ40106" s="26"/>
      <c r="BK40106" s="25"/>
      <c r="BL40106" s="25"/>
      <c r="BM40106" s="26"/>
    </row>
    <row r="40107" customHeight="1" spans="61:65">
      <c r="BI40107" s="25"/>
      <c r="BJ40107" s="26"/>
      <c r="BK40107" s="25"/>
      <c r="BL40107" s="25"/>
      <c r="BM40107" s="26"/>
    </row>
    <row r="40108" customHeight="1" spans="61:65">
      <c r="BI40108" s="25"/>
      <c r="BJ40108" s="26"/>
      <c r="BK40108" s="25"/>
      <c r="BL40108" s="25"/>
      <c r="BM40108" s="26"/>
    </row>
    <row r="40109" customHeight="1" spans="61:65">
      <c r="BI40109" s="25"/>
      <c r="BJ40109" s="26"/>
      <c r="BK40109" s="25"/>
      <c r="BL40109" s="25"/>
      <c r="BM40109" s="26"/>
    </row>
    <row r="40110" customHeight="1" spans="61:65">
      <c r="BI40110" s="25"/>
      <c r="BJ40110" s="26"/>
      <c r="BK40110" s="25"/>
      <c r="BL40110" s="25"/>
      <c r="BM40110" s="26"/>
    </row>
    <row r="40111" customHeight="1" spans="61:65">
      <c r="BI40111" s="25"/>
      <c r="BJ40111" s="26"/>
      <c r="BK40111" s="25"/>
      <c r="BL40111" s="25"/>
      <c r="BM40111" s="26"/>
    </row>
    <row r="40112" customHeight="1" spans="61:65">
      <c r="BI40112" s="25"/>
      <c r="BJ40112" s="26"/>
      <c r="BK40112" s="25"/>
      <c r="BL40112" s="25"/>
      <c r="BM40112" s="26"/>
    </row>
    <row r="40113" customHeight="1" spans="61:65">
      <c r="BI40113" s="25"/>
      <c r="BJ40113" s="26"/>
      <c r="BK40113" s="25"/>
      <c r="BL40113" s="25"/>
      <c r="BM40113" s="26"/>
    </row>
    <row r="40114" customHeight="1" spans="61:65">
      <c r="BI40114" s="25"/>
      <c r="BJ40114" s="26"/>
      <c r="BK40114" s="25"/>
      <c r="BL40114" s="25"/>
      <c r="BM40114" s="26"/>
    </row>
    <row r="40115" customHeight="1" spans="61:65">
      <c r="BI40115" s="25"/>
      <c r="BJ40115" s="26"/>
      <c r="BK40115" s="25"/>
      <c r="BL40115" s="25"/>
      <c r="BM40115" s="26"/>
    </row>
    <row r="40116" customHeight="1" spans="61:65">
      <c r="BI40116" s="25"/>
      <c r="BJ40116" s="26"/>
      <c r="BK40116" s="25"/>
      <c r="BL40116" s="25"/>
      <c r="BM40116" s="26"/>
    </row>
    <row r="40117" customHeight="1" spans="61:65">
      <c r="BI40117" s="25"/>
      <c r="BJ40117" s="26"/>
      <c r="BK40117" s="25"/>
      <c r="BL40117" s="25"/>
      <c r="BM40117" s="26"/>
    </row>
    <row r="40118" customHeight="1" spans="61:65">
      <c r="BI40118" s="25"/>
      <c r="BJ40118" s="26"/>
      <c r="BK40118" s="25"/>
      <c r="BL40118" s="25"/>
      <c r="BM40118" s="26"/>
    </row>
    <row r="40119" customHeight="1" spans="61:65">
      <c r="BI40119" s="25"/>
      <c r="BJ40119" s="26"/>
      <c r="BK40119" s="25"/>
      <c r="BL40119" s="25"/>
      <c r="BM40119" s="26"/>
    </row>
    <row r="40120" customHeight="1" spans="61:65">
      <c r="BI40120" s="25"/>
      <c r="BJ40120" s="26"/>
      <c r="BK40120" s="25"/>
      <c r="BL40120" s="25"/>
      <c r="BM40120" s="26"/>
    </row>
    <row r="40121" customHeight="1" spans="61:65">
      <c r="BI40121" s="25"/>
      <c r="BJ40121" s="26"/>
      <c r="BK40121" s="25"/>
      <c r="BL40121" s="25"/>
      <c r="BM40121" s="26"/>
    </row>
    <row r="40122" customHeight="1" spans="61:65">
      <c r="BI40122" s="25"/>
      <c r="BJ40122" s="26"/>
      <c r="BK40122" s="25"/>
      <c r="BL40122" s="25"/>
      <c r="BM40122" s="26"/>
    </row>
    <row r="40123" customHeight="1" spans="61:65">
      <c r="BI40123" s="25"/>
      <c r="BJ40123" s="26"/>
      <c r="BK40123" s="25"/>
      <c r="BL40123" s="25"/>
      <c r="BM40123" s="26"/>
    </row>
    <row r="40124" customHeight="1" spans="61:65">
      <c r="BI40124" s="25"/>
      <c r="BJ40124" s="26"/>
      <c r="BK40124" s="25"/>
      <c r="BL40124" s="25"/>
      <c r="BM40124" s="26"/>
    </row>
    <row r="40125" customHeight="1" spans="61:65">
      <c r="BI40125" s="25"/>
      <c r="BJ40125" s="26"/>
      <c r="BK40125" s="25"/>
      <c r="BL40125" s="25"/>
      <c r="BM40125" s="26"/>
    </row>
    <row r="40126" customHeight="1" spans="61:65">
      <c r="BI40126" s="25"/>
      <c r="BJ40126" s="26"/>
      <c r="BK40126" s="25"/>
      <c r="BL40126" s="25"/>
      <c r="BM40126" s="26"/>
    </row>
    <row r="40127" customHeight="1" spans="61:65">
      <c r="BI40127" s="25"/>
      <c r="BJ40127" s="26"/>
      <c r="BK40127" s="25"/>
      <c r="BL40127" s="25"/>
      <c r="BM40127" s="26"/>
    </row>
    <row r="40128" customHeight="1" spans="61:65">
      <c r="BI40128" s="25"/>
      <c r="BJ40128" s="26"/>
      <c r="BK40128" s="25"/>
      <c r="BL40128" s="25"/>
      <c r="BM40128" s="26"/>
    </row>
    <row r="40129" customHeight="1" spans="61:65">
      <c r="BI40129" s="25"/>
      <c r="BJ40129" s="26"/>
      <c r="BK40129" s="25"/>
      <c r="BL40129" s="25"/>
      <c r="BM40129" s="26"/>
    </row>
    <row r="40130" customHeight="1" spans="61:65">
      <c r="BI40130" s="25"/>
      <c r="BJ40130" s="26"/>
      <c r="BK40130" s="25"/>
      <c r="BL40130" s="25"/>
      <c r="BM40130" s="26"/>
    </row>
    <row r="40131" customHeight="1" spans="61:65">
      <c r="BI40131" s="25"/>
      <c r="BJ40131" s="26"/>
      <c r="BK40131" s="25"/>
      <c r="BL40131" s="25"/>
      <c r="BM40131" s="26"/>
    </row>
    <row r="40132" customHeight="1" spans="61:65">
      <c r="BI40132" s="25"/>
      <c r="BJ40132" s="26"/>
      <c r="BK40132" s="25"/>
      <c r="BL40132" s="25"/>
      <c r="BM40132" s="26"/>
    </row>
    <row r="40133" customHeight="1" spans="61:65">
      <c r="BI40133" s="25"/>
      <c r="BJ40133" s="26"/>
      <c r="BK40133" s="25"/>
      <c r="BL40133" s="25"/>
      <c r="BM40133" s="26"/>
    </row>
    <row r="40134" customHeight="1" spans="61:65">
      <c r="BI40134" s="25"/>
      <c r="BJ40134" s="26"/>
      <c r="BK40134" s="25"/>
      <c r="BL40134" s="25"/>
      <c r="BM40134" s="26"/>
    </row>
    <row r="40135" customHeight="1" spans="61:65">
      <c r="BI40135" s="25"/>
      <c r="BJ40135" s="26"/>
      <c r="BK40135" s="25"/>
      <c r="BL40135" s="25"/>
      <c r="BM40135" s="26"/>
    </row>
    <row r="40136" customHeight="1" spans="61:65">
      <c r="BI40136" s="25"/>
      <c r="BJ40136" s="26"/>
      <c r="BK40136" s="25"/>
      <c r="BL40136" s="25"/>
      <c r="BM40136" s="26"/>
    </row>
    <row r="40137" customHeight="1" spans="61:65">
      <c r="BI40137" s="25"/>
      <c r="BJ40137" s="26"/>
      <c r="BK40137" s="25"/>
      <c r="BL40137" s="25"/>
      <c r="BM40137" s="26"/>
    </row>
    <row r="40138" customHeight="1" spans="61:65">
      <c r="BI40138" s="25"/>
      <c r="BJ40138" s="26"/>
      <c r="BK40138" s="25"/>
      <c r="BL40138" s="25"/>
      <c r="BM40138" s="26"/>
    </row>
    <row r="40139" customHeight="1" spans="61:65">
      <c r="BI40139" s="25"/>
      <c r="BJ40139" s="26"/>
      <c r="BK40139" s="25"/>
      <c r="BL40139" s="25"/>
      <c r="BM40139" s="26"/>
    </row>
    <row r="40140" customHeight="1" spans="61:65">
      <c r="BI40140" s="25"/>
      <c r="BJ40140" s="26"/>
      <c r="BK40140" s="25"/>
      <c r="BL40140" s="25"/>
      <c r="BM40140" s="26"/>
    </row>
    <row r="40141" customHeight="1" spans="61:65">
      <c r="BI40141" s="25"/>
      <c r="BJ40141" s="26"/>
      <c r="BK40141" s="25"/>
      <c r="BL40141" s="25"/>
      <c r="BM40141" s="26"/>
    </row>
    <row r="40142" customHeight="1" spans="61:65">
      <c r="BI40142" s="25"/>
      <c r="BJ40142" s="26"/>
      <c r="BK40142" s="25"/>
      <c r="BL40142" s="25"/>
      <c r="BM40142" s="26"/>
    </row>
    <row r="40143" customHeight="1" spans="61:65">
      <c r="BI40143" s="25"/>
      <c r="BJ40143" s="26"/>
      <c r="BK40143" s="25"/>
      <c r="BL40143" s="25"/>
      <c r="BM40143" s="26"/>
    </row>
    <row r="40144" customHeight="1" spans="61:65">
      <c r="BI40144" s="25"/>
      <c r="BJ40144" s="26"/>
      <c r="BK40144" s="25"/>
      <c r="BL40144" s="25"/>
      <c r="BM40144" s="26"/>
    </row>
    <row r="40145" customHeight="1" spans="61:65">
      <c r="BI40145" s="25"/>
      <c r="BJ40145" s="26"/>
      <c r="BK40145" s="25"/>
      <c r="BL40145" s="25"/>
      <c r="BM40145" s="26"/>
    </row>
    <row r="40146" customHeight="1" spans="61:65">
      <c r="BI40146" s="25"/>
      <c r="BJ40146" s="26"/>
      <c r="BK40146" s="25"/>
      <c r="BL40146" s="25"/>
      <c r="BM40146" s="26"/>
    </row>
    <row r="40147" customHeight="1" spans="61:65">
      <c r="BI40147" s="25"/>
      <c r="BJ40147" s="26"/>
      <c r="BK40147" s="25"/>
      <c r="BL40147" s="25"/>
      <c r="BM40147" s="26"/>
    </row>
    <row r="40148" customHeight="1" spans="61:65">
      <c r="BI40148" s="25"/>
      <c r="BJ40148" s="26"/>
      <c r="BK40148" s="25"/>
      <c r="BL40148" s="25"/>
      <c r="BM40148" s="26"/>
    </row>
    <row r="40149" customHeight="1" spans="61:65">
      <c r="BI40149" s="25"/>
      <c r="BJ40149" s="26"/>
      <c r="BK40149" s="25"/>
      <c r="BL40149" s="25"/>
      <c r="BM40149" s="26"/>
    </row>
    <row r="40150" customHeight="1" spans="61:65">
      <c r="BI40150" s="25"/>
      <c r="BJ40150" s="26"/>
      <c r="BK40150" s="25"/>
      <c r="BL40150" s="25"/>
      <c r="BM40150" s="26"/>
    </row>
    <row r="40151" customHeight="1" spans="61:65">
      <c r="BI40151" s="25"/>
      <c r="BJ40151" s="26"/>
      <c r="BK40151" s="25"/>
      <c r="BL40151" s="25"/>
      <c r="BM40151" s="26"/>
    </row>
    <row r="40152" customHeight="1" spans="61:65">
      <c r="BI40152" s="25"/>
      <c r="BJ40152" s="26"/>
      <c r="BK40152" s="25"/>
      <c r="BL40152" s="25"/>
      <c r="BM40152" s="26"/>
    </row>
    <row r="40153" customHeight="1" spans="61:65">
      <c r="BI40153" s="25"/>
      <c r="BJ40153" s="26"/>
      <c r="BK40153" s="25"/>
      <c r="BL40153" s="25"/>
      <c r="BM40153" s="26"/>
    </row>
    <row r="40154" customHeight="1" spans="61:65">
      <c r="BI40154" s="25"/>
      <c r="BJ40154" s="26"/>
      <c r="BK40154" s="25"/>
      <c r="BL40154" s="25"/>
      <c r="BM40154" s="26"/>
    </row>
    <row r="40155" customHeight="1" spans="61:65">
      <c r="BI40155" s="25"/>
      <c r="BJ40155" s="26"/>
      <c r="BK40155" s="25"/>
      <c r="BL40155" s="25"/>
      <c r="BM40155" s="26"/>
    </row>
    <row r="40156" customHeight="1" spans="61:65">
      <c r="BI40156" s="25"/>
      <c r="BJ40156" s="26"/>
      <c r="BK40156" s="25"/>
      <c r="BL40156" s="25"/>
      <c r="BM40156" s="26"/>
    </row>
    <row r="40157" customHeight="1" spans="61:65">
      <c r="BI40157" s="25"/>
      <c r="BJ40157" s="26"/>
      <c r="BK40157" s="25"/>
      <c r="BL40157" s="25"/>
      <c r="BM40157" s="26"/>
    </row>
    <row r="40158" customHeight="1" spans="61:65">
      <c r="BI40158" s="25"/>
      <c r="BJ40158" s="26"/>
      <c r="BK40158" s="25"/>
      <c r="BL40158" s="25"/>
      <c r="BM40158" s="26"/>
    </row>
    <row r="40159" customHeight="1" spans="61:65">
      <c r="BI40159" s="25"/>
      <c r="BJ40159" s="26"/>
      <c r="BK40159" s="25"/>
      <c r="BL40159" s="25"/>
      <c r="BM40159" s="26"/>
    </row>
    <row r="40160" customHeight="1" spans="61:65">
      <c r="BI40160" s="25"/>
      <c r="BJ40160" s="26"/>
      <c r="BK40160" s="25"/>
      <c r="BL40160" s="25"/>
      <c r="BM40160" s="26"/>
    </row>
    <row r="40161" customHeight="1" spans="61:65">
      <c r="BI40161" s="25"/>
      <c r="BJ40161" s="26"/>
      <c r="BK40161" s="25"/>
      <c r="BL40161" s="25"/>
      <c r="BM40161" s="26"/>
    </row>
    <row r="40162" customHeight="1" spans="61:65">
      <c r="BI40162" s="25"/>
      <c r="BJ40162" s="26"/>
      <c r="BK40162" s="25"/>
      <c r="BL40162" s="25"/>
      <c r="BM40162" s="26"/>
    </row>
    <row r="40163" customHeight="1" spans="61:65">
      <c r="BI40163" s="25"/>
      <c r="BJ40163" s="26"/>
      <c r="BK40163" s="25"/>
      <c r="BL40163" s="25"/>
      <c r="BM40163" s="26"/>
    </row>
    <row r="40164" customHeight="1" spans="61:65">
      <c r="BI40164" s="25"/>
      <c r="BJ40164" s="26"/>
      <c r="BK40164" s="25"/>
      <c r="BL40164" s="25"/>
      <c r="BM40164" s="26"/>
    </row>
    <row r="40165" customHeight="1" spans="61:65">
      <c r="BI40165" s="25"/>
      <c r="BJ40165" s="26"/>
      <c r="BK40165" s="25"/>
      <c r="BL40165" s="25"/>
      <c r="BM40165" s="26"/>
    </row>
    <row r="40166" customHeight="1" spans="61:65">
      <c r="BI40166" s="25"/>
      <c r="BJ40166" s="26"/>
      <c r="BK40166" s="25"/>
      <c r="BL40166" s="25"/>
      <c r="BM40166" s="26"/>
    </row>
    <row r="40167" customHeight="1" spans="61:65">
      <c r="BI40167" s="25"/>
      <c r="BJ40167" s="26"/>
      <c r="BK40167" s="25"/>
      <c r="BL40167" s="25"/>
      <c r="BM40167" s="26"/>
    </row>
    <row r="40168" customHeight="1" spans="61:65">
      <c r="BI40168" s="25"/>
      <c r="BJ40168" s="26"/>
      <c r="BK40168" s="25"/>
      <c r="BL40168" s="25"/>
      <c r="BM40168" s="26"/>
    </row>
    <row r="40169" customHeight="1" spans="61:65">
      <c r="BI40169" s="25"/>
      <c r="BJ40169" s="26"/>
      <c r="BK40169" s="25"/>
      <c r="BL40169" s="25"/>
      <c r="BM40169" s="26"/>
    </row>
    <row r="40170" customHeight="1" spans="61:65">
      <c r="BI40170" s="25"/>
      <c r="BJ40170" s="26"/>
      <c r="BK40170" s="25"/>
      <c r="BL40170" s="25"/>
      <c r="BM40170" s="26"/>
    </row>
    <row r="40171" customHeight="1" spans="61:65">
      <c r="BI40171" s="25"/>
      <c r="BJ40171" s="26"/>
      <c r="BK40171" s="25"/>
      <c r="BL40171" s="25"/>
      <c r="BM40171" s="26"/>
    </row>
    <row r="40172" customHeight="1" spans="61:65">
      <c r="BI40172" s="25"/>
      <c r="BJ40172" s="26"/>
      <c r="BK40172" s="25"/>
      <c r="BL40172" s="25"/>
      <c r="BM40172" s="26"/>
    </row>
    <row r="40173" customHeight="1" spans="61:65">
      <c r="BI40173" s="25"/>
      <c r="BJ40173" s="26"/>
      <c r="BK40173" s="25"/>
      <c r="BL40173" s="25"/>
      <c r="BM40173" s="26"/>
    </row>
    <row r="40174" customHeight="1" spans="61:65">
      <c r="BI40174" s="25"/>
      <c r="BJ40174" s="26"/>
      <c r="BK40174" s="25"/>
      <c r="BL40174" s="25"/>
      <c r="BM40174" s="26"/>
    </row>
    <row r="40175" customHeight="1" spans="61:65">
      <c r="BI40175" s="25"/>
      <c r="BJ40175" s="26"/>
      <c r="BK40175" s="25"/>
      <c r="BL40175" s="25"/>
      <c r="BM40175" s="26"/>
    </row>
    <row r="40176" customHeight="1" spans="61:65">
      <c r="BI40176" s="25"/>
      <c r="BJ40176" s="26"/>
      <c r="BK40176" s="25"/>
      <c r="BL40176" s="25"/>
      <c r="BM40176" s="26"/>
    </row>
    <row r="40177" customHeight="1" spans="61:65">
      <c r="BI40177" s="25"/>
      <c r="BJ40177" s="26"/>
      <c r="BK40177" s="25"/>
      <c r="BL40177" s="25"/>
      <c r="BM40177" s="26"/>
    </row>
    <row r="40178" customHeight="1" spans="61:65">
      <c r="BI40178" s="25"/>
      <c r="BJ40178" s="26"/>
      <c r="BK40178" s="25"/>
      <c r="BL40178" s="25"/>
      <c r="BM40178" s="26"/>
    </row>
    <row r="40179" customHeight="1" spans="61:65">
      <c r="BI40179" s="25"/>
      <c r="BJ40179" s="26"/>
      <c r="BK40179" s="25"/>
      <c r="BL40179" s="25"/>
      <c r="BM40179" s="26"/>
    </row>
    <row r="40180" customHeight="1" spans="61:65">
      <c r="BI40180" s="25"/>
      <c r="BJ40180" s="26"/>
      <c r="BK40180" s="25"/>
      <c r="BL40180" s="25"/>
      <c r="BM40180" s="26"/>
    </row>
    <row r="40181" customHeight="1" spans="61:65">
      <c r="BI40181" s="25"/>
      <c r="BJ40181" s="26"/>
      <c r="BK40181" s="25"/>
      <c r="BL40181" s="25"/>
      <c r="BM40181" s="26"/>
    </row>
    <row r="40182" customHeight="1" spans="61:65">
      <c r="BI40182" s="25"/>
      <c r="BJ40182" s="26"/>
      <c r="BK40182" s="25"/>
      <c r="BL40182" s="25"/>
      <c r="BM40182" s="26"/>
    </row>
    <row r="40183" customHeight="1" spans="61:65">
      <c r="BI40183" s="25"/>
      <c r="BJ40183" s="26"/>
      <c r="BK40183" s="25"/>
      <c r="BL40183" s="25"/>
      <c r="BM40183" s="26"/>
    </row>
    <row r="40184" customHeight="1" spans="61:65">
      <c r="BI40184" s="25"/>
      <c r="BJ40184" s="26"/>
      <c r="BK40184" s="25"/>
      <c r="BL40184" s="25"/>
      <c r="BM40184" s="26"/>
    </row>
    <row r="40185" customHeight="1" spans="61:65">
      <c r="BI40185" s="25"/>
      <c r="BJ40185" s="26"/>
      <c r="BK40185" s="25"/>
      <c r="BL40185" s="25"/>
      <c r="BM40185" s="26"/>
    </row>
    <row r="40186" customHeight="1" spans="61:65">
      <c r="BI40186" s="25"/>
      <c r="BJ40186" s="26"/>
      <c r="BK40186" s="25"/>
      <c r="BL40186" s="25"/>
      <c r="BM40186" s="26"/>
    </row>
    <row r="40187" customHeight="1" spans="61:65">
      <c r="BI40187" s="25"/>
      <c r="BJ40187" s="26"/>
      <c r="BK40187" s="25"/>
      <c r="BL40187" s="25"/>
      <c r="BM40187" s="26"/>
    </row>
    <row r="40188" customHeight="1" spans="61:65">
      <c r="BI40188" s="25"/>
      <c r="BJ40188" s="26"/>
      <c r="BK40188" s="25"/>
      <c r="BL40188" s="25"/>
      <c r="BM40188" s="26"/>
    </row>
    <row r="40189" customHeight="1" spans="61:65">
      <c r="BI40189" s="25"/>
      <c r="BJ40189" s="26"/>
      <c r="BK40189" s="25"/>
      <c r="BL40189" s="25"/>
      <c r="BM40189" s="26"/>
    </row>
    <row r="40190" customHeight="1" spans="61:65">
      <c r="BI40190" s="25"/>
      <c r="BJ40190" s="26"/>
      <c r="BK40190" s="25"/>
      <c r="BL40190" s="25"/>
      <c r="BM40190" s="26"/>
    </row>
    <row r="40191" customHeight="1" spans="61:65">
      <c r="BI40191" s="25"/>
      <c r="BJ40191" s="26"/>
      <c r="BK40191" s="25"/>
      <c r="BL40191" s="25"/>
      <c r="BM40191" s="26"/>
    </row>
    <row r="40192" customHeight="1" spans="61:65">
      <c r="BI40192" s="25"/>
      <c r="BJ40192" s="26"/>
      <c r="BK40192" s="25"/>
      <c r="BL40192" s="25"/>
      <c r="BM40192" s="26"/>
    </row>
    <row r="40193" customHeight="1" spans="61:65">
      <c r="BI40193" s="25"/>
      <c r="BJ40193" s="26"/>
      <c r="BK40193" s="25"/>
      <c r="BL40193" s="25"/>
      <c r="BM40193" s="26"/>
    </row>
    <row r="40194" customHeight="1" spans="61:65">
      <c r="BI40194" s="25"/>
      <c r="BJ40194" s="26"/>
      <c r="BK40194" s="25"/>
      <c r="BL40194" s="25"/>
      <c r="BM40194" s="26"/>
    </row>
    <row r="40195" customHeight="1" spans="61:65">
      <c r="BI40195" s="25"/>
      <c r="BJ40195" s="26"/>
      <c r="BK40195" s="25"/>
      <c r="BL40195" s="25"/>
      <c r="BM40195" s="26"/>
    </row>
    <row r="40196" customHeight="1" spans="61:65">
      <c r="BI40196" s="25"/>
      <c r="BJ40196" s="26"/>
      <c r="BK40196" s="25"/>
      <c r="BL40196" s="25"/>
      <c r="BM40196" s="26"/>
    </row>
    <row r="40197" customHeight="1" spans="61:65">
      <c r="BI40197" s="25"/>
      <c r="BJ40197" s="26"/>
      <c r="BK40197" s="25"/>
      <c r="BL40197" s="25"/>
      <c r="BM40197" s="26"/>
    </row>
    <row r="40198" customHeight="1" spans="61:65">
      <c r="BI40198" s="25"/>
      <c r="BJ40198" s="26"/>
      <c r="BK40198" s="25"/>
      <c r="BL40198" s="25"/>
      <c r="BM40198" s="26"/>
    </row>
    <row r="40199" customHeight="1" spans="61:65">
      <c r="BI40199" s="25"/>
      <c r="BJ40199" s="26"/>
      <c r="BK40199" s="25"/>
      <c r="BL40199" s="25"/>
      <c r="BM40199" s="26"/>
    </row>
    <row r="40200" customHeight="1" spans="61:65">
      <c r="BI40200" s="25"/>
      <c r="BJ40200" s="26"/>
      <c r="BK40200" s="25"/>
      <c r="BL40200" s="25"/>
      <c r="BM40200" s="26"/>
    </row>
    <row r="40201" customHeight="1" spans="61:65">
      <c r="BI40201" s="25"/>
      <c r="BJ40201" s="26"/>
      <c r="BK40201" s="25"/>
      <c r="BL40201" s="25"/>
      <c r="BM40201" s="26"/>
    </row>
    <row r="40202" customHeight="1" spans="61:65">
      <c r="BI40202" s="25"/>
      <c r="BJ40202" s="26"/>
      <c r="BK40202" s="25"/>
      <c r="BL40202" s="25"/>
      <c r="BM40202" s="26"/>
    </row>
    <row r="40203" customHeight="1" spans="61:65">
      <c r="BI40203" s="25"/>
      <c r="BJ40203" s="26"/>
      <c r="BK40203" s="25"/>
      <c r="BL40203" s="25"/>
      <c r="BM40203" s="26"/>
    </row>
    <row r="40204" customHeight="1" spans="61:65">
      <c r="BI40204" s="25"/>
      <c r="BJ40204" s="26"/>
      <c r="BK40204" s="25"/>
      <c r="BL40204" s="25"/>
      <c r="BM40204" s="26"/>
    </row>
    <row r="40205" customHeight="1" spans="61:65">
      <c r="BI40205" s="25"/>
      <c r="BJ40205" s="26"/>
      <c r="BK40205" s="25"/>
      <c r="BL40205" s="25"/>
      <c r="BM40205" s="26"/>
    </row>
    <row r="40206" customHeight="1" spans="61:65">
      <c r="BI40206" s="25"/>
      <c r="BJ40206" s="26"/>
      <c r="BK40206" s="25"/>
      <c r="BL40206" s="25"/>
      <c r="BM40206" s="26"/>
    </row>
    <row r="40207" customHeight="1" spans="61:65">
      <c r="BI40207" s="25"/>
      <c r="BJ40207" s="26"/>
      <c r="BK40207" s="25"/>
      <c r="BL40207" s="25"/>
      <c r="BM40207" s="26"/>
    </row>
    <row r="40208" customHeight="1" spans="61:65">
      <c r="BI40208" s="25"/>
      <c r="BJ40208" s="26"/>
      <c r="BK40208" s="25"/>
      <c r="BL40208" s="25"/>
      <c r="BM40208" s="26"/>
    </row>
    <row r="40209" customHeight="1" spans="61:65">
      <c r="BI40209" s="25"/>
      <c r="BJ40209" s="26"/>
      <c r="BK40209" s="25"/>
      <c r="BL40209" s="25"/>
      <c r="BM40209" s="26"/>
    </row>
    <row r="40210" customHeight="1" spans="61:65">
      <c r="BI40210" s="25"/>
      <c r="BJ40210" s="26"/>
      <c r="BK40210" s="25"/>
      <c r="BL40210" s="25"/>
      <c r="BM40210" s="26"/>
    </row>
    <row r="40211" customHeight="1" spans="61:65">
      <c r="BI40211" s="25"/>
      <c r="BJ40211" s="26"/>
      <c r="BK40211" s="25"/>
      <c r="BL40211" s="25"/>
      <c r="BM40211" s="26"/>
    </row>
    <row r="40212" customHeight="1" spans="61:65">
      <c r="BI40212" s="25"/>
      <c r="BJ40212" s="26"/>
      <c r="BK40212" s="25"/>
      <c r="BL40212" s="25"/>
      <c r="BM40212" s="26"/>
    </row>
    <row r="40213" customHeight="1" spans="61:65">
      <c r="BI40213" s="25"/>
      <c r="BJ40213" s="26"/>
      <c r="BK40213" s="25"/>
      <c r="BL40213" s="25"/>
      <c r="BM40213" s="26"/>
    </row>
    <row r="40214" customHeight="1" spans="61:65">
      <c r="BI40214" s="25"/>
      <c r="BJ40214" s="26"/>
      <c r="BK40214" s="25"/>
      <c r="BL40214" s="25"/>
      <c r="BM40214" s="26"/>
    </row>
    <row r="40215" customHeight="1" spans="61:65">
      <c r="BI40215" s="25"/>
      <c r="BJ40215" s="26"/>
      <c r="BK40215" s="25"/>
      <c r="BL40215" s="25"/>
      <c r="BM40215" s="26"/>
    </row>
    <row r="40216" customHeight="1" spans="61:65">
      <c r="BI40216" s="25"/>
      <c r="BJ40216" s="26"/>
      <c r="BK40216" s="25"/>
      <c r="BL40216" s="25"/>
      <c r="BM40216" s="26"/>
    </row>
    <row r="40217" customHeight="1" spans="61:65">
      <c r="BI40217" s="25"/>
      <c r="BJ40217" s="26"/>
      <c r="BK40217" s="25"/>
      <c r="BL40217" s="25"/>
      <c r="BM40217" s="26"/>
    </row>
    <row r="40218" customHeight="1" spans="61:65">
      <c r="BI40218" s="25"/>
      <c r="BJ40218" s="26"/>
      <c r="BK40218" s="25"/>
      <c r="BL40218" s="25"/>
      <c r="BM40218" s="26"/>
    </row>
    <row r="40219" customHeight="1" spans="61:65">
      <c r="BI40219" s="25"/>
      <c r="BJ40219" s="26"/>
      <c r="BK40219" s="25"/>
      <c r="BL40219" s="25"/>
      <c r="BM40219" s="26"/>
    </row>
    <row r="40220" customHeight="1" spans="61:65">
      <c r="BI40220" s="25"/>
      <c r="BJ40220" s="26"/>
      <c r="BK40220" s="25"/>
      <c r="BL40220" s="25"/>
      <c r="BM40220" s="26"/>
    </row>
    <row r="40221" customHeight="1" spans="61:65">
      <c r="BI40221" s="25"/>
      <c r="BJ40221" s="26"/>
      <c r="BK40221" s="25"/>
      <c r="BL40221" s="25"/>
      <c r="BM40221" s="26"/>
    </row>
    <row r="40222" customHeight="1" spans="61:65">
      <c r="BI40222" s="25"/>
      <c r="BJ40222" s="26"/>
      <c r="BK40222" s="25"/>
      <c r="BL40222" s="25"/>
      <c r="BM40222" s="26"/>
    </row>
    <row r="40223" customHeight="1" spans="61:65">
      <c r="BI40223" s="25"/>
      <c r="BJ40223" s="26"/>
      <c r="BK40223" s="25"/>
      <c r="BL40223" s="25"/>
      <c r="BM40223" s="26"/>
    </row>
    <row r="40224" customHeight="1" spans="61:65">
      <c r="BI40224" s="25"/>
      <c r="BJ40224" s="26"/>
      <c r="BK40224" s="25"/>
      <c r="BL40224" s="25"/>
      <c r="BM40224" s="26"/>
    </row>
    <row r="40225" customHeight="1" spans="61:65">
      <c r="BI40225" s="25"/>
      <c r="BJ40225" s="26"/>
      <c r="BK40225" s="25"/>
      <c r="BL40225" s="25"/>
      <c r="BM40225" s="26"/>
    </row>
    <row r="40226" customHeight="1" spans="61:65">
      <c r="BI40226" s="25"/>
      <c r="BJ40226" s="26"/>
      <c r="BK40226" s="25"/>
      <c r="BL40226" s="25"/>
      <c r="BM40226" s="26"/>
    </row>
    <row r="40227" customHeight="1" spans="61:65">
      <c r="BI40227" s="25"/>
      <c r="BJ40227" s="26"/>
      <c r="BK40227" s="25"/>
      <c r="BL40227" s="25"/>
      <c r="BM40227" s="26"/>
    </row>
    <row r="40228" customHeight="1" spans="61:65">
      <c r="BI40228" s="25"/>
      <c r="BJ40228" s="26"/>
      <c r="BK40228" s="25"/>
      <c r="BL40228" s="25"/>
      <c r="BM40228" s="26"/>
    </row>
    <row r="40229" customHeight="1" spans="61:65">
      <c r="BI40229" s="25"/>
      <c r="BJ40229" s="26"/>
      <c r="BK40229" s="25"/>
      <c r="BL40229" s="25"/>
      <c r="BM40229" s="26"/>
    </row>
    <row r="40230" customHeight="1" spans="61:65">
      <c r="BI40230" s="25"/>
      <c r="BJ40230" s="26"/>
      <c r="BK40230" s="25"/>
      <c r="BL40230" s="25"/>
      <c r="BM40230" s="26"/>
    </row>
    <row r="40231" customHeight="1" spans="61:65">
      <c r="BI40231" s="25"/>
      <c r="BJ40231" s="26"/>
      <c r="BK40231" s="25"/>
      <c r="BL40231" s="25"/>
      <c r="BM40231" s="26"/>
    </row>
    <row r="40232" customHeight="1" spans="61:65">
      <c r="BI40232" s="25"/>
      <c r="BJ40232" s="26"/>
      <c r="BK40232" s="25"/>
      <c r="BL40232" s="25"/>
      <c r="BM40232" s="26"/>
    </row>
    <row r="40233" customHeight="1" spans="61:65">
      <c r="BI40233" s="25"/>
      <c r="BJ40233" s="26"/>
      <c r="BK40233" s="25"/>
      <c r="BL40233" s="25"/>
      <c r="BM40233" s="26"/>
    </row>
    <row r="40234" customHeight="1" spans="61:65">
      <c r="BI40234" s="25"/>
      <c r="BJ40234" s="26"/>
      <c r="BK40234" s="25"/>
      <c r="BL40234" s="25"/>
      <c r="BM40234" s="26"/>
    </row>
    <row r="40235" customHeight="1" spans="61:65">
      <c r="BI40235" s="25"/>
      <c r="BJ40235" s="26"/>
      <c r="BK40235" s="25"/>
      <c r="BL40235" s="25"/>
      <c r="BM40235" s="26"/>
    </row>
    <row r="40236" customHeight="1" spans="61:65">
      <c r="BI40236" s="25"/>
      <c r="BJ40236" s="26"/>
      <c r="BK40236" s="25"/>
      <c r="BL40236" s="25"/>
      <c r="BM40236" s="26"/>
    </row>
    <row r="40237" customHeight="1" spans="61:65">
      <c r="BI40237" s="25"/>
      <c r="BJ40237" s="26"/>
      <c r="BK40237" s="25"/>
      <c r="BL40237" s="25"/>
      <c r="BM40237" s="26"/>
    </row>
    <row r="40238" customHeight="1" spans="61:65">
      <c r="BI40238" s="25"/>
      <c r="BJ40238" s="26"/>
      <c r="BK40238" s="25"/>
      <c r="BL40238" s="25"/>
      <c r="BM40238" s="26"/>
    </row>
    <row r="40239" customHeight="1" spans="61:65">
      <c r="BI40239" s="25"/>
      <c r="BJ40239" s="26"/>
      <c r="BK40239" s="25"/>
      <c r="BL40239" s="25"/>
      <c r="BM40239" s="26"/>
    </row>
    <row r="40240" customHeight="1" spans="61:65">
      <c r="BI40240" s="25"/>
      <c r="BJ40240" s="26"/>
      <c r="BK40240" s="25"/>
      <c r="BL40240" s="25"/>
      <c r="BM40240" s="26"/>
    </row>
    <row r="40241" customHeight="1" spans="61:65">
      <c r="BI40241" s="25"/>
      <c r="BJ40241" s="26"/>
      <c r="BK40241" s="25"/>
      <c r="BL40241" s="25"/>
      <c r="BM40241" s="26"/>
    </row>
    <row r="40242" customHeight="1" spans="61:65">
      <c r="BI40242" s="25"/>
      <c r="BJ40242" s="26"/>
      <c r="BK40242" s="25"/>
      <c r="BL40242" s="25"/>
      <c r="BM40242" s="26"/>
    </row>
    <row r="40243" customHeight="1" spans="61:65">
      <c r="BI40243" s="25"/>
      <c r="BJ40243" s="26"/>
      <c r="BK40243" s="25"/>
      <c r="BL40243" s="25"/>
      <c r="BM40243" s="26"/>
    </row>
    <row r="40244" customHeight="1" spans="61:65">
      <c r="BI40244" s="25"/>
      <c r="BJ40244" s="26"/>
      <c r="BK40244" s="25"/>
      <c r="BL40244" s="25"/>
      <c r="BM40244" s="26"/>
    </row>
    <row r="40245" customHeight="1" spans="61:65">
      <c r="BI40245" s="25"/>
      <c r="BJ40245" s="26"/>
      <c r="BK40245" s="25"/>
      <c r="BL40245" s="25"/>
      <c r="BM40245" s="26"/>
    </row>
    <row r="40246" customHeight="1" spans="61:65">
      <c r="BI40246" s="25"/>
      <c r="BJ40246" s="26"/>
      <c r="BK40246" s="25"/>
      <c r="BL40246" s="25"/>
      <c r="BM40246" s="26"/>
    </row>
    <row r="40247" customHeight="1" spans="61:65">
      <c r="BI40247" s="25"/>
      <c r="BJ40247" s="26"/>
      <c r="BK40247" s="25"/>
      <c r="BL40247" s="25"/>
      <c r="BM40247" s="26"/>
    </row>
    <row r="40248" customHeight="1" spans="61:65">
      <c r="BI40248" s="25"/>
      <c r="BJ40248" s="26"/>
      <c r="BK40248" s="25"/>
      <c r="BL40248" s="25"/>
      <c r="BM40248" s="26"/>
    </row>
    <row r="40249" customHeight="1" spans="61:65">
      <c r="BI40249" s="25"/>
      <c r="BJ40249" s="26"/>
      <c r="BK40249" s="25"/>
      <c r="BL40249" s="25"/>
      <c r="BM40249" s="26"/>
    </row>
    <row r="40250" customHeight="1" spans="61:65">
      <c r="BI40250" s="25"/>
      <c r="BJ40250" s="26"/>
      <c r="BK40250" s="25"/>
      <c r="BL40250" s="25"/>
      <c r="BM40250" s="26"/>
    </row>
    <row r="40251" customHeight="1" spans="61:65">
      <c r="BI40251" s="25"/>
      <c r="BJ40251" s="26"/>
      <c r="BK40251" s="25"/>
      <c r="BL40251" s="25"/>
      <c r="BM40251" s="26"/>
    </row>
    <row r="40252" customHeight="1" spans="61:65">
      <c r="BI40252" s="25"/>
      <c r="BJ40252" s="26"/>
      <c r="BK40252" s="25"/>
      <c r="BL40252" s="25"/>
      <c r="BM40252" s="26"/>
    </row>
    <row r="40253" customHeight="1" spans="61:65">
      <c r="BI40253" s="25"/>
      <c r="BJ40253" s="26"/>
      <c r="BK40253" s="25"/>
      <c r="BL40253" s="25"/>
      <c r="BM40253" s="26"/>
    </row>
    <row r="40254" customHeight="1" spans="61:65">
      <c r="BI40254" s="25"/>
      <c r="BJ40254" s="26"/>
      <c r="BK40254" s="25"/>
      <c r="BL40254" s="25"/>
      <c r="BM40254" s="26"/>
    </row>
    <row r="40255" customHeight="1" spans="61:65">
      <c r="BI40255" s="25"/>
      <c r="BJ40255" s="26"/>
      <c r="BK40255" s="25"/>
      <c r="BL40255" s="25"/>
      <c r="BM40255" s="26"/>
    </row>
    <row r="40256" customHeight="1" spans="61:65">
      <c r="BI40256" s="25"/>
      <c r="BJ40256" s="26"/>
      <c r="BK40256" s="25"/>
      <c r="BL40256" s="25"/>
      <c r="BM40256" s="26"/>
    </row>
    <row r="40257" customHeight="1" spans="61:65">
      <c r="BI40257" s="25"/>
      <c r="BJ40257" s="26"/>
      <c r="BK40257" s="25"/>
      <c r="BL40257" s="25"/>
      <c r="BM40257" s="26"/>
    </row>
    <row r="40258" customHeight="1" spans="61:65">
      <c r="BI40258" s="25"/>
      <c r="BJ40258" s="26"/>
      <c r="BK40258" s="25"/>
      <c r="BL40258" s="25"/>
      <c r="BM40258" s="26"/>
    </row>
    <row r="40259" customHeight="1" spans="61:65">
      <c r="BI40259" s="25"/>
      <c r="BJ40259" s="26"/>
      <c r="BK40259" s="25"/>
      <c r="BL40259" s="25"/>
      <c r="BM40259" s="26"/>
    </row>
    <row r="40260" customHeight="1" spans="61:65">
      <c r="BI40260" s="25"/>
      <c r="BJ40260" s="26"/>
      <c r="BK40260" s="25"/>
      <c r="BL40260" s="25"/>
      <c r="BM40260" s="26"/>
    </row>
    <row r="40261" customHeight="1" spans="61:65">
      <c r="BI40261" s="25"/>
      <c r="BJ40261" s="26"/>
      <c r="BK40261" s="25"/>
      <c r="BL40261" s="25"/>
      <c r="BM40261" s="26"/>
    </row>
    <row r="40262" customHeight="1" spans="61:65">
      <c r="BI40262" s="25"/>
      <c r="BJ40262" s="26"/>
      <c r="BK40262" s="25"/>
      <c r="BL40262" s="25"/>
      <c r="BM40262" s="26"/>
    </row>
    <row r="40263" customHeight="1" spans="61:65">
      <c r="BI40263" s="25"/>
      <c r="BJ40263" s="26"/>
      <c r="BK40263" s="25"/>
      <c r="BL40263" s="25"/>
      <c r="BM40263" s="26"/>
    </row>
    <row r="40264" customHeight="1" spans="61:65">
      <c r="BI40264" s="25"/>
      <c r="BJ40264" s="26"/>
      <c r="BK40264" s="25"/>
      <c r="BL40264" s="25"/>
      <c r="BM40264" s="26"/>
    </row>
    <row r="40265" customHeight="1" spans="61:65">
      <c r="BI40265" s="25"/>
      <c r="BJ40265" s="26"/>
      <c r="BK40265" s="25"/>
      <c r="BL40265" s="25"/>
      <c r="BM40265" s="26"/>
    </row>
    <row r="40266" customHeight="1" spans="61:65">
      <c r="BI40266" s="25"/>
      <c r="BJ40266" s="26"/>
      <c r="BK40266" s="25"/>
      <c r="BL40266" s="25"/>
      <c r="BM40266" s="26"/>
    </row>
    <row r="40267" customHeight="1" spans="61:65">
      <c r="BI40267" s="25"/>
      <c r="BJ40267" s="26"/>
      <c r="BK40267" s="25"/>
      <c r="BL40267" s="25"/>
      <c r="BM40267" s="26"/>
    </row>
    <row r="40268" customHeight="1" spans="61:65">
      <c r="BI40268" s="25"/>
      <c r="BJ40268" s="26"/>
      <c r="BK40268" s="25"/>
      <c r="BL40268" s="25"/>
      <c r="BM40268" s="26"/>
    </row>
    <row r="40269" customHeight="1" spans="61:65">
      <c r="BI40269" s="25"/>
      <c r="BJ40269" s="26"/>
      <c r="BK40269" s="25"/>
      <c r="BL40269" s="25"/>
      <c r="BM40269" s="26"/>
    </row>
    <row r="40270" customHeight="1" spans="61:65">
      <c r="BI40270" s="25"/>
      <c r="BJ40270" s="26"/>
      <c r="BK40270" s="25"/>
      <c r="BL40270" s="25"/>
      <c r="BM40270" s="26"/>
    </row>
    <row r="40271" customHeight="1" spans="61:65">
      <c r="BI40271" s="25"/>
      <c r="BJ40271" s="26"/>
      <c r="BK40271" s="25"/>
      <c r="BL40271" s="25"/>
      <c r="BM40271" s="26"/>
    </row>
    <row r="40272" customHeight="1" spans="61:65">
      <c r="BI40272" s="25"/>
      <c r="BJ40272" s="26"/>
      <c r="BK40272" s="25"/>
      <c r="BL40272" s="25"/>
      <c r="BM40272" s="26"/>
    </row>
    <row r="40273" customHeight="1" spans="61:65">
      <c r="BI40273" s="25"/>
      <c r="BJ40273" s="26"/>
      <c r="BK40273" s="25"/>
      <c r="BL40273" s="25"/>
      <c r="BM40273" s="26"/>
    </row>
    <row r="40274" customHeight="1" spans="61:65">
      <c r="BI40274" s="25"/>
      <c r="BJ40274" s="26"/>
      <c r="BK40274" s="25"/>
      <c r="BL40274" s="25"/>
      <c r="BM40274" s="26"/>
    </row>
    <row r="40275" customHeight="1" spans="61:65">
      <c r="BI40275" s="25"/>
      <c r="BJ40275" s="26"/>
      <c r="BK40275" s="25"/>
      <c r="BL40275" s="25"/>
      <c r="BM40275" s="26"/>
    </row>
    <row r="40276" customHeight="1" spans="61:65">
      <c r="BI40276" s="25"/>
      <c r="BJ40276" s="26"/>
      <c r="BK40276" s="25"/>
      <c r="BL40276" s="25"/>
      <c r="BM40276" s="26"/>
    </row>
    <row r="40277" customHeight="1" spans="61:65">
      <c r="BI40277" s="25"/>
      <c r="BJ40277" s="26"/>
      <c r="BK40277" s="25"/>
      <c r="BL40277" s="25"/>
      <c r="BM40277" s="26"/>
    </row>
    <row r="40278" customHeight="1" spans="61:65">
      <c r="BI40278" s="25"/>
      <c r="BJ40278" s="26"/>
      <c r="BK40278" s="25"/>
      <c r="BL40278" s="25"/>
      <c r="BM40278" s="26"/>
    </row>
    <row r="40279" customHeight="1" spans="61:65">
      <c r="BI40279" s="25"/>
      <c r="BJ40279" s="26"/>
      <c r="BK40279" s="25"/>
      <c r="BL40279" s="25"/>
      <c r="BM40279" s="26"/>
    </row>
    <row r="40280" customHeight="1" spans="61:65">
      <c r="BI40280" s="25"/>
      <c r="BJ40280" s="26"/>
      <c r="BK40280" s="25"/>
      <c r="BL40280" s="25"/>
      <c r="BM40280" s="26"/>
    </row>
    <row r="40281" customHeight="1" spans="61:65">
      <c r="BI40281" s="25"/>
      <c r="BJ40281" s="26"/>
      <c r="BK40281" s="25"/>
      <c r="BL40281" s="25"/>
      <c r="BM40281" s="26"/>
    </row>
    <row r="40282" customHeight="1" spans="61:65">
      <c r="BI40282" s="25"/>
      <c r="BJ40282" s="26"/>
      <c r="BK40282" s="25"/>
      <c r="BL40282" s="25"/>
      <c r="BM40282" s="26"/>
    </row>
    <row r="40283" customHeight="1" spans="61:65">
      <c r="BI40283" s="25"/>
      <c r="BJ40283" s="26"/>
      <c r="BK40283" s="25"/>
      <c r="BL40283" s="25"/>
      <c r="BM40283" s="26"/>
    </row>
    <row r="40284" customHeight="1" spans="61:65">
      <c r="BI40284" s="25"/>
      <c r="BJ40284" s="26"/>
      <c r="BK40284" s="25"/>
      <c r="BL40284" s="25"/>
      <c r="BM40284" s="26"/>
    </row>
    <row r="40285" customHeight="1" spans="61:65">
      <c r="BI40285" s="25"/>
      <c r="BJ40285" s="26"/>
      <c r="BK40285" s="25"/>
      <c r="BL40285" s="25"/>
      <c r="BM40285" s="26"/>
    </row>
    <row r="40286" customHeight="1" spans="61:65">
      <c r="BI40286" s="25"/>
      <c r="BJ40286" s="26"/>
      <c r="BK40286" s="25"/>
      <c r="BL40286" s="25"/>
      <c r="BM40286" s="26"/>
    </row>
    <row r="40287" customHeight="1" spans="61:65">
      <c r="BI40287" s="25"/>
      <c r="BJ40287" s="26"/>
      <c r="BK40287" s="25"/>
      <c r="BL40287" s="25"/>
      <c r="BM40287" s="26"/>
    </row>
    <row r="40288" customHeight="1" spans="61:65">
      <c r="BI40288" s="25"/>
      <c r="BJ40288" s="26"/>
      <c r="BK40288" s="25"/>
      <c r="BL40288" s="25"/>
      <c r="BM40288" s="26"/>
    </row>
    <row r="40289" customHeight="1" spans="61:65">
      <c r="BI40289" s="25"/>
      <c r="BJ40289" s="26"/>
      <c r="BK40289" s="25"/>
      <c r="BL40289" s="25"/>
      <c r="BM40289" s="26"/>
    </row>
    <row r="40290" customHeight="1" spans="61:65">
      <c r="BI40290" s="25"/>
      <c r="BJ40290" s="26"/>
      <c r="BK40290" s="25"/>
      <c r="BL40290" s="25"/>
      <c r="BM40290" s="26"/>
    </row>
    <row r="40291" customHeight="1" spans="61:65">
      <c r="BI40291" s="25"/>
      <c r="BJ40291" s="26"/>
      <c r="BK40291" s="25"/>
      <c r="BL40291" s="25"/>
      <c r="BM40291" s="26"/>
    </row>
    <row r="40292" customHeight="1" spans="61:65">
      <c r="BI40292" s="25"/>
      <c r="BJ40292" s="26"/>
      <c r="BK40292" s="25"/>
      <c r="BL40292" s="25"/>
      <c r="BM40292" s="26"/>
    </row>
    <row r="40293" customHeight="1" spans="61:65">
      <c r="BI40293" s="25"/>
      <c r="BJ40293" s="26"/>
      <c r="BK40293" s="25"/>
      <c r="BL40293" s="25"/>
      <c r="BM40293" s="26"/>
    </row>
    <row r="40294" customHeight="1" spans="61:65">
      <c r="BI40294" s="25"/>
      <c r="BJ40294" s="26"/>
      <c r="BK40294" s="25"/>
      <c r="BL40294" s="25"/>
      <c r="BM40294" s="26"/>
    </row>
    <row r="40295" customHeight="1" spans="61:65">
      <c r="BI40295" s="25"/>
      <c r="BJ40295" s="26"/>
      <c r="BK40295" s="25"/>
      <c r="BL40295" s="25"/>
      <c r="BM40295" s="26"/>
    </row>
    <row r="40296" customHeight="1" spans="61:65">
      <c r="BI40296" s="25"/>
      <c r="BJ40296" s="26"/>
      <c r="BK40296" s="25"/>
      <c r="BL40296" s="25"/>
      <c r="BM40296" s="26"/>
    </row>
    <row r="40297" customHeight="1" spans="61:65">
      <c r="BI40297" s="25"/>
      <c r="BJ40297" s="26"/>
      <c r="BK40297" s="25"/>
      <c r="BL40297" s="25"/>
      <c r="BM40297" s="26"/>
    </row>
    <row r="40298" customHeight="1" spans="61:65">
      <c r="BI40298" s="25"/>
      <c r="BJ40298" s="26"/>
      <c r="BK40298" s="25"/>
      <c r="BL40298" s="25"/>
      <c r="BM40298" s="26"/>
    </row>
    <row r="40299" customHeight="1" spans="61:65">
      <c r="BI40299" s="25"/>
      <c r="BJ40299" s="26"/>
      <c r="BK40299" s="25"/>
      <c r="BL40299" s="25"/>
      <c r="BM40299" s="26"/>
    </row>
    <row r="40300" customHeight="1" spans="61:65">
      <c r="BI40300" s="25"/>
      <c r="BJ40300" s="26"/>
      <c r="BK40300" s="25"/>
      <c r="BL40300" s="25"/>
      <c r="BM40300" s="26"/>
    </row>
    <row r="40301" customHeight="1" spans="61:65">
      <c r="BI40301" s="25"/>
      <c r="BJ40301" s="26"/>
      <c r="BK40301" s="25"/>
      <c r="BL40301" s="25"/>
      <c r="BM40301" s="26"/>
    </row>
    <row r="40302" customHeight="1" spans="61:65">
      <c r="BI40302" s="25"/>
      <c r="BJ40302" s="26"/>
      <c r="BK40302" s="25"/>
      <c r="BL40302" s="25"/>
      <c r="BM40302" s="26"/>
    </row>
    <row r="40303" customHeight="1" spans="61:65">
      <c r="BI40303" s="25"/>
      <c r="BJ40303" s="26"/>
      <c r="BK40303" s="25"/>
      <c r="BL40303" s="25"/>
      <c r="BM40303" s="26"/>
    </row>
    <row r="40304" customHeight="1" spans="61:65">
      <c r="BI40304" s="25"/>
      <c r="BJ40304" s="26"/>
      <c r="BK40304" s="25"/>
      <c r="BL40304" s="25"/>
      <c r="BM40304" s="26"/>
    </row>
    <row r="40305" customHeight="1" spans="61:65">
      <c r="BI40305" s="25"/>
      <c r="BJ40305" s="26"/>
      <c r="BK40305" s="25"/>
      <c r="BL40305" s="25"/>
      <c r="BM40305" s="26"/>
    </row>
    <row r="40306" customHeight="1" spans="61:65">
      <c r="BI40306" s="25"/>
      <c r="BJ40306" s="26"/>
      <c r="BK40306" s="25"/>
      <c r="BL40306" s="25"/>
      <c r="BM40306" s="26"/>
    </row>
    <row r="40307" customHeight="1" spans="61:65">
      <c r="BI40307" s="25"/>
      <c r="BJ40307" s="26"/>
      <c r="BK40307" s="25"/>
      <c r="BL40307" s="25"/>
      <c r="BM40307" s="26"/>
    </row>
    <row r="40308" customHeight="1" spans="61:65">
      <c r="BI40308" s="25"/>
      <c r="BJ40308" s="26"/>
      <c r="BK40308" s="25"/>
      <c r="BL40308" s="25"/>
      <c r="BM40308" s="26"/>
    </row>
    <row r="40309" customHeight="1" spans="61:65">
      <c r="BI40309" s="25"/>
      <c r="BJ40309" s="26"/>
      <c r="BK40309" s="25"/>
      <c r="BL40309" s="25"/>
      <c r="BM40309" s="26"/>
    </row>
    <row r="40310" customHeight="1" spans="61:65">
      <c r="BI40310" s="25"/>
      <c r="BJ40310" s="26"/>
      <c r="BK40310" s="25"/>
      <c r="BL40310" s="25"/>
      <c r="BM40310" s="26"/>
    </row>
    <row r="40311" customHeight="1" spans="61:65">
      <c r="BI40311" s="25"/>
      <c r="BJ40311" s="26"/>
      <c r="BK40311" s="25"/>
      <c r="BL40311" s="25"/>
      <c r="BM40311" s="26"/>
    </row>
    <row r="40312" customHeight="1" spans="61:65">
      <c r="BI40312" s="25"/>
      <c r="BJ40312" s="26"/>
      <c r="BK40312" s="25"/>
      <c r="BL40312" s="25"/>
      <c r="BM40312" s="26"/>
    </row>
    <row r="40313" customHeight="1" spans="61:65">
      <c r="BI40313" s="25"/>
      <c r="BJ40313" s="26"/>
      <c r="BK40313" s="25"/>
      <c r="BL40313" s="25"/>
      <c r="BM40313" s="26"/>
    </row>
    <row r="40314" customHeight="1" spans="61:65">
      <c r="BI40314" s="25"/>
      <c r="BJ40314" s="26"/>
      <c r="BK40314" s="25"/>
      <c r="BL40314" s="25"/>
      <c r="BM40314" s="26"/>
    </row>
    <row r="40315" customHeight="1" spans="61:65">
      <c r="BI40315" s="25"/>
      <c r="BJ40315" s="26"/>
      <c r="BK40315" s="25"/>
      <c r="BL40315" s="25"/>
      <c r="BM40315" s="26"/>
    </row>
    <row r="40316" customHeight="1" spans="61:65">
      <c r="BI40316" s="25"/>
      <c r="BJ40316" s="26"/>
      <c r="BK40316" s="25"/>
      <c r="BL40316" s="25"/>
      <c r="BM40316" s="26"/>
    </row>
    <row r="40317" customHeight="1" spans="61:65">
      <c r="BI40317" s="25"/>
      <c r="BJ40317" s="26"/>
      <c r="BK40317" s="25"/>
      <c r="BL40317" s="25"/>
      <c r="BM40317" s="26"/>
    </row>
    <row r="40318" customHeight="1" spans="61:65">
      <c r="BI40318" s="25"/>
      <c r="BJ40318" s="26"/>
      <c r="BK40318" s="25"/>
      <c r="BL40318" s="25"/>
      <c r="BM40318" s="26"/>
    </row>
    <row r="40319" customHeight="1" spans="61:65">
      <c r="BI40319" s="25"/>
      <c r="BJ40319" s="26"/>
      <c r="BK40319" s="25"/>
      <c r="BL40319" s="25"/>
      <c r="BM40319" s="26"/>
    </row>
    <row r="40320" customHeight="1" spans="61:65">
      <c r="BI40320" s="25"/>
      <c r="BJ40320" s="26"/>
      <c r="BK40320" s="25"/>
      <c r="BL40320" s="25"/>
      <c r="BM40320" s="26"/>
    </row>
    <row r="40321" customHeight="1" spans="61:65">
      <c r="BI40321" s="25"/>
      <c r="BJ40321" s="26"/>
      <c r="BK40321" s="25"/>
      <c r="BL40321" s="25"/>
      <c r="BM40321" s="26"/>
    </row>
    <row r="40322" customHeight="1" spans="61:65">
      <c r="BI40322" s="25"/>
      <c r="BJ40322" s="26"/>
      <c r="BK40322" s="25"/>
      <c r="BL40322" s="25"/>
      <c r="BM40322" s="26"/>
    </row>
    <row r="40323" customHeight="1" spans="61:65">
      <c r="BI40323" s="25"/>
      <c r="BJ40323" s="26"/>
      <c r="BK40323" s="25"/>
      <c r="BL40323" s="25"/>
      <c r="BM40323" s="26"/>
    </row>
    <row r="40324" customHeight="1" spans="61:65">
      <c r="BI40324" s="25"/>
      <c r="BJ40324" s="26"/>
      <c r="BK40324" s="25"/>
      <c r="BL40324" s="25"/>
      <c r="BM40324" s="26"/>
    </row>
    <row r="40325" customHeight="1" spans="61:65">
      <c r="BI40325" s="25"/>
      <c r="BJ40325" s="26"/>
      <c r="BK40325" s="25"/>
      <c r="BL40325" s="25"/>
      <c r="BM40325" s="26"/>
    </row>
    <row r="40326" customHeight="1" spans="61:65">
      <c r="BI40326" s="25"/>
      <c r="BJ40326" s="26"/>
      <c r="BK40326" s="25"/>
      <c r="BL40326" s="25"/>
      <c r="BM40326" s="26"/>
    </row>
    <row r="40327" customHeight="1" spans="61:65">
      <c r="BI40327" s="25"/>
      <c r="BJ40327" s="26"/>
      <c r="BK40327" s="25"/>
      <c r="BL40327" s="25"/>
      <c r="BM40327" s="26"/>
    </row>
    <row r="40328" customHeight="1" spans="61:65">
      <c r="BI40328" s="25"/>
      <c r="BJ40328" s="26"/>
      <c r="BK40328" s="25"/>
      <c r="BL40328" s="25"/>
      <c r="BM40328" s="26"/>
    </row>
    <row r="40329" customHeight="1" spans="61:65">
      <c r="BI40329" s="25"/>
      <c r="BJ40329" s="26"/>
      <c r="BK40329" s="25"/>
      <c r="BL40329" s="25"/>
      <c r="BM40329" s="26"/>
    </row>
    <row r="40330" customHeight="1" spans="61:65">
      <c r="BI40330" s="25"/>
      <c r="BJ40330" s="26"/>
      <c r="BK40330" s="25"/>
      <c r="BL40330" s="25"/>
      <c r="BM40330" s="26"/>
    </row>
    <row r="40331" customHeight="1" spans="61:65">
      <c r="BI40331" s="25"/>
      <c r="BJ40331" s="26"/>
      <c r="BK40331" s="25"/>
      <c r="BL40331" s="25"/>
      <c r="BM40331" s="26"/>
    </row>
    <row r="40332" customHeight="1" spans="61:65">
      <c r="BI40332" s="25"/>
      <c r="BJ40332" s="26"/>
      <c r="BK40332" s="25"/>
      <c r="BL40332" s="25"/>
      <c r="BM40332" s="26"/>
    </row>
    <row r="40333" customHeight="1" spans="61:65">
      <c r="BI40333" s="25"/>
      <c r="BJ40333" s="26"/>
      <c r="BK40333" s="25"/>
      <c r="BL40333" s="25"/>
      <c r="BM40333" s="26"/>
    </row>
    <row r="40334" customHeight="1" spans="61:65">
      <c r="BI40334" s="25"/>
      <c r="BJ40334" s="26"/>
      <c r="BK40334" s="25"/>
      <c r="BL40334" s="25"/>
      <c r="BM40334" s="26"/>
    </row>
    <row r="40335" customHeight="1" spans="61:65">
      <c r="BI40335" s="25"/>
      <c r="BJ40335" s="26"/>
      <c r="BK40335" s="25"/>
      <c r="BL40335" s="25"/>
      <c r="BM40335" s="26"/>
    </row>
    <row r="40336" customHeight="1" spans="61:65">
      <c r="BI40336" s="25"/>
      <c r="BJ40336" s="26"/>
      <c r="BK40336" s="25"/>
      <c r="BL40336" s="25"/>
      <c r="BM40336" s="26"/>
    </row>
    <row r="40337" customHeight="1" spans="61:65">
      <c r="BI40337" s="25"/>
      <c r="BJ40337" s="26"/>
      <c r="BK40337" s="25"/>
      <c r="BL40337" s="25"/>
      <c r="BM40337" s="26"/>
    </row>
    <row r="40338" customHeight="1" spans="61:65">
      <c r="BI40338" s="25"/>
      <c r="BJ40338" s="26"/>
      <c r="BK40338" s="25"/>
      <c r="BL40338" s="25"/>
      <c r="BM40338" s="26"/>
    </row>
    <row r="40339" customHeight="1" spans="61:65">
      <c r="BI40339" s="25"/>
      <c r="BJ40339" s="26"/>
      <c r="BK40339" s="25"/>
      <c r="BL40339" s="25"/>
      <c r="BM40339" s="26"/>
    </row>
    <row r="40340" customHeight="1" spans="61:65">
      <c r="BI40340" s="25"/>
      <c r="BJ40340" s="26"/>
      <c r="BK40340" s="25"/>
      <c r="BL40340" s="25"/>
      <c r="BM40340" s="26"/>
    </row>
    <row r="40341" customHeight="1" spans="61:65">
      <c r="BI40341" s="25"/>
      <c r="BJ40341" s="26"/>
      <c r="BK40341" s="25"/>
      <c r="BL40341" s="25"/>
      <c r="BM40341" s="26"/>
    </row>
    <row r="40342" customHeight="1" spans="61:65">
      <c r="BI40342" s="25"/>
      <c r="BJ40342" s="26"/>
      <c r="BK40342" s="25"/>
      <c r="BL40342" s="25"/>
      <c r="BM40342" s="26"/>
    </row>
    <row r="40343" customHeight="1" spans="61:65">
      <c r="BI40343" s="25"/>
      <c r="BJ40343" s="26"/>
      <c r="BK40343" s="25"/>
      <c r="BL40343" s="25"/>
      <c r="BM40343" s="26"/>
    </row>
    <row r="40344" customHeight="1" spans="61:65">
      <c r="BI40344" s="25"/>
      <c r="BJ40344" s="26"/>
      <c r="BK40344" s="25"/>
      <c r="BL40344" s="25"/>
      <c r="BM40344" s="26"/>
    </row>
    <row r="40345" customHeight="1" spans="61:65">
      <c r="BI40345" s="25"/>
      <c r="BJ40345" s="26"/>
      <c r="BK40345" s="25"/>
      <c r="BL40345" s="25"/>
      <c r="BM40345" s="26"/>
    </row>
    <row r="40346" customHeight="1" spans="61:65">
      <c r="BI40346" s="25"/>
      <c r="BJ40346" s="26"/>
      <c r="BK40346" s="25"/>
      <c r="BL40346" s="25"/>
      <c r="BM40346" s="26"/>
    </row>
    <row r="40347" customHeight="1" spans="61:65">
      <c r="BI40347" s="25"/>
      <c r="BJ40347" s="26"/>
      <c r="BK40347" s="25"/>
      <c r="BL40347" s="25"/>
      <c r="BM40347" s="26"/>
    </row>
    <row r="40348" customHeight="1" spans="61:65">
      <c r="BI40348" s="25"/>
      <c r="BJ40348" s="26"/>
      <c r="BK40348" s="25"/>
      <c r="BL40348" s="25"/>
      <c r="BM40348" s="26"/>
    </row>
    <row r="40349" customHeight="1" spans="61:65">
      <c r="BI40349" s="25"/>
      <c r="BJ40349" s="26"/>
      <c r="BK40349" s="25"/>
      <c r="BL40349" s="25"/>
      <c r="BM40349" s="26"/>
    </row>
    <row r="40350" customHeight="1" spans="61:65">
      <c r="BI40350" s="25"/>
      <c r="BJ40350" s="26"/>
      <c r="BK40350" s="25"/>
      <c r="BL40350" s="25"/>
      <c r="BM40350" s="26"/>
    </row>
    <row r="40351" customHeight="1" spans="61:65">
      <c r="BI40351" s="25"/>
      <c r="BJ40351" s="26"/>
      <c r="BK40351" s="25"/>
      <c r="BL40351" s="25"/>
      <c r="BM40351" s="26"/>
    </row>
    <row r="40352" customHeight="1" spans="61:65">
      <c r="BI40352" s="25"/>
      <c r="BJ40352" s="26"/>
      <c r="BK40352" s="25"/>
      <c r="BL40352" s="25"/>
      <c r="BM40352" s="26"/>
    </row>
    <row r="40353" customHeight="1" spans="61:65">
      <c r="BI40353" s="25"/>
      <c r="BJ40353" s="26"/>
      <c r="BK40353" s="25"/>
      <c r="BL40353" s="25"/>
      <c r="BM40353" s="26"/>
    </row>
    <row r="40354" customHeight="1" spans="61:65">
      <c r="BI40354" s="25"/>
      <c r="BJ40354" s="26"/>
      <c r="BK40354" s="25"/>
      <c r="BL40354" s="25"/>
      <c r="BM40354" s="26"/>
    </row>
    <row r="40355" customHeight="1" spans="61:65">
      <c r="BI40355" s="25"/>
      <c r="BJ40355" s="26"/>
      <c r="BK40355" s="25"/>
      <c r="BL40355" s="25"/>
      <c r="BM40355" s="26"/>
    </row>
    <row r="40356" customHeight="1" spans="61:65">
      <c r="BI40356" s="25"/>
      <c r="BJ40356" s="26"/>
      <c r="BK40356" s="25"/>
      <c r="BL40356" s="25"/>
      <c r="BM40356" s="26"/>
    </row>
    <row r="40357" customHeight="1" spans="61:65">
      <c r="BI40357" s="25"/>
      <c r="BJ40357" s="26"/>
      <c r="BK40357" s="25"/>
      <c r="BL40357" s="25"/>
      <c r="BM40357" s="26"/>
    </row>
    <row r="40358" customHeight="1" spans="61:65">
      <c r="BI40358" s="25"/>
      <c r="BJ40358" s="26"/>
      <c r="BK40358" s="25"/>
      <c r="BL40358" s="25"/>
      <c r="BM40358" s="26"/>
    </row>
    <row r="40359" customHeight="1" spans="61:65">
      <c r="BI40359" s="25"/>
      <c r="BJ40359" s="26"/>
      <c r="BK40359" s="25"/>
      <c r="BL40359" s="25"/>
      <c r="BM40359" s="26"/>
    </row>
    <row r="40360" customHeight="1" spans="61:65">
      <c r="BI40360" s="25"/>
      <c r="BJ40360" s="26"/>
      <c r="BK40360" s="25"/>
      <c r="BL40360" s="25"/>
      <c r="BM40360" s="26"/>
    </row>
    <row r="40361" customHeight="1" spans="61:65">
      <c r="BI40361" s="25"/>
      <c r="BJ40361" s="26"/>
      <c r="BK40361" s="25"/>
      <c r="BL40361" s="25"/>
      <c r="BM40361" s="26"/>
    </row>
    <row r="40362" customHeight="1" spans="61:65">
      <c r="BI40362" s="25"/>
      <c r="BJ40362" s="26"/>
      <c r="BK40362" s="25"/>
      <c r="BL40362" s="25"/>
      <c r="BM40362" s="26"/>
    </row>
    <row r="40363" customHeight="1" spans="61:65">
      <c r="BI40363" s="25"/>
      <c r="BJ40363" s="26"/>
      <c r="BK40363" s="25"/>
      <c r="BL40363" s="25"/>
      <c r="BM40363" s="26"/>
    </row>
    <row r="40364" customHeight="1" spans="61:65">
      <c r="BI40364" s="25"/>
      <c r="BJ40364" s="26"/>
      <c r="BK40364" s="25"/>
      <c r="BL40364" s="25"/>
      <c r="BM40364" s="26"/>
    </row>
    <row r="40365" customHeight="1" spans="61:65">
      <c r="BI40365" s="25"/>
      <c r="BJ40365" s="26"/>
      <c r="BK40365" s="25"/>
      <c r="BL40365" s="25"/>
      <c r="BM40365" s="26"/>
    </row>
    <row r="40366" customHeight="1" spans="61:65">
      <c r="BI40366" s="25"/>
      <c r="BJ40366" s="26"/>
      <c r="BK40366" s="25"/>
      <c r="BL40366" s="25"/>
      <c r="BM40366" s="26"/>
    </row>
    <row r="40367" customHeight="1" spans="61:65">
      <c r="BI40367" s="25"/>
      <c r="BJ40367" s="26"/>
      <c r="BK40367" s="25"/>
      <c r="BL40367" s="25"/>
      <c r="BM40367" s="26"/>
    </row>
    <row r="40368" customHeight="1" spans="61:65">
      <c r="BI40368" s="25"/>
      <c r="BJ40368" s="26"/>
      <c r="BK40368" s="25"/>
      <c r="BL40368" s="25"/>
      <c r="BM40368" s="26"/>
    </row>
    <row r="40369" customHeight="1" spans="61:65">
      <c r="BI40369" s="25"/>
      <c r="BJ40369" s="26"/>
      <c r="BK40369" s="25"/>
      <c r="BL40369" s="25"/>
      <c r="BM40369" s="26"/>
    </row>
    <row r="40370" customHeight="1" spans="61:65">
      <c r="BI40370" s="25"/>
      <c r="BJ40370" s="26"/>
      <c r="BK40370" s="25"/>
      <c r="BL40370" s="25"/>
      <c r="BM40370" s="26"/>
    </row>
    <row r="40371" customHeight="1" spans="61:65">
      <c r="BI40371" s="25"/>
      <c r="BJ40371" s="26"/>
      <c r="BK40371" s="25"/>
      <c r="BL40371" s="25"/>
      <c r="BM40371" s="26"/>
    </row>
    <row r="40372" customHeight="1" spans="61:65">
      <c r="BI40372" s="25"/>
      <c r="BJ40372" s="26"/>
      <c r="BK40372" s="25"/>
      <c r="BL40372" s="25"/>
      <c r="BM40372" s="26"/>
    </row>
    <row r="40373" customHeight="1" spans="61:65">
      <c r="BI40373" s="25"/>
      <c r="BJ40373" s="26"/>
      <c r="BK40373" s="25"/>
      <c r="BL40373" s="25"/>
      <c r="BM40373" s="26"/>
    </row>
    <row r="40374" customHeight="1" spans="61:65">
      <c r="BI40374" s="25"/>
      <c r="BJ40374" s="26"/>
      <c r="BK40374" s="25"/>
      <c r="BL40374" s="25"/>
      <c r="BM40374" s="26"/>
    </row>
    <row r="40375" customHeight="1" spans="61:65">
      <c r="BI40375" s="25"/>
      <c r="BJ40375" s="26"/>
      <c r="BK40375" s="25"/>
      <c r="BL40375" s="25"/>
      <c r="BM40375" s="26"/>
    </row>
    <row r="40376" customHeight="1" spans="61:65">
      <c r="BI40376" s="25"/>
      <c r="BJ40376" s="26"/>
      <c r="BK40376" s="25"/>
      <c r="BL40376" s="25"/>
      <c r="BM40376" s="26"/>
    </row>
    <row r="40377" customHeight="1" spans="61:65">
      <c r="BI40377" s="25"/>
      <c r="BJ40377" s="26"/>
      <c r="BK40377" s="25"/>
      <c r="BL40377" s="25"/>
      <c r="BM40377" s="26"/>
    </row>
    <row r="40378" customHeight="1" spans="61:65">
      <c r="BI40378" s="25"/>
      <c r="BJ40378" s="26"/>
      <c r="BK40378" s="25"/>
      <c r="BL40378" s="25"/>
      <c r="BM40378" s="26"/>
    </row>
    <row r="40379" customHeight="1" spans="61:65">
      <c r="BI40379" s="25"/>
      <c r="BJ40379" s="26"/>
      <c r="BK40379" s="25"/>
      <c r="BL40379" s="25"/>
      <c r="BM40379" s="26"/>
    </row>
    <row r="40380" customHeight="1" spans="61:65">
      <c r="BI40380" s="25"/>
      <c r="BJ40380" s="26"/>
      <c r="BK40380" s="25"/>
      <c r="BL40380" s="25"/>
      <c r="BM40380" s="26"/>
    </row>
    <row r="40381" customHeight="1" spans="61:65">
      <c r="BI40381" s="25"/>
      <c r="BJ40381" s="26"/>
      <c r="BK40381" s="25"/>
      <c r="BL40381" s="25"/>
      <c r="BM40381" s="26"/>
    </row>
    <row r="40382" customHeight="1" spans="61:65">
      <c r="BI40382" s="25"/>
      <c r="BJ40382" s="26"/>
      <c r="BK40382" s="25"/>
      <c r="BL40382" s="25"/>
      <c r="BM40382" s="26"/>
    </row>
    <row r="40383" customHeight="1" spans="61:65">
      <c r="BI40383" s="25"/>
      <c r="BJ40383" s="26"/>
      <c r="BK40383" s="25"/>
      <c r="BL40383" s="25"/>
      <c r="BM40383" s="26"/>
    </row>
    <row r="40384" customHeight="1" spans="61:65">
      <c r="BI40384" s="25"/>
      <c r="BJ40384" s="26"/>
      <c r="BK40384" s="25"/>
      <c r="BL40384" s="25"/>
      <c r="BM40384" s="26"/>
    </row>
    <row r="40385" customHeight="1" spans="61:65">
      <c r="BI40385" s="25"/>
      <c r="BJ40385" s="26"/>
      <c r="BK40385" s="25"/>
      <c r="BL40385" s="25"/>
      <c r="BM40385" s="26"/>
    </row>
    <row r="40386" customHeight="1" spans="61:65">
      <c r="BI40386" s="25"/>
      <c r="BJ40386" s="26"/>
      <c r="BK40386" s="25"/>
      <c r="BL40386" s="25"/>
      <c r="BM40386" s="26"/>
    </row>
    <row r="40387" customHeight="1" spans="61:65">
      <c r="BI40387" s="25"/>
      <c r="BJ40387" s="26"/>
      <c r="BK40387" s="25"/>
      <c r="BL40387" s="25"/>
      <c r="BM40387" s="26"/>
    </row>
    <row r="40388" customHeight="1" spans="61:65">
      <c r="BI40388" s="25"/>
      <c r="BJ40388" s="26"/>
      <c r="BK40388" s="25"/>
      <c r="BL40388" s="25"/>
      <c r="BM40388" s="26"/>
    </row>
    <row r="40389" customHeight="1" spans="61:65">
      <c r="BI40389" s="25"/>
      <c r="BJ40389" s="26"/>
      <c r="BK40389" s="25"/>
      <c r="BL40389" s="25"/>
      <c r="BM40389" s="26"/>
    </row>
    <row r="40390" customHeight="1" spans="61:65">
      <c r="BI40390" s="25"/>
      <c r="BJ40390" s="26"/>
      <c r="BK40390" s="25"/>
      <c r="BL40390" s="25"/>
      <c r="BM40390" s="26"/>
    </row>
    <row r="40391" customHeight="1" spans="61:65">
      <c r="BI40391" s="25"/>
      <c r="BJ40391" s="26"/>
      <c r="BK40391" s="25"/>
      <c r="BL40391" s="25"/>
      <c r="BM40391" s="26"/>
    </row>
    <row r="40392" customHeight="1" spans="61:65">
      <c r="BI40392" s="25"/>
      <c r="BJ40392" s="26"/>
      <c r="BK40392" s="25"/>
      <c r="BL40392" s="25"/>
      <c r="BM40392" s="26"/>
    </row>
    <row r="40393" customHeight="1" spans="61:65">
      <c r="BI40393" s="25"/>
      <c r="BJ40393" s="26"/>
      <c r="BK40393" s="25"/>
      <c r="BL40393" s="25"/>
      <c r="BM40393" s="26"/>
    </row>
    <row r="40394" customHeight="1" spans="61:65">
      <c r="BI40394" s="25"/>
      <c r="BJ40394" s="26"/>
      <c r="BK40394" s="25"/>
      <c r="BL40394" s="25"/>
      <c r="BM40394" s="26"/>
    </row>
    <row r="40395" customHeight="1" spans="61:65">
      <c r="BI40395" s="25"/>
      <c r="BJ40395" s="26"/>
      <c r="BK40395" s="25"/>
      <c r="BL40395" s="25"/>
      <c r="BM40395" s="26"/>
    </row>
    <row r="40396" customHeight="1" spans="61:65">
      <c r="BI40396" s="25"/>
      <c r="BJ40396" s="26"/>
      <c r="BK40396" s="25"/>
      <c r="BL40396" s="25"/>
      <c r="BM40396" s="26"/>
    </row>
    <row r="40397" customHeight="1" spans="61:65">
      <c r="BI40397" s="25"/>
      <c r="BJ40397" s="26"/>
      <c r="BK40397" s="25"/>
      <c r="BL40397" s="25"/>
      <c r="BM40397" s="26"/>
    </row>
    <row r="40398" customHeight="1" spans="61:65">
      <c r="BI40398" s="25"/>
      <c r="BJ40398" s="26"/>
      <c r="BK40398" s="25"/>
      <c r="BL40398" s="25"/>
      <c r="BM40398" s="26"/>
    </row>
    <row r="40399" customHeight="1" spans="61:65">
      <c r="BI40399" s="25"/>
      <c r="BJ40399" s="26"/>
      <c r="BK40399" s="25"/>
      <c r="BL40399" s="25"/>
      <c r="BM40399" s="26"/>
    </row>
    <row r="40400" customHeight="1" spans="61:65">
      <c r="BI40400" s="25"/>
      <c r="BJ40400" s="26"/>
      <c r="BK40400" s="25"/>
      <c r="BL40400" s="25"/>
      <c r="BM40400" s="26"/>
    </row>
    <row r="40401" customHeight="1" spans="61:65">
      <c r="BI40401" s="25"/>
      <c r="BJ40401" s="26"/>
      <c r="BK40401" s="25"/>
      <c r="BL40401" s="25"/>
      <c r="BM40401" s="26"/>
    </row>
    <row r="40402" customHeight="1" spans="61:65">
      <c r="BI40402" s="25"/>
      <c r="BJ40402" s="26"/>
      <c r="BK40402" s="25"/>
      <c r="BL40402" s="25"/>
      <c r="BM40402" s="26"/>
    </row>
    <row r="40403" customHeight="1" spans="61:65">
      <c r="BI40403" s="25"/>
      <c r="BJ40403" s="26"/>
      <c r="BK40403" s="25"/>
      <c r="BL40403" s="25"/>
      <c r="BM40403" s="26"/>
    </row>
    <row r="40404" customHeight="1" spans="61:65">
      <c r="BI40404" s="25"/>
      <c r="BJ40404" s="26"/>
      <c r="BK40404" s="25"/>
      <c r="BL40404" s="25"/>
      <c r="BM40404" s="26"/>
    </row>
    <row r="40405" customHeight="1" spans="61:65">
      <c r="BI40405" s="25"/>
      <c r="BJ40405" s="26"/>
      <c r="BK40405" s="25"/>
      <c r="BL40405" s="25"/>
      <c r="BM40405" s="26"/>
    </row>
    <row r="40406" customHeight="1" spans="61:65">
      <c r="BI40406" s="25"/>
      <c r="BJ40406" s="26"/>
      <c r="BK40406" s="25"/>
      <c r="BL40406" s="25"/>
      <c r="BM40406" s="26"/>
    </row>
    <row r="40407" customHeight="1" spans="61:65">
      <c r="BI40407" s="25"/>
      <c r="BJ40407" s="26"/>
      <c r="BK40407" s="25"/>
      <c r="BL40407" s="25"/>
      <c r="BM40407" s="26"/>
    </row>
    <row r="40408" customHeight="1" spans="61:65">
      <c r="BI40408" s="25"/>
      <c r="BJ40408" s="26"/>
      <c r="BK40408" s="25"/>
      <c r="BL40408" s="25"/>
      <c r="BM40408" s="26"/>
    </row>
    <row r="40409" customHeight="1" spans="61:65">
      <c r="BI40409" s="25"/>
      <c r="BJ40409" s="26"/>
      <c r="BK40409" s="25"/>
      <c r="BL40409" s="25"/>
      <c r="BM40409" s="26"/>
    </row>
    <row r="40410" customHeight="1" spans="61:65">
      <c r="BI40410" s="25"/>
      <c r="BJ40410" s="26"/>
      <c r="BK40410" s="25"/>
      <c r="BL40410" s="25"/>
      <c r="BM40410" s="26"/>
    </row>
    <row r="40411" customHeight="1" spans="61:65">
      <c r="BI40411" s="25"/>
      <c r="BJ40411" s="26"/>
      <c r="BK40411" s="25"/>
      <c r="BL40411" s="25"/>
      <c r="BM40411" s="26"/>
    </row>
    <row r="40412" customHeight="1" spans="61:65">
      <c r="BI40412" s="25"/>
      <c r="BJ40412" s="26"/>
      <c r="BK40412" s="25"/>
      <c r="BL40412" s="25"/>
      <c r="BM40412" s="26"/>
    </row>
    <row r="40413" customHeight="1" spans="61:65">
      <c r="BI40413" s="25"/>
      <c r="BJ40413" s="26"/>
      <c r="BK40413" s="25"/>
      <c r="BL40413" s="25"/>
      <c r="BM40413" s="26"/>
    </row>
    <row r="40414" customHeight="1" spans="61:65">
      <c r="BI40414" s="25"/>
      <c r="BJ40414" s="26"/>
      <c r="BK40414" s="25"/>
      <c r="BL40414" s="25"/>
      <c r="BM40414" s="26"/>
    </row>
    <row r="40415" customHeight="1" spans="61:65">
      <c r="BI40415" s="25"/>
      <c r="BJ40415" s="26"/>
      <c r="BK40415" s="25"/>
      <c r="BL40415" s="25"/>
      <c r="BM40415" s="26"/>
    </row>
    <row r="40416" customHeight="1" spans="61:65">
      <c r="BI40416" s="25"/>
      <c r="BJ40416" s="26"/>
      <c r="BK40416" s="25"/>
      <c r="BL40416" s="25"/>
      <c r="BM40416" s="26"/>
    </row>
    <row r="40417" customHeight="1" spans="61:65">
      <c r="BI40417" s="25"/>
      <c r="BJ40417" s="26"/>
      <c r="BK40417" s="25"/>
      <c r="BL40417" s="25"/>
      <c r="BM40417" s="26"/>
    </row>
    <row r="40418" customHeight="1" spans="61:65">
      <c r="BI40418" s="25"/>
      <c r="BJ40418" s="26"/>
      <c r="BK40418" s="25"/>
      <c r="BL40418" s="25"/>
      <c r="BM40418" s="26"/>
    </row>
    <row r="40419" customHeight="1" spans="61:65">
      <c r="BI40419" s="25"/>
      <c r="BJ40419" s="26"/>
      <c r="BK40419" s="25"/>
      <c r="BL40419" s="25"/>
      <c r="BM40419" s="26"/>
    </row>
    <row r="40420" customHeight="1" spans="61:65">
      <c r="BI40420" s="25"/>
      <c r="BJ40420" s="26"/>
      <c r="BK40420" s="25"/>
      <c r="BL40420" s="25"/>
      <c r="BM40420" s="26"/>
    </row>
    <row r="40421" customHeight="1" spans="61:65">
      <c r="BI40421" s="25"/>
      <c r="BJ40421" s="26"/>
      <c r="BK40421" s="25"/>
      <c r="BL40421" s="25"/>
      <c r="BM40421" s="26"/>
    </row>
    <row r="40422" customHeight="1" spans="61:65">
      <c r="BI40422" s="25"/>
      <c r="BJ40422" s="26"/>
      <c r="BK40422" s="25"/>
      <c r="BL40422" s="25"/>
      <c r="BM40422" s="26"/>
    </row>
    <row r="40423" customHeight="1" spans="61:65">
      <c r="BI40423" s="25"/>
      <c r="BJ40423" s="26"/>
      <c r="BK40423" s="25"/>
      <c r="BL40423" s="25"/>
      <c r="BM40423" s="26"/>
    </row>
    <row r="40424" customHeight="1" spans="61:65">
      <c r="BI40424" s="25"/>
      <c r="BJ40424" s="26"/>
      <c r="BK40424" s="25"/>
      <c r="BL40424" s="25"/>
      <c r="BM40424" s="26"/>
    </row>
    <row r="40425" customHeight="1" spans="61:65">
      <c r="BI40425" s="25"/>
      <c r="BJ40425" s="26"/>
      <c r="BK40425" s="25"/>
      <c r="BL40425" s="25"/>
      <c r="BM40425" s="26"/>
    </row>
    <row r="40426" customHeight="1" spans="61:65">
      <c r="BI40426" s="25"/>
      <c r="BJ40426" s="26"/>
      <c r="BK40426" s="25"/>
      <c r="BL40426" s="25"/>
      <c r="BM40426" s="26"/>
    </row>
    <row r="40427" customHeight="1" spans="61:65">
      <c r="BI40427" s="25"/>
      <c r="BJ40427" s="26"/>
      <c r="BK40427" s="25"/>
      <c r="BL40427" s="25"/>
      <c r="BM40427" s="26"/>
    </row>
    <row r="40428" customHeight="1" spans="61:65">
      <c r="BI40428" s="25"/>
      <c r="BJ40428" s="26"/>
      <c r="BK40428" s="25"/>
      <c r="BL40428" s="25"/>
      <c r="BM40428" s="26"/>
    </row>
    <row r="40429" customHeight="1" spans="61:65">
      <c r="BI40429" s="25"/>
      <c r="BJ40429" s="26"/>
      <c r="BK40429" s="25"/>
      <c r="BL40429" s="25"/>
      <c r="BM40429" s="26"/>
    </row>
    <row r="40430" customHeight="1" spans="61:65">
      <c r="BI40430" s="25"/>
      <c r="BJ40430" s="26"/>
      <c r="BK40430" s="25"/>
      <c r="BL40430" s="25"/>
      <c r="BM40430" s="26"/>
    </row>
    <row r="40431" customHeight="1" spans="61:65">
      <c r="BI40431" s="25"/>
      <c r="BJ40431" s="26"/>
      <c r="BK40431" s="25"/>
      <c r="BL40431" s="25"/>
      <c r="BM40431" s="26"/>
    </row>
    <row r="40432" customHeight="1" spans="61:65">
      <c r="BI40432" s="25"/>
      <c r="BJ40432" s="26"/>
      <c r="BK40432" s="25"/>
      <c r="BL40432" s="25"/>
      <c r="BM40432" s="26"/>
    </row>
    <row r="40433" customHeight="1" spans="61:65">
      <c r="BI40433" s="25"/>
      <c r="BJ40433" s="26"/>
      <c r="BK40433" s="25"/>
      <c r="BL40433" s="25"/>
      <c r="BM40433" s="26"/>
    </row>
    <row r="40434" customHeight="1" spans="61:65">
      <c r="BI40434" s="25"/>
      <c r="BJ40434" s="26"/>
      <c r="BK40434" s="25"/>
      <c r="BL40434" s="25"/>
      <c r="BM40434" s="26"/>
    </row>
    <row r="40435" customHeight="1" spans="61:65">
      <c r="BI40435" s="25"/>
      <c r="BJ40435" s="26"/>
      <c r="BK40435" s="25"/>
      <c r="BL40435" s="25"/>
      <c r="BM40435" s="26"/>
    </row>
    <row r="40436" customHeight="1" spans="61:65">
      <c r="BI40436" s="25"/>
      <c r="BJ40436" s="26"/>
      <c r="BK40436" s="25"/>
      <c r="BL40436" s="25"/>
      <c r="BM40436" s="26"/>
    </row>
    <row r="40437" customHeight="1" spans="61:65">
      <c r="BI40437" s="25"/>
      <c r="BJ40437" s="26"/>
      <c r="BK40437" s="25"/>
      <c r="BL40437" s="25"/>
      <c r="BM40437" s="26"/>
    </row>
    <row r="40438" customHeight="1" spans="61:65">
      <c r="BI40438" s="25"/>
      <c r="BJ40438" s="26"/>
      <c r="BK40438" s="25"/>
      <c r="BL40438" s="25"/>
      <c r="BM40438" s="26"/>
    </row>
    <row r="40439" customHeight="1" spans="61:65">
      <c r="BI40439" s="25"/>
      <c r="BJ40439" s="26"/>
      <c r="BK40439" s="25"/>
      <c r="BL40439" s="25"/>
      <c r="BM40439" s="26"/>
    </row>
    <row r="40440" customHeight="1" spans="61:65">
      <c r="BI40440" s="25"/>
      <c r="BJ40440" s="26"/>
      <c r="BK40440" s="25"/>
      <c r="BL40440" s="25"/>
      <c r="BM40440" s="26"/>
    </row>
    <row r="40441" customHeight="1" spans="61:65">
      <c r="BI40441" s="25"/>
      <c r="BJ40441" s="26"/>
      <c r="BK40441" s="25"/>
      <c r="BL40441" s="25"/>
      <c r="BM40441" s="26"/>
    </row>
    <row r="40442" customHeight="1" spans="61:65">
      <c r="BI40442" s="25"/>
      <c r="BJ40442" s="26"/>
      <c r="BK40442" s="25"/>
      <c r="BL40442" s="25"/>
      <c r="BM40442" s="26"/>
    </row>
    <row r="40443" customHeight="1" spans="61:65">
      <c r="BI40443" s="25"/>
      <c r="BJ40443" s="26"/>
      <c r="BK40443" s="25"/>
      <c r="BL40443" s="25"/>
      <c r="BM40443" s="26"/>
    </row>
    <row r="40444" customHeight="1" spans="61:65">
      <c r="BI40444" s="25"/>
      <c r="BJ40444" s="26"/>
      <c r="BK40444" s="25"/>
      <c r="BL40444" s="25"/>
      <c r="BM40444" s="26"/>
    </row>
    <row r="40445" customHeight="1" spans="61:65">
      <c r="BI40445" s="25"/>
      <c r="BJ40445" s="26"/>
      <c r="BK40445" s="25"/>
      <c r="BL40445" s="25"/>
      <c r="BM40445" s="26"/>
    </row>
    <row r="40446" customHeight="1" spans="61:65">
      <c r="BI40446" s="25"/>
      <c r="BJ40446" s="26"/>
      <c r="BK40446" s="25"/>
      <c r="BL40446" s="25"/>
      <c r="BM40446" s="26"/>
    </row>
    <row r="40447" customHeight="1" spans="61:65">
      <c r="BI40447" s="25"/>
      <c r="BJ40447" s="26"/>
      <c r="BK40447" s="25"/>
      <c r="BL40447" s="25"/>
      <c r="BM40447" s="26"/>
    </row>
    <row r="40448" customHeight="1" spans="61:65">
      <c r="BI40448" s="25"/>
      <c r="BJ40448" s="26"/>
      <c r="BK40448" s="25"/>
      <c r="BL40448" s="25"/>
      <c r="BM40448" s="26"/>
    </row>
    <row r="40449" customHeight="1" spans="61:65">
      <c r="BI40449" s="25"/>
      <c r="BJ40449" s="26"/>
      <c r="BK40449" s="25"/>
      <c r="BL40449" s="25"/>
      <c r="BM40449" s="26"/>
    </row>
    <row r="40450" customHeight="1" spans="61:65">
      <c r="BI40450" s="25"/>
      <c r="BJ40450" s="26"/>
      <c r="BK40450" s="25"/>
      <c r="BL40450" s="25"/>
      <c r="BM40450" s="26"/>
    </row>
    <row r="40451" customHeight="1" spans="61:65">
      <c r="BI40451" s="25"/>
      <c r="BJ40451" s="26"/>
      <c r="BK40451" s="25"/>
      <c r="BL40451" s="25"/>
      <c r="BM40451" s="26"/>
    </row>
    <row r="40452" customHeight="1" spans="61:65">
      <c r="BI40452" s="25"/>
      <c r="BJ40452" s="26"/>
      <c r="BK40452" s="25"/>
      <c r="BL40452" s="25"/>
      <c r="BM40452" s="26"/>
    </row>
    <row r="40453" customHeight="1" spans="61:65">
      <c r="BI40453" s="25"/>
      <c r="BJ40453" s="26"/>
      <c r="BK40453" s="25"/>
      <c r="BL40453" s="25"/>
      <c r="BM40453" s="26"/>
    </row>
    <row r="40454" customHeight="1" spans="61:65">
      <c r="BI40454" s="25"/>
      <c r="BJ40454" s="26"/>
      <c r="BK40454" s="25"/>
      <c r="BL40454" s="25"/>
      <c r="BM40454" s="26"/>
    </row>
    <row r="40455" customHeight="1" spans="61:65">
      <c r="BI40455" s="25"/>
      <c r="BJ40455" s="26"/>
      <c r="BK40455" s="25"/>
      <c r="BL40455" s="25"/>
      <c r="BM40455" s="26"/>
    </row>
    <row r="40456" customHeight="1" spans="61:65">
      <c r="BI40456" s="25"/>
      <c r="BJ40456" s="26"/>
      <c r="BK40456" s="25"/>
      <c r="BL40456" s="25"/>
      <c r="BM40456" s="26"/>
    </row>
    <row r="40457" customHeight="1" spans="61:65">
      <c r="BI40457" s="25"/>
      <c r="BJ40457" s="26"/>
      <c r="BK40457" s="25"/>
      <c r="BL40457" s="25"/>
      <c r="BM40457" s="26"/>
    </row>
    <row r="40458" customHeight="1" spans="61:65">
      <c r="BI40458" s="25"/>
      <c r="BJ40458" s="26"/>
      <c r="BK40458" s="25"/>
      <c r="BL40458" s="25"/>
      <c r="BM40458" s="26"/>
    </row>
    <row r="40459" customHeight="1" spans="61:65">
      <c r="BI40459" s="25"/>
      <c r="BJ40459" s="26"/>
      <c r="BK40459" s="25"/>
      <c r="BL40459" s="25"/>
      <c r="BM40459" s="26"/>
    </row>
    <row r="40460" customHeight="1" spans="61:65">
      <c r="BI40460" s="25"/>
      <c r="BJ40460" s="26"/>
      <c r="BK40460" s="25"/>
      <c r="BL40460" s="25"/>
      <c r="BM40460" s="26"/>
    </row>
    <row r="40461" customHeight="1" spans="61:65">
      <c r="BI40461" s="25"/>
      <c r="BJ40461" s="26"/>
      <c r="BK40461" s="25"/>
      <c r="BL40461" s="25"/>
      <c r="BM40461" s="26"/>
    </row>
    <row r="40462" customHeight="1" spans="61:65">
      <c r="BI40462" s="25"/>
      <c r="BJ40462" s="26"/>
      <c r="BK40462" s="25"/>
      <c r="BL40462" s="25"/>
      <c r="BM40462" s="26"/>
    </row>
    <row r="40463" customHeight="1" spans="61:65">
      <c r="BI40463" s="25"/>
      <c r="BJ40463" s="26"/>
      <c r="BK40463" s="25"/>
      <c r="BL40463" s="25"/>
      <c r="BM40463" s="26"/>
    </row>
    <row r="40464" customHeight="1" spans="61:65">
      <c r="BI40464" s="25"/>
      <c r="BJ40464" s="26"/>
      <c r="BK40464" s="25"/>
      <c r="BL40464" s="25"/>
      <c r="BM40464" s="26"/>
    </row>
    <row r="40465" customHeight="1" spans="61:65">
      <c r="BI40465" s="25"/>
      <c r="BJ40465" s="26"/>
      <c r="BK40465" s="25"/>
      <c r="BL40465" s="25"/>
      <c r="BM40465" s="26"/>
    </row>
    <row r="40466" customHeight="1" spans="61:65">
      <c r="BI40466" s="25"/>
      <c r="BJ40466" s="26"/>
      <c r="BK40466" s="25"/>
      <c r="BL40466" s="25"/>
      <c r="BM40466" s="26"/>
    </row>
    <row r="40467" customHeight="1" spans="61:65">
      <c r="BI40467" s="25"/>
      <c r="BJ40467" s="26"/>
      <c r="BK40467" s="25"/>
      <c r="BL40467" s="25"/>
      <c r="BM40467" s="26"/>
    </row>
    <row r="40468" customHeight="1" spans="61:65">
      <c r="BI40468" s="25"/>
      <c r="BJ40468" s="26"/>
      <c r="BK40468" s="25"/>
      <c r="BL40468" s="25"/>
      <c r="BM40468" s="26"/>
    </row>
    <row r="40469" customHeight="1" spans="61:65">
      <c r="BI40469" s="25"/>
      <c r="BJ40469" s="26"/>
      <c r="BK40469" s="25"/>
      <c r="BL40469" s="25"/>
      <c r="BM40469" s="26"/>
    </row>
    <row r="40470" customHeight="1" spans="61:65">
      <c r="BI40470" s="25"/>
      <c r="BJ40470" s="26"/>
      <c r="BK40470" s="25"/>
      <c r="BL40470" s="25"/>
      <c r="BM40470" s="26"/>
    </row>
    <row r="40471" customHeight="1" spans="61:65">
      <c r="BI40471" s="25"/>
      <c r="BJ40471" s="26"/>
      <c r="BK40471" s="25"/>
      <c r="BL40471" s="25"/>
      <c r="BM40471" s="26"/>
    </row>
    <row r="40472" customHeight="1" spans="61:65">
      <c r="BI40472" s="25"/>
      <c r="BJ40472" s="26"/>
      <c r="BK40472" s="25"/>
      <c r="BL40472" s="25"/>
      <c r="BM40472" s="26"/>
    </row>
    <row r="40473" customHeight="1" spans="61:65">
      <c r="BI40473" s="25"/>
      <c r="BJ40473" s="26"/>
      <c r="BK40473" s="25"/>
      <c r="BL40473" s="25"/>
      <c r="BM40473" s="26"/>
    </row>
    <row r="40474" customHeight="1" spans="61:65">
      <c r="BI40474" s="25"/>
      <c r="BJ40474" s="26"/>
      <c r="BK40474" s="25"/>
      <c r="BL40474" s="25"/>
      <c r="BM40474" s="26"/>
    </row>
    <row r="40475" customHeight="1" spans="61:65">
      <c r="BI40475" s="25"/>
      <c r="BJ40475" s="26"/>
      <c r="BK40475" s="25"/>
      <c r="BL40475" s="25"/>
      <c r="BM40475" s="26"/>
    </row>
    <row r="40476" customHeight="1" spans="61:65">
      <c r="BI40476" s="25"/>
      <c r="BJ40476" s="26"/>
      <c r="BK40476" s="25"/>
      <c r="BL40476" s="25"/>
      <c r="BM40476" s="26"/>
    </row>
    <row r="40477" customHeight="1" spans="61:65">
      <c r="BI40477" s="25"/>
      <c r="BJ40477" s="26"/>
      <c r="BK40477" s="25"/>
      <c r="BL40477" s="25"/>
      <c r="BM40477" s="26"/>
    </row>
    <row r="40478" customHeight="1" spans="61:65">
      <c r="BI40478" s="25"/>
      <c r="BJ40478" s="26"/>
      <c r="BK40478" s="25"/>
      <c r="BL40478" s="25"/>
      <c r="BM40478" s="26"/>
    </row>
    <row r="40479" customHeight="1" spans="61:65">
      <c r="BI40479" s="25"/>
      <c r="BJ40479" s="26"/>
      <c r="BK40479" s="25"/>
      <c r="BL40479" s="25"/>
      <c r="BM40479" s="26"/>
    </row>
    <row r="40480" customHeight="1" spans="61:65">
      <c r="BI40480" s="25"/>
      <c r="BJ40480" s="26"/>
      <c r="BK40480" s="25"/>
      <c r="BL40480" s="25"/>
      <c r="BM40480" s="26"/>
    </row>
    <row r="40481" customHeight="1" spans="61:65">
      <c r="BI40481" s="25"/>
      <c r="BJ40481" s="26"/>
      <c r="BK40481" s="25"/>
      <c r="BL40481" s="25"/>
      <c r="BM40481" s="26"/>
    </row>
    <row r="40482" customHeight="1" spans="61:65">
      <c r="BI40482" s="25"/>
      <c r="BJ40482" s="26"/>
      <c r="BK40482" s="25"/>
      <c r="BL40482" s="25"/>
      <c r="BM40482" s="26"/>
    </row>
    <row r="40483" customHeight="1" spans="61:65">
      <c r="BI40483" s="25"/>
      <c r="BJ40483" s="26"/>
      <c r="BK40483" s="25"/>
      <c r="BL40483" s="25"/>
      <c r="BM40483" s="26"/>
    </row>
    <row r="40484" customHeight="1" spans="61:65">
      <c r="BI40484" s="25"/>
      <c r="BJ40484" s="26"/>
      <c r="BK40484" s="25"/>
      <c r="BL40484" s="25"/>
      <c r="BM40484" s="26"/>
    </row>
    <row r="40485" customHeight="1" spans="61:65">
      <c r="BI40485" s="25"/>
      <c r="BJ40485" s="26"/>
      <c r="BK40485" s="25"/>
      <c r="BL40485" s="25"/>
      <c r="BM40485" s="26"/>
    </row>
    <row r="40486" customHeight="1" spans="61:65">
      <c r="BI40486" s="25"/>
      <c r="BJ40486" s="26"/>
      <c r="BK40486" s="25"/>
      <c r="BL40486" s="25"/>
      <c r="BM40486" s="26"/>
    </row>
    <row r="40487" customHeight="1" spans="61:65">
      <c r="BI40487" s="25"/>
      <c r="BJ40487" s="26"/>
      <c r="BK40487" s="25"/>
      <c r="BL40487" s="25"/>
      <c r="BM40487" s="26"/>
    </row>
    <row r="40488" customHeight="1" spans="61:65">
      <c r="BI40488" s="25"/>
      <c r="BJ40488" s="26"/>
      <c r="BK40488" s="25"/>
      <c r="BL40488" s="25"/>
      <c r="BM40488" s="26"/>
    </row>
    <row r="40489" customHeight="1" spans="61:65">
      <c r="BI40489" s="25"/>
      <c r="BJ40489" s="26"/>
      <c r="BK40489" s="25"/>
      <c r="BL40489" s="25"/>
      <c r="BM40489" s="26"/>
    </row>
    <row r="40490" customHeight="1" spans="61:65">
      <c r="BI40490" s="25"/>
      <c r="BJ40490" s="26"/>
      <c r="BK40490" s="25"/>
      <c r="BL40490" s="25"/>
      <c r="BM40490" s="26"/>
    </row>
    <row r="40491" customHeight="1" spans="61:65">
      <c r="BI40491" s="25"/>
      <c r="BJ40491" s="26"/>
      <c r="BK40491" s="25"/>
      <c r="BL40491" s="25"/>
      <c r="BM40491" s="26"/>
    </row>
    <row r="40492" customHeight="1" spans="61:65">
      <c r="BI40492" s="25"/>
      <c r="BJ40492" s="26"/>
      <c r="BK40492" s="25"/>
      <c r="BL40492" s="25"/>
      <c r="BM40492" s="26"/>
    </row>
    <row r="40493" customHeight="1" spans="61:65">
      <c r="BI40493" s="25"/>
      <c r="BJ40493" s="26"/>
      <c r="BK40493" s="25"/>
      <c r="BL40493" s="25"/>
      <c r="BM40493" s="26"/>
    </row>
    <row r="40494" customHeight="1" spans="61:65">
      <c r="BI40494" s="25"/>
      <c r="BJ40494" s="26"/>
      <c r="BK40494" s="25"/>
      <c r="BL40494" s="25"/>
      <c r="BM40494" s="26"/>
    </row>
    <row r="40495" customHeight="1" spans="61:65">
      <c r="BI40495" s="25"/>
      <c r="BJ40495" s="26"/>
      <c r="BK40495" s="25"/>
      <c r="BL40495" s="25"/>
      <c r="BM40495" s="26"/>
    </row>
    <row r="40496" customHeight="1" spans="61:65">
      <c r="BI40496" s="25"/>
      <c r="BJ40496" s="26"/>
      <c r="BK40496" s="25"/>
      <c r="BL40496" s="25"/>
      <c r="BM40496" s="26"/>
    </row>
    <row r="40497" customHeight="1" spans="61:65">
      <c r="BI40497" s="25"/>
      <c r="BJ40497" s="26"/>
      <c r="BK40497" s="25"/>
      <c r="BL40497" s="25"/>
      <c r="BM40497" s="26"/>
    </row>
    <row r="40498" customHeight="1" spans="61:65">
      <c r="BI40498" s="25"/>
      <c r="BJ40498" s="26"/>
      <c r="BK40498" s="25"/>
      <c r="BL40498" s="25"/>
      <c r="BM40498" s="26"/>
    </row>
    <row r="40499" customHeight="1" spans="61:65">
      <c r="BI40499" s="25"/>
      <c r="BJ40499" s="26"/>
      <c r="BK40499" s="25"/>
      <c r="BL40499" s="25"/>
      <c r="BM40499" s="26"/>
    </row>
    <row r="40500" customHeight="1" spans="61:65">
      <c r="BI40500" s="25"/>
      <c r="BJ40500" s="26"/>
      <c r="BK40500" s="25"/>
      <c r="BL40500" s="25"/>
      <c r="BM40500" s="26"/>
    </row>
    <row r="40501" customHeight="1" spans="61:65">
      <c r="BI40501" s="25"/>
      <c r="BJ40501" s="26"/>
      <c r="BK40501" s="25"/>
      <c r="BL40501" s="25"/>
      <c r="BM40501" s="26"/>
    </row>
    <row r="40502" customHeight="1" spans="61:65">
      <c r="BI40502" s="25"/>
      <c r="BJ40502" s="26"/>
      <c r="BK40502" s="25"/>
      <c r="BL40502" s="25"/>
      <c r="BM40502" s="26"/>
    </row>
    <row r="40503" customHeight="1" spans="61:65">
      <c r="BI40503" s="25"/>
      <c r="BJ40503" s="26"/>
      <c r="BK40503" s="25"/>
      <c r="BL40503" s="25"/>
      <c r="BM40503" s="26"/>
    </row>
    <row r="40504" customHeight="1" spans="61:65">
      <c r="BI40504" s="25"/>
      <c r="BJ40504" s="26"/>
      <c r="BK40504" s="25"/>
      <c r="BL40504" s="25"/>
      <c r="BM40504" s="26"/>
    </row>
    <row r="40505" customHeight="1" spans="61:65">
      <c r="BI40505" s="25"/>
      <c r="BJ40505" s="26"/>
      <c r="BK40505" s="25"/>
      <c r="BL40505" s="25"/>
      <c r="BM40505" s="26"/>
    </row>
    <row r="40506" customHeight="1" spans="61:65">
      <c r="BI40506" s="25"/>
      <c r="BJ40506" s="26"/>
      <c r="BK40506" s="25"/>
      <c r="BL40506" s="25"/>
      <c r="BM40506" s="26"/>
    </row>
    <row r="40507" customHeight="1" spans="61:65">
      <c r="BI40507" s="25"/>
      <c r="BJ40507" s="26"/>
      <c r="BK40507" s="25"/>
      <c r="BL40507" s="25"/>
      <c r="BM40507" s="26"/>
    </row>
    <row r="40508" customHeight="1" spans="61:65">
      <c r="BI40508" s="25"/>
      <c r="BJ40508" s="26"/>
      <c r="BK40508" s="25"/>
      <c r="BL40508" s="25"/>
      <c r="BM40508" s="26"/>
    </row>
    <row r="40509" customHeight="1" spans="61:65">
      <c r="BI40509" s="25"/>
      <c r="BJ40509" s="26"/>
      <c r="BK40509" s="25"/>
      <c r="BL40509" s="25"/>
      <c r="BM40509" s="26"/>
    </row>
    <row r="40510" customHeight="1" spans="61:65">
      <c r="BI40510" s="25"/>
      <c r="BJ40510" s="26"/>
      <c r="BK40510" s="25"/>
      <c r="BL40510" s="25"/>
      <c r="BM40510" s="26"/>
    </row>
    <row r="40511" customHeight="1" spans="61:65">
      <c r="BI40511" s="25"/>
      <c r="BJ40511" s="26"/>
      <c r="BK40511" s="25"/>
      <c r="BL40511" s="25"/>
      <c r="BM40511" s="26"/>
    </row>
    <row r="40512" customHeight="1" spans="61:65">
      <c r="BI40512" s="25"/>
      <c r="BJ40512" s="26"/>
      <c r="BK40512" s="25"/>
      <c r="BL40512" s="25"/>
      <c r="BM40512" s="26"/>
    </row>
    <row r="40513" customHeight="1" spans="61:65">
      <c r="BI40513" s="25"/>
      <c r="BJ40513" s="26"/>
      <c r="BK40513" s="25"/>
      <c r="BL40513" s="25"/>
      <c r="BM40513" s="26"/>
    </row>
    <row r="40514" customHeight="1" spans="61:65">
      <c r="BI40514" s="25"/>
      <c r="BJ40514" s="26"/>
      <c r="BK40514" s="25"/>
      <c r="BL40514" s="25"/>
      <c r="BM40514" s="26"/>
    </row>
    <row r="40515" customHeight="1" spans="61:65">
      <c r="BI40515" s="25"/>
      <c r="BJ40515" s="26"/>
      <c r="BK40515" s="25"/>
      <c r="BL40515" s="25"/>
      <c r="BM40515" s="26"/>
    </row>
    <row r="40516" customHeight="1" spans="61:65">
      <c r="BI40516" s="25"/>
      <c r="BJ40516" s="26"/>
      <c r="BK40516" s="25"/>
      <c r="BL40516" s="25"/>
      <c r="BM40516" s="26"/>
    </row>
    <row r="40517" customHeight="1" spans="61:65">
      <c r="BI40517" s="25"/>
      <c r="BJ40517" s="26"/>
      <c r="BK40517" s="25"/>
      <c r="BL40517" s="25"/>
      <c r="BM40517" s="26"/>
    </row>
    <row r="40518" customHeight="1" spans="61:65">
      <c r="BI40518" s="25"/>
      <c r="BJ40518" s="26"/>
      <c r="BK40518" s="25"/>
      <c r="BL40518" s="25"/>
      <c r="BM40518" s="26"/>
    </row>
    <row r="40519" customHeight="1" spans="61:65">
      <c r="BI40519" s="25"/>
      <c r="BJ40519" s="26"/>
      <c r="BK40519" s="25"/>
      <c r="BL40519" s="25"/>
      <c r="BM40519" s="26"/>
    </row>
    <row r="40520" customHeight="1" spans="61:65">
      <c r="BI40520" s="25"/>
      <c r="BJ40520" s="26"/>
      <c r="BK40520" s="25"/>
      <c r="BL40520" s="25"/>
      <c r="BM40520" s="26"/>
    </row>
    <row r="40521" customHeight="1" spans="61:65">
      <c r="BI40521" s="25"/>
      <c r="BJ40521" s="26"/>
      <c r="BK40521" s="25"/>
      <c r="BL40521" s="25"/>
      <c r="BM40521" s="26"/>
    </row>
    <row r="40522" customHeight="1" spans="61:65">
      <c r="BI40522" s="25"/>
      <c r="BJ40522" s="26"/>
      <c r="BK40522" s="25"/>
      <c r="BL40522" s="25"/>
      <c r="BM40522" s="26"/>
    </row>
    <row r="40523" customHeight="1" spans="61:65">
      <c r="BI40523" s="25"/>
      <c r="BJ40523" s="26"/>
      <c r="BK40523" s="25"/>
      <c r="BL40523" s="25"/>
      <c r="BM40523" s="26"/>
    </row>
    <row r="40524" customHeight="1" spans="61:65">
      <c r="BI40524" s="25"/>
      <c r="BJ40524" s="26"/>
      <c r="BK40524" s="25"/>
      <c r="BL40524" s="25"/>
      <c r="BM40524" s="26"/>
    </row>
    <row r="40525" customHeight="1" spans="61:65">
      <c r="BI40525" s="25"/>
      <c r="BJ40525" s="26"/>
      <c r="BK40525" s="25"/>
      <c r="BL40525" s="25"/>
      <c r="BM40525" s="26"/>
    </row>
    <row r="40526" customHeight="1" spans="61:65">
      <c r="BI40526" s="25"/>
      <c r="BJ40526" s="26"/>
      <c r="BK40526" s="25"/>
      <c r="BL40526" s="25"/>
      <c r="BM40526" s="26"/>
    </row>
    <row r="40527" customHeight="1" spans="61:65">
      <c r="BI40527" s="25"/>
      <c r="BJ40527" s="26"/>
      <c r="BK40527" s="25"/>
      <c r="BL40527" s="25"/>
      <c r="BM40527" s="26"/>
    </row>
    <row r="40528" customHeight="1" spans="61:65">
      <c r="BI40528" s="25"/>
      <c r="BJ40528" s="26"/>
      <c r="BK40528" s="25"/>
      <c r="BL40528" s="25"/>
      <c r="BM40528" s="26"/>
    </row>
    <row r="40529" customHeight="1" spans="61:65">
      <c r="BI40529" s="25"/>
      <c r="BJ40529" s="26"/>
      <c r="BK40529" s="25"/>
      <c r="BL40529" s="25"/>
      <c r="BM40529" s="26"/>
    </row>
    <row r="40530" customHeight="1" spans="61:65">
      <c r="BI40530" s="25"/>
      <c r="BJ40530" s="26"/>
      <c r="BK40530" s="25"/>
      <c r="BL40530" s="25"/>
      <c r="BM40530" s="26"/>
    </row>
    <row r="40531" customHeight="1" spans="61:65">
      <c r="BI40531" s="25"/>
      <c r="BJ40531" s="26"/>
      <c r="BK40531" s="25"/>
      <c r="BL40531" s="25"/>
      <c r="BM40531" s="26"/>
    </row>
    <row r="40532" customHeight="1" spans="61:65">
      <c r="BI40532" s="25"/>
      <c r="BJ40532" s="26"/>
      <c r="BK40532" s="25"/>
      <c r="BL40532" s="25"/>
      <c r="BM40532" s="26"/>
    </row>
    <row r="40533" customHeight="1" spans="61:65">
      <c r="BI40533" s="25"/>
      <c r="BJ40533" s="26"/>
      <c r="BK40533" s="25"/>
      <c r="BL40533" s="25"/>
      <c r="BM40533" s="26"/>
    </row>
    <row r="40534" customHeight="1" spans="61:65">
      <c r="BI40534" s="25"/>
      <c r="BJ40534" s="26"/>
      <c r="BK40534" s="25"/>
      <c r="BL40534" s="25"/>
      <c r="BM40534" s="26"/>
    </row>
    <row r="40535" customHeight="1" spans="61:65">
      <c r="BI40535" s="25"/>
      <c r="BJ40535" s="26"/>
      <c r="BK40535" s="25"/>
      <c r="BL40535" s="25"/>
      <c r="BM40535" s="26"/>
    </row>
    <row r="40536" customHeight="1" spans="61:65">
      <c r="BI40536" s="25"/>
      <c r="BJ40536" s="26"/>
      <c r="BK40536" s="25"/>
      <c r="BL40536" s="25"/>
      <c r="BM40536" s="26"/>
    </row>
    <row r="40537" customHeight="1" spans="61:65">
      <c r="BI40537" s="25"/>
      <c r="BJ40537" s="26"/>
      <c r="BK40537" s="25"/>
      <c r="BL40537" s="25"/>
      <c r="BM40537" s="26"/>
    </row>
    <row r="40538" customHeight="1" spans="61:65">
      <c r="BI40538" s="25"/>
      <c r="BJ40538" s="26"/>
      <c r="BK40538" s="25"/>
      <c r="BL40538" s="25"/>
      <c r="BM40538" s="26"/>
    </row>
    <row r="40539" customHeight="1" spans="61:65">
      <c r="BI40539" s="25"/>
      <c r="BJ40539" s="26"/>
      <c r="BK40539" s="25"/>
      <c r="BL40539" s="25"/>
      <c r="BM40539" s="26"/>
    </row>
    <row r="40540" customHeight="1" spans="61:65">
      <c r="BI40540" s="25"/>
      <c r="BJ40540" s="26"/>
      <c r="BK40540" s="25"/>
      <c r="BL40540" s="25"/>
      <c r="BM40540" s="26"/>
    </row>
    <row r="40541" customHeight="1" spans="61:65">
      <c r="BI40541" s="25"/>
      <c r="BJ40541" s="26"/>
      <c r="BK40541" s="25"/>
      <c r="BL40541" s="25"/>
      <c r="BM40541" s="26"/>
    </row>
    <row r="40542" customHeight="1" spans="61:65">
      <c r="BI40542" s="25"/>
      <c r="BJ40542" s="26"/>
      <c r="BK40542" s="25"/>
      <c r="BL40542" s="25"/>
      <c r="BM40542" s="26"/>
    </row>
    <row r="40543" customHeight="1" spans="61:65">
      <c r="BI40543" s="25"/>
      <c r="BJ40543" s="26"/>
      <c r="BK40543" s="25"/>
      <c r="BL40543" s="25"/>
      <c r="BM40543" s="26"/>
    </row>
    <row r="40544" customHeight="1" spans="61:65">
      <c r="BI40544" s="25"/>
      <c r="BJ40544" s="26"/>
      <c r="BK40544" s="25"/>
      <c r="BL40544" s="25"/>
      <c r="BM40544" s="26"/>
    </row>
    <row r="40545" customHeight="1" spans="61:65">
      <c r="BI40545" s="25"/>
      <c r="BJ40545" s="26"/>
      <c r="BK40545" s="25"/>
      <c r="BL40545" s="25"/>
      <c r="BM40545" s="26"/>
    </row>
    <row r="40546" customHeight="1" spans="61:65">
      <c r="BI40546" s="25"/>
      <c r="BJ40546" s="26"/>
      <c r="BK40546" s="25"/>
      <c r="BL40546" s="25"/>
      <c r="BM40546" s="26"/>
    </row>
    <row r="40547" customHeight="1" spans="61:65">
      <c r="BI40547" s="25"/>
      <c r="BJ40547" s="26"/>
      <c r="BK40547" s="25"/>
      <c r="BL40547" s="25"/>
      <c r="BM40547" s="26"/>
    </row>
    <row r="40548" customHeight="1" spans="61:65">
      <c r="BI40548" s="25"/>
      <c r="BJ40548" s="26"/>
      <c r="BK40548" s="25"/>
      <c r="BL40548" s="25"/>
      <c r="BM40548" s="26"/>
    </row>
    <row r="40549" customHeight="1" spans="61:65">
      <c r="BI40549" s="25"/>
      <c r="BJ40549" s="26"/>
      <c r="BK40549" s="25"/>
      <c r="BL40549" s="25"/>
      <c r="BM40549" s="26"/>
    </row>
    <row r="40550" customHeight="1" spans="61:65">
      <c r="BI40550" s="25"/>
      <c r="BJ40550" s="26"/>
      <c r="BK40550" s="25"/>
      <c r="BL40550" s="25"/>
      <c r="BM40550" s="26"/>
    </row>
    <row r="40551" customHeight="1" spans="61:65">
      <c r="BI40551" s="25"/>
      <c r="BJ40551" s="26"/>
      <c r="BK40551" s="25"/>
      <c r="BL40551" s="25"/>
      <c r="BM40551" s="26"/>
    </row>
    <row r="40552" customHeight="1" spans="61:65">
      <c r="BI40552" s="25"/>
      <c r="BJ40552" s="26"/>
      <c r="BK40552" s="25"/>
      <c r="BL40552" s="25"/>
      <c r="BM40552" s="26"/>
    </row>
    <row r="40553" customHeight="1" spans="61:65">
      <c r="BI40553" s="25"/>
      <c r="BJ40553" s="26"/>
      <c r="BK40553" s="25"/>
      <c r="BL40553" s="25"/>
      <c r="BM40553" s="26"/>
    </row>
    <row r="40554" customHeight="1" spans="61:65">
      <c r="BI40554" s="25"/>
      <c r="BJ40554" s="26"/>
      <c r="BK40554" s="25"/>
      <c r="BL40554" s="25"/>
      <c r="BM40554" s="26"/>
    </row>
    <row r="40555" customHeight="1" spans="61:65">
      <c r="BI40555" s="25"/>
      <c r="BJ40555" s="26"/>
      <c r="BK40555" s="25"/>
      <c r="BL40555" s="25"/>
      <c r="BM40555" s="26"/>
    </row>
    <row r="40556" customHeight="1" spans="61:65">
      <c r="BI40556" s="25"/>
      <c r="BJ40556" s="26"/>
      <c r="BK40556" s="25"/>
      <c r="BL40556" s="25"/>
      <c r="BM40556" s="26"/>
    </row>
    <row r="40557" customHeight="1" spans="61:65">
      <c r="BI40557" s="25"/>
      <c r="BJ40557" s="26"/>
      <c r="BK40557" s="25"/>
      <c r="BL40557" s="25"/>
      <c r="BM40557" s="26"/>
    </row>
    <row r="40558" customHeight="1" spans="61:65">
      <c r="BI40558" s="25"/>
      <c r="BJ40558" s="26"/>
      <c r="BK40558" s="25"/>
      <c r="BL40558" s="25"/>
      <c r="BM40558" s="26"/>
    </row>
    <row r="40559" customHeight="1" spans="61:65">
      <c r="BI40559" s="25"/>
      <c r="BJ40559" s="26"/>
      <c r="BK40559" s="25"/>
      <c r="BL40559" s="25"/>
      <c r="BM40559" s="26"/>
    </row>
    <row r="40560" customHeight="1" spans="61:65">
      <c r="BI40560" s="25"/>
      <c r="BJ40560" s="26"/>
      <c r="BK40560" s="25"/>
      <c r="BL40560" s="25"/>
      <c r="BM40560" s="26"/>
    </row>
    <row r="40561" customHeight="1" spans="61:65">
      <c r="BI40561" s="25"/>
      <c r="BJ40561" s="26"/>
      <c r="BK40561" s="25"/>
      <c r="BL40561" s="25"/>
      <c r="BM40561" s="26"/>
    </row>
    <row r="40562" customHeight="1" spans="61:65">
      <c r="BI40562" s="25"/>
      <c r="BJ40562" s="26"/>
      <c r="BK40562" s="25"/>
      <c r="BL40562" s="25"/>
      <c r="BM40562" s="26"/>
    </row>
    <row r="40563" customHeight="1" spans="61:65">
      <c r="BI40563" s="25"/>
      <c r="BJ40563" s="26"/>
      <c r="BK40563" s="25"/>
      <c r="BL40563" s="25"/>
      <c r="BM40563" s="26"/>
    </row>
    <row r="40564" customHeight="1" spans="61:65">
      <c r="BI40564" s="25"/>
      <c r="BJ40564" s="26"/>
      <c r="BK40564" s="25"/>
      <c r="BL40564" s="25"/>
      <c r="BM40564" s="26"/>
    </row>
    <row r="40565" customHeight="1" spans="61:65">
      <c r="BI40565" s="25"/>
      <c r="BJ40565" s="26"/>
      <c r="BK40565" s="25"/>
      <c r="BL40565" s="25"/>
      <c r="BM40565" s="26"/>
    </row>
    <row r="40566" customHeight="1" spans="61:65">
      <c r="BI40566" s="25"/>
      <c r="BJ40566" s="26"/>
      <c r="BK40566" s="25"/>
      <c r="BL40566" s="25"/>
      <c r="BM40566" s="26"/>
    </row>
    <row r="40567" customHeight="1" spans="61:65">
      <c r="BI40567" s="25"/>
      <c r="BJ40567" s="26"/>
      <c r="BK40567" s="25"/>
      <c r="BL40567" s="25"/>
      <c r="BM40567" s="26"/>
    </row>
    <row r="40568" customHeight="1" spans="61:65">
      <c r="BI40568" s="25"/>
      <c r="BJ40568" s="26"/>
      <c r="BK40568" s="25"/>
      <c r="BL40568" s="25"/>
      <c r="BM40568" s="26"/>
    </row>
    <row r="40569" customHeight="1" spans="61:65">
      <c r="BI40569" s="25"/>
      <c r="BJ40569" s="26"/>
      <c r="BK40569" s="25"/>
      <c r="BL40569" s="25"/>
      <c r="BM40569" s="26"/>
    </row>
    <row r="40570" customHeight="1" spans="61:65">
      <c r="BI40570" s="25"/>
      <c r="BJ40570" s="26"/>
      <c r="BK40570" s="25"/>
      <c r="BL40570" s="25"/>
      <c r="BM40570" s="26"/>
    </row>
    <row r="40571" customHeight="1" spans="61:65">
      <c r="BI40571" s="25"/>
      <c r="BJ40571" s="26"/>
      <c r="BK40571" s="25"/>
      <c r="BL40571" s="25"/>
      <c r="BM40571" s="26"/>
    </row>
    <row r="40572" customHeight="1" spans="61:65">
      <c r="BI40572" s="25"/>
      <c r="BJ40572" s="26"/>
      <c r="BK40572" s="25"/>
      <c r="BL40572" s="25"/>
      <c r="BM40572" s="26"/>
    </row>
    <row r="40573" customHeight="1" spans="61:65">
      <c r="BI40573" s="25"/>
      <c r="BJ40573" s="26"/>
      <c r="BK40573" s="25"/>
      <c r="BL40573" s="25"/>
      <c r="BM40573" s="26"/>
    </row>
    <row r="40574" customHeight="1" spans="61:65">
      <c r="BI40574" s="25"/>
      <c r="BJ40574" s="26"/>
      <c r="BK40574" s="25"/>
      <c r="BL40574" s="25"/>
      <c r="BM40574" s="26"/>
    </row>
    <row r="40575" customHeight="1" spans="61:65">
      <c r="BI40575" s="25"/>
      <c r="BJ40575" s="26"/>
      <c r="BK40575" s="25"/>
      <c r="BL40575" s="25"/>
      <c r="BM40575" s="26"/>
    </row>
    <row r="40576" customHeight="1" spans="61:65">
      <c r="BI40576" s="25"/>
      <c r="BJ40576" s="26"/>
      <c r="BK40576" s="25"/>
      <c r="BL40576" s="25"/>
      <c r="BM40576" s="26"/>
    </row>
    <row r="40577" customHeight="1" spans="61:65">
      <c r="BI40577" s="25"/>
      <c r="BJ40577" s="26"/>
      <c r="BK40577" s="25"/>
      <c r="BL40577" s="25"/>
      <c r="BM40577" s="26"/>
    </row>
    <row r="40578" customHeight="1" spans="61:65">
      <c r="BI40578" s="25"/>
      <c r="BJ40578" s="26"/>
      <c r="BK40578" s="25"/>
      <c r="BL40578" s="25"/>
      <c r="BM40578" s="26"/>
    </row>
    <row r="40579" customHeight="1" spans="61:65">
      <c r="BI40579" s="25"/>
      <c r="BJ40579" s="26"/>
      <c r="BK40579" s="25"/>
      <c r="BL40579" s="25"/>
      <c r="BM40579" s="26"/>
    </row>
    <row r="40580" customHeight="1" spans="61:65">
      <c r="BI40580" s="25"/>
      <c r="BJ40580" s="26"/>
      <c r="BK40580" s="25"/>
      <c r="BL40580" s="25"/>
      <c r="BM40580" s="26"/>
    </row>
    <row r="40581" customHeight="1" spans="61:65">
      <c r="BI40581" s="25"/>
      <c r="BJ40581" s="26"/>
      <c r="BK40581" s="25"/>
      <c r="BL40581" s="25"/>
      <c r="BM40581" s="26"/>
    </row>
    <row r="40582" customHeight="1" spans="61:65">
      <c r="BI40582" s="25"/>
      <c r="BJ40582" s="26"/>
      <c r="BK40582" s="25"/>
      <c r="BL40582" s="25"/>
      <c r="BM40582" s="26"/>
    </row>
    <row r="40583" customHeight="1" spans="61:65">
      <c r="BI40583" s="25"/>
      <c r="BJ40583" s="26"/>
      <c r="BK40583" s="25"/>
      <c r="BL40583" s="25"/>
      <c r="BM40583" s="26"/>
    </row>
    <row r="40584" customHeight="1" spans="61:65">
      <c r="BI40584" s="25"/>
      <c r="BJ40584" s="26"/>
      <c r="BK40584" s="25"/>
      <c r="BL40584" s="25"/>
      <c r="BM40584" s="26"/>
    </row>
    <row r="40585" customHeight="1" spans="61:65">
      <c r="BI40585" s="25"/>
      <c r="BJ40585" s="26"/>
      <c r="BK40585" s="25"/>
      <c r="BL40585" s="25"/>
      <c r="BM40585" s="26"/>
    </row>
    <row r="40586" customHeight="1" spans="61:65">
      <c r="BI40586" s="25"/>
      <c r="BJ40586" s="26"/>
      <c r="BK40586" s="25"/>
      <c r="BL40586" s="25"/>
      <c r="BM40586" s="26"/>
    </row>
    <row r="40587" customHeight="1" spans="61:65">
      <c r="BI40587" s="25"/>
      <c r="BJ40587" s="26"/>
      <c r="BK40587" s="25"/>
      <c r="BL40587" s="25"/>
      <c r="BM40587" s="26"/>
    </row>
    <row r="40588" customHeight="1" spans="61:65">
      <c r="BI40588" s="25"/>
      <c r="BJ40588" s="26"/>
      <c r="BK40588" s="25"/>
      <c r="BL40588" s="25"/>
      <c r="BM40588" s="26"/>
    </row>
    <row r="40589" customHeight="1" spans="61:65">
      <c r="BI40589" s="25"/>
      <c r="BJ40589" s="26"/>
      <c r="BK40589" s="25"/>
      <c r="BL40589" s="25"/>
      <c r="BM40589" s="26"/>
    </row>
    <row r="40590" customHeight="1" spans="61:65">
      <c r="BI40590" s="25"/>
      <c r="BJ40590" s="26"/>
      <c r="BK40590" s="25"/>
      <c r="BL40590" s="25"/>
      <c r="BM40590" s="26"/>
    </row>
    <row r="40591" customHeight="1" spans="61:65">
      <c r="BI40591" s="25"/>
      <c r="BJ40591" s="26"/>
      <c r="BK40591" s="25"/>
      <c r="BL40591" s="25"/>
      <c r="BM40591" s="26"/>
    </row>
    <row r="40592" customHeight="1" spans="61:65">
      <c r="BI40592" s="25"/>
      <c r="BJ40592" s="26"/>
      <c r="BK40592" s="25"/>
      <c r="BL40592" s="25"/>
      <c r="BM40592" s="26"/>
    </row>
    <row r="40593" customHeight="1" spans="61:65">
      <c r="BI40593" s="25"/>
      <c r="BJ40593" s="26"/>
      <c r="BK40593" s="25"/>
      <c r="BL40593" s="25"/>
      <c r="BM40593" s="26"/>
    </row>
    <row r="40594" customHeight="1" spans="61:65">
      <c r="BI40594" s="25"/>
      <c r="BJ40594" s="26"/>
      <c r="BK40594" s="25"/>
      <c r="BL40594" s="25"/>
      <c r="BM40594" s="26"/>
    </row>
    <row r="40595" customHeight="1" spans="61:65">
      <c r="BI40595" s="25"/>
      <c r="BJ40595" s="26"/>
      <c r="BK40595" s="25"/>
      <c r="BL40595" s="25"/>
      <c r="BM40595" s="26"/>
    </row>
    <row r="40596" customHeight="1" spans="61:65">
      <c r="BI40596" s="25"/>
      <c r="BJ40596" s="26"/>
      <c r="BK40596" s="25"/>
      <c r="BL40596" s="25"/>
      <c r="BM40596" s="26"/>
    </row>
    <row r="40597" customHeight="1" spans="61:65">
      <c r="BI40597" s="25"/>
      <c r="BJ40597" s="26"/>
      <c r="BK40597" s="25"/>
      <c r="BL40597" s="25"/>
      <c r="BM40597" s="26"/>
    </row>
    <row r="40598" customHeight="1" spans="61:65">
      <c r="BI40598" s="25"/>
      <c r="BJ40598" s="26"/>
      <c r="BK40598" s="25"/>
      <c r="BL40598" s="25"/>
      <c r="BM40598" s="26"/>
    </row>
    <row r="40599" customHeight="1" spans="61:65">
      <c r="BI40599" s="25"/>
      <c r="BJ40599" s="26"/>
      <c r="BK40599" s="25"/>
      <c r="BL40599" s="25"/>
      <c r="BM40599" s="26"/>
    </row>
    <row r="40600" customHeight="1" spans="61:65">
      <c r="BI40600" s="25"/>
      <c r="BJ40600" s="26"/>
      <c r="BK40600" s="25"/>
      <c r="BL40600" s="25"/>
      <c r="BM40600" s="26"/>
    </row>
    <row r="40601" customHeight="1" spans="61:65">
      <c r="BI40601" s="25"/>
      <c r="BJ40601" s="26"/>
      <c r="BK40601" s="25"/>
      <c r="BL40601" s="25"/>
      <c r="BM40601" s="26"/>
    </row>
    <row r="40602" customHeight="1" spans="61:65">
      <c r="BI40602" s="25"/>
      <c r="BJ40602" s="26"/>
      <c r="BK40602" s="25"/>
      <c r="BL40602" s="25"/>
      <c r="BM40602" s="26"/>
    </row>
    <row r="40603" customHeight="1" spans="61:65">
      <c r="BI40603" s="25"/>
      <c r="BJ40603" s="26"/>
      <c r="BK40603" s="25"/>
      <c r="BL40603" s="25"/>
      <c r="BM40603" s="26"/>
    </row>
    <row r="40604" customHeight="1" spans="61:65">
      <c r="BI40604" s="25"/>
      <c r="BJ40604" s="26"/>
      <c r="BK40604" s="25"/>
      <c r="BL40604" s="25"/>
      <c r="BM40604" s="26"/>
    </row>
    <row r="40605" customHeight="1" spans="61:65">
      <c r="BI40605" s="25"/>
      <c r="BJ40605" s="26"/>
      <c r="BK40605" s="25"/>
      <c r="BL40605" s="25"/>
      <c r="BM40605" s="26"/>
    </row>
    <row r="40606" customHeight="1" spans="61:65">
      <c r="BI40606" s="25"/>
      <c r="BJ40606" s="26"/>
      <c r="BK40606" s="25"/>
      <c r="BL40606" s="25"/>
      <c r="BM40606" s="26"/>
    </row>
    <row r="40607" customHeight="1" spans="61:65">
      <c r="BI40607" s="25"/>
      <c r="BJ40607" s="26"/>
      <c r="BK40607" s="25"/>
      <c r="BL40607" s="25"/>
      <c r="BM40607" s="26"/>
    </row>
    <row r="40608" customHeight="1" spans="61:65">
      <c r="BI40608" s="25"/>
      <c r="BJ40608" s="26"/>
      <c r="BK40608" s="25"/>
      <c r="BL40608" s="25"/>
      <c r="BM40608" s="26"/>
    </row>
    <row r="40609" customHeight="1" spans="61:65">
      <c r="BI40609" s="25"/>
      <c r="BJ40609" s="26"/>
      <c r="BK40609" s="25"/>
      <c r="BL40609" s="25"/>
      <c r="BM40609" s="26"/>
    </row>
    <row r="40610" customHeight="1" spans="61:65">
      <c r="BI40610" s="25"/>
      <c r="BJ40610" s="26"/>
      <c r="BK40610" s="25"/>
      <c r="BL40610" s="25"/>
      <c r="BM40610" s="26"/>
    </row>
    <row r="40611" customHeight="1" spans="61:65">
      <c r="BI40611" s="25"/>
      <c r="BJ40611" s="26"/>
      <c r="BK40611" s="25"/>
      <c r="BL40611" s="25"/>
      <c r="BM40611" s="26"/>
    </row>
    <row r="40612" customHeight="1" spans="61:65">
      <c r="BI40612" s="25"/>
      <c r="BJ40612" s="26"/>
      <c r="BK40612" s="25"/>
      <c r="BL40612" s="25"/>
      <c r="BM40612" s="26"/>
    </row>
    <row r="40613" customHeight="1" spans="61:65">
      <c r="BI40613" s="25"/>
      <c r="BJ40613" s="26"/>
      <c r="BK40613" s="25"/>
      <c r="BL40613" s="25"/>
      <c r="BM40613" s="26"/>
    </row>
    <row r="40614" customHeight="1" spans="61:65">
      <c r="BI40614" s="25"/>
      <c r="BJ40614" s="26"/>
      <c r="BK40614" s="25"/>
      <c r="BL40614" s="25"/>
      <c r="BM40614" s="26"/>
    </row>
    <row r="40615" customHeight="1" spans="61:65">
      <c r="BI40615" s="25"/>
      <c r="BJ40615" s="26"/>
      <c r="BK40615" s="25"/>
      <c r="BL40615" s="25"/>
      <c r="BM40615" s="26"/>
    </row>
    <row r="40616" customHeight="1" spans="61:65">
      <c r="BI40616" s="25"/>
      <c r="BJ40616" s="26"/>
      <c r="BK40616" s="25"/>
      <c r="BL40616" s="25"/>
      <c r="BM40616" s="26"/>
    </row>
    <row r="40617" customHeight="1" spans="61:65">
      <c r="BI40617" s="25"/>
      <c r="BJ40617" s="26"/>
      <c r="BK40617" s="25"/>
      <c r="BL40617" s="25"/>
      <c r="BM40617" s="26"/>
    </row>
    <row r="40618" customHeight="1" spans="61:65">
      <c r="BI40618" s="25"/>
      <c r="BJ40618" s="26"/>
      <c r="BK40618" s="25"/>
      <c r="BL40618" s="25"/>
      <c r="BM40618" s="26"/>
    </row>
    <row r="40619" customHeight="1" spans="61:65">
      <c r="BI40619" s="25"/>
      <c r="BJ40619" s="26"/>
      <c r="BK40619" s="25"/>
      <c r="BL40619" s="25"/>
      <c r="BM40619" s="26"/>
    </row>
    <row r="40620" customHeight="1" spans="61:65">
      <c r="BI40620" s="25"/>
      <c r="BJ40620" s="26"/>
      <c r="BK40620" s="25"/>
      <c r="BL40620" s="25"/>
      <c r="BM40620" s="26"/>
    </row>
    <row r="40621" customHeight="1" spans="61:65">
      <c r="BI40621" s="25"/>
      <c r="BJ40621" s="26"/>
      <c r="BK40621" s="25"/>
      <c r="BL40621" s="25"/>
      <c r="BM40621" s="26"/>
    </row>
    <row r="40622" customHeight="1" spans="61:65">
      <c r="BI40622" s="25"/>
      <c r="BJ40622" s="26"/>
      <c r="BK40622" s="25"/>
      <c r="BL40622" s="25"/>
      <c r="BM40622" s="26"/>
    </row>
    <row r="40623" customHeight="1" spans="61:65">
      <c r="BI40623" s="25"/>
      <c r="BJ40623" s="26"/>
      <c r="BK40623" s="25"/>
      <c r="BL40623" s="25"/>
      <c r="BM40623" s="26"/>
    </row>
    <row r="40624" customHeight="1" spans="61:65">
      <c r="BI40624" s="25"/>
      <c r="BJ40624" s="26"/>
      <c r="BK40624" s="25"/>
      <c r="BL40624" s="25"/>
      <c r="BM40624" s="26"/>
    </row>
    <row r="40625" customHeight="1" spans="61:65">
      <c r="BI40625" s="25"/>
      <c r="BJ40625" s="26"/>
      <c r="BK40625" s="25"/>
      <c r="BL40625" s="25"/>
      <c r="BM40625" s="26"/>
    </row>
    <row r="40626" customHeight="1" spans="61:65">
      <c r="BI40626" s="25"/>
      <c r="BJ40626" s="26"/>
      <c r="BK40626" s="25"/>
      <c r="BL40626" s="25"/>
      <c r="BM40626" s="26"/>
    </row>
    <row r="40627" customHeight="1" spans="61:65">
      <c r="BI40627" s="25"/>
      <c r="BJ40627" s="26"/>
      <c r="BK40627" s="25"/>
      <c r="BL40627" s="25"/>
      <c r="BM40627" s="26"/>
    </row>
    <row r="40628" customHeight="1" spans="61:65">
      <c r="BI40628" s="25"/>
      <c r="BJ40628" s="26"/>
      <c r="BK40628" s="25"/>
      <c r="BL40628" s="25"/>
      <c r="BM40628" s="26"/>
    </row>
    <row r="40629" customHeight="1" spans="61:65">
      <c r="BI40629" s="25"/>
      <c r="BJ40629" s="26"/>
      <c r="BK40629" s="25"/>
      <c r="BL40629" s="25"/>
      <c r="BM40629" s="26"/>
    </row>
    <row r="40630" customHeight="1" spans="61:65">
      <c r="BI40630" s="25"/>
      <c r="BJ40630" s="26"/>
      <c r="BK40630" s="25"/>
      <c r="BL40630" s="25"/>
      <c r="BM40630" s="26"/>
    </row>
    <row r="40631" customHeight="1" spans="61:65">
      <c r="BI40631" s="25"/>
      <c r="BJ40631" s="26"/>
      <c r="BK40631" s="25"/>
      <c r="BL40631" s="25"/>
      <c r="BM40631" s="26"/>
    </row>
    <row r="40632" customHeight="1" spans="61:65">
      <c r="BI40632" s="25"/>
      <c r="BJ40632" s="26"/>
      <c r="BK40632" s="25"/>
      <c r="BL40632" s="25"/>
      <c r="BM40632" s="26"/>
    </row>
    <row r="40633" customHeight="1" spans="61:65">
      <c r="BI40633" s="25"/>
      <c r="BJ40633" s="26"/>
      <c r="BK40633" s="25"/>
      <c r="BL40633" s="25"/>
      <c r="BM40633" s="26"/>
    </row>
    <row r="40634" customHeight="1" spans="61:65">
      <c r="BI40634" s="25"/>
      <c r="BJ40634" s="26"/>
      <c r="BK40634" s="25"/>
      <c r="BL40634" s="25"/>
      <c r="BM40634" s="26"/>
    </row>
    <row r="40635" customHeight="1" spans="61:65">
      <c r="BI40635" s="25"/>
      <c r="BJ40635" s="26"/>
      <c r="BK40635" s="25"/>
      <c r="BL40635" s="25"/>
      <c r="BM40635" s="26"/>
    </row>
    <row r="40636" customHeight="1" spans="61:65">
      <c r="BI40636" s="25"/>
      <c r="BJ40636" s="26"/>
      <c r="BK40636" s="25"/>
      <c r="BL40636" s="25"/>
      <c r="BM40636" s="26"/>
    </row>
    <row r="40637" customHeight="1" spans="61:65">
      <c r="BI40637" s="25"/>
      <c r="BJ40637" s="26"/>
      <c r="BK40637" s="25"/>
      <c r="BL40637" s="25"/>
      <c r="BM40637" s="26"/>
    </row>
    <row r="40638" customHeight="1" spans="61:65">
      <c r="BI40638" s="25"/>
      <c r="BJ40638" s="26"/>
      <c r="BK40638" s="25"/>
      <c r="BL40638" s="25"/>
      <c r="BM40638" s="26"/>
    </row>
    <row r="40639" customHeight="1" spans="61:65">
      <c r="BI40639" s="25"/>
      <c r="BJ40639" s="26"/>
      <c r="BK40639" s="25"/>
      <c r="BL40639" s="25"/>
      <c r="BM40639" s="26"/>
    </row>
    <row r="40640" customHeight="1" spans="61:65">
      <c r="BI40640" s="25"/>
      <c r="BJ40640" s="26"/>
      <c r="BK40640" s="25"/>
      <c r="BL40640" s="25"/>
      <c r="BM40640" s="26"/>
    </row>
    <row r="40641" customHeight="1" spans="61:65">
      <c r="BI40641" s="25"/>
      <c r="BJ40641" s="26"/>
      <c r="BK40641" s="25"/>
      <c r="BL40641" s="25"/>
      <c r="BM40641" s="26"/>
    </row>
    <row r="40642" customHeight="1" spans="61:65">
      <c r="BI40642" s="25"/>
      <c r="BJ40642" s="26"/>
      <c r="BK40642" s="25"/>
      <c r="BL40642" s="25"/>
      <c r="BM40642" s="26"/>
    </row>
    <row r="40643" customHeight="1" spans="61:65">
      <c r="BI40643" s="25"/>
      <c r="BJ40643" s="26"/>
      <c r="BK40643" s="25"/>
      <c r="BL40643" s="25"/>
      <c r="BM40643" s="26"/>
    </row>
    <row r="40644" customHeight="1" spans="61:65">
      <c r="BI40644" s="25"/>
      <c r="BJ40644" s="26"/>
      <c r="BK40644" s="25"/>
      <c r="BL40644" s="25"/>
      <c r="BM40644" s="26"/>
    </row>
    <row r="40645" customHeight="1" spans="61:65">
      <c r="BI40645" s="25"/>
      <c r="BJ40645" s="26"/>
      <c r="BK40645" s="25"/>
      <c r="BL40645" s="25"/>
      <c r="BM40645" s="26"/>
    </row>
    <row r="40646" customHeight="1" spans="61:65">
      <c r="BI40646" s="25"/>
      <c r="BJ40646" s="26"/>
      <c r="BK40646" s="25"/>
      <c r="BL40646" s="25"/>
      <c r="BM40646" s="26"/>
    </row>
    <row r="40647" customHeight="1" spans="61:65">
      <c r="BI40647" s="25"/>
      <c r="BJ40647" s="26"/>
      <c r="BK40647" s="25"/>
      <c r="BL40647" s="25"/>
      <c r="BM40647" s="26"/>
    </row>
    <row r="40648" customHeight="1" spans="61:65">
      <c r="BI40648" s="25"/>
      <c r="BJ40648" s="26"/>
      <c r="BK40648" s="25"/>
      <c r="BL40648" s="25"/>
      <c r="BM40648" s="26"/>
    </row>
    <row r="40649" customHeight="1" spans="61:65">
      <c r="BI40649" s="25"/>
      <c r="BJ40649" s="26"/>
      <c r="BK40649" s="25"/>
      <c r="BL40649" s="25"/>
      <c r="BM40649" s="26"/>
    </row>
    <row r="40650" customHeight="1" spans="61:65">
      <c r="BI40650" s="25"/>
      <c r="BJ40650" s="26"/>
      <c r="BK40650" s="25"/>
      <c r="BL40650" s="25"/>
      <c r="BM40650" s="26"/>
    </row>
    <row r="40651" customHeight="1" spans="61:65">
      <c r="BI40651" s="25"/>
      <c r="BJ40651" s="26"/>
      <c r="BK40651" s="25"/>
      <c r="BL40651" s="25"/>
      <c r="BM40651" s="26"/>
    </row>
    <row r="40652" customHeight="1" spans="61:65">
      <c r="BI40652" s="25"/>
      <c r="BJ40652" s="26"/>
      <c r="BK40652" s="25"/>
      <c r="BL40652" s="25"/>
      <c r="BM40652" s="26"/>
    </row>
    <row r="40653" customHeight="1" spans="61:65">
      <c r="BI40653" s="25"/>
      <c r="BJ40653" s="26"/>
      <c r="BK40653" s="25"/>
      <c r="BL40653" s="25"/>
      <c r="BM40653" s="26"/>
    </row>
    <row r="40654" customHeight="1" spans="61:65">
      <c r="BI40654" s="25"/>
      <c r="BJ40654" s="26"/>
      <c r="BK40654" s="25"/>
      <c r="BL40654" s="25"/>
      <c r="BM40654" s="26"/>
    </row>
    <row r="40655" customHeight="1" spans="61:65">
      <c r="BI40655" s="25"/>
      <c r="BJ40655" s="26"/>
      <c r="BK40655" s="25"/>
      <c r="BL40655" s="25"/>
      <c r="BM40655" s="26"/>
    </row>
    <row r="40656" customHeight="1" spans="61:65">
      <c r="BI40656" s="25"/>
      <c r="BJ40656" s="26"/>
      <c r="BK40656" s="25"/>
      <c r="BL40656" s="25"/>
      <c r="BM40656" s="26"/>
    </row>
    <row r="40657" customHeight="1" spans="61:65">
      <c r="BI40657" s="25"/>
      <c r="BJ40657" s="26"/>
      <c r="BK40657" s="25"/>
      <c r="BL40657" s="25"/>
      <c r="BM40657" s="26"/>
    </row>
    <row r="40658" customHeight="1" spans="61:65">
      <c r="BI40658" s="25"/>
      <c r="BJ40658" s="26"/>
      <c r="BK40658" s="25"/>
      <c r="BL40658" s="25"/>
      <c r="BM40658" s="26"/>
    </row>
    <row r="40659" customHeight="1" spans="61:65">
      <c r="BI40659" s="25"/>
      <c r="BJ40659" s="26"/>
      <c r="BK40659" s="25"/>
      <c r="BL40659" s="25"/>
      <c r="BM40659" s="26"/>
    </row>
    <row r="40660" customHeight="1" spans="61:65">
      <c r="BI40660" s="25"/>
      <c r="BJ40660" s="26"/>
      <c r="BK40660" s="25"/>
      <c r="BL40660" s="25"/>
      <c r="BM40660" s="26"/>
    </row>
    <row r="40661" customHeight="1" spans="61:65">
      <c r="BI40661" s="25"/>
      <c r="BJ40661" s="26"/>
      <c r="BK40661" s="25"/>
      <c r="BL40661" s="25"/>
      <c r="BM40661" s="26"/>
    </row>
    <row r="40662" customHeight="1" spans="61:65">
      <c r="BI40662" s="25"/>
      <c r="BJ40662" s="26"/>
      <c r="BK40662" s="25"/>
      <c r="BL40662" s="25"/>
      <c r="BM40662" s="26"/>
    </row>
    <row r="40663" customHeight="1" spans="61:65">
      <c r="BI40663" s="25"/>
      <c r="BJ40663" s="26"/>
      <c r="BK40663" s="25"/>
      <c r="BL40663" s="25"/>
      <c r="BM40663" s="26"/>
    </row>
    <row r="40664" customHeight="1" spans="61:65">
      <c r="BI40664" s="25"/>
      <c r="BJ40664" s="26"/>
      <c r="BK40664" s="25"/>
      <c r="BL40664" s="25"/>
      <c r="BM40664" s="26"/>
    </row>
    <row r="40665" customHeight="1" spans="61:65">
      <c r="BI40665" s="25"/>
      <c r="BJ40665" s="26"/>
      <c r="BK40665" s="25"/>
      <c r="BL40665" s="25"/>
      <c r="BM40665" s="26"/>
    </row>
    <row r="40666" customHeight="1" spans="61:65">
      <c r="BI40666" s="25"/>
      <c r="BJ40666" s="26"/>
      <c r="BK40666" s="25"/>
      <c r="BL40666" s="25"/>
      <c r="BM40666" s="26"/>
    </row>
    <row r="40667" customHeight="1" spans="61:65">
      <c r="BI40667" s="25"/>
      <c r="BJ40667" s="26"/>
      <c r="BK40667" s="25"/>
      <c r="BL40667" s="25"/>
      <c r="BM40667" s="26"/>
    </row>
    <row r="40668" customHeight="1" spans="61:65">
      <c r="BI40668" s="25"/>
      <c r="BJ40668" s="26"/>
      <c r="BK40668" s="25"/>
      <c r="BL40668" s="25"/>
      <c r="BM40668" s="26"/>
    </row>
    <row r="40669" customHeight="1" spans="61:65">
      <c r="BI40669" s="25"/>
      <c r="BJ40669" s="26"/>
      <c r="BK40669" s="25"/>
      <c r="BL40669" s="25"/>
      <c r="BM40669" s="26"/>
    </row>
    <row r="40670" customHeight="1" spans="61:65">
      <c r="BI40670" s="25"/>
      <c r="BJ40670" s="26"/>
      <c r="BK40670" s="25"/>
      <c r="BL40670" s="25"/>
      <c r="BM40670" s="26"/>
    </row>
    <row r="40671" customHeight="1" spans="61:65">
      <c r="BI40671" s="25"/>
      <c r="BJ40671" s="26"/>
      <c r="BK40671" s="25"/>
      <c r="BL40671" s="25"/>
      <c r="BM40671" s="26"/>
    </row>
    <row r="40672" customHeight="1" spans="61:65">
      <c r="BI40672" s="25"/>
      <c r="BJ40672" s="26"/>
      <c r="BK40672" s="25"/>
      <c r="BL40672" s="25"/>
      <c r="BM40672" s="26"/>
    </row>
    <row r="40673" customHeight="1" spans="61:65">
      <c r="BI40673" s="25"/>
      <c r="BJ40673" s="26"/>
      <c r="BK40673" s="25"/>
      <c r="BL40673" s="25"/>
      <c r="BM40673" s="26"/>
    </row>
    <row r="40674" customHeight="1" spans="61:65">
      <c r="BI40674" s="25"/>
      <c r="BJ40674" s="26"/>
      <c r="BK40674" s="25"/>
      <c r="BL40674" s="25"/>
      <c r="BM40674" s="26"/>
    </row>
    <row r="40675" customHeight="1" spans="61:65">
      <c r="BI40675" s="25"/>
      <c r="BJ40675" s="26"/>
      <c r="BK40675" s="25"/>
      <c r="BL40675" s="25"/>
      <c r="BM40675" s="26"/>
    </row>
    <row r="40676" customHeight="1" spans="61:65">
      <c r="BI40676" s="25"/>
      <c r="BJ40676" s="26"/>
      <c r="BK40676" s="25"/>
      <c r="BL40676" s="25"/>
      <c r="BM40676" s="26"/>
    </row>
    <row r="40677" customHeight="1" spans="61:65">
      <c r="BI40677" s="25"/>
      <c r="BJ40677" s="26"/>
      <c r="BK40677" s="25"/>
      <c r="BL40677" s="25"/>
      <c r="BM40677" s="26"/>
    </row>
    <row r="40678" customHeight="1" spans="61:65">
      <c r="BI40678" s="25"/>
      <c r="BJ40678" s="26"/>
      <c r="BK40678" s="25"/>
      <c r="BL40678" s="25"/>
      <c r="BM40678" s="26"/>
    </row>
    <row r="40679" customHeight="1" spans="61:65">
      <c r="BI40679" s="25"/>
      <c r="BJ40679" s="26"/>
      <c r="BK40679" s="25"/>
      <c r="BL40679" s="25"/>
      <c r="BM40679" s="26"/>
    </row>
    <row r="40680" customHeight="1" spans="61:65">
      <c r="BI40680" s="25"/>
      <c r="BJ40680" s="26"/>
      <c r="BK40680" s="25"/>
      <c r="BL40680" s="25"/>
      <c r="BM40680" s="26"/>
    </row>
    <row r="40681" customHeight="1" spans="61:65">
      <c r="BI40681" s="25"/>
      <c r="BJ40681" s="26"/>
      <c r="BK40681" s="25"/>
      <c r="BL40681" s="25"/>
      <c r="BM40681" s="26"/>
    </row>
    <row r="40682" customHeight="1" spans="61:65">
      <c r="BI40682" s="25"/>
      <c r="BJ40682" s="26"/>
      <c r="BK40682" s="25"/>
      <c r="BL40682" s="25"/>
      <c r="BM40682" s="26"/>
    </row>
    <row r="40683" customHeight="1" spans="61:65">
      <c r="BI40683" s="25"/>
      <c r="BJ40683" s="26"/>
      <c r="BK40683" s="25"/>
      <c r="BL40683" s="25"/>
      <c r="BM40683" s="26"/>
    </row>
    <row r="40684" customHeight="1" spans="61:65">
      <c r="BI40684" s="25"/>
      <c r="BJ40684" s="26"/>
      <c r="BK40684" s="25"/>
      <c r="BL40684" s="25"/>
      <c r="BM40684" s="26"/>
    </row>
    <row r="40685" customHeight="1" spans="61:65">
      <c r="BI40685" s="25"/>
      <c r="BJ40685" s="26"/>
      <c r="BK40685" s="25"/>
      <c r="BL40685" s="25"/>
      <c r="BM40685" s="26"/>
    </row>
    <row r="40686" customHeight="1" spans="61:65">
      <c r="BI40686" s="25"/>
      <c r="BJ40686" s="26"/>
      <c r="BK40686" s="25"/>
      <c r="BL40686" s="25"/>
      <c r="BM40686" s="26"/>
    </row>
    <row r="40687" customHeight="1" spans="61:65">
      <c r="BI40687" s="25"/>
      <c r="BJ40687" s="26"/>
      <c r="BK40687" s="25"/>
      <c r="BL40687" s="25"/>
      <c r="BM40687" s="26"/>
    </row>
    <row r="40688" customHeight="1" spans="61:65">
      <c r="BI40688" s="25"/>
      <c r="BJ40688" s="26"/>
      <c r="BK40688" s="25"/>
      <c r="BL40688" s="25"/>
      <c r="BM40688" s="26"/>
    </row>
    <row r="40689" customHeight="1" spans="61:65">
      <c r="BI40689" s="25"/>
      <c r="BJ40689" s="26"/>
      <c r="BK40689" s="25"/>
      <c r="BL40689" s="25"/>
      <c r="BM40689" s="26"/>
    </row>
    <row r="40690" customHeight="1" spans="61:65">
      <c r="BI40690" s="25"/>
      <c r="BJ40690" s="26"/>
      <c r="BK40690" s="25"/>
      <c r="BL40690" s="25"/>
      <c r="BM40690" s="26"/>
    </row>
    <row r="40691" customHeight="1" spans="61:65">
      <c r="BI40691" s="25"/>
      <c r="BJ40691" s="26"/>
      <c r="BK40691" s="25"/>
      <c r="BL40691" s="25"/>
      <c r="BM40691" s="26"/>
    </row>
    <row r="40692" customHeight="1" spans="61:65">
      <c r="BI40692" s="25"/>
      <c r="BJ40692" s="26"/>
      <c r="BK40692" s="25"/>
      <c r="BL40692" s="25"/>
      <c r="BM40692" s="26"/>
    </row>
    <row r="40693" customHeight="1" spans="61:65">
      <c r="BI40693" s="25"/>
      <c r="BJ40693" s="26"/>
      <c r="BK40693" s="25"/>
      <c r="BL40693" s="25"/>
      <c r="BM40693" s="26"/>
    </row>
    <row r="40694" customHeight="1" spans="61:65">
      <c r="BI40694" s="25"/>
      <c r="BJ40694" s="26"/>
      <c r="BK40694" s="25"/>
      <c r="BL40694" s="25"/>
      <c r="BM40694" s="26"/>
    </row>
    <row r="40695" customHeight="1" spans="61:65">
      <c r="BI40695" s="25"/>
      <c r="BJ40695" s="26"/>
      <c r="BK40695" s="25"/>
      <c r="BL40695" s="25"/>
      <c r="BM40695" s="26"/>
    </row>
    <row r="40696" customHeight="1" spans="61:65">
      <c r="BI40696" s="25"/>
      <c r="BJ40696" s="26"/>
      <c r="BK40696" s="25"/>
      <c r="BL40696" s="25"/>
      <c r="BM40696" s="26"/>
    </row>
    <row r="40697" customHeight="1" spans="61:65">
      <c r="BI40697" s="25"/>
      <c r="BJ40697" s="26"/>
      <c r="BK40697" s="25"/>
      <c r="BL40697" s="25"/>
      <c r="BM40697" s="26"/>
    </row>
    <row r="40698" customHeight="1" spans="61:65">
      <c r="BI40698" s="25"/>
      <c r="BJ40698" s="26"/>
      <c r="BK40698" s="25"/>
      <c r="BL40698" s="25"/>
      <c r="BM40698" s="26"/>
    </row>
    <row r="40699" customHeight="1" spans="61:65">
      <c r="BI40699" s="25"/>
      <c r="BJ40699" s="26"/>
      <c r="BK40699" s="25"/>
      <c r="BL40699" s="25"/>
      <c r="BM40699" s="26"/>
    </row>
    <row r="40700" customHeight="1" spans="61:65">
      <c r="BI40700" s="25"/>
      <c r="BJ40700" s="26"/>
      <c r="BK40700" s="25"/>
      <c r="BL40700" s="25"/>
      <c r="BM40700" s="26"/>
    </row>
    <row r="40701" customHeight="1" spans="61:65">
      <c r="BI40701" s="25"/>
      <c r="BJ40701" s="26"/>
      <c r="BK40701" s="25"/>
      <c r="BL40701" s="25"/>
      <c r="BM40701" s="26"/>
    </row>
    <row r="40702" customHeight="1" spans="61:65">
      <c r="BI40702" s="25"/>
      <c r="BJ40702" s="26"/>
      <c r="BK40702" s="25"/>
      <c r="BL40702" s="25"/>
      <c r="BM40702" s="26"/>
    </row>
    <row r="40703" customHeight="1" spans="61:65">
      <c r="BI40703" s="25"/>
      <c r="BJ40703" s="26"/>
      <c r="BK40703" s="25"/>
      <c r="BL40703" s="25"/>
      <c r="BM40703" s="26"/>
    </row>
    <row r="40704" customHeight="1" spans="61:65">
      <c r="BI40704" s="25"/>
      <c r="BJ40704" s="26"/>
      <c r="BK40704" s="25"/>
      <c r="BL40704" s="25"/>
      <c r="BM40704" s="26"/>
    </row>
    <row r="40705" customHeight="1" spans="61:65">
      <c r="BI40705" s="25"/>
      <c r="BJ40705" s="26"/>
      <c r="BK40705" s="25"/>
      <c r="BL40705" s="25"/>
      <c r="BM40705" s="26"/>
    </row>
    <row r="40706" customHeight="1" spans="61:65">
      <c r="BI40706" s="25"/>
      <c r="BJ40706" s="26"/>
      <c r="BK40706" s="25"/>
      <c r="BL40706" s="25"/>
      <c r="BM40706" s="26"/>
    </row>
    <row r="40707" customHeight="1" spans="61:65">
      <c r="BI40707" s="25"/>
      <c r="BJ40707" s="26"/>
      <c r="BK40707" s="25"/>
      <c r="BL40707" s="25"/>
      <c r="BM40707" s="26"/>
    </row>
    <row r="40708" customHeight="1" spans="61:65">
      <c r="BI40708" s="25"/>
      <c r="BJ40708" s="26"/>
      <c r="BK40708" s="25"/>
      <c r="BL40708" s="25"/>
      <c r="BM40708" s="26"/>
    </row>
    <row r="40709" customHeight="1" spans="61:65">
      <c r="BI40709" s="25"/>
      <c r="BJ40709" s="26"/>
      <c r="BK40709" s="25"/>
      <c r="BL40709" s="25"/>
      <c r="BM40709" s="26"/>
    </row>
    <row r="40710" customHeight="1" spans="61:65">
      <c r="BI40710" s="25"/>
      <c r="BJ40710" s="26"/>
      <c r="BK40710" s="25"/>
      <c r="BL40710" s="25"/>
      <c r="BM40710" s="26"/>
    </row>
    <row r="40711" customHeight="1" spans="61:65">
      <c r="BI40711" s="25"/>
      <c r="BJ40711" s="26"/>
      <c r="BK40711" s="25"/>
      <c r="BL40711" s="25"/>
      <c r="BM40711" s="26"/>
    </row>
    <row r="40712" customHeight="1" spans="61:65">
      <c r="BI40712" s="25"/>
      <c r="BJ40712" s="26"/>
      <c r="BK40712" s="25"/>
      <c r="BL40712" s="25"/>
      <c r="BM40712" s="26"/>
    </row>
    <row r="40713" customHeight="1" spans="61:65">
      <c r="BI40713" s="25"/>
      <c r="BJ40713" s="26"/>
      <c r="BK40713" s="25"/>
      <c r="BL40713" s="25"/>
      <c r="BM40713" s="26"/>
    </row>
    <row r="40714" customHeight="1" spans="61:65">
      <c r="BI40714" s="25"/>
      <c r="BJ40714" s="26"/>
      <c r="BK40714" s="25"/>
      <c r="BL40714" s="25"/>
      <c r="BM40714" s="26"/>
    </row>
    <row r="40715" customHeight="1" spans="61:65">
      <c r="BI40715" s="25"/>
      <c r="BJ40715" s="26"/>
      <c r="BK40715" s="25"/>
      <c r="BL40715" s="25"/>
      <c r="BM40715" s="26"/>
    </row>
    <row r="40716" customHeight="1" spans="61:65">
      <c r="BI40716" s="25"/>
      <c r="BJ40716" s="26"/>
      <c r="BK40716" s="25"/>
      <c r="BL40716" s="25"/>
      <c r="BM40716" s="26"/>
    </row>
    <row r="40717" customHeight="1" spans="61:65">
      <c r="BI40717" s="25"/>
      <c r="BJ40717" s="26"/>
      <c r="BK40717" s="25"/>
      <c r="BL40717" s="25"/>
      <c r="BM40717" s="26"/>
    </row>
    <row r="40718" customHeight="1" spans="61:65">
      <c r="BI40718" s="25"/>
      <c r="BJ40718" s="26"/>
      <c r="BK40718" s="25"/>
      <c r="BL40718" s="25"/>
      <c r="BM40718" s="26"/>
    </row>
    <row r="40719" customHeight="1" spans="61:65">
      <c r="BI40719" s="25"/>
      <c r="BJ40719" s="26"/>
      <c r="BK40719" s="25"/>
      <c r="BL40719" s="25"/>
      <c r="BM40719" s="26"/>
    </row>
    <row r="40720" customHeight="1" spans="61:65">
      <c r="BI40720" s="25"/>
      <c r="BJ40720" s="26"/>
      <c r="BK40720" s="25"/>
      <c r="BL40720" s="25"/>
      <c r="BM40720" s="26"/>
    </row>
    <row r="40721" customHeight="1" spans="61:65">
      <c r="BI40721" s="25"/>
      <c r="BJ40721" s="26"/>
      <c r="BK40721" s="25"/>
      <c r="BL40721" s="25"/>
      <c r="BM40721" s="26"/>
    </row>
    <row r="40722" customHeight="1" spans="61:65">
      <c r="BI40722" s="25"/>
      <c r="BJ40722" s="26"/>
      <c r="BK40722" s="25"/>
      <c r="BL40722" s="25"/>
      <c r="BM40722" s="26"/>
    </row>
    <row r="40723" customHeight="1" spans="61:65">
      <c r="BI40723" s="25"/>
      <c r="BJ40723" s="26"/>
      <c r="BK40723" s="25"/>
      <c r="BL40723" s="25"/>
      <c r="BM40723" s="26"/>
    </row>
    <row r="40724" customHeight="1" spans="61:65">
      <c r="BI40724" s="25"/>
      <c r="BJ40724" s="26"/>
      <c r="BK40724" s="25"/>
      <c r="BL40724" s="25"/>
      <c r="BM40724" s="26"/>
    </row>
    <row r="40725" customHeight="1" spans="61:65">
      <c r="BI40725" s="25"/>
      <c r="BJ40725" s="26"/>
      <c r="BK40725" s="25"/>
      <c r="BL40725" s="25"/>
      <c r="BM40725" s="26"/>
    </row>
    <row r="40726" customHeight="1" spans="61:65">
      <c r="BI40726" s="25"/>
      <c r="BJ40726" s="26"/>
      <c r="BK40726" s="25"/>
      <c r="BL40726" s="25"/>
      <c r="BM40726" s="26"/>
    </row>
    <row r="40727" customHeight="1" spans="61:65">
      <c r="BI40727" s="25"/>
      <c r="BJ40727" s="26"/>
      <c r="BK40727" s="25"/>
      <c r="BL40727" s="25"/>
      <c r="BM40727" s="26"/>
    </row>
    <row r="40728" customHeight="1" spans="61:65">
      <c r="BI40728" s="25"/>
      <c r="BJ40728" s="26"/>
      <c r="BK40728" s="25"/>
      <c r="BL40728" s="25"/>
      <c r="BM40728" s="26"/>
    </row>
    <row r="40729" customHeight="1" spans="61:65">
      <c r="BI40729" s="25"/>
      <c r="BJ40729" s="26"/>
      <c r="BK40729" s="25"/>
      <c r="BL40729" s="25"/>
      <c r="BM40729" s="26"/>
    </row>
    <row r="40730" customHeight="1" spans="61:65">
      <c r="BI40730" s="25"/>
      <c r="BJ40730" s="26"/>
      <c r="BK40730" s="25"/>
      <c r="BL40730" s="25"/>
      <c r="BM40730" s="26"/>
    </row>
    <row r="40731" customHeight="1" spans="61:65">
      <c r="BI40731" s="25"/>
      <c r="BJ40731" s="26"/>
      <c r="BK40731" s="25"/>
      <c r="BL40731" s="25"/>
      <c r="BM40731" s="26"/>
    </row>
    <row r="40732" customHeight="1" spans="61:65">
      <c r="BI40732" s="25"/>
      <c r="BJ40732" s="26"/>
      <c r="BK40732" s="25"/>
      <c r="BL40732" s="25"/>
      <c r="BM40732" s="26"/>
    </row>
    <row r="40733" customHeight="1" spans="61:65">
      <c r="BI40733" s="25"/>
      <c r="BJ40733" s="26"/>
      <c r="BK40733" s="25"/>
      <c r="BL40733" s="25"/>
      <c r="BM40733" s="26"/>
    </row>
    <row r="40734" customHeight="1" spans="61:65">
      <c r="BI40734" s="25"/>
      <c r="BJ40734" s="26"/>
      <c r="BK40734" s="25"/>
      <c r="BL40734" s="25"/>
      <c r="BM40734" s="26"/>
    </row>
    <row r="40735" customHeight="1" spans="61:65">
      <c r="BI40735" s="25"/>
      <c r="BJ40735" s="26"/>
      <c r="BK40735" s="25"/>
      <c r="BL40735" s="25"/>
      <c r="BM40735" s="26"/>
    </row>
    <row r="40736" customHeight="1" spans="61:65">
      <c r="BI40736" s="25"/>
      <c r="BJ40736" s="26"/>
      <c r="BK40736" s="25"/>
      <c r="BL40736" s="25"/>
      <c r="BM40736" s="26"/>
    </row>
    <row r="40737" customHeight="1" spans="61:65">
      <c r="BI40737" s="25"/>
      <c r="BJ40737" s="26"/>
      <c r="BK40737" s="25"/>
      <c r="BL40737" s="25"/>
      <c r="BM40737" s="26"/>
    </row>
    <row r="40738" customHeight="1" spans="61:65">
      <c r="BI40738" s="25"/>
      <c r="BJ40738" s="26"/>
      <c r="BK40738" s="25"/>
      <c r="BL40738" s="25"/>
      <c r="BM40738" s="26"/>
    </row>
    <row r="40739" customHeight="1" spans="61:65">
      <c r="BI40739" s="25"/>
      <c r="BJ40739" s="26"/>
      <c r="BK40739" s="25"/>
      <c r="BL40739" s="25"/>
      <c r="BM40739" s="26"/>
    </row>
    <row r="40740" customHeight="1" spans="61:65">
      <c r="BI40740" s="25"/>
      <c r="BJ40740" s="26"/>
      <c r="BK40740" s="25"/>
      <c r="BL40740" s="25"/>
      <c r="BM40740" s="26"/>
    </row>
    <row r="40741" customHeight="1" spans="61:65">
      <c r="BI40741" s="25"/>
      <c r="BJ40741" s="26"/>
      <c r="BK40741" s="25"/>
      <c r="BL40741" s="25"/>
      <c r="BM40741" s="26"/>
    </row>
    <row r="40742" customHeight="1" spans="61:65">
      <c r="BI40742" s="25"/>
      <c r="BJ40742" s="26"/>
      <c r="BK40742" s="25"/>
      <c r="BL40742" s="25"/>
      <c r="BM40742" s="26"/>
    </row>
    <row r="40743" customHeight="1" spans="61:65">
      <c r="BI40743" s="25"/>
      <c r="BJ40743" s="26"/>
      <c r="BK40743" s="25"/>
      <c r="BL40743" s="25"/>
      <c r="BM40743" s="26"/>
    </row>
    <row r="40744" customHeight="1" spans="61:65">
      <c r="BI40744" s="25"/>
      <c r="BJ40744" s="26"/>
      <c r="BK40744" s="25"/>
      <c r="BL40744" s="25"/>
      <c r="BM40744" s="26"/>
    </row>
    <row r="40745" customHeight="1" spans="61:65">
      <c r="BI40745" s="25"/>
      <c r="BJ40745" s="26"/>
      <c r="BK40745" s="25"/>
      <c r="BL40745" s="25"/>
      <c r="BM40745" s="26"/>
    </row>
    <row r="40746" customHeight="1" spans="61:65">
      <c r="BI40746" s="25"/>
      <c r="BJ40746" s="26"/>
      <c r="BK40746" s="25"/>
      <c r="BL40746" s="25"/>
      <c r="BM40746" s="26"/>
    </row>
    <row r="40747" customHeight="1" spans="61:65">
      <c r="BI40747" s="25"/>
      <c r="BJ40747" s="26"/>
      <c r="BK40747" s="25"/>
      <c r="BL40747" s="25"/>
      <c r="BM40747" s="26"/>
    </row>
    <row r="40748" customHeight="1" spans="61:65">
      <c r="BI40748" s="25"/>
      <c r="BJ40748" s="26"/>
      <c r="BK40748" s="25"/>
      <c r="BL40748" s="25"/>
      <c r="BM40748" s="26"/>
    </row>
    <row r="40749" customHeight="1" spans="61:65">
      <c r="BI40749" s="25"/>
      <c r="BJ40749" s="26"/>
      <c r="BK40749" s="25"/>
      <c r="BL40749" s="25"/>
      <c r="BM40749" s="26"/>
    </row>
    <row r="40750" customHeight="1" spans="61:65">
      <c r="BI40750" s="25"/>
      <c r="BJ40750" s="26"/>
      <c r="BK40750" s="25"/>
      <c r="BL40750" s="25"/>
      <c r="BM40750" s="26"/>
    </row>
    <row r="40751" customHeight="1" spans="61:65">
      <c r="BI40751" s="25"/>
      <c r="BJ40751" s="26"/>
      <c r="BK40751" s="25"/>
      <c r="BL40751" s="25"/>
      <c r="BM40751" s="26"/>
    </row>
    <row r="40752" customHeight="1" spans="61:65">
      <c r="BI40752" s="25"/>
      <c r="BJ40752" s="26"/>
      <c r="BK40752" s="25"/>
      <c r="BL40752" s="25"/>
      <c r="BM40752" s="26"/>
    </row>
    <row r="40753" customHeight="1" spans="61:65">
      <c r="BI40753" s="25"/>
      <c r="BJ40753" s="26"/>
      <c r="BK40753" s="25"/>
      <c r="BL40753" s="25"/>
      <c r="BM40753" s="26"/>
    </row>
    <row r="40754" customHeight="1" spans="61:65">
      <c r="BI40754" s="25"/>
      <c r="BJ40754" s="26"/>
      <c r="BK40754" s="25"/>
      <c r="BL40754" s="25"/>
      <c r="BM40754" s="26"/>
    </row>
    <row r="40755" customHeight="1" spans="61:65">
      <c r="BI40755" s="25"/>
      <c r="BJ40755" s="26"/>
      <c r="BK40755" s="25"/>
      <c r="BL40755" s="25"/>
      <c r="BM40755" s="26"/>
    </row>
    <row r="40756" customHeight="1" spans="61:65">
      <c r="BI40756" s="25"/>
      <c r="BJ40756" s="26"/>
      <c r="BK40756" s="25"/>
      <c r="BL40756" s="25"/>
      <c r="BM40756" s="26"/>
    </row>
    <row r="40757" customHeight="1" spans="61:65">
      <c r="BI40757" s="25"/>
      <c r="BJ40757" s="26"/>
      <c r="BK40757" s="25"/>
      <c r="BL40757" s="25"/>
      <c r="BM40757" s="26"/>
    </row>
    <row r="40758" customHeight="1" spans="61:65">
      <c r="BI40758" s="25"/>
      <c r="BJ40758" s="26"/>
      <c r="BK40758" s="25"/>
      <c r="BL40758" s="25"/>
      <c r="BM40758" s="26"/>
    </row>
    <row r="40759" customHeight="1" spans="61:65">
      <c r="BI40759" s="25"/>
      <c r="BJ40759" s="26"/>
      <c r="BK40759" s="25"/>
      <c r="BL40759" s="25"/>
      <c r="BM40759" s="26"/>
    </row>
    <row r="40760" customHeight="1" spans="61:65">
      <c r="BI40760" s="25"/>
      <c r="BJ40760" s="26"/>
      <c r="BK40760" s="25"/>
      <c r="BL40760" s="25"/>
      <c r="BM40760" s="26"/>
    </row>
    <row r="40761" customHeight="1" spans="61:65">
      <c r="BI40761" s="25"/>
      <c r="BJ40761" s="26"/>
      <c r="BK40761" s="25"/>
      <c r="BL40761" s="25"/>
      <c r="BM40761" s="26"/>
    </row>
    <row r="40762" customHeight="1" spans="61:65">
      <c r="BI40762" s="25"/>
      <c r="BJ40762" s="26"/>
      <c r="BK40762" s="25"/>
      <c r="BL40762" s="25"/>
      <c r="BM40762" s="26"/>
    </row>
    <row r="40763" customHeight="1" spans="61:65">
      <c r="BI40763" s="25"/>
      <c r="BJ40763" s="26"/>
      <c r="BK40763" s="25"/>
      <c r="BL40763" s="25"/>
      <c r="BM40763" s="26"/>
    </row>
    <row r="40764" customHeight="1" spans="61:65">
      <c r="BI40764" s="25"/>
      <c r="BJ40764" s="26"/>
      <c r="BK40764" s="25"/>
      <c r="BL40764" s="25"/>
      <c r="BM40764" s="26"/>
    </row>
    <row r="40765" customHeight="1" spans="61:65">
      <c r="BI40765" s="25"/>
      <c r="BJ40765" s="26"/>
      <c r="BK40765" s="25"/>
      <c r="BL40765" s="25"/>
      <c r="BM40765" s="26"/>
    </row>
    <row r="40766" customHeight="1" spans="61:65">
      <c r="BI40766" s="25"/>
      <c r="BJ40766" s="26"/>
      <c r="BK40766" s="25"/>
      <c r="BL40766" s="25"/>
      <c r="BM40766" s="26"/>
    </row>
    <row r="40767" customHeight="1" spans="61:65">
      <c r="BI40767" s="25"/>
      <c r="BJ40767" s="26"/>
      <c r="BK40767" s="25"/>
      <c r="BL40767" s="25"/>
      <c r="BM40767" s="26"/>
    </row>
    <row r="40768" customHeight="1" spans="61:65">
      <c r="BI40768" s="25"/>
      <c r="BJ40768" s="26"/>
      <c r="BK40768" s="25"/>
      <c r="BL40768" s="25"/>
      <c r="BM40768" s="26"/>
    </row>
    <row r="40769" customHeight="1" spans="61:65">
      <c r="BI40769" s="25"/>
      <c r="BJ40769" s="26"/>
      <c r="BK40769" s="25"/>
      <c r="BL40769" s="25"/>
      <c r="BM40769" s="26"/>
    </row>
    <row r="40770" customHeight="1" spans="61:65">
      <c r="BI40770" s="25"/>
      <c r="BJ40770" s="26"/>
      <c r="BK40770" s="25"/>
      <c r="BL40770" s="25"/>
      <c r="BM40770" s="26"/>
    </row>
    <row r="40771" customHeight="1" spans="61:65">
      <c r="BI40771" s="25"/>
      <c r="BJ40771" s="26"/>
      <c r="BK40771" s="25"/>
      <c r="BL40771" s="25"/>
      <c r="BM40771" s="26"/>
    </row>
    <row r="40772" customHeight="1" spans="61:65">
      <c r="BI40772" s="25"/>
      <c r="BJ40772" s="26"/>
      <c r="BK40772" s="25"/>
      <c r="BL40772" s="25"/>
      <c r="BM40772" s="26"/>
    </row>
    <row r="40773" customHeight="1" spans="61:65">
      <c r="BI40773" s="25"/>
      <c r="BJ40773" s="26"/>
      <c r="BK40773" s="25"/>
      <c r="BL40773" s="25"/>
      <c r="BM40773" s="26"/>
    </row>
    <row r="40774" customHeight="1" spans="61:65">
      <c r="BI40774" s="25"/>
      <c r="BJ40774" s="26"/>
      <c r="BK40774" s="25"/>
      <c r="BL40774" s="25"/>
      <c r="BM40774" s="26"/>
    </row>
    <row r="40775" customHeight="1" spans="61:65">
      <c r="BI40775" s="25"/>
      <c r="BJ40775" s="26"/>
      <c r="BK40775" s="25"/>
      <c r="BL40775" s="25"/>
      <c r="BM40775" s="26"/>
    </row>
    <row r="40776" customHeight="1" spans="61:65">
      <c r="BI40776" s="25"/>
      <c r="BJ40776" s="26"/>
      <c r="BK40776" s="25"/>
      <c r="BL40776" s="25"/>
      <c r="BM40776" s="26"/>
    </row>
    <row r="40777" customHeight="1" spans="61:65">
      <c r="BI40777" s="25"/>
      <c r="BJ40777" s="26"/>
      <c r="BK40777" s="25"/>
      <c r="BL40777" s="25"/>
      <c r="BM40777" s="26"/>
    </row>
    <row r="40778" customHeight="1" spans="61:65">
      <c r="BI40778" s="25"/>
      <c r="BJ40778" s="26"/>
      <c r="BK40778" s="25"/>
      <c r="BL40778" s="25"/>
      <c r="BM40778" s="26"/>
    </row>
    <row r="40779" customHeight="1" spans="61:65">
      <c r="BI40779" s="25"/>
      <c r="BJ40779" s="26"/>
      <c r="BK40779" s="25"/>
      <c r="BL40779" s="25"/>
      <c r="BM40779" s="26"/>
    </row>
    <row r="40780" customHeight="1" spans="61:65">
      <c r="BI40780" s="25"/>
      <c r="BJ40780" s="26"/>
      <c r="BK40780" s="25"/>
      <c r="BL40780" s="25"/>
      <c r="BM40780" s="26"/>
    </row>
    <row r="40781" customHeight="1" spans="61:65">
      <c r="BI40781" s="25"/>
      <c r="BJ40781" s="26"/>
      <c r="BK40781" s="25"/>
      <c r="BL40781" s="25"/>
      <c r="BM40781" s="26"/>
    </row>
    <row r="40782" customHeight="1" spans="61:65">
      <c r="BI40782" s="25"/>
      <c r="BJ40782" s="26"/>
      <c r="BK40782" s="25"/>
      <c r="BL40782" s="25"/>
      <c r="BM40782" s="26"/>
    </row>
    <row r="40783" customHeight="1" spans="61:65">
      <c r="BI40783" s="25"/>
      <c r="BJ40783" s="26"/>
      <c r="BK40783" s="25"/>
      <c r="BL40783" s="25"/>
      <c r="BM40783" s="26"/>
    </row>
    <row r="40784" customHeight="1" spans="61:65">
      <c r="BI40784" s="25"/>
      <c r="BJ40784" s="26"/>
      <c r="BK40784" s="25"/>
      <c r="BL40784" s="25"/>
      <c r="BM40784" s="26"/>
    </row>
    <row r="40785" customHeight="1" spans="61:65">
      <c r="BI40785" s="25"/>
      <c r="BJ40785" s="26"/>
      <c r="BK40785" s="25"/>
      <c r="BL40785" s="25"/>
      <c r="BM40785" s="26"/>
    </row>
    <row r="40786" customHeight="1" spans="61:65">
      <c r="BI40786" s="25"/>
      <c r="BJ40786" s="26"/>
      <c r="BK40786" s="25"/>
      <c r="BL40786" s="25"/>
      <c r="BM40786" s="26"/>
    </row>
    <row r="40787" customHeight="1" spans="61:65">
      <c r="BI40787" s="25"/>
      <c r="BJ40787" s="26"/>
      <c r="BK40787" s="25"/>
      <c r="BL40787" s="25"/>
      <c r="BM40787" s="26"/>
    </row>
    <row r="40788" customHeight="1" spans="61:65">
      <c r="BI40788" s="25"/>
      <c r="BJ40788" s="26"/>
      <c r="BK40788" s="25"/>
      <c r="BL40788" s="25"/>
      <c r="BM40788" s="26"/>
    </row>
    <row r="40789" customHeight="1" spans="61:65">
      <c r="BI40789" s="25"/>
      <c r="BJ40789" s="26"/>
      <c r="BK40789" s="25"/>
      <c r="BL40789" s="25"/>
      <c r="BM40789" s="26"/>
    </row>
    <row r="40790" customHeight="1" spans="61:65">
      <c r="BI40790" s="25"/>
      <c r="BJ40790" s="26"/>
      <c r="BK40790" s="25"/>
      <c r="BL40790" s="25"/>
      <c r="BM40790" s="26"/>
    </row>
    <row r="40791" customHeight="1" spans="61:65">
      <c r="BI40791" s="25"/>
      <c r="BJ40791" s="26"/>
      <c r="BK40791" s="25"/>
      <c r="BL40791" s="25"/>
      <c r="BM40791" s="26"/>
    </row>
    <row r="40792" customHeight="1" spans="61:65">
      <c r="BI40792" s="25"/>
      <c r="BJ40792" s="26"/>
      <c r="BK40792" s="25"/>
      <c r="BL40792" s="25"/>
      <c r="BM40792" s="26"/>
    </row>
    <row r="40793" customHeight="1" spans="61:65">
      <c r="BI40793" s="25"/>
      <c r="BJ40793" s="26"/>
      <c r="BK40793" s="25"/>
      <c r="BL40793" s="25"/>
      <c r="BM40793" s="26"/>
    </row>
    <row r="40794" customHeight="1" spans="61:65">
      <c r="BI40794" s="25"/>
      <c r="BJ40794" s="26"/>
      <c r="BK40794" s="25"/>
      <c r="BL40794" s="25"/>
      <c r="BM40794" s="26"/>
    </row>
    <row r="40795" customHeight="1" spans="61:65">
      <c r="BI40795" s="25"/>
      <c r="BJ40795" s="26"/>
      <c r="BK40795" s="25"/>
      <c r="BL40795" s="25"/>
      <c r="BM40795" s="26"/>
    </row>
    <row r="40796" customHeight="1" spans="61:65">
      <c r="BI40796" s="25"/>
      <c r="BJ40796" s="26"/>
      <c r="BK40796" s="25"/>
      <c r="BL40796" s="25"/>
      <c r="BM40796" s="26"/>
    </row>
    <row r="40797" customHeight="1" spans="61:65">
      <c r="BI40797" s="25"/>
      <c r="BJ40797" s="26"/>
      <c r="BK40797" s="25"/>
      <c r="BL40797" s="25"/>
      <c r="BM40797" s="26"/>
    </row>
    <row r="40798" customHeight="1" spans="61:65">
      <c r="BI40798" s="25"/>
      <c r="BJ40798" s="26"/>
      <c r="BK40798" s="25"/>
      <c r="BL40798" s="25"/>
      <c r="BM40798" s="26"/>
    </row>
    <row r="40799" customHeight="1" spans="61:65">
      <c r="BI40799" s="25"/>
      <c r="BJ40799" s="26"/>
      <c r="BK40799" s="25"/>
      <c r="BL40799" s="25"/>
      <c r="BM40799" s="26"/>
    </row>
    <row r="40800" customHeight="1" spans="61:65">
      <c r="BI40800" s="25"/>
      <c r="BJ40800" s="26"/>
      <c r="BK40800" s="25"/>
      <c r="BL40800" s="25"/>
      <c r="BM40800" s="26"/>
    </row>
    <row r="40801" customHeight="1" spans="61:65">
      <c r="BI40801" s="25"/>
      <c r="BJ40801" s="26"/>
      <c r="BK40801" s="25"/>
      <c r="BL40801" s="25"/>
      <c r="BM40801" s="26"/>
    </row>
    <row r="40802" customHeight="1" spans="61:65">
      <c r="BI40802" s="25"/>
      <c r="BJ40802" s="26"/>
      <c r="BK40802" s="25"/>
      <c r="BL40802" s="25"/>
      <c r="BM40802" s="26"/>
    </row>
    <row r="40803" customHeight="1" spans="61:65">
      <c r="BI40803" s="25"/>
      <c r="BJ40803" s="26"/>
      <c r="BK40803" s="25"/>
      <c r="BL40803" s="25"/>
      <c r="BM40803" s="26"/>
    </row>
    <row r="40804" customHeight="1" spans="61:65">
      <c r="BI40804" s="25"/>
      <c r="BJ40804" s="26"/>
      <c r="BK40804" s="25"/>
      <c r="BL40804" s="25"/>
      <c r="BM40804" s="26"/>
    </row>
    <row r="40805" customHeight="1" spans="61:65">
      <c r="BI40805" s="25"/>
      <c r="BJ40805" s="26"/>
      <c r="BK40805" s="25"/>
      <c r="BL40805" s="25"/>
      <c r="BM40805" s="26"/>
    </row>
    <row r="40806" customHeight="1" spans="61:65">
      <c r="BI40806" s="25"/>
      <c r="BJ40806" s="26"/>
      <c r="BK40806" s="25"/>
      <c r="BL40806" s="25"/>
      <c r="BM40806" s="26"/>
    </row>
    <row r="40807" customHeight="1" spans="61:65">
      <c r="BI40807" s="25"/>
      <c r="BJ40807" s="26"/>
      <c r="BK40807" s="25"/>
      <c r="BL40807" s="25"/>
      <c r="BM40807" s="26"/>
    </row>
    <row r="40808" customHeight="1" spans="61:65">
      <c r="BI40808" s="25"/>
      <c r="BJ40808" s="26"/>
      <c r="BK40808" s="25"/>
      <c r="BL40808" s="25"/>
      <c r="BM40808" s="26"/>
    </row>
    <row r="40809" customHeight="1" spans="61:65">
      <c r="BI40809" s="25"/>
      <c r="BJ40809" s="26"/>
      <c r="BK40809" s="25"/>
      <c r="BL40809" s="25"/>
      <c r="BM40809" s="26"/>
    </row>
    <row r="40810" customHeight="1" spans="61:65">
      <c r="BI40810" s="25"/>
      <c r="BJ40810" s="26"/>
      <c r="BK40810" s="25"/>
      <c r="BL40810" s="25"/>
      <c r="BM40810" s="26"/>
    </row>
    <row r="40811" customHeight="1" spans="61:65">
      <c r="BI40811" s="25"/>
      <c r="BJ40811" s="26"/>
      <c r="BK40811" s="25"/>
      <c r="BL40811" s="25"/>
      <c r="BM40811" s="26"/>
    </row>
    <row r="40812" customHeight="1" spans="61:65">
      <c r="BI40812" s="25"/>
      <c r="BJ40812" s="26"/>
      <c r="BK40812" s="25"/>
      <c r="BL40812" s="25"/>
      <c r="BM40812" s="26"/>
    </row>
    <row r="40813" customHeight="1" spans="61:65">
      <c r="BI40813" s="25"/>
      <c r="BJ40813" s="26"/>
      <c r="BK40813" s="25"/>
      <c r="BL40813" s="25"/>
      <c r="BM40813" s="26"/>
    </row>
    <row r="40814" customHeight="1" spans="61:65">
      <c r="BI40814" s="25"/>
      <c r="BJ40814" s="26"/>
      <c r="BK40814" s="25"/>
      <c r="BL40814" s="25"/>
      <c r="BM40814" s="26"/>
    </row>
    <row r="40815" customHeight="1" spans="61:65">
      <c r="BI40815" s="25"/>
      <c r="BJ40815" s="26"/>
      <c r="BK40815" s="25"/>
      <c r="BL40815" s="25"/>
      <c r="BM40815" s="26"/>
    </row>
    <row r="40816" customHeight="1" spans="61:65">
      <c r="BI40816" s="25"/>
      <c r="BJ40816" s="26"/>
      <c r="BK40816" s="25"/>
      <c r="BL40816" s="25"/>
      <c r="BM40816" s="26"/>
    </row>
    <row r="40817" customHeight="1" spans="61:65">
      <c r="BI40817" s="25"/>
      <c r="BJ40817" s="26"/>
      <c r="BK40817" s="25"/>
      <c r="BL40817" s="25"/>
      <c r="BM40817" s="26"/>
    </row>
    <row r="40818" customHeight="1" spans="61:65">
      <c r="BI40818" s="25"/>
      <c r="BJ40818" s="26"/>
      <c r="BK40818" s="25"/>
      <c r="BL40818" s="25"/>
      <c r="BM40818" s="26"/>
    </row>
    <row r="40819" customHeight="1" spans="61:65">
      <c r="BI40819" s="25"/>
      <c r="BJ40819" s="26"/>
      <c r="BK40819" s="25"/>
      <c r="BL40819" s="25"/>
      <c r="BM40819" s="26"/>
    </row>
    <row r="40820" customHeight="1" spans="61:65">
      <c r="BI40820" s="25"/>
      <c r="BJ40820" s="26"/>
      <c r="BK40820" s="25"/>
      <c r="BL40820" s="25"/>
      <c r="BM40820" s="26"/>
    </row>
    <row r="40821" customHeight="1" spans="61:65">
      <c r="BI40821" s="25"/>
      <c r="BJ40821" s="26"/>
      <c r="BK40821" s="25"/>
      <c r="BL40821" s="25"/>
      <c r="BM40821" s="26"/>
    </row>
    <row r="40822" customHeight="1" spans="61:65">
      <c r="BI40822" s="25"/>
      <c r="BJ40822" s="26"/>
      <c r="BK40822" s="25"/>
      <c r="BL40822" s="25"/>
      <c r="BM40822" s="26"/>
    </row>
    <row r="40823" customHeight="1" spans="61:65">
      <c r="BI40823" s="25"/>
      <c r="BJ40823" s="26"/>
      <c r="BK40823" s="25"/>
      <c r="BL40823" s="25"/>
      <c r="BM40823" s="26"/>
    </row>
    <row r="40824" customHeight="1" spans="61:65">
      <c r="BI40824" s="25"/>
      <c r="BJ40824" s="26"/>
      <c r="BK40824" s="25"/>
      <c r="BL40824" s="25"/>
      <c r="BM40824" s="26"/>
    </row>
    <row r="40825" customHeight="1" spans="61:65">
      <c r="BI40825" s="25"/>
      <c r="BJ40825" s="26"/>
      <c r="BK40825" s="25"/>
      <c r="BL40825" s="25"/>
      <c r="BM40825" s="26"/>
    </row>
    <row r="40826" customHeight="1" spans="61:65">
      <c r="BI40826" s="25"/>
      <c r="BJ40826" s="26"/>
      <c r="BK40826" s="25"/>
      <c r="BL40826" s="25"/>
      <c r="BM40826" s="26"/>
    </row>
    <row r="40827" customHeight="1" spans="61:65">
      <c r="BI40827" s="25"/>
      <c r="BJ40827" s="26"/>
      <c r="BK40827" s="25"/>
      <c r="BL40827" s="25"/>
      <c r="BM40827" s="26"/>
    </row>
    <row r="40828" customHeight="1" spans="61:65">
      <c r="BI40828" s="25"/>
      <c r="BJ40828" s="26"/>
      <c r="BK40828" s="25"/>
      <c r="BL40828" s="25"/>
      <c r="BM40828" s="26"/>
    </row>
    <row r="40829" customHeight="1" spans="61:65">
      <c r="BI40829" s="25"/>
      <c r="BJ40829" s="26"/>
      <c r="BK40829" s="25"/>
      <c r="BL40829" s="25"/>
      <c r="BM40829" s="26"/>
    </row>
    <row r="40830" customHeight="1" spans="61:65">
      <c r="BI40830" s="25"/>
      <c r="BJ40830" s="26"/>
      <c r="BK40830" s="25"/>
      <c r="BL40830" s="25"/>
      <c r="BM40830" s="26"/>
    </row>
    <row r="40831" customHeight="1" spans="61:65">
      <c r="BI40831" s="25"/>
      <c r="BJ40831" s="26"/>
      <c r="BK40831" s="25"/>
      <c r="BL40831" s="25"/>
      <c r="BM40831" s="26"/>
    </row>
    <row r="40832" customHeight="1" spans="61:65">
      <c r="BI40832" s="25"/>
      <c r="BJ40832" s="26"/>
      <c r="BK40832" s="25"/>
      <c r="BL40832" s="25"/>
      <c r="BM40832" s="26"/>
    </row>
    <row r="40833" customHeight="1" spans="61:65">
      <c r="BI40833" s="25"/>
      <c r="BJ40833" s="26"/>
      <c r="BK40833" s="25"/>
      <c r="BL40833" s="25"/>
      <c r="BM40833" s="26"/>
    </row>
    <row r="40834" customHeight="1" spans="61:65">
      <c r="BI40834" s="25"/>
      <c r="BJ40834" s="26"/>
      <c r="BK40834" s="25"/>
      <c r="BL40834" s="25"/>
      <c r="BM40834" s="26"/>
    </row>
    <row r="40835" customHeight="1" spans="61:65">
      <c r="BI40835" s="25"/>
      <c r="BJ40835" s="26"/>
      <c r="BK40835" s="25"/>
      <c r="BL40835" s="25"/>
      <c r="BM40835" s="26"/>
    </row>
    <row r="40836" customHeight="1" spans="61:65">
      <c r="BI40836" s="25"/>
      <c r="BJ40836" s="26"/>
      <c r="BK40836" s="25"/>
      <c r="BL40836" s="25"/>
      <c r="BM40836" s="26"/>
    </row>
    <row r="40837" customHeight="1" spans="61:65">
      <c r="BI40837" s="25"/>
      <c r="BJ40837" s="26"/>
      <c r="BK40837" s="25"/>
      <c r="BL40837" s="25"/>
      <c r="BM40837" s="26"/>
    </row>
    <row r="40838" customHeight="1" spans="61:65">
      <c r="BI40838" s="25"/>
      <c r="BJ40838" s="26"/>
      <c r="BK40838" s="25"/>
      <c r="BL40838" s="25"/>
      <c r="BM40838" s="26"/>
    </row>
    <row r="40839" customHeight="1" spans="61:65">
      <c r="BI40839" s="25"/>
      <c r="BJ40839" s="26"/>
      <c r="BK40839" s="25"/>
      <c r="BL40839" s="25"/>
      <c r="BM40839" s="26"/>
    </row>
    <row r="40840" customHeight="1" spans="61:65">
      <c r="BI40840" s="25"/>
      <c r="BJ40840" s="26"/>
      <c r="BK40840" s="25"/>
      <c r="BL40840" s="25"/>
      <c r="BM40840" s="26"/>
    </row>
    <row r="40841" customHeight="1" spans="61:65">
      <c r="BI40841" s="25"/>
      <c r="BJ40841" s="26"/>
      <c r="BK40841" s="25"/>
      <c r="BL40841" s="25"/>
      <c r="BM40841" s="26"/>
    </row>
    <row r="40842" customHeight="1" spans="61:65">
      <c r="BI40842" s="25"/>
      <c r="BJ40842" s="26"/>
      <c r="BK40842" s="25"/>
      <c r="BL40842" s="25"/>
      <c r="BM40842" s="26"/>
    </row>
    <row r="40843" customHeight="1" spans="61:65">
      <c r="BI40843" s="25"/>
      <c r="BJ40843" s="26"/>
      <c r="BK40843" s="25"/>
      <c r="BL40843" s="25"/>
      <c r="BM40843" s="26"/>
    </row>
    <row r="40844" customHeight="1" spans="61:65">
      <c r="BI40844" s="25"/>
      <c r="BJ40844" s="26"/>
      <c r="BK40844" s="25"/>
      <c r="BL40844" s="25"/>
      <c r="BM40844" s="26"/>
    </row>
    <row r="40845" customHeight="1" spans="61:65">
      <c r="BI40845" s="25"/>
      <c r="BJ40845" s="26"/>
      <c r="BK40845" s="25"/>
      <c r="BL40845" s="25"/>
      <c r="BM40845" s="26"/>
    </row>
    <row r="40846" customHeight="1" spans="61:65">
      <c r="BI40846" s="25"/>
      <c r="BJ40846" s="26"/>
      <c r="BK40846" s="25"/>
      <c r="BL40846" s="25"/>
      <c r="BM40846" s="26"/>
    </row>
    <row r="40847" customHeight="1" spans="61:65">
      <c r="BI40847" s="25"/>
      <c r="BJ40847" s="26"/>
      <c r="BK40847" s="25"/>
      <c r="BL40847" s="25"/>
      <c r="BM40847" s="26"/>
    </row>
    <row r="40848" customHeight="1" spans="61:65">
      <c r="BI40848" s="25"/>
      <c r="BJ40848" s="26"/>
      <c r="BK40848" s="25"/>
      <c r="BL40848" s="25"/>
      <c r="BM40848" s="26"/>
    </row>
    <row r="40849" customHeight="1" spans="61:65">
      <c r="BI40849" s="25"/>
      <c r="BJ40849" s="26"/>
      <c r="BK40849" s="25"/>
      <c r="BL40849" s="25"/>
      <c r="BM40849" s="26"/>
    </row>
    <row r="40850" customHeight="1" spans="61:65">
      <c r="BI40850" s="25"/>
      <c r="BJ40850" s="26"/>
      <c r="BK40850" s="25"/>
      <c r="BL40850" s="25"/>
      <c r="BM40850" s="26"/>
    </row>
    <row r="40851" customHeight="1" spans="61:65">
      <c r="BI40851" s="25"/>
      <c r="BJ40851" s="26"/>
      <c r="BK40851" s="25"/>
      <c r="BL40851" s="25"/>
      <c r="BM40851" s="26"/>
    </row>
    <row r="40852" customHeight="1" spans="61:65">
      <c r="BI40852" s="25"/>
      <c r="BJ40852" s="26"/>
      <c r="BK40852" s="25"/>
      <c r="BL40852" s="25"/>
      <c r="BM40852" s="26"/>
    </row>
    <row r="40853" customHeight="1" spans="61:65">
      <c r="BI40853" s="25"/>
      <c r="BJ40853" s="26"/>
      <c r="BK40853" s="25"/>
      <c r="BL40853" s="25"/>
      <c r="BM40853" s="26"/>
    </row>
    <row r="40854" customHeight="1" spans="61:65">
      <c r="BI40854" s="25"/>
      <c r="BJ40854" s="26"/>
      <c r="BK40854" s="25"/>
      <c r="BL40854" s="25"/>
      <c r="BM40854" s="26"/>
    </row>
    <row r="40855" customHeight="1" spans="61:65">
      <c r="BI40855" s="25"/>
      <c r="BJ40855" s="26"/>
      <c r="BK40855" s="25"/>
      <c r="BL40855" s="25"/>
      <c r="BM40855" s="26"/>
    </row>
    <row r="40856" customHeight="1" spans="61:65">
      <c r="BI40856" s="25"/>
      <c r="BJ40856" s="26"/>
      <c r="BK40856" s="25"/>
      <c r="BL40856" s="25"/>
      <c r="BM40856" s="26"/>
    </row>
    <row r="40857" customHeight="1" spans="61:65">
      <c r="BI40857" s="25"/>
      <c r="BJ40857" s="26"/>
      <c r="BK40857" s="25"/>
      <c r="BL40857" s="25"/>
      <c r="BM40857" s="26"/>
    </row>
    <row r="40858" customHeight="1" spans="61:65">
      <c r="BI40858" s="25"/>
      <c r="BJ40858" s="26"/>
      <c r="BK40858" s="25"/>
      <c r="BL40858" s="25"/>
      <c r="BM40858" s="26"/>
    </row>
    <row r="40859" customHeight="1" spans="61:65">
      <c r="BI40859" s="25"/>
      <c r="BJ40859" s="26"/>
      <c r="BK40859" s="25"/>
      <c r="BL40859" s="25"/>
      <c r="BM40859" s="26"/>
    </row>
    <row r="40860" customHeight="1" spans="61:65">
      <c r="BI40860" s="25"/>
      <c r="BJ40860" s="26"/>
      <c r="BK40860" s="25"/>
      <c r="BL40860" s="25"/>
      <c r="BM40860" s="26"/>
    </row>
    <row r="40861" customHeight="1" spans="61:65">
      <c r="BI40861" s="25"/>
      <c r="BJ40861" s="26"/>
      <c r="BK40861" s="25"/>
      <c r="BL40861" s="25"/>
      <c r="BM40861" s="26"/>
    </row>
    <row r="40862" customHeight="1" spans="61:65">
      <c r="BI40862" s="25"/>
      <c r="BJ40862" s="26"/>
      <c r="BK40862" s="25"/>
      <c r="BL40862" s="25"/>
      <c r="BM40862" s="26"/>
    </row>
    <row r="40863" customHeight="1" spans="61:65">
      <c r="BI40863" s="25"/>
      <c r="BJ40863" s="26"/>
      <c r="BK40863" s="25"/>
      <c r="BL40863" s="25"/>
      <c r="BM40863" s="26"/>
    </row>
    <row r="40864" customHeight="1" spans="61:65">
      <c r="BI40864" s="25"/>
      <c r="BJ40864" s="26"/>
      <c r="BK40864" s="25"/>
      <c r="BL40864" s="25"/>
      <c r="BM40864" s="26"/>
    </row>
    <row r="40865" customHeight="1" spans="61:65">
      <c r="BI40865" s="25"/>
      <c r="BJ40865" s="26"/>
      <c r="BK40865" s="25"/>
      <c r="BL40865" s="25"/>
      <c r="BM40865" s="26"/>
    </row>
    <row r="40866" customHeight="1" spans="61:65">
      <c r="BI40866" s="25"/>
      <c r="BJ40866" s="26"/>
      <c r="BK40866" s="25"/>
      <c r="BL40866" s="25"/>
      <c r="BM40866" s="26"/>
    </row>
    <row r="40867" customHeight="1" spans="61:65">
      <c r="BI40867" s="25"/>
      <c r="BJ40867" s="26"/>
      <c r="BK40867" s="25"/>
      <c r="BL40867" s="25"/>
      <c r="BM40867" s="26"/>
    </row>
    <row r="40868" customHeight="1" spans="61:65">
      <c r="BI40868" s="25"/>
      <c r="BJ40868" s="26"/>
      <c r="BK40868" s="25"/>
      <c r="BL40868" s="25"/>
      <c r="BM40868" s="26"/>
    </row>
    <row r="40869" customHeight="1" spans="61:65">
      <c r="BI40869" s="25"/>
      <c r="BJ40869" s="26"/>
      <c r="BK40869" s="25"/>
      <c r="BL40869" s="25"/>
      <c r="BM40869" s="26"/>
    </row>
    <row r="40870" customHeight="1" spans="61:65">
      <c r="BI40870" s="25"/>
      <c r="BJ40870" s="26"/>
      <c r="BK40870" s="25"/>
      <c r="BL40870" s="25"/>
      <c r="BM40870" s="26"/>
    </row>
    <row r="40871" customHeight="1" spans="61:65">
      <c r="BI40871" s="25"/>
      <c r="BJ40871" s="26"/>
      <c r="BK40871" s="25"/>
      <c r="BL40871" s="25"/>
      <c r="BM40871" s="26"/>
    </row>
    <row r="40872" customHeight="1" spans="61:65">
      <c r="BI40872" s="25"/>
      <c r="BJ40872" s="26"/>
      <c r="BK40872" s="25"/>
      <c r="BL40872" s="25"/>
      <c r="BM40872" s="26"/>
    </row>
    <row r="40873" customHeight="1" spans="61:65">
      <c r="BI40873" s="25"/>
      <c r="BJ40873" s="26"/>
      <c r="BK40873" s="25"/>
      <c r="BL40873" s="25"/>
      <c r="BM40873" s="26"/>
    </row>
    <row r="40874" customHeight="1" spans="61:65">
      <c r="BI40874" s="25"/>
      <c r="BJ40874" s="26"/>
      <c r="BK40874" s="25"/>
      <c r="BL40874" s="25"/>
      <c r="BM40874" s="26"/>
    </row>
    <row r="40875" customHeight="1" spans="61:65">
      <c r="BI40875" s="25"/>
      <c r="BJ40875" s="26"/>
      <c r="BK40875" s="25"/>
      <c r="BL40875" s="25"/>
      <c r="BM40875" s="26"/>
    </row>
    <row r="40876" customHeight="1" spans="61:65">
      <c r="BI40876" s="25"/>
      <c r="BJ40876" s="26"/>
      <c r="BK40876" s="25"/>
      <c r="BL40876" s="25"/>
      <c r="BM40876" s="26"/>
    </row>
    <row r="40877" customHeight="1" spans="61:65">
      <c r="BI40877" s="25"/>
      <c r="BJ40877" s="26"/>
      <c r="BK40877" s="25"/>
      <c r="BL40877" s="25"/>
      <c r="BM40877" s="26"/>
    </row>
    <row r="40878" customHeight="1" spans="61:65">
      <c r="BI40878" s="25"/>
      <c r="BJ40878" s="26"/>
      <c r="BK40878" s="25"/>
      <c r="BL40878" s="25"/>
      <c r="BM40878" s="26"/>
    </row>
    <row r="40879" customHeight="1" spans="61:65">
      <c r="BI40879" s="25"/>
      <c r="BJ40879" s="26"/>
      <c r="BK40879" s="25"/>
      <c r="BL40879" s="25"/>
      <c r="BM40879" s="26"/>
    </row>
    <row r="40880" customHeight="1" spans="61:65">
      <c r="BI40880" s="25"/>
      <c r="BJ40880" s="26"/>
      <c r="BK40880" s="25"/>
      <c r="BL40880" s="25"/>
      <c r="BM40880" s="26"/>
    </row>
    <row r="40881" customHeight="1" spans="61:65">
      <c r="BI40881" s="25"/>
      <c r="BJ40881" s="26"/>
      <c r="BK40881" s="25"/>
      <c r="BL40881" s="25"/>
      <c r="BM40881" s="26"/>
    </row>
    <row r="40882" customHeight="1" spans="61:65">
      <c r="BI40882" s="25"/>
      <c r="BJ40882" s="26"/>
      <c r="BK40882" s="25"/>
      <c r="BL40882" s="25"/>
      <c r="BM40882" s="26"/>
    </row>
    <row r="40883" customHeight="1" spans="61:65">
      <c r="BI40883" s="25"/>
      <c r="BJ40883" s="26"/>
      <c r="BK40883" s="25"/>
      <c r="BL40883" s="25"/>
      <c r="BM40883" s="26"/>
    </row>
    <row r="40884" customHeight="1" spans="61:65">
      <c r="BI40884" s="25"/>
      <c r="BJ40884" s="26"/>
      <c r="BK40884" s="25"/>
      <c r="BL40884" s="25"/>
      <c r="BM40884" s="26"/>
    </row>
    <row r="40885" customHeight="1" spans="61:65">
      <c r="BI40885" s="25"/>
      <c r="BJ40885" s="26"/>
      <c r="BK40885" s="25"/>
      <c r="BL40885" s="25"/>
      <c r="BM40885" s="26"/>
    </row>
    <row r="40886" customHeight="1" spans="61:65">
      <c r="BI40886" s="25"/>
      <c r="BJ40886" s="26"/>
      <c r="BK40886" s="25"/>
      <c r="BL40886" s="25"/>
      <c r="BM40886" s="26"/>
    </row>
    <row r="40887" customHeight="1" spans="61:65">
      <c r="BI40887" s="25"/>
      <c r="BJ40887" s="26"/>
      <c r="BK40887" s="25"/>
      <c r="BL40887" s="25"/>
      <c r="BM40887" s="26"/>
    </row>
    <row r="40888" customHeight="1" spans="61:65">
      <c r="BI40888" s="25"/>
      <c r="BJ40888" s="26"/>
      <c r="BK40888" s="25"/>
      <c r="BL40888" s="25"/>
      <c r="BM40888" s="26"/>
    </row>
    <row r="40889" customHeight="1" spans="61:65">
      <c r="BI40889" s="25"/>
      <c r="BJ40889" s="26"/>
      <c r="BK40889" s="25"/>
      <c r="BL40889" s="25"/>
      <c r="BM40889" s="26"/>
    </row>
    <row r="40890" customHeight="1" spans="61:65">
      <c r="BI40890" s="25"/>
      <c r="BJ40890" s="26"/>
      <c r="BK40890" s="25"/>
      <c r="BL40890" s="25"/>
      <c r="BM40890" s="26"/>
    </row>
    <row r="40891" customHeight="1" spans="61:65">
      <c r="BI40891" s="25"/>
      <c r="BJ40891" s="26"/>
      <c r="BK40891" s="25"/>
      <c r="BL40891" s="25"/>
      <c r="BM40891" s="26"/>
    </row>
    <row r="40892" customHeight="1" spans="61:65">
      <c r="BI40892" s="25"/>
      <c r="BJ40892" s="26"/>
      <c r="BK40892" s="25"/>
      <c r="BL40892" s="25"/>
      <c r="BM40892" s="26"/>
    </row>
    <row r="40893" customHeight="1" spans="61:65">
      <c r="BI40893" s="25"/>
      <c r="BJ40893" s="26"/>
      <c r="BK40893" s="25"/>
      <c r="BL40893" s="25"/>
      <c r="BM40893" s="26"/>
    </row>
    <row r="40894" customHeight="1" spans="61:65">
      <c r="BI40894" s="25"/>
      <c r="BJ40894" s="26"/>
      <c r="BK40894" s="25"/>
      <c r="BL40894" s="25"/>
      <c r="BM40894" s="26"/>
    </row>
    <row r="40895" customHeight="1" spans="61:65">
      <c r="BI40895" s="25"/>
      <c r="BJ40895" s="26"/>
      <c r="BK40895" s="25"/>
      <c r="BL40895" s="25"/>
      <c r="BM40895" s="26"/>
    </row>
    <row r="40896" customHeight="1" spans="61:65">
      <c r="BI40896" s="25"/>
      <c r="BJ40896" s="26"/>
      <c r="BK40896" s="25"/>
      <c r="BL40896" s="25"/>
      <c r="BM40896" s="26"/>
    </row>
    <row r="40897" customHeight="1" spans="61:65">
      <c r="BI40897" s="25"/>
      <c r="BJ40897" s="26"/>
      <c r="BK40897" s="25"/>
      <c r="BL40897" s="25"/>
      <c r="BM40897" s="26"/>
    </row>
    <row r="40898" customHeight="1" spans="61:65">
      <c r="BI40898" s="25"/>
      <c r="BJ40898" s="26"/>
      <c r="BK40898" s="25"/>
      <c r="BL40898" s="25"/>
      <c r="BM40898" s="26"/>
    </row>
    <row r="40899" customHeight="1" spans="61:65">
      <c r="BI40899" s="25"/>
      <c r="BJ40899" s="26"/>
      <c r="BK40899" s="25"/>
      <c r="BL40899" s="25"/>
      <c r="BM40899" s="26"/>
    </row>
    <row r="40900" customHeight="1" spans="61:65">
      <c r="BI40900" s="25"/>
      <c r="BJ40900" s="26"/>
      <c r="BK40900" s="25"/>
      <c r="BL40900" s="25"/>
      <c r="BM40900" s="26"/>
    </row>
    <row r="40901" customHeight="1" spans="61:65">
      <c r="BI40901" s="25"/>
      <c r="BJ40901" s="26"/>
      <c r="BK40901" s="25"/>
      <c r="BL40901" s="25"/>
      <c r="BM40901" s="26"/>
    </row>
    <row r="40902" customHeight="1" spans="61:65">
      <c r="BI40902" s="25"/>
      <c r="BJ40902" s="26"/>
      <c r="BK40902" s="25"/>
      <c r="BL40902" s="25"/>
      <c r="BM40902" s="26"/>
    </row>
    <row r="40903" customHeight="1" spans="61:65">
      <c r="BI40903" s="25"/>
      <c r="BJ40903" s="26"/>
      <c r="BK40903" s="25"/>
      <c r="BL40903" s="25"/>
      <c r="BM40903" s="26"/>
    </row>
    <row r="40904" customHeight="1" spans="61:65">
      <c r="BI40904" s="25"/>
      <c r="BJ40904" s="26"/>
      <c r="BK40904" s="25"/>
      <c r="BL40904" s="25"/>
      <c r="BM40904" s="26"/>
    </row>
    <row r="40905" customHeight="1" spans="61:65">
      <c r="BI40905" s="25"/>
      <c r="BJ40905" s="26"/>
      <c r="BK40905" s="25"/>
      <c r="BL40905" s="25"/>
      <c r="BM40905" s="26"/>
    </row>
    <row r="40906" customHeight="1" spans="61:65">
      <c r="BI40906" s="25"/>
      <c r="BJ40906" s="26"/>
      <c r="BK40906" s="25"/>
      <c r="BL40906" s="25"/>
      <c r="BM40906" s="26"/>
    </row>
    <row r="40907" customHeight="1" spans="61:65">
      <c r="BI40907" s="25"/>
      <c r="BJ40907" s="26"/>
      <c r="BK40907" s="25"/>
      <c r="BL40907" s="25"/>
      <c r="BM40907" s="26"/>
    </row>
    <row r="40908" customHeight="1" spans="61:65">
      <c r="BI40908" s="25"/>
      <c r="BJ40908" s="26"/>
      <c r="BK40908" s="25"/>
      <c r="BL40908" s="25"/>
      <c r="BM40908" s="26"/>
    </row>
    <row r="40909" customHeight="1" spans="61:65">
      <c r="BI40909" s="25"/>
      <c r="BJ40909" s="26"/>
      <c r="BK40909" s="25"/>
      <c r="BL40909" s="25"/>
      <c r="BM40909" s="26"/>
    </row>
    <row r="40910" customHeight="1" spans="61:65">
      <c r="BI40910" s="25"/>
      <c r="BJ40910" s="26"/>
      <c r="BK40910" s="25"/>
      <c r="BL40910" s="25"/>
      <c r="BM40910" s="26"/>
    </row>
    <row r="40911" customHeight="1" spans="61:65">
      <c r="BI40911" s="25"/>
      <c r="BJ40911" s="26"/>
      <c r="BK40911" s="25"/>
      <c r="BL40911" s="25"/>
      <c r="BM40911" s="26"/>
    </row>
    <row r="40912" customHeight="1" spans="61:65">
      <c r="BI40912" s="25"/>
      <c r="BJ40912" s="26"/>
      <c r="BK40912" s="25"/>
      <c r="BL40912" s="25"/>
      <c r="BM40912" s="26"/>
    </row>
    <row r="40913" customHeight="1" spans="61:65">
      <c r="BI40913" s="25"/>
      <c r="BJ40913" s="26"/>
      <c r="BK40913" s="25"/>
      <c r="BL40913" s="25"/>
      <c r="BM40913" s="26"/>
    </row>
    <row r="40914" customHeight="1" spans="61:65">
      <c r="BI40914" s="25"/>
      <c r="BJ40914" s="26"/>
      <c r="BK40914" s="25"/>
      <c r="BL40914" s="25"/>
      <c r="BM40914" s="26"/>
    </row>
    <row r="40915" customHeight="1" spans="61:65">
      <c r="BI40915" s="25"/>
      <c r="BJ40915" s="26"/>
      <c r="BK40915" s="25"/>
      <c r="BL40915" s="25"/>
      <c r="BM40915" s="26"/>
    </row>
    <row r="40916" customHeight="1" spans="61:65">
      <c r="BI40916" s="25"/>
      <c r="BJ40916" s="26"/>
      <c r="BK40916" s="25"/>
      <c r="BL40916" s="25"/>
      <c r="BM40916" s="26"/>
    </row>
    <row r="40917" customHeight="1" spans="61:65">
      <c r="BI40917" s="25"/>
      <c r="BJ40917" s="26"/>
      <c r="BK40917" s="25"/>
      <c r="BL40917" s="25"/>
      <c r="BM40917" s="26"/>
    </row>
    <row r="40918" customHeight="1" spans="61:65">
      <c r="BI40918" s="25"/>
      <c r="BJ40918" s="26"/>
      <c r="BK40918" s="25"/>
      <c r="BL40918" s="25"/>
      <c r="BM40918" s="26"/>
    </row>
    <row r="40919" customHeight="1" spans="61:65">
      <c r="BI40919" s="25"/>
      <c r="BJ40919" s="26"/>
      <c r="BK40919" s="25"/>
      <c r="BL40919" s="25"/>
      <c r="BM40919" s="26"/>
    </row>
    <row r="40920" customHeight="1" spans="61:65">
      <c r="BI40920" s="25"/>
      <c r="BJ40920" s="26"/>
      <c r="BK40920" s="25"/>
      <c r="BL40920" s="25"/>
      <c r="BM40920" s="26"/>
    </row>
    <row r="40921" customHeight="1" spans="61:65">
      <c r="BI40921" s="25"/>
      <c r="BJ40921" s="26"/>
      <c r="BK40921" s="25"/>
      <c r="BL40921" s="25"/>
      <c r="BM40921" s="26"/>
    </row>
    <row r="40922" customHeight="1" spans="61:65">
      <c r="BI40922" s="25"/>
      <c r="BJ40922" s="26"/>
      <c r="BK40922" s="25"/>
      <c r="BL40922" s="25"/>
      <c r="BM40922" s="26"/>
    </row>
    <row r="40923" customHeight="1" spans="61:65">
      <c r="BI40923" s="25"/>
      <c r="BJ40923" s="26"/>
      <c r="BK40923" s="25"/>
      <c r="BL40923" s="25"/>
      <c r="BM40923" s="26"/>
    </row>
    <row r="40924" customHeight="1" spans="61:65">
      <c r="BI40924" s="25"/>
      <c r="BJ40924" s="26"/>
      <c r="BK40924" s="25"/>
      <c r="BL40924" s="25"/>
      <c r="BM40924" s="26"/>
    </row>
    <row r="40925" customHeight="1" spans="61:65">
      <c r="BI40925" s="25"/>
      <c r="BJ40925" s="26"/>
      <c r="BK40925" s="25"/>
      <c r="BL40925" s="25"/>
      <c r="BM40925" s="26"/>
    </row>
    <row r="40926" customHeight="1" spans="61:65">
      <c r="BI40926" s="25"/>
      <c r="BJ40926" s="26"/>
      <c r="BK40926" s="25"/>
      <c r="BL40926" s="25"/>
      <c r="BM40926" s="26"/>
    </row>
    <row r="40927" customHeight="1" spans="61:65">
      <c r="BI40927" s="25"/>
      <c r="BJ40927" s="26"/>
      <c r="BK40927" s="25"/>
      <c r="BL40927" s="25"/>
      <c r="BM40927" s="26"/>
    </row>
    <row r="40928" customHeight="1" spans="61:65">
      <c r="BI40928" s="25"/>
      <c r="BJ40928" s="26"/>
      <c r="BK40928" s="25"/>
      <c r="BL40928" s="25"/>
      <c r="BM40928" s="26"/>
    </row>
    <row r="40929" customHeight="1" spans="61:65">
      <c r="BI40929" s="25"/>
      <c r="BJ40929" s="26"/>
      <c r="BK40929" s="25"/>
      <c r="BL40929" s="25"/>
      <c r="BM40929" s="26"/>
    </row>
    <row r="40930" customHeight="1" spans="61:65">
      <c r="BI40930" s="25"/>
      <c r="BJ40930" s="26"/>
      <c r="BK40930" s="25"/>
      <c r="BL40930" s="25"/>
      <c r="BM40930" s="26"/>
    </row>
    <row r="40931" customHeight="1" spans="61:65">
      <c r="BI40931" s="25"/>
      <c r="BJ40931" s="26"/>
      <c r="BK40931" s="25"/>
      <c r="BL40931" s="25"/>
      <c r="BM40931" s="26"/>
    </row>
    <row r="40932" customHeight="1" spans="61:65">
      <c r="BI40932" s="25"/>
      <c r="BJ40932" s="26"/>
      <c r="BK40932" s="25"/>
      <c r="BL40932" s="25"/>
      <c r="BM40932" s="26"/>
    </row>
    <row r="40933" customHeight="1" spans="61:65">
      <c r="BI40933" s="25"/>
      <c r="BJ40933" s="26"/>
      <c r="BK40933" s="25"/>
      <c r="BL40933" s="25"/>
      <c r="BM40933" s="26"/>
    </row>
    <row r="40934" customHeight="1" spans="61:65">
      <c r="BI40934" s="25"/>
      <c r="BJ40934" s="26"/>
      <c r="BK40934" s="25"/>
      <c r="BL40934" s="25"/>
      <c r="BM40934" s="26"/>
    </row>
    <row r="40935" customHeight="1" spans="61:65">
      <c r="BI40935" s="25"/>
      <c r="BJ40935" s="26"/>
      <c r="BK40935" s="25"/>
      <c r="BL40935" s="25"/>
      <c r="BM40935" s="26"/>
    </row>
    <row r="40936" customHeight="1" spans="61:65">
      <c r="BI40936" s="25"/>
      <c r="BJ40936" s="26"/>
      <c r="BK40936" s="25"/>
      <c r="BL40936" s="25"/>
      <c r="BM40936" s="26"/>
    </row>
    <row r="40937" customHeight="1" spans="61:65">
      <c r="BI40937" s="25"/>
      <c r="BJ40937" s="26"/>
      <c r="BK40937" s="25"/>
      <c r="BL40937" s="25"/>
      <c r="BM40937" s="26"/>
    </row>
    <row r="40938" customHeight="1" spans="61:65">
      <c r="BI40938" s="25"/>
      <c r="BJ40938" s="26"/>
      <c r="BK40938" s="25"/>
      <c r="BL40938" s="25"/>
      <c r="BM40938" s="26"/>
    </row>
    <row r="40939" customHeight="1" spans="61:65">
      <c r="BI40939" s="25"/>
      <c r="BJ40939" s="26"/>
      <c r="BK40939" s="25"/>
      <c r="BL40939" s="25"/>
      <c r="BM40939" s="26"/>
    </row>
    <row r="40940" customHeight="1" spans="61:65">
      <c r="BI40940" s="25"/>
      <c r="BJ40940" s="26"/>
      <c r="BK40940" s="25"/>
      <c r="BL40940" s="25"/>
      <c r="BM40940" s="26"/>
    </row>
    <row r="40941" customHeight="1" spans="61:65">
      <c r="BI40941" s="25"/>
      <c r="BJ40941" s="26"/>
      <c r="BK40941" s="25"/>
      <c r="BL40941" s="25"/>
      <c r="BM40941" s="26"/>
    </row>
    <row r="40942" customHeight="1" spans="61:65">
      <c r="BI40942" s="25"/>
      <c r="BJ40942" s="26"/>
      <c r="BK40942" s="25"/>
      <c r="BL40942" s="25"/>
      <c r="BM40942" s="26"/>
    </row>
    <row r="40943" customHeight="1" spans="61:65">
      <c r="BI40943" s="25"/>
      <c r="BJ40943" s="26"/>
      <c r="BK40943" s="25"/>
      <c r="BL40943" s="25"/>
      <c r="BM40943" s="26"/>
    </row>
    <row r="40944" customHeight="1" spans="61:65">
      <c r="BI40944" s="25"/>
      <c r="BJ40944" s="26"/>
      <c r="BK40944" s="25"/>
      <c r="BL40944" s="25"/>
      <c r="BM40944" s="26"/>
    </row>
    <row r="40945" customHeight="1" spans="61:65">
      <c r="BI40945" s="25"/>
      <c r="BJ40945" s="26"/>
      <c r="BK40945" s="25"/>
      <c r="BL40945" s="25"/>
      <c r="BM40945" s="26"/>
    </row>
    <row r="40946" customHeight="1" spans="61:65">
      <c r="BI40946" s="25"/>
      <c r="BJ40946" s="26"/>
      <c r="BK40946" s="25"/>
      <c r="BL40946" s="25"/>
      <c r="BM40946" s="26"/>
    </row>
    <row r="40947" customHeight="1" spans="61:65">
      <c r="BI40947" s="25"/>
      <c r="BJ40947" s="26"/>
      <c r="BK40947" s="25"/>
      <c r="BL40947" s="25"/>
      <c r="BM40947" s="26"/>
    </row>
    <row r="40948" customHeight="1" spans="61:65">
      <c r="BI40948" s="25"/>
      <c r="BJ40948" s="26"/>
      <c r="BK40948" s="25"/>
      <c r="BL40948" s="25"/>
      <c r="BM40948" s="26"/>
    </row>
    <row r="40949" customHeight="1" spans="61:65">
      <c r="BI40949" s="25"/>
      <c r="BJ40949" s="26"/>
      <c r="BK40949" s="25"/>
      <c r="BL40949" s="25"/>
      <c r="BM40949" s="26"/>
    </row>
    <row r="40950" customHeight="1" spans="61:65">
      <c r="BI40950" s="25"/>
      <c r="BJ40950" s="26"/>
      <c r="BK40950" s="25"/>
      <c r="BL40950" s="25"/>
      <c r="BM40950" s="26"/>
    </row>
    <row r="40951" customHeight="1" spans="61:65">
      <c r="BI40951" s="25"/>
      <c r="BJ40951" s="26"/>
      <c r="BK40951" s="25"/>
      <c r="BL40951" s="25"/>
      <c r="BM40951" s="26"/>
    </row>
    <row r="40952" customHeight="1" spans="61:65">
      <c r="BI40952" s="25"/>
      <c r="BJ40952" s="26"/>
      <c r="BK40952" s="25"/>
      <c r="BL40952" s="25"/>
      <c r="BM40952" s="26"/>
    </row>
    <row r="40953" customHeight="1" spans="61:65">
      <c r="BI40953" s="25"/>
      <c r="BJ40953" s="26"/>
      <c r="BK40953" s="25"/>
      <c r="BL40953" s="25"/>
      <c r="BM40953" s="26"/>
    </row>
    <row r="40954" customHeight="1" spans="61:65">
      <c r="BI40954" s="25"/>
      <c r="BJ40954" s="26"/>
      <c r="BK40954" s="25"/>
      <c r="BL40954" s="25"/>
      <c r="BM40954" s="26"/>
    </row>
    <row r="40955" customHeight="1" spans="61:65">
      <c r="BI40955" s="25"/>
      <c r="BJ40955" s="26"/>
      <c r="BK40955" s="25"/>
      <c r="BL40955" s="25"/>
      <c r="BM40955" s="26"/>
    </row>
    <row r="40956" customHeight="1" spans="61:65">
      <c r="BI40956" s="25"/>
      <c r="BJ40956" s="26"/>
      <c r="BK40956" s="25"/>
      <c r="BL40956" s="25"/>
      <c r="BM40956" s="26"/>
    </row>
    <row r="40957" customHeight="1" spans="61:65">
      <c r="BI40957" s="25"/>
      <c r="BJ40957" s="26"/>
      <c r="BK40957" s="25"/>
      <c r="BL40957" s="25"/>
      <c r="BM40957" s="26"/>
    </row>
    <row r="40958" customHeight="1" spans="61:65">
      <c r="BI40958" s="25"/>
      <c r="BJ40958" s="26"/>
      <c r="BK40958" s="25"/>
      <c r="BL40958" s="25"/>
      <c r="BM40958" s="26"/>
    </row>
    <row r="40959" customHeight="1" spans="61:65">
      <c r="BI40959" s="25"/>
      <c r="BJ40959" s="26"/>
      <c r="BK40959" s="25"/>
      <c r="BL40959" s="25"/>
      <c r="BM40959" s="26"/>
    </row>
    <row r="40960" customHeight="1" spans="61:65">
      <c r="BI40960" s="25"/>
      <c r="BJ40960" s="26"/>
      <c r="BK40960" s="25"/>
      <c r="BL40960" s="25"/>
      <c r="BM40960" s="26"/>
    </row>
    <row r="40961" customHeight="1" spans="61:65">
      <c r="BI40961" s="25"/>
      <c r="BJ40961" s="26"/>
      <c r="BK40961" s="25"/>
      <c r="BL40961" s="25"/>
      <c r="BM40961" s="26"/>
    </row>
    <row r="40962" customHeight="1" spans="61:65">
      <c r="BI40962" s="25"/>
      <c r="BJ40962" s="26"/>
      <c r="BK40962" s="25"/>
      <c r="BL40962" s="25"/>
      <c r="BM40962" s="26"/>
    </row>
    <row r="40963" customHeight="1" spans="61:65">
      <c r="BI40963" s="25"/>
      <c r="BJ40963" s="26"/>
      <c r="BK40963" s="25"/>
      <c r="BL40963" s="25"/>
      <c r="BM40963" s="26"/>
    </row>
    <row r="40964" customHeight="1" spans="61:65">
      <c r="BI40964" s="25"/>
      <c r="BJ40964" s="26"/>
      <c r="BK40964" s="25"/>
      <c r="BL40964" s="25"/>
      <c r="BM40964" s="26"/>
    </row>
    <row r="40965" customHeight="1" spans="61:65">
      <c r="BI40965" s="25"/>
      <c r="BJ40965" s="26"/>
      <c r="BK40965" s="25"/>
      <c r="BL40965" s="25"/>
      <c r="BM40965" s="26"/>
    </row>
    <row r="40966" customHeight="1" spans="61:65">
      <c r="BI40966" s="25"/>
      <c r="BJ40966" s="26"/>
      <c r="BK40966" s="25"/>
      <c r="BL40966" s="25"/>
      <c r="BM40966" s="26"/>
    </row>
    <row r="40967" customHeight="1" spans="61:65">
      <c r="BI40967" s="25"/>
      <c r="BJ40967" s="26"/>
      <c r="BK40967" s="25"/>
      <c r="BL40967" s="25"/>
      <c r="BM40967" s="26"/>
    </row>
    <row r="40968" customHeight="1" spans="61:65">
      <c r="BI40968" s="25"/>
      <c r="BJ40968" s="26"/>
      <c r="BK40968" s="25"/>
      <c r="BL40968" s="25"/>
      <c r="BM40968" s="26"/>
    </row>
    <row r="40969" customHeight="1" spans="61:65">
      <c r="BI40969" s="25"/>
      <c r="BJ40969" s="26"/>
      <c r="BK40969" s="25"/>
      <c r="BL40969" s="25"/>
      <c r="BM40969" s="26"/>
    </row>
    <row r="40970" customHeight="1" spans="61:65">
      <c r="BI40970" s="25"/>
      <c r="BJ40970" s="26"/>
      <c r="BK40970" s="25"/>
      <c r="BL40970" s="25"/>
      <c r="BM40970" s="26"/>
    </row>
    <row r="40971" customHeight="1" spans="61:65">
      <c r="BI40971" s="25"/>
      <c r="BJ40971" s="26"/>
      <c r="BK40971" s="25"/>
      <c r="BL40971" s="25"/>
      <c r="BM40971" s="26"/>
    </row>
    <row r="40972" customHeight="1" spans="61:65">
      <c r="BI40972" s="25"/>
      <c r="BJ40972" s="26"/>
      <c r="BK40972" s="25"/>
      <c r="BL40972" s="25"/>
      <c r="BM40972" s="26"/>
    </row>
    <row r="40973" customHeight="1" spans="61:65">
      <c r="BI40973" s="25"/>
      <c r="BJ40973" s="26"/>
      <c r="BK40973" s="25"/>
      <c r="BL40973" s="25"/>
      <c r="BM40973" s="26"/>
    </row>
    <row r="40974" customHeight="1" spans="61:65">
      <c r="BI40974" s="25"/>
      <c r="BJ40974" s="26"/>
      <c r="BK40974" s="25"/>
      <c r="BL40974" s="25"/>
      <c r="BM40974" s="26"/>
    </row>
    <row r="40975" customHeight="1" spans="61:65">
      <c r="BI40975" s="25"/>
      <c r="BJ40975" s="26"/>
      <c r="BK40975" s="25"/>
      <c r="BL40975" s="25"/>
      <c r="BM40975" s="26"/>
    </row>
    <row r="40976" customHeight="1" spans="61:65">
      <c r="BI40976" s="25"/>
      <c r="BJ40976" s="26"/>
      <c r="BK40976" s="25"/>
      <c r="BL40976" s="25"/>
      <c r="BM40976" s="26"/>
    </row>
    <row r="40977" customHeight="1" spans="61:65">
      <c r="BI40977" s="25"/>
      <c r="BJ40977" s="26"/>
      <c r="BK40977" s="25"/>
      <c r="BL40977" s="25"/>
      <c r="BM40977" s="26"/>
    </row>
    <row r="40978" customHeight="1" spans="61:65">
      <c r="BI40978" s="25"/>
      <c r="BJ40978" s="26"/>
      <c r="BK40978" s="25"/>
      <c r="BL40978" s="25"/>
      <c r="BM40978" s="26"/>
    </row>
    <row r="40979" customHeight="1" spans="61:65">
      <c r="BI40979" s="25"/>
      <c r="BJ40979" s="26"/>
      <c r="BK40979" s="25"/>
      <c r="BL40979" s="25"/>
      <c r="BM40979" s="26"/>
    </row>
    <row r="40980" customHeight="1" spans="61:65">
      <c r="BI40980" s="25"/>
      <c r="BJ40980" s="26"/>
      <c r="BK40980" s="25"/>
      <c r="BL40980" s="25"/>
      <c r="BM40980" s="26"/>
    </row>
    <row r="40981" customHeight="1" spans="61:65">
      <c r="BI40981" s="25"/>
      <c r="BJ40981" s="26"/>
      <c r="BK40981" s="25"/>
      <c r="BL40981" s="25"/>
      <c r="BM40981" s="26"/>
    </row>
    <row r="40982" customHeight="1" spans="61:65">
      <c r="BI40982" s="25"/>
      <c r="BJ40982" s="26"/>
      <c r="BK40982" s="25"/>
      <c r="BL40982" s="25"/>
      <c r="BM40982" s="26"/>
    </row>
    <row r="40983" customHeight="1" spans="61:65">
      <c r="BI40983" s="25"/>
      <c r="BJ40983" s="26"/>
      <c r="BK40983" s="25"/>
      <c r="BL40983" s="25"/>
      <c r="BM40983" s="26"/>
    </row>
    <row r="40984" customHeight="1" spans="61:65">
      <c r="BI40984" s="25"/>
      <c r="BJ40984" s="26"/>
      <c r="BK40984" s="25"/>
      <c r="BL40984" s="25"/>
      <c r="BM40984" s="26"/>
    </row>
    <row r="40985" customHeight="1" spans="61:65">
      <c r="BI40985" s="25"/>
      <c r="BJ40985" s="26"/>
      <c r="BK40985" s="25"/>
      <c r="BL40985" s="25"/>
      <c r="BM40985" s="26"/>
    </row>
    <row r="40986" customHeight="1" spans="61:65">
      <c r="BI40986" s="25"/>
      <c r="BJ40986" s="26"/>
      <c r="BK40986" s="25"/>
      <c r="BL40986" s="25"/>
      <c r="BM40986" s="26"/>
    </row>
    <row r="40987" customHeight="1" spans="61:65">
      <c r="BI40987" s="25"/>
      <c r="BJ40987" s="26"/>
      <c r="BK40987" s="25"/>
      <c r="BL40987" s="25"/>
      <c r="BM40987" s="26"/>
    </row>
    <row r="40988" customHeight="1" spans="61:65">
      <c r="BI40988" s="25"/>
      <c r="BJ40988" s="26"/>
      <c r="BK40988" s="25"/>
      <c r="BL40988" s="25"/>
      <c r="BM40988" s="26"/>
    </row>
    <row r="40989" customHeight="1" spans="61:65">
      <c r="BI40989" s="25"/>
      <c r="BJ40989" s="26"/>
      <c r="BK40989" s="25"/>
      <c r="BL40989" s="25"/>
      <c r="BM40989" s="26"/>
    </row>
    <row r="40990" customHeight="1" spans="61:65">
      <c r="BI40990" s="25"/>
      <c r="BJ40990" s="26"/>
      <c r="BK40990" s="25"/>
      <c r="BL40990" s="25"/>
      <c r="BM40990" s="26"/>
    </row>
    <row r="40991" customHeight="1" spans="61:65">
      <c r="BI40991" s="25"/>
      <c r="BJ40991" s="26"/>
      <c r="BK40991" s="25"/>
      <c r="BL40991" s="25"/>
      <c r="BM40991" s="26"/>
    </row>
    <row r="40992" customHeight="1" spans="61:65">
      <c r="BI40992" s="25"/>
      <c r="BJ40992" s="26"/>
      <c r="BK40992" s="25"/>
      <c r="BL40992" s="25"/>
      <c r="BM40992" s="26"/>
    </row>
    <row r="40993" customHeight="1" spans="61:65">
      <c r="BI40993" s="25"/>
      <c r="BJ40993" s="26"/>
      <c r="BK40993" s="25"/>
      <c r="BL40993" s="25"/>
      <c r="BM40993" s="26"/>
    </row>
    <row r="40994" customHeight="1" spans="61:65">
      <c r="BI40994" s="25"/>
      <c r="BJ40994" s="26"/>
      <c r="BK40994" s="25"/>
      <c r="BL40994" s="25"/>
      <c r="BM40994" s="26"/>
    </row>
    <row r="40995" customHeight="1" spans="61:65">
      <c r="BI40995" s="25"/>
      <c r="BJ40995" s="26"/>
      <c r="BK40995" s="25"/>
      <c r="BL40995" s="25"/>
      <c r="BM40995" s="26"/>
    </row>
    <row r="40996" customHeight="1" spans="61:65">
      <c r="BI40996" s="25"/>
      <c r="BJ40996" s="26"/>
      <c r="BK40996" s="25"/>
      <c r="BL40996" s="25"/>
      <c r="BM40996" s="26"/>
    </row>
    <row r="40997" customHeight="1" spans="61:65">
      <c r="BI40997" s="25"/>
      <c r="BJ40997" s="26"/>
      <c r="BK40997" s="25"/>
      <c r="BL40997" s="25"/>
      <c r="BM40997" s="26"/>
    </row>
    <row r="40998" customHeight="1" spans="61:65">
      <c r="BI40998" s="25"/>
      <c r="BJ40998" s="26"/>
      <c r="BK40998" s="25"/>
      <c r="BL40998" s="25"/>
      <c r="BM40998" s="26"/>
    </row>
    <row r="40999" customHeight="1" spans="61:65">
      <c r="BI40999" s="25"/>
      <c r="BJ40999" s="26"/>
      <c r="BK40999" s="25"/>
      <c r="BL40999" s="25"/>
      <c r="BM40999" s="26"/>
    </row>
    <row r="41000" customHeight="1" spans="61:65">
      <c r="BI41000" s="25"/>
      <c r="BJ41000" s="26"/>
      <c r="BK41000" s="25"/>
      <c r="BL41000" s="25"/>
      <c r="BM41000" s="26"/>
    </row>
    <row r="41001" customHeight="1" spans="61:65">
      <c r="BI41001" s="25"/>
      <c r="BJ41001" s="26"/>
      <c r="BK41001" s="25"/>
      <c r="BL41001" s="25"/>
      <c r="BM41001" s="26"/>
    </row>
    <row r="41002" customHeight="1" spans="61:65">
      <c r="BI41002" s="25"/>
      <c r="BJ41002" s="26"/>
      <c r="BK41002" s="25"/>
      <c r="BL41002" s="25"/>
      <c r="BM41002" s="26"/>
    </row>
    <row r="41003" customHeight="1" spans="61:65">
      <c r="BI41003" s="25"/>
      <c r="BJ41003" s="26"/>
      <c r="BK41003" s="25"/>
      <c r="BL41003" s="25"/>
      <c r="BM41003" s="26"/>
    </row>
    <row r="41004" customHeight="1" spans="61:65">
      <c r="BI41004" s="25"/>
      <c r="BJ41004" s="26"/>
      <c r="BK41004" s="25"/>
      <c r="BL41004" s="25"/>
      <c r="BM41004" s="26"/>
    </row>
    <row r="41005" customHeight="1" spans="61:65">
      <c r="BI41005" s="25"/>
      <c r="BJ41005" s="26"/>
      <c r="BK41005" s="25"/>
      <c r="BL41005" s="25"/>
      <c r="BM41005" s="26"/>
    </row>
    <row r="41006" customHeight="1" spans="61:65">
      <c r="BI41006" s="25"/>
      <c r="BJ41006" s="26"/>
      <c r="BK41006" s="25"/>
      <c r="BL41006" s="25"/>
      <c r="BM41006" s="26"/>
    </row>
    <row r="41007" customHeight="1" spans="61:65">
      <c r="BI41007" s="25"/>
      <c r="BJ41007" s="26"/>
      <c r="BK41007" s="25"/>
      <c r="BL41007" s="25"/>
      <c r="BM41007" s="26"/>
    </row>
    <row r="41008" customHeight="1" spans="61:65">
      <c r="BI41008" s="25"/>
      <c r="BJ41008" s="26"/>
      <c r="BK41008" s="25"/>
      <c r="BL41008" s="25"/>
      <c r="BM41008" s="26"/>
    </row>
    <row r="41009" customHeight="1" spans="61:65">
      <c r="BI41009" s="25"/>
      <c r="BJ41009" s="26"/>
      <c r="BK41009" s="25"/>
      <c r="BL41009" s="25"/>
      <c r="BM41009" s="26"/>
    </row>
    <row r="41010" customHeight="1" spans="61:65">
      <c r="BI41010" s="25"/>
      <c r="BJ41010" s="26"/>
      <c r="BK41010" s="25"/>
      <c r="BL41010" s="25"/>
      <c r="BM41010" s="26"/>
    </row>
    <row r="41011" customHeight="1" spans="61:65">
      <c r="BI41011" s="25"/>
      <c r="BJ41011" s="26"/>
      <c r="BK41011" s="25"/>
      <c r="BL41011" s="25"/>
      <c r="BM41011" s="26"/>
    </row>
    <row r="41012" customHeight="1" spans="61:65">
      <c r="BI41012" s="25"/>
      <c r="BJ41012" s="26"/>
      <c r="BK41012" s="25"/>
      <c r="BL41012" s="25"/>
      <c r="BM41012" s="26"/>
    </row>
    <row r="41013" customHeight="1" spans="61:65">
      <c r="BI41013" s="25"/>
      <c r="BJ41013" s="26"/>
      <c r="BK41013" s="25"/>
      <c r="BL41013" s="25"/>
      <c r="BM41013" s="26"/>
    </row>
    <row r="41014" customHeight="1" spans="61:65">
      <c r="BI41014" s="25"/>
      <c r="BJ41014" s="26"/>
      <c r="BK41014" s="25"/>
      <c r="BL41014" s="25"/>
      <c r="BM41014" s="26"/>
    </row>
    <row r="41015" customHeight="1" spans="61:65">
      <c r="BI41015" s="25"/>
      <c r="BJ41015" s="26"/>
      <c r="BK41015" s="25"/>
      <c r="BL41015" s="25"/>
      <c r="BM41015" s="26"/>
    </row>
    <row r="41016" customHeight="1" spans="61:65">
      <c r="BI41016" s="25"/>
      <c r="BJ41016" s="26"/>
      <c r="BK41016" s="25"/>
      <c r="BL41016" s="25"/>
      <c r="BM41016" s="26"/>
    </row>
    <row r="41017" customHeight="1" spans="61:65">
      <c r="BI41017" s="25"/>
      <c r="BJ41017" s="26"/>
      <c r="BK41017" s="25"/>
      <c r="BL41017" s="25"/>
      <c r="BM41017" s="26"/>
    </row>
    <row r="41018" customHeight="1" spans="61:65">
      <c r="BI41018" s="25"/>
      <c r="BJ41018" s="26"/>
      <c r="BK41018" s="25"/>
      <c r="BL41018" s="25"/>
      <c r="BM41018" s="26"/>
    </row>
    <row r="41019" customHeight="1" spans="61:65">
      <c r="BI41019" s="25"/>
      <c r="BJ41019" s="26"/>
      <c r="BK41019" s="25"/>
      <c r="BL41019" s="25"/>
      <c r="BM41019" s="26"/>
    </row>
    <row r="41020" customHeight="1" spans="61:65">
      <c r="BI41020" s="25"/>
      <c r="BJ41020" s="26"/>
      <c r="BK41020" s="25"/>
      <c r="BL41020" s="25"/>
      <c r="BM41020" s="26"/>
    </row>
    <row r="41021" customHeight="1" spans="61:65">
      <c r="BI41021" s="25"/>
      <c r="BJ41021" s="26"/>
      <c r="BK41021" s="25"/>
      <c r="BL41021" s="25"/>
      <c r="BM41021" s="26"/>
    </row>
    <row r="41022" customHeight="1" spans="61:65">
      <c r="BI41022" s="25"/>
      <c r="BJ41022" s="26"/>
      <c r="BK41022" s="25"/>
      <c r="BL41022" s="25"/>
      <c r="BM41022" s="26"/>
    </row>
    <row r="41023" customHeight="1" spans="61:65">
      <c r="BI41023" s="25"/>
      <c r="BJ41023" s="26"/>
      <c r="BK41023" s="25"/>
      <c r="BL41023" s="25"/>
      <c r="BM41023" s="26"/>
    </row>
    <row r="41024" customHeight="1" spans="61:65">
      <c r="BI41024" s="25"/>
      <c r="BJ41024" s="26"/>
      <c r="BK41024" s="25"/>
      <c r="BL41024" s="25"/>
      <c r="BM41024" s="26"/>
    </row>
    <row r="41025" customHeight="1" spans="61:65">
      <c r="BI41025" s="25"/>
      <c r="BJ41025" s="26"/>
      <c r="BK41025" s="25"/>
      <c r="BL41025" s="25"/>
      <c r="BM41025" s="26"/>
    </row>
    <row r="41026" customHeight="1" spans="61:65">
      <c r="BI41026" s="25"/>
      <c r="BJ41026" s="26"/>
      <c r="BK41026" s="25"/>
      <c r="BL41026" s="25"/>
      <c r="BM41026" s="26"/>
    </row>
    <row r="41027" customHeight="1" spans="61:65">
      <c r="BI41027" s="25"/>
      <c r="BJ41027" s="26"/>
      <c r="BK41027" s="25"/>
      <c r="BL41027" s="25"/>
      <c r="BM41027" s="26"/>
    </row>
    <row r="41028" customHeight="1" spans="61:65">
      <c r="BI41028" s="25"/>
      <c r="BJ41028" s="26"/>
      <c r="BK41028" s="25"/>
      <c r="BL41028" s="25"/>
      <c r="BM41028" s="26"/>
    </row>
    <row r="41029" customHeight="1" spans="61:65">
      <c r="BI41029" s="25"/>
      <c r="BJ41029" s="26"/>
      <c r="BK41029" s="25"/>
      <c r="BL41029" s="25"/>
      <c r="BM41029" s="26"/>
    </row>
    <row r="41030" customHeight="1" spans="61:65">
      <c r="BI41030" s="25"/>
      <c r="BJ41030" s="26"/>
      <c r="BK41030" s="25"/>
      <c r="BL41030" s="25"/>
      <c r="BM41030" s="26"/>
    </row>
    <row r="41031" customHeight="1" spans="61:65">
      <c r="BI41031" s="25"/>
      <c r="BJ41031" s="26"/>
      <c r="BK41031" s="25"/>
      <c r="BL41031" s="25"/>
      <c r="BM41031" s="26"/>
    </row>
    <row r="41032" customHeight="1" spans="61:65">
      <c r="BI41032" s="25"/>
      <c r="BJ41032" s="26"/>
      <c r="BK41032" s="25"/>
      <c r="BL41032" s="25"/>
      <c r="BM41032" s="26"/>
    </row>
    <row r="41033" customHeight="1" spans="61:65">
      <c r="BI41033" s="25"/>
      <c r="BJ41033" s="26"/>
      <c r="BK41033" s="25"/>
      <c r="BL41033" s="25"/>
      <c r="BM41033" s="26"/>
    </row>
    <row r="41034" customHeight="1" spans="61:65">
      <c r="BI41034" s="25"/>
      <c r="BJ41034" s="26"/>
      <c r="BK41034" s="25"/>
      <c r="BL41034" s="25"/>
      <c r="BM41034" s="26"/>
    </row>
    <row r="41035" customHeight="1" spans="61:65">
      <c r="BI41035" s="25"/>
      <c r="BJ41035" s="26"/>
      <c r="BK41035" s="25"/>
      <c r="BL41035" s="25"/>
      <c r="BM41035" s="26"/>
    </row>
    <row r="41036" customHeight="1" spans="61:65">
      <c r="BI41036" s="25"/>
      <c r="BJ41036" s="26"/>
      <c r="BK41036" s="25"/>
      <c r="BL41036" s="25"/>
      <c r="BM41036" s="26"/>
    </row>
    <row r="41037" customHeight="1" spans="61:65">
      <c r="BI41037" s="25"/>
      <c r="BJ41037" s="26"/>
      <c r="BK41037" s="25"/>
      <c r="BL41037" s="25"/>
      <c r="BM41037" s="26"/>
    </row>
    <row r="41038" customHeight="1" spans="61:65">
      <c r="BI41038" s="25"/>
      <c r="BJ41038" s="26"/>
      <c r="BK41038" s="25"/>
      <c r="BL41038" s="25"/>
      <c r="BM41038" s="26"/>
    </row>
    <row r="41039" customHeight="1" spans="61:65">
      <c r="BI41039" s="25"/>
      <c r="BJ41039" s="26"/>
      <c r="BK41039" s="25"/>
      <c r="BL41039" s="25"/>
      <c r="BM41039" s="26"/>
    </row>
    <row r="41040" customHeight="1" spans="61:65">
      <c r="BI41040" s="25"/>
      <c r="BJ41040" s="26"/>
      <c r="BK41040" s="25"/>
      <c r="BL41040" s="25"/>
      <c r="BM41040" s="26"/>
    </row>
    <row r="41041" customHeight="1" spans="61:65">
      <c r="BI41041" s="25"/>
      <c r="BJ41041" s="26"/>
      <c r="BK41041" s="25"/>
      <c r="BL41041" s="25"/>
      <c r="BM41041" s="26"/>
    </row>
    <row r="41042" customHeight="1" spans="61:65">
      <c r="BI41042" s="25"/>
      <c r="BJ41042" s="26"/>
      <c r="BK41042" s="25"/>
      <c r="BL41042" s="25"/>
      <c r="BM41042" s="26"/>
    </row>
    <row r="41043" customHeight="1" spans="61:65">
      <c r="BI41043" s="25"/>
      <c r="BJ41043" s="26"/>
      <c r="BK41043" s="25"/>
      <c r="BL41043" s="25"/>
      <c r="BM41043" s="26"/>
    </row>
    <row r="41044" customHeight="1" spans="61:65">
      <c r="BI41044" s="25"/>
      <c r="BJ41044" s="26"/>
      <c r="BK41044" s="25"/>
      <c r="BL41044" s="25"/>
      <c r="BM41044" s="26"/>
    </row>
    <row r="41045" customHeight="1" spans="61:65">
      <c r="BI41045" s="25"/>
      <c r="BJ41045" s="26"/>
      <c r="BK41045" s="25"/>
      <c r="BL41045" s="25"/>
      <c r="BM41045" s="26"/>
    </row>
    <row r="41046" customHeight="1" spans="61:65">
      <c r="BI41046" s="25"/>
      <c r="BJ41046" s="26"/>
      <c r="BK41046" s="25"/>
      <c r="BL41046" s="25"/>
      <c r="BM41046" s="26"/>
    </row>
    <row r="41047" customHeight="1" spans="61:65">
      <c r="BI41047" s="25"/>
      <c r="BJ41047" s="26"/>
      <c r="BK41047" s="25"/>
      <c r="BL41047" s="25"/>
      <c r="BM41047" s="26"/>
    </row>
    <row r="41048" customHeight="1" spans="61:65">
      <c r="BI41048" s="25"/>
      <c r="BJ41048" s="26"/>
      <c r="BK41048" s="25"/>
      <c r="BL41048" s="25"/>
      <c r="BM41048" s="26"/>
    </row>
    <row r="41049" customHeight="1" spans="61:65">
      <c r="BI41049" s="25"/>
      <c r="BJ41049" s="26"/>
      <c r="BK41049" s="25"/>
      <c r="BL41049" s="25"/>
      <c r="BM41049" s="26"/>
    </row>
    <row r="41050" customHeight="1" spans="61:65">
      <c r="BI41050" s="25"/>
      <c r="BJ41050" s="26"/>
      <c r="BK41050" s="25"/>
      <c r="BL41050" s="25"/>
      <c r="BM41050" s="26"/>
    </row>
    <row r="41051" customHeight="1" spans="61:65">
      <c r="BI41051" s="25"/>
      <c r="BJ41051" s="26"/>
      <c r="BK41051" s="25"/>
      <c r="BL41051" s="25"/>
      <c r="BM41051" s="26"/>
    </row>
    <row r="41052" customHeight="1" spans="61:65">
      <c r="BI41052" s="25"/>
      <c r="BJ41052" s="26"/>
      <c r="BK41052" s="25"/>
      <c r="BL41052" s="25"/>
      <c r="BM41052" s="26"/>
    </row>
    <row r="41053" customHeight="1" spans="61:65">
      <c r="BI41053" s="25"/>
      <c r="BJ41053" s="26"/>
      <c r="BK41053" s="25"/>
      <c r="BL41053" s="25"/>
      <c r="BM41053" s="26"/>
    </row>
    <row r="41054" customHeight="1" spans="61:65">
      <c r="BI41054" s="25"/>
      <c r="BJ41054" s="26"/>
      <c r="BK41054" s="25"/>
      <c r="BL41054" s="25"/>
      <c r="BM41054" s="26"/>
    </row>
    <row r="41055" customHeight="1" spans="61:65">
      <c r="BI41055" s="25"/>
      <c r="BJ41055" s="26"/>
      <c r="BK41055" s="25"/>
      <c r="BL41055" s="25"/>
      <c r="BM41055" s="26"/>
    </row>
    <row r="41056" customHeight="1" spans="61:65">
      <c r="BI41056" s="25"/>
      <c r="BJ41056" s="26"/>
      <c r="BK41056" s="25"/>
      <c r="BL41056" s="25"/>
      <c r="BM41056" s="26"/>
    </row>
    <row r="41057" customHeight="1" spans="61:65">
      <c r="BI41057" s="25"/>
      <c r="BJ41057" s="26"/>
      <c r="BK41057" s="25"/>
      <c r="BL41057" s="25"/>
      <c r="BM41057" s="26"/>
    </row>
    <row r="41058" customHeight="1" spans="61:65">
      <c r="BI41058" s="25"/>
      <c r="BJ41058" s="26"/>
      <c r="BK41058" s="25"/>
      <c r="BL41058" s="25"/>
      <c r="BM41058" s="26"/>
    </row>
    <row r="41059" customHeight="1" spans="61:65">
      <c r="BI41059" s="25"/>
      <c r="BJ41059" s="26"/>
      <c r="BK41059" s="25"/>
      <c r="BL41059" s="25"/>
      <c r="BM41059" s="26"/>
    </row>
    <row r="41060" customHeight="1" spans="61:65">
      <c r="BI41060" s="25"/>
      <c r="BJ41060" s="26"/>
      <c r="BK41060" s="25"/>
      <c r="BL41060" s="25"/>
      <c r="BM41060" s="26"/>
    </row>
    <row r="41061" customHeight="1" spans="61:65">
      <c r="BI41061" s="25"/>
      <c r="BJ41061" s="26"/>
      <c r="BK41061" s="25"/>
      <c r="BL41061" s="25"/>
      <c r="BM41061" s="26"/>
    </row>
    <row r="41062" customHeight="1" spans="61:65">
      <c r="BI41062" s="25"/>
      <c r="BJ41062" s="26"/>
      <c r="BK41062" s="25"/>
      <c r="BL41062" s="25"/>
      <c r="BM41062" s="26"/>
    </row>
    <row r="41063" customHeight="1" spans="61:65">
      <c r="BI41063" s="25"/>
      <c r="BJ41063" s="26"/>
      <c r="BK41063" s="25"/>
      <c r="BL41063" s="25"/>
      <c r="BM41063" s="26"/>
    </row>
    <row r="41064" customHeight="1" spans="61:65">
      <c r="BI41064" s="25"/>
      <c r="BJ41064" s="26"/>
      <c r="BK41064" s="25"/>
      <c r="BL41064" s="25"/>
      <c r="BM41064" s="26"/>
    </row>
    <row r="41065" customHeight="1" spans="61:65">
      <c r="BI41065" s="25"/>
      <c r="BJ41065" s="26"/>
      <c r="BK41065" s="25"/>
      <c r="BL41065" s="25"/>
      <c r="BM41065" s="26"/>
    </row>
    <row r="41066" customHeight="1" spans="61:65">
      <c r="BI41066" s="25"/>
      <c r="BJ41066" s="26"/>
      <c r="BK41066" s="25"/>
      <c r="BL41066" s="25"/>
      <c r="BM41066" s="26"/>
    </row>
    <row r="41067" customHeight="1" spans="61:65">
      <c r="BI41067" s="25"/>
      <c r="BJ41067" s="26"/>
      <c r="BK41067" s="25"/>
      <c r="BL41067" s="25"/>
      <c r="BM41067" s="26"/>
    </row>
    <row r="41068" customHeight="1" spans="61:65">
      <c r="BI41068" s="25"/>
      <c r="BJ41068" s="26"/>
      <c r="BK41068" s="25"/>
      <c r="BL41068" s="25"/>
      <c r="BM41068" s="26"/>
    </row>
    <row r="41069" customHeight="1" spans="61:65">
      <c r="BI41069" s="25"/>
      <c r="BJ41069" s="26"/>
      <c r="BK41069" s="25"/>
      <c r="BL41069" s="25"/>
      <c r="BM41069" s="26"/>
    </row>
    <row r="41070" customHeight="1" spans="61:65">
      <c r="BI41070" s="25"/>
      <c r="BJ41070" s="26"/>
      <c r="BK41070" s="25"/>
      <c r="BL41070" s="25"/>
      <c r="BM41070" s="26"/>
    </row>
    <row r="41071" customHeight="1" spans="61:65">
      <c r="BI41071" s="25"/>
      <c r="BJ41071" s="26"/>
      <c r="BK41071" s="25"/>
      <c r="BL41071" s="25"/>
      <c r="BM41071" s="26"/>
    </row>
    <row r="41072" customHeight="1" spans="61:65">
      <c r="BI41072" s="25"/>
      <c r="BJ41072" s="26"/>
      <c r="BK41072" s="25"/>
      <c r="BL41072" s="25"/>
      <c r="BM41072" s="26"/>
    </row>
    <row r="41073" customHeight="1" spans="61:65">
      <c r="BI41073" s="25"/>
      <c r="BJ41073" s="26"/>
      <c r="BK41073" s="25"/>
      <c r="BL41073" s="25"/>
      <c r="BM41073" s="26"/>
    </row>
    <row r="41074" customHeight="1" spans="61:65">
      <c r="BI41074" s="25"/>
      <c r="BJ41074" s="26"/>
      <c r="BK41074" s="25"/>
      <c r="BL41074" s="25"/>
      <c r="BM41074" s="26"/>
    </row>
    <row r="41075" customHeight="1" spans="61:65">
      <c r="BI41075" s="25"/>
      <c r="BJ41075" s="26"/>
      <c r="BK41075" s="25"/>
      <c r="BL41075" s="25"/>
      <c r="BM41075" s="26"/>
    </row>
    <row r="41076" customHeight="1" spans="61:65">
      <c r="BI41076" s="25"/>
      <c r="BJ41076" s="26"/>
      <c r="BK41076" s="25"/>
      <c r="BL41076" s="25"/>
      <c r="BM41076" s="26"/>
    </row>
    <row r="41077" customHeight="1" spans="61:65">
      <c r="BI41077" s="25"/>
      <c r="BJ41077" s="26"/>
      <c r="BK41077" s="25"/>
      <c r="BL41077" s="25"/>
      <c r="BM41077" s="26"/>
    </row>
    <row r="41078" customHeight="1" spans="61:65">
      <c r="BI41078" s="25"/>
      <c r="BJ41078" s="26"/>
      <c r="BK41078" s="25"/>
      <c r="BL41078" s="25"/>
      <c r="BM41078" s="26"/>
    </row>
    <row r="41079" customHeight="1" spans="61:65">
      <c r="BI41079" s="25"/>
      <c r="BJ41079" s="26"/>
      <c r="BK41079" s="25"/>
      <c r="BL41079" s="25"/>
      <c r="BM41079" s="26"/>
    </row>
    <row r="41080" customHeight="1" spans="61:65">
      <c r="BI41080" s="25"/>
      <c r="BJ41080" s="26"/>
      <c r="BK41080" s="25"/>
      <c r="BL41080" s="25"/>
      <c r="BM41080" s="26"/>
    </row>
    <row r="41081" customHeight="1" spans="61:65">
      <c r="BI41081" s="25"/>
      <c r="BJ41081" s="26"/>
      <c r="BK41081" s="25"/>
      <c r="BL41081" s="25"/>
      <c r="BM41081" s="26"/>
    </row>
    <row r="41082" customHeight="1" spans="61:65">
      <c r="BI41082" s="25"/>
      <c r="BJ41082" s="26"/>
      <c r="BK41082" s="25"/>
      <c r="BL41082" s="25"/>
      <c r="BM41082" s="26"/>
    </row>
    <row r="41083" customHeight="1" spans="61:65">
      <c r="BI41083" s="25"/>
      <c r="BJ41083" s="26"/>
      <c r="BK41083" s="25"/>
      <c r="BL41083" s="25"/>
      <c r="BM41083" s="26"/>
    </row>
    <row r="41084" customHeight="1" spans="61:65">
      <c r="BI41084" s="25"/>
      <c r="BJ41084" s="26"/>
      <c r="BK41084" s="25"/>
      <c r="BL41084" s="25"/>
      <c r="BM41084" s="26"/>
    </row>
    <row r="41085" customHeight="1" spans="61:65">
      <c r="BI41085" s="25"/>
      <c r="BJ41085" s="26"/>
      <c r="BK41085" s="25"/>
      <c r="BL41085" s="25"/>
      <c r="BM41085" s="26"/>
    </row>
    <row r="41086" customHeight="1" spans="61:65">
      <c r="BI41086" s="25"/>
      <c r="BJ41086" s="26"/>
      <c r="BK41086" s="25"/>
      <c r="BL41086" s="25"/>
      <c r="BM41086" s="26"/>
    </row>
    <row r="41087" customHeight="1" spans="61:65">
      <c r="BI41087" s="25"/>
      <c r="BJ41087" s="26"/>
      <c r="BK41087" s="25"/>
      <c r="BL41087" s="25"/>
      <c r="BM41087" s="26"/>
    </row>
    <row r="41088" customHeight="1" spans="61:65">
      <c r="BI41088" s="25"/>
      <c r="BJ41088" s="26"/>
      <c r="BK41088" s="25"/>
      <c r="BL41088" s="25"/>
      <c r="BM41088" s="26"/>
    </row>
    <row r="41089" customHeight="1" spans="61:65">
      <c r="BI41089" s="25"/>
      <c r="BJ41089" s="26"/>
      <c r="BK41089" s="25"/>
      <c r="BL41089" s="25"/>
      <c r="BM41089" s="26"/>
    </row>
    <row r="41090" customHeight="1" spans="61:65">
      <c r="BI41090" s="25"/>
      <c r="BJ41090" s="26"/>
      <c r="BK41090" s="25"/>
      <c r="BL41090" s="25"/>
      <c r="BM41090" s="26"/>
    </row>
    <row r="41091" customHeight="1" spans="61:65">
      <c r="BI41091" s="25"/>
      <c r="BJ41091" s="26"/>
      <c r="BK41091" s="25"/>
      <c r="BL41091" s="25"/>
      <c r="BM41091" s="26"/>
    </row>
    <row r="41092" customHeight="1" spans="61:65">
      <c r="BI41092" s="25"/>
      <c r="BJ41092" s="26"/>
      <c r="BK41092" s="25"/>
      <c r="BL41092" s="25"/>
      <c r="BM41092" s="26"/>
    </row>
    <row r="41093" customHeight="1" spans="61:65">
      <c r="BI41093" s="25"/>
      <c r="BJ41093" s="26"/>
      <c r="BK41093" s="25"/>
      <c r="BL41093" s="25"/>
      <c r="BM41093" s="26"/>
    </row>
    <row r="41094" customHeight="1" spans="61:65">
      <c r="BI41094" s="25"/>
      <c r="BJ41094" s="26"/>
      <c r="BK41094" s="25"/>
      <c r="BL41094" s="25"/>
      <c r="BM41094" s="26"/>
    </row>
    <row r="41095" customHeight="1" spans="61:65">
      <c r="BI41095" s="25"/>
      <c r="BJ41095" s="26"/>
      <c r="BK41095" s="25"/>
      <c r="BL41095" s="25"/>
      <c r="BM41095" s="26"/>
    </row>
    <row r="41096" customHeight="1" spans="61:65">
      <c r="BI41096" s="25"/>
      <c r="BJ41096" s="26"/>
      <c r="BK41096" s="25"/>
      <c r="BL41096" s="25"/>
      <c r="BM41096" s="26"/>
    </row>
    <row r="41097" customHeight="1" spans="61:65">
      <c r="BI41097" s="25"/>
      <c r="BJ41097" s="26"/>
      <c r="BK41097" s="25"/>
      <c r="BL41097" s="25"/>
      <c r="BM41097" s="26"/>
    </row>
    <row r="41098" customHeight="1" spans="61:65">
      <c r="BI41098" s="25"/>
      <c r="BJ41098" s="26"/>
      <c r="BK41098" s="25"/>
      <c r="BL41098" s="25"/>
      <c r="BM41098" s="26"/>
    </row>
    <row r="41099" customHeight="1" spans="61:65">
      <c r="BI41099" s="25"/>
      <c r="BJ41099" s="26"/>
      <c r="BK41099" s="25"/>
      <c r="BL41099" s="25"/>
      <c r="BM41099" s="26"/>
    </row>
    <row r="41100" customHeight="1" spans="61:65">
      <c r="BI41100" s="25"/>
      <c r="BJ41100" s="26"/>
      <c r="BK41100" s="25"/>
      <c r="BL41100" s="25"/>
      <c r="BM41100" s="26"/>
    </row>
    <row r="41101" customHeight="1" spans="61:65">
      <c r="BI41101" s="25"/>
      <c r="BJ41101" s="26"/>
      <c r="BK41101" s="25"/>
      <c r="BL41101" s="25"/>
      <c r="BM41101" s="26"/>
    </row>
    <row r="41102" customHeight="1" spans="61:65">
      <c r="BI41102" s="25"/>
      <c r="BJ41102" s="26"/>
      <c r="BK41102" s="25"/>
      <c r="BL41102" s="25"/>
      <c r="BM41102" s="26"/>
    </row>
    <row r="41103" customHeight="1" spans="61:65">
      <c r="BI41103" s="25"/>
      <c r="BJ41103" s="26"/>
      <c r="BK41103" s="25"/>
      <c r="BL41103" s="25"/>
      <c r="BM41103" s="26"/>
    </row>
    <row r="41104" customHeight="1" spans="61:65">
      <c r="BI41104" s="25"/>
      <c r="BJ41104" s="26"/>
      <c r="BK41104" s="25"/>
      <c r="BL41104" s="25"/>
      <c r="BM41104" s="26"/>
    </row>
    <row r="41105" customHeight="1" spans="61:65">
      <c r="BI41105" s="25"/>
      <c r="BJ41105" s="26"/>
      <c r="BK41105" s="25"/>
      <c r="BL41105" s="25"/>
      <c r="BM41105" s="26"/>
    </row>
    <row r="41106" customHeight="1" spans="61:65">
      <c r="BI41106" s="25"/>
      <c r="BJ41106" s="26"/>
      <c r="BK41106" s="25"/>
      <c r="BL41106" s="25"/>
      <c r="BM41106" s="26"/>
    </row>
    <row r="41107" customHeight="1" spans="61:65">
      <c r="BI41107" s="25"/>
      <c r="BJ41107" s="26"/>
      <c r="BK41107" s="25"/>
      <c r="BL41107" s="25"/>
      <c r="BM41107" s="26"/>
    </row>
    <row r="41108" customHeight="1" spans="61:65">
      <c r="BI41108" s="25"/>
      <c r="BJ41108" s="26"/>
      <c r="BK41108" s="25"/>
      <c r="BL41108" s="25"/>
      <c r="BM41108" s="26"/>
    </row>
    <row r="41109" customHeight="1" spans="61:65">
      <c r="BI41109" s="25"/>
      <c r="BJ41109" s="26"/>
      <c r="BK41109" s="25"/>
      <c r="BL41109" s="25"/>
      <c r="BM41109" s="26"/>
    </row>
    <row r="41110" customHeight="1" spans="61:65">
      <c r="BI41110" s="25"/>
      <c r="BJ41110" s="26"/>
      <c r="BK41110" s="25"/>
      <c r="BL41110" s="25"/>
      <c r="BM41110" s="26"/>
    </row>
    <row r="41111" customHeight="1" spans="61:65">
      <c r="BI41111" s="25"/>
      <c r="BJ41111" s="26"/>
      <c r="BK41111" s="25"/>
      <c r="BL41111" s="25"/>
      <c r="BM41111" s="26"/>
    </row>
    <row r="41112" customHeight="1" spans="61:65">
      <c r="BI41112" s="25"/>
      <c r="BJ41112" s="26"/>
      <c r="BK41112" s="25"/>
      <c r="BL41112" s="25"/>
      <c r="BM41112" s="26"/>
    </row>
    <row r="41113" customHeight="1" spans="61:65">
      <c r="BI41113" s="25"/>
      <c r="BJ41113" s="26"/>
      <c r="BK41113" s="25"/>
      <c r="BL41113" s="25"/>
      <c r="BM41113" s="26"/>
    </row>
    <row r="41114" customHeight="1" spans="61:65">
      <c r="BI41114" s="25"/>
      <c r="BJ41114" s="26"/>
      <c r="BK41114" s="25"/>
      <c r="BL41114" s="25"/>
      <c r="BM41114" s="26"/>
    </row>
    <row r="41115" customHeight="1" spans="61:65">
      <c r="BI41115" s="25"/>
      <c r="BJ41115" s="26"/>
      <c r="BK41115" s="25"/>
      <c r="BL41115" s="25"/>
      <c r="BM41115" s="26"/>
    </row>
    <row r="41116" customHeight="1" spans="61:65">
      <c r="BI41116" s="25"/>
      <c r="BJ41116" s="26"/>
      <c r="BK41116" s="25"/>
      <c r="BL41116" s="25"/>
      <c r="BM41116" s="26"/>
    </row>
    <row r="41117" customHeight="1" spans="61:65">
      <c r="BI41117" s="25"/>
      <c r="BJ41117" s="26"/>
      <c r="BK41117" s="25"/>
      <c r="BL41117" s="25"/>
      <c r="BM41117" s="26"/>
    </row>
    <row r="41118" customHeight="1" spans="61:65">
      <c r="BI41118" s="25"/>
      <c r="BJ41118" s="26"/>
      <c r="BK41118" s="25"/>
      <c r="BL41118" s="25"/>
      <c r="BM41118" s="26"/>
    </row>
    <row r="41119" customHeight="1" spans="61:65">
      <c r="BI41119" s="25"/>
      <c r="BJ41119" s="26"/>
      <c r="BK41119" s="25"/>
      <c r="BL41119" s="25"/>
      <c r="BM41119" s="26"/>
    </row>
    <row r="41120" customHeight="1" spans="61:65">
      <c r="BI41120" s="25"/>
      <c r="BJ41120" s="26"/>
      <c r="BK41120" s="25"/>
      <c r="BL41120" s="25"/>
      <c r="BM41120" s="26"/>
    </row>
    <row r="41121" customHeight="1" spans="61:65">
      <c r="BI41121" s="25"/>
      <c r="BJ41121" s="26"/>
      <c r="BK41121" s="25"/>
      <c r="BL41121" s="25"/>
      <c r="BM41121" s="26"/>
    </row>
    <row r="41122" customHeight="1" spans="61:65">
      <c r="BI41122" s="25"/>
      <c r="BJ41122" s="26"/>
      <c r="BK41122" s="25"/>
      <c r="BL41122" s="25"/>
      <c r="BM41122" s="26"/>
    </row>
    <row r="41123" customHeight="1" spans="61:65">
      <c r="BI41123" s="25"/>
      <c r="BJ41123" s="26"/>
      <c r="BK41123" s="25"/>
      <c r="BL41123" s="25"/>
      <c r="BM41123" s="26"/>
    </row>
    <row r="41124" customHeight="1" spans="61:65">
      <c r="BI41124" s="25"/>
      <c r="BJ41124" s="26"/>
      <c r="BK41124" s="25"/>
      <c r="BL41124" s="25"/>
      <c r="BM41124" s="26"/>
    </row>
    <row r="41125" customHeight="1" spans="61:65">
      <c r="BI41125" s="25"/>
      <c r="BJ41125" s="26"/>
      <c r="BK41125" s="25"/>
      <c r="BL41125" s="25"/>
      <c r="BM41125" s="26"/>
    </row>
    <row r="41126" customHeight="1" spans="61:65">
      <c r="BI41126" s="25"/>
      <c r="BJ41126" s="26"/>
      <c r="BK41126" s="25"/>
      <c r="BL41126" s="25"/>
      <c r="BM41126" s="26"/>
    </row>
    <row r="41127" customHeight="1" spans="61:65">
      <c r="BI41127" s="25"/>
      <c r="BJ41127" s="26"/>
      <c r="BK41127" s="25"/>
      <c r="BL41127" s="25"/>
      <c r="BM41127" s="26"/>
    </row>
    <row r="41128" customHeight="1" spans="61:65">
      <c r="BI41128" s="25"/>
      <c r="BJ41128" s="26"/>
      <c r="BK41128" s="25"/>
      <c r="BL41128" s="25"/>
      <c r="BM41128" s="26"/>
    </row>
    <row r="41129" customHeight="1" spans="61:65">
      <c r="BI41129" s="25"/>
      <c r="BJ41129" s="26"/>
      <c r="BK41129" s="25"/>
      <c r="BL41129" s="25"/>
      <c r="BM41129" s="26"/>
    </row>
    <row r="41130" customHeight="1" spans="61:65">
      <c r="BI41130" s="25"/>
      <c r="BJ41130" s="26"/>
      <c r="BK41130" s="25"/>
      <c r="BL41130" s="25"/>
      <c r="BM41130" s="26"/>
    </row>
    <row r="41131" customHeight="1" spans="61:65">
      <c r="BI41131" s="25"/>
      <c r="BJ41131" s="26"/>
      <c r="BK41131" s="25"/>
      <c r="BL41131" s="25"/>
      <c r="BM41131" s="26"/>
    </row>
    <row r="41132" customHeight="1" spans="61:65">
      <c r="BI41132" s="25"/>
      <c r="BJ41132" s="26"/>
      <c r="BK41132" s="25"/>
      <c r="BL41132" s="25"/>
      <c r="BM41132" s="26"/>
    </row>
    <row r="41133" customHeight="1" spans="61:65">
      <c r="BI41133" s="25"/>
      <c r="BJ41133" s="26"/>
      <c r="BK41133" s="25"/>
      <c r="BL41133" s="25"/>
      <c r="BM41133" s="26"/>
    </row>
    <row r="41134" customHeight="1" spans="61:65">
      <c r="BI41134" s="25"/>
      <c r="BJ41134" s="26"/>
      <c r="BK41134" s="25"/>
      <c r="BL41134" s="25"/>
      <c r="BM41134" s="26"/>
    </row>
    <row r="41135" customHeight="1" spans="61:65">
      <c r="BI41135" s="25"/>
      <c r="BJ41135" s="26"/>
      <c r="BK41135" s="25"/>
      <c r="BL41135" s="25"/>
      <c r="BM41135" s="26"/>
    </row>
    <row r="41136" customHeight="1" spans="61:65">
      <c r="BI41136" s="25"/>
      <c r="BJ41136" s="26"/>
      <c r="BK41136" s="25"/>
      <c r="BL41136" s="25"/>
      <c r="BM41136" s="26"/>
    </row>
    <row r="41137" customHeight="1" spans="61:65">
      <c r="BI41137" s="25"/>
      <c r="BJ41137" s="26"/>
      <c r="BK41137" s="25"/>
      <c r="BL41137" s="25"/>
      <c r="BM41137" s="26"/>
    </row>
    <row r="41138" customHeight="1" spans="61:65">
      <c r="BI41138" s="25"/>
      <c r="BJ41138" s="26"/>
      <c r="BK41138" s="25"/>
      <c r="BL41138" s="25"/>
      <c r="BM41138" s="26"/>
    </row>
    <row r="41139" customHeight="1" spans="61:65">
      <c r="BI41139" s="25"/>
      <c r="BJ41139" s="26"/>
      <c r="BK41139" s="25"/>
      <c r="BL41139" s="25"/>
      <c r="BM41139" s="26"/>
    </row>
    <row r="41140" customHeight="1" spans="61:65">
      <c r="BI41140" s="25"/>
      <c r="BJ41140" s="26"/>
      <c r="BK41140" s="25"/>
      <c r="BL41140" s="25"/>
      <c r="BM41140" s="26"/>
    </row>
    <row r="41141" customHeight="1" spans="61:65">
      <c r="BI41141" s="25"/>
      <c r="BJ41141" s="26"/>
      <c r="BK41141" s="25"/>
      <c r="BL41141" s="25"/>
      <c r="BM41141" s="26"/>
    </row>
    <row r="41142" customHeight="1" spans="61:65">
      <c r="BI41142" s="25"/>
      <c r="BJ41142" s="26"/>
      <c r="BK41142" s="25"/>
      <c r="BL41142" s="25"/>
      <c r="BM41142" s="26"/>
    </row>
    <row r="41143" customHeight="1" spans="61:65">
      <c r="BI41143" s="25"/>
      <c r="BJ41143" s="26"/>
      <c r="BK41143" s="25"/>
      <c r="BL41143" s="25"/>
      <c r="BM41143" s="26"/>
    </row>
    <row r="41144" customHeight="1" spans="61:65">
      <c r="BI41144" s="25"/>
      <c r="BJ41144" s="26"/>
      <c r="BK41144" s="25"/>
      <c r="BL41144" s="25"/>
      <c r="BM41144" s="26"/>
    </row>
    <row r="41145" customHeight="1" spans="61:65">
      <c r="BI41145" s="25"/>
      <c r="BJ41145" s="26"/>
      <c r="BK41145" s="25"/>
      <c r="BL41145" s="25"/>
      <c r="BM41145" s="26"/>
    </row>
    <row r="41146" customHeight="1" spans="61:65">
      <c r="BI41146" s="25"/>
      <c r="BJ41146" s="26"/>
      <c r="BK41146" s="25"/>
      <c r="BL41146" s="25"/>
      <c r="BM41146" s="26"/>
    </row>
    <row r="41147" customHeight="1" spans="61:65">
      <c r="BI41147" s="25"/>
      <c r="BJ41147" s="26"/>
      <c r="BK41147" s="25"/>
      <c r="BL41147" s="25"/>
      <c r="BM41147" s="26"/>
    </row>
    <row r="41148" customHeight="1" spans="61:65">
      <c r="BI41148" s="25"/>
      <c r="BJ41148" s="26"/>
      <c r="BK41148" s="25"/>
      <c r="BL41148" s="25"/>
      <c r="BM41148" s="26"/>
    </row>
    <row r="41149" customHeight="1" spans="61:65">
      <c r="BI41149" s="25"/>
      <c r="BJ41149" s="26"/>
      <c r="BK41149" s="25"/>
      <c r="BL41149" s="25"/>
      <c r="BM41149" s="26"/>
    </row>
    <row r="41150" customHeight="1" spans="61:65">
      <c r="BI41150" s="25"/>
      <c r="BJ41150" s="26"/>
      <c r="BK41150" s="25"/>
      <c r="BL41150" s="25"/>
      <c r="BM41150" s="26"/>
    </row>
    <row r="41151" customHeight="1" spans="61:65">
      <c r="BI41151" s="25"/>
      <c r="BJ41151" s="26"/>
      <c r="BK41151" s="25"/>
      <c r="BL41151" s="25"/>
      <c r="BM41151" s="26"/>
    </row>
    <row r="41152" customHeight="1" spans="61:65">
      <c r="BI41152" s="25"/>
      <c r="BJ41152" s="26"/>
      <c r="BK41152" s="25"/>
      <c r="BL41152" s="25"/>
      <c r="BM41152" s="26"/>
    </row>
    <row r="41153" customHeight="1" spans="61:65">
      <c r="BI41153" s="25"/>
      <c r="BJ41153" s="26"/>
      <c r="BK41153" s="25"/>
      <c r="BL41153" s="25"/>
      <c r="BM41153" s="26"/>
    </row>
    <row r="41154" customHeight="1" spans="61:65">
      <c r="BI41154" s="25"/>
      <c r="BJ41154" s="26"/>
      <c r="BK41154" s="25"/>
      <c r="BL41154" s="25"/>
      <c r="BM41154" s="26"/>
    </row>
    <row r="41155" customHeight="1" spans="61:65">
      <c r="BI41155" s="25"/>
      <c r="BJ41155" s="26"/>
      <c r="BK41155" s="25"/>
      <c r="BL41155" s="25"/>
      <c r="BM41155" s="26"/>
    </row>
    <row r="41156" customHeight="1" spans="61:65">
      <c r="BI41156" s="25"/>
      <c r="BJ41156" s="26"/>
      <c r="BK41156" s="25"/>
      <c r="BL41156" s="25"/>
      <c r="BM41156" s="26"/>
    </row>
    <row r="41157" customHeight="1" spans="61:65">
      <c r="BI41157" s="25"/>
      <c r="BJ41157" s="26"/>
      <c r="BK41157" s="25"/>
      <c r="BL41157" s="25"/>
      <c r="BM41157" s="26"/>
    </row>
    <row r="41158" customHeight="1" spans="61:65">
      <c r="BI41158" s="25"/>
      <c r="BJ41158" s="26"/>
      <c r="BK41158" s="25"/>
      <c r="BL41158" s="25"/>
      <c r="BM41158" s="26"/>
    </row>
    <row r="41159" customHeight="1" spans="61:65">
      <c r="BI41159" s="25"/>
      <c r="BJ41159" s="26"/>
      <c r="BK41159" s="25"/>
      <c r="BL41159" s="25"/>
      <c r="BM41159" s="26"/>
    </row>
    <row r="41160" customHeight="1" spans="61:65">
      <c r="BI41160" s="25"/>
      <c r="BJ41160" s="26"/>
      <c r="BK41160" s="25"/>
      <c r="BL41160" s="25"/>
      <c r="BM41160" s="26"/>
    </row>
    <row r="41161" customHeight="1" spans="61:65">
      <c r="BI41161" s="25"/>
      <c r="BJ41161" s="26"/>
      <c r="BK41161" s="25"/>
      <c r="BL41161" s="25"/>
      <c r="BM41161" s="26"/>
    </row>
    <row r="41162" customHeight="1" spans="61:65">
      <c r="BI41162" s="25"/>
      <c r="BJ41162" s="26"/>
      <c r="BK41162" s="25"/>
      <c r="BL41162" s="25"/>
      <c r="BM41162" s="26"/>
    </row>
    <row r="41163" customHeight="1" spans="61:65">
      <c r="BI41163" s="25"/>
      <c r="BJ41163" s="26"/>
      <c r="BK41163" s="25"/>
      <c r="BL41163" s="25"/>
      <c r="BM41163" s="26"/>
    </row>
    <row r="41164" customHeight="1" spans="61:65">
      <c r="BI41164" s="25"/>
      <c r="BJ41164" s="26"/>
      <c r="BK41164" s="25"/>
      <c r="BL41164" s="25"/>
      <c r="BM41164" s="26"/>
    </row>
    <row r="41165" customHeight="1" spans="61:65">
      <c r="BI41165" s="25"/>
      <c r="BJ41165" s="26"/>
      <c r="BK41165" s="25"/>
      <c r="BL41165" s="25"/>
      <c r="BM41165" s="26"/>
    </row>
    <row r="41166" customHeight="1" spans="61:65">
      <c r="BI41166" s="25"/>
      <c r="BJ41166" s="26"/>
      <c r="BK41166" s="25"/>
      <c r="BL41166" s="25"/>
      <c r="BM41166" s="26"/>
    </row>
    <row r="41167" customHeight="1" spans="61:65">
      <c r="BI41167" s="25"/>
      <c r="BJ41167" s="26"/>
      <c r="BK41167" s="25"/>
      <c r="BL41167" s="25"/>
      <c r="BM41167" s="26"/>
    </row>
    <row r="41168" customHeight="1" spans="61:65">
      <c r="BI41168" s="25"/>
      <c r="BJ41168" s="26"/>
      <c r="BK41168" s="25"/>
      <c r="BL41168" s="25"/>
      <c r="BM41168" s="26"/>
    </row>
    <row r="41169" customHeight="1" spans="61:65">
      <c r="BI41169" s="25"/>
      <c r="BJ41169" s="26"/>
      <c r="BK41169" s="25"/>
      <c r="BL41169" s="25"/>
      <c r="BM41169" s="26"/>
    </row>
    <row r="41170" customHeight="1" spans="61:65">
      <c r="BI41170" s="25"/>
      <c r="BJ41170" s="26"/>
      <c r="BK41170" s="25"/>
      <c r="BL41170" s="25"/>
      <c r="BM41170" s="26"/>
    </row>
    <row r="41171" customHeight="1" spans="61:65">
      <c r="BI41171" s="25"/>
      <c r="BJ41171" s="26"/>
      <c r="BK41171" s="25"/>
      <c r="BL41171" s="25"/>
      <c r="BM41171" s="26"/>
    </row>
    <row r="41172" customHeight="1" spans="61:65">
      <c r="BI41172" s="25"/>
      <c r="BJ41172" s="26"/>
      <c r="BK41172" s="25"/>
      <c r="BL41172" s="25"/>
      <c r="BM41172" s="26"/>
    </row>
    <row r="41173" customHeight="1" spans="61:65">
      <c r="BI41173" s="25"/>
      <c r="BJ41173" s="26"/>
      <c r="BK41173" s="25"/>
      <c r="BL41173" s="25"/>
      <c r="BM41173" s="26"/>
    </row>
    <row r="41174" customHeight="1" spans="61:65">
      <c r="BI41174" s="25"/>
      <c r="BJ41174" s="26"/>
      <c r="BK41174" s="25"/>
      <c r="BL41174" s="25"/>
      <c r="BM41174" s="26"/>
    </row>
    <row r="41175" customHeight="1" spans="61:65">
      <c r="BI41175" s="25"/>
      <c r="BJ41175" s="26"/>
      <c r="BK41175" s="25"/>
      <c r="BL41175" s="25"/>
      <c r="BM41175" s="26"/>
    </row>
    <row r="41176" customHeight="1" spans="61:65">
      <c r="BI41176" s="25"/>
      <c r="BJ41176" s="26"/>
      <c r="BK41176" s="25"/>
      <c r="BL41176" s="25"/>
      <c r="BM41176" s="26"/>
    </row>
    <row r="41177" customHeight="1" spans="61:65">
      <c r="BI41177" s="25"/>
      <c r="BJ41177" s="26"/>
      <c r="BK41177" s="25"/>
      <c r="BL41177" s="25"/>
      <c r="BM41177" s="26"/>
    </row>
    <row r="41178" customHeight="1" spans="61:65">
      <c r="BI41178" s="25"/>
      <c r="BJ41178" s="26"/>
      <c r="BK41178" s="25"/>
      <c r="BL41178" s="25"/>
      <c r="BM41178" s="26"/>
    </row>
    <row r="41179" customHeight="1" spans="61:65">
      <c r="BI41179" s="25"/>
      <c r="BJ41179" s="26"/>
      <c r="BK41179" s="25"/>
      <c r="BL41179" s="25"/>
      <c r="BM41179" s="26"/>
    </row>
    <row r="41180" customHeight="1" spans="61:65">
      <c r="BI41180" s="25"/>
      <c r="BJ41180" s="26"/>
      <c r="BK41180" s="25"/>
      <c r="BL41180" s="25"/>
      <c r="BM41180" s="26"/>
    </row>
    <row r="41181" customHeight="1" spans="61:65">
      <c r="BI41181" s="25"/>
      <c r="BJ41181" s="26"/>
      <c r="BK41181" s="25"/>
      <c r="BL41181" s="25"/>
      <c r="BM41181" s="26"/>
    </row>
    <row r="41182" customHeight="1" spans="61:65">
      <c r="BI41182" s="25"/>
      <c r="BJ41182" s="26"/>
      <c r="BK41182" s="25"/>
      <c r="BL41182" s="25"/>
      <c r="BM41182" s="26"/>
    </row>
    <row r="41183" customHeight="1" spans="61:65">
      <c r="BI41183" s="25"/>
      <c r="BJ41183" s="26"/>
      <c r="BK41183" s="25"/>
      <c r="BL41183" s="25"/>
      <c r="BM41183" s="26"/>
    </row>
    <row r="41184" customHeight="1" spans="61:65">
      <c r="BI41184" s="25"/>
      <c r="BJ41184" s="26"/>
      <c r="BK41184" s="25"/>
      <c r="BL41184" s="25"/>
      <c r="BM41184" s="26"/>
    </row>
    <row r="41185" customHeight="1" spans="61:65">
      <c r="BI41185" s="25"/>
      <c r="BJ41185" s="26"/>
      <c r="BK41185" s="25"/>
      <c r="BL41185" s="25"/>
      <c r="BM41185" s="26"/>
    </row>
    <row r="41186" customHeight="1" spans="61:65">
      <c r="BI41186" s="25"/>
      <c r="BJ41186" s="26"/>
      <c r="BK41186" s="25"/>
      <c r="BL41186" s="25"/>
      <c r="BM41186" s="26"/>
    </row>
    <row r="41187" customHeight="1" spans="61:65">
      <c r="BI41187" s="25"/>
      <c r="BJ41187" s="26"/>
      <c r="BK41187" s="25"/>
      <c r="BL41187" s="25"/>
      <c r="BM41187" s="26"/>
    </row>
    <row r="41188" customHeight="1" spans="61:65">
      <c r="BI41188" s="25"/>
      <c r="BJ41188" s="26"/>
      <c r="BK41188" s="25"/>
      <c r="BL41188" s="25"/>
      <c r="BM41188" s="26"/>
    </row>
    <row r="41189" customHeight="1" spans="61:65">
      <c r="BI41189" s="25"/>
      <c r="BJ41189" s="26"/>
      <c r="BK41189" s="25"/>
      <c r="BL41189" s="25"/>
      <c r="BM41189" s="26"/>
    </row>
    <row r="41190" customHeight="1" spans="61:65">
      <c r="BI41190" s="25"/>
      <c r="BJ41190" s="26"/>
      <c r="BK41190" s="25"/>
      <c r="BL41190" s="25"/>
      <c r="BM41190" s="26"/>
    </row>
    <row r="41191" customHeight="1" spans="61:65">
      <c r="BI41191" s="25"/>
      <c r="BJ41191" s="26"/>
      <c r="BK41191" s="25"/>
      <c r="BL41191" s="25"/>
      <c r="BM41191" s="26"/>
    </row>
    <row r="41192" customHeight="1" spans="61:65">
      <c r="BI41192" s="25"/>
      <c r="BJ41192" s="26"/>
      <c r="BK41192" s="25"/>
      <c r="BL41192" s="25"/>
      <c r="BM41192" s="26"/>
    </row>
    <row r="41193" customHeight="1" spans="61:65">
      <c r="BI41193" s="25"/>
      <c r="BJ41193" s="26"/>
      <c r="BK41193" s="25"/>
      <c r="BL41193" s="25"/>
      <c r="BM41193" s="26"/>
    </row>
    <row r="41194" customHeight="1" spans="61:65">
      <c r="BI41194" s="25"/>
      <c r="BJ41194" s="26"/>
      <c r="BK41194" s="25"/>
      <c r="BL41194" s="25"/>
      <c r="BM41194" s="26"/>
    </row>
    <row r="41195" customHeight="1" spans="61:65">
      <c r="BI41195" s="25"/>
      <c r="BJ41195" s="26"/>
      <c r="BK41195" s="25"/>
      <c r="BL41195" s="25"/>
      <c r="BM41195" s="26"/>
    </row>
    <row r="41196" customHeight="1" spans="61:65">
      <c r="BI41196" s="25"/>
      <c r="BJ41196" s="26"/>
      <c r="BK41196" s="25"/>
      <c r="BL41196" s="25"/>
      <c r="BM41196" s="26"/>
    </row>
    <row r="41197" customHeight="1" spans="61:65">
      <c r="BI41197" s="25"/>
      <c r="BJ41197" s="26"/>
      <c r="BK41197" s="25"/>
      <c r="BL41197" s="25"/>
      <c r="BM41197" s="26"/>
    </row>
    <row r="41198" customHeight="1" spans="61:65">
      <c r="BI41198" s="25"/>
      <c r="BJ41198" s="26"/>
      <c r="BK41198" s="25"/>
      <c r="BL41198" s="25"/>
      <c r="BM41198" s="26"/>
    </row>
    <row r="41199" customHeight="1" spans="61:65">
      <c r="BI41199" s="25"/>
      <c r="BJ41199" s="26"/>
      <c r="BK41199" s="25"/>
      <c r="BL41199" s="25"/>
      <c r="BM41199" s="26"/>
    </row>
    <row r="41200" customHeight="1" spans="61:65">
      <c r="BI41200" s="25"/>
      <c r="BJ41200" s="26"/>
      <c r="BK41200" s="25"/>
      <c r="BL41200" s="25"/>
      <c r="BM41200" s="26"/>
    </row>
    <row r="41201" customHeight="1" spans="61:65">
      <c r="BI41201" s="25"/>
      <c r="BJ41201" s="26"/>
      <c r="BK41201" s="25"/>
      <c r="BL41201" s="25"/>
      <c r="BM41201" s="26"/>
    </row>
    <row r="41202" customHeight="1" spans="61:65">
      <c r="BI41202" s="25"/>
      <c r="BJ41202" s="26"/>
      <c r="BK41202" s="25"/>
      <c r="BL41202" s="25"/>
      <c r="BM41202" s="26"/>
    </row>
    <row r="41203" customHeight="1" spans="61:65">
      <c r="BI41203" s="25"/>
      <c r="BJ41203" s="26"/>
      <c r="BK41203" s="25"/>
      <c r="BL41203" s="25"/>
      <c r="BM41203" s="26"/>
    </row>
    <row r="41204" customHeight="1" spans="61:65">
      <c r="BI41204" s="25"/>
      <c r="BJ41204" s="26"/>
      <c r="BK41204" s="25"/>
      <c r="BL41204" s="25"/>
      <c r="BM41204" s="26"/>
    </row>
    <row r="41205" customHeight="1" spans="61:65">
      <c r="BI41205" s="25"/>
      <c r="BJ41205" s="26"/>
      <c r="BK41205" s="25"/>
      <c r="BL41205" s="25"/>
      <c r="BM41205" s="26"/>
    </row>
    <row r="41206" customHeight="1" spans="61:65">
      <c r="BI41206" s="25"/>
      <c r="BJ41206" s="26"/>
      <c r="BK41206" s="25"/>
      <c r="BL41206" s="25"/>
      <c r="BM41206" s="26"/>
    </row>
    <row r="41207" customHeight="1" spans="61:65">
      <c r="BI41207" s="25"/>
      <c r="BJ41207" s="26"/>
      <c r="BK41207" s="25"/>
      <c r="BL41207" s="25"/>
      <c r="BM41207" s="26"/>
    </row>
    <row r="41208" customHeight="1" spans="61:65">
      <c r="BI41208" s="25"/>
      <c r="BJ41208" s="26"/>
      <c r="BK41208" s="25"/>
      <c r="BL41208" s="25"/>
      <c r="BM41208" s="26"/>
    </row>
    <row r="41209" customHeight="1" spans="61:65">
      <c r="BI41209" s="25"/>
      <c r="BJ41209" s="26"/>
      <c r="BK41209" s="25"/>
      <c r="BL41209" s="25"/>
      <c r="BM41209" s="26"/>
    </row>
    <row r="41210" customHeight="1" spans="61:65">
      <c r="BI41210" s="25"/>
      <c r="BJ41210" s="26"/>
      <c r="BK41210" s="25"/>
      <c r="BL41210" s="25"/>
      <c r="BM41210" s="26"/>
    </row>
    <row r="41211" customHeight="1" spans="61:65">
      <c r="BI41211" s="25"/>
      <c r="BJ41211" s="26"/>
      <c r="BK41211" s="25"/>
      <c r="BL41211" s="25"/>
      <c r="BM41211" s="26"/>
    </row>
    <row r="41212" customHeight="1" spans="61:65">
      <c r="BI41212" s="25"/>
      <c r="BJ41212" s="26"/>
      <c r="BK41212" s="25"/>
      <c r="BL41212" s="25"/>
      <c r="BM41212" s="26"/>
    </row>
    <row r="41213" customHeight="1" spans="61:65">
      <c r="BI41213" s="25"/>
      <c r="BJ41213" s="26"/>
      <c r="BK41213" s="25"/>
      <c r="BL41213" s="25"/>
      <c r="BM41213" s="26"/>
    </row>
    <row r="41214" customHeight="1" spans="61:65">
      <c r="BI41214" s="25"/>
      <c r="BJ41214" s="26"/>
      <c r="BK41214" s="25"/>
      <c r="BL41214" s="25"/>
      <c r="BM41214" s="26"/>
    </row>
    <row r="41215" customHeight="1" spans="61:65">
      <c r="BI41215" s="25"/>
      <c r="BJ41215" s="26"/>
      <c r="BK41215" s="25"/>
      <c r="BL41215" s="25"/>
      <c r="BM41215" s="26"/>
    </row>
    <row r="41216" customHeight="1" spans="61:65">
      <c r="BI41216" s="25"/>
      <c r="BJ41216" s="26"/>
      <c r="BK41216" s="25"/>
      <c r="BL41216" s="25"/>
      <c r="BM41216" s="26"/>
    </row>
    <row r="41217" customHeight="1" spans="61:65">
      <c r="BI41217" s="25"/>
      <c r="BJ41217" s="26"/>
      <c r="BK41217" s="25"/>
      <c r="BL41217" s="25"/>
      <c r="BM41217" s="26"/>
    </row>
    <row r="41218" customHeight="1" spans="61:65">
      <c r="BI41218" s="25"/>
      <c r="BJ41218" s="26"/>
      <c r="BK41218" s="25"/>
      <c r="BL41218" s="25"/>
      <c r="BM41218" s="26"/>
    </row>
    <row r="41219" customHeight="1" spans="61:65">
      <c r="BI41219" s="25"/>
      <c r="BJ41219" s="26"/>
      <c r="BK41219" s="25"/>
      <c r="BL41219" s="25"/>
      <c r="BM41219" s="26"/>
    </row>
    <row r="41220" customHeight="1" spans="61:65">
      <c r="BI41220" s="25"/>
      <c r="BJ41220" s="26"/>
      <c r="BK41220" s="25"/>
      <c r="BL41220" s="25"/>
      <c r="BM41220" s="26"/>
    </row>
    <row r="41221" customHeight="1" spans="61:65">
      <c r="BI41221" s="25"/>
      <c r="BJ41221" s="26"/>
      <c r="BK41221" s="25"/>
      <c r="BL41221" s="25"/>
      <c r="BM41221" s="26"/>
    </row>
    <row r="41222" customHeight="1" spans="61:65">
      <c r="BI41222" s="25"/>
      <c r="BJ41222" s="26"/>
      <c r="BK41222" s="25"/>
      <c r="BL41222" s="25"/>
      <c r="BM41222" s="26"/>
    </row>
    <row r="41223" customHeight="1" spans="61:65">
      <c r="BI41223" s="25"/>
      <c r="BJ41223" s="26"/>
      <c r="BK41223" s="25"/>
      <c r="BL41223" s="25"/>
      <c r="BM41223" s="26"/>
    </row>
    <row r="41224" customHeight="1" spans="61:65">
      <c r="BI41224" s="25"/>
      <c r="BJ41224" s="26"/>
      <c r="BK41224" s="25"/>
      <c r="BL41224" s="25"/>
      <c r="BM41224" s="26"/>
    </row>
    <row r="41225" customHeight="1" spans="61:65">
      <c r="BI41225" s="25"/>
      <c r="BJ41225" s="26"/>
      <c r="BK41225" s="25"/>
      <c r="BL41225" s="25"/>
      <c r="BM41225" s="26"/>
    </row>
    <row r="41226" customHeight="1" spans="61:65">
      <c r="BI41226" s="25"/>
      <c r="BJ41226" s="26"/>
      <c r="BK41226" s="25"/>
      <c r="BL41226" s="25"/>
      <c r="BM41226" s="26"/>
    </row>
    <row r="41227" customHeight="1" spans="61:65">
      <c r="BI41227" s="25"/>
      <c r="BJ41227" s="26"/>
      <c r="BK41227" s="25"/>
      <c r="BL41227" s="25"/>
      <c r="BM41227" s="26"/>
    </row>
    <row r="41228" customHeight="1" spans="61:65">
      <c r="BI41228" s="25"/>
      <c r="BJ41228" s="26"/>
      <c r="BK41228" s="25"/>
      <c r="BL41228" s="25"/>
      <c r="BM41228" s="26"/>
    </row>
    <row r="41229" customHeight="1" spans="61:65">
      <c r="BI41229" s="25"/>
      <c r="BJ41229" s="26"/>
      <c r="BK41229" s="25"/>
      <c r="BL41229" s="25"/>
      <c r="BM41229" s="26"/>
    </row>
    <row r="41230" customHeight="1" spans="61:65">
      <c r="BI41230" s="25"/>
      <c r="BJ41230" s="26"/>
      <c r="BK41230" s="25"/>
      <c r="BL41230" s="25"/>
      <c r="BM41230" s="26"/>
    </row>
    <row r="41231" customHeight="1" spans="61:65">
      <c r="BI41231" s="25"/>
      <c r="BJ41231" s="26"/>
      <c r="BK41231" s="25"/>
      <c r="BL41231" s="25"/>
      <c r="BM41231" s="26"/>
    </row>
    <row r="41232" customHeight="1" spans="61:65">
      <c r="BI41232" s="25"/>
      <c r="BJ41232" s="26"/>
      <c r="BK41232" s="25"/>
      <c r="BL41232" s="25"/>
      <c r="BM41232" s="26"/>
    </row>
    <row r="41233" customHeight="1" spans="61:65">
      <c r="BI41233" s="25"/>
      <c r="BJ41233" s="26"/>
      <c r="BK41233" s="25"/>
      <c r="BL41233" s="25"/>
      <c r="BM41233" s="26"/>
    </row>
    <row r="41234" customHeight="1" spans="61:65">
      <c r="BI41234" s="25"/>
      <c r="BJ41234" s="26"/>
      <c r="BK41234" s="25"/>
      <c r="BL41234" s="25"/>
      <c r="BM41234" s="26"/>
    </row>
    <row r="41235" customHeight="1" spans="61:65">
      <c r="BI41235" s="25"/>
      <c r="BJ41235" s="26"/>
      <c r="BK41235" s="25"/>
      <c r="BL41235" s="25"/>
      <c r="BM41235" s="26"/>
    </row>
    <row r="41236" customHeight="1" spans="61:65">
      <c r="BI41236" s="25"/>
      <c r="BJ41236" s="26"/>
      <c r="BK41236" s="25"/>
      <c r="BL41236" s="25"/>
      <c r="BM41236" s="26"/>
    </row>
    <row r="41237" customHeight="1" spans="61:65">
      <c r="BI41237" s="25"/>
      <c r="BJ41237" s="26"/>
      <c r="BK41237" s="25"/>
      <c r="BL41237" s="25"/>
      <c r="BM41237" s="26"/>
    </row>
    <row r="41238" customHeight="1" spans="61:65">
      <c r="BI41238" s="25"/>
      <c r="BJ41238" s="26"/>
      <c r="BK41238" s="25"/>
      <c r="BL41238" s="25"/>
      <c r="BM41238" s="26"/>
    </row>
    <row r="41239" customHeight="1" spans="61:65">
      <c r="BI41239" s="25"/>
      <c r="BJ41239" s="26"/>
      <c r="BK41239" s="25"/>
      <c r="BL41239" s="25"/>
      <c r="BM41239" s="26"/>
    </row>
    <row r="41240" customHeight="1" spans="61:65">
      <c r="BI41240" s="25"/>
      <c r="BJ41240" s="26"/>
      <c r="BK41240" s="25"/>
      <c r="BL41240" s="25"/>
      <c r="BM41240" s="26"/>
    </row>
    <row r="41241" customHeight="1" spans="61:65">
      <c r="BI41241" s="25"/>
      <c r="BJ41241" s="26"/>
      <c r="BK41241" s="25"/>
      <c r="BL41241" s="25"/>
      <c r="BM41241" s="26"/>
    </row>
    <row r="41242" customHeight="1" spans="61:65">
      <c r="BI41242" s="25"/>
      <c r="BJ41242" s="26"/>
      <c r="BK41242" s="25"/>
      <c r="BL41242" s="25"/>
      <c r="BM41242" s="26"/>
    </row>
    <row r="41243" customHeight="1" spans="61:65">
      <c r="BI41243" s="25"/>
      <c r="BJ41243" s="26"/>
      <c r="BK41243" s="25"/>
      <c r="BL41243" s="25"/>
      <c r="BM41243" s="26"/>
    </row>
    <row r="41244" customHeight="1" spans="61:65">
      <c r="BI41244" s="25"/>
      <c r="BJ41244" s="26"/>
      <c r="BK41244" s="25"/>
      <c r="BL41244" s="25"/>
      <c r="BM41244" s="26"/>
    </row>
    <row r="41245" customHeight="1" spans="61:65">
      <c r="BI41245" s="25"/>
      <c r="BJ41245" s="26"/>
      <c r="BK41245" s="25"/>
      <c r="BL41245" s="25"/>
      <c r="BM41245" s="26"/>
    </row>
    <row r="41246" customHeight="1" spans="61:65">
      <c r="BI41246" s="25"/>
      <c r="BJ41246" s="26"/>
      <c r="BK41246" s="25"/>
      <c r="BL41246" s="25"/>
      <c r="BM41246" s="26"/>
    </row>
    <row r="41247" customHeight="1" spans="61:65">
      <c r="BI41247" s="25"/>
      <c r="BJ41247" s="26"/>
      <c r="BK41247" s="25"/>
      <c r="BL41247" s="25"/>
      <c r="BM41247" s="26"/>
    </row>
    <row r="41248" customHeight="1" spans="61:65">
      <c r="BI41248" s="25"/>
      <c r="BJ41248" s="26"/>
      <c r="BK41248" s="25"/>
      <c r="BL41248" s="25"/>
      <c r="BM41248" s="26"/>
    </row>
    <row r="41249" customHeight="1" spans="61:65">
      <c r="BI41249" s="25"/>
      <c r="BJ41249" s="26"/>
      <c r="BK41249" s="25"/>
      <c r="BL41249" s="25"/>
      <c r="BM41249" s="26"/>
    </row>
    <row r="41250" customHeight="1" spans="61:65">
      <c r="BI41250" s="25"/>
      <c r="BJ41250" s="26"/>
      <c r="BK41250" s="25"/>
      <c r="BL41250" s="25"/>
      <c r="BM41250" s="26"/>
    </row>
    <row r="41251" customHeight="1" spans="61:65">
      <c r="BI41251" s="25"/>
      <c r="BJ41251" s="26"/>
      <c r="BK41251" s="25"/>
      <c r="BL41251" s="25"/>
      <c r="BM41251" s="26"/>
    </row>
    <row r="41252" customHeight="1" spans="61:65">
      <c r="BI41252" s="25"/>
      <c r="BJ41252" s="26"/>
      <c r="BK41252" s="25"/>
      <c r="BL41252" s="25"/>
      <c r="BM41252" s="26"/>
    </row>
    <row r="41253" customHeight="1" spans="61:65">
      <c r="BI41253" s="25"/>
      <c r="BJ41253" s="26"/>
      <c r="BK41253" s="25"/>
      <c r="BL41253" s="25"/>
      <c r="BM41253" s="26"/>
    </row>
    <row r="41254" customHeight="1" spans="61:65">
      <c r="BI41254" s="25"/>
      <c r="BJ41254" s="26"/>
      <c r="BK41254" s="25"/>
      <c r="BL41254" s="25"/>
      <c r="BM41254" s="26"/>
    </row>
    <row r="41255" customHeight="1" spans="61:65">
      <c r="BI41255" s="25"/>
      <c r="BJ41255" s="26"/>
      <c r="BK41255" s="25"/>
      <c r="BL41255" s="25"/>
      <c r="BM41255" s="26"/>
    </row>
    <row r="41256" customHeight="1" spans="61:65">
      <c r="BI41256" s="25"/>
      <c r="BJ41256" s="26"/>
      <c r="BK41256" s="25"/>
      <c r="BL41256" s="25"/>
      <c r="BM41256" s="26"/>
    </row>
    <row r="41257" customHeight="1" spans="61:65">
      <c r="BI41257" s="25"/>
      <c r="BJ41257" s="26"/>
      <c r="BK41257" s="25"/>
      <c r="BL41257" s="25"/>
      <c r="BM41257" s="26"/>
    </row>
    <row r="41258" customHeight="1" spans="61:65">
      <c r="BI41258" s="25"/>
      <c r="BJ41258" s="26"/>
      <c r="BK41258" s="25"/>
      <c r="BL41258" s="25"/>
      <c r="BM41258" s="26"/>
    </row>
    <row r="41259" customHeight="1" spans="61:65">
      <c r="BI41259" s="25"/>
      <c r="BJ41259" s="26"/>
      <c r="BK41259" s="25"/>
      <c r="BL41259" s="25"/>
      <c r="BM41259" s="26"/>
    </row>
    <row r="41260" customHeight="1" spans="61:65">
      <c r="BI41260" s="25"/>
      <c r="BJ41260" s="26"/>
      <c r="BK41260" s="25"/>
      <c r="BL41260" s="25"/>
      <c r="BM41260" s="26"/>
    </row>
    <row r="41261" customHeight="1" spans="61:65">
      <c r="BI41261" s="25"/>
      <c r="BJ41261" s="26"/>
      <c r="BK41261" s="25"/>
      <c r="BL41261" s="25"/>
      <c r="BM41261" s="26"/>
    </row>
    <row r="41262" customHeight="1" spans="61:65">
      <c r="BI41262" s="25"/>
      <c r="BJ41262" s="26"/>
      <c r="BK41262" s="25"/>
      <c r="BL41262" s="25"/>
      <c r="BM41262" s="26"/>
    </row>
    <row r="41263" customHeight="1" spans="61:65">
      <c r="BI41263" s="25"/>
      <c r="BJ41263" s="26"/>
      <c r="BK41263" s="25"/>
      <c r="BL41263" s="25"/>
      <c r="BM41263" s="26"/>
    </row>
    <row r="41264" customHeight="1" spans="61:65">
      <c r="BI41264" s="25"/>
      <c r="BJ41264" s="26"/>
      <c r="BK41264" s="25"/>
      <c r="BL41264" s="25"/>
      <c r="BM41264" s="26"/>
    </row>
    <row r="41265" customHeight="1" spans="61:65">
      <c r="BI41265" s="25"/>
      <c r="BJ41265" s="26"/>
      <c r="BK41265" s="25"/>
      <c r="BL41265" s="25"/>
      <c r="BM41265" s="26"/>
    </row>
    <row r="41266" customHeight="1" spans="61:65">
      <c r="BI41266" s="25"/>
      <c r="BJ41266" s="26"/>
      <c r="BK41266" s="25"/>
      <c r="BL41266" s="25"/>
      <c r="BM41266" s="26"/>
    </row>
    <row r="41267" customHeight="1" spans="61:65">
      <c r="BI41267" s="25"/>
      <c r="BJ41267" s="26"/>
      <c r="BK41267" s="25"/>
      <c r="BL41267" s="25"/>
      <c r="BM41267" s="26"/>
    </row>
    <row r="41268" customHeight="1" spans="61:65">
      <c r="BI41268" s="25"/>
      <c r="BJ41268" s="26"/>
      <c r="BK41268" s="25"/>
      <c r="BL41268" s="25"/>
      <c r="BM41268" s="26"/>
    </row>
    <row r="41269" customHeight="1" spans="61:65">
      <c r="BI41269" s="25"/>
      <c r="BJ41269" s="26"/>
      <c r="BK41269" s="25"/>
      <c r="BL41269" s="25"/>
      <c r="BM41269" s="26"/>
    </row>
    <row r="41270" customHeight="1" spans="61:65">
      <c r="BI41270" s="25"/>
      <c r="BJ41270" s="26"/>
      <c r="BK41270" s="25"/>
      <c r="BL41270" s="25"/>
      <c r="BM41270" s="26"/>
    </row>
    <row r="41271" customHeight="1" spans="61:65">
      <c r="BI41271" s="25"/>
      <c r="BJ41271" s="26"/>
      <c r="BK41271" s="25"/>
      <c r="BL41271" s="25"/>
      <c r="BM41271" s="26"/>
    </row>
    <row r="41272" customHeight="1" spans="61:65">
      <c r="BI41272" s="25"/>
      <c r="BJ41272" s="26"/>
      <c r="BK41272" s="25"/>
      <c r="BL41272" s="25"/>
      <c r="BM41272" s="26"/>
    </row>
    <row r="41273" customHeight="1" spans="61:65">
      <c r="BI41273" s="25"/>
      <c r="BJ41273" s="26"/>
      <c r="BK41273" s="25"/>
      <c r="BL41273" s="25"/>
      <c r="BM41273" s="26"/>
    </row>
    <row r="41274" customHeight="1" spans="61:65">
      <c r="BI41274" s="25"/>
      <c r="BJ41274" s="26"/>
      <c r="BK41274" s="25"/>
      <c r="BL41274" s="25"/>
      <c r="BM41274" s="26"/>
    </row>
    <row r="41275" customHeight="1" spans="61:65">
      <c r="BI41275" s="25"/>
      <c r="BJ41275" s="26"/>
      <c r="BK41275" s="25"/>
      <c r="BL41275" s="25"/>
      <c r="BM41275" s="26"/>
    </row>
    <row r="41276" customHeight="1" spans="61:65">
      <c r="BI41276" s="25"/>
      <c r="BJ41276" s="26"/>
      <c r="BK41276" s="25"/>
      <c r="BL41276" s="25"/>
      <c r="BM41276" s="26"/>
    </row>
    <row r="41277" customHeight="1" spans="61:65">
      <c r="BI41277" s="25"/>
      <c r="BJ41277" s="26"/>
      <c r="BK41277" s="25"/>
      <c r="BL41277" s="25"/>
      <c r="BM41277" s="26"/>
    </row>
    <row r="41278" customHeight="1" spans="61:65">
      <c r="BI41278" s="25"/>
      <c r="BJ41278" s="26"/>
      <c r="BK41278" s="25"/>
      <c r="BL41278" s="25"/>
      <c r="BM41278" s="26"/>
    </row>
    <row r="41279" customHeight="1" spans="61:65">
      <c r="BI41279" s="25"/>
      <c r="BJ41279" s="26"/>
      <c r="BK41279" s="25"/>
      <c r="BL41279" s="25"/>
      <c r="BM41279" s="26"/>
    </row>
    <row r="41280" customHeight="1" spans="61:65">
      <c r="BI41280" s="25"/>
      <c r="BJ41280" s="26"/>
      <c r="BK41280" s="25"/>
      <c r="BL41280" s="25"/>
      <c r="BM41280" s="26"/>
    </row>
    <row r="41281" customHeight="1" spans="61:65">
      <c r="BI41281" s="25"/>
      <c r="BJ41281" s="26"/>
      <c r="BK41281" s="25"/>
      <c r="BL41281" s="25"/>
      <c r="BM41281" s="26"/>
    </row>
    <row r="41282" customHeight="1" spans="61:65">
      <c r="BI41282" s="25"/>
      <c r="BJ41282" s="26"/>
      <c r="BK41282" s="25"/>
      <c r="BL41282" s="25"/>
      <c r="BM41282" s="26"/>
    </row>
    <row r="41283" customHeight="1" spans="61:65">
      <c r="BI41283" s="25"/>
      <c r="BJ41283" s="26"/>
      <c r="BK41283" s="25"/>
      <c r="BL41283" s="25"/>
      <c r="BM41283" s="26"/>
    </row>
    <row r="41284" customHeight="1" spans="61:65">
      <c r="BI41284" s="25"/>
      <c r="BJ41284" s="26"/>
      <c r="BK41284" s="25"/>
      <c r="BL41284" s="25"/>
      <c r="BM41284" s="26"/>
    </row>
    <row r="41285" customHeight="1" spans="61:65">
      <c r="BI41285" s="25"/>
      <c r="BJ41285" s="26"/>
      <c r="BK41285" s="25"/>
      <c r="BL41285" s="25"/>
      <c r="BM41285" s="26"/>
    </row>
    <row r="41286" customHeight="1" spans="61:65">
      <c r="BI41286" s="25"/>
      <c r="BJ41286" s="26"/>
      <c r="BK41286" s="25"/>
      <c r="BL41286" s="25"/>
      <c r="BM41286" s="26"/>
    </row>
    <row r="41287" customHeight="1" spans="61:65">
      <c r="BI41287" s="25"/>
      <c r="BJ41287" s="26"/>
      <c r="BK41287" s="25"/>
      <c r="BL41287" s="25"/>
      <c r="BM41287" s="26"/>
    </row>
    <row r="41288" customHeight="1" spans="61:65">
      <c r="BI41288" s="25"/>
      <c r="BJ41288" s="26"/>
      <c r="BK41288" s="25"/>
      <c r="BL41288" s="25"/>
      <c r="BM41288" s="26"/>
    </row>
    <row r="41289" customHeight="1" spans="61:65">
      <c r="BI41289" s="25"/>
      <c r="BJ41289" s="26"/>
      <c r="BK41289" s="25"/>
      <c r="BL41289" s="25"/>
      <c r="BM41289" s="26"/>
    </row>
    <row r="41290" customHeight="1" spans="61:65">
      <c r="BI41290" s="25"/>
      <c r="BJ41290" s="26"/>
      <c r="BK41290" s="25"/>
      <c r="BL41290" s="25"/>
      <c r="BM41290" s="26"/>
    </row>
    <row r="41291" customHeight="1" spans="61:65">
      <c r="BI41291" s="25"/>
      <c r="BJ41291" s="26"/>
      <c r="BK41291" s="25"/>
      <c r="BL41291" s="25"/>
      <c r="BM41291" s="26"/>
    </row>
    <row r="41292" customHeight="1" spans="61:65">
      <c r="BI41292" s="25"/>
      <c r="BJ41292" s="26"/>
      <c r="BK41292" s="25"/>
      <c r="BL41292" s="25"/>
      <c r="BM41292" s="26"/>
    </row>
    <row r="41293" customHeight="1" spans="61:65">
      <c r="BI41293" s="25"/>
      <c r="BJ41293" s="26"/>
      <c r="BK41293" s="25"/>
      <c r="BL41293" s="25"/>
      <c r="BM41293" s="26"/>
    </row>
    <row r="41294" customHeight="1" spans="61:65">
      <c r="BI41294" s="25"/>
      <c r="BJ41294" s="26"/>
      <c r="BK41294" s="25"/>
      <c r="BL41294" s="25"/>
      <c r="BM41294" s="26"/>
    </row>
    <row r="41295" customHeight="1" spans="61:65">
      <c r="BI41295" s="25"/>
      <c r="BJ41295" s="26"/>
      <c r="BK41295" s="25"/>
      <c r="BL41295" s="25"/>
      <c r="BM41295" s="26"/>
    </row>
    <row r="41296" customHeight="1" spans="61:65">
      <c r="BI41296" s="25"/>
      <c r="BJ41296" s="26"/>
      <c r="BK41296" s="25"/>
      <c r="BL41296" s="25"/>
      <c r="BM41296" s="26"/>
    </row>
    <row r="41297" customHeight="1" spans="61:65">
      <c r="BI41297" s="25"/>
      <c r="BJ41297" s="26"/>
      <c r="BK41297" s="25"/>
      <c r="BL41297" s="25"/>
      <c r="BM41297" s="26"/>
    </row>
    <row r="41298" customHeight="1" spans="61:65">
      <c r="BI41298" s="25"/>
      <c r="BJ41298" s="26"/>
      <c r="BK41298" s="25"/>
      <c r="BL41298" s="25"/>
      <c r="BM41298" s="26"/>
    </row>
    <row r="41299" customHeight="1" spans="61:65">
      <c r="BI41299" s="25"/>
      <c r="BJ41299" s="26"/>
      <c r="BK41299" s="25"/>
      <c r="BL41299" s="25"/>
      <c r="BM41299" s="26"/>
    </row>
    <row r="41300" customHeight="1" spans="61:65">
      <c r="BI41300" s="25"/>
      <c r="BJ41300" s="26"/>
      <c r="BK41300" s="25"/>
      <c r="BL41300" s="25"/>
      <c r="BM41300" s="26"/>
    </row>
    <row r="41301" customHeight="1" spans="61:65">
      <c r="BI41301" s="25"/>
      <c r="BJ41301" s="26"/>
      <c r="BK41301" s="25"/>
      <c r="BL41301" s="25"/>
      <c r="BM41301" s="26"/>
    </row>
    <row r="41302" customHeight="1" spans="61:65">
      <c r="BI41302" s="25"/>
      <c r="BJ41302" s="26"/>
      <c r="BK41302" s="25"/>
      <c r="BL41302" s="25"/>
      <c r="BM41302" s="26"/>
    </row>
    <row r="41303" customHeight="1" spans="61:65">
      <c r="BI41303" s="25"/>
      <c r="BJ41303" s="26"/>
      <c r="BK41303" s="25"/>
      <c r="BL41303" s="25"/>
      <c r="BM41303" s="26"/>
    </row>
    <row r="41304" customHeight="1" spans="61:65">
      <c r="BI41304" s="25"/>
      <c r="BJ41304" s="26"/>
      <c r="BK41304" s="25"/>
      <c r="BL41304" s="25"/>
      <c r="BM41304" s="26"/>
    </row>
    <row r="41305" customHeight="1" spans="61:65">
      <c r="BI41305" s="25"/>
      <c r="BJ41305" s="26"/>
      <c r="BK41305" s="25"/>
      <c r="BL41305" s="25"/>
      <c r="BM41305" s="26"/>
    </row>
    <row r="41306" customHeight="1" spans="61:65">
      <c r="BI41306" s="25"/>
      <c r="BJ41306" s="26"/>
      <c r="BK41306" s="25"/>
      <c r="BL41306" s="25"/>
      <c r="BM41306" s="26"/>
    </row>
    <row r="41307" customHeight="1" spans="61:65">
      <c r="BI41307" s="25"/>
      <c r="BJ41307" s="26"/>
      <c r="BK41307" s="25"/>
      <c r="BL41307" s="25"/>
      <c r="BM41307" s="26"/>
    </row>
    <row r="41308" customHeight="1" spans="61:65">
      <c r="BI41308" s="25"/>
      <c r="BJ41308" s="26"/>
      <c r="BK41308" s="25"/>
      <c r="BL41308" s="25"/>
      <c r="BM41308" s="26"/>
    </row>
    <row r="41309" customHeight="1" spans="61:65">
      <c r="BI41309" s="25"/>
      <c r="BJ41309" s="26"/>
      <c r="BK41309" s="25"/>
      <c r="BL41309" s="25"/>
      <c r="BM41309" s="26"/>
    </row>
    <row r="41310" customHeight="1" spans="61:65">
      <c r="BI41310" s="25"/>
      <c r="BJ41310" s="26"/>
      <c r="BK41310" s="25"/>
      <c r="BL41310" s="25"/>
      <c r="BM41310" s="26"/>
    </row>
    <row r="41311" customHeight="1" spans="61:65">
      <c r="BI41311" s="25"/>
      <c r="BJ41311" s="26"/>
      <c r="BK41311" s="25"/>
      <c r="BL41311" s="25"/>
      <c r="BM41311" s="26"/>
    </row>
    <row r="41312" customHeight="1" spans="61:65">
      <c r="BI41312" s="25"/>
      <c r="BJ41312" s="26"/>
      <c r="BK41312" s="25"/>
      <c r="BL41312" s="25"/>
      <c r="BM41312" s="26"/>
    </row>
    <row r="41313" customHeight="1" spans="61:65">
      <c r="BI41313" s="25"/>
      <c r="BJ41313" s="26"/>
      <c r="BK41313" s="25"/>
      <c r="BL41313" s="25"/>
      <c r="BM41313" s="26"/>
    </row>
    <row r="41314" customHeight="1" spans="61:65">
      <c r="BI41314" s="25"/>
      <c r="BJ41314" s="26"/>
      <c r="BK41314" s="25"/>
      <c r="BL41314" s="25"/>
      <c r="BM41314" s="26"/>
    </row>
    <row r="41315" customHeight="1" spans="61:65">
      <c r="BI41315" s="25"/>
      <c r="BJ41315" s="26"/>
      <c r="BK41315" s="25"/>
      <c r="BL41315" s="25"/>
      <c r="BM41315" s="26"/>
    </row>
    <row r="41316" customHeight="1" spans="61:65">
      <c r="BI41316" s="25"/>
      <c r="BJ41316" s="26"/>
      <c r="BK41316" s="25"/>
      <c r="BL41316" s="25"/>
      <c r="BM41316" s="26"/>
    </row>
    <row r="41317" customHeight="1" spans="61:65">
      <c r="BI41317" s="25"/>
      <c r="BJ41317" s="26"/>
      <c r="BK41317" s="25"/>
      <c r="BL41317" s="25"/>
      <c r="BM41317" s="26"/>
    </row>
    <row r="41318" customHeight="1" spans="61:65">
      <c r="BI41318" s="25"/>
      <c r="BJ41318" s="26"/>
      <c r="BK41318" s="25"/>
      <c r="BL41318" s="25"/>
      <c r="BM41318" s="26"/>
    </row>
    <row r="41319" customHeight="1" spans="61:65">
      <c r="BI41319" s="25"/>
      <c r="BJ41319" s="26"/>
      <c r="BK41319" s="25"/>
      <c r="BL41319" s="25"/>
      <c r="BM41319" s="26"/>
    </row>
    <row r="41320" customHeight="1" spans="61:65">
      <c r="BI41320" s="25"/>
      <c r="BJ41320" s="26"/>
      <c r="BK41320" s="25"/>
      <c r="BL41320" s="25"/>
      <c r="BM41320" s="26"/>
    </row>
    <row r="41321" customHeight="1" spans="61:65">
      <c r="BI41321" s="25"/>
      <c r="BJ41321" s="26"/>
      <c r="BK41321" s="25"/>
      <c r="BL41321" s="25"/>
      <c r="BM41321" s="26"/>
    </row>
    <row r="41322" customHeight="1" spans="61:65">
      <c r="BI41322" s="25"/>
      <c r="BJ41322" s="26"/>
      <c r="BK41322" s="25"/>
      <c r="BL41322" s="25"/>
      <c r="BM41322" s="26"/>
    </row>
    <row r="41323" customHeight="1" spans="61:65">
      <c r="BI41323" s="25"/>
      <c r="BJ41323" s="26"/>
      <c r="BK41323" s="25"/>
      <c r="BL41323" s="25"/>
      <c r="BM41323" s="26"/>
    </row>
    <row r="41324" customHeight="1" spans="61:65">
      <c r="BI41324" s="25"/>
      <c r="BJ41324" s="26"/>
      <c r="BK41324" s="25"/>
      <c r="BL41324" s="25"/>
      <c r="BM41324" s="26"/>
    </row>
    <row r="41325" customHeight="1" spans="61:65">
      <c r="BI41325" s="25"/>
      <c r="BJ41325" s="26"/>
      <c r="BK41325" s="25"/>
      <c r="BL41325" s="25"/>
      <c r="BM41325" s="26"/>
    </row>
    <row r="41326" customHeight="1" spans="61:65">
      <c r="BI41326" s="25"/>
      <c r="BJ41326" s="26"/>
      <c r="BK41326" s="25"/>
      <c r="BL41326" s="25"/>
      <c r="BM41326" s="26"/>
    </row>
    <row r="41327" customHeight="1" spans="61:65">
      <c r="BI41327" s="25"/>
      <c r="BJ41327" s="26"/>
      <c r="BK41327" s="25"/>
      <c r="BL41327" s="25"/>
      <c r="BM41327" s="26"/>
    </row>
    <row r="41328" customHeight="1" spans="61:65">
      <c r="BI41328" s="25"/>
      <c r="BJ41328" s="26"/>
      <c r="BK41328" s="25"/>
      <c r="BL41328" s="25"/>
      <c r="BM41328" s="26"/>
    </row>
    <row r="41329" customHeight="1" spans="61:65">
      <c r="BI41329" s="25"/>
      <c r="BJ41329" s="26"/>
      <c r="BK41329" s="25"/>
      <c r="BL41329" s="25"/>
      <c r="BM41329" s="26"/>
    </row>
    <row r="41330" customHeight="1" spans="61:65">
      <c r="BI41330" s="25"/>
      <c r="BJ41330" s="26"/>
      <c r="BK41330" s="25"/>
      <c r="BL41330" s="25"/>
      <c r="BM41330" s="26"/>
    </row>
    <row r="41331" customHeight="1" spans="61:65">
      <c r="BI41331" s="25"/>
      <c r="BJ41331" s="26"/>
      <c r="BK41331" s="25"/>
      <c r="BL41331" s="25"/>
      <c r="BM41331" s="26"/>
    </row>
    <row r="41332" customHeight="1" spans="61:65">
      <c r="BI41332" s="25"/>
      <c r="BJ41332" s="26"/>
      <c r="BK41332" s="25"/>
      <c r="BL41332" s="25"/>
      <c r="BM41332" s="26"/>
    </row>
    <row r="41333" customHeight="1" spans="61:65">
      <c r="BI41333" s="25"/>
      <c r="BJ41333" s="26"/>
      <c r="BK41333" s="25"/>
      <c r="BL41333" s="25"/>
      <c r="BM41333" s="26"/>
    </row>
    <row r="41334" customHeight="1" spans="61:65">
      <c r="BI41334" s="25"/>
      <c r="BJ41334" s="26"/>
      <c r="BK41334" s="25"/>
      <c r="BL41334" s="25"/>
      <c r="BM41334" s="26"/>
    </row>
    <row r="41335" customHeight="1" spans="61:65">
      <c r="BI41335" s="25"/>
      <c r="BJ41335" s="26"/>
      <c r="BK41335" s="25"/>
      <c r="BL41335" s="25"/>
      <c r="BM41335" s="26"/>
    </row>
    <row r="41336" customHeight="1" spans="61:65">
      <c r="BI41336" s="25"/>
      <c r="BJ41336" s="26"/>
      <c r="BK41336" s="25"/>
      <c r="BL41336" s="25"/>
      <c r="BM41336" s="26"/>
    </row>
    <row r="41337" customHeight="1" spans="61:65">
      <c r="BI41337" s="25"/>
      <c r="BJ41337" s="26"/>
      <c r="BK41337" s="25"/>
      <c r="BL41337" s="25"/>
      <c r="BM41337" s="26"/>
    </row>
    <row r="41338" customHeight="1" spans="61:65">
      <c r="BI41338" s="25"/>
      <c r="BJ41338" s="26"/>
      <c r="BK41338" s="25"/>
      <c r="BL41338" s="25"/>
      <c r="BM41338" s="26"/>
    </row>
    <row r="41339" customHeight="1" spans="61:65">
      <c r="BI41339" s="25"/>
      <c r="BJ41339" s="26"/>
      <c r="BK41339" s="25"/>
      <c r="BL41339" s="25"/>
      <c r="BM41339" s="26"/>
    </row>
    <row r="41340" customHeight="1" spans="61:65">
      <c r="BI41340" s="25"/>
      <c r="BJ41340" s="26"/>
      <c r="BK41340" s="25"/>
      <c r="BL41340" s="25"/>
      <c r="BM41340" s="26"/>
    </row>
    <row r="41341" customHeight="1" spans="61:65">
      <c r="BI41341" s="25"/>
      <c r="BJ41341" s="26"/>
      <c r="BK41341" s="25"/>
      <c r="BL41341" s="25"/>
      <c r="BM41341" s="26"/>
    </row>
    <row r="41342" customHeight="1" spans="61:65">
      <c r="BI41342" s="25"/>
      <c r="BJ41342" s="26"/>
      <c r="BK41342" s="25"/>
      <c r="BL41342" s="25"/>
      <c r="BM41342" s="26"/>
    </row>
    <row r="41343" customHeight="1" spans="61:65">
      <c r="BI41343" s="25"/>
      <c r="BJ41343" s="26"/>
      <c r="BK41343" s="25"/>
      <c r="BL41343" s="25"/>
      <c r="BM41343" s="26"/>
    </row>
    <row r="41344" customHeight="1" spans="61:65">
      <c r="BI41344" s="25"/>
      <c r="BJ41344" s="26"/>
      <c r="BK41344" s="25"/>
      <c r="BL41344" s="25"/>
      <c r="BM41344" s="26"/>
    </row>
    <row r="41345" customHeight="1" spans="61:65">
      <c r="BI41345" s="25"/>
      <c r="BJ41345" s="26"/>
      <c r="BK41345" s="25"/>
      <c r="BL41345" s="25"/>
      <c r="BM41345" s="26"/>
    </row>
    <row r="41346" customHeight="1" spans="61:65">
      <c r="BI41346" s="25"/>
      <c r="BJ41346" s="26"/>
      <c r="BK41346" s="25"/>
      <c r="BL41346" s="25"/>
      <c r="BM41346" s="26"/>
    </row>
    <row r="41347" customHeight="1" spans="61:65">
      <c r="BI41347" s="25"/>
      <c r="BJ41347" s="26"/>
      <c r="BK41347" s="25"/>
      <c r="BL41347" s="25"/>
      <c r="BM41347" s="26"/>
    </row>
    <row r="41348" customHeight="1" spans="61:65">
      <c r="BI41348" s="25"/>
      <c r="BJ41348" s="26"/>
      <c r="BK41348" s="25"/>
      <c r="BL41348" s="25"/>
      <c r="BM41348" s="26"/>
    </row>
    <row r="41349" customHeight="1" spans="61:65">
      <c r="BI41349" s="25"/>
      <c r="BJ41349" s="26"/>
      <c r="BK41349" s="25"/>
      <c r="BL41349" s="25"/>
      <c r="BM41349" s="26"/>
    </row>
    <row r="41350" customHeight="1" spans="61:65">
      <c r="BI41350" s="25"/>
      <c r="BJ41350" s="26"/>
      <c r="BK41350" s="25"/>
      <c r="BL41350" s="25"/>
      <c r="BM41350" s="26"/>
    </row>
    <row r="41351" customHeight="1" spans="61:65">
      <c r="BI41351" s="25"/>
      <c r="BJ41351" s="26"/>
      <c r="BK41351" s="25"/>
      <c r="BL41351" s="25"/>
      <c r="BM41351" s="26"/>
    </row>
    <row r="41352" customHeight="1" spans="61:65">
      <c r="BI41352" s="25"/>
      <c r="BJ41352" s="26"/>
      <c r="BK41352" s="25"/>
      <c r="BL41352" s="25"/>
      <c r="BM41352" s="26"/>
    </row>
    <row r="41353" customHeight="1" spans="61:65">
      <c r="BI41353" s="25"/>
      <c r="BJ41353" s="26"/>
      <c r="BK41353" s="25"/>
      <c r="BL41353" s="25"/>
      <c r="BM41353" s="26"/>
    </row>
    <row r="41354" customHeight="1" spans="61:65">
      <c r="BI41354" s="25"/>
      <c r="BJ41354" s="26"/>
      <c r="BK41354" s="25"/>
      <c r="BL41354" s="25"/>
      <c r="BM41354" s="26"/>
    </row>
    <row r="41355" customHeight="1" spans="61:65">
      <c r="BI41355" s="25"/>
      <c r="BJ41355" s="26"/>
      <c r="BK41355" s="25"/>
      <c r="BL41355" s="25"/>
      <c r="BM41355" s="26"/>
    </row>
    <row r="41356" customHeight="1" spans="61:65">
      <c r="BI41356" s="25"/>
      <c r="BJ41356" s="26"/>
      <c r="BK41356" s="25"/>
      <c r="BL41356" s="25"/>
      <c r="BM41356" s="26"/>
    </row>
    <row r="41357" customHeight="1" spans="61:65">
      <c r="BI41357" s="25"/>
      <c r="BJ41357" s="26"/>
      <c r="BK41357" s="25"/>
      <c r="BL41357" s="25"/>
      <c r="BM41357" s="26"/>
    </row>
    <row r="41358" customHeight="1" spans="61:65">
      <c r="BI41358" s="25"/>
      <c r="BJ41358" s="26"/>
      <c r="BK41358" s="25"/>
      <c r="BL41358" s="25"/>
      <c r="BM41358" s="26"/>
    </row>
    <row r="41359" customHeight="1" spans="61:65">
      <c r="BI41359" s="25"/>
      <c r="BJ41359" s="26"/>
      <c r="BK41359" s="25"/>
      <c r="BL41359" s="25"/>
      <c r="BM41359" s="26"/>
    </row>
    <row r="41360" customHeight="1" spans="61:65">
      <c r="BI41360" s="25"/>
      <c r="BJ41360" s="26"/>
      <c r="BK41360" s="25"/>
      <c r="BL41360" s="25"/>
      <c r="BM41360" s="26"/>
    </row>
    <row r="41361" customHeight="1" spans="61:65">
      <c r="BI41361" s="25"/>
      <c r="BJ41361" s="26"/>
      <c r="BK41361" s="25"/>
      <c r="BL41361" s="25"/>
      <c r="BM41361" s="26"/>
    </row>
    <row r="41362" customHeight="1" spans="61:65">
      <c r="BI41362" s="25"/>
      <c r="BJ41362" s="26"/>
      <c r="BK41362" s="25"/>
      <c r="BL41362" s="25"/>
      <c r="BM41362" s="26"/>
    </row>
    <row r="41363" customHeight="1" spans="61:65">
      <c r="BI41363" s="25"/>
      <c r="BJ41363" s="26"/>
      <c r="BK41363" s="25"/>
      <c r="BL41363" s="25"/>
      <c r="BM41363" s="26"/>
    </row>
    <row r="41364" customHeight="1" spans="61:65">
      <c r="BI41364" s="25"/>
      <c r="BJ41364" s="26"/>
      <c r="BK41364" s="25"/>
      <c r="BL41364" s="25"/>
      <c r="BM41364" s="26"/>
    </row>
    <row r="41365" customHeight="1" spans="61:65">
      <c r="BI41365" s="25"/>
      <c r="BJ41365" s="26"/>
      <c r="BK41365" s="25"/>
      <c r="BL41365" s="25"/>
      <c r="BM41365" s="26"/>
    </row>
    <row r="41366" customHeight="1" spans="61:65">
      <c r="BI41366" s="25"/>
      <c r="BJ41366" s="26"/>
      <c r="BK41366" s="25"/>
      <c r="BL41366" s="25"/>
      <c r="BM41366" s="26"/>
    </row>
    <row r="41367" customHeight="1" spans="61:65">
      <c r="BI41367" s="25"/>
      <c r="BJ41367" s="26"/>
      <c r="BK41367" s="25"/>
      <c r="BL41367" s="25"/>
      <c r="BM41367" s="26"/>
    </row>
    <row r="41368" customHeight="1" spans="61:65">
      <c r="BI41368" s="25"/>
      <c r="BJ41368" s="26"/>
      <c r="BK41368" s="25"/>
      <c r="BL41368" s="25"/>
      <c r="BM41368" s="26"/>
    </row>
    <row r="41369" customHeight="1" spans="61:65">
      <c r="BI41369" s="25"/>
      <c r="BJ41369" s="26"/>
      <c r="BK41369" s="25"/>
      <c r="BL41369" s="25"/>
      <c r="BM41369" s="26"/>
    </row>
    <row r="41370" customHeight="1" spans="61:65">
      <c r="BI41370" s="25"/>
      <c r="BJ41370" s="26"/>
      <c r="BK41370" s="25"/>
      <c r="BL41370" s="25"/>
      <c r="BM41370" s="26"/>
    </row>
    <row r="41371" customHeight="1" spans="61:65">
      <c r="BI41371" s="25"/>
      <c r="BJ41371" s="26"/>
      <c r="BK41371" s="25"/>
      <c r="BL41371" s="25"/>
      <c r="BM41371" s="26"/>
    </row>
    <row r="41372" customHeight="1" spans="61:65">
      <c r="BI41372" s="25"/>
      <c r="BJ41372" s="26"/>
      <c r="BK41372" s="25"/>
      <c r="BL41372" s="25"/>
      <c r="BM41372" s="26"/>
    </row>
    <row r="41373" customHeight="1" spans="61:65">
      <c r="BI41373" s="25"/>
      <c r="BJ41373" s="26"/>
      <c r="BK41373" s="25"/>
      <c r="BL41373" s="25"/>
      <c r="BM41373" s="26"/>
    </row>
    <row r="41374" customHeight="1" spans="61:65">
      <c r="BI41374" s="25"/>
      <c r="BJ41374" s="26"/>
      <c r="BK41374" s="25"/>
      <c r="BL41374" s="25"/>
      <c r="BM41374" s="26"/>
    </row>
    <row r="41375" customHeight="1" spans="61:65">
      <c r="BI41375" s="25"/>
      <c r="BJ41375" s="26"/>
      <c r="BK41375" s="25"/>
      <c r="BL41375" s="25"/>
      <c r="BM41375" s="26"/>
    </row>
    <row r="41376" customHeight="1" spans="61:65">
      <c r="BI41376" s="25"/>
      <c r="BJ41376" s="26"/>
      <c r="BK41376" s="25"/>
      <c r="BL41376" s="25"/>
      <c r="BM41376" s="26"/>
    </row>
    <row r="41377" customHeight="1" spans="61:65">
      <c r="BI41377" s="25"/>
      <c r="BJ41377" s="26"/>
      <c r="BK41377" s="25"/>
      <c r="BL41377" s="25"/>
      <c r="BM41377" s="26"/>
    </row>
    <row r="41378" customHeight="1" spans="61:65">
      <c r="BI41378" s="25"/>
      <c r="BJ41378" s="26"/>
      <c r="BK41378" s="25"/>
      <c r="BL41378" s="25"/>
      <c r="BM41378" s="26"/>
    </row>
    <row r="41379" customHeight="1" spans="61:65">
      <c r="BI41379" s="25"/>
      <c r="BJ41379" s="26"/>
      <c r="BK41379" s="25"/>
      <c r="BL41379" s="25"/>
      <c r="BM41379" s="26"/>
    </row>
    <row r="41380" customHeight="1" spans="61:65">
      <c r="BI41380" s="25"/>
      <c r="BJ41380" s="26"/>
      <c r="BK41380" s="25"/>
      <c r="BL41380" s="25"/>
      <c r="BM41380" s="26"/>
    </row>
    <row r="41381" customHeight="1" spans="61:65">
      <c r="BI41381" s="25"/>
      <c r="BJ41381" s="26"/>
      <c r="BK41381" s="25"/>
      <c r="BL41381" s="25"/>
      <c r="BM41381" s="26"/>
    </row>
    <row r="41382" customHeight="1" spans="61:65">
      <c r="BI41382" s="25"/>
      <c r="BJ41382" s="26"/>
      <c r="BK41382" s="25"/>
      <c r="BL41382" s="25"/>
      <c r="BM41382" s="26"/>
    </row>
    <row r="41383" customHeight="1" spans="61:65">
      <c r="BI41383" s="25"/>
      <c r="BJ41383" s="26"/>
      <c r="BK41383" s="25"/>
      <c r="BL41383" s="25"/>
      <c r="BM41383" s="26"/>
    </row>
    <row r="41384" customHeight="1" spans="61:65">
      <c r="BI41384" s="25"/>
      <c r="BJ41384" s="26"/>
      <c r="BK41384" s="25"/>
      <c r="BL41384" s="25"/>
      <c r="BM41384" s="26"/>
    </row>
    <row r="41385" customHeight="1" spans="61:65">
      <c r="BI41385" s="25"/>
      <c r="BJ41385" s="26"/>
      <c r="BK41385" s="25"/>
      <c r="BL41385" s="25"/>
      <c r="BM41385" s="26"/>
    </row>
    <row r="41386" customHeight="1" spans="61:65">
      <c r="BI41386" s="25"/>
      <c r="BJ41386" s="26"/>
      <c r="BK41386" s="25"/>
      <c r="BL41386" s="25"/>
      <c r="BM41386" s="26"/>
    </row>
    <row r="41387" customHeight="1" spans="61:65">
      <c r="BI41387" s="25"/>
      <c r="BJ41387" s="26"/>
      <c r="BK41387" s="25"/>
      <c r="BL41387" s="25"/>
      <c r="BM41387" s="26"/>
    </row>
    <row r="41388" customHeight="1" spans="61:65">
      <c r="BI41388" s="25"/>
      <c r="BJ41388" s="26"/>
      <c r="BK41388" s="25"/>
      <c r="BL41388" s="25"/>
      <c r="BM41388" s="26"/>
    </row>
    <row r="41389" customHeight="1" spans="61:65">
      <c r="BI41389" s="25"/>
      <c r="BJ41389" s="26"/>
      <c r="BK41389" s="25"/>
      <c r="BL41389" s="25"/>
      <c r="BM41389" s="26"/>
    </row>
    <row r="41390" customHeight="1" spans="61:65">
      <c r="BI41390" s="25"/>
      <c r="BJ41390" s="26"/>
      <c r="BK41390" s="25"/>
      <c r="BL41390" s="25"/>
      <c r="BM41390" s="26"/>
    </row>
    <row r="41391" customHeight="1" spans="61:65">
      <c r="BI41391" s="25"/>
      <c r="BJ41391" s="26"/>
      <c r="BK41391" s="25"/>
      <c r="BL41391" s="25"/>
      <c r="BM41391" s="26"/>
    </row>
    <row r="41392" customHeight="1" spans="61:65">
      <c r="BI41392" s="25"/>
      <c r="BJ41392" s="26"/>
      <c r="BK41392" s="25"/>
      <c r="BL41392" s="25"/>
      <c r="BM41392" s="26"/>
    </row>
    <row r="41393" customHeight="1" spans="61:65">
      <c r="BI41393" s="25"/>
      <c r="BJ41393" s="26"/>
      <c r="BK41393" s="25"/>
      <c r="BL41393" s="25"/>
      <c r="BM41393" s="26"/>
    </row>
    <row r="41394" customHeight="1" spans="61:65">
      <c r="BI41394" s="25"/>
      <c r="BJ41394" s="26"/>
      <c r="BK41394" s="25"/>
      <c r="BL41394" s="25"/>
      <c r="BM41394" s="26"/>
    </row>
    <row r="41395" customHeight="1" spans="61:65">
      <c r="BI41395" s="25"/>
      <c r="BJ41395" s="26"/>
      <c r="BK41395" s="25"/>
      <c r="BL41395" s="25"/>
      <c r="BM41395" s="26"/>
    </row>
    <row r="41396" customHeight="1" spans="61:65">
      <c r="BI41396" s="25"/>
      <c r="BJ41396" s="26"/>
      <c r="BK41396" s="25"/>
      <c r="BL41396" s="25"/>
      <c r="BM41396" s="26"/>
    </row>
    <row r="41397" customHeight="1" spans="61:65">
      <c r="BI41397" s="25"/>
      <c r="BJ41397" s="26"/>
      <c r="BK41397" s="25"/>
      <c r="BL41397" s="25"/>
      <c r="BM41397" s="26"/>
    </row>
    <row r="41398" customHeight="1" spans="61:65">
      <c r="BI41398" s="25"/>
      <c r="BJ41398" s="26"/>
      <c r="BK41398" s="25"/>
      <c r="BL41398" s="25"/>
      <c r="BM41398" s="26"/>
    </row>
    <row r="41399" customHeight="1" spans="61:65">
      <c r="BI41399" s="25"/>
      <c r="BJ41399" s="26"/>
      <c r="BK41399" s="25"/>
      <c r="BL41399" s="25"/>
      <c r="BM41399" s="26"/>
    </row>
    <row r="41400" customHeight="1" spans="61:65">
      <c r="BI41400" s="25"/>
      <c r="BJ41400" s="26"/>
      <c r="BK41400" s="25"/>
      <c r="BL41400" s="25"/>
      <c r="BM41400" s="26"/>
    </row>
    <row r="41401" customHeight="1" spans="61:65">
      <c r="BI41401" s="25"/>
      <c r="BJ41401" s="26"/>
      <c r="BK41401" s="25"/>
      <c r="BL41401" s="25"/>
      <c r="BM41401" s="26"/>
    </row>
    <row r="41402" customHeight="1" spans="61:65">
      <c r="BI41402" s="25"/>
      <c r="BJ41402" s="26"/>
      <c r="BK41402" s="25"/>
      <c r="BL41402" s="25"/>
      <c r="BM41402" s="26"/>
    </row>
    <row r="41403" customHeight="1" spans="61:65">
      <c r="BI41403" s="25"/>
      <c r="BJ41403" s="26"/>
      <c r="BK41403" s="25"/>
      <c r="BL41403" s="25"/>
      <c r="BM41403" s="26"/>
    </row>
    <row r="41404" customHeight="1" spans="61:65">
      <c r="BI41404" s="25"/>
      <c r="BJ41404" s="26"/>
      <c r="BK41404" s="25"/>
      <c r="BL41404" s="25"/>
      <c r="BM41404" s="26"/>
    </row>
    <row r="41405" customHeight="1" spans="61:65">
      <c r="BI41405" s="25"/>
      <c r="BJ41405" s="26"/>
      <c r="BK41405" s="25"/>
      <c r="BL41405" s="25"/>
      <c r="BM41405" s="26"/>
    </row>
    <row r="41406" customHeight="1" spans="61:65">
      <c r="BI41406" s="25"/>
      <c r="BJ41406" s="26"/>
      <c r="BK41406" s="25"/>
      <c r="BL41406" s="25"/>
      <c r="BM41406" s="26"/>
    </row>
    <row r="41407" customHeight="1" spans="61:65">
      <c r="BI41407" s="25"/>
      <c r="BJ41407" s="26"/>
      <c r="BK41407" s="25"/>
      <c r="BL41407" s="25"/>
      <c r="BM41407" s="26"/>
    </row>
    <row r="41408" customHeight="1" spans="61:65">
      <c r="BI41408" s="25"/>
      <c r="BJ41408" s="26"/>
      <c r="BK41408" s="25"/>
      <c r="BL41408" s="25"/>
      <c r="BM41408" s="26"/>
    </row>
    <row r="41409" customHeight="1" spans="61:65">
      <c r="BI41409" s="25"/>
      <c r="BJ41409" s="26"/>
      <c r="BK41409" s="25"/>
      <c r="BL41409" s="25"/>
      <c r="BM41409" s="26"/>
    </row>
    <row r="41410" customHeight="1" spans="61:65">
      <c r="BI41410" s="25"/>
      <c r="BJ41410" s="26"/>
      <c r="BK41410" s="25"/>
      <c r="BL41410" s="25"/>
      <c r="BM41410" s="26"/>
    </row>
    <row r="41411" customHeight="1" spans="61:65">
      <c r="BI41411" s="25"/>
      <c r="BJ41411" s="26"/>
      <c r="BK41411" s="25"/>
      <c r="BL41411" s="25"/>
      <c r="BM41411" s="26"/>
    </row>
    <row r="41412" customHeight="1" spans="61:65">
      <c r="BI41412" s="25"/>
      <c r="BJ41412" s="26"/>
      <c r="BK41412" s="25"/>
      <c r="BL41412" s="25"/>
      <c r="BM41412" s="26"/>
    </row>
    <row r="41413" customHeight="1" spans="61:65">
      <c r="BI41413" s="25"/>
      <c r="BJ41413" s="26"/>
      <c r="BK41413" s="25"/>
      <c r="BL41413" s="25"/>
      <c r="BM41413" s="26"/>
    </row>
    <row r="41414" customHeight="1" spans="61:65">
      <c r="BI41414" s="25"/>
      <c r="BJ41414" s="26"/>
      <c r="BK41414" s="25"/>
      <c r="BL41414" s="25"/>
      <c r="BM41414" s="26"/>
    </row>
    <row r="41415" customHeight="1" spans="61:65">
      <c r="BI41415" s="25"/>
      <c r="BJ41415" s="26"/>
      <c r="BK41415" s="25"/>
      <c r="BL41415" s="25"/>
      <c r="BM41415" s="26"/>
    </row>
    <row r="41416" customHeight="1" spans="61:65">
      <c r="BI41416" s="25"/>
      <c r="BJ41416" s="26"/>
      <c r="BK41416" s="25"/>
      <c r="BL41416" s="25"/>
      <c r="BM41416" s="26"/>
    </row>
    <row r="41417" customHeight="1" spans="61:65">
      <c r="BI41417" s="25"/>
      <c r="BJ41417" s="26"/>
      <c r="BK41417" s="25"/>
      <c r="BL41417" s="25"/>
      <c r="BM41417" s="26"/>
    </row>
    <row r="41418" customHeight="1" spans="61:65">
      <c r="BI41418" s="25"/>
      <c r="BJ41418" s="26"/>
      <c r="BK41418" s="25"/>
      <c r="BL41418" s="25"/>
      <c r="BM41418" s="26"/>
    </row>
    <row r="41419" customHeight="1" spans="61:65">
      <c r="BI41419" s="25"/>
      <c r="BJ41419" s="26"/>
      <c r="BK41419" s="25"/>
      <c r="BL41419" s="25"/>
      <c r="BM41419" s="26"/>
    </row>
    <row r="41420" customHeight="1" spans="61:65">
      <c r="BI41420" s="25"/>
      <c r="BJ41420" s="26"/>
      <c r="BK41420" s="25"/>
      <c r="BL41420" s="25"/>
      <c r="BM41420" s="26"/>
    </row>
    <row r="41421" customHeight="1" spans="61:65">
      <c r="BI41421" s="25"/>
      <c r="BJ41421" s="26"/>
      <c r="BK41421" s="25"/>
      <c r="BL41421" s="25"/>
      <c r="BM41421" s="26"/>
    </row>
    <row r="41422" customHeight="1" spans="61:65">
      <c r="BI41422" s="25"/>
      <c r="BJ41422" s="26"/>
      <c r="BK41422" s="25"/>
      <c r="BL41422" s="25"/>
      <c r="BM41422" s="26"/>
    </row>
    <row r="41423" customHeight="1" spans="61:65">
      <c r="BI41423" s="25"/>
      <c r="BJ41423" s="26"/>
      <c r="BK41423" s="25"/>
      <c r="BL41423" s="25"/>
      <c r="BM41423" s="26"/>
    </row>
    <row r="41424" customHeight="1" spans="61:65">
      <c r="BI41424" s="25"/>
      <c r="BJ41424" s="26"/>
      <c r="BK41424" s="25"/>
      <c r="BL41424" s="25"/>
      <c r="BM41424" s="26"/>
    </row>
    <row r="41425" customHeight="1" spans="61:65">
      <c r="BI41425" s="25"/>
      <c r="BJ41425" s="26"/>
      <c r="BK41425" s="25"/>
      <c r="BL41425" s="25"/>
      <c r="BM41425" s="26"/>
    </row>
    <row r="41426" customHeight="1" spans="61:65">
      <c r="BI41426" s="25"/>
      <c r="BJ41426" s="26"/>
      <c r="BK41426" s="25"/>
      <c r="BL41426" s="25"/>
      <c r="BM41426" s="26"/>
    </row>
    <row r="41427" customHeight="1" spans="61:65">
      <c r="BI41427" s="25"/>
      <c r="BJ41427" s="26"/>
      <c r="BK41427" s="25"/>
      <c r="BL41427" s="25"/>
      <c r="BM41427" s="26"/>
    </row>
    <row r="41428" customHeight="1" spans="61:65">
      <c r="BI41428" s="25"/>
      <c r="BJ41428" s="26"/>
      <c r="BK41428" s="25"/>
      <c r="BL41428" s="25"/>
      <c r="BM41428" s="26"/>
    </row>
    <row r="41429" customHeight="1" spans="61:65">
      <c r="BI41429" s="25"/>
      <c r="BJ41429" s="26"/>
      <c r="BK41429" s="25"/>
      <c r="BL41429" s="25"/>
      <c r="BM41429" s="26"/>
    </row>
    <row r="41430" customHeight="1" spans="61:65">
      <c r="BI41430" s="25"/>
      <c r="BJ41430" s="26"/>
      <c r="BK41430" s="25"/>
      <c r="BL41430" s="25"/>
      <c r="BM41430" s="26"/>
    </row>
    <row r="41431" customHeight="1" spans="61:65">
      <c r="BI41431" s="25"/>
      <c r="BJ41431" s="26"/>
      <c r="BK41431" s="25"/>
      <c r="BL41431" s="25"/>
      <c r="BM41431" s="26"/>
    </row>
    <row r="41432" customHeight="1" spans="61:65">
      <c r="BI41432" s="25"/>
      <c r="BJ41432" s="26"/>
      <c r="BK41432" s="25"/>
      <c r="BL41432" s="25"/>
      <c r="BM41432" s="26"/>
    </row>
    <row r="41433" customHeight="1" spans="61:65">
      <c r="BI41433" s="25"/>
      <c r="BJ41433" s="26"/>
      <c r="BK41433" s="25"/>
      <c r="BL41433" s="25"/>
      <c r="BM41433" s="26"/>
    </row>
    <row r="41434" customHeight="1" spans="61:65">
      <c r="BI41434" s="25"/>
      <c r="BJ41434" s="26"/>
      <c r="BK41434" s="25"/>
      <c r="BL41434" s="25"/>
      <c r="BM41434" s="26"/>
    </row>
    <row r="41435" customHeight="1" spans="61:65">
      <c r="BI41435" s="25"/>
      <c r="BJ41435" s="26"/>
      <c r="BK41435" s="25"/>
      <c r="BL41435" s="25"/>
      <c r="BM41435" s="26"/>
    </row>
    <row r="41436" customHeight="1" spans="61:65">
      <c r="BI41436" s="25"/>
      <c r="BJ41436" s="26"/>
      <c r="BK41436" s="25"/>
      <c r="BL41436" s="25"/>
      <c r="BM41436" s="26"/>
    </row>
    <row r="41437" customHeight="1" spans="61:65">
      <c r="BI41437" s="25"/>
      <c r="BJ41437" s="26"/>
      <c r="BK41437" s="25"/>
      <c r="BL41437" s="25"/>
      <c r="BM41437" s="26"/>
    </row>
    <row r="41438" customHeight="1" spans="61:65">
      <c r="BI41438" s="25"/>
      <c r="BJ41438" s="26"/>
      <c r="BK41438" s="25"/>
      <c r="BL41438" s="25"/>
      <c r="BM41438" s="26"/>
    </row>
    <row r="41439" customHeight="1" spans="61:65">
      <c r="BI41439" s="25"/>
      <c r="BJ41439" s="26"/>
      <c r="BK41439" s="25"/>
      <c r="BL41439" s="25"/>
      <c r="BM41439" s="26"/>
    </row>
    <row r="41440" customHeight="1" spans="61:65">
      <c r="BI41440" s="25"/>
      <c r="BJ41440" s="26"/>
      <c r="BK41440" s="25"/>
      <c r="BL41440" s="25"/>
      <c r="BM41440" s="26"/>
    </row>
    <row r="41441" customHeight="1" spans="61:65">
      <c r="BI41441" s="25"/>
      <c r="BJ41441" s="26"/>
      <c r="BK41441" s="25"/>
      <c r="BL41441" s="25"/>
      <c r="BM41441" s="26"/>
    </row>
    <row r="41442" customHeight="1" spans="61:65">
      <c r="BI41442" s="25"/>
      <c r="BJ41442" s="26"/>
      <c r="BK41442" s="25"/>
      <c r="BL41442" s="25"/>
      <c r="BM41442" s="26"/>
    </row>
    <row r="41443" customHeight="1" spans="61:65">
      <c r="BI41443" s="25"/>
      <c r="BJ41443" s="26"/>
      <c r="BK41443" s="25"/>
      <c r="BL41443" s="25"/>
      <c r="BM41443" s="26"/>
    </row>
    <row r="41444" customHeight="1" spans="61:65">
      <c r="BI41444" s="25"/>
      <c r="BJ41444" s="26"/>
      <c r="BK41444" s="25"/>
      <c r="BL41444" s="25"/>
      <c r="BM41444" s="26"/>
    </row>
    <row r="41445" customHeight="1" spans="61:65">
      <c r="BI41445" s="25"/>
      <c r="BJ41445" s="26"/>
      <c r="BK41445" s="25"/>
      <c r="BL41445" s="25"/>
      <c r="BM41445" s="26"/>
    </row>
    <row r="41446" customHeight="1" spans="61:65">
      <c r="BI41446" s="25"/>
      <c r="BJ41446" s="26"/>
      <c r="BK41446" s="25"/>
      <c r="BL41446" s="25"/>
      <c r="BM41446" s="26"/>
    </row>
    <row r="41447" customHeight="1" spans="61:65">
      <c r="BI41447" s="25"/>
      <c r="BJ41447" s="26"/>
      <c r="BK41447" s="25"/>
      <c r="BL41447" s="25"/>
      <c r="BM41447" s="26"/>
    </row>
    <row r="41448" customHeight="1" spans="61:65">
      <c r="BI41448" s="25"/>
      <c r="BJ41448" s="26"/>
      <c r="BK41448" s="25"/>
      <c r="BL41448" s="25"/>
      <c r="BM41448" s="26"/>
    </row>
    <row r="41449" customHeight="1" spans="61:65">
      <c r="BI41449" s="25"/>
      <c r="BJ41449" s="26"/>
      <c r="BK41449" s="25"/>
      <c r="BL41449" s="25"/>
      <c r="BM41449" s="26"/>
    </row>
    <row r="41450" customHeight="1" spans="61:65">
      <c r="BI41450" s="25"/>
      <c r="BJ41450" s="26"/>
      <c r="BK41450" s="25"/>
      <c r="BL41450" s="25"/>
      <c r="BM41450" s="26"/>
    </row>
    <row r="41451" customHeight="1" spans="61:65">
      <c r="BI41451" s="25"/>
      <c r="BJ41451" s="26"/>
      <c r="BK41451" s="25"/>
      <c r="BL41451" s="25"/>
      <c r="BM41451" s="26"/>
    </row>
    <row r="41452" customHeight="1" spans="61:65">
      <c r="BI41452" s="25"/>
      <c r="BJ41452" s="26"/>
      <c r="BK41452" s="25"/>
      <c r="BL41452" s="25"/>
      <c r="BM41452" s="26"/>
    </row>
    <row r="41453" customHeight="1" spans="61:65">
      <c r="BI41453" s="25"/>
      <c r="BJ41453" s="26"/>
      <c r="BK41453" s="25"/>
      <c r="BL41453" s="25"/>
      <c r="BM41453" s="26"/>
    </row>
    <row r="41454" customHeight="1" spans="61:65">
      <c r="BI41454" s="25"/>
      <c r="BJ41454" s="26"/>
      <c r="BK41454" s="25"/>
      <c r="BL41454" s="25"/>
      <c r="BM41454" s="26"/>
    </row>
    <row r="41455" customHeight="1" spans="61:65">
      <c r="BI41455" s="25"/>
      <c r="BJ41455" s="26"/>
      <c r="BK41455" s="25"/>
      <c r="BL41455" s="25"/>
      <c r="BM41455" s="26"/>
    </row>
    <row r="41456" customHeight="1" spans="61:65">
      <c r="BI41456" s="25"/>
      <c r="BJ41456" s="26"/>
      <c r="BK41456" s="25"/>
      <c r="BL41456" s="25"/>
      <c r="BM41456" s="26"/>
    </row>
    <row r="41457" customHeight="1" spans="61:65">
      <c r="BI41457" s="25"/>
      <c r="BJ41457" s="26"/>
      <c r="BK41457" s="25"/>
      <c r="BL41457" s="25"/>
      <c r="BM41457" s="26"/>
    </row>
    <row r="41458" customHeight="1" spans="61:65">
      <c r="BI41458" s="25"/>
      <c r="BJ41458" s="26"/>
      <c r="BK41458" s="25"/>
      <c r="BL41458" s="25"/>
      <c r="BM41458" s="26"/>
    </row>
    <row r="41459" customHeight="1" spans="61:65">
      <c r="BI41459" s="25"/>
      <c r="BJ41459" s="26"/>
      <c r="BK41459" s="25"/>
      <c r="BL41459" s="25"/>
      <c r="BM41459" s="26"/>
    </row>
    <row r="41460" customHeight="1" spans="61:65">
      <c r="BI41460" s="25"/>
      <c r="BJ41460" s="26"/>
      <c r="BK41460" s="25"/>
      <c r="BL41460" s="25"/>
      <c r="BM41460" s="26"/>
    </row>
    <row r="41461" customHeight="1" spans="61:65">
      <c r="BI41461" s="25"/>
      <c r="BJ41461" s="26"/>
      <c r="BK41461" s="25"/>
      <c r="BL41461" s="25"/>
      <c r="BM41461" s="26"/>
    </row>
    <row r="41462" customHeight="1" spans="61:65">
      <c r="BI41462" s="25"/>
      <c r="BJ41462" s="26"/>
      <c r="BK41462" s="25"/>
      <c r="BL41462" s="25"/>
      <c r="BM41462" s="26"/>
    </row>
    <row r="41463" customHeight="1" spans="61:65">
      <c r="BI41463" s="25"/>
      <c r="BJ41463" s="26"/>
      <c r="BK41463" s="25"/>
      <c r="BL41463" s="25"/>
      <c r="BM41463" s="26"/>
    </row>
    <row r="41464" customHeight="1" spans="61:65">
      <c r="BI41464" s="25"/>
      <c r="BJ41464" s="26"/>
      <c r="BK41464" s="25"/>
      <c r="BL41464" s="25"/>
      <c r="BM41464" s="26"/>
    </row>
    <row r="41465" customHeight="1" spans="61:65">
      <c r="BI41465" s="25"/>
      <c r="BJ41465" s="26"/>
      <c r="BK41465" s="25"/>
      <c r="BL41465" s="25"/>
      <c r="BM41465" s="26"/>
    </row>
    <row r="41466" customHeight="1" spans="61:65">
      <c r="BI41466" s="25"/>
      <c r="BJ41466" s="26"/>
      <c r="BK41466" s="25"/>
      <c r="BL41466" s="25"/>
      <c r="BM41466" s="26"/>
    </row>
    <row r="41467" customHeight="1" spans="61:65">
      <c r="BI41467" s="25"/>
      <c r="BJ41467" s="26"/>
      <c r="BK41467" s="25"/>
      <c r="BL41467" s="25"/>
      <c r="BM41467" s="26"/>
    </row>
    <row r="41468" customHeight="1" spans="61:65">
      <c r="BI41468" s="25"/>
      <c r="BJ41468" s="26"/>
      <c r="BK41468" s="25"/>
      <c r="BL41468" s="25"/>
      <c r="BM41468" s="26"/>
    </row>
    <row r="41469" customHeight="1" spans="61:65">
      <c r="BI41469" s="25"/>
      <c r="BJ41469" s="26"/>
      <c r="BK41469" s="25"/>
      <c r="BL41469" s="25"/>
      <c r="BM41469" s="26"/>
    </row>
    <row r="41470" customHeight="1" spans="61:65">
      <c r="BI41470" s="25"/>
      <c r="BJ41470" s="26"/>
      <c r="BK41470" s="25"/>
      <c r="BL41470" s="25"/>
      <c r="BM41470" s="26"/>
    </row>
    <row r="41471" customHeight="1" spans="61:65">
      <c r="BI41471" s="25"/>
      <c r="BJ41471" s="26"/>
      <c r="BK41471" s="25"/>
      <c r="BL41471" s="25"/>
      <c r="BM41471" s="26"/>
    </row>
    <row r="41472" customHeight="1" spans="61:65">
      <c r="BI41472" s="25"/>
      <c r="BJ41472" s="26"/>
      <c r="BK41472" s="25"/>
      <c r="BL41472" s="25"/>
      <c r="BM41472" s="26"/>
    </row>
    <row r="41473" customHeight="1" spans="61:65">
      <c r="BI41473" s="25"/>
      <c r="BJ41473" s="26"/>
      <c r="BK41473" s="25"/>
      <c r="BL41473" s="25"/>
      <c r="BM41473" s="26"/>
    </row>
    <row r="41474" customHeight="1" spans="61:65">
      <c r="BI41474" s="25"/>
      <c r="BJ41474" s="26"/>
      <c r="BK41474" s="25"/>
      <c r="BL41474" s="25"/>
      <c r="BM41474" s="26"/>
    </row>
    <row r="41475" customHeight="1" spans="61:65">
      <c r="BI41475" s="25"/>
      <c r="BJ41475" s="26"/>
      <c r="BK41475" s="25"/>
      <c r="BL41475" s="25"/>
      <c r="BM41475" s="26"/>
    </row>
    <row r="41476" customHeight="1" spans="61:65">
      <c r="BI41476" s="25"/>
      <c r="BJ41476" s="26"/>
      <c r="BK41476" s="25"/>
      <c r="BL41476" s="25"/>
      <c r="BM41476" s="26"/>
    </row>
    <row r="41477" customHeight="1" spans="61:65">
      <c r="BI41477" s="25"/>
      <c r="BJ41477" s="26"/>
      <c r="BK41477" s="25"/>
      <c r="BL41477" s="25"/>
      <c r="BM41477" s="26"/>
    </row>
    <row r="41478" customHeight="1" spans="61:65">
      <c r="BI41478" s="25"/>
      <c r="BJ41478" s="26"/>
      <c r="BK41478" s="25"/>
      <c r="BL41478" s="25"/>
      <c r="BM41478" s="26"/>
    </row>
    <row r="41479" customHeight="1" spans="61:65">
      <c r="BI41479" s="25"/>
      <c r="BJ41479" s="26"/>
      <c r="BK41479" s="25"/>
      <c r="BL41479" s="25"/>
      <c r="BM41479" s="26"/>
    </row>
    <row r="41480" customHeight="1" spans="61:65">
      <c r="BI41480" s="25"/>
      <c r="BJ41480" s="26"/>
      <c r="BK41480" s="25"/>
      <c r="BL41480" s="25"/>
      <c r="BM41480" s="26"/>
    </row>
    <row r="41481" customHeight="1" spans="61:65">
      <c r="BI41481" s="25"/>
      <c r="BJ41481" s="26"/>
      <c r="BK41481" s="25"/>
      <c r="BL41481" s="25"/>
      <c r="BM41481" s="26"/>
    </row>
    <row r="41482" customHeight="1" spans="61:65">
      <c r="BI41482" s="25"/>
      <c r="BJ41482" s="26"/>
      <c r="BK41482" s="25"/>
      <c r="BL41482" s="25"/>
      <c r="BM41482" s="26"/>
    </row>
    <row r="41483" customHeight="1" spans="61:65">
      <c r="BI41483" s="25"/>
      <c r="BJ41483" s="26"/>
      <c r="BK41483" s="25"/>
      <c r="BL41483" s="25"/>
      <c r="BM41483" s="26"/>
    </row>
    <row r="41484" customHeight="1" spans="61:65">
      <c r="BI41484" s="25"/>
      <c r="BJ41484" s="26"/>
      <c r="BK41484" s="25"/>
      <c r="BL41484" s="25"/>
      <c r="BM41484" s="26"/>
    </row>
    <row r="41485" customHeight="1" spans="61:65">
      <c r="BI41485" s="25"/>
      <c r="BJ41485" s="26"/>
      <c r="BK41485" s="25"/>
      <c r="BL41485" s="25"/>
      <c r="BM41485" s="26"/>
    </row>
    <row r="41486" customHeight="1" spans="61:65">
      <c r="BI41486" s="25"/>
      <c r="BJ41486" s="26"/>
      <c r="BK41486" s="25"/>
      <c r="BL41486" s="25"/>
      <c r="BM41486" s="26"/>
    </row>
    <row r="41487" customHeight="1" spans="61:65">
      <c r="BI41487" s="25"/>
      <c r="BJ41487" s="26"/>
      <c r="BK41487" s="25"/>
      <c r="BL41487" s="25"/>
      <c r="BM41487" s="26"/>
    </row>
    <row r="41488" customHeight="1" spans="61:65">
      <c r="BI41488" s="25"/>
      <c r="BJ41488" s="26"/>
      <c r="BK41488" s="25"/>
      <c r="BL41488" s="25"/>
      <c r="BM41488" s="26"/>
    </row>
    <row r="41489" customHeight="1" spans="61:65">
      <c r="BI41489" s="25"/>
      <c r="BJ41489" s="26"/>
      <c r="BK41489" s="25"/>
      <c r="BL41489" s="25"/>
      <c r="BM41489" s="26"/>
    </row>
    <row r="41490" customHeight="1" spans="61:65">
      <c r="BI41490" s="25"/>
      <c r="BJ41490" s="26"/>
      <c r="BK41490" s="25"/>
      <c r="BL41490" s="25"/>
      <c r="BM41490" s="26"/>
    </row>
    <row r="41491" customHeight="1" spans="61:65">
      <c r="BI41491" s="25"/>
      <c r="BJ41491" s="26"/>
      <c r="BK41491" s="25"/>
      <c r="BL41491" s="25"/>
      <c r="BM41491" s="26"/>
    </row>
    <row r="41492" customHeight="1" spans="61:65">
      <c r="BI41492" s="25"/>
      <c r="BJ41492" s="26"/>
      <c r="BK41492" s="25"/>
      <c r="BL41492" s="25"/>
      <c r="BM41492" s="26"/>
    </row>
    <row r="41493" customHeight="1" spans="61:65">
      <c r="BI41493" s="25"/>
      <c r="BJ41493" s="26"/>
      <c r="BK41493" s="25"/>
      <c r="BL41493" s="25"/>
      <c r="BM41493" s="26"/>
    </row>
    <row r="41494" customHeight="1" spans="61:65">
      <c r="BI41494" s="25"/>
      <c r="BJ41494" s="26"/>
      <c r="BK41494" s="25"/>
      <c r="BL41494" s="25"/>
      <c r="BM41494" s="26"/>
    </row>
    <row r="41495" customHeight="1" spans="61:65">
      <c r="BI41495" s="25"/>
      <c r="BJ41495" s="26"/>
      <c r="BK41495" s="25"/>
      <c r="BL41495" s="25"/>
      <c r="BM41495" s="26"/>
    </row>
    <row r="41496" customHeight="1" spans="61:65">
      <c r="BI41496" s="25"/>
      <c r="BJ41496" s="26"/>
      <c r="BK41496" s="25"/>
      <c r="BL41496" s="25"/>
      <c r="BM41496" s="26"/>
    </row>
    <row r="41497" customHeight="1" spans="61:65">
      <c r="BI41497" s="25"/>
      <c r="BJ41497" s="26"/>
      <c r="BK41497" s="25"/>
      <c r="BL41497" s="25"/>
      <c r="BM41497" s="26"/>
    </row>
    <row r="41498" customHeight="1" spans="61:65">
      <c r="BI41498" s="25"/>
      <c r="BJ41498" s="26"/>
      <c r="BK41498" s="25"/>
      <c r="BL41498" s="25"/>
      <c r="BM41498" s="26"/>
    </row>
    <row r="41499" customHeight="1" spans="61:65">
      <c r="BI41499" s="25"/>
      <c r="BJ41499" s="26"/>
      <c r="BK41499" s="25"/>
      <c r="BL41499" s="25"/>
      <c r="BM41499" s="26"/>
    </row>
    <row r="41500" customHeight="1" spans="61:65">
      <c r="BI41500" s="25"/>
      <c r="BJ41500" s="26"/>
      <c r="BK41500" s="25"/>
      <c r="BL41500" s="25"/>
      <c r="BM41500" s="26"/>
    </row>
    <row r="41501" customHeight="1" spans="61:65">
      <c r="BI41501" s="25"/>
      <c r="BJ41501" s="26"/>
      <c r="BK41501" s="25"/>
      <c r="BL41501" s="25"/>
      <c r="BM41501" s="26"/>
    </row>
    <row r="41502" customHeight="1" spans="61:65">
      <c r="BI41502" s="25"/>
      <c r="BJ41502" s="26"/>
      <c r="BK41502" s="25"/>
      <c r="BL41502" s="25"/>
      <c r="BM41502" s="26"/>
    </row>
    <row r="41503" customHeight="1" spans="61:65">
      <c r="BI41503" s="25"/>
      <c r="BJ41503" s="26"/>
      <c r="BK41503" s="25"/>
      <c r="BL41503" s="25"/>
      <c r="BM41503" s="26"/>
    </row>
    <row r="41504" customHeight="1" spans="61:65">
      <c r="BI41504" s="25"/>
      <c r="BJ41504" s="26"/>
      <c r="BK41504" s="25"/>
      <c r="BL41504" s="25"/>
      <c r="BM41504" s="26"/>
    </row>
    <row r="41505" customHeight="1" spans="61:65">
      <c r="BI41505" s="25"/>
      <c r="BJ41505" s="26"/>
      <c r="BK41505" s="25"/>
      <c r="BL41505" s="25"/>
      <c r="BM41505" s="26"/>
    </row>
    <row r="41506" customHeight="1" spans="61:65">
      <c r="BI41506" s="25"/>
      <c r="BJ41506" s="26"/>
      <c r="BK41506" s="25"/>
      <c r="BL41506" s="25"/>
      <c r="BM41506" s="26"/>
    </row>
    <row r="41507" customHeight="1" spans="61:65">
      <c r="BI41507" s="25"/>
      <c r="BJ41507" s="26"/>
      <c r="BK41507" s="25"/>
      <c r="BL41507" s="25"/>
      <c r="BM41507" s="26"/>
    </row>
    <row r="41508" customHeight="1" spans="61:65">
      <c r="BI41508" s="25"/>
      <c r="BJ41508" s="26"/>
      <c r="BK41508" s="25"/>
      <c r="BL41508" s="25"/>
      <c r="BM41508" s="26"/>
    </row>
    <row r="41509" customHeight="1" spans="61:65">
      <c r="BI41509" s="25"/>
      <c r="BJ41509" s="26"/>
      <c r="BK41509" s="25"/>
      <c r="BL41509" s="25"/>
      <c r="BM41509" s="26"/>
    </row>
    <row r="41510" customHeight="1" spans="61:65">
      <c r="BI41510" s="25"/>
      <c r="BJ41510" s="26"/>
      <c r="BK41510" s="25"/>
      <c r="BL41510" s="25"/>
      <c r="BM41510" s="26"/>
    </row>
    <row r="41511" customHeight="1" spans="61:65">
      <c r="BI41511" s="25"/>
      <c r="BJ41511" s="26"/>
      <c r="BK41511" s="25"/>
      <c r="BL41511" s="25"/>
      <c r="BM41511" s="26"/>
    </row>
    <row r="41512" customHeight="1" spans="61:65">
      <c r="BI41512" s="25"/>
      <c r="BJ41512" s="26"/>
      <c r="BK41512" s="25"/>
      <c r="BL41512" s="25"/>
      <c r="BM41512" s="26"/>
    </row>
    <row r="41513" customHeight="1" spans="61:65">
      <c r="BI41513" s="25"/>
      <c r="BJ41513" s="26"/>
      <c r="BK41513" s="25"/>
      <c r="BL41513" s="25"/>
      <c r="BM41513" s="26"/>
    </row>
    <row r="41514" customHeight="1" spans="61:65">
      <c r="BI41514" s="25"/>
      <c r="BJ41514" s="26"/>
      <c r="BK41514" s="25"/>
      <c r="BL41514" s="25"/>
      <c r="BM41514" s="26"/>
    </row>
    <row r="41515" customHeight="1" spans="61:65">
      <c r="BI41515" s="25"/>
      <c r="BJ41515" s="26"/>
      <c r="BK41515" s="25"/>
      <c r="BL41515" s="25"/>
      <c r="BM41515" s="26"/>
    </row>
    <row r="41516" customHeight="1" spans="61:65">
      <c r="BI41516" s="25"/>
      <c r="BJ41516" s="26"/>
      <c r="BK41516" s="25"/>
      <c r="BL41516" s="25"/>
      <c r="BM41516" s="26"/>
    </row>
    <row r="41517" customHeight="1" spans="61:65">
      <c r="BI41517" s="25"/>
      <c r="BJ41517" s="26"/>
      <c r="BK41517" s="25"/>
      <c r="BL41517" s="25"/>
      <c r="BM41517" s="26"/>
    </row>
    <row r="41518" customHeight="1" spans="61:65">
      <c r="BI41518" s="25"/>
      <c r="BJ41518" s="26"/>
      <c r="BK41518" s="25"/>
      <c r="BL41518" s="25"/>
      <c r="BM41518" s="26"/>
    </row>
    <row r="41519" customHeight="1" spans="61:65">
      <c r="BI41519" s="25"/>
      <c r="BJ41519" s="26"/>
      <c r="BK41519" s="25"/>
      <c r="BL41519" s="25"/>
      <c r="BM41519" s="26"/>
    </row>
    <row r="41520" customHeight="1" spans="61:65">
      <c r="BI41520" s="25"/>
      <c r="BJ41520" s="26"/>
      <c r="BK41520" s="25"/>
      <c r="BL41520" s="25"/>
      <c r="BM41520" s="26"/>
    </row>
    <row r="41521" customHeight="1" spans="61:65">
      <c r="BI41521" s="25"/>
      <c r="BJ41521" s="26"/>
      <c r="BK41521" s="25"/>
      <c r="BL41521" s="25"/>
      <c r="BM41521" s="26"/>
    </row>
    <row r="41522" customHeight="1" spans="61:65">
      <c r="BI41522" s="25"/>
      <c r="BJ41522" s="26"/>
      <c r="BK41522" s="25"/>
      <c r="BL41522" s="25"/>
      <c r="BM41522" s="26"/>
    </row>
    <row r="41523" customHeight="1" spans="61:65">
      <c r="BI41523" s="25"/>
      <c r="BJ41523" s="26"/>
      <c r="BK41523" s="25"/>
      <c r="BL41523" s="25"/>
      <c r="BM41523" s="26"/>
    </row>
    <row r="41524" customHeight="1" spans="61:65">
      <c r="BI41524" s="25"/>
      <c r="BJ41524" s="26"/>
      <c r="BK41524" s="25"/>
      <c r="BL41524" s="25"/>
      <c r="BM41524" s="26"/>
    </row>
    <row r="41525" customHeight="1" spans="61:65">
      <c r="BI41525" s="25"/>
      <c r="BJ41525" s="26"/>
      <c r="BK41525" s="25"/>
      <c r="BL41525" s="25"/>
      <c r="BM41525" s="26"/>
    </row>
    <row r="41526" customHeight="1" spans="61:65">
      <c r="BI41526" s="25"/>
      <c r="BJ41526" s="26"/>
      <c r="BK41526" s="25"/>
      <c r="BL41526" s="25"/>
      <c r="BM41526" s="26"/>
    </row>
    <row r="41527" customHeight="1" spans="61:65">
      <c r="BI41527" s="25"/>
      <c r="BJ41527" s="26"/>
      <c r="BK41527" s="25"/>
      <c r="BL41527" s="25"/>
      <c r="BM41527" s="26"/>
    </row>
    <row r="41528" customHeight="1" spans="61:65">
      <c r="BI41528" s="25"/>
      <c r="BJ41528" s="26"/>
      <c r="BK41528" s="25"/>
      <c r="BL41528" s="25"/>
      <c r="BM41528" s="26"/>
    </row>
    <row r="41529" customHeight="1" spans="61:65">
      <c r="BI41529" s="25"/>
      <c r="BJ41529" s="26"/>
      <c r="BK41529" s="25"/>
      <c r="BL41529" s="25"/>
      <c r="BM41529" s="26"/>
    </row>
    <row r="41530" customHeight="1" spans="61:65">
      <c r="BI41530" s="25"/>
      <c r="BJ41530" s="26"/>
      <c r="BK41530" s="25"/>
      <c r="BL41530" s="25"/>
      <c r="BM41530" s="26"/>
    </row>
    <row r="41531" customHeight="1" spans="61:65">
      <c r="BI41531" s="25"/>
      <c r="BJ41531" s="26"/>
      <c r="BK41531" s="25"/>
      <c r="BL41531" s="25"/>
      <c r="BM41531" s="26"/>
    </row>
    <row r="41532" customHeight="1" spans="61:65">
      <c r="BI41532" s="25"/>
      <c r="BJ41532" s="26"/>
      <c r="BK41532" s="25"/>
      <c r="BL41532" s="25"/>
      <c r="BM41532" s="26"/>
    </row>
    <row r="41533" customHeight="1" spans="61:65">
      <c r="BI41533" s="25"/>
      <c r="BJ41533" s="26"/>
      <c r="BK41533" s="25"/>
      <c r="BL41533" s="25"/>
      <c r="BM41533" s="26"/>
    </row>
    <row r="41534" customHeight="1" spans="61:65">
      <c r="BI41534" s="25"/>
      <c r="BJ41534" s="26"/>
      <c r="BK41534" s="25"/>
      <c r="BL41534" s="25"/>
      <c r="BM41534" s="26"/>
    </row>
    <row r="41535" customHeight="1" spans="61:65">
      <c r="BI41535" s="25"/>
      <c r="BJ41535" s="26"/>
      <c r="BK41535" s="25"/>
      <c r="BL41535" s="25"/>
      <c r="BM41535" s="26"/>
    </row>
    <row r="41536" customHeight="1" spans="61:65">
      <c r="BI41536" s="25"/>
      <c r="BJ41536" s="26"/>
      <c r="BK41536" s="25"/>
      <c r="BL41536" s="25"/>
      <c r="BM41536" s="26"/>
    </row>
    <row r="41537" customHeight="1" spans="61:65">
      <c r="BI41537" s="25"/>
      <c r="BJ41537" s="26"/>
      <c r="BK41537" s="25"/>
      <c r="BL41537" s="25"/>
      <c r="BM41537" s="26"/>
    </row>
    <row r="41538" customHeight="1" spans="61:65">
      <c r="BI41538" s="25"/>
      <c r="BJ41538" s="26"/>
      <c r="BK41538" s="25"/>
      <c r="BL41538" s="25"/>
      <c r="BM41538" s="26"/>
    </row>
    <row r="41539" customHeight="1" spans="61:65">
      <c r="BI41539" s="25"/>
      <c r="BJ41539" s="26"/>
      <c r="BK41539" s="25"/>
      <c r="BL41539" s="25"/>
      <c r="BM41539" s="26"/>
    </row>
    <row r="41540" customHeight="1" spans="61:65">
      <c r="BI41540" s="25"/>
      <c r="BJ41540" s="26"/>
      <c r="BK41540" s="25"/>
      <c r="BL41540" s="25"/>
      <c r="BM41540" s="26"/>
    </row>
    <row r="41541" customHeight="1" spans="61:65">
      <c r="BI41541" s="25"/>
      <c r="BJ41541" s="26"/>
      <c r="BK41541" s="25"/>
      <c r="BL41541" s="25"/>
      <c r="BM41541" s="26"/>
    </row>
    <row r="41542" customHeight="1" spans="61:65">
      <c r="BI41542" s="25"/>
      <c r="BJ41542" s="26"/>
      <c r="BK41542" s="25"/>
      <c r="BL41542" s="25"/>
      <c r="BM41542" s="26"/>
    </row>
    <row r="41543" customHeight="1" spans="61:65">
      <c r="BI41543" s="25"/>
      <c r="BJ41543" s="26"/>
      <c r="BK41543" s="25"/>
      <c r="BL41543" s="25"/>
      <c r="BM41543" s="26"/>
    </row>
    <row r="41544" customHeight="1" spans="61:65">
      <c r="BI41544" s="25"/>
      <c r="BJ41544" s="26"/>
      <c r="BK41544" s="25"/>
      <c r="BL41544" s="25"/>
      <c r="BM41544" s="26"/>
    </row>
    <row r="41545" customHeight="1" spans="61:65">
      <c r="BI41545" s="25"/>
      <c r="BJ41545" s="26"/>
      <c r="BK41545" s="25"/>
      <c r="BL41545" s="25"/>
      <c r="BM41545" s="26"/>
    </row>
    <row r="41546" customHeight="1" spans="61:65">
      <c r="BI41546" s="25"/>
      <c r="BJ41546" s="26"/>
      <c r="BK41546" s="25"/>
      <c r="BL41546" s="25"/>
      <c r="BM41546" s="26"/>
    </row>
    <row r="41547" customHeight="1" spans="61:65">
      <c r="BI41547" s="25"/>
      <c r="BJ41547" s="26"/>
      <c r="BK41547" s="25"/>
      <c r="BL41547" s="25"/>
      <c r="BM41547" s="26"/>
    </row>
    <row r="41548" customHeight="1" spans="61:65">
      <c r="BI41548" s="25"/>
      <c r="BJ41548" s="26"/>
      <c r="BK41548" s="25"/>
      <c r="BL41548" s="25"/>
      <c r="BM41548" s="26"/>
    </row>
    <row r="41549" customHeight="1" spans="61:65">
      <c r="BI41549" s="25"/>
      <c r="BJ41549" s="26"/>
      <c r="BK41549" s="25"/>
      <c r="BL41549" s="25"/>
      <c r="BM41549" s="26"/>
    </row>
    <row r="41550" customHeight="1" spans="61:65">
      <c r="BI41550" s="25"/>
      <c r="BJ41550" s="26"/>
      <c r="BK41550" s="25"/>
      <c r="BL41550" s="25"/>
      <c r="BM41550" s="26"/>
    </row>
    <row r="41551" customHeight="1" spans="61:65">
      <c r="BI41551" s="25"/>
      <c r="BJ41551" s="26"/>
      <c r="BK41551" s="25"/>
      <c r="BL41551" s="25"/>
      <c r="BM41551" s="26"/>
    </row>
    <row r="41552" customHeight="1" spans="61:65">
      <c r="BI41552" s="25"/>
      <c r="BJ41552" s="26"/>
      <c r="BK41552" s="25"/>
      <c r="BL41552" s="25"/>
      <c r="BM41552" s="26"/>
    </row>
    <row r="41553" customHeight="1" spans="61:65">
      <c r="BI41553" s="25"/>
      <c r="BJ41553" s="26"/>
      <c r="BK41553" s="25"/>
      <c r="BL41553" s="25"/>
      <c r="BM41553" s="26"/>
    </row>
    <row r="41554" customHeight="1" spans="61:65">
      <c r="BI41554" s="25"/>
      <c r="BJ41554" s="26"/>
      <c r="BK41554" s="25"/>
      <c r="BL41554" s="25"/>
      <c r="BM41554" s="26"/>
    </row>
    <row r="41555" customHeight="1" spans="61:65">
      <c r="BI41555" s="25"/>
      <c r="BJ41555" s="26"/>
      <c r="BK41555" s="25"/>
      <c r="BL41555" s="25"/>
      <c r="BM41555" s="26"/>
    </row>
    <row r="41556" customHeight="1" spans="61:65">
      <c r="BI41556" s="25"/>
      <c r="BJ41556" s="26"/>
      <c r="BK41556" s="25"/>
      <c r="BL41556" s="25"/>
      <c r="BM41556" s="26"/>
    </row>
    <row r="41557" customHeight="1" spans="61:65">
      <c r="BI41557" s="25"/>
      <c r="BJ41557" s="26"/>
      <c r="BK41557" s="25"/>
      <c r="BL41557" s="25"/>
      <c r="BM41557" s="26"/>
    </row>
    <row r="41558" customHeight="1" spans="61:65">
      <c r="BI41558" s="25"/>
      <c r="BJ41558" s="26"/>
      <c r="BK41558" s="25"/>
      <c r="BL41558" s="25"/>
      <c r="BM41558" s="26"/>
    </row>
    <row r="41559" customHeight="1" spans="61:65">
      <c r="BI41559" s="25"/>
      <c r="BJ41559" s="26"/>
      <c r="BK41559" s="25"/>
      <c r="BL41559" s="25"/>
      <c r="BM41559" s="26"/>
    </row>
    <row r="41560" customHeight="1" spans="61:65">
      <c r="BI41560" s="25"/>
      <c r="BJ41560" s="26"/>
      <c r="BK41560" s="25"/>
      <c r="BL41560" s="25"/>
      <c r="BM41560" s="26"/>
    </row>
    <row r="41561" customHeight="1" spans="61:65">
      <c r="BI41561" s="25"/>
      <c r="BJ41561" s="26"/>
      <c r="BK41561" s="25"/>
      <c r="BL41561" s="25"/>
      <c r="BM41561" s="26"/>
    </row>
    <row r="41562" customHeight="1" spans="61:65">
      <c r="BI41562" s="25"/>
      <c r="BJ41562" s="26"/>
      <c r="BK41562" s="25"/>
      <c r="BL41562" s="25"/>
      <c r="BM41562" s="26"/>
    </row>
    <row r="41563" customHeight="1" spans="61:65">
      <c r="BI41563" s="25"/>
      <c r="BJ41563" s="26"/>
      <c r="BK41563" s="25"/>
      <c r="BL41563" s="25"/>
      <c r="BM41563" s="26"/>
    </row>
    <row r="41564" customHeight="1" spans="61:65">
      <c r="BI41564" s="25"/>
      <c r="BJ41564" s="26"/>
      <c r="BK41564" s="25"/>
      <c r="BL41564" s="25"/>
      <c r="BM41564" s="26"/>
    </row>
    <row r="41565" customHeight="1" spans="61:65">
      <c r="BI41565" s="25"/>
      <c r="BJ41565" s="26"/>
      <c r="BK41565" s="25"/>
      <c r="BL41565" s="25"/>
      <c r="BM41565" s="26"/>
    </row>
    <row r="41566" customHeight="1" spans="61:65">
      <c r="BI41566" s="25"/>
      <c r="BJ41566" s="26"/>
      <c r="BK41566" s="25"/>
      <c r="BL41566" s="25"/>
      <c r="BM41566" s="26"/>
    </row>
    <row r="41567" customHeight="1" spans="61:65">
      <c r="BI41567" s="25"/>
      <c r="BJ41567" s="26"/>
      <c r="BK41567" s="25"/>
      <c r="BL41567" s="25"/>
      <c r="BM41567" s="26"/>
    </row>
    <row r="41568" customHeight="1" spans="61:65">
      <c r="BI41568" s="25"/>
      <c r="BJ41568" s="26"/>
      <c r="BK41568" s="25"/>
      <c r="BL41568" s="25"/>
      <c r="BM41568" s="26"/>
    </row>
    <row r="41569" customHeight="1" spans="61:65">
      <c r="BI41569" s="25"/>
      <c r="BJ41569" s="26"/>
      <c r="BK41569" s="25"/>
      <c r="BL41569" s="25"/>
      <c r="BM41569" s="26"/>
    </row>
    <row r="41570" customHeight="1" spans="61:65">
      <c r="BI41570" s="25"/>
      <c r="BJ41570" s="26"/>
      <c r="BK41570" s="25"/>
      <c r="BL41570" s="25"/>
      <c r="BM41570" s="26"/>
    </row>
    <row r="41571" customHeight="1" spans="61:65">
      <c r="BI41571" s="25"/>
      <c r="BJ41571" s="26"/>
      <c r="BK41571" s="25"/>
      <c r="BL41571" s="25"/>
      <c r="BM41571" s="26"/>
    </row>
    <row r="41572" customHeight="1" spans="61:65">
      <c r="BI41572" s="25"/>
      <c r="BJ41572" s="26"/>
      <c r="BK41572" s="25"/>
      <c r="BL41572" s="25"/>
      <c r="BM41572" s="26"/>
    </row>
    <row r="41573" customHeight="1" spans="61:65">
      <c r="BI41573" s="25"/>
      <c r="BJ41573" s="26"/>
      <c r="BK41573" s="25"/>
      <c r="BL41573" s="25"/>
      <c r="BM41573" s="26"/>
    </row>
    <row r="41574" customHeight="1" spans="61:65">
      <c r="BI41574" s="25"/>
      <c r="BJ41574" s="26"/>
      <c r="BK41574" s="25"/>
      <c r="BL41574" s="25"/>
      <c r="BM41574" s="26"/>
    </row>
    <row r="41575" customHeight="1" spans="61:65">
      <c r="BI41575" s="25"/>
      <c r="BJ41575" s="26"/>
      <c r="BK41575" s="25"/>
      <c r="BL41575" s="25"/>
      <c r="BM41575" s="26"/>
    </row>
    <row r="41576" customHeight="1" spans="61:65">
      <c r="BI41576" s="25"/>
      <c r="BJ41576" s="26"/>
      <c r="BK41576" s="25"/>
      <c r="BL41576" s="25"/>
      <c r="BM41576" s="26"/>
    </row>
    <row r="41577" customHeight="1" spans="61:65">
      <c r="BI41577" s="25"/>
      <c r="BJ41577" s="26"/>
      <c r="BK41577" s="25"/>
      <c r="BL41577" s="25"/>
      <c r="BM41577" s="26"/>
    </row>
    <row r="41578" customHeight="1" spans="61:65">
      <c r="BI41578" s="25"/>
      <c r="BJ41578" s="26"/>
      <c r="BK41578" s="25"/>
      <c r="BL41578" s="25"/>
      <c r="BM41578" s="26"/>
    </row>
    <row r="41579" customHeight="1" spans="61:65">
      <c r="BI41579" s="25"/>
      <c r="BJ41579" s="26"/>
      <c r="BK41579" s="25"/>
      <c r="BL41579" s="25"/>
      <c r="BM41579" s="26"/>
    </row>
    <row r="41580" customHeight="1" spans="61:65">
      <c r="BI41580" s="25"/>
      <c r="BJ41580" s="26"/>
      <c r="BK41580" s="25"/>
      <c r="BL41580" s="25"/>
      <c r="BM41580" s="26"/>
    </row>
    <row r="41581" customHeight="1" spans="61:65">
      <c r="BI41581" s="25"/>
      <c r="BJ41581" s="26"/>
      <c r="BK41581" s="25"/>
      <c r="BL41581" s="25"/>
      <c r="BM41581" s="26"/>
    </row>
    <row r="41582" customHeight="1" spans="61:65">
      <c r="BI41582" s="25"/>
      <c r="BJ41582" s="26"/>
      <c r="BK41582" s="25"/>
      <c r="BL41582" s="25"/>
      <c r="BM41582" s="26"/>
    </row>
    <row r="41583" customHeight="1" spans="61:65">
      <c r="BI41583" s="25"/>
      <c r="BJ41583" s="26"/>
      <c r="BK41583" s="25"/>
      <c r="BL41583" s="25"/>
      <c r="BM41583" s="26"/>
    </row>
    <row r="41584" customHeight="1" spans="61:65">
      <c r="BI41584" s="25"/>
      <c r="BJ41584" s="26"/>
      <c r="BK41584" s="25"/>
      <c r="BL41584" s="25"/>
      <c r="BM41584" s="26"/>
    </row>
    <row r="41585" customHeight="1" spans="61:65">
      <c r="BI41585" s="25"/>
      <c r="BJ41585" s="26"/>
      <c r="BK41585" s="25"/>
      <c r="BL41585" s="25"/>
      <c r="BM41585" s="26"/>
    </row>
    <row r="41586" customHeight="1" spans="61:65">
      <c r="BI41586" s="25"/>
      <c r="BJ41586" s="26"/>
      <c r="BK41586" s="25"/>
      <c r="BL41586" s="25"/>
      <c r="BM41586" s="26"/>
    </row>
    <row r="41587" customHeight="1" spans="61:65">
      <c r="BI41587" s="25"/>
      <c r="BJ41587" s="26"/>
      <c r="BK41587" s="25"/>
      <c r="BL41587" s="25"/>
      <c r="BM41587" s="26"/>
    </row>
    <row r="41588" customHeight="1" spans="61:65">
      <c r="BI41588" s="25"/>
      <c r="BJ41588" s="26"/>
      <c r="BK41588" s="25"/>
      <c r="BL41588" s="25"/>
      <c r="BM41588" s="26"/>
    </row>
    <row r="41589" customHeight="1" spans="61:65">
      <c r="BI41589" s="25"/>
      <c r="BJ41589" s="26"/>
      <c r="BK41589" s="25"/>
      <c r="BL41589" s="25"/>
      <c r="BM41589" s="26"/>
    </row>
    <row r="41590" customHeight="1" spans="61:65">
      <c r="BI41590" s="25"/>
      <c r="BJ41590" s="26"/>
      <c r="BK41590" s="25"/>
      <c r="BL41590" s="25"/>
      <c r="BM41590" s="26"/>
    </row>
    <row r="41591" customHeight="1" spans="61:65">
      <c r="BI41591" s="25"/>
      <c r="BJ41591" s="26"/>
      <c r="BK41591" s="25"/>
      <c r="BL41591" s="25"/>
      <c r="BM41591" s="26"/>
    </row>
    <row r="41592" customHeight="1" spans="61:65">
      <c r="BI41592" s="25"/>
      <c r="BJ41592" s="26"/>
      <c r="BK41592" s="25"/>
      <c r="BL41592" s="25"/>
      <c r="BM41592" s="26"/>
    </row>
    <row r="41593" customHeight="1" spans="61:65">
      <c r="BI41593" s="25"/>
      <c r="BJ41593" s="26"/>
      <c r="BK41593" s="25"/>
      <c r="BL41593" s="25"/>
      <c r="BM41593" s="26"/>
    </row>
    <row r="41594" customHeight="1" spans="61:65">
      <c r="BI41594" s="25"/>
      <c r="BJ41594" s="26"/>
      <c r="BK41594" s="25"/>
      <c r="BL41594" s="25"/>
      <c r="BM41594" s="26"/>
    </row>
    <row r="41595" customHeight="1" spans="61:65">
      <c r="BI41595" s="25"/>
      <c r="BJ41595" s="26"/>
      <c r="BK41595" s="25"/>
      <c r="BL41595" s="25"/>
      <c r="BM41595" s="26"/>
    </row>
    <row r="41596" customHeight="1" spans="61:65">
      <c r="BI41596" s="25"/>
      <c r="BJ41596" s="26"/>
      <c r="BK41596" s="25"/>
      <c r="BL41596" s="25"/>
      <c r="BM41596" s="26"/>
    </row>
    <row r="41597" customHeight="1" spans="61:65">
      <c r="BI41597" s="25"/>
      <c r="BJ41597" s="26"/>
      <c r="BK41597" s="25"/>
      <c r="BL41597" s="25"/>
      <c r="BM41597" s="26"/>
    </row>
    <row r="41598" customHeight="1" spans="61:65">
      <c r="BI41598" s="25"/>
      <c r="BJ41598" s="26"/>
      <c r="BK41598" s="25"/>
      <c r="BL41598" s="25"/>
      <c r="BM41598" s="26"/>
    </row>
    <row r="41599" customHeight="1" spans="61:65">
      <c r="BI41599" s="25"/>
      <c r="BJ41599" s="26"/>
      <c r="BK41599" s="25"/>
      <c r="BL41599" s="25"/>
      <c r="BM41599" s="26"/>
    </row>
    <row r="41600" customHeight="1" spans="61:65">
      <c r="BI41600" s="25"/>
      <c r="BJ41600" s="26"/>
      <c r="BK41600" s="25"/>
      <c r="BL41600" s="25"/>
      <c r="BM41600" s="26"/>
    </row>
    <row r="41601" customHeight="1" spans="61:65">
      <c r="BI41601" s="25"/>
      <c r="BJ41601" s="26"/>
      <c r="BK41601" s="25"/>
      <c r="BL41601" s="25"/>
      <c r="BM41601" s="26"/>
    </row>
    <row r="41602" customHeight="1" spans="61:65">
      <c r="BI41602" s="25"/>
      <c r="BJ41602" s="26"/>
      <c r="BK41602" s="25"/>
      <c r="BL41602" s="25"/>
      <c r="BM41602" s="26"/>
    </row>
    <row r="41603" customHeight="1" spans="61:65">
      <c r="BI41603" s="25"/>
      <c r="BJ41603" s="26"/>
      <c r="BK41603" s="25"/>
      <c r="BL41603" s="25"/>
      <c r="BM41603" s="26"/>
    </row>
    <row r="41604" customHeight="1" spans="61:65">
      <c r="BI41604" s="25"/>
      <c r="BJ41604" s="26"/>
      <c r="BK41604" s="25"/>
      <c r="BL41604" s="25"/>
      <c r="BM41604" s="26"/>
    </row>
    <row r="41605" customHeight="1" spans="61:65">
      <c r="BI41605" s="25"/>
      <c r="BJ41605" s="26"/>
      <c r="BK41605" s="25"/>
      <c r="BL41605" s="25"/>
      <c r="BM41605" s="26"/>
    </row>
    <row r="41606" customHeight="1" spans="61:65">
      <c r="BI41606" s="25"/>
      <c r="BJ41606" s="26"/>
      <c r="BK41606" s="25"/>
      <c r="BL41606" s="25"/>
      <c r="BM41606" s="26"/>
    </row>
    <row r="41607" customHeight="1" spans="61:65">
      <c r="BI41607" s="25"/>
      <c r="BJ41607" s="26"/>
      <c r="BK41607" s="25"/>
      <c r="BL41607" s="25"/>
      <c r="BM41607" s="26"/>
    </row>
    <row r="41608" customHeight="1" spans="61:65">
      <c r="BI41608" s="25"/>
      <c r="BJ41608" s="26"/>
      <c r="BK41608" s="25"/>
      <c r="BL41608" s="25"/>
      <c r="BM41608" s="26"/>
    </row>
    <row r="41609" customHeight="1" spans="61:65">
      <c r="BI41609" s="25"/>
      <c r="BJ41609" s="26"/>
      <c r="BK41609" s="25"/>
      <c r="BL41609" s="25"/>
      <c r="BM41609" s="26"/>
    </row>
    <row r="41610" customHeight="1" spans="61:65">
      <c r="BI41610" s="25"/>
      <c r="BJ41610" s="26"/>
      <c r="BK41610" s="25"/>
      <c r="BL41610" s="25"/>
      <c r="BM41610" s="26"/>
    </row>
    <row r="41611" customHeight="1" spans="61:65">
      <c r="BI41611" s="25"/>
      <c r="BJ41611" s="26"/>
      <c r="BK41611" s="25"/>
      <c r="BL41611" s="25"/>
      <c r="BM41611" s="26"/>
    </row>
    <row r="41612" customHeight="1" spans="61:65">
      <c r="BI41612" s="25"/>
      <c r="BJ41612" s="26"/>
      <c r="BK41612" s="25"/>
      <c r="BL41612" s="25"/>
      <c r="BM41612" s="26"/>
    </row>
    <row r="41613" customHeight="1" spans="61:65">
      <c r="BI41613" s="25"/>
      <c r="BJ41613" s="26"/>
      <c r="BK41613" s="25"/>
      <c r="BL41613" s="25"/>
      <c r="BM41613" s="26"/>
    </row>
    <row r="41614" customHeight="1" spans="61:65">
      <c r="BI41614" s="25"/>
      <c r="BJ41614" s="26"/>
      <c r="BK41614" s="25"/>
      <c r="BL41614" s="25"/>
      <c r="BM41614" s="26"/>
    </row>
    <row r="41615" customHeight="1" spans="61:65">
      <c r="BI41615" s="25"/>
      <c r="BJ41615" s="26"/>
      <c r="BK41615" s="25"/>
      <c r="BL41615" s="25"/>
      <c r="BM41615" s="26"/>
    </row>
    <row r="41616" customHeight="1" spans="61:65">
      <c r="BI41616" s="25"/>
      <c r="BJ41616" s="26"/>
      <c r="BK41616" s="25"/>
      <c r="BL41616" s="25"/>
      <c r="BM41616" s="26"/>
    </row>
    <row r="41617" customHeight="1" spans="61:65">
      <c r="BI41617" s="25"/>
      <c r="BJ41617" s="26"/>
      <c r="BK41617" s="25"/>
      <c r="BL41617" s="25"/>
      <c r="BM41617" s="26"/>
    </row>
    <row r="41618" customHeight="1" spans="61:65">
      <c r="BI41618" s="25"/>
      <c r="BJ41618" s="26"/>
      <c r="BK41618" s="25"/>
      <c r="BL41618" s="25"/>
      <c r="BM41618" s="26"/>
    </row>
    <row r="41619" customHeight="1" spans="61:65">
      <c r="BI41619" s="25"/>
      <c r="BJ41619" s="26"/>
      <c r="BK41619" s="25"/>
      <c r="BL41619" s="25"/>
      <c r="BM41619" s="26"/>
    </row>
    <row r="41620" customHeight="1" spans="61:65">
      <c r="BI41620" s="25"/>
      <c r="BJ41620" s="26"/>
      <c r="BK41620" s="25"/>
      <c r="BL41620" s="25"/>
      <c r="BM41620" s="26"/>
    </row>
    <row r="41621" customHeight="1" spans="61:65">
      <c r="BI41621" s="25"/>
      <c r="BJ41621" s="26"/>
      <c r="BK41621" s="25"/>
      <c r="BL41621" s="25"/>
      <c r="BM41621" s="26"/>
    </row>
    <row r="41622" customHeight="1" spans="61:65">
      <c r="BI41622" s="25"/>
      <c r="BJ41622" s="26"/>
      <c r="BK41622" s="25"/>
      <c r="BL41622" s="25"/>
      <c r="BM41622" s="26"/>
    </row>
    <row r="41623" customHeight="1" spans="61:65">
      <c r="BI41623" s="25"/>
      <c r="BJ41623" s="26"/>
      <c r="BK41623" s="25"/>
      <c r="BL41623" s="25"/>
      <c r="BM41623" s="26"/>
    </row>
    <row r="41624" customHeight="1" spans="61:65">
      <c r="BI41624" s="25"/>
      <c r="BJ41624" s="26"/>
      <c r="BK41624" s="25"/>
      <c r="BL41624" s="25"/>
      <c r="BM41624" s="26"/>
    </row>
    <row r="41625" customHeight="1" spans="61:65">
      <c r="BI41625" s="25"/>
      <c r="BJ41625" s="26"/>
      <c r="BK41625" s="25"/>
      <c r="BL41625" s="25"/>
      <c r="BM41625" s="26"/>
    </row>
    <row r="41626" customHeight="1" spans="61:65">
      <c r="BI41626" s="25"/>
      <c r="BJ41626" s="26"/>
      <c r="BK41626" s="25"/>
      <c r="BL41626" s="25"/>
      <c r="BM41626" s="26"/>
    </row>
    <row r="41627" customHeight="1" spans="61:65">
      <c r="BI41627" s="25"/>
      <c r="BJ41627" s="26"/>
      <c r="BK41627" s="25"/>
      <c r="BL41627" s="25"/>
      <c r="BM41627" s="26"/>
    </row>
    <row r="41628" customHeight="1" spans="61:65">
      <c r="BI41628" s="25"/>
      <c r="BJ41628" s="26"/>
      <c r="BK41628" s="25"/>
      <c r="BL41628" s="25"/>
      <c r="BM41628" s="26"/>
    </row>
    <row r="41629" customHeight="1" spans="61:65">
      <c r="BI41629" s="25"/>
      <c r="BJ41629" s="26"/>
      <c r="BK41629" s="25"/>
      <c r="BL41629" s="25"/>
      <c r="BM41629" s="26"/>
    </row>
    <row r="41630" customHeight="1" spans="61:65">
      <c r="BI41630" s="25"/>
      <c r="BJ41630" s="26"/>
      <c r="BK41630" s="25"/>
      <c r="BL41630" s="25"/>
      <c r="BM41630" s="26"/>
    </row>
    <row r="41631" customHeight="1" spans="61:65">
      <c r="BI41631" s="25"/>
      <c r="BJ41631" s="26"/>
      <c r="BK41631" s="25"/>
      <c r="BL41631" s="25"/>
      <c r="BM41631" s="26"/>
    </row>
    <row r="41632" customHeight="1" spans="61:65">
      <c r="BI41632" s="25"/>
      <c r="BJ41632" s="26"/>
      <c r="BK41632" s="25"/>
      <c r="BL41632" s="25"/>
      <c r="BM41632" s="26"/>
    </row>
    <row r="41633" customHeight="1" spans="61:65">
      <c r="BI41633" s="25"/>
      <c r="BJ41633" s="26"/>
      <c r="BK41633" s="25"/>
      <c r="BL41633" s="25"/>
      <c r="BM41633" s="26"/>
    </row>
    <row r="41634" customHeight="1" spans="61:65">
      <c r="BI41634" s="25"/>
      <c r="BJ41634" s="26"/>
      <c r="BK41634" s="25"/>
      <c r="BL41634" s="25"/>
      <c r="BM41634" s="26"/>
    </row>
    <row r="41635" customHeight="1" spans="61:65">
      <c r="BI41635" s="25"/>
      <c r="BJ41635" s="26"/>
      <c r="BK41635" s="25"/>
      <c r="BL41635" s="25"/>
      <c r="BM41635" s="26"/>
    </row>
    <row r="41636" customHeight="1" spans="61:65">
      <c r="BI41636" s="25"/>
      <c r="BJ41636" s="26"/>
      <c r="BK41636" s="25"/>
      <c r="BL41636" s="25"/>
      <c r="BM41636" s="26"/>
    </row>
    <row r="41637" customHeight="1" spans="61:65">
      <c r="BI41637" s="25"/>
      <c r="BJ41637" s="26"/>
      <c r="BK41637" s="25"/>
      <c r="BL41637" s="25"/>
      <c r="BM41637" s="26"/>
    </row>
    <row r="41638" customHeight="1" spans="61:65">
      <c r="BI41638" s="25"/>
      <c r="BJ41638" s="26"/>
      <c r="BK41638" s="25"/>
      <c r="BL41638" s="25"/>
      <c r="BM41638" s="26"/>
    </row>
    <row r="41639" customHeight="1" spans="61:65">
      <c r="BI41639" s="25"/>
      <c r="BJ41639" s="26"/>
      <c r="BK41639" s="25"/>
      <c r="BL41639" s="25"/>
      <c r="BM41639" s="26"/>
    </row>
    <row r="41640" customHeight="1" spans="61:65">
      <c r="BI41640" s="25"/>
      <c r="BJ41640" s="26"/>
      <c r="BK41640" s="25"/>
      <c r="BL41640" s="25"/>
      <c r="BM41640" s="26"/>
    </row>
    <row r="41641" customHeight="1" spans="61:65">
      <c r="BI41641" s="25"/>
      <c r="BJ41641" s="26"/>
      <c r="BK41641" s="25"/>
      <c r="BL41641" s="25"/>
      <c r="BM41641" s="26"/>
    </row>
    <row r="41642" customHeight="1" spans="61:65">
      <c r="BI41642" s="25"/>
      <c r="BJ41642" s="26"/>
      <c r="BK41642" s="25"/>
      <c r="BL41642" s="25"/>
      <c r="BM41642" s="26"/>
    </row>
    <row r="41643" customHeight="1" spans="61:65">
      <c r="BI41643" s="25"/>
      <c r="BJ41643" s="26"/>
      <c r="BK41643" s="25"/>
      <c r="BL41643" s="25"/>
      <c r="BM41643" s="26"/>
    </row>
    <row r="41644" customHeight="1" spans="61:65">
      <c r="BI41644" s="25"/>
      <c r="BJ41644" s="26"/>
      <c r="BK41644" s="25"/>
      <c r="BL41644" s="25"/>
      <c r="BM41644" s="26"/>
    </row>
    <row r="41645" customHeight="1" spans="61:65">
      <c r="BI41645" s="25"/>
      <c r="BJ41645" s="26"/>
      <c r="BK41645" s="25"/>
      <c r="BL41645" s="25"/>
      <c r="BM41645" s="26"/>
    </row>
    <row r="41646" customHeight="1" spans="61:65">
      <c r="BI41646" s="25"/>
      <c r="BJ41646" s="26"/>
      <c r="BK41646" s="25"/>
      <c r="BL41646" s="25"/>
      <c r="BM41646" s="26"/>
    </row>
    <row r="41647" customHeight="1" spans="61:65">
      <c r="BI41647" s="25"/>
      <c r="BJ41647" s="26"/>
      <c r="BK41647" s="25"/>
      <c r="BL41647" s="25"/>
      <c r="BM41647" s="26"/>
    </row>
    <row r="41648" customHeight="1" spans="61:65">
      <c r="BI41648" s="25"/>
      <c r="BJ41648" s="26"/>
      <c r="BK41648" s="25"/>
      <c r="BL41648" s="25"/>
      <c r="BM41648" s="26"/>
    </row>
    <row r="41649" customHeight="1" spans="61:65">
      <c r="BI41649" s="25"/>
      <c r="BJ41649" s="26"/>
      <c r="BK41649" s="25"/>
      <c r="BL41649" s="25"/>
      <c r="BM41649" s="26"/>
    </row>
    <row r="41650" customHeight="1" spans="61:65">
      <c r="BI41650" s="25"/>
      <c r="BJ41650" s="26"/>
      <c r="BK41650" s="25"/>
      <c r="BL41650" s="25"/>
      <c r="BM41650" s="26"/>
    </row>
    <row r="41651" customHeight="1" spans="61:65">
      <c r="BI41651" s="25"/>
      <c r="BJ41651" s="26"/>
      <c r="BK41651" s="25"/>
      <c r="BL41651" s="25"/>
      <c r="BM41651" s="26"/>
    </row>
    <row r="41652" customHeight="1" spans="61:65">
      <c r="BI41652" s="25"/>
      <c r="BJ41652" s="26"/>
      <c r="BK41652" s="25"/>
      <c r="BL41652" s="25"/>
      <c r="BM41652" s="26"/>
    </row>
    <row r="41653" customHeight="1" spans="61:65">
      <c r="BI41653" s="25"/>
      <c r="BJ41653" s="26"/>
      <c r="BK41653" s="25"/>
      <c r="BL41653" s="25"/>
      <c r="BM41653" s="26"/>
    </row>
    <row r="41654" customHeight="1" spans="61:65">
      <c r="BI41654" s="25"/>
      <c r="BJ41654" s="26"/>
      <c r="BK41654" s="25"/>
      <c r="BL41654" s="25"/>
      <c r="BM41654" s="26"/>
    </row>
    <row r="41655" customHeight="1" spans="61:65">
      <c r="BI41655" s="25"/>
      <c r="BJ41655" s="26"/>
      <c r="BK41655" s="25"/>
      <c r="BL41655" s="25"/>
      <c r="BM41655" s="26"/>
    </row>
    <row r="41656" customHeight="1" spans="61:65">
      <c r="BI41656" s="25"/>
      <c r="BJ41656" s="26"/>
      <c r="BK41656" s="25"/>
      <c r="BL41656" s="25"/>
      <c r="BM41656" s="26"/>
    </row>
    <row r="41657" customHeight="1" spans="61:65">
      <c r="BI41657" s="25"/>
      <c r="BJ41657" s="26"/>
      <c r="BK41657" s="25"/>
      <c r="BL41657" s="25"/>
      <c r="BM41657" s="26"/>
    </row>
    <row r="41658" customHeight="1" spans="61:65">
      <c r="BI41658" s="25"/>
      <c r="BJ41658" s="26"/>
      <c r="BK41658" s="25"/>
      <c r="BL41658" s="25"/>
      <c r="BM41658" s="26"/>
    </row>
    <row r="41659" customHeight="1" spans="61:65">
      <c r="BI41659" s="25"/>
      <c r="BJ41659" s="26"/>
      <c r="BK41659" s="25"/>
      <c r="BL41659" s="25"/>
      <c r="BM41659" s="26"/>
    </row>
    <row r="41660" customHeight="1" spans="61:65">
      <c r="BI41660" s="25"/>
      <c r="BJ41660" s="26"/>
      <c r="BK41660" s="25"/>
      <c r="BL41660" s="25"/>
      <c r="BM41660" s="26"/>
    </row>
    <row r="41661" customHeight="1" spans="61:65">
      <c r="BI41661" s="25"/>
      <c r="BJ41661" s="26"/>
      <c r="BK41661" s="25"/>
      <c r="BL41661" s="25"/>
      <c r="BM41661" s="26"/>
    </row>
    <row r="41662" customHeight="1" spans="61:65">
      <c r="BI41662" s="25"/>
      <c r="BJ41662" s="26"/>
      <c r="BK41662" s="25"/>
      <c r="BL41662" s="25"/>
      <c r="BM41662" s="26"/>
    </row>
    <row r="41663" customHeight="1" spans="61:65">
      <c r="BI41663" s="25"/>
      <c r="BJ41663" s="26"/>
      <c r="BK41663" s="25"/>
      <c r="BL41663" s="25"/>
      <c r="BM41663" s="26"/>
    </row>
    <row r="41664" customHeight="1" spans="61:65">
      <c r="BI41664" s="25"/>
      <c r="BJ41664" s="26"/>
      <c r="BK41664" s="25"/>
      <c r="BL41664" s="25"/>
      <c r="BM41664" s="26"/>
    </row>
    <row r="41665" customHeight="1" spans="61:65">
      <c r="BI41665" s="25"/>
      <c r="BJ41665" s="26"/>
      <c r="BK41665" s="25"/>
      <c r="BL41665" s="25"/>
      <c r="BM41665" s="26"/>
    </row>
    <row r="41666" customHeight="1" spans="61:65">
      <c r="BI41666" s="25"/>
      <c r="BJ41666" s="26"/>
      <c r="BK41666" s="25"/>
      <c r="BL41666" s="25"/>
      <c r="BM41666" s="26"/>
    </row>
    <row r="41667" customHeight="1" spans="61:65">
      <c r="BI41667" s="25"/>
      <c r="BJ41667" s="26"/>
      <c r="BK41667" s="25"/>
      <c r="BL41667" s="25"/>
      <c r="BM41667" s="26"/>
    </row>
    <row r="41668" customHeight="1" spans="61:65">
      <c r="BI41668" s="25"/>
      <c r="BJ41668" s="26"/>
      <c r="BK41668" s="25"/>
      <c r="BL41668" s="25"/>
      <c r="BM41668" s="26"/>
    </row>
    <row r="41669" customHeight="1" spans="61:65">
      <c r="BI41669" s="25"/>
      <c r="BJ41669" s="26"/>
      <c r="BK41669" s="25"/>
      <c r="BL41669" s="25"/>
      <c r="BM41669" s="26"/>
    </row>
    <row r="41670" customHeight="1" spans="61:65">
      <c r="BI41670" s="25"/>
      <c r="BJ41670" s="26"/>
      <c r="BK41670" s="25"/>
      <c r="BL41670" s="25"/>
      <c r="BM41670" s="26"/>
    </row>
    <row r="41671" customHeight="1" spans="61:65">
      <c r="BI41671" s="25"/>
      <c r="BJ41671" s="26"/>
      <c r="BK41671" s="25"/>
      <c r="BL41671" s="25"/>
      <c r="BM41671" s="26"/>
    </row>
    <row r="41672" customHeight="1" spans="61:65">
      <c r="BI41672" s="25"/>
      <c r="BJ41672" s="26"/>
      <c r="BK41672" s="25"/>
      <c r="BL41672" s="25"/>
      <c r="BM41672" s="26"/>
    </row>
    <row r="41673" customHeight="1" spans="61:65">
      <c r="BI41673" s="25"/>
      <c r="BJ41673" s="26"/>
      <c r="BK41673" s="25"/>
      <c r="BL41673" s="25"/>
      <c r="BM41673" s="26"/>
    </row>
    <row r="41674" customHeight="1" spans="61:65">
      <c r="BI41674" s="25"/>
      <c r="BJ41674" s="26"/>
      <c r="BK41674" s="25"/>
      <c r="BL41674" s="25"/>
      <c r="BM41674" s="26"/>
    </row>
    <row r="41675" customHeight="1" spans="61:65">
      <c r="BI41675" s="25"/>
      <c r="BJ41675" s="26"/>
      <c r="BK41675" s="25"/>
      <c r="BL41675" s="25"/>
      <c r="BM41675" s="26"/>
    </row>
    <row r="41676" customHeight="1" spans="61:65">
      <c r="BI41676" s="25"/>
      <c r="BJ41676" s="26"/>
      <c r="BK41676" s="25"/>
      <c r="BL41676" s="25"/>
      <c r="BM41676" s="26"/>
    </row>
    <row r="41677" customHeight="1" spans="61:65">
      <c r="BI41677" s="25"/>
      <c r="BJ41677" s="26"/>
      <c r="BK41677" s="25"/>
      <c r="BL41677" s="25"/>
      <c r="BM41677" s="26"/>
    </row>
    <row r="41678" customHeight="1" spans="61:65">
      <c r="BI41678" s="25"/>
      <c r="BJ41678" s="26"/>
      <c r="BK41678" s="25"/>
      <c r="BL41678" s="25"/>
      <c r="BM41678" s="26"/>
    </row>
    <row r="41679" customHeight="1" spans="61:65">
      <c r="BI41679" s="25"/>
      <c r="BJ41679" s="26"/>
      <c r="BK41679" s="25"/>
      <c r="BL41679" s="25"/>
      <c r="BM41679" s="26"/>
    </row>
    <row r="41680" customHeight="1" spans="61:65">
      <c r="BI41680" s="25"/>
      <c r="BJ41680" s="26"/>
      <c r="BK41680" s="25"/>
      <c r="BL41680" s="25"/>
      <c r="BM41680" s="26"/>
    </row>
    <row r="41681" customHeight="1" spans="61:65">
      <c r="BI41681" s="25"/>
      <c r="BJ41681" s="26"/>
      <c r="BK41681" s="25"/>
      <c r="BL41681" s="25"/>
      <c r="BM41681" s="26"/>
    </row>
    <row r="41682" customHeight="1" spans="61:65">
      <c r="BI41682" s="25"/>
      <c r="BJ41682" s="26"/>
      <c r="BK41682" s="25"/>
      <c r="BL41682" s="25"/>
      <c r="BM41682" s="26"/>
    </row>
    <row r="41683" customHeight="1" spans="61:65">
      <c r="BI41683" s="25"/>
      <c r="BJ41683" s="26"/>
      <c r="BK41683" s="25"/>
      <c r="BL41683" s="25"/>
      <c r="BM41683" s="26"/>
    </row>
    <row r="41684" customHeight="1" spans="61:65">
      <c r="BI41684" s="25"/>
      <c r="BJ41684" s="26"/>
      <c r="BK41684" s="25"/>
      <c r="BL41684" s="25"/>
      <c r="BM41684" s="26"/>
    </row>
    <row r="41685" customHeight="1" spans="61:65">
      <c r="BI41685" s="25"/>
      <c r="BJ41685" s="26"/>
      <c r="BK41685" s="25"/>
      <c r="BL41685" s="25"/>
      <c r="BM41685" s="26"/>
    </row>
    <row r="41686" customHeight="1" spans="61:65">
      <c r="BI41686" s="25"/>
      <c r="BJ41686" s="26"/>
      <c r="BK41686" s="25"/>
      <c r="BL41686" s="25"/>
      <c r="BM41686" s="26"/>
    </row>
    <row r="41687" customHeight="1" spans="61:65">
      <c r="BI41687" s="25"/>
      <c r="BJ41687" s="26"/>
      <c r="BK41687" s="25"/>
      <c r="BL41687" s="25"/>
      <c r="BM41687" s="26"/>
    </row>
    <row r="41688" customHeight="1" spans="61:65">
      <c r="BI41688" s="25"/>
      <c r="BJ41688" s="26"/>
      <c r="BK41688" s="25"/>
      <c r="BL41688" s="25"/>
      <c r="BM41688" s="26"/>
    </row>
    <row r="41689" customHeight="1" spans="61:65">
      <c r="BI41689" s="25"/>
      <c r="BJ41689" s="26"/>
      <c r="BK41689" s="25"/>
      <c r="BL41689" s="25"/>
      <c r="BM41689" s="26"/>
    </row>
    <row r="41690" customHeight="1" spans="61:65">
      <c r="BI41690" s="25"/>
      <c r="BJ41690" s="26"/>
      <c r="BK41690" s="25"/>
      <c r="BL41690" s="25"/>
      <c r="BM41690" s="26"/>
    </row>
    <row r="41691" customHeight="1" spans="61:65">
      <c r="BI41691" s="25"/>
      <c r="BJ41691" s="26"/>
      <c r="BK41691" s="25"/>
      <c r="BL41691" s="25"/>
      <c r="BM41691" s="26"/>
    </row>
    <row r="41692" customHeight="1" spans="61:65">
      <c r="BI41692" s="25"/>
      <c r="BJ41692" s="26"/>
      <c r="BK41692" s="25"/>
      <c r="BL41692" s="25"/>
      <c r="BM41692" s="26"/>
    </row>
    <row r="41693" customHeight="1" spans="61:65">
      <c r="BI41693" s="25"/>
      <c r="BJ41693" s="26"/>
      <c r="BK41693" s="25"/>
      <c r="BL41693" s="25"/>
      <c r="BM41693" s="26"/>
    </row>
    <row r="41694" customHeight="1" spans="61:65">
      <c r="BI41694" s="25"/>
      <c r="BJ41694" s="26"/>
      <c r="BK41694" s="25"/>
      <c r="BL41694" s="25"/>
      <c r="BM41694" s="26"/>
    </row>
    <row r="41695" customHeight="1" spans="61:65">
      <c r="BI41695" s="25"/>
      <c r="BJ41695" s="26"/>
      <c r="BK41695" s="25"/>
      <c r="BL41695" s="25"/>
      <c r="BM41695" s="26"/>
    </row>
    <row r="41696" customHeight="1" spans="61:65">
      <c r="BI41696" s="25"/>
      <c r="BJ41696" s="26"/>
      <c r="BK41696" s="25"/>
      <c r="BL41696" s="25"/>
      <c r="BM41696" s="26"/>
    </row>
    <row r="41697" customHeight="1" spans="61:65">
      <c r="BI41697" s="25"/>
      <c r="BJ41697" s="26"/>
      <c r="BK41697" s="25"/>
      <c r="BL41697" s="25"/>
      <c r="BM41697" s="26"/>
    </row>
    <row r="41698" customHeight="1" spans="61:65">
      <c r="BI41698" s="25"/>
      <c r="BJ41698" s="26"/>
      <c r="BK41698" s="25"/>
      <c r="BL41698" s="25"/>
      <c r="BM41698" s="26"/>
    </row>
    <row r="41699" customHeight="1" spans="61:65">
      <c r="BI41699" s="25"/>
      <c r="BJ41699" s="26"/>
      <c r="BK41699" s="25"/>
      <c r="BL41699" s="25"/>
      <c r="BM41699" s="26"/>
    </row>
    <row r="41700" customHeight="1" spans="61:65">
      <c r="BI41700" s="25"/>
      <c r="BJ41700" s="26"/>
      <c r="BK41700" s="25"/>
      <c r="BL41700" s="25"/>
      <c r="BM41700" s="26"/>
    </row>
    <row r="41701" customHeight="1" spans="61:65">
      <c r="BI41701" s="25"/>
      <c r="BJ41701" s="26"/>
      <c r="BK41701" s="25"/>
      <c r="BL41701" s="25"/>
      <c r="BM41701" s="26"/>
    </row>
    <row r="41702" customHeight="1" spans="61:65">
      <c r="BI41702" s="25"/>
      <c r="BJ41702" s="26"/>
      <c r="BK41702" s="25"/>
      <c r="BL41702" s="25"/>
      <c r="BM41702" s="26"/>
    </row>
    <row r="41703" customHeight="1" spans="61:65">
      <c r="BI41703" s="25"/>
      <c r="BJ41703" s="26"/>
      <c r="BK41703" s="25"/>
      <c r="BL41703" s="25"/>
      <c r="BM41703" s="26"/>
    </row>
    <row r="41704" customHeight="1" spans="61:65">
      <c r="BI41704" s="25"/>
      <c r="BJ41704" s="26"/>
      <c r="BK41704" s="25"/>
      <c r="BL41704" s="25"/>
      <c r="BM41704" s="26"/>
    </row>
    <row r="41705" customHeight="1" spans="61:65">
      <c r="BI41705" s="25"/>
      <c r="BJ41705" s="26"/>
      <c r="BK41705" s="25"/>
      <c r="BL41705" s="25"/>
      <c r="BM41705" s="26"/>
    </row>
    <row r="41706" customHeight="1" spans="61:65">
      <c r="BI41706" s="25"/>
      <c r="BJ41706" s="26"/>
      <c r="BK41706" s="25"/>
      <c r="BL41706" s="25"/>
      <c r="BM41706" s="26"/>
    </row>
    <row r="41707" customHeight="1" spans="61:65">
      <c r="BI41707" s="25"/>
      <c r="BJ41707" s="26"/>
      <c r="BK41707" s="25"/>
      <c r="BL41707" s="25"/>
      <c r="BM41707" s="26"/>
    </row>
    <row r="41708" customHeight="1" spans="61:65">
      <c r="BI41708" s="25"/>
      <c r="BJ41708" s="26"/>
      <c r="BK41708" s="25"/>
      <c r="BL41708" s="25"/>
      <c r="BM41708" s="26"/>
    </row>
    <row r="41709" customHeight="1" spans="61:65">
      <c r="BI41709" s="25"/>
      <c r="BJ41709" s="26"/>
      <c r="BK41709" s="25"/>
      <c r="BL41709" s="25"/>
      <c r="BM41709" s="26"/>
    </row>
    <row r="41710" customHeight="1" spans="61:65">
      <c r="BI41710" s="25"/>
      <c r="BJ41710" s="26"/>
      <c r="BK41710" s="25"/>
      <c r="BL41710" s="25"/>
      <c r="BM41710" s="26"/>
    </row>
    <row r="41711" customHeight="1" spans="61:65">
      <c r="BI41711" s="25"/>
      <c r="BJ41711" s="26"/>
      <c r="BK41711" s="25"/>
      <c r="BL41711" s="25"/>
      <c r="BM41711" s="26"/>
    </row>
    <row r="41712" customHeight="1" spans="61:65">
      <c r="BI41712" s="25"/>
      <c r="BJ41712" s="26"/>
      <c r="BK41712" s="25"/>
      <c r="BL41712" s="25"/>
      <c r="BM41712" s="26"/>
    </row>
    <row r="41713" customHeight="1" spans="61:65">
      <c r="BI41713" s="25"/>
      <c r="BJ41713" s="26"/>
      <c r="BK41713" s="25"/>
      <c r="BL41713" s="25"/>
      <c r="BM41713" s="26"/>
    </row>
    <row r="41714" customHeight="1" spans="61:65">
      <c r="BI41714" s="25"/>
      <c r="BJ41714" s="26"/>
      <c r="BK41714" s="25"/>
      <c r="BL41714" s="25"/>
      <c r="BM41714" s="26"/>
    </row>
    <row r="41715" customHeight="1" spans="61:65">
      <c r="BI41715" s="25"/>
      <c r="BJ41715" s="26"/>
      <c r="BK41715" s="25"/>
      <c r="BL41715" s="25"/>
      <c r="BM41715" s="26"/>
    </row>
    <row r="41716" customHeight="1" spans="61:65">
      <c r="BI41716" s="25"/>
      <c r="BJ41716" s="26"/>
      <c r="BK41716" s="25"/>
      <c r="BL41716" s="25"/>
      <c r="BM41716" s="26"/>
    </row>
    <row r="41717" customHeight="1" spans="61:65">
      <c r="BI41717" s="25"/>
      <c r="BJ41717" s="26"/>
      <c r="BK41717" s="25"/>
      <c r="BL41717" s="25"/>
      <c r="BM41717" s="26"/>
    </row>
    <row r="41718" customHeight="1" spans="61:65">
      <c r="BI41718" s="25"/>
      <c r="BJ41718" s="26"/>
      <c r="BK41718" s="25"/>
      <c r="BL41718" s="25"/>
      <c r="BM41718" s="26"/>
    </row>
    <row r="41719" customHeight="1" spans="61:65">
      <c r="BI41719" s="25"/>
      <c r="BJ41719" s="26"/>
      <c r="BK41719" s="25"/>
      <c r="BL41719" s="25"/>
      <c r="BM41719" s="26"/>
    </row>
    <row r="41720" customHeight="1" spans="61:65">
      <c r="BI41720" s="25"/>
      <c r="BJ41720" s="26"/>
      <c r="BK41720" s="25"/>
      <c r="BL41720" s="25"/>
      <c r="BM41720" s="26"/>
    </row>
    <row r="41721" customHeight="1" spans="61:65">
      <c r="BI41721" s="25"/>
      <c r="BJ41721" s="26"/>
      <c r="BK41721" s="25"/>
      <c r="BL41721" s="25"/>
      <c r="BM41721" s="26"/>
    </row>
    <row r="41722" customHeight="1" spans="61:65">
      <c r="BI41722" s="25"/>
      <c r="BJ41722" s="26"/>
      <c r="BK41722" s="25"/>
      <c r="BL41722" s="25"/>
      <c r="BM41722" s="26"/>
    </row>
    <row r="41723" customHeight="1" spans="61:65">
      <c r="BI41723" s="25"/>
      <c r="BJ41723" s="26"/>
      <c r="BK41723" s="25"/>
      <c r="BL41723" s="25"/>
      <c r="BM41723" s="26"/>
    </row>
    <row r="41724" customHeight="1" spans="61:65">
      <c r="BI41724" s="25"/>
      <c r="BJ41724" s="26"/>
      <c r="BK41724" s="25"/>
      <c r="BL41724" s="25"/>
      <c r="BM41724" s="26"/>
    </row>
    <row r="41725" customHeight="1" spans="61:65">
      <c r="BI41725" s="25"/>
      <c r="BJ41725" s="26"/>
      <c r="BK41725" s="25"/>
      <c r="BL41725" s="25"/>
      <c r="BM41725" s="26"/>
    </row>
    <row r="41726" customHeight="1" spans="61:65">
      <c r="BI41726" s="25"/>
      <c r="BJ41726" s="26"/>
      <c r="BK41726" s="25"/>
      <c r="BL41726" s="25"/>
      <c r="BM41726" s="26"/>
    </row>
    <row r="41727" customHeight="1" spans="61:65">
      <c r="BI41727" s="25"/>
      <c r="BJ41727" s="26"/>
      <c r="BK41727" s="25"/>
      <c r="BL41727" s="25"/>
      <c r="BM41727" s="26"/>
    </row>
    <row r="41728" customHeight="1" spans="61:65">
      <c r="BI41728" s="25"/>
      <c r="BJ41728" s="26"/>
      <c r="BK41728" s="25"/>
      <c r="BL41728" s="25"/>
      <c r="BM41728" s="26"/>
    </row>
    <row r="41729" customHeight="1" spans="61:65">
      <c r="BI41729" s="25"/>
      <c r="BJ41729" s="26"/>
      <c r="BK41729" s="25"/>
      <c r="BL41729" s="25"/>
      <c r="BM41729" s="26"/>
    </row>
    <row r="41730" customHeight="1" spans="61:65">
      <c r="BI41730" s="25"/>
      <c r="BJ41730" s="26"/>
      <c r="BK41730" s="25"/>
      <c r="BL41730" s="25"/>
      <c r="BM41730" s="26"/>
    </row>
    <row r="41731" customHeight="1" spans="61:65">
      <c r="BI41731" s="25"/>
      <c r="BJ41731" s="26"/>
      <c r="BK41731" s="25"/>
      <c r="BL41731" s="25"/>
      <c r="BM41731" s="26"/>
    </row>
    <row r="41732" customHeight="1" spans="61:65">
      <c r="BI41732" s="25"/>
      <c r="BJ41732" s="26"/>
      <c r="BK41732" s="25"/>
      <c r="BL41732" s="25"/>
      <c r="BM41732" s="26"/>
    </row>
    <row r="41733" customHeight="1" spans="61:65">
      <c r="BI41733" s="25"/>
      <c r="BJ41733" s="26"/>
      <c r="BK41733" s="25"/>
      <c r="BL41733" s="25"/>
      <c r="BM41733" s="26"/>
    </row>
    <row r="41734" customHeight="1" spans="61:65">
      <c r="BI41734" s="25"/>
      <c r="BJ41734" s="26"/>
      <c r="BK41734" s="25"/>
      <c r="BL41734" s="25"/>
      <c r="BM41734" s="26"/>
    </row>
    <row r="41735" customHeight="1" spans="61:65">
      <c r="BI41735" s="25"/>
      <c r="BJ41735" s="26"/>
      <c r="BK41735" s="25"/>
      <c r="BL41735" s="25"/>
      <c r="BM41735" s="26"/>
    </row>
    <row r="41736" customHeight="1" spans="61:65">
      <c r="BI41736" s="25"/>
      <c r="BJ41736" s="26"/>
      <c r="BK41736" s="25"/>
      <c r="BL41736" s="25"/>
      <c r="BM41736" s="26"/>
    </row>
    <row r="41737" customHeight="1" spans="61:65">
      <c r="BI41737" s="25"/>
      <c r="BJ41737" s="26"/>
      <c r="BK41737" s="25"/>
      <c r="BL41737" s="25"/>
      <c r="BM41737" s="26"/>
    </row>
    <row r="41738" customHeight="1" spans="61:65">
      <c r="BI41738" s="25"/>
      <c r="BJ41738" s="26"/>
      <c r="BK41738" s="25"/>
      <c r="BL41738" s="25"/>
      <c r="BM41738" s="26"/>
    </row>
    <row r="41739" customHeight="1" spans="61:65">
      <c r="BI41739" s="25"/>
      <c r="BJ41739" s="26"/>
      <c r="BK41739" s="25"/>
      <c r="BL41739" s="25"/>
      <c r="BM41739" s="26"/>
    </row>
    <row r="41740" customHeight="1" spans="61:65">
      <c r="BI41740" s="25"/>
      <c r="BJ41740" s="26"/>
      <c r="BK41740" s="25"/>
      <c r="BL41740" s="25"/>
      <c r="BM41740" s="26"/>
    </row>
    <row r="41741" customHeight="1" spans="61:65">
      <c r="BI41741" s="25"/>
      <c r="BJ41741" s="26"/>
      <c r="BK41741" s="25"/>
      <c r="BL41741" s="25"/>
      <c r="BM41741" s="26"/>
    </row>
    <row r="41742" customHeight="1" spans="61:65">
      <c r="BI41742" s="25"/>
      <c r="BJ41742" s="26"/>
      <c r="BK41742" s="25"/>
      <c r="BL41742" s="25"/>
      <c r="BM41742" s="26"/>
    </row>
    <row r="41743" customHeight="1" spans="61:65">
      <c r="BI41743" s="25"/>
      <c r="BJ41743" s="26"/>
      <c r="BK41743" s="25"/>
      <c r="BL41743" s="25"/>
      <c r="BM41743" s="26"/>
    </row>
    <row r="41744" customHeight="1" spans="61:65">
      <c r="BI41744" s="25"/>
      <c r="BJ41744" s="26"/>
      <c r="BK41744" s="25"/>
      <c r="BL41744" s="25"/>
      <c r="BM41744" s="26"/>
    </row>
    <row r="41745" customHeight="1" spans="61:65">
      <c r="BI41745" s="25"/>
      <c r="BJ41745" s="26"/>
      <c r="BK41745" s="25"/>
      <c r="BL41745" s="25"/>
      <c r="BM41745" s="26"/>
    </row>
    <row r="41746" customHeight="1" spans="61:65">
      <c r="BI41746" s="25"/>
      <c r="BJ41746" s="26"/>
      <c r="BK41746" s="25"/>
      <c r="BL41746" s="25"/>
      <c r="BM41746" s="26"/>
    </row>
    <row r="41747" customHeight="1" spans="61:65">
      <c r="BI41747" s="25"/>
      <c r="BJ41747" s="26"/>
      <c r="BK41747" s="25"/>
      <c r="BL41747" s="25"/>
      <c r="BM41747" s="26"/>
    </row>
    <row r="41748" customHeight="1" spans="61:65">
      <c r="BI41748" s="25"/>
      <c r="BJ41748" s="26"/>
      <c r="BK41748" s="25"/>
      <c r="BL41748" s="25"/>
      <c r="BM41748" s="26"/>
    </row>
    <row r="41749" customHeight="1" spans="61:65">
      <c r="BI41749" s="25"/>
      <c r="BJ41749" s="26"/>
      <c r="BK41749" s="25"/>
      <c r="BL41749" s="25"/>
      <c r="BM41749" s="26"/>
    </row>
    <row r="41750" customHeight="1" spans="61:65">
      <c r="BI41750" s="25"/>
      <c r="BJ41750" s="26"/>
      <c r="BK41750" s="25"/>
      <c r="BL41750" s="25"/>
      <c r="BM41750" s="26"/>
    </row>
    <row r="41751" customHeight="1" spans="61:65">
      <c r="BI41751" s="25"/>
      <c r="BJ41751" s="26"/>
      <c r="BK41751" s="25"/>
      <c r="BL41751" s="25"/>
      <c r="BM41751" s="26"/>
    </row>
    <row r="41752" customHeight="1" spans="61:65">
      <c r="BI41752" s="25"/>
      <c r="BJ41752" s="26"/>
      <c r="BK41752" s="25"/>
      <c r="BL41752" s="25"/>
      <c r="BM41752" s="26"/>
    </row>
    <row r="41753" customHeight="1" spans="61:65">
      <c r="BI41753" s="25"/>
      <c r="BJ41753" s="26"/>
      <c r="BK41753" s="25"/>
      <c r="BL41753" s="25"/>
      <c r="BM41753" s="26"/>
    </row>
    <row r="41754" customHeight="1" spans="61:65">
      <c r="BI41754" s="25"/>
      <c r="BJ41754" s="26"/>
      <c r="BK41754" s="25"/>
      <c r="BL41754" s="25"/>
      <c r="BM41754" s="26"/>
    </row>
    <row r="41755" customHeight="1" spans="61:65">
      <c r="BI41755" s="25"/>
      <c r="BJ41755" s="26"/>
      <c r="BK41755" s="25"/>
      <c r="BL41755" s="25"/>
      <c r="BM41755" s="26"/>
    </row>
    <row r="41756" customHeight="1" spans="61:65">
      <c r="BI41756" s="25"/>
      <c r="BJ41756" s="26"/>
      <c r="BK41756" s="25"/>
      <c r="BL41756" s="25"/>
      <c r="BM41756" s="26"/>
    </row>
    <row r="41757" customHeight="1" spans="61:65">
      <c r="BI41757" s="25"/>
      <c r="BJ41757" s="26"/>
      <c r="BK41757" s="25"/>
      <c r="BL41757" s="25"/>
      <c r="BM41757" s="26"/>
    </row>
    <row r="41758" customHeight="1" spans="61:65">
      <c r="BI41758" s="25"/>
      <c r="BJ41758" s="26"/>
      <c r="BK41758" s="25"/>
      <c r="BL41758" s="25"/>
      <c r="BM41758" s="26"/>
    </row>
    <row r="41759" customHeight="1" spans="61:65">
      <c r="BI41759" s="25"/>
      <c r="BJ41759" s="26"/>
      <c r="BK41759" s="25"/>
      <c r="BL41759" s="25"/>
      <c r="BM41759" s="26"/>
    </row>
    <row r="41760" customHeight="1" spans="61:65">
      <c r="BI41760" s="25"/>
      <c r="BJ41760" s="26"/>
      <c r="BK41760" s="25"/>
      <c r="BL41760" s="25"/>
      <c r="BM41760" s="26"/>
    </row>
    <row r="41761" customHeight="1" spans="61:65">
      <c r="BI41761" s="25"/>
      <c r="BJ41761" s="26"/>
      <c r="BK41761" s="25"/>
      <c r="BL41761" s="25"/>
      <c r="BM41761" s="26"/>
    </row>
    <row r="41762" customHeight="1" spans="61:65">
      <c r="BI41762" s="25"/>
      <c r="BJ41762" s="26"/>
      <c r="BK41762" s="25"/>
      <c r="BL41762" s="25"/>
      <c r="BM41762" s="26"/>
    </row>
    <row r="41763" customHeight="1" spans="61:65">
      <c r="BI41763" s="25"/>
      <c r="BJ41763" s="26"/>
      <c r="BK41763" s="25"/>
      <c r="BL41763" s="25"/>
      <c r="BM41763" s="26"/>
    </row>
    <row r="41764" customHeight="1" spans="61:65">
      <c r="BI41764" s="25"/>
      <c r="BJ41764" s="26"/>
      <c r="BK41764" s="25"/>
      <c r="BL41764" s="25"/>
      <c r="BM41764" s="26"/>
    </row>
    <row r="41765" customHeight="1" spans="61:65">
      <c r="BI41765" s="25"/>
      <c r="BJ41765" s="26"/>
      <c r="BK41765" s="25"/>
      <c r="BL41765" s="25"/>
      <c r="BM41765" s="26"/>
    </row>
    <row r="41766" customHeight="1" spans="61:65">
      <c r="BI41766" s="25"/>
      <c r="BJ41766" s="26"/>
      <c r="BK41766" s="25"/>
      <c r="BL41766" s="25"/>
      <c r="BM41766" s="26"/>
    </row>
    <row r="41767" customHeight="1" spans="61:65">
      <c r="BI41767" s="25"/>
      <c r="BJ41767" s="26"/>
      <c r="BK41767" s="25"/>
      <c r="BL41767" s="25"/>
      <c r="BM41767" s="26"/>
    </row>
    <row r="41768" customHeight="1" spans="61:65">
      <c r="BI41768" s="25"/>
      <c r="BJ41768" s="26"/>
      <c r="BK41768" s="25"/>
      <c r="BL41768" s="25"/>
      <c r="BM41768" s="26"/>
    </row>
    <row r="41769" customHeight="1" spans="61:65">
      <c r="BI41769" s="25"/>
      <c r="BJ41769" s="26"/>
      <c r="BK41769" s="25"/>
      <c r="BL41769" s="25"/>
      <c r="BM41769" s="26"/>
    </row>
    <row r="41770" customHeight="1" spans="61:65">
      <c r="BI41770" s="25"/>
      <c r="BJ41770" s="26"/>
      <c r="BK41770" s="25"/>
      <c r="BL41770" s="25"/>
      <c r="BM41770" s="26"/>
    </row>
    <row r="41771" customHeight="1" spans="61:65">
      <c r="BI41771" s="25"/>
      <c r="BJ41771" s="26"/>
      <c r="BK41771" s="25"/>
      <c r="BL41771" s="25"/>
      <c r="BM41771" s="26"/>
    </row>
    <row r="41772" customHeight="1" spans="61:65">
      <c r="BI41772" s="25"/>
      <c r="BJ41772" s="26"/>
      <c r="BK41772" s="25"/>
      <c r="BL41772" s="25"/>
      <c r="BM41772" s="26"/>
    </row>
    <row r="41773" customHeight="1" spans="61:65">
      <c r="BI41773" s="25"/>
      <c r="BJ41773" s="26"/>
      <c r="BK41773" s="25"/>
      <c r="BL41773" s="25"/>
      <c r="BM41773" s="26"/>
    </row>
    <row r="41774" customHeight="1" spans="61:65">
      <c r="BI41774" s="25"/>
      <c r="BJ41774" s="26"/>
      <c r="BK41774" s="25"/>
      <c r="BL41774" s="25"/>
      <c r="BM41774" s="26"/>
    </row>
    <row r="41775" customHeight="1" spans="61:65">
      <c r="BI41775" s="25"/>
      <c r="BJ41775" s="26"/>
      <c r="BK41775" s="25"/>
      <c r="BL41775" s="25"/>
      <c r="BM41775" s="26"/>
    </row>
    <row r="41776" customHeight="1" spans="61:65">
      <c r="BI41776" s="25"/>
      <c r="BJ41776" s="26"/>
      <c r="BK41776" s="25"/>
      <c r="BL41776" s="25"/>
      <c r="BM41776" s="26"/>
    </row>
    <row r="41777" customHeight="1" spans="61:65">
      <c r="BI41777" s="25"/>
      <c r="BJ41777" s="26"/>
      <c r="BK41777" s="25"/>
      <c r="BL41777" s="25"/>
      <c r="BM41777" s="26"/>
    </row>
    <row r="41778" customHeight="1" spans="61:65">
      <c r="BI41778" s="25"/>
      <c r="BJ41778" s="26"/>
      <c r="BK41778" s="25"/>
      <c r="BL41778" s="25"/>
      <c r="BM41778" s="26"/>
    </row>
    <row r="41779" customHeight="1" spans="61:65">
      <c r="BI41779" s="25"/>
      <c r="BJ41779" s="26"/>
      <c r="BK41779" s="25"/>
      <c r="BL41779" s="25"/>
      <c r="BM41779" s="26"/>
    </row>
    <row r="41780" customHeight="1" spans="61:65">
      <c r="BI41780" s="25"/>
      <c r="BJ41780" s="26"/>
      <c r="BK41780" s="25"/>
      <c r="BL41780" s="25"/>
      <c r="BM41780" s="26"/>
    </row>
    <row r="41781" customHeight="1" spans="61:65">
      <c r="BI41781" s="25"/>
      <c r="BJ41781" s="26"/>
      <c r="BK41781" s="25"/>
      <c r="BL41781" s="25"/>
      <c r="BM41781" s="26"/>
    </row>
    <row r="41782" customHeight="1" spans="61:65">
      <c r="BI41782" s="25"/>
      <c r="BJ41782" s="26"/>
      <c r="BK41782" s="25"/>
      <c r="BL41782" s="25"/>
      <c r="BM41782" s="26"/>
    </row>
    <row r="41783" customHeight="1" spans="61:65">
      <c r="BI41783" s="25"/>
      <c r="BJ41783" s="26"/>
      <c r="BK41783" s="25"/>
      <c r="BL41783" s="25"/>
      <c r="BM41783" s="26"/>
    </row>
    <row r="41784" customHeight="1" spans="61:65">
      <c r="BI41784" s="25"/>
      <c r="BJ41784" s="26"/>
      <c r="BK41784" s="25"/>
      <c r="BL41784" s="25"/>
      <c r="BM41784" s="26"/>
    </row>
    <row r="41785" customHeight="1" spans="61:65">
      <c r="BI41785" s="25"/>
      <c r="BJ41785" s="26"/>
      <c r="BK41785" s="25"/>
      <c r="BL41785" s="25"/>
      <c r="BM41785" s="26"/>
    </row>
    <row r="41786" customHeight="1" spans="61:65">
      <c r="BI41786" s="25"/>
      <c r="BJ41786" s="26"/>
      <c r="BK41786" s="25"/>
      <c r="BL41786" s="25"/>
      <c r="BM41786" s="26"/>
    </row>
    <row r="41787" customHeight="1" spans="61:65">
      <c r="BI41787" s="25"/>
      <c r="BJ41787" s="26"/>
      <c r="BK41787" s="25"/>
      <c r="BL41787" s="25"/>
      <c r="BM41787" s="26"/>
    </row>
    <row r="41788" customHeight="1" spans="61:65">
      <c r="BI41788" s="25"/>
      <c r="BJ41788" s="26"/>
      <c r="BK41788" s="25"/>
      <c r="BL41788" s="25"/>
      <c r="BM41788" s="26"/>
    </row>
    <row r="41789" customHeight="1" spans="61:65">
      <c r="BI41789" s="25"/>
      <c r="BJ41789" s="26"/>
      <c r="BK41789" s="25"/>
      <c r="BL41789" s="25"/>
      <c r="BM41789" s="26"/>
    </row>
    <row r="41790" customHeight="1" spans="61:65">
      <c r="BI41790" s="25"/>
      <c r="BJ41790" s="26"/>
      <c r="BK41790" s="25"/>
      <c r="BL41790" s="25"/>
      <c r="BM41790" s="26"/>
    </row>
    <row r="41791" customHeight="1" spans="61:65">
      <c r="BI41791" s="25"/>
      <c r="BJ41791" s="26"/>
      <c r="BK41791" s="25"/>
      <c r="BL41791" s="25"/>
      <c r="BM41791" s="26"/>
    </row>
    <row r="41792" customHeight="1" spans="61:65">
      <c r="BI41792" s="25"/>
      <c r="BJ41792" s="26"/>
      <c r="BK41792" s="25"/>
      <c r="BL41792" s="25"/>
      <c r="BM41792" s="26"/>
    </row>
    <row r="41793" customHeight="1" spans="61:65">
      <c r="BI41793" s="25"/>
      <c r="BJ41793" s="26"/>
      <c r="BK41793" s="25"/>
      <c r="BL41793" s="25"/>
      <c r="BM41793" s="26"/>
    </row>
    <row r="41794" customHeight="1" spans="61:65">
      <c r="BI41794" s="25"/>
      <c r="BJ41794" s="26"/>
      <c r="BK41794" s="25"/>
      <c r="BL41794" s="25"/>
      <c r="BM41794" s="26"/>
    </row>
    <row r="41795" customHeight="1" spans="61:65">
      <c r="BI41795" s="25"/>
      <c r="BJ41795" s="26"/>
      <c r="BK41795" s="25"/>
      <c r="BL41795" s="25"/>
      <c r="BM41795" s="26"/>
    </row>
    <row r="41796" customHeight="1" spans="61:65">
      <c r="BI41796" s="25"/>
      <c r="BJ41796" s="26"/>
      <c r="BK41796" s="25"/>
      <c r="BL41796" s="25"/>
      <c r="BM41796" s="26"/>
    </row>
    <row r="41797" customHeight="1" spans="61:65">
      <c r="BI41797" s="25"/>
      <c r="BJ41797" s="26"/>
      <c r="BK41797" s="25"/>
      <c r="BL41797" s="25"/>
      <c r="BM41797" s="26"/>
    </row>
    <row r="41798" customHeight="1" spans="61:65">
      <c r="BI41798" s="25"/>
      <c r="BJ41798" s="26"/>
      <c r="BK41798" s="25"/>
      <c r="BL41798" s="25"/>
      <c r="BM41798" s="26"/>
    </row>
    <row r="41799" customHeight="1" spans="61:65">
      <c r="BI41799" s="25"/>
      <c r="BJ41799" s="26"/>
      <c r="BK41799" s="25"/>
      <c r="BL41799" s="25"/>
      <c r="BM41799" s="26"/>
    </row>
    <row r="41800" customHeight="1" spans="61:65">
      <c r="BI41800" s="25"/>
      <c r="BJ41800" s="26"/>
      <c r="BK41800" s="25"/>
      <c r="BL41800" s="25"/>
      <c r="BM41800" s="26"/>
    </row>
    <row r="41801" customHeight="1" spans="61:65">
      <c r="BI41801" s="25"/>
      <c r="BJ41801" s="26"/>
      <c r="BK41801" s="25"/>
      <c r="BL41801" s="25"/>
      <c r="BM41801" s="26"/>
    </row>
    <row r="41802" customHeight="1" spans="61:65">
      <c r="BI41802" s="25"/>
      <c r="BJ41802" s="26"/>
      <c r="BK41802" s="25"/>
      <c r="BL41802" s="25"/>
      <c r="BM41802" s="26"/>
    </row>
    <row r="41803" customHeight="1" spans="61:65">
      <c r="BI41803" s="25"/>
      <c r="BJ41803" s="26"/>
      <c r="BK41803" s="25"/>
      <c r="BL41803" s="25"/>
      <c r="BM41803" s="26"/>
    </row>
    <row r="41804" customHeight="1" spans="61:65">
      <c r="BI41804" s="25"/>
      <c r="BJ41804" s="26"/>
      <c r="BK41804" s="25"/>
      <c r="BL41804" s="25"/>
      <c r="BM41804" s="26"/>
    </row>
    <row r="41805" customHeight="1" spans="61:65">
      <c r="BI41805" s="25"/>
      <c r="BJ41805" s="26"/>
      <c r="BK41805" s="25"/>
      <c r="BL41805" s="25"/>
      <c r="BM41805" s="26"/>
    </row>
    <row r="41806" customHeight="1" spans="61:65">
      <c r="BI41806" s="25"/>
      <c r="BJ41806" s="26"/>
      <c r="BK41806" s="25"/>
      <c r="BL41806" s="25"/>
      <c r="BM41806" s="26"/>
    </row>
    <row r="41807" customHeight="1" spans="61:65">
      <c r="BI41807" s="25"/>
      <c r="BJ41807" s="26"/>
      <c r="BK41807" s="25"/>
      <c r="BL41807" s="25"/>
      <c r="BM41807" s="26"/>
    </row>
    <row r="41808" customHeight="1" spans="61:65">
      <c r="BI41808" s="25"/>
      <c r="BJ41808" s="26"/>
      <c r="BK41808" s="25"/>
      <c r="BL41808" s="25"/>
      <c r="BM41808" s="26"/>
    </row>
    <row r="41809" customHeight="1" spans="61:65">
      <c r="BI41809" s="25"/>
      <c r="BJ41809" s="26"/>
      <c r="BK41809" s="25"/>
      <c r="BL41809" s="25"/>
      <c r="BM41809" s="26"/>
    </row>
    <row r="41810" customHeight="1" spans="61:65">
      <c r="BI41810" s="25"/>
      <c r="BJ41810" s="26"/>
      <c r="BK41810" s="25"/>
      <c r="BL41810" s="25"/>
      <c r="BM41810" s="26"/>
    </row>
    <row r="41811" customHeight="1" spans="61:65">
      <c r="BI41811" s="25"/>
      <c r="BJ41811" s="26"/>
      <c r="BK41811" s="25"/>
      <c r="BL41811" s="25"/>
      <c r="BM41811" s="26"/>
    </row>
    <row r="41812" customHeight="1" spans="61:65">
      <c r="BI41812" s="25"/>
      <c r="BJ41812" s="26"/>
      <c r="BK41812" s="25"/>
      <c r="BL41812" s="25"/>
      <c r="BM41812" s="26"/>
    </row>
    <row r="41813" customHeight="1" spans="61:65">
      <c r="BI41813" s="25"/>
      <c r="BJ41813" s="26"/>
      <c r="BK41813" s="25"/>
      <c r="BL41813" s="25"/>
      <c r="BM41813" s="26"/>
    </row>
    <row r="41814" customHeight="1" spans="61:65">
      <c r="BI41814" s="25"/>
      <c r="BJ41814" s="26"/>
      <c r="BK41814" s="25"/>
      <c r="BL41814" s="25"/>
      <c r="BM41814" s="26"/>
    </row>
    <row r="41815" customHeight="1" spans="61:65">
      <c r="BI41815" s="25"/>
      <c r="BJ41815" s="26"/>
      <c r="BK41815" s="25"/>
      <c r="BL41815" s="25"/>
      <c r="BM41815" s="26"/>
    </row>
    <row r="41816" customHeight="1" spans="61:65">
      <c r="BI41816" s="25"/>
      <c r="BJ41816" s="26"/>
      <c r="BK41816" s="25"/>
      <c r="BL41816" s="25"/>
      <c r="BM41816" s="26"/>
    </row>
    <row r="41817" customHeight="1" spans="61:65">
      <c r="BI41817" s="25"/>
      <c r="BJ41817" s="26"/>
      <c r="BK41817" s="25"/>
      <c r="BL41817" s="25"/>
      <c r="BM41817" s="26"/>
    </row>
    <row r="41818" customHeight="1" spans="61:65">
      <c r="BI41818" s="25"/>
      <c r="BJ41818" s="26"/>
      <c r="BK41818" s="25"/>
      <c r="BL41818" s="25"/>
      <c r="BM41818" s="26"/>
    </row>
    <row r="41819" customHeight="1" spans="61:65">
      <c r="BI41819" s="25"/>
      <c r="BJ41819" s="26"/>
      <c r="BK41819" s="25"/>
      <c r="BL41819" s="25"/>
      <c r="BM41819" s="26"/>
    </row>
    <row r="41820" customHeight="1" spans="61:65">
      <c r="BI41820" s="25"/>
      <c r="BJ41820" s="26"/>
      <c r="BK41820" s="25"/>
      <c r="BL41820" s="25"/>
      <c r="BM41820" s="26"/>
    </row>
    <row r="41821" customHeight="1" spans="61:65">
      <c r="BI41821" s="25"/>
      <c r="BJ41821" s="26"/>
      <c r="BK41821" s="25"/>
      <c r="BL41821" s="25"/>
      <c r="BM41821" s="26"/>
    </row>
    <row r="41822" customHeight="1" spans="61:65">
      <c r="BI41822" s="25"/>
      <c r="BJ41822" s="26"/>
      <c r="BK41822" s="25"/>
      <c r="BL41822" s="25"/>
      <c r="BM41822" s="26"/>
    </row>
    <row r="41823" customHeight="1" spans="61:65">
      <c r="BI41823" s="25"/>
      <c r="BJ41823" s="26"/>
      <c r="BK41823" s="25"/>
      <c r="BL41823" s="25"/>
      <c r="BM41823" s="26"/>
    </row>
    <row r="41824" customHeight="1" spans="61:65">
      <c r="BI41824" s="25"/>
      <c r="BJ41824" s="26"/>
      <c r="BK41824" s="25"/>
      <c r="BL41824" s="25"/>
      <c r="BM41824" s="26"/>
    </row>
    <row r="41825" customHeight="1" spans="61:65">
      <c r="BI41825" s="25"/>
      <c r="BJ41825" s="26"/>
      <c r="BK41825" s="25"/>
      <c r="BL41825" s="25"/>
      <c r="BM41825" s="26"/>
    </row>
    <row r="41826" customHeight="1" spans="61:65">
      <c r="BI41826" s="25"/>
      <c r="BJ41826" s="26"/>
      <c r="BK41826" s="25"/>
      <c r="BL41826" s="25"/>
      <c r="BM41826" s="26"/>
    </row>
    <row r="41827" customHeight="1" spans="61:65">
      <c r="BI41827" s="25"/>
      <c r="BJ41827" s="26"/>
      <c r="BK41827" s="25"/>
      <c r="BL41827" s="25"/>
      <c r="BM41827" s="26"/>
    </row>
    <row r="41828" customHeight="1" spans="61:65">
      <c r="BI41828" s="25"/>
      <c r="BJ41828" s="26"/>
      <c r="BK41828" s="25"/>
      <c r="BL41828" s="25"/>
      <c r="BM41828" s="26"/>
    </row>
    <row r="41829" customHeight="1" spans="61:65">
      <c r="BI41829" s="25"/>
      <c r="BJ41829" s="26"/>
      <c r="BK41829" s="25"/>
      <c r="BL41829" s="25"/>
      <c r="BM41829" s="26"/>
    </row>
    <row r="41830" customHeight="1" spans="61:65">
      <c r="BI41830" s="25"/>
      <c r="BJ41830" s="26"/>
      <c r="BK41830" s="25"/>
      <c r="BL41830" s="25"/>
      <c r="BM41830" s="26"/>
    </row>
    <row r="41831" customHeight="1" spans="61:65">
      <c r="BI41831" s="25"/>
      <c r="BJ41831" s="26"/>
      <c r="BK41831" s="25"/>
      <c r="BL41831" s="25"/>
      <c r="BM41831" s="26"/>
    </row>
    <row r="41832" customHeight="1" spans="61:65">
      <c r="BI41832" s="25"/>
      <c r="BJ41832" s="26"/>
      <c r="BK41832" s="25"/>
      <c r="BL41832" s="25"/>
      <c r="BM41832" s="26"/>
    </row>
    <row r="41833" customHeight="1" spans="61:65">
      <c r="BI41833" s="25"/>
      <c r="BJ41833" s="26"/>
      <c r="BK41833" s="25"/>
      <c r="BL41833" s="25"/>
      <c r="BM41833" s="26"/>
    </row>
    <row r="41834" customHeight="1" spans="61:65">
      <c r="BI41834" s="25"/>
      <c r="BJ41834" s="26"/>
      <c r="BK41834" s="25"/>
      <c r="BL41834" s="25"/>
      <c r="BM41834" s="26"/>
    </row>
    <row r="41835" customHeight="1" spans="61:65">
      <c r="BI41835" s="25"/>
      <c r="BJ41835" s="26"/>
      <c r="BK41835" s="25"/>
      <c r="BL41835" s="25"/>
      <c r="BM41835" s="26"/>
    </row>
    <row r="41836" customHeight="1" spans="61:65">
      <c r="BI41836" s="25"/>
      <c r="BJ41836" s="26"/>
      <c r="BK41836" s="25"/>
      <c r="BL41836" s="25"/>
      <c r="BM41836" s="26"/>
    </row>
    <row r="41837" customHeight="1" spans="61:65">
      <c r="BI41837" s="25"/>
      <c r="BJ41837" s="26"/>
      <c r="BK41837" s="25"/>
      <c r="BL41837" s="25"/>
      <c r="BM41837" s="26"/>
    </row>
    <row r="41838" customHeight="1" spans="61:65">
      <c r="BI41838" s="25"/>
      <c r="BJ41838" s="26"/>
      <c r="BK41838" s="25"/>
      <c r="BL41838" s="25"/>
      <c r="BM41838" s="26"/>
    </row>
    <row r="41839" customHeight="1" spans="61:65">
      <c r="BI41839" s="25"/>
      <c r="BJ41839" s="26"/>
      <c r="BK41839" s="25"/>
      <c r="BL41839" s="25"/>
      <c r="BM41839" s="26"/>
    </row>
    <row r="41840" customHeight="1" spans="61:65">
      <c r="BI41840" s="25"/>
      <c r="BJ41840" s="26"/>
      <c r="BK41840" s="25"/>
      <c r="BL41840" s="25"/>
      <c r="BM41840" s="26"/>
    </row>
    <row r="41841" customHeight="1" spans="61:65">
      <c r="BI41841" s="25"/>
      <c r="BJ41841" s="26"/>
      <c r="BK41841" s="25"/>
      <c r="BL41841" s="25"/>
      <c r="BM41841" s="26"/>
    </row>
    <row r="41842" customHeight="1" spans="61:65">
      <c r="BI41842" s="25"/>
      <c r="BJ41842" s="26"/>
      <c r="BK41842" s="25"/>
      <c r="BL41842" s="25"/>
      <c r="BM41842" s="26"/>
    </row>
    <row r="41843" customHeight="1" spans="61:65">
      <c r="BI41843" s="25"/>
      <c r="BJ41843" s="26"/>
      <c r="BK41843" s="25"/>
      <c r="BL41843" s="25"/>
      <c r="BM41843" s="26"/>
    </row>
    <row r="41844" customHeight="1" spans="61:65">
      <c r="BI41844" s="25"/>
      <c r="BJ41844" s="26"/>
      <c r="BK41844" s="25"/>
      <c r="BL41844" s="25"/>
      <c r="BM41844" s="26"/>
    </row>
    <row r="41845" customHeight="1" spans="61:65">
      <c r="BI41845" s="25"/>
      <c r="BJ41845" s="26"/>
      <c r="BK41845" s="25"/>
      <c r="BL41845" s="25"/>
      <c r="BM41845" s="26"/>
    </row>
    <row r="41846" customHeight="1" spans="61:65">
      <c r="BI41846" s="25"/>
      <c r="BJ41846" s="26"/>
      <c r="BK41846" s="25"/>
      <c r="BL41846" s="25"/>
      <c r="BM41846" s="26"/>
    </row>
    <row r="41847" customHeight="1" spans="61:65">
      <c r="BI41847" s="25"/>
      <c r="BJ41847" s="26"/>
      <c r="BK41847" s="25"/>
      <c r="BL41847" s="25"/>
      <c r="BM41847" s="26"/>
    </row>
    <row r="41848" customHeight="1" spans="61:65">
      <c r="BI41848" s="25"/>
      <c r="BJ41848" s="26"/>
      <c r="BK41848" s="25"/>
      <c r="BL41848" s="25"/>
      <c r="BM41848" s="26"/>
    </row>
    <row r="41849" customHeight="1" spans="61:65">
      <c r="BI41849" s="25"/>
      <c r="BJ41849" s="26"/>
      <c r="BK41849" s="25"/>
      <c r="BL41849" s="25"/>
      <c r="BM41849" s="26"/>
    </row>
    <row r="41850" customHeight="1" spans="61:65">
      <c r="BI41850" s="25"/>
      <c r="BJ41850" s="26"/>
      <c r="BK41850" s="25"/>
      <c r="BL41850" s="25"/>
      <c r="BM41850" s="26"/>
    </row>
    <row r="41851" customHeight="1" spans="61:65">
      <c r="BI41851" s="25"/>
      <c r="BJ41851" s="26"/>
      <c r="BK41851" s="25"/>
      <c r="BL41851" s="25"/>
      <c r="BM41851" s="26"/>
    </row>
    <row r="41852" customHeight="1" spans="61:65">
      <c r="BI41852" s="25"/>
      <c r="BJ41852" s="26"/>
      <c r="BK41852" s="25"/>
      <c r="BL41852" s="25"/>
      <c r="BM41852" s="26"/>
    </row>
    <row r="41853" customHeight="1" spans="61:65">
      <c r="BI41853" s="25"/>
      <c r="BJ41853" s="26"/>
      <c r="BK41853" s="25"/>
      <c r="BL41853" s="25"/>
      <c r="BM41853" s="26"/>
    </row>
    <row r="41854" customHeight="1" spans="61:65">
      <c r="BI41854" s="25"/>
      <c r="BJ41854" s="26"/>
      <c r="BK41854" s="25"/>
      <c r="BL41854" s="25"/>
      <c r="BM41854" s="26"/>
    </row>
    <row r="41855" customHeight="1" spans="61:65">
      <c r="BI41855" s="25"/>
      <c r="BJ41855" s="26"/>
      <c r="BK41855" s="25"/>
      <c r="BL41855" s="25"/>
      <c r="BM41855" s="26"/>
    </row>
    <row r="41856" customHeight="1" spans="61:65">
      <c r="BI41856" s="25"/>
      <c r="BJ41856" s="26"/>
      <c r="BK41856" s="25"/>
      <c r="BL41856" s="25"/>
      <c r="BM41856" s="26"/>
    </row>
    <row r="41857" customHeight="1" spans="61:65">
      <c r="BI41857" s="25"/>
      <c r="BJ41857" s="26"/>
      <c r="BK41857" s="25"/>
      <c r="BL41857" s="25"/>
      <c r="BM41857" s="26"/>
    </row>
    <row r="41858" customHeight="1" spans="61:65">
      <c r="BI41858" s="25"/>
      <c r="BJ41858" s="26"/>
      <c r="BK41858" s="25"/>
      <c r="BL41858" s="25"/>
      <c r="BM41858" s="26"/>
    </row>
    <row r="41859" customHeight="1" spans="61:65">
      <c r="BI41859" s="25"/>
      <c r="BJ41859" s="26"/>
      <c r="BK41859" s="25"/>
      <c r="BL41859" s="25"/>
      <c r="BM41859" s="26"/>
    </row>
    <row r="41860" customHeight="1" spans="61:65">
      <c r="BI41860" s="25"/>
      <c r="BJ41860" s="26"/>
      <c r="BK41860" s="25"/>
      <c r="BL41860" s="25"/>
      <c r="BM41860" s="26"/>
    </row>
    <row r="41861" customHeight="1" spans="61:65">
      <c r="BI41861" s="25"/>
      <c r="BJ41861" s="26"/>
      <c r="BK41861" s="25"/>
      <c r="BL41861" s="25"/>
      <c r="BM41861" s="26"/>
    </row>
    <row r="41862" customHeight="1" spans="61:65">
      <c r="BI41862" s="25"/>
      <c r="BJ41862" s="26"/>
      <c r="BK41862" s="25"/>
      <c r="BL41862" s="25"/>
      <c r="BM41862" s="26"/>
    </row>
    <row r="41863" customHeight="1" spans="61:65">
      <c r="BI41863" s="25"/>
      <c r="BJ41863" s="26"/>
      <c r="BK41863" s="25"/>
      <c r="BL41863" s="25"/>
      <c r="BM41863" s="26"/>
    </row>
    <row r="41864" customHeight="1" spans="61:65">
      <c r="BI41864" s="25"/>
      <c r="BJ41864" s="26"/>
      <c r="BK41864" s="25"/>
      <c r="BL41864" s="25"/>
      <c r="BM41864" s="26"/>
    </row>
    <row r="41865" customHeight="1" spans="61:65">
      <c r="BI41865" s="25"/>
      <c r="BJ41865" s="26"/>
      <c r="BK41865" s="25"/>
      <c r="BL41865" s="25"/>
      <c r="BM41865" s="26"/>
    </row>
    <row r="41866" customHeight="1" spans="61:65">
      <c r="BI41866" s="25"/>
      <c r="BJ41866" s="26"/>
      <c r="BK41866" s="25"/>
      <c r="BL41866" s="25"/>
      <c r="BM41866" s="26"/>
    </row>
    <row r="41867" customHeight="1" spans="61:65">
      <c r="BI41867" s="25"/>
      <c r="BJ41867" s="26"/>
      <c r="BK41867" s="25"/>
      <c r="BL41867" s="25"/>
      <c r="BM41867" s="26"/>
    </row>
    <row r="41868" customHeight="1" spans="61:65">
      <c r="BI41868" s="25"/>
      <c r="BJ41868" s="26"/>
      <c r="BK41868" s="25"/>
      <c r="BL41868" s="25"/>
      <c r="BM41868" s="26"/>
    </row>
    <row r="41869" customHeight="1" spans="61:65">
      <c r="BI41869" s="25"/>
      <c r="BJ41869" s="26"/>
      <c r="BK41869" s="25"/>
      <c r="BL41869" s="25"/>
      <c r="BM41869" s="26"/>
    </row>
    <row r="41870" customHeight="1" spans="61:65">
      <c r="BI41870" s="25"/>
      <c r="BJ41870" s="26"/>
      <c r="BK41870" s="25"/>
      <c r="BL41870" s="25"/>
      <c r="BM41870" s="26"/>
    </row>
    <row r="41871" customHeight="1" spans="61:65">
      <c r="BI41871" s="25"/>
      <c r="BJ41871" s="26"/>
      <c r="BK41871" s="25"/>
      <c r="BL41871" s="25"/>
      <c r="BM41871" s="26"/>
    </row>
    <row r="41872" customHeight="1" spans="61:65">
      <c r="BI41872" s="25"/>
      <c r="BJ41872" s="26"/>
      <c r="BK41872" s="25"/>
      <c r="BL41872" s="25"/>
      <c r="BM41872" s="26"/>
    </row>
    <row r="41873" customHeight="1" spans="61:65">
      <c r="BI41873" s="25"/>
      <c r="BJ41873" s="26"/>
      <c r="BK41873" s="25"/>
      <c r="BL41873" s="25"/>
      <c r="BM41873" s="26"/>
    </row>
    <row r="41874" customHeight="1" spans="61:65">
      <c r="BI41874" s="25"/>
      <c r="BJ41874" s="26"/>
      <c r="BK41874" s="25"/>
      <c r="BL41874" s="25"/>
      <c r="BM41874" s="26"/>
    </row>
    <row r="41875" customHeight="1" spans="61:65">
      <c r="BI41875" s="25"/>
      <c r="BJ41875" s="26"/>
      <c r="BK41875" s="25"/>
      <c r="BL41875" s="25"/>
      <c r="BM41875" s="26"/>
    </row>
    <row r="41876" customHeight="1" spans="61:65">
      <c r="BI41876" s="25"/>
      <c r="BJ41876" s="26"/>
      <c r="BK41876" s="25"/>
      <c r="BL41876" s="25"/>
      <c r="BM41876" s="26"/>
    </row>
    <row r="41877" customHeight="1" spans="61:65">
      <c r="BI41877" s="25"/>
      <c r="BJ41877" s="26"/>
      <c r="BK41877" s="25"/>
      <c r="BL41877" s="25"/>
      <c r="BM41877" s="26"/>
    </row>
    <row r="41878" customHeight="1" spans="61:65">
      <c r="BI41878" s="25"/>
      <c r="BJ41878" s="26"/>
      <c r="BK41878" s="25"/>
      <c r="BL41878" s="25"/>
      <c r="BM41878" s="26"/>
    </row>
    <row r="41879" customHeight="1" spans="61:65">
      <c r="BI41879" s="25"/>
      <c r="BJ41879" s="26"/>
      <c r="BK41879" s="25"/>
      <c r="BL41879" s="25"/>
      <c r="BM41879" s="26"/>
    </row>
    <row r="41880" customHeight="1" spans="61:65">
      <c r="BI41880" s="25"/>
      <c r="BJ41880" s="26"/>
      <c r="BK41880" s="25"/>
      <c r="BL41880" s="25"/>
      <c r="BM41880" s="26"/>
    </row>
    <row r="41881" customHeight="1" spans="61:65">
      <c r="BI41881" s="25"/>
      <c r="BJ41881" s="26"/>
      <c r="BK41881" s="25"/>
      <c r="BL41881" s="25"/>
      <c r="BM41881" s="26"/>
    </row>
    <row r="41882" customHeight="1" spans="61:65">
      <c r="BI41882" s="25"/>
      <c r="BJ41882" s="26"/>
      <c r="BK41882" s="25"/>
      <c r="BL41882" s="25"/>
      <c r="BM41882" s="26"/>
    </row>
    <row r="41883" customHeight="1" spans="61:65">
      <c r="BI41883" s="25"/>
      <c r="BJ41883" s="26"/>
      <c r="BK41883" s="25"/>
      <c r="BL41883" s="25"/>
      <c r="BM41883" s="26"/>
    </row>
    <row r="41884" customHeight="1" spans="61:65">
      <c r="BI41884" s="25"/>
      <c r="BJ41884" s="26"/>
      <c r="BK41884" s="25"/>
      <c r="BL41884" s="25"/>
      <c r="BM41884" s="26"/>
    </row>
    <row r="41885" customHeight="1" spans="61:65">
      <c r="BI41885" s="25"/>
      <c r="BJ41885" s="26"/>
      <c r="BK41885" s="25"/>
      <c r="BL41885" s="25"/>
      <c r="BM41885" s="26"/>
    </row>
    <row r="41886" customHeight="1" spans="61:65">
      <c r="BI41886" s="25"/>
      <c r="BJ41886" s="26"/>
      <c r="BK41886" s="25"/>
      <c r="BL41886" s="25"/>
      <c r="BM41886" s="26"/>
    </row>
    <row r="41887" customHeight="1" spans="61:65">
      <c r="BI41887" s="25"/>
      <c r="BJ41887" s="26"/>
      <c r="BK41887" s="25"/>
      <c r="BL41887" s="25"/>
      <c r="BM41887" s="26"/>
    </row>
    <row r="41888" customHeight="1" spans="61:65">
      <c r="BI41888" s="25"/>
      <c r="BJ41888" s="26"/>
      <c r="BK41888" s="25"/>
      <c r="BL41888" s="25"/>
      <c r="BM41888" s="26"/>
    </row>
    <row r="41889" customHeight="1" spans="61:65">
      <c r="BI41889" s="25"/>
      <c r="BJ41889" s="26"/>
      <c r="BK41889" s="25"/>
      <c r="BL41889" s="25"/>
      <c r="BM41889" s="26"/>
    </row>
    <row r="41890" customHeight="1" spans="61:65">
      <c r="BI41890" s="25"/>
      <c r="BJ41890" s="26"/>
      <c r="BK41890" s="25"/>
      <c r="BL41890" s="25"/>
      <c r="BM41890" s="26"/>
    </row>
    <row r="41891" customHeight="1" spans="61:65">
      <c r="BI41891" s="25"/>
      <c r="BJ41891" s="26"/>
      <c r="BK41891" s="25"/>
      <c r="BL41891" s="25"/>
      <c r="BM41891" s="26"/>
    </row>
    <row r="41892" customHeight="1" spans="61:65">
      <c r="BI41892" s="25"/>
      <c r="BJ41892" s="26"/>
      <c r="BK41892" s="25"/>
      <c r="BL41892" s="25"/>
      <c r="BM41892" s="26"/>
    </row>
    <row r="41893" customHeight="1" spans="61:65">
      <c r="BI41893" s="25"/>
      <c r="BJ41893" s="26"/>
      <c r="BK41893" s="25"/>
      <c r="BL41893" s="25"/>
      <c r="BM41893" s="26"/>
    </row>
    <row r="41894" customHeight="1" spans="61:65">
      <c r="BI41894" s="25"/>
      <c r="BJ41894" s="26"/>
      <c r="BK41894" s="25"/>
      <c r="BL41894" s="25"/>
      <c r="BM41894" s="26"/>
    </row>
    <row r="41895" customHeight="1" spans="61:65">
      <c r="BI41895" s="25"/>
      <c r="BJ41895" s="26"/>
      <c r="BK41895" s="25"/>
      <c r="BL41895" s="25"/>
      <c r="BM41895" s="26"/>
    </row>
    <row r="41896" customHeight="1" spans="61:65">
      <c r="BI41896" s="25"/>
      <c r="BJ41896" s="26"/>
      <c r="BK41896" s="25"/>
      <c r="BL41896" s="25"/>
      <c r="BM41896" s="26"/>
    </row>
    <row r="41897" customHeight="1" spans="61:65">
      <c r="BI41897" s="25"/>
      <c r="BJ41897" s="26"/>
      <c r="BK41897" s="25"/>
      <c r="BL41897" s="25"/>
      <c r="BM41897" s="26"/>
    </row>
    <row r="41898" customHeight="1" spans="61:65">
      <c r="BI41898" s="25"/>
      <c r="BJ41898" s="26"/>
      <c r="BK41898" s="25"/>
      <c r="BL41898" s="25"/>
      <c r="BM41898" s="26"/>
    </row>
    <row r="41899" customHeight="1" spans="61:65">
      <c r="BI41899" s="25"/>
      <c r="BJ41899" s="26"/>
      <c r="BK41899" s="25"/>
      <c r="BL41899" s="25"/>
      <c r="BM41899" s="26"/>
    </row>
    <row r="41900" customHeight="1" spans="61:65">
      <c r="BI41900" s="25"/>
      <c r="BJ41900" s="26"/>
      <c r="BK41900" s="25"/>
      <c r="BL41900" s="25"/>
      <c r="BM41900" s="26"/>
    </row>
    <row r="41901" customHeight="1" spans="61:65">
      <c r="BI41901" s="25"/>
      <c r="BJ41901" s="26"/>
      <c r="BK41901" s="25"/>
      <c r="BL41901" s="25"/>
      <c r="BM41901" s="26"/>
    </row>
    <row r="41902" customHeight="1" spans="61:65">
      <c r="BI41902" s="25"/>
      <c r="BJ41902" s="26"/>
      <c r="BK41902" s="25"/>
      <c r="BL41902" s="25"/>
      <c r="BM41902" s="26"/>
    </row>
    <row r="41903" customHeight="1" spans="61:65">
      <c r="BI41903" s="25"/>
      <c r="BJ41903" s="26"/>
      <c r="BK41903" s="25"/>
      <c r="BL41903" s="25"/>
      <c r="BM41903" s="26"/>
    </row>
    <row r="41904" customHeight="1" spans="61:65">
      <c r="BI41904" s="25"/>
      <c r="BJ41904" s="26"/>
      <c r="BK41904" s="25"/>
      <c r="BL41904" s="25"/>
      <c r="BM41904" s="26"/>
    </row>
    <row r="41905" customHeight="1" spans="61:65">
      <c r="BI41905" s="25"/>
      <c r="BJ41905" s="26"/>
      <c r="BK41905" s="25"/>
      <c r="BL41905" s="25"/>
      <c r="BM41905" s="26"/>
    </row>
    <row r="41906" customHeight="1" spans="61:65">
      <c r="BI41906" s="25"/>
      <c r="BJ41906" s="26"/>
      <c r="BK41906" s="25"/>
      <c r="BL41906" s="25"/>
      <c r="BM41906" s="26"/>
    </row>
    <row r="41907" customHeight="1" spans="61:65">
      <c r="BI41907" s="25"/>
      <c r="BJ41907" s="26"/>
      <c r="BK41907" s="25"/>
      <c r="BL41907" s="25"/>
      <c r="BM41907" s="26"/>
    </row>
    <row r="41908" customHeight="1" spans="61:65">
      <c r="BI41908" s="25"/>
      <c r="BJ41908" s="26"/>
      <c r="BK41908" s="25"/>
      <c r="BL41908" s="25"/>
      <c r="BM41908" s="26"/>
    </row>
    <row r="41909" customHeight="1" spans="61:65">
      <c r="BI41909" s="25"/>
      <c r="BJ41909" s="26"/>
      <c r="BK41909" s="25"/>
      <c r="BL41909" s="25"/>
      <c r="BM41909" s="26"/>
    </row>
    <row r="41910" customHeight="1" spans="61:65">
      <c r="BI41910" s="25"/>
      <c r="BJ41910" s="26"/>
      <c r="BK41910" s="25"/>
      <c r="BL41910" s="25"/>
      <c r="BM41910" s="26"/>
    </row>
    <row r="41911" customHeight="1" spans="61:65">
      <c r="BI41911" s="25"/>
      <c r="BJ41911" s="26"/>
      <c r="BK41911" s="25"/>
      <c r="BL41911" s="25"/>
      <c r="BM41911" s="26"/>
    </row>
    <row r="41912" customHeight="1" spans="61:65">
      <c r="BI41912" s="25"/>
      <c r="BJ41912" s="26"/>
      <c r="BK41912" s="25"/>
      <c r="BL41912" s="25"/>
      <c r="BM41912" s="26"/>
    </row>
    <row r="41913" customHeight="1" spans="61:65">
      <c r="BI41913" s="25"/>
      <c r="BJ41913" s="26"/>
      <c r="BK41913" s="25"/>
      <c r="BL41913" s="25"/>
      <c r="BM41913" s="26"/>
    </row>
    <row r="41914" customHeight="1" spans="61:65">
      <c r="BI41914" s="25"/>
      <c r="BJ41914" s="26"/>
      <c r="BK41914" s="25"/>
      <c r="BL41914" s="25"/>
      <c r="BM41914" s="26"/>
    </row>
    <row r="41915" customHeight="1" spans="61:65">
      <c r="BI41915" s="25"/>
      <c r="BJ41915" s="26"/>
      <c r="BK41915" s="25"/>
      <c r="BL41915" s="25"/>
      <c r="BM41915" s="26"/>
    </row>
    <row r="41916" customHeight="1" spans="61:65">
      <c r="BI41916" s="25"/>
      <c r="BJ41916" s="26"/>
      <c r="BK41916" s="25"/>
      <c r="BL41916" s="25"/>
      <c r="BM41916" s="26"/>
    </row>
    <row r="41917" customHeight="1" spans="61:65">
      <c r="BI41917" s="25"/>
      <c r="BJ41917" s="26"/>
      <c r="BK41917" s="25"/>
      <c r="BL41917" s="25"/>
      <c r="BM41917" s="26"/>
    </row>
    <row r="41918" customHeight="1" spans="61:65">
      <c r="BI41918" s="25"/>
      <c r="BJ41918" s="26"/>
      <c r="BK41918" s="25"/>
      <c r="BL41918" s="25"/>
      <c r="BM41918" s="26"/>
    </row>
    <row r="41919" customHeight="1" spans="61:65">
      <c r="BI41919" s="25"/>
      <c r="BJ41919" s="26"/>
      <c r="BK41919" s="25"/>
      <c r="BL41919" s="25"/>
      <c r="BM41919" s="26"/>
    </row>
    <row r="41920" customHeight="1" spans="61:65">
      <c r="BI41920" s="25"/>
      <c r="BJ41920" s="26"/>
      <c r="BK41920" s="25"/>
      <c r="BL41920" s="25"/>
      <c r="BM41920" s="26"/>
    </row>
    <row r="41921" customHeight="1" spans="61:65">
      <c r="BI41921" s="25"/>
      <c r="BJ41921" s="26"/>
      <c r="BK41921" s="25"/>
      <c r="BL41921" s="25"/>
      <c r="BM41921" s="26"/>
    </row>
    <row r="41922" customHeight="1" spans="61:65">
      <c r="BI41922" s="25"/>
      <c r="BJ41922" s="26"/>
      <c r="BK41922" s="25"/>
      <c r="BL41922" s="25"/>
      <c r="BM41922" s="26"/>
    </row>
    <row r="41923" customHeight="1" spans="61:65">
      <c r="BI41923" s="25"/>
      <c r="BJ41923" s="26"/>
      <c r="BK41923" s="25"/>
      <c r="BL41923" s="25"/>
      <c r="BM41923" s="26"/>
    </row>
    <row r="41924" customHeight="1" spans="61:65">
      <c r="BI41924" s="25"/>
      <c r="BJ41924" s="26"/>
      <c r="BK41924" s="25"/>
      <c r="BL41924" s="25"/>
      <c r="BM41924" s="26"/>
    </row>
    <row r="41925" customHeight="1" spans="61:65">
      <c r="BI41925" s="25"/>
      <c r="BJ41925" s="26"/>
      <c r="BK41925" s="25"/>
      <c r="BL41925" s="25"/>
      <c r="BM41925" s="26"/>
    </row>
    <row r="41926" customHeight="1" spans="61:65">
      <c r="BI41926" s="25"/>
      <c r="BJ41926" s="26"/>
      <c r="BK41926" s="25"/>
      <c r="BL41926" s="25"/>
      <c r="BM41926" s="26"/>
    </row>
    <row r="41927" customHeight="1" spans="61:65">
      <c r="BI41927" s="25"/>
      <c r="BJ41927" s="26"/>
      <c r="BK41927" s="25"/>
      <c r="BL41927" s="25"/>
      <c r="BM41927" s="26"/>
    </row>
    <row r="41928" customHeight="1" spans="61:65">
      <c r="BI41928" s="25"/>
      <c r="BJ41928" s="26"/>
      <c r="BK41928" s="25"/>
      <c r="BL41928" s="25"/>
      <c r="BM41928" s="26"/>
    </row>
    <row r="41929" customHeight="1" spans="61:65">
      <c r="BI41929" s="25"/>
      <c r="BJ41929" s="26"/>
      <c r="BK41929" s="25"/>
      <c r="BL41929" s="25"/>
      <c r="BM41929" s="26"/>
    </row>
    <row r="41930" customHeight="1" spans="61:65">
      <c r="BI41930" s="25"/>
      <c r="BJ41930" s="26"/>
      <c r="BK41930" s="25"/>
      <c r="BL41930" s="25"/>
      <c r="BM41930" s="26"/>
    </row>
    <row r="41931" customHeight="1" spans="61:65">
      <c r="BI41931" s="25"/>
      <c r="BJ41931" s="26"/>
      <c r="BK41931" s="25"/>
      <c r="BL41931" s="25"/>
      <c r="BM41931" s="26"/>
    </row>
    <row r="41932" customHeight="1" spans="61:65">
      <c r="BI41932" s="25"/>
      <c r="BJ41932" s="26"/>
      <c r="BK41932" s="25"/>
      <c r="BL41932" s="25"/>
      <c r="BM41932" s="26"/>
    </row>
    <row r="41933" customHeight="1" spans="61:65">
      <c r="BI41933" s="25"/>
      <c r="BJ41933" s="26"/>
      <c r="BK41933" s="25"/>
      <c r="BL41933" s="25"/>
      <c r="BM41933" s="26"/>
    </row>
    <row r="41934" customHeight="1" spans="61:65">
      <c r="BI41934" s="25"/>
      <c r="BJ41934" s="26"/>
      <c r="BK41934" s="25"/>
      <c r="BL41934" s="25"/>
      <c r="BM41934" s="26"/>
    </row>
    <row r="41935" customHeight="1" spans="61:65">
      <c r="BI41935" s="25"/>
      <c r="BJ41935" s="26"/>
      <c r="BK41935" s="25"/>
      <c r="BL41935" s="25"/>
      <c r="BM41935" s="26"/>
    </row>
    <row r="41936" customHeight="1" spans="61:65">
      <c r="BI41936" s="25"/>
      <c r="BJ41936" s="26"/>
      <c r="BK41936" s="25"/>
      <c r="BL41936" s="25"/>
      <c r="BM41936" s="26"/>
    </row>
    <row r="41937" customHeight="1" spans="61:65">
      <c r="BI41937" s="25"/>
      <c r="BJ41937" s="26"/>
      <c r="BK41937" s="25"/>
      <c r="BL41937" s="25"/>
      <c r="BM41937" s="26"/>
    </row>
    <row r="41938" customHeight="1" spans="61:65">
      <c r="BI41938" s="25"/>
      <c r="BJ41938" s="26"/>
      <c r="BK41938" s="25"/>
      <c r="BL41938" s="25"/>
      <c r="BM41938" s="26"/>
    </row>
    <row r="41939" customHeight="1" spans="61:65">
      <c r="BI41939" s="25"/>
      <c r="BJ41939" s="26"/>
      <c r="BK41939" s="25"/>
      <c r="BL41939" s="25"/>
      <c r="BM41939" s="26"/>
    </row>
    <row r="41940" customHeight="1" spans="61:65">
      <c r="BI41940" s="25"/>
      <c r="BJ41940" s="26"/>
      <c r="BK41940" s="25"/>
      <c r="BL41940" s="25"/>
      <c r="BM41940" s="26"/>
    </row>
    <row r="41941" customHeight="1" spans="61:65">
      <c r="BI41941" s="25"/>
      <c r="BJ41941" s="26"/>
      <c r="BK41941" s="25"/>
      <c r="BL41941" s="25"/>
      <c r="BM41941" s="26"/>
    </row>
    <row r="41942" customHeight="1" spans="61:65">
      <c r="BI41942" s="25"/>
      <c r="BJ41942" s="26"/>
      <c r="BK41942" s="25"/>
      <c r="BL41942" s="25"/>
      <c r="BM41942" s="26"/>
    </row>
    <row r="41943" customHeight="1" spans="61:65">
      <c r="BI41943" s="25"/>
      <c r="BJ41943" s="26"/>
      <c r="BK41943" s="25"/>
      <c r="BL41943" s="25"/>
      <c r="BM41943" s="26"/>
    </row>
    <row r="41944" customHeight="1" spans="61:65">
      <c r="BI41944" s="25"/>
      <c r="BJ41944" s="26"/>
      <c r="BK41944" s="25"/>
      <c r="BL41944" s="25"/>
      <c r="BM41944" s="26"/>
    </row>
    <row r="41945" customHeight="1" spans="61:65">
      <c r="BI41945" s="25"/>
      <c r="BJ41945" s="26"/>
      <c r="BK41945" s="25"/>
      <c r="BL41945" s="25"/>
      <c r="BM41945" s="26"/>
    </row>
    <row r="41946" customHeight="1" spans="61:65">
      <c r="BI41946" s="25"/>
      <c r="BJ41946" s="26"/>
      <c r="BK41946" s="25"/>
      <c r="BL41946" s="25"/>
      <c r="BM41946" s="26"/>
    </row>
    <row r="41947" customHeight="1" spans="61:65">
      <c r="BI41947" s="25"/>
      <c r="BJ41947" s="26"/>
      <c r="BK41947" s="25"/>
      <c r="BL41947" s="25"/>
      <c r="BM41947" s="26"/>
    </row>
    <row r="41948" customHeight="1" spans="61:65">
      <c r="BI41948" s="25"/>
      <c r="BJ41948" s="26"/>
      <c r="BK41948" s="25"/>
      <c r="BL41948" s="25"/>
      <c r="BM41948" s="26"/>
    </row>
    <row r="41949" customHeight="1" spans="61:65">
      <c r="BI41949" s="25"/>
      <c r="BJ41949" s="26"/>
      <c r="BK41949" s="25"/>
      <c r="BL41949" s="25"/>
      <c r="BM41949" s="26"/>
    </row>
    <row r="41950" customHeight="1" spans="61:65">
      <c r="BI41950" s="25"/>
      <c r="BJ41950" s="26"/>
      <c r="BK41950" s="25"/>
      <c r="BL41950" s="25"/>
      <c r="BM41950" s="26"/>
    </row>
    <row r="41951" customHeight="1" spans="61:65">
      <c r="BI41951" s="25"/>
      <c r="BJ41951" s="26"/>
      <c r="BK41951" s="25"/>
      <c r="BL41951" s="25"/>
      <c r="BM41951" s="26"/>
    </row>
    <row r="41952" customHeight="1" spans="61:65">
      <c r="BI41952" s="25"/>
      <c r="BJ41952" s="26"/>
      <c r="BK41952" s="25"/>
      <c r="BL41952" s="25"/>
      <c r="BM41952" s="26"/>
    </row>
    <row r="41953" customHeight="1" spans="61:65">
      <c r="BI41953" s="25"/>
      <c r="BJ41953" s="26"/>
      <c r="BK41953" s="25"/>
      <c r="BL41953" s="25"/>
      <c r="BM41953" s="26"/>
    </row>
    <row r="41954" customHeight="1" spans="61:65">
      <c r="BI41954" s="25"/>
      <c r="BJ41954" s="26"/>
      <c r="BK41954" s="25"/>
      <c r="BL41954" s="25"/>
      <c r="BM41954" s="26"/>
    </row>
    <row r="41955" customHeight="1" spans="61:65">
      <c r="BI41955" s="25"/>
      <c r="BJ41955" s="26"/>
      <c r="BK41955" s="25"/>
      <c r="BL41955" s="25"/>
      <c r="BM41955" s="26"/>
    </row>
    <row r="41956" customHeight="1" spans="61:65">
      <c r="BI41956" s="25"/>
      <c r="BJ41956" s="26"/>
      <c r="BK41956" s="25"/>
      <c r="BL41956" s="25"/>
      <c r="BM41956" s="26"/>
    </row>
    <row r="41957" customHeight="1" spans="61:65">
      <c r="BI41957" s="25"/>
      <c r="BJ41957" s="26"/>
      <c r="BK41957" s="25"/>
      <c r="BL41957" s="25"/>
      <c r="BM41957" s="26"/>
    </row>
    <row r="41958" customHeight="1" spans="61:65">
      <c r="BI41958" s="25"/>
      <c r="BJ41958" s="26"/>
      <c r="BK41958" s="25"/>
      <c r="BL41958" s="25"/>
      <c r="BM41958" s="26"/>
    </row>
    <row r="41959" customHeight="1" spans="61:65">
      <c r="BI41959" s="25"/>
      <c r="BJ41959" s="26"/>
      <c r="BK41959" s="25"/>
      <c r="BL41959" s="25"/>
      <c r="BM41959" s="26"/>
    </row>
    <row r="41960" customHeight="1" spans="61:65">
      <c r="BI41960" s="25"/>
      <c r="BJ41960" s="26"/>
      <c r="BK41960" s="25"/>
      <c r="BL41960" s="25"/>
      <c r="BM41960" s="26"/>
    </row>
    <row r="41961" customHeight="1" spans="61:65">
      <c r="BI41961" s="25"/>
      <c r="BJ41961" s="26"/>
      <c r="BK41961" s="25"/>
      <c r="BL41961" s="25"/>
      <c r="BM41961" s="26"/>
    </row>
    <row r="41962" customHeight="1" spans="61:65">
      <c r="BI41962" s="25"/>
      <c r="BJ41962" s="26"/>
      <c r="BK41962" s="25"/>
      <c r="BL41962" s="25"/>
      <c r="BM41962" s="26"/>
    </row>
    <row r="41963" customHeight="1" spans="61:65">
      <c r="BI41963" s="25"/>
      <c r="BJ41963" s="26"/>
      <c r="BK41963" s="25"/>
      <c r="BL41963" s="25"/>
      <c r="BM41963" s="26"/>
    </row>
    <row r="41964" customHeight="1" spans="61:65">
      <c r="BI41964" s="25"/>
      <c r="BJ41964" s="26"/>
      <c r="BK41964" s="25"/>
      <c r="BL41964" s="25"/>
      <c r="BM41964" s="26"/>
    </row>
    <row r="41965" customHeight="1" spans="61:65">
      <c r="BI41965" s="25"/>
      <c r="BJ41965" s="26"/>
      <c r="BK41965" s="25"/>
      <c r="BL41965" s="25"/>
      <c r="BM41965" s="26"/>
    </row>
    <row r="41966" customHeight="1" spans="61:65">
      <c r="BI41966" s="25"/>
      <c r="BJ41966" s="26"/>
      <c r="BK41966" s="25"/>
      <c r="BL41966" s="25"/>
      <c r="BM41966" s="26"/>
    </row>
    <row r="41967" customHeight="1" spans="61:65">
      <c r="BI41967" s="25"/>
      <c r="BJ41967" s="26"/>
      <c r="BK41967" s="25"/>
      <c r="BL41967" s="25"/>
      <c r="BM41967" s="26"/>
    </row>
    <row r="41968" customHeight="1" spans="61:65">
      <c r="BI41968" s="25"/>
      <c r="BJ41968" s="26"/>
      <c r="BK41968" s="25"/>
      <c r="BL41968" s="25"/>
      <c r="BM41968" s="26"/>
    </row>
    <row r="41969" customHeight="1" spans="61:65">
      <c r="BI41969" s="25"/>
      <c r="BJ41969" s="26"/>
      <c r="BK41969" s="25"/>
      <c r="BL41969" s="25"/>
      <c r="BM41969" s="26"/>
    </row>
    <row r="41970" customHeight="1" spans="61:65">
      <c r="BI41970" s="25"/>
      <c r="BJ41970" s="26"/>
      <c r="BK41970" s="25"/>
      <c r="BL41970" s="25"/>
      <c r="BM41970" s="26"/>
    </row>
    <row r="41971" customHeight="1" spans="61:65">
      <c r="BI41971" s="25"/>
      <c r="BJ41971" s="26"/>
      <c r="BK41971" s="25"/>
      <c r="BL41971" s="25"/>
      <c r="BM41971" s="26"/>
    </row>
    <row r="41972" customHeight="1" spans="61:65">
      <c r="BI41972" s="25"/>
      <c r="BJ41972" s="26"/>
      <c r="BK41972" s="25"/>
      <c r="BL41972" s="25"/>
      <c r="BM41972" s="26"/>
    </row>
    <row r="41973" customHeight="1" spans="61:65">
      <c r="BI41973" s="25"/>
      <c r="BJ41973" s="26"/>
      <c r="BK41973" s="25"/>
      <c r="BL41973" s="25"/>
      <c r="BM41973" s="26"/>
    </row>
    <row r="41974" customHeight="1" spans="61:65">
      <c r="BI41974" s="25"/>
      <c r="BJ41974" s="26"/>
      <c r="BK41974" s="25"/>
      <c r="BL41974" s="25"/>
      <c r="BM41974" s="26"/>
    </row>
    <row r="41975" customHeight="1" spans="61:65">
      <c r="BI41975" s="25"/>
      <c r="BJ41975" s="26"/>
      <c r="BK41975" s="25"/>
      <c r="BL41975" s="25"/>
      <c r="BM41975" s="26"/>
    </row>
    <row r="41976" customHeight="1" spans="61:65">
      <c r="BI41976" s="25"/>
      <c r="BJ41976" s="26"/>
      <c r="BK41976" s="25"/>
      <c r="BL41976" s="25"/>
      <c r="BM41976" s="26"/>
    </row>
    <row r="41977" customHeight="1" spans="61:65">
      <c r="BI41977" s="25"/>
      <c r="BJ41977" s="26"/>
      <c r="BK41977" s="25"/>
      <c r="BL41977" s="25"/>
      <c r="BM41977" s="26"/>
    </row>
    <row r="41978" customHeight="1" spans="61:65">
      <c r="BI41978" s="25"/>
      <c r="BJ41978" s="26"/>
      <c r="BK41978" s="25"/>
      <c r="BL41978" s="25"/>
      <c r="BM41978" s="26"/>
    </row>
    <row r="41979" customHeight="1" spans="61:65">
      <c r="BI41979" s="25"/>
      <c r="BJ41979" s="26"/>
      <c r="BK41979" s="25"/>
      <c r="BL41979" s="25"/>
      <c r="BM41979" s="26"/>
    </row>
    <row r="41980" customHeight="1" spans="61:65">
      <c r="BI41980" s="25"/>
      <c r="BJ41980" s="26"/>
      <c r="BK41980" s="25"/>
      <c r="BL41980" s="25"/>
      <c r="BM41980" s="26"/>
    </row>
    <row r="41981" customHeight="1" spans="61:65">
      <c r="BI41981" s="25"/>
      <c r="BJ41981" s="26"/>
      <c r="BK41981" s="25"/>
      <c r="BL41981" s="25"/>
      <c r="BM41981" s="26"/>
    </row>
    <row r="41982" customHeight="1" spans="61:65">
      <c r="BI41982" s="25"/>
      <c r="BJ41982" s="26"/>
      <c r="BK41982" s="25"/>
      <c r="BL41982" s="25"/>
      <c r="BM41982" s="26"/>
    </row>
    <row r="41983" customHeight="1" spans="61:65">
      <c r="BI41983" s="25"/>
      <c r="BJ41983" s="26"/>
      <c r="BK41983" s="25"/>
      <c r="BL41983" s="25"/>
      <c r="BM41983" s="26"/>
    </row>
    <row r="41984" customHeight="1" spans="61:65">
      <c r="BI41984" s="25"/>
      <c r="BJ41984" s="26"/>
      <c r="BK41984" s="25"/>
      <c r="BL41984" s="25"/>
      <c r="BM41984" s="26"/>
    </row>
    <row r="41985" customHeight="1" spans="61:65">
      <c r="BI41985" s="25"/>
      <c r="BJ41985" s="26"/>
      <c r="BK41985" s="25"/>
      <c r="BL41985" s="25"/>
      <c r="BM41985" s="26"/>
    </row>
    <row r="41986" customHeight="1" spans="61:65">
      <c r="BI41986" s="25"/>
      <c r="BJ41986" s="26"/>
      <c r="BK41986" s="25"/>
      <c r="BL41986" s="25"/>
      <c r="BM41986" s="26"/>
    </row>
    <row r="41987" customHeight="1" spans="61:65">
      <c r="BI41987" s="25"/>
      <c r="BJ41987" s="26"/>
      <c r="BK41987" s="25"/>
      <c r="BL41987" s="25"/>
      <c r="BM41987" s="26"/>
    </row>
    <row r="41988" customHeight="1" spans="61:65">
      <c r="BI41988" s="25"/>
      <c r="BJ41988" s="26"/>
      <c r="BK41988" s="25"/>
      <c r="BL41988" s="25"/>
      <c r="BM41988" s="26"/>
    </row>
    <row r="41989" customHeight="1" spans="61:65">
      <c r="BI41989" s="25"/>
      <c r="BJ41989" s="26"/>
      <c r="BK41989" s="25"/>
      <c r="BL41989" s="25"/>
      <c r="BM41989" s="26"/>
    </row>
    <row r="41990" customHeight="1" spans="61:65">
      <c r="BI41990" s="25"/>
      <c r="BJ41990" s="26"/>
      <c r="BK41990" s="25"/>
      <c r="BL41990" s="25"/>
      <c r="BM41990" s="26"/>
    </row>
    <row r="41991" customHeight="1" spans="61:65">
      <c r="BI41991" s="25"/>
      <c r="BJ41991" s="26"/>
      <c r="BK41991" s="25"/>
      <c r="BL41991" s="25"/>
      <c r="BM41991" s="26"/>
    </row>
    <row r="41992" customHeight="1" spans="61:65">
      <c r="BI41992" s="25"/>
      <c r="BJ41992" s="26"/>
      <c r="BK41992" s="25"/>
      <c r="BL41992" s="25"/>
      <c r="BM41992" s="26"/>
    </row>
    <row r="41993" customHeight="1" spans="61:65">
      <c r="BI41993" s="25"/>
      <c r="BJ41993" s="26"/>
      <c r="BK41993" s="25"/>
      <c r="BL41993" s="25"/>
      <c r="BM41993" s="26"/>
    </row>
    <row r="41994" customHeight="1" spans="61:65">
      <c r="BI41994" s="25"/>
      <c r="BJ41994" s="26"/>
      <c r="BK41994" s="25"/>
      <c r="BL41994" s="25"/>
      <c r="BM41994" s="26"/>
    </row>
    <row r="41995" customHeight="1" spans="61:65">
      <c r="BI41995" s="25"/>
      <c r="BJ41995" s="26"/>
      <c r="BK41995" s="25"/>
      <c r="BL41995" s="25"/>
      <c r="BM41995" s="26"/>
    </row>
    <row r="41996" customHeight="1" spans="61:65">
      <c r="BI41996" s="25"/>
      <c r="BJ41996" s="26"/>
      <c r="BK41996" s="25"/>
      <c r="BL41996" s="25"/>
      <c r="BM41996" s="26"/>
    </row>
    <row r="41997" customHeight="1" spans="61:65">
      <c r="BI41997" s="25"/>
      <c r="BJ41997" s="26"/>
      <c r="BK41997" s="25"/>
      <c r="BL41997" s="25"/>
      <c r="BM41997" s="26"/>
    </row>
    <row r="41998" customHeight="1" spans="61:65">
      <c r="BI41998" s="25"/>
      <c r="BJ41998" s="26"/>
      <c r="BK41998" s="25"/>
      <c r="BL41998" s="25"/>
      <c r="BM41998" s="26"/>
    </row>
    <row r="41999" customHeight="1" spans="61:65">
      <c r="BI41999" s="25"/>
      <c r="BJ41999" s="26"/>
      <c r="BK41999" s="25"/>
      <c r="BL41999" s="25"/>
      <c r="BM41999" s="26"/>
    </row>
    <row r="42000" customHeight="1" spans="61:65">
      <c r="BI42000" s="25"/>
      <c r="BJ42000" s="26"/>
      <c r="BK42000" s="25"/>
      <c r="BL42000" s="25"/>
      <c r="BM42000" s="26"/>
    </row>
    <row r="42001" customHeight="1" spans="61:65">
      <c r="BI42001" s="25"/>
      <c r="BJ42001" s="26"/>
      <c r="BK42001" s="25"/>
      <c r="BL42001" s="25"/>
      <c r="BM42001" s="26"/>
    </row>
    <row r="42002" customHeight="1" spans="61:65">
      <c r="BI42002" s="25"/>
      <c r="BJ42002" s="26"/>
      <c r="BK42002" s="25"/>
      <c r="BL42002" s="25"/>
      <c r="BM42002" s="26"/>
    </row>
    <row r="42003" customHeight="1" spans="61:65">
      <c r="BI42003" s="25"/>
      <c r="BJ42003" s="26"/>
      <c r="BK42003" s="25"/>
      <c r="BL42003" s="25"/>
      <c r="BM42003" s="26"/>
    </row>
    <row r="42004" customHeight="1" spans="61:65">
      <c r="BI42004" s="25"/>
      <c r="BJ42004" s="26"/>
      <c r="BK42004" s="25"/>
      <c r="BL42004" s="25"/>
      <c r="BM42004" s="26"/>
    </row>
    <row r="42005" customHeight="1" spans="61:65">
      <c r="BI42005" s="25"/>
      <c r="BJ42005" s="26"/>
      <c r="BK42005" s="25"/>
      <c r="BL42005" s="25"/>
      <c r="BM42005" s="26"/>
    </row>
    <row r="42006" customHeight="1" spans="61:65">
      <c r="BI42006" s="25"/>
      <c r="BJ42006" s="26"/>
      <c r="BK42006" s="25"/>
      <c r="BL42006" s="25"/>
      <c r="BM42006" s="26"/>
    </row>
    <row r="42007" customHeight="1" spans="61:65">
      <c r="BI42007" s="25"/>
      <c r="BJ42007" s="26"/>
      <c r="BK42007" s="25"/>
      <c r="BL42007" s="25"/>
      <c r="BM42007" s="26"/>
    </row>
    <row r="42008" customHeight="1" spans="61:65">
      <c r="BI42008" s="25"/>
      <c r="BJ42008" s="26"/>
      <c r="BK42008" s="25"/>
      <c r="BL42008" s="25"/>
      <c r="BM42008" s="26"/>
    </row>
    <row r="42009" customHeight="1" spans="61:65">
      <c r="BI42009" s="25"/>
      <c r="BJ42009" s="26"/>
      <c r="BK42009" s="25"/>
      <c r="BL42009" s="25"/>
      <c r="BM42009" s="26"/>
    </row>
    <row r="42010" customHeight="1" spans="61:65">
      <c r="BI42010" s="25"/>
      <c r="BJ42010" s="26"/>
      <c r="BK42010" s="25"/>
      <c r="BL42010" s="25"/>
      <c r="BM42010" s="26"/>
    </row>
    <row r="42011" customHeight="1" spans="61:65">
      <c r="BI42011" s="25"/>
      <c r="BJ42011" s="26"/>
      <c r="BK42011" s="25"/>
      <c r="BL42011" s="25"/>
      <c r="BM42011" s="26"/>
    </row>
    <row r="42012" customHeight="1" spans="61:65">
      <c r="BI42012" s="25"/>
      <c r="BJ42012" s="26"/>
      <c r="BK42012" s="25"/>
      <c r="BL42012" s="25"/>
      <c r="BM42012" s="26"/>
    </row>
    <row r="42013" customHeight="1" spans="61:65">
      <c r="BI42013" s="25"/>
      <c r="BJ42013" s="26"/>
      <c r="BK42013" s="25"/>
      <c r="BL42013" s="25"/>
      <c r="BM42013" s="26"/>
    </row>
    <row r="42014" customHeight="1" spans="61:65">
      <c r="BI42014" s="25"/>
      <c r="BJ42014" s="26"/>
      <c r="BK42014" s="25"/>
      <c r="BL42014" s="25"/>
      <c r="BM42014" s="26"/>
    </row>
    <row r="42015" customHeight="1" spans="61:65">
      <c r="BI42015" s="25"/>
      <c r="BJ42015" s="26"/>
      <c r="BK42015" s="25"/>
      <c r="BL42015" s="25"/>
      <c r="BM42015" s="26"/>
    </row>
    <row r="42016" customHeight="1" spans="61:65">
      <c r="BI42016" s="25"/>
      <c r="BJ42016" s="26"/>
      <c r="BK42016" s="25"/>
      <c r="BL42016" s="25"/>
      <c r="BM42016" s="26"/>
    </row>
    <row r="42017" customHeight="1" spans="61:65">
      <c r="BI42017" s="25"/>
      <c r="BJ42017" s="26"/>
      <c r="BK42017" s="25"/>
      <c r="BL42017" s="25"/>
      <c r="BM42017" s="26"/>
    </row>
    <row r="42018" customHeight="1" spans="61:65">
      <c r="BI42018" s="25"/>
      <c r="BJ42018" s="26"/>
      <c r="BK42018" s="25"/>
      <c r="BL42018" s="25"/>
      <c r="BM42018" s="26"/>
    </row>
    <row r="42019" customHeight="1" spans="61:65">
      <c r="BI42019" s="25"/>
      <c r="BJ42019" s="26"/>
      <c r="BK42019" s="25"/>
      <c r="BL42019" s="25"/>
      <c r="BM42019" s="26"/>
    </row>
    <row r="42020" customHeight="1" spans="61:65">
      <c r="BI42020" s="25"/>
      <c r="BJ42020" s="26"/>
      <c r="BK42020" s="25"/>
      <c r="BL42020" s="25"/>
      <c r="BM42020" s="26"/>
    </row>
    <row r="42021" customHeight="1" spans="61:65">
      <c r="BI42021" s="25"/>
      <c r="BJ42021" s="26"/>
      <c r="BK42021" s="25"/>
      <c r="BL42021" s="25"/>
      <c r="BM42021" s="26"/>
    </row>
    <row r="42022" customHeight="1" spans="61:65">
      <c r="BI42022" s="25"/>
      <c r="BJ42022" s="26"/>
      <c r="BK42022" s="25"/>
      <c r="BL42022" s="25"/>
      <c r="BM42022" s="26"/>
    </row>
    <row r="42023" customHeight="1" spans="61:65">
      <c r="BI42023" s="25"/>
      <c r="BJ42023" s="26"/>
      <c r="BK42023" s="25"/>
      <c r="BL42023" s="25"/>
      <c r="BM42023" s="26"/>
    </row>
    <row r="42024" customHeight="1" spans="61:65">
      <c r="BI42024" s="25"/>
      <c r="BJ42024" s="26"/>
      <c r="BK42024" s="25"/>
      <c r="BL42024" s="25"/>
      <c r="BM42024" s="26"/>
    </row>
    <row r="42025" customHeight="1" spans="61:65">
      <c r="BI42025" s="25"/>
      <c r="BJ42025" s="26"/>
      <c r="BK42025" s="25"/>
      <c r="BL42025" s="25"/>
      <c r="BM42025" s="26"/>
    </row>
    <row r="42026" customHeight="1" spans="61:65">
      <c r="BI42026" s="25"/>
      <c r="BJ42026" s="26"/>
      <c r="BK42026" s="25"/>
      <c r="BL42026" s="25"/>
      <c r="BM42026" s="26"/>
    </row>
    <row r="42027" customHeight="1" spans="61:65">
      <c r="BI42027" s="25"/>
      <c r="BJ42027" s="26"/>
      <c r="BK42027" s="25"/>
      <c r="BL42027" s="25"/>
      <c r="BM42027" s="26"/>
    </row>
    <row r="42028" customHeight="1" spans="61:65">
      <c r="BI42028" s="25"/>
      <c r="BJ42028" s="26"/>
      <c r="BK42028" s="25"/>
      <c r="BL42028" s="25"/>
      <c r="BM42028" s="26"/>
    </row>
    <row r="42029" customHeight="1" spans="61:65">
      <c r="BI42029" s="25"/>
      <c r="BJ42029" s="26"/>
      <c r="BK42029" s="25"/>
      <c r="BL42029" s="25"/>
      <c r="BM42029" s="26"/>
    </row>
    <row r="42030" customHeight="1" spans="61:65">
      <c r="BI42030" s="25"/>
      <c r="BJ42030" s="26"/>
      <c r="BK42030" s="25"/>
      <c r="BL42030" s="25"/>
      <c r="BM42030" s="26"/>
    </row>
    <row r="42031" customHeight="1" spans="61:65">
      <c r="BI42031" s="25"/>
      <c r="BJ42031" s="26"/>
      <c r="BK42031" s="25"/>
      <c r="BL42031" s="25"/>
      <c r="BM42031" s="26"/>
    </row>
    <row r="42032" customHeight="1" spans="61:65">
      <c r="BI42032" s="25"/>
      <c r="BJ42032" s="26"/>
      <c r="BK42032" s="25"/>
      <c r="BL42032" s="25"/>
      <c r="BM42032" s="26"/>
    </row>
    <row r="42033" customHeight="1" spans="61:65">
      <c r="BI42033" s="25"/>
      <c r="BJ42033" s="26"/>
      <c r="BK42033" s="25"/>
      <c r="BL42033" s="25"/>
      <c r="BM42033" s="26"/>
    </row>
    <row r="42034" customHeight="1" spans="61:65">
      <c r="BI42034" s="25"/>
      <c r="BJ42034" s="26"/>
      <c r="BK42034" s="25"/>
      <c r="BL42034" s="25"/>
      <c r="BM42034" s="26"/>
    </row>
    <row r="42035" customHeight="1" spans="61:65">
      <c r="BI42035" s="25"/>
      <c r="BJ42035" s="26"/>
      <c r="BK42035" s="25"/>
      <c r="BL42035" s="25"/>
      <c r="BM42035" s="26"/>
    </row>
    <row r="42036" customHeight="1" spans="61:65">
      <c r="BI42036" s="25"/>
      <c r="BJ42036" s="26"/>
      <c r="BK42036" s="25"/>
      <c r="BL42036" s="25"/>
      <c r="BM42036" s="26"/>
    </row>
    <row r="42037" customHeight="1" spans="61:65">
      <c r="BI42037" s="25"/>
      <c r="BJ42037" s="26"/>
      <c r="BK42037" s="25"/>
      <c r="BL42037" s="25"/>
      <c r="BM42037" s="26"/>
    </row>
    <row r="42038" customHeight="1" spans="61:65">
      <c r="BI42038" s="25"/>
      <c r="BJ42038" s="26"/>
      <c r="BK42038" s="25"/>
      <c r="BL42038" s="25"/>
      <c r="BM42038" s="26"/>
    </row>
    <row r="42039" customHeight="1" spans="61:65">
      <c r="BI42039" s="25"/>
      <c r="BJ42039" s="26"/>
      <c r="BK42039" s="25"/>
      <c r="BL42039" s="25"/>
      <c r="BM42039" s="26"/>
    </row>
    <row r="42040" customHeight="1" spans="61:65">
      <c r="BI42040" s="25"/>
      <c r="BJ42040" s="26"/>
      <c r="BK42040" s="25"/>
      <c r="BL42040" s="25"/>
      <c r="BM42040" s="26"/>
    </row>
    <row r="42041" customHeight="1" spans="61:65">
      <c r="BI42041" s="25"/>
      <c r="BJ42041" s="26"/>
      <c r="BK42041" s="25"/>
      <c r="BL42041" s="25"/>
      <c r="BM42041" s="26"/>
    </row>
    <row r="42042" customHeight="1" spans="61:65">
      <c r="BI42042" s="25"/>
      <c r="BJ42042" s="26"/>
      <c r="BK42042" s="25"/>
      <c r="BL42042" s="25"/>
      <c r="BM42042" s="26"/>
    </row>
    <row r="42043" customHeight="1" spans="61:65">
      <c r="BI42043" s="25"/>
      <c r="BJ42043" s="26"/>
      <c r="BK42043" s="25"/>
      <c r="BL42043" s="25"/>
      <c r="BM42043" s="26"/>
    </row>
    <row r="42044" customHeight="1" spans="61:65">
      <c r="BI42044" s="25"/>
      <c r="BJ42044" s="26"/>
      <c r="BK42044" s="25"/>
      <c r="BL42044" s="25"/>
      <c r="BM42044" s="26"/>
    </row>
    <row r="42045" customHeight="1" spans="61:65">
      <c r="BI42045" s="25"/>
      <c r="BJ42045" s="26"/>
      <c r="BK42045" s="25"/>
      <c r="BL42045" s="25"/>
      <c r="BM42045" s="26"/>
    </row>
    <row r="42046" customHeight="1" spans="61:65">
      <c r="BI42046" s="25"/>
      <c r="BJ42046" s="26"/>
      <c r="BK42046" s="25"/>
      <c r="BL42046" s="25"/>
      <c r="BM42046" s="26"/>
    </row>
    <row r="42047" customHeight="1" spans="61:65">
      <c r="BI42047" s="25"/>
      <c r="BJ42047" s="26"/>
      <c r="BK42047" s="25"/>
      <c r="BL42047" s="25"/>
      <c r="BM42047" s="26"/>
    </row>
    <row r="42048" customHeight="1" spans="61:65">
      <c r="BI42048" s="25"/>
      <c r="BJ42048" s="26"/>
      <c r="BK42048" s="25"/>
      <c r="BL42048" s="25"/>
      <c r="BM42048" s="26"/>
    </row>
    <row r="42049" customHeight="1" spans="61:65">
      <c r="BI42049" s="25"/>
      <c r="BJ42049" s="26"/>
      <c r="BK42049" s="25"/>
      <c r="BL42049" s="25"/>
      <c r="BM42049" s="26"/>
    </row>
    <row r="42050" customHeight="1" spans="61:65">
      <c r="BI42050" s="25"/>
      <c r="BJ42050" s="26"/>
      <c r="BK42050" s="25"/>
      <c r="BL42050" s="25"/>
      <c r="BM42050" s="26"/>
    </row>
    <row r="42051" customHeight="1" spans="61:65">
      <c r="BI42051" s="25"/>
      <c r="BJ42051" s="26"/>
      <c r="BK42051" s="25"/>
      <c r="BL42051" s="25"/>
      <c r="BM42051" s="26"/>
    </row>
    <row r="42052" customHeight="1" spans="61:65">
      <c r="BI42052" s="25"/>
      <c r="BJ42052" s="26"/>
      <c r="BK42052" s="25"/>
      <c r="BL42052" s="25"/>
      <c r="BM42052" s="26"/>
    </row>
    <row r="42053" customHeight="1" spans="61:65">
      <c r="BI42053" s="25"/>
      <c r="BJ42053" s="26"/>
      <c r="BK42053" s="25"/>
      <c r="BL42053" s="25"/>
      <c r="BM42053" s="26"/>
    </row>
    <row r="42054" customHeight="1" spans="61:65">
      <c r="BI42054" s="25"/>
      <c r="BJ42054" s="26"/>
      <c r="BK42054" s="25"/>
      <c r="BL42054" s="25"/>
      <c r="BM42054" s="26"/>
    </row>
    <row r="42055" customHeight="1" spans="61:65">
      <c r="BI42055" s="25"/>
      <c r="BJ42055" s="26"/>
      <c r="BK42055" s="25"/>
      <c r="BL42055" s="25"/>
      <c r="BM42055" s="26"/>
    </row>
    <row r="42056" customHeight="1" spans="61:65">
      <c r="BI42056" s="25"/>
      <c r="BJ42056" s="26"/>
      <c r="BK42056" s="25"/>
      <c r="BL42056" s="25"/>
      <c r="BM42056" s="26"/>
    </row>
    <row r="42057" customHeight="1" spans="61:65">
      <c r="BI42057" s="25"/>
      <c r="BJ42057" s="26"/>
      <c r="BK42057" s="25"/>
      <c r="BL42057" s="25"/>
      <c r="BM42057" s="26"/>
    </row>
    <row r="42058" customHeight="1" spans="61:65">
      <c r="BI42058" s="25"/>
      <c r="BJ42058" s="26"/>
      <c r="BK42058" s="25"/>
      <c r="BL42058" s="25"/>
      <c r="BM42058" s="26"/>
    </row>
    <row r="42059" customHeight="1" spans="61:65">
      <c r="BI42059" s="25"/>
      <c r="BJ42059" s="26"/>
      <c r="BK42059" s="25"/>
      <c r="BL42059" s="25"/>
      <c r="BM42059" s="26"/>
    </row>
    <row r="42060" customHeight="1" spans="61:65">
      <c r="BI42060" s="25"/>
      <c r="BJ42060" s="26"/>
      <c r="BK42060" s="25"/>
      <c r="BL42060" s="25"/>
      <c r="BM42060" s="26"/>
    </row>
    <row r="42061" customHeight="1" spans="61:65">
      <c r="BI42061" s="25"/>
      <c r="BJ42061" s="26"/>
      <c r="BK42061" s="25"/>
      <c r="BL42061" s="25"/>
      <c r="BM42061" s="26"/>
    </row>
    <row r="42062" customHeight="1" spans="61:65">
      <c r="BI42062" s="25"/>
      <c r="BJ42062" s="26"/>
      <c r="BK42062" s="25"/>
      <c r="BL42062" s="25"/>
      <c r="BM42062" s="26"/>
    </row>
    <row r="42063" customHeight="1" spans="61:65">
      <c r="BI42063" s="25"/>
      <c r="BJ42063" s="26"/>
      <c r="BK42063" s="25"/>
      <c r="BL42063" s="25"/>
      <c r="BM42063" s="26"/>
    </row>
    <row r="42064" customHeight="1" spans="61:65">
      <c r="BI42064" s="25"/>
      <c r="BJ42064" s="26"/>
      <c r="BK42064" s="25"/>
      <c r="BL42064" s="25"/>
      <c r="BM42064" s="26"/>
    </row>
    <row r="42065" customHeight="1" spans="61:65">
      <c r="BI42065" s="25"/>
      <c r="BJ42065" s="26"/>
      <c r="BK42065" s="25"/>
      <c r="BL42065" s="25"/>
      <c r="BM42065" s="26"/>
    </row>
    <row r="42066" customHeight="1" spans="61:65">
      <c r="BI42066" s="25"/>
      <c r="BJ42066" s="26"/>
      <c r="BK42066" s="25"/>
      <c r="BL42066" s="25"/>
      <c r="BM42066" s="26"/>
    </row>
    <row r="42067" customHeight="1" spans="61:65">
      <c r="BI42067" s="25"/>
      <c r="BJ42067" s="26"/>
      <c r="BK42067" s="25"/>
      <c r="BL42067" s="25"/>
      <c r="BM42067" s="26"/>
    </row>
    <row r="42068" customHeight="1" spans="61:65">
      <c r="BI42068" s="25"/>
      <c r="BJ42068" s="26"/>
      <c r="BK42068" s="25"/>
      <c r="BL42068" s="25"/>
      <c r="BM42068" s="26"/>
    </row>
    <row r="42069" customHeight="1" spans="61:65">
      <c r="BI42069" s="25"/>
      <c r="BJ42069" s="26"/>
      <c r="BK42069" s="25"/>
      <c r="BL42069" s="25"/>
      <c r="BM42069" s="26"/>
    </row>
    <row r="42070" customHeight="1" spans="61:65">
      <c r="BI42070" s="25"/>
      <c r="BJ42070" s="26"/>
      <c r="BK42070" s="25"/>
      <c r="BL42070" s="25"/>
      <c r="BM42070" s="26"/>
    </row>
    <row r="42071" customHeight="1" spans="61:65">
      <c r="BI42071" s="25"/>
      <c r="BJ42071" s="26"/>
      <c r="BK42071" s="25"/>
      <c r="BL42071" s="25"/>
      <c r="BM42071" s="26"/>
    </row>
    <row r="42072" customHeight="1" spans="61:65">
      <c r="BI42072" s="25"/>
      <c r="BJ42072" s="26"/>
      <c r="BK42072" s="25"/>
      <c r="BL42072" s="25"/>
      <c r="BM42072" s="26"/>
    </row>
    <row r="42073" customHeight="1" spans="61:65">
      <c r="BI42073" s="25"/>
      <c r="BJ42073" s="26"/>
      <c r="BK42073" s="25"/>
      <c r="BL42073" s="25"/>
      <c r="BM42073" s="26"/>
    </row>
    <row r="42074" customHeight="1" spans="61:65">
      <c r="BI42074" s="25"/>
      <c r="BJ42074" s="26"/>
      <c r="BK42074" s="25"/>
      <c r="BL42074" s="25"/>
      <c r="BM42074" s="26"/>
    </row>
    <row r="42075" customHeight="1" spans="61:65">
      <c r="BI42075" s="25"/>
      <c r="BJ42075" s="26"/>
      <c r="BK42075" s="25"/>
      <c r="BL42075" s="25"/>
      <c r="BM42075" s="26"/>
    </row>
    <row r="42076" customHeight="1" spans="61:65">
      <c r="BI42076" s="25"/>
      <c r="BJ42076" s="26"/>
      <c r="BK42076" s="25"/>
      <c r="BL42076" s="25"/>
      <c r="BM42076" s="26"/>
    </row>
    <row r="42077" customHeight="1" spans="61:65">
      <c r="BI42077" s="25"/>
      <c r="BJ42077" s="26"/>
      <c r="BK42077" s="25"/>
      <c r="BL42077" s="25"/>
      <c r="BM42077" s="26"/>
    </row>
    <row r="42078" customHeight="1" spans="61:65">
      <c r="BI42078" s="25"/>
      <c r="BJ42078" s="26"/>
      <c r="BK42078" s="25"/>
      <c r="BL42078" s="25"/>
      <c r="BM42078" s="26"/>
    </row>
    <row r="42079" customHeight="1" spans="61:65">
      <c r="BI42079" s="25"/>
      <c r="BJ42079" s="26"/>
      <c r="BK42079" s="25"/>
      <c r="BL42079" s="25"/>
      <c r="BM42079" s="26"/>
    </row>
    <row r="42080" customHeight="1" spans="61:65">
      <c r="BI42080" s="25"/>
      <c r="BJ42080" s="26"/>
      <c r="BK42080" s="25"/>
      <c r="BL42080" s="25"/>
      <c r="BM42080" s="26"/>
    </row>
    <row r="42081" customHeight="1" spans="61:65">
      <c r="BI42081" s="25"/>
      <c r="BJ42081" s="26"/>
      <c r="BK42081" s="25"/>
      <c r="BL42081" s="25"/>
      <c r="BM42081" s="26"/>
    </row>
    <row r="42082" customHeight="1" spans="61:65">
      <c r="BI42082" s="25"/>
      <c r="BJ42082" s="26"/>
      <c r="BK42082" s="25"/>
      <c r="BL42082" s="25"/>
      <c r="BM42082" s="26"/>
    </row>
    <row r="42083" customHeight="1" spans="61:65">
      <c r="BI42083" s="25"/>
      <c r="BJ42083" s="26"/>
      <c r="BK42083" s="25"/>
      <c r="BL42083" s="25"/>
      <c r="BM42083" s="26"/>
    </row>
    <row r="42084" customHeight="1" spans="61:65">
      <c r="BI42084" s="25"/>
      <c r="BJ42084" s="26"/>
      <c r="BK42084" s="25"/>
      <c r="BL42084" s="25"/>
      <c r="BM42084" s="26"/>
    </row>
    <row r="42085" customHeight="1" spans="61:65">
      <c r="BI42085" s="25"/>
      <c r="BJ42085" s="26"/>
      <c r="BK42085" s="25"/>
      <c r="BL42085" s="25"/>
      <c r="BM42085" s="26"/>
    </row>
    <row r="42086" customHeight="1" spans="61:65">
      <c r="BI42086" s="25"/>
      <c r="BJ42086" s="26"/>
      <c r="BK42086" s="25"/>
      <c r="BL42086" s="25"/>
      <c r="BM42086" s="26"/>
    </row>
    <row r="42087" customHeight="1" spans="61:65">
      <c r="BI42087" s="25"/>
      <c r="BJ42087" s="26"/>
      <c r="BK42087" s="25"/>
      <c r="BL42087" s="25"/>
      <c r="BM42087" s="26"/>
    </row>
    <row r="42088" customHeight="1" spans="61:65">
      <c r="BI42088" s="25"/>
      <c r="BJ42088" s="26"/>
      <c r="BK42088" s="25"/>
      <c r="BL42088" s="25"/>
      <c r="BM42088" s="26"/>
    </row>
    <row r="42089" customHeight="1" spans="61:65">
      <c r="BI42089" s="25"/>
      <c r="BJ42089" s="26"/>
      <c r="BK42089" s="25"/>
      <c r="BL42089" s="25"/>
      <c r="BM42089" s="26"/>
    </row>
    <row r="42090" customHeight="1" spans="61:65">
      <c r="BI42090" s="25"/>
      <c r="BJ42090" s="26"/>
      <c r="BK42090" s="25"/>
      <c r="BL42090" s="25"/>
      <c r="BM42090" s="26"/>
    </row>
    <row r="42091" customHeight="1" spans="61:65">
      <c r="BI42091" s="25"/>
      <c r="BJ42091" s="26"/>
      <c r="BK42091" s="25"/>
      <c r="BL42091" s="25"/>
      <c r="BM42091" s="26"/>
    </row>
    <row r="42092" customHeight="1" spans="61:65">
      <c r="BI42092" s="25"/>
      <c r="BJ42092" s="26"/>
      <c r="BK42092" s="25"/>
      <c r="BL42092" s="25"/>
      <c r="BM42092" s="26"/>
    </row>
    <row r="42093" customHeight="1" spans="61:65">
      <c r="BI42093" s="25"/>
      <c r="BJ42093" s="26"/>
      <c r="BK42093" s="25"/>
      <c r="BL42093" s="25"/>
      <c r="BM42093" s="26"/>
    </row>
    <row r="42094" customHeight="1" spans="61:65">
      <c r="BI42094" s="25"/>
      <c r="BJ42094" s="26"/>
      <c r="BK42094" s="25"/>
      <c r="BL42094" s="25"/>
      <c r="BM42094" s="26"/>
    </row>
    <row r="42095" customHeight="1" spans="61:65">
      <c r="BI42095" s="25"/>
      <c r="BJ42095" s="26"/>
      <c r="BK42095" s="25"/>
      <c r="BL42095" s="25"/>
      <c r="BM42095" s="26"/>
    </row>
    <row r="42096" customHeight="1" spans="61:65">
      <c r="BI42096" s="25"/>
      <c r="BJ42096" s="26"/>
      <c r="BK42096" s="25"/>
      <c r="BL42096" s="25"/>
      <c r="BM42096" s="26"/>
    </row>
    <row r="42097" customHeight="1" spans="61:65">
      <c r="BI42097" s="25"/>
      <c r="BJ42097" s="26"/>
      <c r="BK42097" s="25"/>
      <c r="BL42097" s="25"/>
      <c r="BM42097" s="26"/>
    </row>
    <row r="42098" customHeight="1" spans="61:65">
      <c r="BI42098" s="25"/>
      <c r="BJ42098" s="26"/>
      <c r="BK42098" s="25"/>
      <c r="BL42098" s="25"/>
      <c r="BM42098" s="26"/>
    </row>
    <row r="42099" customHeight="1" spans="61:65">
      <c r="BI42099" s="25"/>
      <c r="BJ42099" s="26"/>
      <c r="BK42099" s="25"/>
      <c r="BL42099" s="25"/>
      <c r="BM42099" s="26"/>
    </row>
    <row r="42100" customHeight="1" spans="61:65">
      <c r="BI42100" s="25"/>
      <c r="BJ42100" s="26"/>
      <c r="BK42100" s="25"/>
      <c r="BL42100" s="25"/>
      <c r="BM42100" s="26"/>
    </row>
    <row r="42101" customHeight="1" spans="61:65">
      <c r="BI42101" s="25"/>
      <c r="BJ42101" s="26"/>
      <c r="BK42101" s="25"/>
      <c r="BL42101" s="25"/>
      <c r="BM42101" s="26"/>
    </row>
    <row r="42102" customHeight="1" spans="61:65">
      <c r="BI42102" s="25"/>
      <c r="BJ42102" s="26"/>
      <c r="BK42102" s="25"/>
      <c r="BL42102" s="25"/>
      <c r="BM42102" s="26"/>
    </row>
    <row r="42103" customHeight="1" spans="61:65">
      <c r="BI42103" s="25"/>
      <c r="BJ42103" s="26"/>
      <c r="BK42103" s="25"/>
      <c r="BL42103" s="25"/>
      <c r="BM42103" s="26"/>
    </row>
    <row r="42104" customHeight="1" spans="61:65">
      <c r="BI42104" s="25"/>
      <c r="BJ42104" s="26"/>
      <c r="BK42104" s="25"/>
      <c r="BL42104" s="25"/>
      <c r="BM42104" s="26"/>
    </row>
    <row r="42105" customHeight="1" spans="61:65">
      <c r="BI42105" s="25"/>
      <c r="BJ42105" s="26"/>
      <c r="BK42105" s="25"/>
      <c r="BL42105" s="25"/>
      <c r="BM42105" s="26"/>
    </row>
    <row r="42106" customHeight="1" spans="61:65">
      <c r="BI42106" s="25"/>
      <c r="BJ42106" s="26"/>
      <c r="BK42106" s="25"/>
      <c r="BL42106" s="25"/>
      <c r="BM42106" s="26"/>
    </row>
    <row r="42107" customHeight="1" spans="61:65">
      <c r="BI42107" s="25"/>
      <c r="BJ42107" s="26"/>
      <c r="BK42107" s="25"/>
      <c r="BL42107" s="25"/>
      <c r="BM42107" s="26"/>
    </row>
    <row r="42108" customHeight="1" spans="61:65">
      <c r="BI42108" s="25"/>
      <c r="BJ42108" s="26"/>
      <c r="BK42108" s="25"/>
      <c r="BL42108" s="25"/>
      <c r="BM42108" s="26"/>
    </row>
    <row r="42109" customHeight="1" spans="61:65">
      <c r="BI42109" s="25"/>
      <c r="BJ42109" s="26"/>
      <c r="BK42109" s="25"/>
      <c r="BL42109" s="25"/>
      <c r="BM42109" s="26"/>
    </row>
    <row r="42110" customHeight="1" spans="61:65">
      <c r="BI42110" s="25"/>
      <c r="BJ42110" s="26"/>
      <c r="BK42110" s="25"/>
      <c r="BL42110" s="25"/>
      <c r="BM42110" s="26"/>
    </row>
    <row r="42111" customHeight="1" spans="61:65">
      <c r="BI42111" s="25"/>
      <c r="BJ42111" s="26"/>
      <c r="BK42111" s="25"/>
      <c r="BL42111" s="25"/>
      <c r="BM42111" s="26"/>
    </row>
    <row r="42112" customHeight="1" spans="61:65">
      <c r="BI42112" s="25"/>
      <c r="BJ42112" s="26"/>
      <c r="BK42112" s="25"/>
      <c r="BL42112" s="25"/>
      <c r="BM42112" s="26"/>
    </row>
    <row r="42113" customHeight="1" spans="61:65">
      <c r="BI42113" s="25"/>
      <c r="BJ42113" s="26"/>
      <c r="BK42113" s="25"/>
      <c r="BL42113" s="25"/>
      <c r="BM42113" s="26"/>
    </row>
    <row r="42114" customHeight="1" spans="61:65">
      <c r="BI42114" s="25"/>
      <c r="BJ42114" s="26"/>
      <c r="BK42114" s="25"/>
      <c r="BL42114" s="25"/>
      <c r="BM42114" s="26"/>
    </row>
    <row r="42115" customHeight="1" spans="61:65">
      <c r="BI42115" s="25"/>
      <c r="BJ42115" s="26"/>
      <c r="BK42115" s="25"/>
      <c r="BL42115" s="25"/>
      <c r="BM42115" s="26"/>
    </row>
    <row r="42116" customHeight="1" spans="61:65">
      <c r="BI42116" s="25"/>
      <c r="BJ42116" s="26"/>
      <c r="BK42116" s="25"/>
      <c r="BL42116" s="25"/>
      <c r="BM42116" s="26"/>
    </row>
    <row r="42117" customHeight="1" spans="61:65">
      <c r="BI42117" s="25"/>
      <c r="BJ42117" s="26"/>
      <c r="BK42117" s="25"/>
      <c r="BL42117" s="25"/>
      <c r="BM42117" s="26"/>
    </row>
    <row r="42118" customHeight="1" spans="61:65">
      <c r="BI42118" s="25"/>
      <c r="BJ42118" s="26"/>
      <c r="BK42118" s="25"/>
      <c r="BL42118" s="25"/>
      <c r="BM42118" s="26"/>
    </row>
    <row r="42119" customHeight="1" spans="61:65">
      <c r="BI42119" s="25"/>
      <c r="BJ42119" s="26"/>
      <c r="BK42119" s="25"/>
      <c r="BL42119" s="25"/>
      <c r="BM42119" s="26"/>
    </row>
    <row r="42120" customHeight="1" spans="61:65">
      <c r="BI42120" s="25"/>
      <c r="BJ42120" s="26"/>
      <c r="BK42120" s="25"/>
      <c r="BL42120" s="25"/>
      <c r="BM42120" s="26"/>
    </row>
    <row r="42121" customHeight="1" spans="61:65">
      <c r="BI42121" s="25"/>
      <c r="BJ42121" s="26"/>
      <c r="BK42121" s="25"/>
      <c r="BL42121" s="25"/>
      <c r="BM42121" s="26"/>
    </row>
    <row r="42122" customHeight="1" spans="61:65">
      <c r="BI42122" s="25"/>
      <c r="BJ42122" s="26"/>
      <c r="BK42122" s="25"/>
      <c r="BL42122" s="25"/>
      <c r="BM42122" s="26"/>
    </row>
    <row r="42123" customHeight="1" spans="61:65">
      <c r="BI42123" s="25"/>
      <c r="BJ42123" s="26"/>
      <c r="BK42123" s="25"/>
      <c r="BL42123" s="25"/>
      <c r="BM42123" s="26"/>
    </row>
    <row r="42124" customHeight="1" spans="61:65">
      <c r="BI42124" s="25"/>
      <c r="BJ42124" s="26"/>
      <c r="BK42124" s="25"/>
      <c r="BL42124" s="25"/>
      <c r="BM42124" s="26"/>
    </row>
    <row r="42125" customHeight="1" spans="61:65">
      <c r="BI42125" s="25"/>
      <c r="BJ42125" s="26"/>
      <c r="BK42125" s="25"/>
      <c r="BL42125" s="25"/>
      <c r="BM42125" s="26"/>
    </row>
    <row r="42126" customHeight="1" spans="61:65">
      <c r="BI42126" s="25"/>
      <c r="BJ42126" s="26"/>
      <c r="BK42126" s="25"/>
      <c r="BL42126" s="25"/>
      <c r="BM42126" s="26"/>
    </row>
    <row r="42127" customHeight="1" spans="61:65">
      <c r="BI42127" s="25"/>
      <c r="BJ42127" s="26"/>
      <c r="BK42127" s="25"/>
      <c r="BL42127" s="25"/>
      <c r="BM42127" s="26"/>
    </row>
    <row r="42128" customHeight="1" spans="61:65">
      <c r="BI42128" s="25"/>
      <c r="BJ42128" s="26"/>
      <c r="BK42128" s="25"/>
      <c r="BL42128" s="25"/>
      <c r="BM42128" s="26"/>
    </row>
    <row r="42129" customHeight="1" spans="61:65">
      <c r="BI42129" s="25"/>
      <c r="BJ42129" s="26"/>
      <c r="BK42129" s="25"/>
      <c r="BL42129" s="25"/>
      <c r="BM42129" s="26"/>
    </row>
    <row r="42130" customHeight="1" spans="61:65">
      <c r="BI42130" s="25"/>
      <c r="BJ42130" s="26"/>
      <c r="BK42130" s="25"/>
      <c r="BL42130" s="25"/>
      <c r="BM42130" s="26"/>
    </row>
    <row r="42131" customHeight="1" spans="61:65">
      <c r="BI42131" s="25"/>
      <c r="BJ42131" s="26"/>
      <c r="BK42131" s="25"/>
      <c r="BL42131" s="25"/>
      <c r="BM42131" s="26"/>
    </row>
    <row r="42132" customHeight="1" spans="61:65">
      <c r="BI42132" s="25"/>
      <c r="BJ42132" s="26"/>
      <c r="BK42132" s="25"/>
      <c r="BL42132" s="25"/>
      <c r="BM42132" s="26"/>
    </row>
    <row r="42133" customHeight="1" spans="61:65">
      <c r="BI42133" s="25"/>
      <c r="BJ42133" s="26"/>
      <c r="BK42133" s="25"/>
      <c r="BL42133" s="25"/>
      <c r="BM42133" s="26"/>
    </row>
    <row r="42134" customHeight="1" spans="61:65">
      <c r="BI42134" s="25"/>
      <c r="BJ42134" s="26"/>
      <c r="BK42134" s="25"/>
      <c r="BL42134" s="25"/>
      <c r="BM42134" s="26"/>
    </row>
    <row r="42135" customHeight="1" spans="61:65">
      <c r="BI42135" s="25"/>
      <c r="BJ42135" s="26"/>
      <c r="BK42135" s="25"/>
      <c r="BL42135" s="25"/>
      <c r="BM42135" s="26"/>
    </row>
    <row r="42136" customHeight="1" spans="61:65">
      <c r="BI42136" s="25"/>
      <c r="BJ42136" s="26"/>
      <c r="BK42136" s="25"/>
      <c r="BL42136" s="25"/>
      <c r="BM42136" s="26"/>
    </row>
    <row r="42137" customHeight="1" spans="61:65">
      <c r="BI42137" s="25"/>
      <c r="BJ42137" s="26"/>
      <c r="BK42137" s="25"/>
      <c r="BL42137" s="25"/>
      <c r="BM42137" s="26"/>
    </row>
    <row r="42138" customHeight="1" spans="61:65">
      <c r="BI42138" s="25"/>
      <c r="BJ42138" s="26"/>
      <c r="BK42138" s="25"/>
      <c r="BL42138" s="25"/>
      <c r="BM42138" s="26"/>
    </row>
    <row r="42139" customHeight="1" spans="61:65">
      <c r="BI42139" s="25"/>
      <c r="BJ42139" s="26"/>
      <c r="BK42139" s="25"/>
      <c r="BL42139" s="25"/>
      <c r="BM42139" s="26"/>
    </row>
    <row r="42140" customHeight="1" spans="61:65">
      <c r="BI42140" s="25"/>
      <c r="BJ42140" s="26"/>
      <c r="BK42140" s="25"/>
      <c r="BL42140" s="25"/>
      <c r="BM42140" s="26"/>
    </row>
    <row r="42141" customHeight="1" spans="61:65">
      <c r="BI42141" s="25"/>
      <c r="BJ42141" s="26"/>
      <c r="BK42141" s="25"/>
      <c r="BL42141" s="25"/>
      <c r="BM42141" s="26"/>
    </row>
    <row r="42142" customHeight="1" spans="61:65">
      <c r="BI42142" s="25"/>
      <c r="BJ42142" s="26"/>
      <c r="BK42142" s="25"/>
      <c r="BL42142" s="25"/>
      <c r="BM42142" s="26"/>
    </row>
    <row r="42143" customHeight="1" spans="61:65">
      <c r="BI42143" s="25"/>
      <c r="BJ42143" s="26"/>
      <c r="BK42143" s="25"/>
      <c r="BL42143" s="25"/>
      <c r="BM42143" s="26"/>
    </row>
    <row r="42144" customHeight="1" spans="61:65">
      <c r="BI42144" s="25"/>
      <c r="BJ42144" s="26"/>
      <c r="BK42144" s="25"/>
      <c r="BL42144" s="25"/>
      <c r="BM42144" s="26"/>
    </row>
    <row r="42145" customHeight="1" spans="61:65">
      <c r="BI42145" s="25"/>
      <c r="BJ42145" s="26"/>
      <c r="BK42145" s="25"/>
      <c r="BL42145" s="25"/>
      <c r="BM42145" s="26"/>
    </row>
    <row r="42146" customHeight="1" spans="61:65">
      <c r="BI42146" s="25"/>
      <c r="BJ42146" s="26"/>
      <c r="BK42146" s="25"/>
      <c r="BL42146" s="25"/>
      <c r="BM42146" s="26"/>
    </row>
    <row r="42147" customHeight="1" spans="61:65">
      <c r="BI42147" s="25"/>
      <c r="BJ42147" s="26"/>
      <c r="BK42147" s="25"/>
      <c r="BL42147" s="25"/>
      <c r="BM42147" s="26"/>
    </row>
    <row r="42148" customHeight="1" spans="61:65">
      <c r="BI42148" s="25"/>
      <c r="BJ42148" s="26"/>
      <c r="BK42148" s="25"/>
      <c r="BL42148" s="25"/>
      <c r="BM42148" s="26"/>
    </row>
    <row r="42149" customHeight="1" spans="61:65">
      <c r="BI42149" s="25"/>
      <c r="BJ42149" s="26"/>
      <c r="BK42149" s="25"/>
      <c r="BL42149" s="25"/>
      <c r="BM42149" s="26"/>
    </row>
    <row r="42150" customHeight="1" spans="61:65">
      <c r="BI42150" s="25"/>
      <c r="BJ42150" s="26"/>
      <c r="BK42150" s="25"/>
      <c r="BL42150" s="25"/>
      <c r="BM42150" s="26"/>
    </row>
    <row r="42151" customHeight="1" spans="61:65">
      <c r="BI42151" s="25"/>
      <c r="BJ42151" s="26"/>
      <c r="BK42151" s="25"/>
      <c r="BL42151" s="25"/>
      <c r="BM42151" s="26"/>
    </row>
    <row r="42152" customHeight="1" spans="61:65">
      <c r="BI42152" s="25"/>
      <c r="BJ42152" s="26"/>
      <c r="BK42152" s="25"/>
      <c r="BL42152" s="25"/>
      <c r="BM42152" s="26"/>
    </row>
    <row r="42153" customHeight="1" spans="61:65">
      <c r="BI42153" s="25"/>
      <c r="BJ42153" s="26"/>
      <c r="BK42153" s="25"/>
      <c r="BL42153" s="25"/>
      <c r="BM42153" s="26"/>
    </row>
    <row r="42154" customHeight="1" spans="61:65">
      <c r="BI42154" s="25"/>
      <c r="BJ42154" s="26"/>
      <c r="BK42154" s="25"/>
      <c r="BL42154" s="25"/>
      <c r="BM42154" s="26"/>
    </row>
    <row r="42155" customHeight="1" spans="61:65">
      <c r="BI42155" s="25"/>
      <c r="BJ42155" s="26"/>
      <c r="BK42155" s="25"/>
      <c r="BL42155" s="25"/>
      <c r="BM42155" s="26"/>
    </row>
    <row r="42156" customHeight="1" spans="61:65">
      <c r="BI42156" s="25"/>
      <c r="BJ42156" s="26"/>
      <c r="BK42156" s="25"/>
      <c r="BL42156" s="25"/>
      <c r="BM42156" s="26"/>
    </row>
    <row r="42157" customHeight="1" spans="61:65">
      <c r="BI42157" s="25"/>
      <c r="BJ42157" s="26"/>
      <c r="BK42157" s="25"/>
      <c r="BL42157" s="25"/>
      <c r="BM42157" s="26"/>
    </row>
    <row r="42158" customHeight="1" spans="61:65">
      <c r="BI42158" s="25"/>
      <c r="BJ42158" s="26"/>
      <c r="BK42158" s="25"/>
      <c r="BL42158" s="25"/>
      <c r="BM42158" s="26"/>
    </row>
    <row r="42159" customHeight="1" spans="61:65">
      <c r="BI42159" s="25"/>
      <c r="BJ42159" s="26"/>
      <c r="BK42159" s="25"/>
      <c r="BL42159" s="25"/>
      <c r="BM42159" s="26"/>
    </row>
    <row r="42160" customHeight="1" spans="61:65">
      <c r="BI42160" s="25"/>
      <c r="BJ42160" s="26"/>
      <c r="BK42160" s="25"/>
      <c r="BL42160" s="25"/>
      <c r="BM42160" s="26"/>
    </row>
    <row r="42161" customHeight="1" spans="61:65">
      <c r="BI42161" s="25"/>
      <c r="BJ42161" s="26"/>
      <c r="BK42161" s="25"/>
      <c r="BL42161" s="25"/>
      <c r="BM42161" s="26"/>
    </row>
    <row r="42162" customHeight="1" spans="61:65">
      <c r="BI42162" s="25"/>
      <c r="BJ42162" s="26"/>
      <c r="BK42162" s="25"/>
      <c r="BL42162" s="25"/>
      <c r="BM42162" s="26"/>
    </row>
    <row r="42163" customHeight="1" spans="61:65">
      <c r="BI42163" s="25"/>
      <c r="BJ42163" s="26"/>
      <c r="BK42163" s="25"/>
      <c r="BL42163" s="25"/>
      <c r="BM42163" s="26"/>
    </row>
    <row r="42164" customHeight="1" spans="61:65">
      <c r="BI42164" s="25"/>
      <c r="BJ42164" s="26"/>
      <c r="BK42164" s="25"/>
      <c r="BL42164" s="25"/>
      <c r="BM42164" s="26"/>
    </row>
    <row r="42165" customHeight="1" spans="61:65">
      <c r="BI42165" s="25"/>
      <c r="BJ42165" s="26"/>
      <c r="BK42165" s="25"/>
      <c r="BL42165" s="25"/>
      <c r="BM42165" s="26"/>
    </row>
    <row r="42166" customHeight="1" spans="61:65">
      <c r="BI42166" s="25"/>
      <c r="BJ42166" s="26"/>
      <c r="BK42166" s="25"/>
      <c r="BL42166" s="25"/>
      <c r="BM42166" s="26"/>
    </row>
    <row r="42167" customHeight="1" spans="61:65">
      <c r="BI42167" s="25"/>
      <c r="BJ42167" s="26"/>
      <c r="BK42167" s="25"/>
      <c r="BL42167" s="25"/>
      <c r="BM42167" s="26"/>
    </row>
    <row r="42168" customHeight="1" spans="61:65">
      <c r="BI42168" s="25"/>
      <c r="BJ42168" s="26"/>
      <c r="BK42168" s="25"/>
      <c r="BL42168" s="25"/>
      <c r="BM42168" s="26"/>
    </row>
    <row r="42169" customHeight="1" spans="61:65">
      <c r="BI42169" s="25"/>
      <c r="BJ42169" s="26"/>
      <c r="BK42169" s="25"/>
      <c r="BL42169" s="25"/>
      <c r="BM42169" s="26"/>
    </row>
    <row r="42170" customHeight="1" spans="61:65">
      <c r="BI42170" s="25"/>
      <c r="BJ42170" s="26"/>
      <c r="BK42170" s="25"/>
      <c r="BL42170" s="25"/>
      <c r="BM42170" s="26"/>
    </row>
    <row r="42171" customHeight="1" spans="61:65">
      <c r="BI42171" s="25"/>
      <c r="BJ42171" s="26"/>
      <c r="BK42171" s="25"/>
      <c r="BL42171" s="25"/>
      <c r="BM42171" s="26"/>
    </row>
    <row r="42172" customHeight="1" spans="61:65">
      <c r="BI42172" s="25"/>
      <c r="BJ42172" s="26"/>
      <c r="BK42172" s="25"/>
      <c r="BL42172" s="25"/>
      <c r="BM42172" s="26"/>
    </row>
    <row r="42173" customHeight="1" spans="61:65">
      <c r="BI42173" s="25"/>
      <c r="BJ42173" s="26"/>
      <c r="BK42173" s="25"/>
      <c r="BL42173" s="25"/>
      <c r="BM42173" s="26"/>
    </row>
    <row r="42174" customHeight="1" spans="61:65">
      <c r="BI42174" s="25"/>
      <c r="BJ42174" s="26"/>
      <c r="BK42174" s="25"/>
      <c r="BL42174" s="25"/>
      <c r="BM42174" s="26"/>
    </row>
    <row r="42175" customHeight="1" spans="61:65">
      <c r="BI42175" s="25"/>
      <c r="BJ42175" s="26"/>
      <c r="BK42175" s="25"/>
      <c r="BL42175" s="25"/>
      <c r="BM42175" s="26"/>
    </row>
    <row r="42176" customHeight="1" spans="61:65">
      <c r="BI42176" s="25"/>
      <c r="BJ42176" s="26"/>
      <c r="BK42176" s="25"/>
      <c r="BL42176" s="25"/>
      <c r="BM42176" s="26"/>
    </row>
    <row r="42177" customHeight="1" spans="61:65">
      <c r="BI42177" s="25"/>
      <c r="BJ42177" s="26"/>
      <c r="BK42177" s="25"/>
      <c r="BL42177" s="25"/>
      <c r="BM42177" s="26"/>
    </row>
    <row r="42178" customHeight="1" spans="61:65">
      <c r="BI42178" s="25"/>
      <c r="BJ42178" s="26"/>
      <c r="BK42178" s="25"/>
      <c r="BL42178" s="25"/>
      <c r="BM42178" s="26"/>
    </row>
    <row r="42179" customHeight="1" spans="61:65">
      <c r="BI42179" s="25"/>
      <c r="BJ42179" s="26"/>
      <c r="BK42179" s="25"/>
      <c r="BL42179" s="25"/>
      <c r="BM42179" s="26"/>
    </row>
    <row r="42180" customHeight="1" spans="61:65">
      <c r="BI42180" s="25"/>
      <c r="BJ42180" s="26"/>
      <c r="BK42180" s="25"/>
      <c r="BL42180" s="25"/>
      <c r="BM42180" s="26"/>
    </row>
    <row r="42181" customHeight="1" spans="61:65">
      <c r="BI42181" s="25"/>
      <c r="BJ42181" s="26"/>
      <c r="BK42181" s="25"/>
      <c r="BL42181" s="25"/>
      <c r="BM42181" s="26"/>
    </row>
    <row r="42182" customHeight="1" spans="61:65">
      <c r="BI42182" s="25"/>
      <c r="BJ42182" s="26"/>
      <c r="BK42182" s="25"/>
      <c r="BL42182" s="25"/>
      <c r="BM42182" s="26"/>
    </row>
    <row r="42183" customHeight="1" spans="61:65">
      <c r="BI42183" s="25"/>
      <c r="BJ42183" s="26"/>
      <c r="BK42183" s="25"/>
      <c r="BL42183" s="25"/>
      <c r="BM42183" s="26"/>
    </row>
    <row r="42184" customHeight="1" spans="61:65">
      <c r="BI42184" s="25"/>
      <c r="BJ42184" s="26"/>
      <c r="BK42184" s="25"/>
      <c r="BL42184" s="25"/>
      <c r="BM42184" s="26"/>
    </row>
    <row r="42185" customHeight="1" spans="61:65">
      <c r="BI42185" s="25"/>
      <c r="BJ42185" s="26"/>
      <c r="BK42185" s="25"/>
      <c r="BL42185" s="25"/>
      <c r="BM42185" s="26"/>
    </row>
    <row r="42186" customHeight="1" spans="61:65">
      <c r="BI42186" s="25"/>
      <c r="BJ42186" s="26"/>
      <c r="BK42186" s="25"/>
      <c r="BL42186" s="25"/>
      <c r="BM42186" s="26"/>
    </row>
    <row r="42187" customHeight="1" spans="61:65">
      <c r="BI42187" s="25"/>
      <c r="BJ42187" s="26"/>
      <c r="BK42187" s="25"/>
      <c r="BL42187" s="25"/>
      <c r="BM42187" s="26"/>
    </row>
    <row r="42188" customHeight="1" spans="61:65">
      <c r="BI42188" s="25"/>
      <c r="BJ42188" s="26"/>
      <c r="BK42188" s="25"/>
      <c r="BL42188" s="25"/>
      <c r="BM42188" s="26"/>
    </row>
    <row r="42189" customHeight="1" spans="61:65">
      <c r="BI42189" s="25"/>
      <c r="BJ42189" s="26"/>
      <c r="BK42189" s="25"/>
      <c r="BL42189" s="25"/>
      <c r="BM42189" s="26"/>
    </row>
    <row r="42190" customHeight="1" spans="61:65">
      <c r="BI42190" s="25"/>
      <c r="BJ42190" s="26"/>
      <c r="BK42190" s="25"/>
      <c r="BL42190" s="25"/>
      <c r="BM42190" s="26"/>
    </row>
    <row r="42191" customHeight="1" spans="61:65">
      <c r="BI42191" s="25"/>
      <c r="BJ42191" s="26"/>
      <c r="BK42191" s="25"/>
      <c r="BL42191" s="25"/>
      <c r="BM42191" s="26"/>
    </row>
    <row r="42192" customHeight="1" spans="61:65">
      <c r="BI42192" s="25"/>
      <c r="BJ42192" s="26"/>
      <c r="BK42192" s="25"/>
      <c r="BL42192" s="25"/>
      <c r="BM42192" s="26"/>
    </row>
    <row r="42193" customHeight="1" spans="61:65">
      <c r="BI42193" s="25"/>
      <c r="BJ42193" s="26"/>
      <c r="BK42193" s="25"/>
      <c r="BL42193" s="25"/>
      <c r="BM42193" s="26"/>
    </row>
    <row r="42194" customHeight="1" spans="61:65">
      <c r="BI42194" s="25"/>
      <c r="BJ42194" s="26"/>
      <c r="BK42194" s="25"/>
      <c r="BL42194" s="25"/>
      <c r="BM42194" s="26"/>
    </row>
    <row r="42195" customHeight="1" spans="61:65">
      <c r="BI42195" s="25"/>
      <c r="BJ42195" s="26"/>
      <c r="BK42195" s="25"/>
      <c r="BL42195" s="25"/>
      <c r="BM42195" s="26"/>
    </row>
    <row r="42196" customHeight="1" spans="61:65">
      <c r="BI42196" s="25"/>
      <c r="BJ42196" s="26"/>
      <c r="BK42196" s="25"/>
      <c r="BL42196" s="25"/>
      <c r="BM42196" s="26"/>
    </row>
    <row r="42197" customHeight="1" spans="61:65">
      <c r="BI42197" s="25"/>
      <c r="BJ42197" s="26"/>
      <c r="BK42197" s="25"/>
      <c r="BL42197" s="25"/>
      <c r="BM42197" s="26"/>
    </row>
    <row r="42198" customHeight="1" spans="61:65">
      <c r="BI42198" s="25"/>
      <c r="BJ42198" s="26"/>
      <c r="BK42198" s="25"/>
      <c r="BL42198" s="25"/>
      <c r="BM42198" s="26"/>
    </row>
    <row r="42199" customHeight="1" spans="61:65">
      <c r="BI42199" s="25"/>
      <c r="BJ42199" s="26"/>
      <c r="BK42199" s="25"/>
      <c r="BL42199" s="25"/>
      <c r="BM42199" s="26"/>
    </row>
    <row r="42200" customHeight="1" spans="61:65">
      <c r="BI42200" s="25"/>
      <c r="BJ42200" s="26"/>
      <c r="BK42200" s="25"/>
      <c r="BL42200" s="25"/>
      <c r="BM42200" s="26"/>
    </row>
    <row r="42201" customHeight="1" spans="61:65">
      <c r="BI42201" s="25"/>
      <c r="BJ42201" s="26"/>
      <c r="BK42201" s="25"/>
      <c r="BL42201" s="25"/>
      <c r="BM42201" s="26"/>
    </row>
    <row r="42202" customHeight="1" spans="61:65">
      <c r="BI42202" s="25"/>
      <c r="BJ42202" s="26"/>
      <c r="BK42202" s="25"/>
      <c r="BL42202" s="25"/>
      <c r="BM42202" s="26"/>
    </row>
    <row r="42203" customHeight="1" spans="61:65">
      <c r="BI42203" s="25"/>
      <c r="BJ42203" s="26"/>
      <c r="BK42203" s="25"/>
      <c r="BL42203" s="25"/>
      <c r="BM42203" s="26"/>
    </row>
    <row r="42204" customHeight="1" spans="61:65">
      <c r="BI42204" s="25"/>
      <c r="BJ42204" s="26"/>
      <c r="BK42204" s="25"/>
      <c r="BL42204" s="25"/>
      <c r="BM42204" s="26"/>
    </row>
    <row r="42205" customHeight="1" spans="61:65">
      <c r="BI42205" s="25"/>
      <c r="BJ42205" s="26"/>
      <c r="BK42205" s="25"/>
      <c r="BL42205" s="25"/>
      <c r="BM42205" s="26"/>
    </row>
    <row r="42206" customHeight="1" spans="61:65">
      <c r="BI42206" s="25"/>
      <c r="BJ42206" s="26"/>
      <c r="BK42206" s="25"/>
      <c r="BL42206" s="25"/>
      <c r="BM42206" s="26"/>
    </row>
    <row r="42207" customHeight="1" spans="61:65">
      <c r="BI42207" s="25"/>
      <c r="BJ42207" s="26"/>
      <c r="BK42207" s="25"/>
      <c r="BL42207" s="25"/>
      <c r="BM42207" s="26"/>
    </row>
    <row r="42208" customHeight="1" spans="61:65">
      <c r="BI42208" s="25"/>
      <c r="BJ42208" s="26"/>
      <c r="BK42208" s="25"/>
      <c r="BL42208" s="25"/>
      <c r="BM42208" s="26"/>
    </row>
    <row r="42209" customHeight="1" spans="61:65">
      <c r="BI42209" s="25"/>
      <c r="BJ42209" s="26"/>
      <c r="BK42209" s="25"/>
      <c r="BL42209" s="25"/>
      <c r="BM42209" s="26"/>
    </row>
    <row r="42210" customHeight="1" spans="61:65">
      <c r="BI42210" s="25"/>
      <c r="BJ42210" s="26"/>
      <c r="BK42210" s="25"/>
      <c r="BL42210" s="25"/>
      <c r="BM42210" s="26"/>
    </row>
    <row r="42211" customHeight="1" spans="61:65">
      <c r="BI42211" s="25"/>
      <c r="BJ42211" s="26"/>
      <c r="BK42211" s="25"/>
      <c r="BL42211" s="25"/>
      <c r="BM42211" s="26"/>
    </row>
    <row r="42212" customHeight="1" spans="61:65">
      <c r="BI42212" s="25"/>
      <c r="BJ42212" s="26"/>
      <c r="BK42212" s="25"/>
      <c r="BL42212" s="25"/>
      <c r="BM42212" s="26"/>
    </row>
    <row r="42213" customHeight="1" spans="61:65">
      <c r="BI42213" s="25"/>
      <c r="BJ42213" s="26"/>
      <c r="BK42213" s="25"/>
      <c r="BL42213" s="25"/>
      <c r="BM42213" s="26"/>
    </row>
    <row r="42214" customHeight="1" spans="61:65">
      <c r="BI42214" s="25"/>
      <c r="BJ42214" s="26"/>
      <c r="BK42214" s="25"/>
      <c r="BL42214" s="25"/>
      <c r="BM42214" s="26"/>
    </row>
    <row r="42215" customHeight="1" spans="61:65">
      <c r="BI42215" s="25"/>
      <c r="BJ42215" s="26"/>
      <c r="BK42215" s="25"/>
      <c r="BL42215" s="25"/>
      <c r="BM42215" s="26"/>
    </row>
    <row r="42216" customHeight="1" spans="61:65">
      <c r="BI42216" s="25"/>
      <c r="BJ42216" s="26"/>
      <c r="BK42216" s="25"/>
      <c r="BL42216" s="25"/>
      <c r="BM42216" s="26"/>
    </row>
    <row r="42217" customHeight="1" spans="61:65">
      <c r="BI42217" s="25"/>
      <c r="BJ42217" s="26"/>
      <c r="BK42217" s="25"/>
      <c r="BL42217" s="25"/>
      <c r="BM42217" s="26"/>
    </row>
    <row r="42218" customHeight="1" spans="61:65">
      <c r="BI42218" s="25"/>
      <c r="BJ42218" s="26"/>
      <c r="BK42218" s="25"/>
      <c r="BL42218" s="25"/>
      <c r="BM42218" s="26"/>
    </row>
    <row r="42219" customHeight="1" spans="61:65">
      <c r="BI42219" s="25"/>
      <c r="BJ42219" s="26"/>
      <c r="BK42219" s="25"/>
      <c r="BL42219" s="25"/>
      <c r="BM42219" s="26"/>
    </row>
    <row r="42220" customHeight="1" spans="61:65">
      <c r="BI42220" s="25"/>
      <c r="BJ42220" s="26"/>
      <c r="BK42220" s="25"/>
      <c r="BL42220" s="25"/>
      <c r="BM42220" s="26"/>
    </row>
    <row r="42221" customHeight="1" spans="61:65">
      <c r="BI42221" s="25"/>
      <c r="BJ42221" s="26"/>
      <c r="BK42221" s="25"/>
      <c r="BL42221" s="25"/>
      <c r="BM42221" s="26"/>
    </row>
    <row r="42222" customHeight="1" spans="61:65">
      <c r="BI42222" s="25"/>
      <c r="BJ42222" s="26"/>
      <c r="BK42222" s="25"/>
      <c r="BL42222" s="25"/>
      <c r="BM42222" s="26"/>
    </row>
    <row r="42223" customHeight="1" spans="61:65">
      <c r="BI42223" s="25"/>
      <c r="BJ42223" s="26"/>
      <c r="BK42223" s="25"/>
      <c r="BL42223" s="25"/>
      <c r="BM42223" s="26"/>
    </row>
    <row r="42224" customHeight="1" spans="61:65">
      <c r="BI42224" s="25"/>
      <c r="BJ42224" s="26"/>
      <c r="BK42224" s="25"/>
      <c r="BL42224" s="25"/>
      <c r="BM42224" s="26"/>
    </row>
    <row r="42225" customHeight="1" spans="61:65">
      <c r="BI42225" s="25"/>
      <c r="BJ42225" s="26"/>
      <c r="BK42225" s="25"/>
      <c r="BL42225" s="25"/>
      <c r="BM42225" s="26"/>
    </row>
    <row r="42226" customHeight="1" spans="61:65">
      <c r="BI42226" s="25"/>
      <c r="BJ42226" s="26"/>
      <c r="BK42226" s="25"/>
      <c r="BL42226" s="25"/>
      <c r="BM42226" s="26"/>
    </row>
    <row r="42227" customHeight="1" spans="61:65">
      <c r="BI42227" s="25"/>
      <c r="BJ42227" s="26"/>
      <c r="BK42227" s="25"/>
      <c r="BL42227" s="25"/>
      <c r="BM42227" s="26"/>
    </row>
    <row r="42228" customHeight="1" spans="61:65">
      <c r="BI42228" s="25"/>
      <c r="BJ42228" s="26"/>
      <c r="BK42228" s="25"/>
      <c r="BL42228" s="25"/>
      <c r="BM42228" s="26"/>
    </row>
    <row r="42229" customHeight="1" spans="61:65">
      <c r="BI42229" s="25"/>
      <c r="BJ42229" s="26"/>
      <c r="BK42229" s="25"/>
      <c r="BL42229" s="25"/>
      <c r="BM42229" s="26"/>
    </row>
    <row r="42230" customHeight="1" spans="61:65">
      <c r="BI42230" s="25"/>
      <c r="BJ42230" s="26"/>
      <c r="BK42230" s="25"/>
      <c r="BL42230" s="25"/>
      <c r="BM42230" s="26"/>
    </row>
    <row r="42231" customHeight="1" spans="61:65">
      <c r="BI42231" s="25"/>
      <c r="BJ42231" s="26"/>
      <c r="BK42231" s="25"/>
      <c r="BL42231" s="25"/>
      <c r="BM42231" s="26"/>
    </row>
    <row r="42232" customHeight="1" spans="61:65">
      <c r="BI42232" s="25"/>
      <c r="BJ42232" s="26"/>
      <c r="BK42232" s="25"/>
      <c r="BL42232" s="25"/>
      <c r="BM42232" s="26"/>
    </row>
    <row r="42233" customHeight="1" spans="61:65">
      <c r="BI42233" s="25"/>
      <c r="BJ42233" s="26"/>
      <c r="BK42233" s="25"/>
      <c r="BL42233" s="25"/>
      <c r="BM42233" s="26"/>
    </row>
    <row r="42234" customHeight="1" spans="61:65">
      <c r="BI42234" s="25"/>
      <c r="BJ42234" s="26"/>
      <c r="BK42234" s="25"/>
      <c r="BL42234" s="25"/>
      <c r="BM42234" s="26"/>
    </row>
    <row r="42235" customHeight="1" spans="61:65">
      <c r="BI42235" s="25"/>
      <c r="BJ42235" s="26"/>
      <c r="BK42235" s="25"/>
      <c r="BL42235" s="25"/>
      <c r="BM42235" s="26"/>
    </row>
    <row r="42236" customHeight="1" spans="61:65">
      <c r="BI42236" s="25"/>
      <c r="BJ42236" s="26"/>
      <c r="BK42236" s="25"/>
      <c r="BL42236" s="25"/>
      <c r="BM42236" s="26"/>
    </row>
    <row r="42237" customHeight="1" spans="61:65">
      <c r="BI42237" s="25"/>
      <c r="BJ42237" s="26"/>
      <c r="BK42237" s="25"/>
      <c r="BL42237" s="25"/>
      <c r="BM42237" s="26"/>
    </row>
    <row r="42238" customHeight="1" spans="61:65">
      <c r="BI42238" s="25"/>
      <c r="BJ42238" s="26"/>
      <c r="BK42238" s="25"/>
      <c r="BL42238" s="25"/>
      <c r="BM42238" s="26"/>
    </row>
    <row r="42239" customHeight="1" spans="61:65">
      <c r="BI42239" s="25"/>
      <c r="BJ42239" s="26"/>
      <c r="BK42239" s="25"/>
      <c r="BL42239" s="25"/>
      <c r="BM42239" s="26"/>
    </row>
    <row r="42240" customHeight="1" spans="61:65">
      <c r="BI42240" s="25"/>
      <c r="BJ42240" s="26"/>
      <c r="BK42240" s="25"/>
      <c r="BL42240" s="25"/>
      <c r="BM42240" s="26"/>
    </row>
    <row r="42241" customHeight="1" spans="61:65">
      <c r="BI42241" s="25"/>
      <c r="BJ42241" s="26"/>
      <c r="BK42241" s="25"/>
      <c r="BL42241" s="25"/>
      <c r="BM42241" s="26"/>
    </row>
    <row r="42242" customHeight="1" spans="61:65">
      <c r="BI42242" s="25"/>
      <c r="BJ42242" s="26"/>
      <c r="BK42242" s="25"/>
      <c r="BL42242" s="25"/>
      <c r="BM42242" s="26"/>
    </row>
    <row r="42243" customHeight="1" spans="61:65">
      <c r="BI42243" s="25"/>
      <c r="BJ42243" s="26"/>
      <c r="BK42243" s="25"/>
      <c r="BL42243" s="25"/>
      <c r="BM42243" s="26"/>
    </row>
    <row r="42244" customHeight="1" spans="61:65">
      <c r="BI42244" s="25"/>
      <c r="BJ42244" s="26"/>
      <c r="BK42244" s="25"/>
      <c r="BL42244" s="25"/>
      <c r="BM42244" s="26"/>
    </row>
    <row r="42245" customHeight="1" spans="61:65">
      <c r="BI42245" s="25"/>
      <c r="BJ42245" s="26"/>
      <c r="BK42245" s="25"/>
      <c r="BL42245" s="25"/>
      <c r="BM42245" s="26"/>
    </row>
    <row r="42246" customHeight="1" spans="61:65">
      <c r="BI42246" s="25"/>
      <c r="BJ42246" s="26"/>
      <c r="BK42246" s="25"/>
      <c r="BL42246" s="25"/>
      <c r="BM42246" s="26"/>
    </row>
    <row r="42247" customHeight="1" spans="61:65">
      <c r="BI42247" s="25"/>
      <c r="BJ42247" s="26"/>
      <c r="BK42247" s="25"/>
      <c r="BL42247" s="25"/>
      <c r="BM42247" s="26"/>
    </row>
    <row r="42248" customHeight="1" spans="61:65">
      <c r="BI42248" s="25"/>
      <c r="BJ42248" s="26"/>
      <c r="BK42248" s="25"/>
      <c r="BL42248" s="25"/>
      <c r="BM42248" s="26"/>
    </row>
    <row r="42249" customHeight="1" spans="61:65">
      <c r="BI42249" s="25"/>
      <c r="BJ42249" s="26"/>
      <c r="BK42249" s="25"/>
      <c r="BL42249" s="25"/>
      <c r="BM42249" s="26"/>
    </row>
    <row r="42250" customHeight="1" spans="61:65">
      <c r="BI42250" s="25"/>
      <c r="BJ42250" s="26"/>
      <c r="BK42250" s="25"/>
      <c r="BL42250" s="25"/>
      <c r="BM42250" s="26"/>
    </row>
    <row r="42251" customHeight="1" spans="61:65">
      <c r="BI42251" s="25"/>
      <c r="BJ42251" s="26"/>
      <c r="BK42251" s="25"/>
      <c r="BL42251" s="25"/>
      <c r="BM42251" s="26"/>
    </row>
    <row r="42252" customHeight="1" spans="61:65">
      <c r="BI42252" s="25"/>
      <c r="BJ42252" s="26"/>
      <c r="BK42252" s="25"/>
      <c r="BL42252" s="25"/>
      <c r="BM42252" s="26"/>
    </row>
    <row r="42253" customHeight="1" spans="61:65">
      <c r="BI42253" s="25"/>
      <c r="BJ42253" s="26"/>
      <c r="BK42253" s="25"/>
      <c r="BL42253" s="25"/>
      <c r="BM42253" s="26"/>
    </row>
    <row r="42254" customHeight="1" spans="61:65">
      <c r="BI42254" s="25"/>
      <c r="BJ42254" s="26"/>
      <c r="BK42254" s="25"/>
      <c r="BL42254" s="25"/>
      <c r="BM42254" s="26"/>
    </row>
    <row r="42255" customHeight="1" spans="61:65">
      <c r="BI42255" s="25"/>
      <c r="BJ42255" s="26"/>
      <c r="BK42255" s="25"/>
      <c r="BL42255" s="25"/>
      <c r="BM42255" s="26"/>
    </row>
    <row r="42256" customHeight="1" spans="61:65">
      <c r="BI42256" s="25"/>
      <c r="BJ42256" s="26"/>
      <c r="BK42256" s="25"/>
      <c r="BL42256" s="25"/>
      <c r="BM42256" s="26"/>
    </row>
    <row r="42257" customHeight="1" spans="61:65">
      <c r="BI42257" s="25"/>
      <c r="BJ42257" s="26"/>
      <c r="BK42257" s="25"/>
      <c r="BL42257" s="25"/>
      <c r="BM42257" s="26"/>
    </row>
    <row r="42258" customHeight="1" spans="61:65">
      <c r="BI42258" s="25"/>
      <c r="BJ42258" s="26"/>
      <c r="BK42258" s="25"/>
      <c r="BL42258" s="25"/>
      <c r="BM42258" s="26"/>
    </row>
    <row r="42259" customHeight="1" spans="61:65">
      <c r="BI42259" s="25"/>
      <c r="BJ42259" s="26"/>
      <c r="BK42259" s="25"/>
      <c r="BL42259" s="25"/>
      <c r="BM42259" s="26"/>
    </row>
    <row r="42260" customHeight="1" spans="61:65">
      <c r="BI42260" s="25"/>
      <c r="BJ42260" s="26"/>
      <c r="BK42260" s="25"/>
      <c r="BL42260" s="25"/>
      <c r="BM42260" s="26"/>
    </row>
    <row r="42261" customHeight="1" spans="61:65">
      <c r="BI42261" s="25"/>
      <c r="BJ42261" s="26"/>
      <c r="BK42261" s="25"/>
      <c r="BL42261" s="25"/>
      <c r="BM42261" s="26"/>
    </row>
    <row r="42262" customHeight="1" spans="61:65">
      <c r="BI42262" s="25"/>
      <c r="BJ42262" s="26"/>
      <c r="BK42262" s="25"/>
      <c r="BL42262" s="25"/>
      <c r="BM42262" s="26"/>
    </row>
    <row r="42263" customHeight="1" spans="61:65">
      <c r="BI42263" s="25"/>
      <c r="BJ42263" s="26"/>
      <c r="BK42263" s="25"/>
      <c r="BL42263" s="25"/>
      <c r="BM42263" s="26"/>
    </row>
    <row r="42264" customHeight="1" spans="61:65">
      <c r="BI42264" s="25"/>
      <c r="BJ42264" s="26"/>
      <c r="BK42264" s="25"/>
      <c r="BL42264" s="25"/>
      <c r="BM42264" s="26"/>
    </row>
    <row r="42265" customHeight="1" spans="61:65">
      <c r="BI42265" s="25"/>
      <c r="BJ42265" s="26"/>
      <c r="BK42265" s="25"/>
      <c r="BL42265" s="25"/>
      <c r="BM42265" s="26"/>
    </row>
    <row r="42266" customHeight="1" spans="61:65">
      <c r="BI42266" s="25"/>
      <c r="BJ42266" s="26"/>
      <c r="BK42266" s="25"/>
      <c r="BL42266" s="25"/>
      <c r="BM42266" s="26"/>
    </row>
    <row r="42267" customHeight="1" spans="61:65">
      <c r="BI42267" s="25"/>
      <c r="BJ42267" s="26"/>
      <c r="BK42267" s="25"/>
      <c r="BL42267" s="25"/>
      <c r="BM42267" s="26"/>
    </row>
    <row r="42268" customHeight="1" spans="61:65">
      <c r="BI42268" s="25"/>
      <c r="BJ42268" s="26"/>
      <c r="BK42268" s="25"/>
      <c r="BL42268" s="25"/>
      <c r="BM42268" s="26"/>
    </row>
    <row r="42269" customHeight="1" spans="61:65">
      <c r="BI42269" s="25"/>
      <c r="BJ42269" s="26"/>
      <c r="BK42269" s="25"/>
      <c r="BL42269" s="25"/>
      <c r="BM42269" s="26"/>
    </row>
    <row r="42270" customHeight="1" spans="61:65">
      <c r="BI42270" s="25"/>
      <c r="BJ42270" s="26"/>
      <c r="BK42270" s="25"/>
      <c r="BL42270" s="25"/>
      <c r="BM42270" s="26"/>
    </row>
    <row r="42271" customHeight="1" spans="61:65">
      <c r="BI42271" s="25"/>
      <c r="BJ42271" s="26"/>
      <c r="BK42271" s="25"/>
      <c r="BL42271" s="25"/>
      <c r="BM42271" s="26"/>
    </row>
    <row r="42272" customHeight="1" spans="61:65">
      <c r="BI42272" s="25"/>
      <c r="BJ42272" s="26"/>
      <c r="BK42272" s="25"/>
      <c r="BL42272" s="25"/>
      <c r="BM42272" s="26"/>
    </row>
    <row r="42273" customHeight="1" spans="61:65">
      <c r="BI42273" s="25"/>
      <c r="BJ42273" s="26"/>
      <c r="BK42273" s="25"/>
      <c r="BL42273" s="25"/>
      <c r="BM42273" s="26"/>
    </row>
    <row r="42274" customHeight="1" spans="61:65">
      <c r="BI42274" s="25"/>
      <c r="BJ42274" s="26"/>
      <c r="BK42274" s="25"/>
      <c r="BL42274" s="25"/>
      <c r="BM42274" s="26"/>
    </row>
    <row r="42275" customHeight="1" spans="61:65">
      <c r="BI42275" s="25"/>
      <c r="BJ42275" s="26"/>
      <c r="BK42275" s="25"/>
      <c r="BL42275" s="25"/>
      <c r="BM42275" s="26"/>
    </row>
    <row r="42276" customHeight="1" spans="61:65">
      <c r="BI42276" s="25"/>
      <c r="BJ42276" s="26"/>
      <c r="BK42276" s="25"/>
      <c r="BL42276" s="25"/>
      <c r="BM42276" s="26"/>
    </row>
    <row r="42277" customHeight="1" spans="61:65">
      <c r="BI42277" s="25"/>
      <c r="BJ42277" s="26"/>
      <c r="BK42277" s="25"/>
      <c r="BL42277" s="25"/>
      <c r="BM42277" s="26"/>
    </row>
    <row r="42278" customHeight="1" spans="61:65">
      <c r="BI42278" s="25"/>
      <c r="BJ42278" s="26"/>
      <c r="BK42278" s="25"/>
      <c r="BL42278" s="25"/>
      <c r="BM42278" s="26"/>
    </row>
    <row r="42279" customHeight="1" spans="61:65">
      <c r="BI42279" s="25"/>
      <c r="BJ42279" s="26"/>
      <c r="BK42279" s="25"/>
      <c r="BL42279" s="25"/>
      <c r="BM42279" s="26"/>
    </row>
    <row r="42280" customHeight="1" spans="61:65">
      <c r="BI42280" s="25"/>
      <c r="BJ42280" s="26"/>
      <c r="BK42280" s="25"/>
      <c r="BL42280" s="25"/>
      <c r="BM42280" s="26"/>
    </row>
    <row r="42281" customHeight="1" spans="61:65">
      <c r="BI42281" s="25"/>
      <c r="BJ42281" s="26"/>
      <c r="BK42281" s="25"/>
      <c r="BL42281" s="25"/>
      <c r="BM42281" s="26"/>
    </row>
    <row r="42282" customHeight="1" spans="61:65">
      <c r="BI42282" s="25"/>
      <c r="BJ42282" s="26"/>
      <c r="BK42282" s="25"/>
      <c r="BL42282" s="25"/>
      <c r="BM42282" s="26"/>
    </row>
    <row r="42283" customHeight="1" spans="61:65">
      <c r="BI42283" s="25"/>
      <c r="BJ42283" s="26"/>
      <c r="BK42283" s="25"/>
      <c r="BL42283" s="25"/>
      <c r="BM42283" s="26"/>
    </row>
    <row r="42284" customHeight="1" spans="61:65">
      <c r="BI42284" s="25"/>
      <c r="BJ42284" s="26"/>
      <c r="BK42284" s="25"/>
      <c r="BL42284" s="25"/>
      <c r="BM42284" s="26"/>
    </row>
    <row r="42285" customHeight="1" spans="61:65">
      <c r="BI42285" s="25"/>
      <c r="BJ42285" s="26"/>
      <c r="BK42285" s="25"/>
      <c r="BL42285" s="25"/>
      <c r="BM42285" s="26"/>
    </row>
    <row r="42286" customHeight="1" spans="61:65">
      <c r="BI42286" s="25"/>
      <c r="BJ42286" s="26"/>
      <c r="BK42286" s="25"/>
      <c r="BL42286" s="25"/>
      <c r="BM42286" s="26"/>
    </row>
    <row r="42287" customHeight="1" spans="61:65">
      <c r="BI42287" s="25"/>
      <c r="BJ42287" s="26"/>
      <c r="BK42287" s="25"/>
      <c r="BL42287" s="25"/>
      <c r="BM42287" s="26"/>
    </row>
    <row r="42288" customHeight="1" spans="61:65">
      <c r="BI42288" s="25"/>
      <c r="BJ42288" s="26"/>
      <c r="BK42288" s="25"/>
      <c r="BL42288" s="25"/>
      <c r="BM42288" s="26"/>
    </row>
    <row r="42289" customHeight="1" spans="61:65">
      <c r="BI42289" s="25"/>
      <c r="BJ42289" s="26"/>
      <c r="BK42289" s="25"/>
      <c r="BL42289" s="25"/>
      <c r="BM42289" s="26"/>
    </row>
    <row r="42290" customHeight="1" spans="61:65">
      <c r="BI42290" s="25"/>
      <c r="BJ42290" s="26"/>
      <c r="BK42290" s="25"/>
      <c r="BL42290" s="25"/>
      <c r="BM42290" s="26"/>
    </row>
    <row r="42291" customHeight="1" spans="61:65">
      <c r="BI42291" s="25"/>
      <c r="BJ42291" s="26"/>
      <c r="BK42291" s="25"/>
      <c r="BL42291" s="25"/>
      <c r="BM42291" s="26"/>
    </row>
    <row r="42292" customHeight="1" spans="61:65">
      <c r="BI42292" s="25"/>
      <c r="BJ42292" s="26"/>
      <c r="BK42292" s="25"/>
      <c r="BL42292" s="25"/>
      <c r="BM42292" s="26"/>
    </row>
    <row r="42293" customHeight="1" spans="61:65">
      <c r="BI42293" s="25"/>
      <c r="BJ42293" s="26"/>
      <c r="BK42293" s="25"/>
      <c r="BL42293" s="25"/>
      <c r="BM42293" s="26"/>
    </row>
    <row r="42294" customHeight="1" spans="61:65">
      <c r="BI42294" s="25"/>
      <c r="BJ42294" s="26"/>
      <c r="BK42294" s="25"/>
      <c r="BL42294" s="25"/>
      <c r="BM42294" s="26"/>
    </row>
    <row r="42295" customHeight="1" spans="61:65">
      <c r="BI42295" s="25"/>
      <c r="BJ42295" s="26"/>
      <c r="BK42295" s="25"/>
      <c r="BL42295" s="25"/>
      <c r="BM42295" s="26"/>
    </row>
    <row r="42296" customHeight="1" spans="61:65">
      <c r="BI42296" s="25"/>
      <c r="BJ42296" s="26"/>
      <c r="BK42296" s="25"/>
      <c r="BL42296" s="25"/>
      <c r="BM42296" s="26"/>
    </row>
    <row r="42297" customHeight="1" spans="61:65">
      <c r="BI42297" s="25"/>
      <c r="BJ42297" s="26"/>
      <c r="BK42297" s="25"/>
      <c r="BL42297" s="25"/>
      <c r="BM42297" s="26"/>
    </row>
    <row r="42298" customHeight="1" spans="61:65">
      <c r="BI42298" s="25"/>
      <c r="BJ42298" s="26"/>
      <c r="BK42298" s="25"/>
      <c r="BL42298" s="25"/>
      <c r="BM42298" s="26"/>
    </row>
    <row r="42299" customHeight="1" spans="61:65">
      <c r="BI42299" s="25"/>
      <c r="BJ42299" s="26"/>
      <c r="BK42299" s="25"/>
      <c r="BL42299" s="25"/>
      <c r="BM42299" s="26"/>
    </row>
    <row r="42300" customHeight="1" spans="61:65">
      <c r="BI42300" s="25"/>
      <c r="BJ42300" s="26"/>
      <c r="BK42300" s="25"/>
      <c r="BL42300" s="25"/>
      <c r="BM42300" s="26"/>
    </row>
    <row r="42301" customHeight="1" spans="61:65">
      <c r="BI42301" s="25"/>
      <c r="BJ42301" s="26"/>
      <c r="BK42301" s="25"/>
      <c r="BL42301" s="25"/>
      <c r="BM42301" s="26"/>
    </row>
    <row r="42302" customHeight="1" spans="61:65">
      <c r="BI42302" s="25"/>
      <c r="BJ42302" s="26"/>
      <c r="BK42302" s="25"/>
      <c r="BL42302" s="25"/>
      <c r="BM42302" s="26"/>
    </row>
    <row r="42303" customHeight="1" spans="61:65">
      <c r="BI42303" s="25"/>
      <c r="BJ42303" s="26"/>
      <c r="BK42303" s="25"/>
      <c r="BL42303" s="25"/>
      <c r="BM42303" s="26"/>
    </row>
    <row r="42304" customHeight="1" spans="61:65">
      <c r="BI42304" s="25"/>
      <c r="BJ42304" s="26"/>
      <c r="BK42304" s="25"/>
      <c r="BL42304" s="25"/>
      <c r="BM42304" s="26"/>
    </row>
    <row r="42305" customHeight="1" spans="61:65">
      <c r="BI42305" s="25"/>
      <c r="BJ42305" s="26"/>
      <c r="BK42305" s="25"/>
      <c r="BL42305" s="25"/>
      <c r="BM42305" s="26"/>
    </row>
    <row r="42306" customHeight="1" spans="61:65">
      <c r="BI42306" s="25"/>
      <c r="BJ42306" s="26"/>
      <c r="BK42306" s="25"/>
      <c r="BL42306" s="25"/>
      <c r="BM42306" s="26"/>
    </row>
    <row r="42307" customHeight="1" spans="61:65">
      <c r="BI42307" s="25"/>
      <c r="BJ42307" s="26"/>
      <c r="BK42307" s="25"/>
      <c r="BL42307" s="25"/>
      <c r="BM42307" s="26"/>
    </row>
    <row r="42308" customHeight="1" spans="61:65">
      <c r="BI42308" s="25"/>
      <c r="BJ42308" s="26"/>
      <c r="BK42308" s="25"/>
      <c r="BL42308" s="25"/>
      <c r="BM42308" s="26"/>
    </row>
    <row r="42309" customHeight="1" spans="61:65">
      <c r="BI42309" s="25"/>
      <c r="BJ42309" s="26"/>
      <c r="BK42309" s="25"/>
      <c r="BL42309" s="25"/>
      <c r="BM42309" s="26"/>
    </row>
    <row r="42310" customHeight="1" spans="61:65">
      <c r="BI42310" s="25"/>
      <c r="BJ42310" s="26"/>
      <c r="BK42310" s="25"/>
      <c r="BL42310" s="25"/>
      <c r="BM42310" s="26"/>
    </row>
    <row r="42311" customHeight="1" spans="61:65">
      <c r="BI42311" s="25"/>
      <c r="BJ42311" s="26"/>
      <c r="BK42311" s="25"/>
      <c r="BL42311" s="25"/>
      <c r="BM42311" s="26"/>
    </row>
    <row r="42312" customHeight="1" spans="61:65">
      <c r="BI42312" s="25"/>
      <c r="BJ42312" s="26"/>
      <c r="BK42312" s="25"/>
      <c r="BL42312" s="25"/>
      <c r="BM42312" s="26"/>
    </row>
    <row r="42313" customHeight="1" spans="61:65">
      <c r="BI42313" s="25"/>
      <c r="BJ42313" s="26"/>
      <c r="BK42313" s="25"/>
      <c r="BL42313" s="25"/>
      <c r="BM42313" s="26"/>
    </row>
    <row r="42314" customHeight="1" spans="61:65">
      <c r="BI42314" s="25"/>
      <c r="BJ42314" s="26"/>
      <c r="BK42314" s="25"/>
      <c r="BL42314" s="25"/>
      <c r="BM42314" s="26"/>
    </row>
    <row r="42315" customHeight="1" spans="61:65">
      <c r="BI42315" s="25"/>
      <c r="BJ42315" s="26"/>
      <c r="BK42315" s="25"/>
      <c r="BL42315" s="25"/>
      <c r="BM42315" s="26"/>
    </row>
    <row r="42316" customHeight="1" spans="61:65">
      <c r="BI42316" s="25"/>
      <c r="BJ42316" s="26"/>
      <c r="BK42316" s="25"/>
      <c r="BL42316" s="25"/>
      <c r="BM42316" s="26"/>
    </row>
    <row r="42317" customHeight="1" spans="61:65">
      <c r="BI42317" s="25"/>
      <c r="BJ42317" s="26"/>
      <c r="BK42317" s="25"/>
      <c r="BL42317" s="25"/>
      <c r="BM42317" s="26"/>
    </row>
    <row r="42318" customHeight="1" spans="61:65">
      <c r="BI42318" s="25"/>
      <c r="BJ42318" s="26"/>
      <c r="BK42318" s="25"/>
      <c r="BL42318" s="25"/>
      <c r="BM42318" s="26"/>
    </row>
    <row r="42319" customHeight="1" spans="61:65">
      <c r="BI42319" s="25"/>
      <c r="BJ42319" s="26"/>
      <c r="BK42319" s="25"/>
      <c r="BL42319" s="25"/>
      <c r="BM42319" s="26"/>
    </row>
    <row r="42320" customHeight="1" spans="61:65">
      <c r="BI42320" s="25"/>
      <c r="BJ42320" s="26"/>
      <c r="BK42320" s="25"/>
      <c r="BL42320" s="25"/>
      <c r="BM42320" s="26"/>
    </row>
    <row r="42321" customHeight="1" spans="61:65">
      <c r="BI42321" s="25"/>
      <c r="BJ42321" s="26"/>
      <c r="BK42321" s="25"/>
      <c r="BL42321" s="25"/>
      <c r="BM42321" s="26"/>
    </row>
    <row r="42322" customHeight="1" spans="61:65">
      <c r="BI42322" s="25"/>
      <c r="BJ42322" s="26"/>
      <c r="BK42322" s="25"/>
      <c r="BL42322" s="25"/>
      <c r="BM42322" s="26"/>
    </row>
    <row r="42323" customHeight="1" spans="61:65">
      <c r="BI42323" s="25"/>
      <c r="BJ42323" s="26"/>
      <c r="BK42323" s="25"/>
      <c r="BL42323" s="25"/>
      <c r="BM42323" s="26"/>
    </row>
    <row r="42324" customHeight="1" spans="61:65">
      <c r="BI42324" s="25"/>
      <c r="BJ42324" s="26"/>
      <c r="BK42324" s="25"/>
      <c r="BL42324" s="25"/>
      <c r="BM42324" s="26"/>
    </row>
    <row r="42325" customHeight="1" spans="61:65">
      <c r="BI42325" s="25"/>
      <c r="BJ42325" s="26"/>
      <c r="BK42325" s="25"/>
      <c r="BL42325" s="25"/>
      <c r="BM42325" s="26"/>
    </row>
    <row r="42326" customHeight="1" spans="61:65">
      <c r="BI42326" s="25"/>
      <c r="BJ42326" s="26"/>
      <c r="BK42326" s="25"/>
      <c r="BL42326" s="25"/>
      <c r="BM42326" s="26"/>
    </row>
    <row r="42327" customHeight="1" spans="61:65">
      <c r="BI42327" s="25"/>
      <c r="BJ42327" s="26"/>
      <c r="BK42327" s="25"/>
      <c r="BL42327" s="25"/>
      <c r="BM42327" s="26"/>
    </row>
    <row r="42328" customHeight="1" spans="61:65">
      <c r="BI42328" s="25"/>
      <c r="BJ42328" s="26"/>
      <c r="BK42328" s="25"/>
      <c r="BL42328" s="25"/>
      <c r="BM42328" s="26"/>
    </row>
    <row r="42329" customHeight="1" spans="61:65">
      <c r="BI42329" s="25"/>
      <c r="BJ42329" s="26"/>
      <c r="BK42329" s="25"/>
      <c r="BL42329" s="25"/>
      <c r="BM42329" s="26"/>
    </row>
    <row r="42330" customHeight="1" spans="61:65">
      <c r="BI42330" s="25"/>
      <c r="BJ42330" s="26"/>
      <c r="BK42330" s="25"/>
      <c r="BL42330" s="25"/>
      <c r="BM42330" s="26"/>
    </row>
    <row r="42331" customHeight="1" spans="61:65">
      <c r="BI42331" s="25"/>
      <c r="BJ42331" s="26"/>
      <c r="BK42331" s="25"/>
      <c r="BL42331" s="25"/>
      <c r="BM42331" s="26"/>
    </row>
    <row r="42332" customHeight="1" spans="61:65">
      <c r="BI42332" s="25"/>
      <c r="BJ42332" s="26"/>
      <c r="BK42332" s="25"/>
      <c r="BL42332" s="25"/>
      <c r="BM42332" s="26"/>
    </row>
    <row r="42333" customHeight="1" spans="61:65">
      <c r="BI42333" s="25"/>
      <c r="BJ42333" s="26"/>
      <c r="BK42333" s="25"/>
      <c r="BL42333" s="25"/>
      <c r="BM42333" s="26"/>
    </row>
    <row r="42334" customHeight="1" spans="61:65">
      <c r="BI42334" s="25"/>
      <c r="BJ42334" s="26"/>
      <c r="BK42334" s="25"/>
      <c r="BL42334" s="25"/>
      <c r="BM42334" s="26"/>
    </row>
    <row r="42335" customHeight="1" spans="61:65">
      <c r="BI42335" s="25"/>
      <c r="BJ42335" s="26"/>
      <c r="BK42335" s="25"/>
      <c r="BL42335" s="25"/>
      <c r="BM42335" s="26"/>
    </row>
    <row r="42336" customHeight="1" spans="61:65">
      <c r="BI42336" s="25"/>
      <c r="BJ42336" s="26"/>
      <c r="BK42336" s="25"/>
      <c r="BL42336" s="25"/>
      <c r="BM42336" s="26"/>
    </row>
    <row r="42337" customHeight="1" spans="61:65">
      <c r="BI42337" s="25"/>
      <c r="BJ42337" s="26"/>
      <c r="BK42337" s="25"/>
      <c r="BL42337" s="25"/>
      <c r="BM42337" s="26"/>
    </row>
    <row r="42338" customHeight="1" spans="61:65">
      <c r="BI42338" s="25"/>
      <c r="BJ42338" s="26"/>
      <c r="BK42338" s="25"/>
      <c r="BL42338" s="25"/>
      <c r="BM42338" s="26"/>
    </row>
    <row r="42339" customHeight="1" spans="61:65">
      <c r="BI42339" s="25"/>
      <c r="BJ42339" s="26"/>
      <c r="BK42339" s="25"/>
      <c r="BL42339" s="25"/>
      <c r="BM42339" s="26"/>
    </row>
    <row r="42340" customHeight="1" spans="61:65">
      <c r="BI42340" s="25"/>
      <c r="BJ42340" s="26"/>
      <c r="BK42340" s="25"/>
      <c r="BL42340" s="25"/>
      <c r="BM42340" s="26"/>
    </row>
    <row r="42341" customHeight="1" spans="61:65">
      <c r="BI42341" s="25"/>
      <c r="BJ42341" s="26"/>
      <c r="BK42341" s="25"/>
      <c r="BL42341" s="25"/>
      <c r="BM42341" s="26"/>
    </row>
    <row r="42342" customHeight="1" spans="61:65">
      <c r="BI42342" s="25"/>
      <c r="BJ42342" s="26"/>
      <c r="BK42342" s="25"/>
      <c r="BL42342" s="25"/>
      <c r="BM42342" s="26"/>
    </row>
    <row r="42343" customHeight="1" spans="61:65">
      <c r="BI42343" s="25"/>
      <c r="BJ42343" s="26"/>
      <c r="BK42343" s="25"/>
      <c r="BL42343" s="25"/>
      <c r="BM42343" s="26"/>
    </row>
    <row r="42344" customHeight="1" spans="61:65">
      <c r="BI42344" s="25"/>
      <c r="BJ42344" s="26"/>
      <c r="BK42344" s="25"/>
      <c r="BL42344" s="25"/>
      <c r="BM42344" s="26"/>
    </row>
    <row r="42345" customHeight="1" spans="61:65">
      <c r="BI42345" s="25"/>
      <c r="BJ42345" s="26"/>
      <c r="BK42345" s="25"/>
      <c r="BL42345" s="25"/>
      <c r="BM42345" s="26"/>
    </row>
    <row r="42346" customHeight="1" spans="61:65">
      <c r="BI42346" s="25"/>
      <c r="BJ42346" s="26"/>
      <c r="BK42346" s="25"/>
      <c r="BL42346" s="25"/>
      <c r="BM42346" s="26"/>
    </row>
    <row r="42347" customHeight="1" spans="61:65">
      <c r="BI42347" s="25"/>
      <c r="BJ42347" s="26"/>
      <c r="BK42347" s="25"/>
      <c r="BL42347" s="25"/>
      <c r="BM42347" s="26"/>
    </row>
    <row r="42348" customHeight="1" spans="61:65">
      <c r="BI42348" s="25"/>
      <c r="BJ42348" s="26"/>
      <c r="BK42348" s="25"/>
      <c r="BL42348" s="25"/>
      <c r="BM42348" s="26"/>
    </row>
    <row r="42349" customHeight="1" spans="61:65">
      <c r="BI42349" s="25"/>
      <c r="BJ42349" s="26"/>
      <c r="BK42349" s="25"/>
      <c r="BL42349" s="25"/>
      <c r="BM42349" s="26"/>
    </row>
    <row r="42350" customHeight="1" spans="61:65">
      <c r="BI42350" s="25"/>
      <c r="BJ42350" s="26"/>
      <c r="BK42350" s="25"/>
      <c r="BL42350" s="25"/>
      <c r="BM42350" s="26"/>
    </row>
    <row r="42351" customHeight="1" spans="61:65">
      <c r="BI42351" s="25"/>
      <c r="BJ42351" s="26"/>
      <c r="BK42351" s="25"/>
      <c r="BL42351" s="25"/>
      <c r="BM42351" s="26"/>
    </row>
    <row r="42352" customHeight="1" spans="61:65">
      <c r="BI42352" s="25"/>
      <c r="BJ42352" s="26"/>
      <c r="BK42352" s="25"/>
      <c r="BL42352" s="25"/>
      <c r="BM42352" s="26"/>
    </row>
    <row r="42353" customHeight="1" spans="61:65">
      <c r="BI42353" s="25"/>
      <c r="BJ42353" s="26"/>
      <c r="BK42353" s="25"/>
      <c r="BL42353" s="25"/>
      <c r="BM42353" s="26"/>
    </row>
    <row r="42354" customHeight="1" spans="61:65">
      <c r="BI42354" s="25"/>
      <c r="BJ42354" s="26"/>
      <c r="BK42354" s="25"/>
      <c r="BL42354" s="25"/>
      <c r="BM42354" s="26"/>
    </row>
    <row r="42355" customHeight="1" spans="61:65">
      <c r="BI42355" s="25"/>
      <c r="BJ42355" s="26"/>
      <c r="BK42355" s="25"/>
      <c r="BL42355" s="25"/>
      <c r="BM42355" s="26"/>
    </row>
    <row r="42356" customHeight="1" spans="61:65">
      <c r="BI42356" s="25"/>
      <c r="BJ42356" s="26"/>
      <c r="BK42356" s="25"/>
      <c r="BL42356" s="25"/>
      <c r="BM42356" s="26"/>
    </row>
    <row r="42357" customHeight="1" spans="61:65">
      <c r="BI42357" s="25"/>
      <c r="BJ42357" s="26"/>
      <c r="BK42357" s="25"/>
      <c r="BL42357" s="25"/>
      <c r="BM42357" s="26"/>
    </row>
    <row r="42358" customHeight="1" spans="61:65">
      <c r="BI42358" s="25"/>
      <c r="BJ42358" s="26"/>
      <c r="BK42358" s="25"/>
      <c r="BL42358" s="25"/>
      <c r="BM42358" s="26"/>
    </row>
    <row r="42359" customHeight="1" spans="61:65">
      <c r="BI42359" s="25"/>
      <c r="BJ42359" s="26"/>
      <c r="BK42359" s="25"/>
      <c r="BL42359" s="25"/>
      <c r="BM42359" s="26"/>
    </row>
    <row r="42360" customHeight="1" spans="61:65">
      <c r="BI42360" s="25"/>
      <c r="BJ42360" s="26"/>
      <c r="BK42360" s="25"/>
      <c r="BL42360" s="25"/>
      <c r="BM42360" s="26"/>
    </row>
    <row r="42361" customHeight="1" spans="61:65">
      <c r="BI42361" s="25"/>
      <c r="BJ42361" s="26"/>
      <c r="BK42361" s="25"/>
      <c r="BL42361" s="25"/>
      <c r="BM42361" s="26"/>
    </row>
    <row r="42362" customHeight="1" spans="61:65">
      <c r="BI42362" s="25"/>
      <c r="BJ42362" s="26"/>
      <c r="BK42362" s="25"/>
      <c r="BL42362" s="25"/>
      <c r="BM42362" s="26"/>
    </row>
    <row r="42363" customHeight="1" spans="61:65">
      <c r="BI42363" s="25"/>
      <c r="BJ42363" s="26"/>
      <c r="BK42363" s="25"/>
      <c r="BL42363" s="25"/>
      <c r="BM42363" s="26"/>
    </row>
    <row r="42364" customHeight="1" spans="61:65">
      <c r="BI42364" s="25"/>
      <c r="BJ42364" s="26"/>
      <c r="BK42364" s="25"/>
      <c r="BL42364" s="25"/>
      <c r="BM42364" s="26"/>
    </row>
    <row r="42365" customHeight="1" spans="61:65">
      <c r="BI42365" s="25"/>
      <c r="BJ42365" s="26"/>
      <c r="BK42365" s="25"/>
      <c r="BL42365" s="25"/>
      <c r="BM42365" s="26"/>
    </row>
    <row r="42366" customHeight="1" spans="61:65">
      <c r="BI42366" s="25"/>
      <c r="BJ42366" s="26"/>
      <c r="BK42366" s="25"/>
      <c r="BL42366" s="25"/>
      <c r="BM42366" s="26"/>
    </row>
    <row r="42367" customHeight="1" spans="61:65">
      <c r="BI42367" s="25"/>
      <c r="BJ42367" s="26"/>
      <c r="BK42367" s="25"/>
      <c r="BL42367" s="25"/>
      <c r="BM42367" s="26"/>
    </row>
    <row r="42368" customHeight="1" spans="61:65">
      <c r="BI42368" s="25"/>
      <c r="BJ42368" s="26"/>
      <c r="BK42368" s="25"/>
      <c r="BL42368" s="25"/>
      <c r="BM42368" s="26"/>
    </row>
    <row r="42369" customHeight="1" spans="61:65">
      <c r="BI42369" s="25"/>
      <c r="BJ42369" s="26"/>
      <c r="BK42369" s="25"/>
      <c r="BL42369" s="25"/>
      <c r="BM42369" s="26"/>
    </row>
    <row r="42370" customHeight="1" spans="61:65">
      <c r="BI42370" s="25"/>
      <c r="BJ42370" s="26"/>
      <c r="BK42370" s="25"/>
      <c r="BL42370" s="25"/>
      <c r="BM42370" s="26"/>
    </row>
    <row r="42371" customHeight="1" spans="61:65">
      <c r="BI42371" s="25"/>
      <c r="BJ42371" s="26"/>
      <c r="BK42371" s="25"/>
      <c r="BL42371" s="25"/>
      <c r="BM42371" s="26"/>
    </row>
    <row r="42372" customHeight="1" spans="61:65">
      <c r="BI42372" s="25"/>
      <c r="BJ42372" s="26"/>
      <c r="BK42372" s="25"/>
      <c r="BL42372" s="25"/>
      <c r="BM42372" s="26"/>
    </row>
    <row r="42373" customHeight="1" spans="61:65">
      <c r="BI42373" s="25"/>
      <c r="BJ42373" s="26"/>
      <c r="BK42373" s="25"/>
      <c r="BL42373" s="25"/>
      <c r="BM42373" s="26"/>
    </row>
    <row r="42374" customHeight="1" spans="61:65">
      <c r="BI42374" s="25"/>
      <c r="BJ42374" s="26"/>
      <c r="BK42374" s="25"/>
      <c r="BL42374" s="25"/>
      <c r="BM42374" s="26"/>
    </row>
    <row r="42375" customHeight="1" spans="61:65">
      <c r="BI42375" s="25"/>
      <c r="BJ42375" s="26"/>
      <c r="BK42375" s="25"/>
      <c r="BL42375" s="25"/>
      <c r="BM42375" s="26"/>
    </row>
    <row r="42376" customHeight="1" spans="61:65">
      <c r="BI42376" s="25"/>
      <c r="BJ42376" s="26"/>
      <c r="BK42376" s="25"/>
      <c r="BL42376" s="25"/>
      <c r="BM42376" s="26"/>
    </row>
    <row r="42377" customHeight="1" spans="61:65">
      <c r="BI42377" s="25"/>
      <c r="BJ42377" s="26"/>
      <c r="BK42377" s="25"/>
      <c r="BL42377" s="25"/>
      <c r="BM42377" s="26"/>
    </row>
    <row r="42378" customHeight="1" spans="61:65">
      <c r="BI42378" s="25"/>
      <c r="BJ42378" s="26"/>
      <c r="BK42378" s="25"/>
      <c r="BL42378" s="25"/>
      <c r="BM42378" s="26"/>
    </row>
    <row r="42379" customHeight="1" spans="61:65">
      <c r="BI42379" s="25"/>
      <c r="BJ42379" s="26"/>
      <c r="BK42379" s="25"/>
      <c r="BL42379" s="25"/>
      <c r="BM42379" s="26"/>
    </row>
    <row r="42380" customHeight="1" spans="61:65">
      <c r="BI42380" s="25"/>
      <c r="BJ42380" s="26"/>
      <c r="BK42380" s="25"/>
      <c r="BL42380" s="25"/>
      <c r="BM42380" s="26"/>
    </row>
    <row r="42381" customHeight="1" spans="61:65">
      <c r="BI42381" s="25"/>
      <c r="BJ42381" s="26"/>
      <c r="BK42381" s="25"/>
      <c r="BL42381" s="25"/>
      <c r="BM42381" s="26"/>
    </row>
    <row r="42382" customHeight="1" spans="61:65">
      <c r="BI42382" s="25"/>
      <c r="BJ42382" s="26"/>
      <c r="BK42382" s="25"/>
      <c r="BL42382" s="25"/>
      <c r="BM42382" s="26"/>
    </row>
    <row r="42383" customHeight="1" spans="61:65">
      <c r="BI42383" s="25"/>
      <c r="BJ42383" s="26"/>
      <c r="BK42383" s="25"/>
      <c r="BL42383" s="25"/>
      <c r="BM42383" s="26"/>
    </row>
    <row r="42384" customHeight="1" spans="61:65">
      <c r="BI42384" s="25"/>
      <c r="BJ42384" s="26"/>
      <c r="BK42384" s="25"/>
      <c r="BL42384" s="25"/>
      <c r="BM42384" s="26"/>
    </row>
    <row r="42385" customHeight="1" spans="61:65">
      <c r="BI42385" s="25"/>
      <c r="BJ42385" s="26"/>
      <c r="BK42385" s="25"/>
      <c r="BL42385" s="25"/>
      <c r="BM42385" s="26"/>
    </row>
    <row r="42386" customHeight="1" spans="61:65">
      <c r="BI42386" s="25"/>
      <c r="BJ42386" s="26"/>
      <c r="BK42386" s="25"/>
      <c r="BL42386" s="25"/>
      <c r="BM42386" s="26"/>
    </row>
    <row r="42387" customHeight="1" spans="61:65">
      <c r="BI42387" s="25"/>
      <c r="BJ42387" s="26"/>
      <c r="BK42387" s="25"/>
      <c r="BL42387" s="25"/>
      <c r="BM42387" s="26"/>
    </row>
    <row r="42388" customHeight="1" spans="61:65">
      <c r="BI42388" s="25"/>
      <c r="BJ42388" s="26"/>
      <c r="BK42388" s="25"/>
      <c r="BL42388" s="25"/>
      <c r="BM42388" s="26"/>
    </row>
    <row r="42389" customHeight="1" spans="61:65">
      <c r="BI42389" s="25"/>
      <c r="BJ42389" s="26"/>
      <c r="BK42389" s="25"/>
      <c r="BL42389" s="25"/>
      <c r="BM42389" s="26"/>
    </row>
    <row r="42390" customHeight="1" spans="61:65">
      <c r="BI42390" s="25"/>
      <c r="BJ42390" s="26"/>
      <c r="BK42390" s="25"/>
      <c r="BL42390" s="25"/>
      <c r="BM42390" s="26"/>
    </row>
    <row r="42391" customHeight="1" spans="61:65">
      <c r="BI42391" s="25"/>
      <c r="BJ42391" s="26"/>
      <c r="BK42391" s="25"/>
      <c r="BL42391" s="25"/>
      <c r="BM42391" s="26"/>
    </row>
    <row r="42392" customHeight="1" spans="61:65">
      <c r="BI42392" s="25"/>
      <c r="BJ42392" s="26"/>
      <c r="BK42392" s="25"/>
      <c r="BL42392" s="25"/>
      <c r="BM42392" s="26"/>
    </row>
    <row r="42393" customHeight="1" spans="61:65">
      <c r="BI42393" s="25"/>
      <c r="BJ42393" s="26"/>
      <c r="BK42393" s="25"/>
      <c r="BL42393" s="25"/>
      <c r="BM42393" s="26"/>
    </row>
    <row r="42394" customHeight="1" spans="61:65">
      <c r="BI42394" s="25"/>
      <c r="BJ42394" s="26"/>
      <c r="BK42394" s="25"/>
      <c r="BL42394" s="25"/>
      <c r="BM42394" s="26"/>
    </row>
    <row r="42395" customHeight="1" spans="61:65">
      <c r="BI42395" s="25"/>
      <c r="BJ42395" s="26"/>
      <c r="BK42395" s="25"/>
      <c r="BL42395" s="25"/>
      <c r="BM42395" s="26"/>
    </row>
    <row r="42396" customHeight="1" spans="61:65">
      <c r="BI42396" s="25"/>
      <c r="BJ42396" s="26"/>
      <c r="BK42396" s="25"/>
      <c r="BL42396" s="25"/>
      <c r="BM42396" s="26"/>
    </row>
    <row r="42397" customHeight="1" spans="61:65">
      <c r="BI42397" s="25"/>
      <c r="BJ42397" s="26"/>
      <c r="BK42397" s="25"/>
      <c r="BL42397" s="25"/>
      <c r="BM42397" s="26"/>
    </row>
    <row r="42398" customHeight="1" spans="61:65">
      <c r="BI42398" s="25"/>
      <c r="BJ42398" s="26"/>
      <c r="BK42398" s="25"/>
      <c r="BL42398" s="25"/>
      <c r="BM42398" s="26"/>
    </row>
    <row r="42399" customHeight="1" spans="61:65">
      <c r="BI42399" s="25"/>
      <c r="BJ42399" s="26"/>
      <c r="BK42399" s="25"/>
      <c r="BL42399" s="25"/>
      <c r="BM42399" s="26"/>
    </row>
    <row r="42400" customHeight="1" spans="61:65">
      <c r="BI42400" s="25"/>
      <c r="BJ42400" s="26"/>
      <c r="BK42400" s="25"/>
      <c r="BL42400" s="25"/>
      <c r="BM42400" s="26"/>
    </row>
    <row r="42401" customHeight="1" spans="61:65">
      <c r="BI42401" s="25"/>
      <c r="BJ42401" s="26"/>
      <c r="BK42401" s="25"/>
      <c r="BL42401" s="25"/>
      <c r="BM42401" s="26"/>
    </row>
    <row r="42402" customHeight="1" spans="61:65">
      <c r="BI42402" s="25"/>
      <c r="BJ42402" s="26"/>
      <c r="BK42402" s="25"/>
      <c r="BL42402" s="25"/>
      <c r="BM42402" s="26"/>
    </row>
    <row r="42403" customHeight="1" spans="61:65">
      <c r="BI42403" s="25"/>
      <c r="BJ42403" s="26"/>
      <c r="BK42403" s="25"/>
      <c r="BL42403" s="25"/>
      <c r="BM42403" s="26"/>
    </row>
    <row r="42404" customHeight="1" spans="61:65">
      <c r="BI42404" s="25"/>
      <c r="BJ42404" s="26"/>
      <c r="BK42404" s="25"/>
      <c r="BL42404" s="25"/>
      <c r="BM42404" s="26"/>
    </row>
    <row r="42405" customHeight="1" spans="61:65">
      <c r="BI42405" s="25"/>
      <c r="BJ42405" s="26"/>
      <c r="BK42405" s="25"/>
      <c r="BL42405" s="25"/>
      <c r="BM42405" s="26"/>
    </row>
    <row r="42406" customHeight="1" spans="61:65">
      <c r="BI42406" s="25"/>
      <c r="BJ42406" s="26"/>
      <c r="BK42406" s="25"/>
      <c r="BL42406" s="25"/>
      <c r="BM42406" s="26"/>
    </row>
    <row r="42407" customHeight="1" spans="61:65">
      <c r="BI42407" s="25"/>
      <c r="BJ42407" s="26"/>
      <c r="BK42407" s="25"/>
      <c r="BL42407" s="25"/>
      <c r="BM42407" s="26"/>
    </row>
    <row r="42408" customHeight="1" spans="61:65">
      <c r="BI42408" s="25"/>
      <c r="BJ42408" s="26"/>
      <c r="BK42408" s="25"/>
      <c r="BL42408" s="25"/>
      <c r="BM42408" s="26"/>
    </row>
    <row r="42409" customHeight="1" spans="61:65">
      <c r="BI42409" s="25"/>
      <c r="BJ42409" s="26"/>
      <c r="BK42409" s="25"/>
      <c r="BL42409" s="25"/>
      <c r="BM42409" s="26"/>
    </row>
    <row r="42410" customHeight="1" spans="61:65">
      <c r="BI42410" s="25"/>
      <c r="BJ42410" s="26"/>
      <c r="BK42410" s="25"/>
      <c r="BL42410" s="25"/>
      <c r="BM42410" s="26"/>
    </row>
    <row r="42411" customHeight="1" spans="61:65">
      <c r="BI42411" s="25"/>
      <c r="BJ42411" s="26"/>
      <c r="BK42411" s="25"/>
      <c r="BL42411" s="25"/>
      <c r="BM42411" s="26"/>
    </row>
    <row r="42412" customHeight="1" spans="61:65">
      <c r="BI42412" s="25"/>
      <c r="BJ42412" s="26"/>
      <c r="BK42412" s="25"/>
      <c r="BL42412" s="25"/>
      <c r="BM42412" s="26"/>
    </row>
    <row r="42413" customHeight="1" spans="61:65">
      <c r="BI42413" s="25"/>
      <c r="BJ42413" s="26"/>
      <c r="BK42413" s="25"/>
      <c r="BL42413" s="25"/>
      <c r="BM42413" s="26"/>
    </row>
    <row r="42414" customHeight="1" spans="61:65">
      <c r="BI42414" s="25"/>
      <c r="BJ42414" s="26"/>
      <c r="BK42414" s="25"/>
      <c r="BL42414" s="25"/>
      <c r="BM42414" s="26"/>
    </row>
    <row r="42415" customHeight="1" spans="61:65">
      <c r="BI42415" s="25"/>
      <c r="BJ42415" s="26"/>
      <c r="BK42415" s="25"/>
      <c r="BL42415" s="25"/>
      <c r="BM42415" s="26"/>
    </row>
    <row r="42416" customHeight="1" spans="61:65">
      <c r="BI42416" s="25"/>
      <c r="BJ42416" s="26"/>
      <c r="BK42416" s="25"/>
      <c r="BL42416" s="25"/>
      <c r="BM42416" s="26"/>
    </row>
    <row r="42417" customHeight="1" spans="61:65">
      <c r="BI42417" s="25"/>
      <c r="BJ42417" s="26"/>
      <c r="BK42417" s="25"/>
      <c r="BL42417" s="25"/>
      <c r="BM42417" s="26"/>
    </row>
    <row r="42418" customHeight="1" spans="61:65">
      <c r="BI42418" s="25"/>
      <c r="BJ42418" s="26"/>
      <c r="BK42418" s="25"/>
      <c r="BL42418" s="25"/>
      <c r="BM42418" s="26"/>
    </row>
    <row r="42419" customHeight="1" spans="61:65">
      <c r="BI42419" s="25"/>
      <c r="BJ42419" s="26"/>
      <c r="BK42419" s="25"/>
      <c r="BL42419" s="25"/>
      <c r="BM42419" s="26"/>
    </row>
    <row r="42420" customHeight="1" spans="61:65">
      <c r="BI42420" s="25"/>
      <c r="BJ42420" s="26"/>
      <c r="BK42420" s="25"/>
      <c r="BL42420" s="25"/>
      <c r="BM42420" s="26"/>
    </row>
    <row r="42421" customHeight="1" spans="61:65">
      <c r="BI42421" s="25"/>
      <c r="BJ42421" s="26"/>
      <c r="BK42421" s="25"/>
      <c r="BL42421" s="25"/>
      <c r="BM42421" s="26"/>
    </row>
    <row r="42422" customHeight="1" spans="61:65">
      <c r="BI42422" s="25"/>
      <c r="BJ42422" s="26"/>
      <c r="BK42422" s="25"/>
      <c r="BL42422" s="25"/>
      <c r="BM42422" s="26"/>
    </row>
    <row r="42423" customHeight="1" spans="61:65">
      <c r="BI42423" s="25"/>
      <c r="BJ42423" s="26"/>
      <c r="BK42423" s="25"/>
      <c r="BL42423" s="25"/>
      <c r="BM42423" s="26"/>
    </row>
    <row r="42424" customHeight="1" spans="61:65">
      <c r="BI42424" s="25"/>
      <c r="BJ42424" s="26"/>
      <c r="BK42424" s="25"/>
      <c r="BL42424" s="25"/>
      <c r="BM42424" s="26"/>
    </row>
    <row r="42425" customHeight="1" spans="61:65">
      <c r="BI42425" s="25"/>
      <c r="BJ42425" s="26"/>
      <c r="BK42425" s="25"/>
      <c r="BL42425" s="25"/>
      <c r="BM42425" s="26"/>
    </row>
    <row r="42426" customHeight="1" spans="61:65">
      <c r="BI42426" s="25"/>
      <c r="BJ42426" s="26"/>
      <c r="BK42426" s="25"/>
      <c r="BL42426" s="25"/>
      <c r="BM42426" s="26"/>
    </row>
    <row r="42427" customHeight="1" spans="61:65">
      <c r="BI42427" s="25"/>
      <c r="BJ42427" s="26"/>
      <c r="BK42427" s="25"/>
      <c r="BL42427" s="25"/>
      <c r="BM42427" s="26"/>
    </row>
    <row r="42428" customHeight="1" spans="61:65">
      <c r="BI42428" s="25"/>
      <c r="BJ42428" s="26"/>
      <c r="BK42428" s="25"/>
      <c r="BL42428" s="25"/>
      <c r="BM42428" s="26"/>
    </row>
    <row r="42429" customHeight="1" spans="61:65">
      <c r="BI42429" s="25"/>
      <c r="BJ42429" s="26"/>
      <c r="BK42429" s="25"/>
      <c r="BL42429" s="25"/>
      <c r="BM42429" s="26"/>
    </row>
    <row r="42430" customHeight="1" spans="61:65">
      <c r="BI42430" s="25"/>
      <c r="BJ42430" s="26"/>
      <c r="BK42430" s="25"/>
      <c r="BL42430" s="25"/>
      <c r="BM42430" s="26"/>
    </row>
    <row r="42431" customHeight="1" spans="61:65">
      <c r="BI42431" s="25"/>
      <c r="BJ42431" s="26"/>
      <c r="BK42431" s="25"/>
      <c r="BL42431" s="25"/>
      <c r="BM42431" s="26"/>
    </row>
    <row r="42432" customHeight="1" spans="61:65">
      <c r="BI42432" s="25"/>
      <c r="BJ42432" s="26"/>
      <c r="BK42432" s="25"/>
      <c r="BL42432" s="25"/>
      <c r="BM42432" s="26"/>
    </row>
    <row r="42433" customHeight="1" spans="61:65">
      <c r="BI42433" s="25"/>
      <c r="BJ42433" s="26"/>
      <c r="BK42433" s="25"/>
      <c r="BL42433" s="25"/>
      <c r="BM42433" s="26"/>
    </row>
    <row r="42434" customHeight="1" spans="61:65">
      <c r="BI42434" s="25"/>
      <c r="BJ42434" s="26"/>
      <c r="BK42434" s="25"/>
      <c r="BL42434" s="25"/>
      <c r="BM42434" s="26"/>
    </row>
    <row r="42435" customHeight="1" spans="61:65">
      <c r="BI42435" s="25"/>
      <c r="BJ42435" s="26"/>
      <c r="BK42435" s="25"/>
      <c r="BL42435" s="25"/>
      <c r="BM42435" s="26"/>
    </row>
    <row r="42436" customHeight="1" spans="61:65">
      <c r="BI42436" s="25"/>
      <c r="BJ42436" s="26"/>
      <c r="BK42436" s="25"/>
      <c r="BL42436" s="25"/>
      <c r="BM42436" s="26"/>
    </row>
    <row r="42437" customHeight="1" spans="61:65">
      <c r="BI42437" s="25"/>
      <c r="BJ42437" s="26"/>
      <c r="BK42437" s="25"/>
      <c r="BL42437" s="25"/>
      <c r="BM42437" s="26"/>
    </row>
    <row r="42438" customHeight="1" spans="61:65">
      <c r="BI42438" s="25"/>
      <c r="BJ42438" s="26"/>
      <c r="BK42438" s="25"/>
      <c r="BL42438" s="25"/>
      <c r="BM42438" s="26"/>
    </row>
    <row r="42439" customHeight="1" spans="61:65">
      <c r="BI42439" s="25"/>
      <c r="BJ42439" s="26"/>
      <c r="BK42439" s="25"/>
      <c r="BL42439" s="25"/>
      <c r="BM42439" s="26"/>
    </row>
    <row r="42440" customHeight="1" spans="61:65">
      <c r="BI42440" s="25"/>
      <c r="BJ42440" s="26"/>
      <c r="BK42440" s="25"/>
      <c r="BL42440" s="25"/>
      <c r="BM42440" s="26"/>
    </row>
    <row r="42441" customHeight="1" spans="61:65">
      <c r="BI42441" s="25"/>
      <c r="BJ42441" s="26"/>
      <c r="BK42441" s="25"/>
      <c r="BL42441" s="25"/>
      <c r="BM42441" s="26"/>
    </row>
    <row r="42442" customHeight="1" spans="61:65">
      <c r="BI42442" s="25"/>
      <c r="BJ42442" s="26"/>
      <c r="BK42442" s="25"/>
      <c r="BL42442" s="25"/>
      <c r="BM42442" s="26"/>
    </row>
    <row r="42443" customHeight="1" spans="61:65">
      <c r="BI42443" s="25"/>
      <c r="BJ42443" s="26"/>
      <c r="BK42443" s="25"/>
      <c r="BL42443" s="25"/>
      <c r="BM42443" s="26"/>
    </row>
    <row r="42444" customHeight="1" spans="61:65">
      <c r="BI42444" s="25"/>
      <c r="BJ42444" s="26"/>
      <c r="BK42444" s="25"/>
      <c r="BL42444" s="25"/>
      <c r="BM42444" s="26"/>
    </row>
    <row r="42445" customHeight="1" spans="61:65">
      <c r="BI42445" s="25"/>
      <c r="BJ42445" s="26"/>
      <c r="BK42445" s="25"/>
      <c r="BL42445" s="25"/>
      <c r="BM42445" s="26"/>
    </row>
    <row r="42446" customHeight="1" spans="61:65">
      <c r="BI42446" s="25"/>
      <c r="BJ42446" s="26"/>
      <c r="BK42446" s="25"/>
      <c r="BL42446" s="25"/>
      <c r="BM42446" s="26"/>
    </row>
    <row r="42447" customHeight="1" spans="61:65">
      <c r="BI42447" s="25"/>
      <c r="BJ42447" s="26"/>
      <c r="BK42447" s="25"/>
      <c r="BL42447" s="25"/>
      <c r="BM42447" s="26"/>
    </row>
    <row r="42448" customHeight="1" spans="61:65">
      <c r="BI42448" s="25"/>
      <c r="BJ42448" s="26"/>
      <c r="BK42448" s="25"/>
      <c r="BL42448" s="25"/>
      <c r="BM42448" s="26"/>
    </row>
    <row r="42449" customHeight="1" spans="61:65">
      <c r="BI42449" s="25"/>
      <c r="BJ42449" s="26"/>
      <c r="BK42449" s="25"/>
      <c r="BL42449" s="25"/>
      <c r="BM42449" s="26"/>
    </row>
    <row r="42450" customHeight="1" spans="61:65">
      <c r="BI42450" s="25"/>
      <c r="BJ42450" s="26"/>
      <c r="BK42450" s="25"/>
      <c r="BL42450" s="25"/>
      <c r="BM42450" s="26"/>
    </row>
    <row r="42451" customHeight="1" spans="61:65">
      <c r="BI42451" s="25"/>
      <c r="BJ42451" s="26"/>
      <c r="BK42451" s="25"/>
      <c r="BL42451" s="25"/>
      <c r="BM42451" s="26"/>
    </row>
    <row r="42452" customHeight="1" spans="61:65">
      <c r="BI42452" s="25"/>
      <c r="BJ42452" s="26"/>
      <c r="BK42452" s="25"/>
      <c r="BL42452" s="25"/>
      <c r="BM42452" s="26"/>
    </row>
    <row r="42453" customHeight="1" spans="61:65">
      <c r="BI42453" s="25"/>
      <c r="BJ42453" s="26"/>
      <c r="BK42453" s="25"/>
      <c r="BL42453" s="25"/>
      <c r="BM42453" s="26"/>
    </row>
    <row r="42454" customHeight="1" spans="61:65">
      <c r="BI42454" s="25"/>
      <c r="BJ42454" s="26"/>
      <c r="BK42454" s="25"/>
      <c r="BL42454" s="25"/>
      <c r="BM42454" s="26"/>
    </row>
    <row r="42455" customHeight="1" spans="61:65">
      <c r="BI42455" s="25"/>
      <c r="BJ42455" s="26"/>
      <c r="BK42455" s="25"/>
      <c r="BL42455" s="25"/>
      <c r="BM42455" s="26"/>
    </row>
    <row r="42456" customHeight="1" spans="61:65">
      <c r="BI42456" s="25"/>
      <c r="BJ42456" s="26"/>
      <c r="BK42456" s="25"/>
      <c r="BL42456" s="25"/>
      <c r="BM42456" s="26"/>
    </row>
    <row r="42457" customHeight="1" spans="61:65">
      <c r="BI42457" s="25"/>
      <c r="BJ42457" s="26"/>
      <c r="BK42457" s="25"/>
      <c r="BL42457" s="25"/>
      <c r="BM42457" s="26"/>
    </row>
    <row r="42458" customHeight="1" spans="61:65">
      <c r="BI42458" s="25"/>
      <c r="BJ42458" s="26"/>
      <c r="BK42458" s="25"/>
      <c r="BL42458" s="25"/>
      <c r="BM42458" s="26"/>
    </row>
    <row r="42459" customHeight="1" spans="61:65">
      <c r="BI42459" s="25"/>
      <c r="BJ42459" s="26"/>
      <c r="BK42459" s="25"/>
      <c r="BL42459" s="25"/>
      <c r="BM42459" s="26"/>
    </row>
    <row r="42460" customHeight="1" spans="61:65">
      <c r="BI42460" s="25"/>
      <c r="BJ42460" s="26"/>
      <c r="BK42460" s="25"/>
      <c r="BL42460" s="25"/>
      <c r="BM42460" s="26"/>
    </row>
    <row r="42461" customHeight="1" spans="61:65">
      <c r="BI42461" s="25"/>
      <c r="BJ42461" s="26"/>
      <c r="BK42461" s="25"/>
      <c r="BL42461" s="25"/>
      <c r="BM42461" s="26"/>
    </row>
    <row r="42462" customHeight="1" spans="61:65">
      <c r="BI42462" s="25"/>
      <c r="BJ42462" s="26"/>
      <c r="BK42462" s="25"/>
      <c r="BL42462" s="25"/>
      <c r="BM42462" s="26"/>
    </row>
    <row r="42463" customHeight="1" spans="61:65">
      <c r="BI42463" s="25"/>
      <c r="BJ42463" s="26"/>
      <c r="BK42463" s="25"/>
      <c r="BL42463" s="25"/>
      <c r="BM42463" s="26"/>
    </row>
    <row r="42464" customHeight="1" spans="61:65">
      <c r="BI42464" s="25"/>
      <c r="BJ42464" s="26"/>
      <c r="BK42464" s="25"/>
      <c r="BL42464" s="25"/>
      <c r="BM42464" s="26"/>
    </row>
    <row r="42465" customHeight="1" spans="61:65">
      <c r="BI42465" s="25"/>
      <c r="BJ42465" s="26"/>
      <c r="BK42465" s="25"/>
      <c r="BL42465" s="25"/>
      <c r="BM42465" s="26"/>
    </row>
    <row r="42466" customHeight="1" spans="61:65">
      <c r="BI42466" s="25"/>
      <c r="BJ42466" s="26"/>
      <c r="BK42466" s="25"/>
      <c r="BL42466" s="25"/>
      <c r="BM42466" s="26"/>
    </row>
    <row r="42467" customHeight="1" spans="61:65">
      <c r="BI42467" s="25"/>
      <c r="BJ42467" s="26"/>
      <c r="BK42467" s="25"/>
      <c r="BL42467" s="25"/>
      <c r="BM42467" s="26"/>
    </row>
    <row r="42468" customHeight="1" spans="61:65">
      <c r="BI42468" s="25"/>
      <c r="BJ42468" s="26"/>
      <c r="BK42468" s="25"/>
      <c r="BL42468" s="25"/>
      <c r="BM42468" s="26"/>
    </row>
    <row r="42469" customHeight="1" spans="61:65">
      <c r="BI42469" s="25"/>
      <c r="BJ42469" s="26"/>
      <c r="BK42469" s="25"/>
      <c r="BL42469" s="25"/>
      <c r="BM42469" s="26"/>
    </row>
    <row r="42470" customHeight="1" spans="61:65">
      <c r="BI42470" s="25"/>
      <c r="BJ42470" s="26"/>
      <c r="BK42470" s="25"/>
      <c r="BL42470" s="25"/>
      <c r="BM42470" s="26"/>
    </row>
    <row r="42471" customHeight="1" spans="61:65">
      <c r="BI42471" s="25"/>
      <c r="BJ42471" s="26"/>
      <c r="BK42471" s="25"/>
      <c r="BL42471" s="25"/>
      <c r="BM42471" s="26"/>
    </row>
    <row r="42472" customHeight="1" spans="61:65">
      <c r="BI42472" s="25"/>
      <c r="BJ42472" s="26"/>
      <c r="BK42472" s="25"/>
      <c r="BL42472" s="25"/>
      <c r="BM42472" s="26"/>
    </row>
    <row r="42473" customHeight="1" spans="61:65">
      <c r="BI42473" s="25"/>
      <c r="BJ42473" s="26"/>
      <c r="BK42473" s="25"/>
      <c r="BL42473" s="25"/>
      <c r="BM42473" s="26"/>
    </row>
    <row r="42474" customHeight="1" spans="61:65">
      <c r="BI42474" s="25"/>
      <c r="BJ42474" s="26"/>
      <c r="BK42474" s="25"/>
      <c r="BL42474" s="25"/>
      <c r="BM42474" s="26"/>
    </row>
    <row r="42475" customHeight="1" spans="61:65">
      <c r="BI42475" s="25"/>
      <c r="BJ42475" s="26"/>
      <c r="BK42475" s="25"/>
      <c r="BL42475" s="25"/>
      <c r="BM42475" s="26"/>
    </row>
    <row r="42476" customHeight="1" spans="61:65">
      <c r="BI42476" s="25"/>
      <c r="BJ42476" s="26"/>
      <c r="BK42476" s="25"/>
      <c r="BL42476" s="25"/>
      <c r="BM42476" s="26"/>
    </row>
    <row r="42477" customHeight="1" spans="61:65">
      <c r="BI42477" s="25"/>
      <c r="BJ42477" s="26"/>
      <c r="BK42477" s="25"/>
      <c r="BL42477" s="25"/>
      <c r="BM42477" s="26"/>
    </row>
    <row r="42478" customHeight="1" spans="61:65">
      <c r="BI42478" s="25"/>
      <c r="BJ42478" s="26"/>
      <c r="BK42478" s="25"/>
      <c r="BL42478" s="25"/>
      <c r="BM42478" s="26"/>
    </row>
    <row r="42479" customHeight="1" spans="61:65">
      <c r="BI42479" s="25"/>
      <c r="BJ42479" s="26"/>
      <c r="BK42479" s="25"/>
      <c r="BL42479" s="25"/>
      <c r="BM42479" s="26"/>
    </row>
    <row r="42480" customHeight="1" spans="61:65">
      <c r="BI42480" s="25"/>
      <c r="BJ42480" s="26"/>
      <c r="BK42480" s="25"/>
      <c r="BL42480" s="25"/>
      <c r="BM42480" s="26"/>
    </row>
    <row r="42481" customHeight="1" spans="61:65">
      <c r="BI42481" s="25"/>
      <c r="BJ42481" s="26"/>
      <c r="BK42481" s="25"/>
      <c r="BL42481" s="25"/>
      <c r="BM42481" s="26"/>
    </row>
    <row r="42482" customHeight="1" spans="61:65">
      <c r="BI42482" s="25"/>
      <c r="BJ42482" s="26"/>
      <c r="BK42482" s="25"/>
      <c r="BL42482" s="25"/>
      <c r="BM42482" s="26"/>
    </row>
    <row r="42483" customHeight="1" spans="61:65">
      <c r="BI42483" s="25"/>
      <c r="BJ42483" s="26"/>
      <c r="BK42483" s="25"/>
      <c r="BL42483" s="25"/>
      <c r="BM42483" s="26"/>
    </row>
    <row r="42484" customHeight="1" spans="61:65">
      <c r="BI42484" s="25"/>
      <c r="BJ42484" s="26"/>
      <c r="BK42484" s="25"/>
      <c r="BL42484" s="25"/>
      <c r="BM42484" s="26"/>
    </row>
    <row r="42485" customHeight="1" spans="61:65">
      <c r="BI42485" s="25"/>
      <c r="BJ42485" s="26"/>
      <c r="BK42485" s="25"/>
      <c r="BL42485" s="25"/>
      <c r="BM42485" s="26"/>
    </row>
    <row r="42486" customHeight="1" spans="61:65">
      <c r="BI42486" s="25"/>
      <c r="BJ42486" s="26"/>
      <c r="BK42486" s="25"/>
      <c r="BL42486" s="25"/>
      <c r="BM42486" s="26"/>
    </row>
    <row r="42487" customHeight="1" spans="61:65">
      <c r="BI42487" s="25"/>
      <c r="BJ42487" s="26"/>
      <c r="BK42487" s="25"/>
      <c r="BL42487" s="25"/>
      <c r="BM42487" s="26"/>
    </row>
    <row r="42488" customHeight="1" spans="61:65">
      <c r="BI42488" s="25"/>
      <c r="BJ42488" s="26"/>
      <c r="BK42488" s="25"/>
      <c r="BL42488" s="25"/>
      <c r="BM42488" s="26"/>
    </row>
    <row r="42489" customHeight="1" spans="61:65">
      <c r="BI42489" s="25"/>
      <c r="BJ42489" s="26"/>
      <c r="BK42489" s="25"/>
      <c r="BL42489" s="25"/>
      <c r="BM42489" s="26"/>
    </row>
    <row r="42490" customHeight="1" spans="61:65">
      <c r="BI42490" s="25"/>
      <c r="BJ42490" s="26"/>
      <c r="BK42490" s="25"/>
      <c r="BL42490" s="25"/>
      <c r="BM42490" s="26"/>
    </row>
    <row r="42491" customHeight="1" spans="61:65">
      <c r="BI42491" s="25"/>
      <c r="BJ42491" s="26"/>
      <c r="BK42491" s="25"/>
      <c r="BL42491" s="25"/>
      <c r="BM42491" s="26"/>
    </row>
    <row r="42492" customHeight="1" spans="61:65">
      <c r="BI42492" s="25"/>
      <c r="BJ42492" s="26"/>
      <c r="BK42492" s="25"/>
      <c r="BL42492" s="25"/>
      <c r="BM42492" s="26"/>
    </row>
    <row r="42493" customHeight="1" spans="61:65">
      <c r="BI42493" s="25"/>
      <c r="BJ42493" s="26"/>
      <c r="BK42493" s="25"/>
      <c r="BL42493" s="25"/>
      <c r="BM42493" s="26"/>
    </row>
    <row r="42494" customHeight="1" spans="61:65">
      <c r="BI42494" s="25"/>
      <c r="BJ42494" s="26"/>
      <c r="BK42494" s="25"/>
      <c r="BL42494" s="25"/>
      <c r="BM42494" s="26"/>
    </row>
    <row r="42495" customHeight="1" spans="61:65">
      <c r="BI42495" s="25"/>
      <c r="BJ42495" s="26"/>
      <c r="BK42495" s="25"/>
      <c r="BL42495" s="25"/>
      <c r="BM42495" s="26"/>
    </row>
    <row r="42496" customHeight="1" spans="61:65">
      <c r="BI42496" s="25"/>
      <c r="BJ42496" s="26"/>
      <c r="BK42496" s="25"/>
      <c r="BL42496" s="25"/>
      <c r="BM42496" s="26"/>
    </row>
    <row r="42497" customHeight="1" spans="61:65">
      <c r="BI42497" s="25"/>
      <c r="BJ42497" s="26"/>
      <c r="BK42497" s="25"/>
      <c r="BL42497" s="25"/>
      <c r="BM42497" s="26"/>
    </row>
    <row r="42498" customHeight="1" spans="61:65">
      <c r="BI42498" s="25"/>
      <c r="BJ42498" s="26"/>
      <c r="BK42498" s="25"/>
      <c r="BL42498" s="25"/>
      <c r="BM42498" s="26"/>
    </row>
    <row r="42499" customHeight="1" spans="61:65">
      <c r="BI42499" s="25"/>
      <c r="BJ42499" s="26"/>
      <c r="BK42499" s="25"/>
      <c r="BL42499" s="25"/>
      <c r="BM42499" s="26"/>
    </row>
    <row r="42500" customHeight="1" spans="61:65">
      <c r="BI42500" s="25"/>
      <c r="BJ42500" s="26"/>
      <c r="BK42500" s="25"/>
      <c r="BL42500" s="25"/>
      <c r="BM42500" s="26"/>
    </row>
    <row r="42501" customHeight="1" spans="61:65">
      <c r="BI42501" s="25"/>
      <c r="BJ42501" s="26"/>
      <c r="BK42501" s="25"/>
      <c r="BL42501" s="25"/>
      <c r="BM42501" s="26"/>
    </row>
    <row r="42502" customHeight="1" spans="61:65">
      <c r="BI42502" s="25"/>
      <c r="BJ42502" s="26"/>
      <c r="BK42502" s="25"/>
      <c r="BL42502" s="25"/>
      <c r="BM42502" s="26"/>
    </row>
    <row r="42503" customHeight="1" spans="61:65">
      <c r="BI42503" s="25"/>
      <c r="BJ42503" s="26"/>
      <c r="BK42503" s="25"/>
      <c r="BL42503" s="25"/>
      <c r="BM42503" s="26"/>
    </row>
    <row r="42504" customHeight="1" spans="61:65">
      <c r="BI42504" s="25"/>
      <c r="BJ42504" s="26"/>
      <c r="BK42504" s="25"/>
      <c r="BL42504" s="25"/>
      <c r="BM42504" s="26"/>
    </row>
    <row r="42505" customHeight="1" spans="61:65">
      <c r="BI42505" s="25"/>
      <c r="BJ42505" s="26"/>
      <c r="BK42505" s="25"/>
      <c r="BL42505" s="25"/>
      <c r="BM42505" s="26"/>
    </row>
    <row r="42506" customHeight="1" spans="61:65">
      <c r="BI42506" s="25"/>
      <c r="BJ42506" s="26"/>
      <c r="BK42506" s="25"/>
      <c r="BL42506" s="25"/>
      <c r="BM42506" s="26"/>
    </row>
    <row r="42507" customHeight="1" spans="61:65">
      <c r="BI42507" s="25"/>
      <c r="BJ42507" s="26"/>
      <c r="BK42507" s="25"/>
      <c r="BL42507" s="25"/>
      <c r="BM42507" s="26"/>
    </row>
    <row r="42508" customHeight="1" spans="61:65">
      <c r="BI42508" s="25"/>
      <c r="BJ42508" s="26"/>
      <c r="BK42508" s="25"/>
      <c r="BL42508" s="25"/>
      <c r="BM42508" s="26"/>
    </row>
    <row r="42509" customHeight="1" spans="61:65">
      <c r="BI42509" s="25"/>
      <c r="BJ42509" s="26"/>
      <c r="BK42509" s="25"/>
      <c r="BL42509" s="25"/>
      <c r="BM42509" s="26"/>
    </row>
    <row r="42510" customHeight="1" spans="61:65">
      <c r="BI42510" s="25"/>
      <c r="BJ42510" s="26"/>
      <c r="BK42510" s="25"/>
      <c r="BL42510" s="25"/>
      <c r="BM42510" s="26"/>
    </row>
    <row r="42511" customHeight="1" spans="61:65">
      <c r="BI42511" s="25"/>
      <c r="BJ42511" s="26"/>
      <c r="BK42511" s="25"/>
      <c r="BL42511" s="25"/>
      <c r="BM42511" s="26"/>
    </row>
    <row r="42512" customHeight="1" spans="61:65">
      <c r="BI42512" s="25"/>
      <c r="BJ42512" s="26"/>
      <c r="BK42512" s="25"/>
      <c r="BL42512" s="25"/>
      <c r="BM42512" s="26"/>
    </row>
    <row r="42513" customHeight="1" spans="61:65">
      <c r="BI42513" s="25"/>
      <c r="BJ42513" s="26"/>
      <c r="BK42513" s="25"/>
      <c r="BL42513" s="25"/>
      <c r="BM42513" s="26"/>
    </row>
    <row r="42514" customHeight="1" spans="61:65">
      <c r="BI42514" s="25"/>
      <c r="BJ42514" s="26"/>
      <c r="BK42514" s="25"/>
      <c r="BL42514" s="25"/>
      <c r="BM42514" s="26"/>
    </row>
    <row r="42515" customHeight="1" spans="61:65">
      <c r="BI42515" s="25"/>
      <c r="BJ42515" s="26"/>
      <c r="BK42515" s="25"/>
      <c r="BL42515" s="25"/>
      <c r="BM42515" s="26"/>
    </row>
    <row r="42516" customHeight="1" spans="61:65">
      <c r="BI42516" s="25"/>
      <c r="BJ42516" s="26"/>
      <c r="BK42516" s="25"/>
      <c r="BL42516" s="25"/>
      <c r="BM42516" s="26"/>
    </row>
    <row r="42517" customHeight="1" spans="61:65">
      <c r="BI42517" s="25"/>
      <c r="BJ42517" s="26"/>
      <c r="BK42517" s="25"/>
      <c r="BL42517" s="25"/>
      <c r="BM42517" s="26"/>
    </row>
    <row r="42518" customHeight="1" spans="61:65">
      <c r="BI42518" s="25"/>
      <c r="BJ42518" s="26"/>
      <c r="BK42518" s="25"/>
      <c r="BL42518" s="25"/>
      <c r="BM42518" s="26"/>
    </row>
    <row r="42519" customHeight="1" spans="61:65">
      <c r="BI42519" s="25"/>
      <c r="BJ42519" s="26"/>
      <c r="BK42519" s="25"/>
      <c r="BL42519" s="25"/>
      <c r="BM42519" s="26"/>
    </row>
    <row r="42520" customHeight="1" spans="61:65">
      <c r="BI42520" s="25"/>
      <c r="BJ42520" s="26"/>
      <c r="BK42520" s="25"/>
      <c r="BL42520" s="25"/>
      <c r="BM42520" s="26"/>
    </row>
    <row r="42521" customHeight="1" spans="61:65">
      <c r="BI42521" s="25"/>
      <c r="BJ42521" s="26"/>
      <c r="BK42521" s="25"/>
      <c r="BL42521" s="25"/>
      <c r="BM42521" s="26"/>
    </row>
    <row r="42522" customHeight="1" spans="61:65">
      <c r="BI42522" s="25"/>
      <c r="BJ42522" s="26"/>
      <c r="BK42522" s="25"/>
      <c r="BL42522" s="25"/>
      <c r="BM42522" s="26"/>
    </row>
    <row r="42523" customHeight="1" spans="61:65">
      <c r="BI42523" s="25"/>
      <c r="BJ42523" s="26"/>
      <c r="BK42523" s="25"/>
      <c r="BL42523" s="25"/>
      <c r="BM42523" s="26"/>
    </row>
    <row r="42524" customHeight="1" spans="61:65">
      <c r="BI42524" s="25"/>
      <c r="BJ42524" s="26"/>
      <c r="BK42524" s="25"/>
      <c r="BL42524" s="25"/>
      <c r="BM42524" s="26"/>
    </row>
    <row r="42525" customHeight="1" spans="61:65">
      <c r="BI42525" s="25"/>
      <c r="BJ42525" s="26"/>
      <c r="BK42525" s="25"/>
      <c r="BL42525" s="25"/>
      <c r="BM42525" s="26"/>
    </row>
    <row r="42526" customHeight="1" spans="61:65">
      <c r="BI42526" s="25"/>
      <c r="BJ42526" s="26"/>
      <c r="BK42526" s="25"/>
      <c r="BL42526" s="25"/>
      <c r="BM42526" s="26"/>
    </row>
    <row r="42527" customHeight="1" spans="61:65">
      <c r="BI42527" s="25"/>
      <c r="BJ42527" s="26"/>
      <c r="BK42527" s="25"/>
      <c r="BL42527" s="25"/>
      <c r="BM42527" s="26"/>
    </row>
    <row r="42528" customHeight="1" spans="61:65">
      <c r="BI42528" s="25"/>
      <c r="BJ42528" s="26"/>
      <c r="BK42528" s="25"/>
      <c r="BL42528" s="25"/>
      <c r="BM42528" s="26"/>
    </row>
    <row r="42529" customHeight="1" spans="61:65">
      <c r="BI42529" s="25"/>
      <c r="BJ42529" s="26"/>
      <c r="BK42529" s="25"/>
      <c r="BL42529" s="25"/>
      <c r="BM42529" s="26"/>
    </row>
    <row r="42530" customHeight="1" spans="61:65">
      <c r="BI42530" s="25"/>
      <c r="BJ42530" s="26"/>
      <c r="BK42530" s="25"/>
      <c r="BL42530" s="25"/>
      <c r="BM42530" s="26"/>
    </row>
    <row r="42531" customHeight="1" spans="61:65">
      <c r="BI42531" s="25"/>
      <c r="BJ42531" s="26"/>
      <c r="BK42531" s="25"/>
      <c r="BL42531" s="25"/>
      <c r="BM42531" s="26"/>
    </row>
    <row r="42532" customHeight="1" spans="61:65">
      <c r="BI42532" s="25"/>
      <c r="BJ42532" s="26"/>
      <c r="BK42532" s="25"/>
      <c r="BL42532" s="25"/>
      <c r="BM42532" s="26"/>
    </row>
    <row r="42533" customHeight="1" spans="61:65">
      <c r="BI42533" s="25"/>
      <c r="BJ42533" s="26"/>
      <c r="BK42533" s="25"/>
      <c r="BL42533" s="25"/>
      <c r="BM42533" s="26"/>
    </row>
    <row r="42534" customHeight="1" spans="61:65">
      <c r="BI42534" s="25"/>
      <c r="BJ42534" s="26"/>
      <c r="BK42534" s="25"/>
      <c r="BL42534" s="25"/>
      <c r="BM42534" s="26"/>
    </row>
    <row r="42535" customHeight="1" spans="61:65">
      <c r="BI42535" s="25"/>
      <c r="BJ42535" s="26"/>
      <c r="BK42535" s="25"/>
      <c r="BL42535" s="25"/>
      <c r="BM42535" s="26"/>
    </row>
    <row r="42536" customHeight="1" spans="61:65">
      <c r="BI42536" s="25"/>
      <c r="BJ42536" s="26"/>
      <c r="BK42536" s="25"/>
      <c r="BL42536" s="25"/>
      <c r="BM42536" s="26"/>
    </row>
    <row r="42537" customHeight="1" spans="61:65">
      <c r="BI42537" s="25"/>
      <c r="BJ42537" s="26"/>
      <c r="BK42537" s="25"/>
      <c r="BL42537" s="25"/>
      <c r="BM42537" s="26"/>
    </row>
    <row r="42538" customHeight="1" spans="61:65">
      <c r="BI42538" s="25"/>
      <c r="BJ42538" s="26"/>
      <c r="BK42538" s="25"/>
      <c r="BL42538" s="25"/>
      <c r="BM42538" s="26"/>
    </row>
    <row r="42539" customHeight="1" spans="61:65">
      <c r="BI42539" s="25"/>
      <c r="BJ42539" s="26"/>
      <c r="BK42539" s="25"/>
      <c r="BL42539" s="25"/>
      <c r="BM42539" s="26"/>
    </row>
    <row r="42540" customHeight="1" spans="61:65">
      <c r="BI42540" s="25"/>
      <c r="BJ42540" s="26"/>
      <c r="BK42540" s="25"/>
      <c r="BL42540" s="25"/>
      <c r="BM42540" s="26"/>
    </row>
    <row r="42541" customHeight="1" spans="61:65">
      <c r="BI42541" s="25"/>
      <c r="BJ42541" s="26"/>
      <c r="BK42541" s="25"/>
      <c r="BL42541" s="25"/>
      <c r="BM42541" s="26"/>
    </row>
    <row r="42542" customHeight="1" spans="61:65">
      <c r="BI42542" s="25"/>
      <c r="BJ42542" s="26"/>
      <c r="BK42542" s="25"/>
      <c r="BL42542" s="25"/>
      <c r="BM42542" s="26"/>
    </row>
    <row r="42543" customHeight="1" spans="61:65">
      <c r="BI42543" s="25"/>
      <c r="BJ42543" s="26"/>
      <c r="BK42543" s="25"/>
      <c r="BL42543" s="25"/>
      <c r="BM42543" s="26"/>
    </row>
    <row r="42544" customHeight="1" spans="61:65">
      <c r="BI42544" s="25"/>
      <c r="BJ42544" s="26"/>
      <c r="BK42544" s="25"/>
      <c r="BL42544" s="25"/>
      <c r="BM42544" s="26"/>
    </row>
    <row r="42545" customHeight="1" spans="61:65">
      <c r="BI42545" s="25"/>
      <c r="BJ42545" s="26"/>
      <c r="BK42545" s="25"/>
      <c r="BL42545" s="25"/>
      <c r="BM42545" s="26"/>
    </row>
    <row r="42546" customHeight="1" spans="61:65">
      <c r="BI42546" s="25"/>
      <c r="BJ42546" s="26"/>
      <c r="BK42546" s="25"/>
      <c r="BL42546" s="25"/>
      <c r="BM42546" s="26"/>
    </row>
    <row r="42547" customHeight="1" spans="61:65">
      <c r="BI42547" s="25"/>
      <c r="BJ42547" s="26"/>
      <c r="BK42547" s="25"/>
      <c r="BL42547" s="25"/>
      <c r="BM42547" s="26"/>
    </row>
    <row r="42548" customHeight="1" spans="61:65">
      <c r="BI42548" s="25"/>
      <c r="BJ42548" s="26"/>
      <c r="BK42548" s="25"/>
      <c r="BL42548" s="25"/>
      <c r="BM42548" s="26"/>
    </row>
    <row r="42549" customHeight="1" spans="61:65">
      <c r="BI42549" s="25"/>
      <c r="BJ42549" s="26"/>
      <c r="BK42549" s="25"/>
      <c r="BL42549" s="25"/>
      <c r="BM42549" s="26"/>
    </row>
    <row r="42550" customHeight="1" spans="61:65">
      <c r="BI42550" s="25"/>
      <c r="BJ42550" s="26"/>
      <c r="BK42550" s="25"/>
      <c r="BL42550" s="25"/>
      <c r="BM42550" s="26"/>
    </row>
    <row r="42551" customHeight="1" spans="61:65">
      <c r="BI42551" s="25"/>
      <c r="BJ42551" s="26"/>
      <c r="BK42551" s="25"/>
      <c r="BL42551" s="25"/>
      <c r="BM42551" s="26"/>
    </row>
    <row r="42552" customHeight="1" spans="61:65">
      <c r="BI42552" s="25"/>
      <c r="BJ42552" s="26"/>
      <c r="BK42552" s="25"/>
      <c r="BL42552" s="25"/>
      <c r="BM42552" s="26"/>
    </row>
    <row r="42553" customHeight="1" spans="61:65">
      <c r="BI42553" s="25"/>
      <c r="BJ42553" s="26"/>
      <c r="BK42553" s="25"/>
      <c r="BL42553" s="25"/>
      <c r="BM42553" s="26"/>
    </row>
    <row r="42554" customHeight="1" spans="61:65">
      <c r="BI42554" s="25"/>
      <c r="BJ42554" s="26"/>
      <c r="BK42554" s="25"/>
      <c r="BL42554" s="25"/>
      <c r="BM42554" s="26"/>
    </row>
    <row r="42555" customHeight="1" spans="61:65">
      <c r="BI42555" s="25"/>
      <c r="BJ42555" s="26"/>
      <c r="BK42555" s="25"/>
      <c r="BL42555" s="25"/>
      <c r="BM42555" s="26"/>
    </row>
    <row r="42556" customHeight="1" spans="61:65">
      <c r="BI42556" s="25"/>
      <c r="BJ42556" s="26"/>
      <c r="BK42556" s="25"/>
      <c r="BL42556" s="25"/>
      <c r="BM42556" s="26"/>
    </row>
    <row r="42557" customHeight="1" spans="61:65">
      <c r="BI42557" s="25"/>
      <c r="BJ42557" s="26"/>
      <c r="BK42557" s="25"/>
      <c r="BL42557" s="25"/>
      <c r="BM42557" s="26"/>
    </row>
    <row r="42558" customHeight="1" spans="61:65">
      <c r="BI42558" s="25"/>
      <c r="BJ42558" s="26"/>
      <c r="BK42558" s="25"/>
      <c r="BL42558" s="25"/>
      <c r="BM42558" s="26"/>
    </row>
    <row r="42559" customHeight="1" spans="61:65">
      <c r="BI42559" s="25"/>
      <c r="BJ42559" s="26"/>
      <c r="BK42559" s="25"/>
      <c r="BL42559" s="25"/>
      <c r="BM42559" s="26"/>
    </row>
    <row r="42560" customHeight="1" spans="61:65">
      <c r="BI42560" s="25"/>
      <c r="BJ42560" s="26"/>
      <c r="BK42560" s="25"/>
      <c r="BL42560" s="25"/>
      <c r="BM42560" s="26"/>
    </row>
    <row r="42561" customHeight="1" spans="61:65">
      <c r="BI42561" s="25"/>
      <c r="BJ42561" s="26"/>
      <c r="BK42561" s="25"/>
      <c r="BL42561" s="25"/>
      <c r="BM42561" s="26"/>
    </row>
    <row r="42562" customHeight="1" spans="61:65">
      <c r="BI42562" s="25"/>
      <c r="BJ42562" s="26"/>
      <c r="BK42562" s="25"/>
      <c r="BL42562" s="25"/>
      <c r="BM42562" s="26"/>
    </row>
    <row r="42563" customHeight="1" spans="61:65">
      <c r="BI42563" s="25"/>
      <c r="BJ42563" s="26"/>
      <c r="BK42563" s="25"/>
      <c r="BL42563" s="25"/>
      <c r="BM42563" s="26"/>
    </row>
    <row r="42564" customHeight="1" spans="61:65">
      <c r="BI42564" s="25"/>
      <c r="BJ42564" s="26"/>
      <c r="BK42564" s="25"/>
      <c r="BL42564" s="25"/>
      <c r="BM42564" s="26"/>
    </row>
    <row r="42565" customHeight="1" spans="61:65">
      <c r="BI42565" s="25"/>
      <c r="BJ42565" s="26"/>
      <c r="BK42565" s="25"/>
      <c r="BL42565" s="25"/>
      <c r="BM42565" s="26"/>
    </row>
    <row r="42566" customHeight="1" spans="61:65">
      <c r="BI42566" s="25"/>
      <c r="BJ42566" s="26"/>
      <c r="BK42566" s="25"/>
      <c r="BL42566" s="25"/>
      <c r="BM42566" s="26"/>
    </row>
    <row r="42567" customHeight="1" spans="61:65">
      <c r="BI42567" s="25"/>
      <c r="BJ42567" s="26"/>
      <c r="BK42567" s="25"/>
      <c r="BL42567" s="25"/>
      <c r="BM42567" s="26"/>
    </row>
    <row r="42568" customHeight="1" spans="61:65">
      <c r="BI42568" s="25"/>
      <c r="BJ42568" s="26"/>
      <c r="BK42568" s="25"/>
      <c r="BL42568" s="25"/>
      <c r="BM42568" s="26"/>
    </row>
    <row r="42569" customHeight="1" spans="61:65">
      <c r="BI42569" s="25"/>
      <c r="BJ42569" s="26"/>
      <c r="BK42569" s="25"/>
      <c r="BL42569" s="25"/>
      <c r="BM42569" s="26"/>
    </row>
    <row r="42570" customHeight="1" spans="61:65">
      <c r="BI42570" s="25"/>
      <c r="BJ42570" s="26"/>
      <c r="BK42570" s="25"/>
      <c r="BL42570" s="25"/>
      <c r="BM42570" s="26"/>
    </row>
    <row r="42571" customHeight="1" spans="61:65">
      <c r="BI42571" s="25"/>
      <c r="BJ42571" s="26"/>
      <c r="BK42571" s="25"/>
      <c r="BL42571" s="25"/>
      <c r="BM42571" s="26"/>
    </row>
    <row r="42572" customHeight="1" spans="61:65">
      <c r="BI42572" s="25"/>
      <c r="BJ42572" s="26"/>
      <c r="BK42572" s="25"/>
      <c r="BL42572" s="25"/>
      <c r="BM42572" s="26"/>
    </row>
    <row r="42573" customHeight="1" spans="61:65">
      <c r="BI42573" s="25"/>
      <c r="BJ42573" s="26"/>
      <c r="BK42573" s="25"/>
      <c r="BL42573" s="25"/>
      <c r="BM42573" s="26"/>
    </row>
    <row r="42574" customHeight="1" spans="61:65">
      <c r="BI42574" s="25"/>
      <c r="BJ42574" s="26"/>
      <c r="BK42574" s="25"/>
      <c r="BL42574" s="25"/>
      <c r="BM42574" s="26"/>
    </row>
    <row r="42575" customHeight="1" spans="61:65">
      <c r="BI42575" s="25"/>
      <c r="BJ42575" s="26"/>
      <c r="BK42575" s="25"/>
      <c r="BL42575" s="25"/>
      <c r="BM42575" s="26"/>
    </row>
    <row r="42576" customHeight="1" spans="61:65">
      <c r="BI42576" s="25"/>
      <c r="BJ42576" s="26"/>
      <c r="BK42576" s="25"/>
      <c r="BL42576" s="25"/>
      <c r="BM42576" s="26"/>
    </row>
    <row r="42577" customHeight="1" spans="61:65">
      <c r="BI42577" s="25"/>
      <c r="BJ42577" s="26"/>
      <c r="BK42577" s="25"/>
      <c r="BL42577" s="25"/>
      <c r="BM42577" s="26"/>
    </row>
    <row r="42578" customHeight="1" spans="61:65">
      <c r="BI42578" s="25"/>
      <c r="BJ42578" s="26"/>
      <c r="BK42578" s="25"/>
      <c r="BL42578" s="25"/>
      <c r="BM42578" s="26"/>
    </row>
    <row r="42579" customHeight="1" spans="61:65">
      <c r="BI42579" s="25"/>
      <c r="BJ42579" s="26"/>
      <c r="BK42579" s="25"/>
      <c r="BL42579" s="25"/>
      <c r="BM42579" s="26"/>
    </row>
    <row r="42580" customHeight="1" spans="61:65">
      <c r="BI42580" s="25"/>
      <c r="BJ42580" s="26"/>
      <c r="BK42580" s="25"/>
      <c r="BL42580" s="25"/>
      <c r="BM42580" s="26"/>
    </row>
    <row r="42581" customHeight="1" spans="61:65">
      <c r="BI42581" s="25"/>
      <c r="BJ42581" s="26"/>
      <c r="BK42581" s="25"/>
      <c r="BL42581" s="25"/>
      <c r="BM42581" s="26"/>
    </row>
    <row r="42582" customHeight="1" spans="61:65">
      <c r="BI42582" s="25"/>
      <c r="BJ42582" s="26"/>
      <c r="BK42582" s="25"/>
      <c r="BL42582" s="25"/>
      <c r="BM42582" s="26"/>
    </row>
    <row r="42583" customHeight="1" spans="61:65">
      <c r="BI42583" s="25"/>
      <c r="BJ42583" s="26"/>
      <c r="BK42583" s="25"/>
      <c r="BL42583" s="25"/>
      <c r="BM42583" s="26"/>
    </row>
    <row r="42584" customHeight="1" spans="61:65">
      <c r="BI42584" s="25"/>
      <c r="BJ42584" s="26"/>
      <c r="BK42584" s="25"/>
      <c r="BL42584" s="25"/>
      <c r="BM42584" s="26"/>
    </row>
    <row r="42585" customHeight="1" spans="61:65">
      <c r="BI42585" s="25"/>
      <c r="BJ42585" s="26"/>
      <c r="BK42585" s="25"/>
      <c r="BL42585" s="25"/>
      <c r="BM42585" s="26"/>
    </row>
    <row r="42586" customHeight="1" spans="61:65">
      <c r="BI42586" s="25"/>
      <c r="BJ42586" s="26"/>
      <c r="BK42586" s="25"/>
      <c r="BL42586" s="25"/>
      <c r="BM42586" s="26"/>
    </row>
    <row r="42587" customHeight="1" spans="61:65">
      <c r="BI42587" s="25"/>
      <c r="BJ42587" s="26"/>
      <c r="BK42587" s="25"/>
      <c r="BL42587" s="25"/>
      <c r="BM42587" s="26"/>
    </row>
    <row r="42588" customHeight="1" spans="61:65">
      <c r="BI42588" s="25"/>
      <c r="BJ42588" s="26"/>
      <c r="BK42588" s="25"/>
      <c r="BL42588" s="25"/>
      <c r="BM42588" s="26"/>
    </row>
    <row r="42589" customHeight="1" spans="61:65">
      <c r="BI42589" s="25"/>
      <c r="BJ42589" s="26"/>
      <c r="BK42589" s="25"/>
      <c r="BL42589" s="25"/>
      <c r="BM42589" s="26"/>
    </row>
    <row r="42590" customHeight="1" spans="61:65">
      <c r="BI42590" s="25"/>
      <c r="BJ42590" s="26"/>
      <c r="BK42590" s="25"/>
      <c r="BL42590" s="25"/>
      <c r="BM42590" s="26"/>
    </row>
    <row r="42591" customHeight="1" spans="61:65">
      <c r="BI42591" s="25"/>
      <c r="BJ42591" s="26"/>
      <c r="BK42591" s="25"/>
      <c r="BL42591" s="25"/>
      <c r="BM42591" s="26"/>
    </row>
    <row r="42592" customHeight="1" spans="61:65">
      <c r="BI42592" s="25"/>
      <c r="BJ42592" s="26"/>
      <c r="BK42592" s="25"/>
      <c r="BL42592" s="25"/>
      <c r="BM42592" s="26"/>
    </row>
    <row r="42593" customHeight="1" spans="61:65">
      <c r="BI42593" s="25"/>
      <c r="BJ42593" s="26"/>
      <c r="BK42593" s="25"/>
      <c r="BL42593" s="25"/>
      <c r="BM42593" s="26"/>
    </row>
    <row r="42594" customHeight="1" spans="61:65">
      <c r="BI42594" s="25"/>
      <c r="BJ42594" s="26"/>
      <c r="BK42594" s="25"/>
      <c r="BL42594" s="25"/>
      <c r="BM42594" s="26"/>
    </row>
    <row r="42595" customHeight="1" spans="61:65">
      <c r="BI42595" s="25"/>
      <c r="BJ42595" s="26"/>
      <c r="BK42595" s="25"/>
      <c r="BL42595" s="25"/>
      <c r="BM42595" s="26"/>
    </row>
    <row r="42596" customHeight="1" spans="61:65">
      <c r="BI42596" s="25"/>
      <c r="BJ42596" s="26"/>
      <c r="BK42596" s="25"/>
      <c r="BL42596" s="25"/>
      <c r="BM42596" s="26"/>
    </row>
    <row r="42597" customHeight="1" spans="61:65">
      <c r="BI42597" s="25"/>
      <c r="BJ42597" s="26"/>
      <c r="BK42597" s="25"/>
      <c r="BL42597" s="25"/>
      <c r="BM42597" s="26"/>
    </row>
    <row r="42598" customHeight="1" spans="61:65">
      <c r="BI42598" s="25"/>
      <c r="BJ42598" s="26"/>
      <c r="BK42598" s="25"/>
      <c r="BL42598" s="25"/>
      <c r="BM42598" s="26"/>
    </row>
    <row r="42599" customHeight="1" spans="61:65">
      <c r="BI42599" s="25"/>
      <c r="BJ42599" s="26"/>
      <c r="BK42599" s="25"/>
      <c r="BL42599" s="25"/>
      <c r="BM42599" s="26"/>
    </row>
    <row r="42600" customHeight="1" spans="61:65">
      <c r="BI42600" s="25"/>
      <c r="BJ42600" s="26"/>
      <c r="BK42600" s="25"/>
      <c r="BL42600" s="25"/>
      <c r="BM42600" s="26"/>
    </row>
    <row r="42601" customHeight="1" spans="61:65">
      <c r="BI42601" s="25"/>
      <c r="BJ42601" s="26"/>
      <c r="BK42601" s="25"/>
      <c r="BL42601" s="25"/>
      <c r="BM42601" s="26"/>
    </row>
    <row r="42602" customHeight="1" spans="61:65">
      <c r="BI42602" s="25"/>
      <c r="BJ42602" s="26"/>
      <c r="BK42602" s="25"/>
      <c r="BL42602" s="25"/>
      <c r="BM42602" s="26"/>
    </row>
    <row r="42603" customHeight="1" spans="61:65">
      <c r="BI42603" s="25"/>
      <c r="BJ42603" s="26"/>
      <c r="BK42603" s="25"/>
      <c r="BL42603" s="25"/>
      <c r="BM42603" s="26"/>
    </row>
    <row r="42604" customHeight="1" spans="61:65">
      <c r="BI42604" s="25"/>
      <c r="BJ42604" s="26"/>
      <c r="BK42604" s="25"/>
      <c r="BL42604" s="25"/>
      <c r="BM42604" s="26"/>
    </row>
    <row r="42605" customHeight="1" spans="61:65">
      <c r="BI42605" s="25"/>
      <c r="BJ42605" s="26"/>
      <c r="BK42605" s="25"/>
      <c r="BL42605" s="25"/>
      <c r="BM42605" s="26"/>
    </row>
    <row r="42606" customHeight="1" spans="61:65">
      <c r="BI42606" s="25"/>
      <c r="BJ42606" s="26"/>
      <c r="BK42606" s="25"/>
      <c r="BL42606" s="25"/>
      <c r="BM42606" s="26"/>
    </row>
    <row r="42607" customHeight="1" spans="61:65">
      <c r="BI42607" s="25"/>
      <c r="BJ42607" s="26"/>
      <c r="BK42607" s="25"/>
      <c r="BL42607" s="25"/>
      <c r="BM42607" s="26"/>
    </row>
    <row r="42608" customHeight="1" spans="61:65">
      <c r="BI42608" s="25"/>
      <c r="BJ42608" s="26"/>
      <c r="BK42608" s="25"/>
      <c r="BL42608" s="25"/>
      <c r="BM42608" s="26"/>
    </row>
    <row r="42609" customHeight="1" spans="61:65">
      <c r="BI42609" s="25"/>
      <c r="BJ42609" s="26"/>
      <c r="BK42609" s="25"/>
      <c r="BL42609" s="25"/>
      <c r="BM42609" s="26"/>
    </row>
    <row r="42610" customHeight="1" spans="61:65">
      <c r="BI42610" s="25"/>
      <c r="BJ42610" s="26"/>
      <c r="BK42610" s="25"/>
      <c r="BL42610" s="25"/>
      <c r="BM42610" s="26"/>
    </row>
    <row r="42611" customHeight="1" spans="61:65">
      <c r="BI42611" s="25"/>
      <c r="BJ42611" s="26"/>
      <c r="BK42611" s="25"/>
      <c r="BL42611" s="25"/>
      <c r="BM42611" s="26"/>
    </row>
    <row r="42612" customHeight="1" spans="61:65">
      <c r="BI42612" s="25"/>
      <c r="BJ42612" s="26"/>
      <c r="BK42612" s="25"/>
      <c r="BL42612" s="25"/>
      <c r="BM42612" s="26"/>
    </row>
    <row r="42613" customHeight="1" spans="61:65">
      <c r="BI42613" s="25"/>
      <c r="BJ42613" s="26"/>
      <c r="BK42613" s="25"/>
      <c r="BL42613" s="25"/>
      <c r="BM42613" s="26"/>
    </row>
    <row r="42614" customHeight="1" spans="61:65">
      <c r="BI42614" s="25"/>
      <c r="BJ42614" s="26"/>
      <c r="BK42614" s="25"/>
      <c r="BL42614" s="25"/>
      <c r="BM42614" s="26"/>
    </row>
    <row r="42615" customHeight="1" spans="61:65">
      <c r="BI42615" s="25"/>
      <c r="BJ42615" s="26"/>
      <c r="BK42615" s="25"/>
      <c r="BL42615" s="25"/>
      <c r="BM42615" s="26"/>
    </row>
    <row r="42616" customHeight="1" spans="61:65">
      <c r="BI42616" s="25"/>
      <c r="BJ42616" s="26"/>
      <c r="BK42616" s="25"/>
      <c r="BL42616" s="25"/>
      <c r="BM42616" s="26"/>
    </row>
    <row r="42617" customHeight="1" spans="61:65">
      <c r="BI42617" s="25"/>
      <c r="BJ42617" s="26"/>
      <c r="BK42617" s="25"/>
      <c r="BL42617" s="25"/>
      <c r="BM42617" s="26"/>
    </row>
    <row r="42618" customHeight="1" spans="61:65">
      <c r="BI42618" s="25"/>
      <c r="BJ42618" s="26"/>
      <c r="BK42618" s="25"/>
      <c r="BL42618" s="25"/>
      <c r="BM42618" s="26"/>
    </row>
    <row r="42619" customHeight="1" spans="61:65">
      <c r="BI42619" s="25"/>
      <c r="BJ42619" s="26"/>
      <c r="BK42619" s="25"/>
      <c r="BL42619" s="25"/>
      <c r="BM42619" s="26"/>
    </row>
    <row r="42620" customHeight="1" spans="61:65">
      <c r="BI42620" s="25"/>
      <c r="BJ42620" s="26"/>
      <c r="BK42620" s="25"/>
      <c r="BL42620" s="25"/>
      <c r="BM42620" s="26"/>
    </row>
    <row r="42621" customHeight="1" spans="61:65">
      <c r="BI42621" s="25"/>
      <c r="BJ42621" s="26"/>
      <c r="BK42621" s="25"/>
      <c r="BL42621" s="25"/>
      <c r="BM42621" s="26"/>
    </row>
    <row r="42622" customHeight="1" spans="61:65">
      <c r="BI42622" s="25"/>
      <c r="BJ42622" s="26"/>
      <c r="BK42622" s="25"/>
      <c r="BL42622" s="25"/>
      <c r="BM42622" s="26"/>
    </row>
    <row r="42623" customHeight="1" spans="61:65">
      <c r="BI42623" s="25"/>
      <c r="BJ42623" s="26"/>
      <c r="BK42623" s="25"/>
      <c r="BL42623" s="25"/>
      <c r="BM42623" s="26"/>
    </row>
    <row r="42624" customHeight="1" spans="61:65">
      <c r="BI42624" s="25"/>
      <c r="BJ42624" s="26"/>
      <c r="BK42624" s="25"/>
      <c r="BL42624" s="25"/>
      <c r="BM42624" s="26"/>
    </row>
    <row r="42625" customHeight="1" spans="61:65">
      <c r="BI42625" s="25"/>
      <c r="BJ42625" s="26"/>
      <c r="BK42625" s="25"/>
      <c r="BL42625" s="25"/>
      <c r="BM42625" s="26"/>
    </row>
    <row r="42626" customHeight="1" spans="61:65">
      <c r="BI42626" s="25"/>
      <c r="BJ42626" s="26"/>
      <c r="BK42626" s="25"/>
      <c r="BL42626" s="25"/>
      <c r="BM42626" s="26"/>
    </row>
    <row r="42627" customHeight="1" spans="61:65">
      <c r="BI42627" s="25"/>
      <c r="BJ42627" s="26"/>
      <c r="BK42627" s="25"/>
      <c r="BL42627" s="25"/>
      <c r="BM42627" s="26"/>
    </row>
    <row r="42628" customHeight="1" spans="61:65">
      <c r="BI42628" s="25"/>
      <c r="BJ42628" s="26"/>
      <c r="BK42628" s="25"/>
      <c r="BL42628" s="25"/>
      <c r="BM42628" s="26"/>
    </row>
    <row r="42629" customHeight="1" spans="61:65">
      <c r="BI42629" s="25"/>
      <c r="BJ42629" s="26"/>
      <c r="BK42629" s="25"/>
      <c r="BL42629" s="25"/>
      <c r="BM42629" s="26"/>
    </row>
    <row r="42630" customHeight="1" spans="61:65">
      <c r="BI42630" s="25"/>
      <c r="BJ42630" s="26"/>
      <c r="BK42630" s="25"/>
      <c r="BL42630" s="25"/>
      <c r="BM42630" s="26"/>
    </row>
    <row r="42631" customHeight="1" spans="61:65">
      <c r="BI42631" s="25"/>
      <c r="BJ42631" s="26"/>
      <c r="BK42631" s="25"/>
      <c r="BL42631" s="25"/>
      <c r="BM42631" s="26"/>
    </row>
    <row r="42632" customHeight="1" spans="61:65">
      <c r="BI42632" s="25"/>
      <c r="BJ42632" s="26"/>
      <c r="BK42632" s="25"/>
      <c r="BL42632" s="25"/>
      <c r="BM42632" s="26"/>
    </row>
    <row r="42633" customHeight="1" spans="61:65">
      <c r="BI42633" s="25"/>
      <c r="BJ42633" s="26"/>
      <c r="BK42633" s="25"/>
      <c r="BL42633" s="25"/>
      <c r="BM42633" s="26"/>
    </row>
    <row r="42634" customHeight="1" spans="61:65">
      <c r="BI42634" s="25"/>
      <c r="BJ42634" s="26"/>
      <c r="BK42634" s="25"/>
      <c r="BL42634" s="25"/>
      <c r="BM42634" s="26"/>
    </row>
    <row r="42635" customHeight="1" spans="61:65">
      <c r="BI42635" s="25"/>
      <c r="BJ42635" s="26"/>
      <c r="BK42635" s="25"/>
      <c r="BL42635" s="25"/>
      <c r="BM42635" s="26"/>
    </row>
    <row r="42636" customHeight="1" spans="61:65">
      <c r="BI42636" s="25"/>
      <c r="BJ42636" s="26"/>
      <c r="BK42636" s="25"/>
      <c r="BL42636" s="25"/>
      <c r="BM42636" s="26"/>
    </row>
    <row r="42637" customHeight="1" spans="61:65">
      <c r="BI42637" s="25"/>
      <c r="BJ42637" s="26"/>
      <c r="BK42637" s="25"/>
      <c r="BL42637" s="25"/>
      <c r="BM42637" s="26"/>
    </row>
    <row r="42638" customHeight="1" spans="61:65">
      <c r="BI42638" s="25"/>
      <c r="BJ42638" s="26"/>
      <c r="BK42638" s="25"/>
      <c r="BL42638" s="25"/>
      <c r="BM42638" s="26"/>
    </row>
    <row r="42639" customHeight="1" spans="61:65">
      <c r="BI42639" s="25"/>
      <c r="BJ42639" s="26"/>
      <c r="BK42639" s="25"/>
      <c r="BL42639" s="25"/>
      <c r="BM42639" s="26"/>
    </row>
    <row r="42640" customHeight="1" spans="61:65">
      <c r="BI42640" s="25"/>
      <c r="BJ42640" s="26"/>
      <c r="BK42640" s="25"/>
      <c r="BL42640" s="25"/>
      <c r="BM42640" s="26"/>
    </row>
    <row r="42641" customHeight="1" spans="61:65">
      <c r="BI42641" s="25"/>
      <c r="BJ42641" s="26"/>
      <c r="BK42641" s="25"/>
      <c r="BL42641" s="25"/>
      <c r="BM42641" s="26"/>
    </row>
    <row r="42642" customHeight="1" spans="61:65">
      <c r="BI42642" s="25"/>
      <c r="BJ42642" s="26"/>
      <c r="BK42642" s="25"/>
      <c r="BL42642" s="25"/>
      <c r="BM42642" s="26"/>
    </row>
    <row r="42643" customHeight="1" spans="61:65">
      <c r="BI42643" s="25"/>
      <c r="BJ42643" s="26"/>
      <c r="BK42643" s="25"/>
      <c r="BL42643" s="25"/>
      <c r="BM42643" s="26"/>
    </row>
    <row r="42644" customHeight="1" spans="61:65">
      <c r="BI42644" s="25"/>
      <c r="BJ42644" s="26"/>
      <c r="BK42644" s="25"/>
      <c r="BL42644" s="25"/>
      <c r="BM42644" s="26"/>
    </row>
    <row r="42645" customHeight="1" spans="61:65">
      <c r="BI42645" s="25"/>
      <c r="BJ42645" s="26"/>
      <c r="BK42645" s="25"/>
      <c r="BL42645" s="25"/>
      <c r="BM42645" s="26"/>
    </row>
    <row r="42646" customHeight="1" spans="61:65">
      <c r="BI42646" s="25"/>
      <c r="BJ42646" s="26"/>
      <c r="BK42646" s="25"/>
      <c r="BL42646" s="25"/>
      <c r="BM42646" s="26"/>
    </row>
    <row r="42647" customHeight="1" spans="61:65">
      <c r="BI42647" s="25"/>
      <c r="BJ42647" s="26"/>
      <c r="BK42647" s="25"/>
      <c r="BL42647" s="25"/>
      <c r="BM42647" s="26"/>
    </row>
    <row r="42648" customHeight="1" spans="61:65">
      <c r="BI42648" s="25"/>
      <c r="BJ42648" s="26"/>
      <c r="BK42648" s="25"/>
      <c r="BL42648" s="25"/>
      <c r="BM42648" s="26"/>
    </row>
    <row r="42649" customHeight="1" spans="61:65">
      <c r="BI42649" s="25"/>
      <c r="BJ42649" s="26"/>
      <c r="BK42649" s="25"/>
      <c r="BL42649" s="25"/>
      <c r="BM42649" s="26"/>
    </row>
    <row r="42650" customHeight="1" spans="61:65">
      <c r="BI42650" s="25"/>
      <c r="BJ42650" s="26"/>
      <c r="BK42650" s="25"/>
      <c r="BL42650" s="25"/>
      <c r="BM42650" s="26"/>
    </row>
    <row r="42651" customHeight="1" spans="61:65">
      <c r="BI42651" s="25"/>
      <c r="BJ42651" s="26"/>
      <c r="BK42651" s="25"/>
      <c r="BL42651" s="25"/>
      <c r="BM42651" s="26"/>
    </row>
    <row r="42652" customHeight="1" spans="61:65">
      <c r="BI42652" s="25"/>
      <c r="BJ42652" s="26"/>
      <c r="BK42652" s="25"/>
      <c r="BL42652" s="25"/>
      <c r="BM42652" s="26"/>
    </row>
    <row r="42653" customHeight="1" spans="61:65">
      <c r="BI42653" s="25"/>
      <c r="BJ42653" s="26"/>
      <c r="BK42653" s="25"/>
      <c r="BL42653" s="25"/>
      <c r="BM42653" s="26"/>
    </row>
    <row r="42654" customHeight="1" spans="61:65">
      <c r="BI42654" s="25"/>
      <c r="BJ42654" s="26"/>
      <c r="BK42654" s="25"/>
      <c r="BL42654" s="25"/>
      <c r="BM42654" s="26"/>
    </row>
    <row r="42655" customHeight="1" spans="61:65">
      <c r="BI42655" s="25"/>
      <c r="BJ42655" s="26"/>
      <c r="BK42655" s="25"/>
      <c r="BL42655" s="25"/>
      <c r="BM42655" s="26"/>
    </row>
    <row r="42656" customHeight="1" spans="61:65">
      <c r="BI42656" s="25"/>
      <c r="BJ42656" s="26"/>
      <c r="BK42656" s="25"/>
      <c r="BL42656" s="25"/>
      <c r="BM42656" s="26"/>
    </row>
    <row r="42657" customHeight="1" spans="61:65">
      <c r="BI42657" s="25"/>
      <c r="BJ42657" s="26"/>
      <c r="BK42657" s="25"/>
      <c r="BL42657" s="25"/>
      <c r="BM42657" s="26"/>
    </row>
    <row r="42658" customHeight="1" spans="61:65">
      <c r="BI42658" s="25"/>
      <c r="BJ42658" s="26"/>
      <c r="BK42658" s="25"/>
      <c r="BL42658" s="25"/>
      <c r="BM42658" s="26"/>
    </row>
    <row r="42659" customHeight="1" spans="61:65">
      <c r="BI42659" s="25"/>
      <c r="BJ42659" s="26"/>
      <c r="BK42659" s="25"/>
      <c r="BL42659" s="25"/>
      <c r="BM42659" s="26"/>
    </row>
    <row r="42660" customHeight="1" spans="61:65">
      <c r="BI42660" s="25"/>
      <c r="BJ42660" s="26"/>
      <c r="BK42660" s="25"/>
      <c r="BL42660" s="25"/>
      <c r="BM42660" s="26"/>
    </row>
    <row r="42661" customHeight="1" spans="61:65">
      <c r="BI42661" s="25"/>
      <c r="BJ42661" s="26"/>
      <c r="BK42661" s="25"/>
      <c r="BL42661" s="25"/>
      <c r="BM42661" s="26"/>
    </row>
    <row r="42662" customHeight="1" spans="61:65">
      <c r="BI42662" s="25"/>
      <c r="BJ42662" s="26"/>
      <c r="BK42662" s="25"/>
      <c r="BL42662" s="25"/>
      <c r="BM42662" s="26"/>
    </row>
    <row r="42663" customHeight="1" spans="61:65">
      <c r="BI42663" s="25"/>
      <c r="BJ42663" s="26"/>
      <c r="BK42663" s="25"/>
      <c r="BL42663" s="25"/>
      <c r="BM42663" s="26"/>
    </row>
    <row r="42664" customHeight="1" spans="61:65">
      <c r="BI42664" s="25"/>
      <c r="BJ42664" s="26"/>
      <c r="BK42664" s="25"/>
      <c r="BL42664" s="25"/>
      <c r="BM42664" s="26"/>
    </row>
    <row r="42665" customHeight="1" spans="61:65">
      <c r="BI42665" s="25"/>
      <c r="BJ42665" s="26"/>
      <c r="BK42665" s="25"/>
      <c r="BL42665" s="25"/>
      <c r="BM42665" s="26"/>
    </row>
    <row r="42666" customHeight="1" spans="61:65">
      <c r="BI42666" s="25"/>
      <c r="BJ42666" s="26"/>
      <c r="BK42666" s="25"/>
      <c r="BL42666" s="25"/>
      <c r="BM42666" s="26"/>
    </row>
    <row r="42667" customHeight="1" spans="61:65">
      <c r="BI42667" s="25"/>
      <c r="BJ42667" s="26"/>
      <c r="BK42667" s="25"/>
      <c r="BL42667" s="25"/>
      <c r="BM42667" s="26"/>
    </row>
    <row r="42668" customHeight="1" spans="61:65">
      <c r="BI42668" s="25"/>
      <c r="BJ42668" s="26"/>
      <c r="BK42668" s="25"/>
      <c r="BL42668" s="25"/>
      <c r="BM42668" s="26"/>
    </row>
    <row r="42669" customHeight="1" spans="61:65">
      <c r="BI42669" s="25"/>
      <c r="BJ42669" s="26"/>
      <c r="BK42669" s="25"/>
      <c r="BL42669" s="25"/>
      <c r="BM42669" s="26"/>
    </row>
    <row r="42670" customHeight="1" spans="61:65">
      <c r="BI42670" s="25"/>
      <c r="BJ42670" s="26"/>
      <c r="BK42670" s="25"/>
      <c r="BL42670" s="25"/>
      <c r="BM42670" s="26"/>
    </row>
    <row r="42671" customHeight="1" spans="61:65">
      <c r="BI42671" s="25"/>
      <c r="BJ42671" s="26"/>
      <c r="BK42671" s="25"/>
      <c r="BL42671" s="25"/>
      <c r="BM42671" s="26"/>
    </row>
    <row r="42672" customHeight="1" spans="61:65">
      <c r="BI42672" s="25"/>
      <c r="BJ42672" s="26"/>
      <c r="BK42672" s="25"/>
      <c r="BL42672" s="25"/>
      <c r="BM42672" s="26"/>
    </row>
    <row r="42673" customHeight="1" spans="61:65">
      <c r="BI42673" s="25"/>
      <c r="BJ42673" s="26"/>
      <c r="BK42673" s="25"/>
      <c r="BL42673" s="25"/>
      <c r="BM42673" s="26"/>
    </row>
    <row r="42674" customHeight="1" spans="61:65">
      <c r="BI42674" s="25"/>
      <c r="BJ42674" s="26"/>
      <c r="BK42674" s="25"/>
      <c r="BL42674" s="25"/>
      <c r="BM42674" s="26"/>
    </row>
    <row r="42675" customHeight="1" spans="61:65">
      <c r="BI42675" s="25"/>
      <c r="BJ42675" s="26"/>
      <c r="BK42675" s="25"/>
      <c r="BL42675" s="25"/>
      <c r="BM42675" s="26"/>
    </row>
    <row r="42676" customHeight="1" spans="61:65">
      <c r="BI42676" s="25"/>
      <c r="BJ42676" s="26"/>
      <c r="BK42676" s="25"/>
      <c r="BL42676" s="25"/>
      <c r="BM42676" s="26"/>
    </row>
    <row r="42677" customHeight="1" spans="61:65">
      <c r="BI42677" s="25"/>
      <c r="BJ42677" s="26"/>
      <c r="BK42677" s="25"/>
      <c r="BL42677" s="25"/>
      <c r="BM42677" s="26"/>
    </row>
    <row r="42678" customHeight="1" spans="61:65">
      <c r="BI42678" s="25"/>
      <c r="BJ42678" s="26"/>
      <c r="BK42678" s="25"/>
      <c r="BL42678" s="25"/>
      <c r="BM42678" s="26"/>
    </row>
    <row r="42679" customHeight="1" spans="61:65">
      <c r="BI42679" s="25"/>
      <c r="BJ42679" s="26"/>
      <c r="BK42679" s="25"/>
      <c r="BL42679" s="25"/>
      <c r="BM42679" s="26"/>
    </row>
    <row r="42680" customHeight="1" spans="61:65">
      <c r="BI42680" s="25"/>
      <c r="BJ42680" s="26"/>
      <c r="BK42680" s="25"/>
      <c r="BL42680" s="25"/>
      <c r="BM42680" s="26"/>
    </row>
    <row r="42681" customHeight="1" spans="61:65">
      <c r="BI42681" s="25"/>
      <c r="BJ42681" s="26"/>
      <c r="BK42681" s="25"/>
      <c r="BL42681" s="25"/>
      <c r="BM42681" s="26"/>
    </row>
    <row r="42682" customHeight="1" spans="61:65">
      <c r="BI42682" s="25"/>
      <c r="BJ42682" s="26"/>
      <c r="BK42682" s="25"/>
      <c r="BL42682" s="25"/>
      <c r="BM42682" s="26"/>
    </row>
    <row r="42683" customHeight="1" spans="61:65">
      <c r="BI42683" s="25"/>
      <c r="BJ42683" s="26"/>
      <c r="BK42683" s="25"/>
      <c r="BL42683" s="25"/>
      <c r="BM42683" s="26"/>
    </row>
    <row r="42684" customHeight="1" spans="61:65">
      <c r="BI42684" s="25"/>
      <c r="BJ42684" s="26"/>
      <c r="BK42684" s="25"/>
      <c r="BL42684" s="25"/>
      <c r="BM42684" s="26"/>
    </row>
    <row r="42685" customHeight="1" spans="61:65">
      <c r="BI42685" s="25"/>
      <c r="BJ42685" s="26"/>
      <c r="BK42685" s="25"/>
      <c r="BL42685" s="25"/>
      <c r="BM42685" s="26"/>
    </row>
    <row r="42686" customHeight="1" spans="61:65">
      <c r="BI42686" s="25"/>
      <c r="BJ42686" s="26"/>
      <c r="BK42686" s="25"/>
      <c r="BL42686" s="25"/>
      <c r="BM42686" s="26"/>
    </row>
    <row r="42687" customHeight="1" spans="61:65">
      <c r="BI42687" s="25"/>
      <c r="BJ42687" s="26"/>
      <c r="BK42687" s="25"/>
      <c r="BL42687" s="25"/>
      <c r="BM42687" s="26"/>
    </row>
    <row r="42688" customHeight="1" spans="61:65">
      <c r="BI42688" s="25"/>
      <c r="BJ42688" s="26"/>
      <c r="BK42688" s="25"/>
      <c r="BL42688" s="25"/>
      <c r="BM42688" s="26"/>
    </row>
    <row r="42689" customHeight="1" spans="61:65">
      <c r="BI42689" s="25"/>
      <c r="BJ42689" s="26"/>
      <c r="BK42689" s="25"/>
      <c r="BL42689" s="25"/>
      <c r="BM42689" s="26"/>
    </row>
    <row r="42690" customHeight="1" spans="61:65">
      <c r="BI42690" s="25"/>
      <c r="BJ42690" s="26"/>
      <c r="BK42690" s="25"/>
      <c r="BL42690" s="25"/>
      <c r="BM42690" s="26"/>
    </row>
    <row r="42691" customHeight="1" spans="61:65">
      <c r="BI42691" s="25"/>
      <c r="BJ42691" s="26"/>
      <c r="BK42691" s="25"/>
      <c r="BL42691" s="25"/>
      <c r="BM42691" s="26"/>
    </row>
    <row r="42692" customHeight="1" spans="61:65">
      <c r="BI42692" s="25"/>
      <c r="BJ42692" s="26"/>
      <c r="BK42692" s="25"/>
      <c r="BL42692" s="25"/>
      <c r="BM42692" s="26"/>
    </row>
    <row r="42693" customHeight="1" spans="61:65">
      <c r="BI42693" s="25"/>
      <c r="BJ42693" s="26"/>
      <c r="BK42693" s="25"/>
      <c r="BL42693" s="25"/>
      <c r="BM42693" s="26"/>
    </row>
    <row r="42694" customHeight="1" spans="61:65">
      <c r="BI42694" s="25"/>
      <c r="BJ42694" s="26"/>
      <c r="BK42694" s="25"/>
      <c r="BL42694" s="25"/>
      <c r="BM42694" s="26"/>
    </row>
    <row r="42695" customHeight="1" spans="61:65">
      <c r="BI42695" s="25"/>
      <c r="BJ42695" s="26"/>
      <c r="BK42695" s="25"/>
      <c r="BL42695" s="25"/>
      <c r="BM42695" s="26"/>
    </row>
    <row r="42696" customHeight="1" spans="61:65">
      <c r="BI42696" s="25"/>
      <c r="BJ42696" s="26"/>
      <c r="BK42696" s="25"/>
      <c r="BL42696" s="25"/>
      <c r="BM42696" s="26"/>
    </row>
    <row r="42697" customHeight="1" spans="61:65">
      <c r="BI42697" s="25"/>
      <c r="BJ42697" s="26"/>
      <c r="BK42697" s="25"/>
      <c r="BL42697" s="25"/>
      <c r="BM42697" s="26"/>
    </row>
    <row r="42698" customHeight="1" spans="61:65">
      <c r="BI42698" s="25"/>
      <c r="BJ42698" s="26"/>
      <c r="BK42698" s="25"/>
      <c r="BL42698" s="25"/>
      <c r="BM42698" s="26"/>
    </row>
    <row r="42699" customHeight="1" spans="61:65">
      <c r="BI42699" s="25"/>
      <c r="BJ42699" s="26"/>
      <c r="BK42699" s="25"/>
      <c r="BL42699" s="25"/>
      <c r="BM42699" s="26"/>
    </row>
    <row r="42700" customHeight="1" spans="61:65">
      <c r="BI42700" s="25"/>
      <c r="BJ42700" s="26"/>
      <c r="BK42700" s="25"/>
      <c r="BL42700" s="25"/>
      <c r="BM42700" s="26"/>
    </row>
    <row r="42701" customHeight="1" spans="61:65">
      <c r="BI42701" s="25"/>
      <c r="BJ42701" s="26"/>
      <c r="BK42701" s="25"/>
      <c r="BL42701" s="25"/>
      <c r="BM42701" s="26"/>
    </row>
    <row r="42702" customHeight="1" spans="61:65">
      <c r="BI42702" s="25"/>
      <c r="BJ42702" s="26"/>
      <c r="BK42702" s="25"/>
      <c r="BL42702" s="25"/>
      <c r="BM42702" s="26"/>
    </row>
    <row r="42703" customHeight="1" spans="61:65">
      <c r="BI42703" s="25"/>
      <c r="BJ42703" s="26"/>
      <c r="BK42703" s="25"/>
      <c r="BL42703" s="25"/>
      <c r="BM42703" s="26"/>
    </row>
    <row r="42704" customHeight="1" spans="61:65">
      <c r="BI42704" s="25"/>
      <c r="BJ42704" s="26"/>
      <c r="BK42704" s="25"/>
      <c r="BL42704" s="25"/>
      <c r="BM42704" s="26"/>
    </row>
    <row r="42705" customHeight="1" spans="61:65">
      <c r="BI42705" s="25"/>
      <c r="BJ42705" s="26"/>
      <c r="BK42705" s="25"/>
      <c r="BL42705" s="25"/>
      <c r="BM42705" s="26"/>
    </row>
    <row r="42706" customHeight="1" spans="61:65">
      <c r="BI42706" s="25"/>
      <c r="BJ42706" s="26"/>
      <c r="BK42706" s="25"/>
      <c r="BL42706" s="25"/>
      <c r="BM42706" s="26"/>
    </row>
    <row r="42707" customHeight="1" spans="61:65">
      <c r="BI42707" s="25"/>
      <c r="BJ42707" s="26"/>
      <c r="BK42707" s="25"/>
      <c r="BL42707" s="25"/>
      <c r="BM42707" s="26"/>
    </row>
    <row r="42708" customHeight="1" spans="61:65">
      <c r="BI42708" s="25"/>
      <c r="BJ42708" s="26"/>
      <c r="BK42708" s="25"/>
      <c r="BL42708" s="25"/>
      <c r="BM42708" s="26"/>
    </row>
    <row r="42709" customHeight="1" spans="61:65">
      <c r="BI42709" s="25"/>
      <c r="BJ42709" s="26"/>
      <c r="BK42709" s="25"/>
      <c r="BL42709" s="25"/>
      <c r="BM42709" s="26"/>
    </row>
    <row r="42710" customHeight="1" spans="61:65">
      <c r="BI42710" s="25"/>
      <c r="BJ42710" s="26"/>
      <c r="BK42710" s="25"/>
      <c r="BL42710" s="25"/>
      <c r="BM42710" s="26"/>
    </row>
    <row r="42711" customHeight="1" spans="61:65">
      <c r="BI42711" s="25"/>
      <c r="BJ42711" s="26"/>
      <c r="BK42711" s="25"/>
      <c r="BL42711" s="25"/>
      <c r="BM42711" s="26"/>
    </row>
    <row r="42712" customHeight="1" spans="61:65">
      <c r="BI42712" s="25"/>
      <c r="BJ42712" s="26"/>
      <c r="BK42712" s="25"/>
      <c r="BL42712" s="25"/>
      <c r="BM42712" s="26"/>
    </row>
    <row r="42713" customHeight="1" spans="61:65">
      <c r="BI42713" s="25"/>
      <c r="BJ42713" s="26"/>
      <c r="BK42713" s="25"/>
      <c r="BL42713" s="25"/>
      <c r="BM42713" s="26"/>
    </row>
    <row r="42714" customHeight="1" spans="61:65">
      <c r="BI42714" s="25"/>
      <c r="BJ42714" s="26"/>
      <c r="BK42714" s="25"/>
      <c r="BL42714" s="25"/>
      <c r="BM42714" s="26"/>
    </row>
    <row r="42715" customHeight="1" spans="61:65">
      <c r="BI42715" s="25"/>
      <c r="BJ42715" s="26"/>
      <c r="BK42715" s="25"/>
      <c r="BL42715" s="25"/>
      <c r="BM42715" s="26"/>
    </row>
    <row r="42716" customHeight="1" spans="61:65">
      <c r="BI42716" s="25"/>
      <c r="BJ42716" s="26"/>
      <c r="BK42716" s="25"/>
      <c r="BL42716" s="25"/>
      <c r="BM42716" s="26"/>
    </row>
    <row r="42717" customHeight="1" spans="61:65">
      <c r="BI42717" s="25"/>
      <c r="BJ42717" s="26"/>
      <c r="BK42717" s="25"/>
      <c r="BL42717" s="25"/>
      <c r="BM42717" s="26"/>
    </row>
    <row r="42718" customHeight="1" spans="61:65">
      <c r="BI42718" s="25"/>
      <c r="BJ42718" s="26"/>
      <c r="BK42718" s="25"/>
      <c r="BL42718" s="25"/>
      <c r="BM42718" s="26"/>
    </row>
    <row r="42719" customHeight="1" spans="61:65">
      <c r="BI42719" s="25"/>
      <c r="BJ42719" s="26"/>
      <c r="BK42719" s="25"/>
      <c r="BL42719" s="25"/>
      <c r="BM42719" s="26"/>
    </row>
    <row r="42720" customHeight="1" spans="61:65">
      <c r="BI42720" s="25"/>
      <c r="BJ42720" s="26"/>
      <c r="BK42720" s="25"/>
      <c r="BL42720" s="25"/>
      <c r="BM42720" s="26"/>
    </row>
    <row r="42721" customHeight="1" spans="61:65">
      <c r="BI42721" s="25"/>
      <c r="BJ42721" s="26"/>
      <c r="BK42721" s="25"/>
      <c r="BL42721" s="25"/>
      <c r="BM42721" s="26"/>
    </row>
    <row r="42722" customHeight="1" spans="61:65">
      <c r="BI42722" s="25"/>
      <c r="BJ42722" s="26"/>
      <c r="BK42722" s="25"/>
      <c r="BL42722" s="25"/>
      <c r="BM42722" s="26"/>
    </row>
    <row r="42723" customHeight="1" spans="61:65">
      <c r="BI42723" s="25"/>
      <c r="BJ42723" s="26"/>
      <c r="BK42723" s="25"/>
      <c r="BL42723" s="25"/>
      <c r="BM42723" s="26"/>
    </row>
    <row r="42724" customHeight="1" spans="61:65">
      <c r="BI42724" s="25"/>
      <c r="BJ42724" s="26"/>
      <c r="BK42724" s="25"/>
      <c r="BL42724" s="25"/>
      <c r="BM42724" s="26"/>
    </row>
    <row r="42725" customHeight="1" spans="61:65">
      <c r="BI42725" s="25"/>
      <c r="BJ42725" s="26"/>
      <c r="BK42725" s="25"/>
      <c r="BL42725" s="25"/>
      <c r="BM42725" s="26"/>
    </row>
    <row r="42726" customHeight="1" spans="61:65">
      <c r="BI42726" s="25"/>
      <c r="BJ42726" s="26"/>
      <c r="BK42726" s="25"/>
      <c r="BL42726" s="25"/>
      <c r="BM42726" s="26"/>
    </row>
    <row r="42727" customHeight="1" spans="61:65">
      <c r="BI42727" s="25"/>
      <c r="BJ42727" s="26"/>
      <c r="BK42727" s="25"/>
      <c r="BL42727" s="25"/>
      <c r="BM42727" s="26"/>
    </row>
    <row r="42728" customHeight="1" spans="61:65">
      <c r="BI42728" s="25"/>
      <c r="BJ42728" s="26"/>
      <c r="BK42728" s="25"/>
      <c r="BL42728" s="25"/>
      <c r="BM42728" s="26"/>
    </row>
    <row r="42729" customHeight="1" spans="61:65">
      <c r="BI42729" s="25"/>
      <c r="BJ42729" s="26"/>
      <c r="BK42729" s="25"/>
      <c r="BL42729" s="25"/>
      <c r="BM42729" s="26"/>
    </row>
    <row r="42730" customHeight="1" spans="61:65">
      <c r="BI42730" s="25"/>
      <c r="BJ42730" s="26"/>
      <c r="BK42730" s="25"/>
      <c r="BL42730" s="25"/>
      <c r="BM42730" s="26"/>
    </row>
    <row r="42731" customHeight="1" spans="61:65">
      <c r="BI42731" s="25"/>
      <c r="BJ42731" s="26"/>
      <c r="BK42731" s="25"/>
      <c r="BL42731" s="25"/>
      <c r="BM42731" s="26"/>
    </row>
    <row r="42732" customHeight="1" spans="61:65">
      <c r="BI42732" s="25"/>
      <c r="BJ42732" s="26"/>
      <c r="BK42732" s="25"/>
      <c r="BL42732" s="25"/>
      <c r="BM42732" s="26"/>
    </row>
    <row r="42733" customHeight="1" spans="61:65">
      <c r="BI42733" s="25"/>
      <c r="BJ42733" s="26"/>
      <c r="BK42733" s="25"/>
      <c r="BL42733" s="25"/>
      <c r="BM42733" s="26"/>
    </row>
    <row r="42734" customHeight="1" spans="61:65">
      <c r="BI42734" s="25"/>
      <c r="BJ42734" s="26"/>
      <c r="BK42734" s="25"/>
      <c r="BL42734" s="25"/>
      <c r="BM42734" s="26"/>
    </row>
    <row r="42735" customHeight="1" spans="61:65">
      <c r="BI42735" s="25"/>
      <c r="BJ42735" s="26"/>
      <c r="BK42735" s="25"/>
      <c r="BL42735" s="25"/>
      <c r="BM42735" s="26"/>
    </row>
    <row r="42736" customHeight="1" spans="61:65">
      <c r="BI42736" s="25"/>
      <c r="BJ42736" s="26"/>
      <c r="BK42736" s="25"/>
      <c r="BL42736" s="25"/>
      <c r="BM42736" s="26"/>
    </row>
    <row r="42737" customHeight="1" spans="61:65">
      <c r="BI42737" s="25"/>
      <c r="BJ42737" s="26"/>
      <c r="BK42737" s="25"/>
      <c r="BL42737" s="25"/>
      <c r="BM42737" s="26"/>
    </row>
    <row r="42738" customHeight="1" spans="61:65">
      <c r="BI42738" s="25"/>
      <c r="BJ42738" s="26"/>
      <c r="BK42738" s="25"/>
      <c r="BL42738" s="25"/>
      <c r="BM42738" s="26"/>
    </row>
    <row r="42739" customHeight="1" spans="61:65">
      <c r="BI42739" s="25"/>
      <c r="BJ42739" s="26"/>
      <c r="BK42739" s="25"/>
      <c r="BL42739" s="25"/>
      <c r="BM42739" s="26"/>
    </row>
    <row r="42740" customHeight="1" spans="61:65">
      <c r="BI42740" s="25"/>
      <c r="BJ42740" s="26"/>
      <c r="BK42740" s="25"/>
      <c r="BL42740" s="25"/>
      <c r="BM42740" s="26"/>
    </row>
    <row r="42741" customHeight="1" spans="61:65">
      <c r="BI42741" s="25"/>
      <c r="BJ42741" s="26"/>
      <c r="BK42741" s="25"/>
      <c r="BL42741" s="25"/>
      <c r="BM42741" s="26"/>
    </row>
    <row r="42742" customHeight="1" spans="61:65">
      <c r="BI42742" s="25"/>
      <c r="BJ42742" s="26"/>
      <c r="BK42742" s="25"/>
      <c r="BL42742" s="25"/>
      <c r="BM42742" s="26"/>
    </row>
    <row r="42743" customHeight="1" spans="61:65">
      <c r="BI42743" s="25"/>
      <c r="BJ42743" s="26"/>
      <c r="BK42743" s="25"/>
      <c r="BL42743" s="25"/>
      <c r="BM42743" s="26"/>
    </row>
    <row r="42744" customHeight="1" spans="61:65">
      <c r="BI42744" s="25"/>
      <c r="BJ42744" s="26"/>
      <c r="BK42744" s="25"/>
      <c r="BL42744" s="25"/>
      <c r="BM42744" s="26"/>
    </row>
    <row r="42745" customHeight="1" spans="61:65">
      <c r="BI42745" s="25"/>
      <c r="BJ42745" s="26"/>
      <c r="BK42745" s="25"/>
      <c r="BL42745" s="25"/>
      <c r="BM42745" s="26"/>
    </row>
    <row r="42746" customHeight="1" spans="61:65">
      <c r="BI42746" s="25"/>
      <c r="BJ42746" s="26"/>
      <c r="BK42746" s="25"/>
      <c r="BL42746" s="25"/>
      <c r="BM42746" s="26"/>
    </row>
    <row r="42747" customHeight="1" spans="61:65">
      <c r="BI42747" s="25"/>
      <c r="BJ42747" s="26"/>
      <c r="BK42747" s="25"/>
      <c r="BL42747" s="25"/>
      <c r="BM42747" s="26"/>
    </row>
    <row r="42748" customHeight="1" spans="61:65">
      <c r="BI42748" s="25"/>
      <c r="BJ42748" s="26"/>
      <c r="BK42748" s="25"/>
      <c r="BL42748" s="25"/>
      <c r="BM42748" s="26"/>
    </row>
    <row r="42749" customHeight="1" spans="61:65">
      <c r="BI42749" s="25"/>
      <c r="BJ42749" s="26"/>
      <c r="BK42749" s="25"/>
      <c r="BL42749" s="25"/>
      <c r="BM42749" s="26"/>
    </row>
    <row r="42750" customHeight="1" spans="61:65">
      <c r="BI42750" s="25"/>
      <c r="BJ42750" s="26"/>
      <c r="BK42750" s="25"/>
      <c r="BL42750" s="25"/>
      <c r="BM42750" s="26"/>
    </row>
    <row r="42751" customHeight="1" spans="61:65">
      <c r="BI42751" s="25"/>
      <c r="BJ42751" s="26"/>
      <c r="BK42751" s="25"/>
      <c r="BL42751" s="25"/>
      <c r="BM42751" s="26"/>
    </row>
    <row r="42752" customHeight="1" spans="61:65">
      <c r="BI42752" s="25"/>
      <c r="BJ42752" s="26"/>
      <c r="BK42752" s="25"/>
      <c r="BL42752" s="25"/>
      <c r="BM42752" s="26"/>
    </row>
    <row r="42753" customHeight="1" spans="61:65">
      <c r="BI42753" s="25"/>
      <c r="BJ42753" s="26"/>
      <c r="BK42753" s="25"/>
      <c r="BL42753" s="25"/>
      <c r="BM42753" s="26"/>
    </row>
    <row r="42754" customHeight="1" spans="61:65">
      <c r="BI42754" s="25"/>
      <c r="BJ42754" s="26"/>
      <c r="BK42754" s="25"/>
      <c r="BL42754" s="25"/>
      <c r="BM42754" s="26"/>
    </row>
    <row r="42755" customHeight="1" spans="61:65">
      <c r="BI42755" s="25"/>
      <c r="BJ42755" s="26"/>
      <c r="BK42755" s="25"/>
      <c r="BL42755" s="25"/>
      <c r="BM42755" s="26"/>
    </row>
    <row r="42756" customHeight="1" spans="61:65">
      <c r="BI42756" s="25"/>
      <c r="BJ42756" s="26"/>
      <c r="BK42756" s="25"/>
      <c r="BL42756" s="25"/>
      <c r="BM42756" s="26"/>
    </row>
    <row r="42757" customHeight="1" spans="61:65">
      <c r="BI42757" s="25"/>
      <c r="BJ42757" s="26"/>
      <c r="BK42757" s="25"/>
      <c r="BL42757" s="25"/>
      <c r="BM42757" s="26"/>
    </row>
    <row r="42758" customHeight="1" spans="61:65">
      <c r="BI42758" s="25"/>
      <c r="BJ42758" s="26"/>
      <c r="BK42758" s="25"/>
      <c r="BL42758" s="25"/>
      <c r="BM42758" s="26"/>
    </row>
    <row r="42759" customHeight="1" spans="61:65">
      <c r="BI42759" s="25"/>
      <c r="BJ42759" s="26"/>
      <c r="BK42759" s="25"/>
      <c r="BL42759" s="25"/>
      <c r="BM42759" s="26"/>
    </row>
    <row r="42760" customHeight="1" spans="61:65">
      <c r="BI42760" s="25"/>
      <c r="BJ42760" s="26"/>
      <c r="BK42760" s="25"/>
      <c r="BL42760" s="25"/>
      <c r="BM42760" s="26"/>
    </row>
    <row r="42761" customHeight="1" spans="61:65">
      <c r="BI42761" s="25"/>
      <c r="BJ42761" s="26"/>
      <c r="BK42761" s="25"/>
      <c r="BL42761" s="25"/>
      <c r="BM42761" s="26"/>
    </row>
    <row r="42762" customHeight="1" spans="61:65">
      <c r="BI42762" s="25"/>
      <c r="BJ42762" s="26"/>
      <c r="BK42762" s="25"/>
      <c r="BL42762" s="25"/>
      <c r="BM42762" s="26"/>
    </row>
    <row r="42763" customHeight="1" spans="61:65">
      <c r="BI42763" s="25"/>
      <c r="BJ42763" s="26"/>
      <c r="BK42763" s="25"/>
      <c r="BL42763" s="25"/>
      <c r="BM42763" s="26"/>
    </row>
    <row r="42764" customHeight="1" spans="61:65">
      <c r="BI42764" s="25"/>
      <c r="BJ42764" s="26"/>
      <c r="BK42764" s="25"/>
      <c r="BL42764" s="25"/>
      <c r="BM42764" s="26"/>
    </row>
    <row r="42765" customHeight="1" spans="61:65">
      <c r="BI42765" s="25"/>
      <c r="BJ42765" s="26"/>
      <c r="BK42765" s="25"/>
      <c r="BL42765" s="25"/>
      <c r="BM42765" s="26"/>
    </row>
    <row r="42766" customHeight="1" spans="61:65">
      <c r="BI42766" s="25"/>
      <c r="BJ42766" s="26"/>
      <c r="BK42766" s="25"/>
      <c r="BL42766" s="25"/>
      <c r="BM42766" s="26"/>
    </row>
    <row r="42767" customHeight="1" spans="61:65">
      <c r="BI42767" s="25"/>
      <c r="BJ42767" s="26"/>
      <c r="BK42767" s="25"/>
      <c r="BL42767" s="25"/>
      <c r="BM42767" s="26"/>
    </row>
    <row r="42768" customHeight="1" spans="61:65">
      <c r="BI42768" s="25"/>
      <c r="BJ42768" s="26"/>
      <c r="BK42768" s="25"/>
      <c r="BL42768" s="25"/>
      <c r="BM42768" s="26"/>
    </row>
    <row r="42769" customHeight="1" spans="61:65">
      <c r="BI42769" s="25"/>
      <c r="BJ42769" s="26"/>
      <c r="BK42769" s="25"/>
      <c r="BL42769" s="25"/>
      <c r="BM42769" s="26"/>
    </row>
    <row r="42770" customHeight="1" spans="61:65">
      <c r="BI42770" s="25"/>
      <c r="BJ42770" s="26"/>
      <c r="BK42770" s="25"/>
      <c r="BL42770" s="25"/>
      <c r="BM42770" s="26"/>
    </row>
    <row r="42771" customHeight="1" spans="61:65">
      <c r="BI42771" s="25"/>
      <c r="BJ42771" s="26"/>
      <c r="BK42771" s="25"/>
      <c r="BL42771" s="25"/>
      <c r="BM42771" s="26"/>
    </row>
    <row r="42772" customHeight="1" spans="61:65">
      <c r="BI42772" s="25"/>
      <c r="BJ42772" s="26"/>
      <c r="BK42772" s="25"/>
      <c r="BL42772" s="25"/>
      <c r="BM42772" s="26"/>
    </row>
    <row r="42773" customHeight="1" spans="61:65">
      <c r="BI42773" s="25"/>
      <c r="BJ42773" s="26"/>
      <c r="BK42773" s="25"/>
      <c r="BL42773" s="25"/>
      <c r="BM42773" s="26"/>
    </row>
    <row r="42774" customHeight="1" spans="61:65">
      <c r="BI42774" s="25"/>
      <c r="BJ42774" s="26"/>
      <c r="BK42774" s="25"/>
      <c r="BL42774" s="25"/>
      <c r="BM42774" s="26"/>
    </row>
    <row r="42775" customHeight="1" spans="61:65">
      <c r="BI42775" s="25"/>
      <c r="BJ42775" s="26"/>
      <c r="BK42775" s="25"/>
      <c r="BL42775" s="25"/>
      <c r="BM42775" s="26"/>
    </row>
    <row r="42776" customHeight="1" spans="61:65">
      <c r="BI42776" s="25"/>
      <c r="BJ42776" s="26"/>
      <c r="BK42776" s="25"/>
      <c r="BL42776" s="25"/>
      <c r="BM42776" s="26"/>
    </row>
    <row r="42777" customHeight="1" spans="61:65">
      <c r="BI42777" s="25"/>
      <c r="BJ42777" s="26"/>
      <c r="BK42777" s="25"/>
      <c r="BL42777" s="25"/>
      <c r="BM42777" s="26"/>
    </row>
    <row r="42778" customHeight="1" spans="61:65">
      <c r="BI42778" s="25"/>
      <c r="BJ42778" s="26"/>
      <c r="BK42778" s="25"/>
      <c r="BL42778" s="25"/>
      <c r="BM42778" s="26"/>
    </row>
    <row r="42779" customHeight="1" spans="61:65">
      <c r="BI42779" s="25"/>
      <c r="BJ42779" s="26"/>
      <c r="BK42779" s="25"/>
      <c r="BL42779" s="25"/>
      <c r="BM42779" s="26"/>
    </row>
    <row r="42780" customHeight="1" spans="61:65">
      <c r="BI42780" s="25"/>
      <c r="BJ42780" s="26"/>
      <c r="BK42780" s="25"/>
      <c r="BL42780" s="25"/>
      <c r="BM42780" s="26"/>
    </row>
    <row r="42781" customHeight="1" spans="61:65">
      <c r="BI42781" s="25"/>
      <c r="BJ42781" s="26"/>
      <c r="BK42781" s="25"/>
      <c r="BL42781" s="25"/>
      <c r="BM42781" s="26"/>
    </row>
    <row r="42782" customHeight="1" spans="61:65">
      <c r="BI42782" s="25"/>
      <c r="BJ42782" s="26"/>
      <c r="BK42782" s="25"/>
      <c r="BL42782" s="25"/>
      <c r="BM42782" s="26"/>
    </row>
    <row r="42783" customHeight="1" spans="61:65">
      <c r="BI42783" s="25"/>
      <c r="BJ42783" s="26"/>
      <c r="BK42783" s="25"/>
      <c r="BL42783" s="25"/>
      <c r="BM42783" s="26"/>
    </row>
    <row r="42784" customHeight="1" spans="61:65">
      <c r="BI42784" s="25"/>
      <c r="BJ42784" s="26"/>
      <c r="BK42784" s="25"/>
      <c r="BL42784" s="25"/>
      <c r="BM42784" s="26"/>
    </row>
    <row r="42785" customHeight="1" spans="61:65">
      <c r="BI42785" s="25"/>
      <c r="BJ42785" s="26"/>
      <c r="BK42785" s="25"/>
      <c r="BL42785" s="25"/>
      <c r="BM42785" s="26"/>
    </row>
    <row r="42786" customHeight="1" spans="61:65">
      <c r="BI42786" s="25"/>
      <c r="BJ42786" s="26"/>
      <c r="BK42786" s="25"/>
      <c r="BL42786" s="25"/>
      <c r="BM42786" s="26"/>
    </row>
    <row r="42787" customHeight="1" spans="61:65">
      <c r="BI42787" s="25"/>
      <c r="BJ42787" s="26"/>
      <c r="BK42787" s="25"/>
      <c r="BL42787" s="25"/>
      <c r="BM42787" s="26"/>
    </row>
    <row r="42788" customHeight="1" spans="61:65">
      <c r="BI42788" s="25"/>
      <c r="BJ42788" s="26"/>
      <c r="BK42788" s="25"/>
      <c r="BL42788" s="25"/>
      <c r="BM42788" s="26"/>
    </row>
    <row r="42789" customHeight="1" spans="61:65">
      <c r="BI42789" s="25"/>
      <c r="BJ42789" s="26"/>
      <c r="BK42789" s="25"/>
      <c r="BL42789" s="25"/>
      <c r="BM42789" s="26"/>
    </row>
    <row r="42790" customHeight="1" spans="61:65">
      <c r="BI42790" s="25"/>
      <c r="BJ42790" s="26"/>
      <c r="BK42790" s="25"/>
      <c r="BL42790" s="25"/>
      <c r="BM42790" s="26"/>
    </row>
    <row r="42791" customHeight="1" spans="61:65">
      <c r="BI42791" s="25"/>
      <c r="BJ42791" s="26"/>
      <c r="BK42791" s="25"/>
      <c r="BL42791" s="25"/>
      <c r="BM42791" s="26"/>
    </row>
    <row r="42792" customHeight="1" spans="61:65">
      <c r="BI42792" s="25"/>
      <c r="BJ42792" s="26"/>
      <c r="BK42792" s="25"/>
      <c r="BL42792" s="25"/>
      <c r="BM42792" s="26"/>
    </row>
    <row r="42793" customHeight="1" spans="61:65">
      <c r="BI42793" s="25"/>
      <c r="BJ42793" s="26"/>
      <c r="BK42793" s="25"/>
      <c r="BL42793" s="25"/>
      <c r="BM42793" s="26"/>
    </row>
    <row r="42794" customHeight="1" spans="61:65">
      <c r="BI42794" s="25"/>
      <c r="BJ42794" s="26"/>
      <c r="BK42794" s="25"/>
      <c r="BL42794" s="25"/>
      <c r="BM42794" s="26"/>
    </row>
    <row r="42795" customHeight="1" spans="61:65">
      <c r="BI42795" s="25"/>
      <c r="BJ42795" s="26"/>
      <c r="BK42795" s="25"/>
      <c r="BL42795" s="25"/>
      <c r="BM42795" s="26"/>
    </row>
    <row r="42796" customHeight="1" spans="61:65">
      <c r="BI42796" s="25"/>
      <c r="BJ42796" s="26"/>
      <c r="BK42796" s="25"/>
      <c r="BL42796" s="25"/>
      <c r="BM42796" s="26"/>
    </row>
    <row r="42797" customHeight="1" spans="61:65">
      <c r="BI42797" s="25"/>
      <c r="BJ42797" s="26"/>
      <c r="BK42797" s="25"/>
      <c r="BL42797" s="25"/>
      <c r="BM42797" s="26"/>
    </row>
    <row r="42798" customHeight="1" spans="61:65">
      <c r="BI42798" s="25"/>
      <c r="BJ42798" s="26"/>
      <c r="BK42798" s="25"/>
      <c r="BL42798" s="25"/>
      <c r="BM42798" s="26"/>
    </row>
    <row r="42799" customHeight="1" spans="61:65">
      <c r="BI42799" s="25"/>
      <c r="BJ42799" s="26"/>
      <c r="BK42799" s="25"/>
      <c r="BL42799" s="25"/>
      <c r="BM42799" s="26"/>
    </row>
    <row r="42800" customHeight="1" spans="61:65">
      <c r="BI42800" s="25"/>
      <c r="BJ42800" s="26"/>
      <c r="BK42800" s="25"/>
      <c r="BL42800" s="25"/>
      <c r="BM42800" s="26"/>
    </row>
    <row r="42801" customHeight="1" spans="61:65">
      <c r="BI42801" s="25"/>
      <c r="BJ42801" s="26"/>
      <c r="BK42801" s="25"/>
      <c r="BL42801" s="25"/>
      <c r="BM42801" s="26"/>
    </row>
    <row r="42802" customHeight="1" spans="61:65">
      <c r="BI42802" s="25"/>
      <c r="BJ42802" s="26"/>
      <c r="BK42802" s="25"/>
      <c r="BL42802" s="25"/>
      <c r="BM42802" s="26"/>
    </row>
    <row r="42803" customHeight="1" spans="61:65">
      <c r="BI42803" s="25"/>
      <c r="BJ42803" s="26"/>
      <c r="BK42803" s="25"/>
      <c r="BL42803" s="25"/>
      <c r="BM42803" s="26"/>
    </row>
    <row r="42804" customHeight="1" spans="61:65">
      <c r="BI42804" s="25"/>
      <c r="BJ42804" s="26"/>
      <c r="BK42804" s="25"/>
      <c r="BL42804" s="25"/>
      <c r="BM42804" s="26"/>
    </row>
    <row r="42805" customHeight="1" spans="61:65">
      <c r="BI42805" s="25"/>
      <c r="BJ42805" s="26"/>
      <c r="BK42805" s="25"/>
      <c r="BL42805" s="25"/>
      <c r="BM42805" s="26"/>
    </row>
    <row r="42806" customHeight="1" spans="61:65">
      <c r="BI42806" s="25"/>
      <c r="BJ42806" s="26"/>
      <c r="BK42806" s="25"/>
      <c r="BL42806" s="25"/>
      <c r="BM42806" s="26"/>
    </row>
    <row r="42807" customHeight="1" spans="61:65">
      <c r="BI42807" s="25"/>
      <c r="BJ42807" s="26"/>
      <c r="BK42807" s="25"/>
      <c r="BL42807" s="25"/>
      <c r="BM42807" s="26"/>
    </row>
    <row r="42808" customHeight="1" spans="61:65">
      <c r="BI42808" s="25"/>
      <c r="BJ42808" s="26"/>
      <c r="BK42808" s="25"/>
      <c r="BL42808" s="25"/>
      <c r="BM42808" s="26"/>
    </row>
    <row r="42809" customHeight="1" spans="61:65">
      <c r="BI42809" s="25"/>
      <c r="BJ42809" s="26"/>
      <c r="BK42809" s="25"/>
      <c r="BL42809" s="25"/>
      <c r="BM42809" s="26"/>
    </row>
    <row r="42810" customHeight="1" spans="61:65">
      <c r="BI42810" s="25"/>
      <c r="BJ42810" s="26"/>
      <c r="BK42810" s="25"/>
      <c r="BL42810" s="25"/>
      <c r="BM42810" s="26"/>
    </row>
    <row r="42811" customHeight="1" spans="61:65">
      <c r="BI42811" s="25"/>
      <c r="BJ42811" s="26"/>
      <c r="BK42811" s="25"/>
      <c r="BL42811" s="25"/>
      <c r="BM42811" s="26"/>
    </row>
    <row r="42812" customHeight="1" spans="61:65">
      <c r="BI42812" s="25"/>
      <c r="BJ42812" s="26"/>
      <c r="BK42812" s="25"/>
      <c r="BL42812" s="25"/>
      <c r="BM42812" s="26"/>
    </row>
    <row r="42813" customHeight="1" spans="61:65">
      <c r="BI42813" s="25"/>
      <c r="BJ42813" s="26"/>
      <c r="BK42813" s="25"/>
      <c r="BL42813" s="25"/>
      <c r="BM42813" s="26"/>
    </row>
    <row r="42814" customHeight="1" spans="61:65">
      <c r="BI42814" s="25"/>
      <c r="BJ42814" s="26"/>
      <c r="BK42814" s="25"/>
      <c r="BL42814" s="25"/>
      <c r="BM42814" s="26"/>
    </row>
    <row r="42815" customHeight="1" spans="61:65">
      <c r="BI42815" s="25"/>
      <c r="BJ42815" s="26"/>
      <c r="BK42815" s="25"/>
      <c r="BL42815" s="25"/>
      <c r="BM42815" s="26"/>
    </row>
    <row r="42816" customHeight="1" spans="61:65">
      <c r="BI42816" s="25"/>
      <c r="BJ42816" s="26"/>
      <c r="BK42816" s="25"/>
      <c r="BL42816" s="25"/>
      <c r="BM42816" s="26"/>
    </row>
    <row r="42817" customHeight="1" spans="61:65">
      <c r="BI42817" s="25"/>
      <c r="BJ42817" s="26"/>
      <c r="BK42817" s="25"/>
      <c r="BL42817" s="25"/>
      <c r="BM42817" s="26"/>
    </row>
    <row r="42818" customHeight="1" spans="61:65">
      <c r="BI42818" s="25"/>
      <c r="BJ42818" s="26"/>
      <c r="BK42818" s="25"/>
      <c r="BL42818" s="25"/>
      <c r="BM42818" s="26"/>
    </row>
    <row r="42819" customHeight="1" spans="61:65">
      <c r="BI42819" s="25"/>
      <c r="BJ42819" s="26"/>
      <c r="BK42819" s="25"/>
      <c r="BL42819" s="25"/>
      <c r="BM42819" s="26"/>
    </row>
    <row r="42820" customHeight="1" spans="61:65">
      <c r="BI42820" s="25"/>
      <c r="BJ42820" s="26"/>
      <c r="BK42820" s="25"/>
      <c r="BL42820" s="25"/>
      <c r="BM42820" s="26"/>
    </row>
    <row r="42821" customHeight="1" spans="61:65">
      <c r="BI42821" s="25"/>
      <c r="BJ42821" s="26"/>
      <c r="BK42821" s="25"/>
      <c r="BL42821" s="25"/>
      <c r="BM42821" s="26"/>
    </row>
    <row r="42822" customHeight="1" spans="61:65">
      <c r="BI42822" s="25"/>
      <c r="BJ42822" s="26"/>
      <c r="BK42822" s="25"/>
      <c r="BL42822" s="25"/>
      <c r="BM42822" s="26"/>
    </row>
    <row r="42823" customHeight="1" spans="61:65">
      <c r="BI42823" s="25"/>
      <c r="BJ42823" s="26"/>
      <c r="BK42823" s="25"/>
      <c r="BL42823" s="25"/>
      <c r="BM42823" s="26"/>
    </row>
    <row r="42824" customHeight="1" spans="61:65">
      <c r="BI42824" s="25"/>
      <c r="BJ42824" s="26"/>
      <c r="BK42824" s="25"/>
      <c r="BL42824" s="25"/>
      <c r="BM42824" s="26"/>
    </row>
    <row r="42825" customHeight="1" spans="61:65">
      <c r="BI42825" s="25"/>
      <c r="BJ42825" s="26"/>
      <c r="BK42825" s="25"/>
      <c r="BL42825" s="25"/>
      <c r="BM42825" s="26"/>
    </row>
    <row r="42826" customHeight="1" spans="61:65">
      <c r="BI42826" s="25"/>
      <c r="BJ42826" s="26"/>
      <c r="BK42826" s="25"/>
      <c r="BL42826" s="25"/>
      <c r="BM42826" s="26"/>
    </row>
    <row r="42827" customHeight="1" spans="61:65">
      <c r="BI42827" s="25"/>
      <c r="BJ42827" s="26"/>
      <c r="BK42827" s="25"/>
      <c r="BL42827" s="25"/>
      <c r="BM42827" s="26"/>
    </row>
    <row r="42828" customHeight="1" spans="61:65">
      <c r="BI42828" s="25"/>
      <c r="BJ42828" s="26"/>
      <c r="BK42828" s="25"/>
      <c r="BL42828" s="25"/>
      <c r="BM42828" s="26"/>
    </row>
    <row r="42829" customHeight="1" spans="61:65">
      <c r="BI42829" s="25"/>
      <c r="BJ42829" s="26"/>
      <c r="BK42829" s="25"/>
      <c r="BL42829" s="25"/>
      <c r="BM42829" s="26"/>
    </row>
    <row r="42830" customHeight="1" spans="61:65">
      <c r="BI42830" s="25"/>
      <c r="BJ42830" s="26"/>
      <c r="BK42830" s="25"/>
      <c r="BL42830" s="25"/>
      <c r="BM42830" s="26"/>
    </row>
    <row r="42831" customHeight="1" spans="61:65">
      <c r="BI42831" s="25"/>
      <c r="BJ42831" s="26"/>
      <c r="BK42831" s="25"/>
      <c r="BL42831" s="25"/>
      <c r="BM42831" s="26"/>
    </row>
    <row r="42832" customHeight="1" spans="61:65">
      <c r="BI42832" s="25"/>
      <c r="BJ42832" s="26"/>
      <c r="BK42832" s="25"/>
      <c r="BL42832" s="25"/>
      <c r="BM42832" s="26"/>
    </row>
    <row r="42833" customHeight="1" spans="61:65">
      <c r="BI42833" s="25"/>
      <c r="BJ42833" s="26"/>
      <c r="BK42833" s="25"/>
      <c r="BL42833" s="25"/>
      <c r="BM42833" s="26"/>
    </row>
    <row r="42834" customHeight="1" spans="61:65">
      <c r="BI42834" s="25"/>
      <c r="BJ42834" s="26"/>
      <c r="BK42834" s="25"/>
      <c r="BL42834" s="25"/>
      <c r="BM42834" s="26"/>
    </row>
    <row r="42835" customHeight="1" spans="61:65">
      <c r="BI42835" s="25"/>
      <c r="BJ42835" s="26"/>
      <c r="BK42835" s="25"/>
      <c r="BL42835" s="25"/>
      <c r="BM42835" s="26"/>
    </row>
    <row r="42836" customHeight="1" spans="61:65">
      <c r="BI42836" s="25"/>
      <c r="BJ42836" s="26"/>
      <c r="BK42836" s="25"/>
      <c r="BL42836" s="25"/>
      <c r="BM42836" s="26"/>
    </row>
    <row r="42837" customHeight="1" spans="61:65">
      <c r="BI42837" s="25"/>
      <c r="BJ42837" s="26"/>
      <c r="BK42837" s="25"/>
      <c r="BL42837" s="25"/>
      <c r="BM42837" s="26"/>
    </row>
    <row r="42838" customHeight="1" spans="61:65">
      <c r="BI42838" s="25"/>
      <c r="BJ42838" s="26"/>
      <c r="BK42838" s="25"/>
      <c r="BL42838" s="25"/>
      <c r="BM42838" s="26"/>
    </row>
    <row r="42839" customHeight="1" spans="61:65">
      <c r="BI42839" s="25"/>
      <c r="BJ42839" s="26"/>
      <c r="BK42839" s="25"/>
      <c r="BL42839" s="25"/>
      <c r="BM42839" s="26"/>
    </row>
    <row r="42840" customHeight="1" spans="61:65">
      <c r="BI42840" s="25"/>
      <c r="BJ42840" s="26"/>
      <c r="BK42840" s="25"/>
      <c r="BL42840" s="25"/>
      <c r="BM42840" s="26"/>
    </row>
    <row r="42841" customHeight="1" spans="61:65">
      <c r="BI42841" s="25"/>
      <c r="BJ42841" s="26"/>
      <c r="BK42841" s="25"/>
      <c r="BL42841" s="25"/>
      <c r="BM42841" s="26"/>
    </row>
    <row r="42842" customHeight="1" spans="61:65">
      <c r="BI42842" s="25"/>
      <c r="BJ42842" s="26"/>
      <c r="BK42842" s="25"/>
      <c r="BL42842" s="25"/>
      <c r="BM42842" s="26"/>
    </row>
    <row r="42843" customHeight="1" spans="61:65">
      <c r="BI42843" s="25"/>
      <c r="BJ42843" s="26"/>
      <c r="BK42843" s="25"/>
      <c r="BL42843" s="25"/>
      <c r="BM42843" s="26"/>
    </row>
    <row r="42844" customHeight="1" spans="61:65">
      <c r="BI42844" s="25"/>
      <c r="BJ42844" s="26"/>
      <c r="BK42844" s="25"/>
      <c r="BL42844" s="25"/>
      <c r="BM42844" s="26"/>
    </row>
    <row r="42845" customHeight="1" spans="61:65">
      <c r="BI42845" s="25"/>
      <c r="BJ42845" s="26"/>
      <c r="BK42845" s="25"/>
      <c r="BL42845" s="25"/>
      <c r="BM42845" s="26"/>
    </row>
    <row r="42846" customHeight="1" spans="61:65">
      <c r="BI42846" s="25"/>
      <c r="BJ42846" s="26"/>
      <c r="BK42846" s="25"/>
      <c r="BL42846" s="25"/>
      <c r="BM42846" s="26"/>
    </row>
    <row r="42847" customHeight="1" spans="61:65">
      <c r="BI42847" s="25"/>
      <c r="BJ42847" s="26"/>
      <c r="BK42847" s="25"/>
      <c r="BL42847" s="25"/>
      <c r="BM42847" s="26"/>
    </row>
    <row r="42848" customHeight="1" spans="61:65">
      <c r="BI42848" s="25"/>
      <c r="BJ42848" s="26"/>
      <c r="BK42848" s="25"/>
      <c r="BL42848" s="25"/>
      <c r="BM42848" s="26"/>
    </row>
    <row r="42849" customHeight="1" spans="61:65">
      <c r="BI42849" s="25"/>
      <c r="BJ42849" s="26"/>
      <c r="BK42849" s="25"/>
      <c r="BL42849" s="25"/>
      <c r="BM42849" s="26"/>
    </row>
    <row r="42850" customHeight="1" spans="61:65">
      <c r="BI42850" s="25"/>
      <c r="BJ42850" s="26"/>
      <c r="BK42850" s="25"/>
      <c r="BL42850" s="25"/>
      <c r="BM42850" s="26"/>
    </row>
    <row r="42851" customHeight="1" spans="61:65">
      <c r="BI42851" s="25"/>
      <c r="BJ42851" s="26"/>
      <c r="BK42851" s="25"/>
      <c r="BL42851" s="25"/>
      <c r="BM42851" s="26"/>
    </row>
    <row r="42852" customHeight="1" spans="61:65">
      <c r="BI42852" s="25"/>
      <c r="BJ42852" s="26"/>
      <c r="BK42852" s="25"/>
      <c r="BL42852" s="25"/>
      <c r="BM42852" s="26"/>
    </row>
    <row r="42853" customHeight="1" spans="61:65">
      <c r="BI42853" s="25"/>
      <c r="BJ42853" s="26"/>
      <c r="BK42853" s="25"/>
      <c r="BL42853" s="25"/>
      <c r="BM42853" s="26"/>
    </row>
    <row r="42854" customHeight="1" spans="61:65">
      <c r="BI42854" s="25"/>
      <c r="BJ42854" s="26"/>
      <c r="BK42854" s="25"/>
      <c r="BL42854" s="25"/>
      <c r="BM42854" s="26"/>
    </row>
    <row r="42855" customHeight="1" spans="61:65">
      <c r="BI42855" s="25"/>
      <c r="BJ42855" s="26"/>
      <c r="BK42855" s="25"/>
      <c r="BL42855" s="25"/>
      <c r="BM42855" s="26"/>
    </row>
    <row r="42856" customHeight="1" spans="61:65">
      <c r="BI42856" s="25"/>
      <c r="BJ42856" s="26"/>
      <c r="BK42856" s="25"/>
      <c r="BL42856" s="25"/>
      <c r="BM42856" s="26"/>
    </row>
    <row r="42857" customHeight="1" spans="61:65">
      <c r="BI42857" s="25"/>
      <c r="BJ42857" s="26"/>
      <c r="BK42857" s="25"/>
      <c r="BL42857" s="25"/>
      <c r="BM42857" s="26"/>
    </row>
    <row r="42858" customHeight="1" spans="61:65">
      <c r="BI42858" s="25"/>
      <c r="BJ42858" s="26"/>
      <c r="BK42858" s="25"/>
      <c r="BL42858" s="25"/>
      <c r="BM42858" s="26"/>
    </row>
    <row r="42859" customHeight="1" spans="61:65">
      <c r="BI42859" s="25"/>
      <c r="BJ42859" s="26"/>
      <c r="BK42859" s="25"/>
      <c r="BL42859" s="25"/>
      <c r="BM42859" s="26"/>
    </row>
    <row r="42860" customHeight="1" spans="61:65">
      <c r="BI42860" s="25"/>
      <c r="BJ42860" s="26"/>
      <c r="BK42860" s="25"/>
      <c r="BL42860" s="25"/>
      <c r="BM42860" s="26"/>
    </row>
    <row r="42861" customHeight="1" spans="61:65">
      <c r="BI42861" s="25"/>
      <c r="BJ42861" s="26"/>
      <c r="BK42861" s="25"/>
      <c r="BL42861" s="25"/>
      <c r="BM42861" s="26"/>
    </row>
    <row r="42862" customHeight="1" spans="61:65">
      <c r="BI42862" s="25"/>
      <c r="BJ42862" s="26"/>
      <c r="BK42862" s="25"/>
      <c r="BL42862" s="25"/>
      <c r="BM42862" s="26"/>
    </row>
    <row r="42863" customHeight="1" spans="61:65">
      <c r="BI42863" s="25"/>
      <c r="BJ42863" s="26"/>
      <c r="BK42863" s="25"/>
      <c r="BL42863" s="25"/>
      <c r="BM42863" s="26"/>
    </row>
    <row r="42864" customHeight="1" spans="61:65">
      <c r="BI42864" s="25"/>
      <c r="BJ42864" s="26"/>
      <c r="BK42864" s="25"/>
      <c r="BL42864" s="25"/>
      <c r="BM42864" s="26"/>
    </row>
    <row r="42865" customHeight="1" spans="61:65">
      <c r="BI42865" s="25"/>
      <c r="BJ42865" s="26"/>
      <c r="BK42865" s="25"/>
      <c r="BL42865" s="25"/>
      <c r="BM42865" s="26"/>
    </row>
    <row r="42866" customHeight="1" spans="61:65">
      <c r="BI42866" s="25"/>
      <c r="BJ42866" s="26"/>
      <c r="BK42866" s="25"/>
      <c r="BL42866" s="25"/>
      <c r="BM42866" s="26"/>
    </row>
    <row r="42867" customHeight="1" spans="61:65">
      <c r="BI42867" s="25"/>
      <c r="BJ42867" s="26"/>
      <c r="BK42867" s="25"/>
      <c r="BL42867" s="25"/>
      <c r="BM42867" s="26"/>
    </row>
    <row r="42868" customHeight="1" spans="61:65">
      <c r="BI42868" s="25"/>
      <c r="BJ42868" s="26"/>
      <c r="BK42868" s="25"/>
      <c r="BL42868" s="25"/>
      <c r="BM42868" s="26"/>
    </row>
    <row r="42869" customHeight="1" spans="61:65">
      <c r="BI42869" s="25"/>
      <c r="BJ42869" s="26"/>
      <c r="BK42869" s="25"/>
      <c r="BL42869" s="25"/>
      <c r="BM42869" s="26"/>
    </row>
    <row r="42870" customHeight="1" spans="61:65">
      <c r="BI42870" s="25"/>
      <c r="BJ42870" s="26"/>
      <c r="BK42870" s="25"/>
      <c r="BL42870" s="25"/>
      <c r="BM42870" s="26"/>
    </row>
    <row r="42871" customHeight="1" spans="61:65">
      <c r="BI42871" s="25"/>
      <c r="BJ42871" s="26"/>
      <c r="BK42871" s="25"/>
      <c r="BL42871" s="25"/>
      <c r="BM42871" s="26"/>
    </row>
    <row r="42872" customHeight="1" spans="61:65">
      <c r="BI42872" s="25"/>
      <c r="BJ42872" s="26"/>
      <c r="BK42872" s="25"/>
      <c r="BL42872" s="25"/>
      <c r="BM42872" s="26"/>
    </row>
    <row r="42873" customHeight="1" spans="61:65">
      <c r="BI42873" s="25"/>
      <c r="BJ42873" s="26"/>
      <c r="BK42873" s="25"/>
      <c r="BL42873" s="25"/>
      <c r="BM42873" s="26"/>
    </row>
    <row r="42874" customHeight="1" spans="61:65">
      <c r="BI42874" s="25"/>
      <c r="BJ42874" s="26"/>
      <c r="BK42874" s="25"/>
      <c r="BL42874" s="25"/>
      <c r="BM42874" s="26"/>
    </row>
    <row r="42875" customHeight="1" spans="61:65">
      <c r="BI42875" s="25"/>
      <c r="BJ42875" s="26"/>
      <c r="BK42875" s="25"/>
      <c r="BL42875" s="25"/>
      <c r="BM42875" s="26"/>
    </row>
    <row r="42876" customHeight="1" spans="61:65">
      <c r="BI42876" s="25"/>
      <c r="BJ42876" s="26"/>
      <c r="BK42876" s="25"/>
      <c r="BL42876" s="25"/>
      <c r="BM42876" s="26"/>
    </row>
    <row r="42877" customHeight="1" spans="61:65">
      <c r="BI42877" s="25"/>
      <c r="BJ42877" s="26"/>
      <c r="BK42877" s="25"/>
      <c r="BL42877" s="25"/>
      <c r="BM42877" s="26"/>
    </row>
    <row r="42878" customHeight="1" spans="61:65">
      <c r="BI42878" s="25"/>
      <c r="BJ42878" s="26"/>
      <c r="BK42878" s="25"/>
      <c r="BL42878" s="25"/>
      <c r="BM42878" s="26"/>
    </row>
    <row r="42879" customHeight="1" spans="61:65">
      <c r="BI42879" s="25"/>
      <c r="BJ42879" s="26"/>
      <c r="BK42879" s="25"/>
      <c r="BL42879" s="25"/>
      <c r="BM42879" s="26"/>
    </row>
    <row r="42880" customHeight="1" spans="61:65">
      <c r="BI42880" s="25"/>
      <c r="BJ42880" s="26"/>
      <c r="BK42880" s="25"/>
      <c r="BL42880" s="25"/>
      <c r="BM42880" s="26"/>
    </row>
    <row r="42881" customHeight="1" spans="61:65">
      <c r="BI42881" s="25"/>
      <c r="BJ42881" s="26"/>
      <c r="BK42881" s="25"/>
      <c r="BL42881" s="25"/>
      <c r="BM42881" s="26"/>
    </row>
    <row r="42882" customHeight="1" spans="61:65">
      <c r="BI42882" s="25"/>
      <c r="BJ42882" s="26"/>
      <c r="BK42882" s="25"/>
      <c r="BL42882" s="25"/>
      <c r="BM42882" s="26"/>
    </row>
    <row r="42883" customHeight="1" spans="61:65">
      <c r="BI42883" s="25"/>
      <c r="BJ42883" s="26"/>
      <c r="BK42883" s="25"/>
      <c r="BL42883" s="25"/>
      <c r="BM42883" s="26"/>
    </row>
    <row r="42884" customHeight="1" spans="61:65">
      <c r="BI42884" s="25"/>
      <c r="BJ42884" s="26"/>
      <c r="BK42884" s="25"/>
      <c r="BL42884" s="25"/>
      <c r="BM42884" s="26"/>
    </row>
    <row r="42885" customHeight="1" spans="61:65">
      <c r="BI42885" s="25"/>
      <c r="BJ42885" s="26"/>
      <c r="BK42885" s="25"/>
      <c r="BL42885" s="25"/>
      <c r="BM42885" s="26"/>
    </row>
    <row r="42886" customHeight="1" spans="61:65">
      <c r="BI42886" s="25"/>
      <c r="BJ42886" s="26"/>
      <c r="BK42886" s="25"/>
      <c r="BL42886" s="25"/>
      <c r="BM42886" s="26"/>
    </row>
    <row r="42887" customHeight="1" spans="61:65">
      <c r="BI42887" s="25"/>
      <c r="BJ42887" s="26"/>
      <c r="BK42887" s="25"/>
      <c r="BL42887" s="25"/>
      <c r="BM42887" s="26"/>
    </row>
    <row r="42888" customHeight="1" spans="61:65">
      <c r="BI42888" s="25"/>
      <c r="BJ42888" s="26"/>
      <c r="BK42888" s="25"/>
      <c r="BL42888" s="25"/>
      <c r="BM42888" s="26"/>
    </row>
    <row r="42889" customHeight="1" spans="61:65">
      <c r="BI42889" s="25"/>
      <c r="BJ42889" s="26"/>
      <c r="BK42889" s="25"/>
      <c r="BL42889" s="25"/>
      <c r="BM42889" s="26"/>
    </row>
    <row r="42890" customHeight="1" spans="61:65">
      <c r="BI42890" s="25"/>
      <c r="BJ42890" s="26"/>
      <c r="BK42890" s="25"/>
      <c r="BL42890" s="25"/>
      <c r="BM42890" s="26"/>
    </row>
    <row r="42891" customHeight="1" spans="61:65">
      <c r="BI42891" s="25"/>
      <c r="BJ42891" s="26"/>
      <c r="BK42891" s="25"/>
      <c r="BL42891" s="25"/>
      <c r="BM42891" s="26"/>
    </row>
    <row r="42892" customHeight="1" spans="61:65">
      <c r="BI42892" s="25"/>
      <c r="BJ42892" s="26"/>
      <c r="BK42892" s="25"/>
      <c r="BL42892" s="25"/>
      <c r="BM42892" s="26"/>
    </row>
    <row r="42893" customHeight="1" spans="61:65">
      <c r="BI42893" s="25"/>
      <c r="BJ42893" s="26"/>
      <c r="BK42893" s="25"/>
      <c r="BL42893" s="25"/>
      <c r="BM42893" s="26"/>
    </row>
    <row r="42894" customHeight="1" spans="61:65">
      <c r="BI42894" s="25"/>
      <c r="BJ42894" s="26"/>
      <c r="BK42894" s="25"/>
      <c r="BL42894" s="25"/>
      <c r="BM42894" s="26"/>
    </row>
    <row r="42895" customHeight="1" spans="61:65">
      <c r="BI42895" s="25"/>
      <c r="BJ42895" s="26"/>
      <c r="BK42895" s="25"/>
      <c r="BL42895" s="25"/>
      <c r="BM42895" s="26"/>
    </row>
    <row r="42896" customHeight="1" spans="61:65">
      <c r="BI42896" s="25"/>
      <c r="BJ42896" s="26"/>
      <c r="BK42896" s="25"/>
      <c r="BL42896" s="25"/>
      <c r="BM42896" s="26"/>
    </row>
    <row r="42897" customHeight="1" spans="61:65">
      <c r="BI42897" s="25"/>
      <c r="BJ42897" s="26"/>
      <c r="BK42897" s="25"/>
      <c r="BL42897" s="25"/>
      <c r="BM42897" s="26"/>
    </row>
    <row r="42898" customHeight="1" spans="61:65">
      <c r="BI42898" s="25"/>
      <c r="BJ42898" s="26"/>
      <c r="BK42898" s="25"/>
      <c r="BL42898" s="25"/>
      <c r="BM42898" s="26"/>
    </row>
    <row r="42899" customHeight="1" spans="61:65">
      <c r="BI42899" s="25"/>
      <c r="BJ42899" s="26"/>
      <c r="BK42899" s="25"/>
      <c r="BL42899" s="25"/>
      <c r="BM42899" s="26"/>
    </row>
    <row r="42900" customHeight="1" spans="61:65">
      <c r="BI42900" s="25"/>
      <c r="BJ42900" s="26"/>
      <c r="BK42900" s="25"/>
      <c r="BL42900" s="25"/>
      <c r="BM42900" s="26"/>
    </row>
    <row r="42901" customHeight="1" spans="61:65">
      <c r="BI42901" s="25"/>
      <c r="BJ42901" s="26"/>
      <c r="BK42901" s="25"/>
      <c r="BL42901" s="25"/>
      <c r="BM42901" s="26"/>
    </row>
    <row r="42902" customHeight="1" spans="61:65">
      <c r="BI42902" s="25"/>
      <c r="BJ42902" s="26"/>
      <c r="BK42902" s="25"/>
      <c r="BL42902" s="25"/>
      <c r="BM42902" s="26"/>
    </row>
    <row r="42903" customHeight="1" spans="61:65">
      <c r="BI42903" s="25"/>
      <c r="BJ42903" s="26"/>
      <c r="BK42903" s="25"/>
      <c r="BL42903" s="25"/>
      <c r="BM42903" s="26"/>
    </row>
    <row r="42904" customHeight="1" spans="61:65">
      <c r="BI42904" s="25"/>
      <c r="BJ42904" s="26"/>
      <c r="BK42904" s="25"/>
      <c r="BL42904" s="25"/>
      <c r="BM42904" s="26"/>
    </row>
    <row r="42905" customHeight="1" spans="61:65">
      <c r="BI42905" s="25"/>
      <c r="BJ42905" s="26"/>
      <c r="BK42905" s="25"/>
      <c r="BL42905" s="25"/>
      <c r="BM42905" s="26"/>
    </row>
    <row r="42906" customHeight="1" spans="61:65">
      <c r="BI42906" s="25"/>
      <c r="BJ42906" s="26"/>
      <c r="BK42906" s="25"/>
      <c r="BL42906" s="25"/>
      <c r="BM42906" s="26"/>
    </row>
    <row r="42907" customHeight="1" spans="61:65">
      <c r="BI42907" s="25"/>
      <c r="BJ42907" s="26"/>
      <c r="BK42907" s="25"/>
      <c r="BL42907" s="25"/>
      <c r="BM42907" s="26"/>
    </row>
    <row r="42908" customHeight="1" spans="61:65">
      <c r="BI42908" s="25"/>
      <c r="BJ42908" s="26"/>
      <c r="BK42908" s="25"/>
      <c r="BL42908" s="25"/>
      <c r="BM42908" s="26"/>
    </row>
    <row r="42909" customHeight="1" spans="61:65">
      <c r="BI42909" s="25"/>
      <c r="BJ42909" s="26"/>
      <c r="BK42909" s="25"/>
      <c r="BL42909" s="25"/>
      <c r="BM42909" s="26"/>
    </row>
    <row r="42910" customHeight="1" spans="61:65">
      <c r="BI42910" s="25"/>
      <c r="BJ42910" s="26"/>
      <c r="BK42910" s="25"/>
      <c r="BL42910" s="25"/>
      <c r="BM42910" s="26"/>
    </row>
    <row r="42911" customHeight="1" spans="61:65">
      <c r="BI42911" s="25"/>
      <c r="BJ42911" s="26"/>
      <c r="BK42911" s="25"/>
      <c r="BL42911" s="25"/>
      <c r="BM42911" s="26"/>
    </row>
    <row r="42912" customHeight="1" spans="61:65">
      <c r="BI42912" s="25"/>
      <c r="BJ42912" s="26"/>
      <c r="BK42912" s="25"/>
      <c r="BL42912" s="25"/>
      <c r="BM42912" s="26"/>
    </row>
    <row r="42913" customHeight="1" spans="61:65">
      <c r="BI42913" s="25"/>
      <c r="BJ42913" s="26"/>
      <c r="BK42913" s="25"/>
      <c r="BL42913" s="25"/>
      <c r="BM42913" s="26"/>
    </row>
    <row r="42914" customHeight="1" spans="61:65">
      <c r="BI42914" s="25"/>
      <c r="BJ42914" s="26"/>
      <c r="BK42914" s="25"/>
      <c r="BL42914" s="25"/>
      <c r="BM42914" s="26"/>
    </row>
    <row r="42915" customHeight="1" spans="61:65">
      <c r="BI42915" s="25"/>
      <c r="BJ42915" s="26"/>
      <c r="BK42915" s="25"/>
      <c r="BL42915" s="25"/>
      <c r="BM42915" s="26"/>
    </row>
    <row r="42916" customHeight="1" spans="61:65">
      <c r="BI42916" s="25"/>
      <c r="BJ42916" s="26"/>
      <c r="BK42916" s="25"/>
      <c r="BL42916" s="25"/>
      <c r="BM42916" s="26"/>
    </row>
    <row r="42917" customHeight="1" spans="61:65">
      <c r="BI42917" s="25"/>
      <c r="BJ42917" s="26"/>
      <c r="BK42917" s="25"/>
      <c r="BL42917" s="25"/>
      <c r="BM42917" s="26"/>
    </row>
    <row r="42918" customHeight="1" spans="61:65">
      <c r="BI42918" s="25"/>
      <c r="BJ42918" s="26"/>
      <c r="BK42918" s="25"/>
      <c r="BL42918" s="25"/>
      <c r="BM42918" s="26"/>
    </row>
    <row r="42919" customHeight="1" spans="61:65">
      <c r="BI42919" s="25"/>
      <c r="BJ42919" s="26"/>
      <c r="BK42919" s="25"/>
      <c r="BL42919" s="25"/>
      <c r="BM42919" s="26"/>
    </row>
    <row r="42920" customHeight="1" spans="61:65">
      <c r="BI42920" s="25"/>
      <c r="BJ42920" s="26"/>
      <c r="BK42920" s="25"/>
      <c r="BL42920" s="25"/>
      <c r="BM42920" s="26"/>
    </row>
    <row r="42921" customHeight="1" spans="61:65">
      <c r="BI42921" s="25"/>
      <c r="BJ42921" s="26"/>
      <c r="BK42921" s="25"/>
      <c r="BL42921" s="25"/>
      <c r="BM42921" s="26"/>
    </row>
    <row r="42922" customHeight="1" spans="61:65">
      <c r="BI42922" s="25"/>
      <c r="BJ42922" s="26"/>
      <c r="BK42922" s="25"/>
      <c r="BL42922" s="25"/>
      <c r="BM42922" s="26"/>
    </row>
    <row r="42923" customHeight="1" spans="61:65">
      <c r="BI42923" s="25"/>
      <c r="BJ42923" s="26"/>
      <c r="BK42923" s="25"/>
      <c r="BL42923" s="25"/>
      <c r="BM42923" s="26"/>
    </row>
    <row r="42924" customHeight="1" spans="61:65">
      <c r="BI42924" s="25"/>
      <c r="BJ42924" s="26"/>
      <c r="BK42924" s="25"/>
      <c r="BL42924" s="25"/>
      <c r="BM42924" s="26"/>
    </row>
    <row r="42925" customHeight="1" spans="61:65">
      <c r="BI42925" s="25"/>
      <c r="BJ42925" s="26"/>
      <c r="BK42925" s="25"/>
      <c r="BL42925" s="25"/>
      <c r="BM42925" s="26"/>
    </row>
    <row r="42926" customHeight="1" spans="61:65">
      <c r="BI42926" s="25"/>
      <c r="BJ42926" s="26"/>
      <c r="BK42926" s="25"/>
      <c r="BL42926" s="25"/>
      <c r="BM42926" s="26"/>
    </row>
    <row r="42927" customHeight="1" spans="61:65">
      <c r="BI42927" s="25"/>
      <c r="BJ42927" s="26"/>
      <c r="BK42927" s="25"/>
      <c r="BL42927" s="25"/>
      <c r="BM42927" s="26"/>
    </row>
    <row r="42928" customHeight="1" spans="61:65">
      <c r="BI42928" s="25"/>
      <c r="BJ42928" s="26"/>
      <c r="BK42928" s="25"/>
      <c r="BL42928" s="25"/>
      <c r="BM42928" s="26"/>
    </row>
    <row r="42929" customHeight="1" spans="61:65">
      <c r="BI42929" s="25"/>
      <c r="BJ42929" s="26"/>
      <c r="BK42929" s="25"/>
      <c r="BL42929" s="25"/>
      <c r="BM42929" s="26"/>
    </row>
    <row r="42930" customHeight="1" spans="61:65">
      <c r="BI42930" s="25"/>
      <c r="BJ42930" s="26"/>
      <c r="BK42930" s="25"/>
      <c r="BL42930" s="25"/>
      <c r="BM42930" s="26"/>
    </row>
    <row r="42931" customHeight="1" spans="61:65">
      <c r="BI42931" s="25"/>
      <c r="BJ42931" s="26"/>
      <c r="BK42931" s="25"/>
      <c r="BL42931" s="25"/>
      <c r="BM42931" s="26"/>
    </row>
    <row r="42932" customHeight="1" spans="61:65">
      <c r="BI42932" s="25"/>
      <c r="BJ42932" s="26"/>
      <c r="BK42932" s="25"/>
      <c r="BL42932" s="25"/>
      <c r="BM42932" s="26"/>
    </row>
    <row r="42933" customHeight="1" spans="61:65">
      <c r="BI42933" s="25"/>
      <c r="BJ42933" s="26"/>
      <c r="BK42933" s="25"/>
      <c r="BL42933" s="25"/>
      <c r="BM42933" s="26"/>
    </row>
    <row r="42934" customHeight="1" spans="61:65">
      <c r="BI42934" s="25"/>
      <c r="BJ42934" s="26"/>
      <c r="BK42934" s="25"/>
      <c r="BL42934" s="25"/>
      <c r="BM42934" s="26"/>
    </row>
    <row r="42935" customHeight="1" spans="61:65">
      <c r="BI42935" s="25"/>
      <c r="BJ42935" s="26"/>
      <c r="BK42935" s="25"/>
      <c r="BL42935" s="25"/>
      <c r="BM42935" s="26"/>
    </row>
    <row r="42936" customHeight="1" spans="61:65">
      <c r="BI42936" s="25"/>
      <c r="BJ42936" s="26"/>
      <c r="BK42936" s="25"/>
      <c r="BL42936" s="25"/>
      <c r="BM42936" s="26"/>
    </row>
    <row r="42937" customHeight="1" spans="61:65">
      <c r="BI42937" s="25"/>
      <c r="BJ42937" s="26"/>
      <c r="BK42937" s="25"/>
      <c r="BL42937" s="25"/>
      <c r="BM42937" s="26"/>
    </row>
    <row r="42938" customHeight="1" spans="61:65">
      <c r="BI42938" s="25"/>
      <c r="BJ42938" s="26"/>
      <c r="BK42938" s="25"/>
      <c r="BL42938" s="25"/>
      <c r="BM42938" s="26"/>
    </row>
    <row r="42939" customHeight="1" spans="61:65">
      <c r="BI42939" s="25"/>
      <c r="BJ42939" s="26"/>
      <c r="BK42939" s="25"/>
      <c r="BL42939" s="25"/>
      <c r="BM42939" s="26"/>
    </row>
    <row r="42940" customHeight="1" spans="61:65">
      <c r="BI42940" s="25"/>
      <c r="BJ42940" s="26"/>
      <c r="BK42940" s="25"/>
      <c r="BL42940" s="25"/>
      <c r="BM42940" s="26"/>
    </row>
    <row r="42941" customHeight="1" spans="61:65">
      <c r="BI42941" s="25"/>
      <c r="BJ42941" s="26"/>
      <c r="BK42941" s="25"/>
      <c r="BL42941" s="25"/>
      <c r="BM42941" s="26"/>
    </row>
    <row r="42942" customHeight="1" spans="61:65">
      <c r="BI42942" s="25"/>
      <c r="BJ42942" s="26"/>
      <c r="BK42942" s="25"/>
      <c r="BL42942" s="25"/>
      <c r="BM42942" s="26"/>
    </row>
    <row r="42943" customHeight="1" spans="61:65">
      <c r="BI42943" s="25"/>
      <c r="BJ42943" s="26"/>
      <c r="BK42943" s="25"/>
      <c r="BL42943" s="25"/>
      <c r="BM42943" s="26"/>
    </row>
    <row r="42944" customHeight="1" spans="61:65">
      <c r="BI42944" s="25"/>
      <c r="BJ42944" s="26"/>
      <c r="BK42944" s="25"/>
      <c r="BL42944" s="25"/>
      <c r="BM42944" s="26"/>
    </row>
    <row r="42945" customHeight="1" spans="61:65">
      <c r="BI42945" s="25"/>
      <c r="BJ42945" s="26"/>
      <c r="BK42945" s="25"/>
      <c r="BL42945" s="25"/>
      <c r="BM42945" s="26"/>
    </row>
    <row r="42946" customHeight="1" spans="61:65">
      <c r="BI42946" s="25"/>
      <c r="BJ42946" s="26"/>
      <c r="BK42946" s="25"/>
      <c r="BL42946" s="25"/>
      <c r="BM42946" s="26"/>
    </row>
    <row r="42947" customHeight="1" spans="61:65">
      <c r="BI42947" s="25"/>
      <c r="BJ42947" s="26"/>
      <c r="BK42947" s="25"/>
      <c r="BL42947" s="25"/>
      <c r="BM42947" s="26"/>
    </row>
    <row r="42948" customHeight="1" spans="61:65">
      <c r="BI42948" s="25"/>
      <c r="BJ42948" s="26"/>
      <c r="BK42948" s="25"/>
      <c r="BL42948" s="25"/>
      <c r="BM42948" s="26"/>
    </row>
    <row r="42949" customHeight="1" spans="61:65">
      <c r="BI42949" s="25"/>
      <c r="BJ42949" s="26"/>
      <c r="BK42949" s="25"/>
      <c r="BL42949" s="25"/>
      <c r="BM42949" s="26"/>
    </row>
    <row r="42950" customHeight="1" spans="61:65">
      <c r="BI42950" s="25"/>
      <c r="BJ42950" s="26"/>
      <c r="BK42950" s="25"/>
      <c r="BL42950" s="25"/>
      <c r="BM42950" s="26"/>
    </row>
    <row r="42951" customHeight="1" spans="61:65">
      <c r="BI42951" s="25"/>
      <c r="BJ42951" s="26"/>
      <c r="BK42951" s="25"/>
      <c r="BL42951" s="25"/>
      <c r="BM42951" s="26"/>
    </row>
    <row r="42952" customHeight="1" spans="61:65">
      <c r="BI42952" s="25"/>
      <c r="BJ42952" s="26"/>
      <c r="BK42952" s="25"/>
      <c r="BL42952" s="25"/>
      <c r="BM42952" s="26"/>
    </row>
    <row r="42953" customHeight="1" spans="61:65">
      <c r="BI42953" s="25"/>
      <c r="BJ42953" s="26"/>
      <c r="BK42953" s="25"/>
      <c r="BL42953" s="25"/>
      <c r="BM42953" s="26"/>
    </row>
    <row r="42954" customHeight="1" spans="61:65">
      <c r="BI42954" s="25"/>
      <c r="BJ42954" s="26"/>
      <c r="BK42954" s="25"/>
      <c r="BL42954" s="25"/>
      <c r="BM42954" s="26"/>
    </row>
    <row r="42955" customHeight="1" spans="61:65">
      <c r="BI42955" s="25"/>
      <c r="BJ42955" s="26"/>
      <c r="BK42955" s="25"/>
      <c r="BL42955" s="25"/>
      <c r="BM42955" s="26"/>
    </row>
    <row r="42956" customHeight="1" spans="61:65">
      <c r="BI42956" s="25"/>
      <c r="BJ42956" s="26"/>
      <c r="BK42956" s="25"/>
      <c r="BL42956" s="25"/>
      <c r="BM42956" s="26"/>
    </row>
    <row r="42957" customHeight="1" spans="61:65">
      <c r="BI42957" s="25"/>
      <c r="BJ42957" s="26"/>
      <c r="BK42957" s="25"/>
      <c r="BL42957" s="25"/>
      <c r="BM42957" s="26"/>
    </row>
    <row r="42958" customHeight="1" spans="61:65">
      <c r="BI42958" s="25"/>
      <c r="BJ42958" s="26"/>
      <c r="BK42958" s="25"/>
      <c r="BL42958" s="25"/>
      <c r="BM42958" s="26"/>
    </row>
    <row r="42959" customHeight="1" spans="61:65">
      <c r="BI42959" s="25"/>
      <c r="BJ42959" s="26"/>
      <c r="BK42959" s="25"/>
      <c r="BL42959" s="25"/>
      <c r="BM42959" s="26"/>
    </row>
    <row r="42960" customHeight="1" spans="61:65">
      <c r="BI42960" s="25"/>
      <c r="BJ42960" s="26"/>
      <c r="BK42960" s="25"/>
      <c r="BL42960" s="25"/>
      <c r="BM42960" s="26"/>
    </row>
    <row r="42961" customHeight="1" spans="61:65">
      <c r="BI42961" s="25"/>
      <c r="BJ42961" s="26"/>
      <c r="BK42961" s="25"/>
      <c r="BL42961" s="25"/>
      <c r="BM42961" s="26"/>
    </row>
    <row r="42962" customHeight="1" spans="61:65">
      <c r="BI42962" s="25"/>
      <c r="BJ42962" s="26"/>
      <c r="BK42962" s="25"/>
      <c r="BL42962" s="25"/>
      <c r="BM42962" s="26"/>
    </row>
    <row r="42963" customHeight="1" spans="61:65">
      <c r="BI42963" s="25"/>
      <c r="BJ42963" s="26"/>
      <c r="BK42963" s="25"/>
      <c r="BL42963" s="25"/>
      <c r="BM42963" s="26"/>
    </row>
    <row r="42964" customHeight="1" spans="61:65">
      <c r="BI42964" s="25"/>
      <c r="BJ42964" s="26"/>
      <c r="BK42964" s="25"/>
      <c r="BL42964" s="25"/>
      <c r="BM42964" s="26"/>
    </row>
    <row r="42965" customHeight="1" spans="61:65">
      <c r="BI42965" s="25"/>
      <c r="BJ42965" s="26"/>
      <c r="BK42965" s="25"/>
      <c r="BL42965" s="25"/>
      <c r="BM42965" s="26"/>
    </row>
    <row r="42966" customHeight="1" spans="61:65">
      <c r="BI42966" s="25"/>
      <c r="BJ42966" s="26"/>
      <c r="BK42966" s="25"/>
      <c r="BL42966" s="25"/>
      <c r="BM42966" s="26"/>
    </row>
    <row r="42967" customHeight="1" spans="61:65">
      <c r="BI42967" s="25"/>
      <c r="BJ42967" s="26"/>
      <c r="BK42967" s="25"/>
      <c r="BL42967" s="25"/>
      <c r="BM42967" s="26"/>
    </row>
    <row r="42968" customHeight="1" spans="61:65">
      <c r="BI42968" s="25"/>
      <c r="BJ42968" s="26"/>
      <c r="BK42968" s="25"/>
      <c r="BL42968" s="25"/>
      <c r="BM42968" s="26"/>
    </row>
    <row r="42969" customHeight="1" spans="61:65">
      <c r="BI42969" s="25"/>
      <c r="BJ42969" s="26"/>
      <c r="BK42969" s="25"/>
      <c r="BL42969" s="25"/>
      <c r="BM42969" s="26"/>
    </row>
    <row r="42970" customHeight="1" spans="61:65">
      <c r="BI42970" s="25"/>
      <c r="BJ42970" s="26"/>
      <c r="BK42970" s="25"/>
      <c r="BL42970" s="25"/>
      <c r="BM42970" s="26"/>
    </row>
    <row r="42971" customHeight="1" spans="61:65">
      <c r="BI42971" s="25"/>
      <c r="BJ42971" s="26"/>
      <c r="BK42971" s="25"/>
      <c r="BL42971" s="25"/>
      <c r="BM42971" s="26"/>
    </row>
    <row r="42972" customHeight="1" spans="61:65">
      <c r="BI42972" s="25"/>
      <c r="BJ42972" s="26"/>
      <c r="BK42972" s="25"/>
      <c r="BL42972" s="25"/>
      <c r="BM42972" s="26"/>
    </row>
    <row r="42973" customHeight="1" spans="61:65">
      <c r="BI42973" s="25"/>
      <c r="BJ42973" s="26"/>
      <c r="BK42973" s="25"/>
      <c r="BL42973" s="25"/>
      <c r="BM42973" s="26"/>
    </row>
    <row r="42974" customHeight="1" spans="61:65">
      <c r="BI42974" s="25"/>
      <c r="BJ42974" s="26"/>
      <c r="BK42974" s="25"/>
      <c r="BL42974" s="25"/>
      <c r="BM42974" s="26"/>
    </row>
    <row r="42975" customHeight="1" spans="61:65">
      <c r="BI42975" s="25"/>
      <c r="BJ42975" s="26"/>
      <c r="BK42975" s="25"/>
      <c r="BL42975" s="25"/>
      <c r="BM42975" s="26"/>
    </row>
    <row r="42976" customHeight="1" spans="61:65">
      <c r="BI42976" s="25"/>
      <c r="BJ42976" s="26"/>
      <c r="BK42976" s="25"/>
      <c r="BL42976" s="25"/>
      <c r="BM42976" s="26"/>
    </row>
    <row r="42977" customHeight="1" spans="61:65">
      <c r="BI42977" s="25"/>
      <c r="BJ42977" s="26"/>
      <c r="BK42977" s="25"/>
      <c r="BL42977" s="25"/>
      <c r="BM42977" s="26"/>
    </row>
    <row r="42978" customHeight="1" spans="61:65">
      <c r="BI42978" s="25"/>
      <c r="BJ42978" s="26"/>
      <c r="BK42978" s="25"/>
      <c r="BL42978" s="25"/>
      <c r="BM42978" s="26"/>
    </row>
    <row r="42979" customHeight="1" spans="61:65">
      <c r="BI42979" s="25"/>
      <c r="BJ42979" s="26"/>
      <c r="BK42979" s="25"/>
      <c r="BL42979" s="25"/>
      <c r="BM42979" s="26"/>
    </row>
    <row r="42980" customHeight="1" spans="61:65">
      <c r="BI42980" s="25"/>
      <c r="BJ42980" s="26"/>
      <c r="BK42980" s="25"/>
      <c r="BL42980" s="25"/>
      <c r="BM42980" s="26"/>
    </row>
    <row r="42981" customHeight="1" spans="61:65">
      <c r="BI42981" s="25"/>
      <c r="BJ42981" s="26"/>
      <c r="BK42981" s="25"/>
      <c r="BL42981" s="25"/>
      <c r="BM42981" s="26"/>
    </row>
    <row r="42982" customHeight="1" spans="61:65">
      <c r="BI42982" s="25"/>
      <c r="BJ42982" s="26"/>
      <c r="BK42982" s="25"/>
      <c r="BL42982" s="25"/>
      <c r="BM42982" s="26"/>
    </row>
    <row r="42983" customHeight="1" spans="61:65">
      <c r="BI42983" s="25"/>
      <c r="BJ42983" s="26"/>
      <c r="BK42983" s="25"/>
      <c r="BL42983" s="25"/>
      <c r="BM42983" s="26"/>
    </row>
    <row r="42984" customHeight="1" spans="61:65">
      <c r="BI42984" s="25"/>
      <c r="BJ42984" s="26"/>
      <c r="BK42984" s="25"/>
      <c r="BL42984" s="25"/>
      <c r="BM42984" s="26"/>
    </row>
    <row r="42985" customHeight="1" spans="61:65">
      <c r="BI42985" s="25"/>
      <c r="BJ42985" s="26"/>
      <c r="BK42985" s="25"/>
      <c r="BL42985" s="25"/>
      <c r="BM42985" s="26"/>
    </row>
    <row r="42986" customHeight="1" spans="61:65">
      <c r="BI42986" s="25"/>
      <c r="BJ42986" s="26"/>
      <c r="BK42986" s="25"/>
      <c r="BL42986" s="25"/>
      <c r="BM42986" s="26"/>
    </row>
    <row r="42987" customHeight="1" spans="61:65">
      <c r="BI42987" s="25"/>
      <c r="BJ42987" s="26"/>
      <c r="BK42987" s="25"/>
      <c r="BL42987" s="25"/>
      <c r="BM42987" s="26"/>
    </row>
    <row r="42988" customHeight="1" spans="61:65">
      <c r="BI42988" s="25"/>
      <c r="BJ42988" s="26"/>
      <c r="BK42988" s="25"/>
      <c r="BL42988" s="25"/>
      <c r="BM42988" s="26"/>
    </row>
    <row r="42989" customHeight="1" spans="61:65">
      <c r="BI42989" s="25"/>
      <c r="BJ42989" s="26"/>
      <c r="BK42989" s="25"/>
      <c r="BL42989" s="25"/>
      <c r="BM42989" s="26"/>
    </row>
    <row r="42990" customHeight="1" spans="61:65">
      <c r="BI42990" s="25"/>
      <c r="BJ42990" s="26"/>
      <c r="BK42990" s="25"/>
      <c r="BL42990" s="25"/>
      <c r="BM42990" s="26"/>
    </row>
    <row r="42991" customHeight="1" spans="61:65">
      <c r="BI42991" s="25"/>
      <c r="BJ42991" s="26"/>
      <c r="BK42991" s="25"/>
      <c r="BL42991" s="25"/>
      <c r="BM42991" s="26"/>
    </row>
    <row r="42992" customHeight="1" spans="61:65">
      <c r="BI42992" s="25"/>
      <c r="BJ42992" s="26"/>
      <c r="BK42992" s="25"/>
      <c r="BL42992" s="25"/>
      <c r="BM42992" s="26"/>
    </row>
    <row r="42993" customHeight="1" spans="61:65">
      <c r="BI42993" s="25"/>
      <c r="BJ42993" s="26"/>
      <c r="BK42993" s="25"/>
      <c r="BL42993" s="25"/>
      <c r="BM42993" s="26"/>
    </row>
    <row r="42994" customHeight="1" spans="61:65">
      <c r="BI42994" s="25"/>
      <c r="BJ42994" s="26"/>
      <c r="BK42994" s="25"/>
      <c r="BL42994" s="25"/>
      <c r="BM42994" s="26"/>
    </row>
    <row r="42995" customHeight="1" spans="61:65">
      <c r="BI42995" s="25"/>
      <c r="BJ42995" s="26"/>
      <c r="BK42995" s="25"/>
      <c r="BL42995" s="25"/>
      <c r="BM42995" s="26"/>
    </row>
    <row r="42996" customHeight="1" spans="61:65">
      <c r="BI42996" s="25"/>
      <c r="BJ42996" s="26"/>
      <c r="BK42996" s="25"/>
      <c r="BL42996" s="25"/>
      <c r="BM42996" s="26"/>
    </row>
    <row r="42997" customHeight="1" spans="61:65">
      <c r="BI42997" s="25"/>
      <c r="BJ42997" s="26"/>
      <c r="BK42997" s="25"/>
      <c r="BL42997" s="25"/>
      <c r="BM42997" s="26"/>
    </row>
    <row r="42998" customHeight="1" spans="61:65">
      <c r="BI42998" s="25"/>
      <c r="BJ42998" s="26"/>
      <c r="BK42998" s="25"/>
      <c r="BL42998" s="25"/>
      <c r="BM42998" s="26"/>
    </row>
    <row r="42999" customHeight="1" spans="61:65">
      <c r="BI42999" s="25"/>
      <c r="BJ42999" s="26"/>
      <c r="BK42999" s="25"/>
      <c r="BL42999" s="25"/>
      <c r="BM42999" s="26"/>
    </row>
    <row r="43000" customHeight="1" spans="61:65">
      <c r="BI43000" s="25"/>
      <c r="BJ43000" s="26"/>
      <c r="BK43000" s="25"/>
      <c r="BL43000" s="25"/>
      <c r="BM43000" s="26"/>
    </row>
    <row r="43001" customHeight="1" spans="61:65">
      <c r="BI43001" s="25"/>
      <c r="BJ43001" s="26"/>
      <c r="BK43001" s="25"/>
      <c r="BL43001" s="25"/>
      <c r="BM43001" s="26"/>
    </row>
    <row r="43002" customHeight="1" spans="61:65">
      <c r="BI43002" s="25"/>
      <c r="BJ43002" s="26"/>
      <c r="BK43002" s="25"/>
      <c r="BL43002" s="25"/>
      <c r="BM43002" s="26"/>
    </row>
    <row r="43003" customHeight="1" spans="61:65">
      <c r="BI43003" s="25"/>
      <c r="BJ43003" s="26"/>
      <c r="BK43003" s="25"/>
      <c r="BL43003" s="25"/>
      <c r="BM43003" s="26"/>
    </row>
    <row r="43004" customHeight="1" spans="61:65">
      <c r="BI43004" s="25"/>
      <c r="BJ43004" s="26"/>
      <c r="BK43004" s="25"/>
      <c r="BL43004" s="25"/>
      <c r="BM43004" s="26"/>
    </row>
    <row r="43005" customHeight="1" spans="61:65">
      <c r="BI43005" s="25"/>
      <c r="BJ43005" s="26"/>
      <c r="BK43005" s="25"/>
      <c r="BL43005" s="25"/>
      <c r="BM43005" s="26"/>
    </row>
    <row r="43006" customHeight="1" spans="61:65">
      <c r="BI43006" s="25"/>
      <c r="BJ43006" s="26"/>
      <c r="BK43006" s="25"/>
      <c r="BL43006" s="25"/>
      <c r="BM43006" s="26"/>
    </row>
    <row r="43007" customHeight="1" spans="61:65">
      <c r="BI43007" s="25"/>
      <c r="BJ43007" s="26"/>
      <c r="BK43007" s="25"/>
      <c r="BL43007" s="25"/>
      <c r="BM43007" s="26"/>
    </row>
    <row r="43008" customHeight="1" spans="61:65">
      <c r="BI43008" s="25"/>
      <c r="BJ43008" s="26"/>
      <c r="BK43008" s="25"/>
      <c r="BL43008" s="25"/>
      <c r="BM43008" s="26"/>
    </row>
    <row r="43009" customHeight="1" spans="61:65">
      <c r="BI43009" s="25"/>
      <c r="BJ43009" s="26"/>
      <c r="BK43009" s="25"/>
      <c r="BL43009" s="25"/>
      <c r="BM43009" s="26"/>
    </row>
    <row r="43010" customHeight="1" spans="61:65">
      <c r="BI43010" s="25"/>
      <c r="BJ43010" s="26"/>
      <c r="BK43010" s="25"/>
      <c r="BL43010" s="25"/>
      <c r="BM43010" s="26"/>
    </row>
    <row r="43011" customHeight="1" spans="61:65">
      <c r="BI43011" s="25"/>
      <c r="BJ43011" s="26"/>
      <c r="BK43011" s="25"/>
      <c r="BL43011" s="25"/>
      <c r="BM43011" s="26"/>
    </row>
    <row r="43012" customHeight="1" spans="61:65">
      <c r="BI43012" s="25"/>
      <c r="BJ43012" s="26"/>
      <c r="BK43012" s="25"/>
      <c r="BL43012" s="25"/>
      <c r="BM43012" s="26"/>
    </row>
    <row r="43013" customHeight="1" spans="61:65">
      <c r="BI43013" s="25"/>
      <c r="BJ43013" s="26"/>
      <c r="BK43013" s="25"/>
      <c r="BL43013" s="25"/>
      <c r="BM43013" s="26"/>
    </row>
    <row r="43014" customHeight="1" spans="61:65">
      <c r="BI43014" s="25"/>
      <c r="BJ43014" s="26"/>
      <c r="BK43014" s="25"/>
      <c r="BL43014" s="25"/>
      <c r="BM43014" s="26"/>
    </row>
    <row r="43015" customHeight="1" spans="61:65">
      <c r="BI43015" s="25"/>
      <c r="BJ43015" s="26"/>
      <c r="BK43015" s="25"/>
      <c r="BL43015" s="25"/>
      <c r="BM43015" s="26"/>
    </row>
    <row r="43016" customHeight="1" spans="61:65">
      <c r="BI43016" s="25"/>
      <c r="BJ43016" s="26"/>
      <c r="BK43016" s="25"/>
      <c r="BL43016" s="25"/>
      <c r="BM43016" s="26"/>
    </row>
    <row r="43017" customHeight="1" spans="61:65">
      <c r="BI43017" s="25"/>
      <c r="BJ43017" s="26"/>
      <c r="BK43017" s="25"/>
      <c r="BL43017" s="25"/>
      <c r="BM43017" s="26"/>
    </row>
    <row r="43018" customHeight="1" spans="61:65">
      <c r="BI43018" s="25"/>
      <c r="BJ43018" s="26"/>
      <c r="BK43018" s="25"/>
      <c r="BL43018" s="25"/>
      <c r="BM43018" s="26"/>
    </row>
    <row r="43019" customHeight="1" spans="61:65">
      <c r="BI43019" s="25"/>
      <c r="BJ43019" s="26"/>
      <c r="BK43019" s="25"/>
      <c r="BL43019" s="25"/>
      <c r="BM43019" s="26"/>
    </row>
    <row r="43020" customHeight="1" spans="61:65">
      <c r="BI43020" s="25"/>
      <c r="BJ43020" s="26"/>
      <c r="BK43020" s="25"/>
      <c r="BL43020" s="25"/>
      <c r="BM43020" s="26"/>
    </row>
    <row r="43021" customHeight="1" spans="61:65">
      <c r="BI43021" s="25"/>
      <c r="BJ43021" s="26"/>
      <c r="BK43021" s="25"/>
      <c r="BL43021" s="25"/>
      <c r="BM43021" s="26"/>
    </row>
    <row r="43022" customHeight="1" spans="61:65">
      <c r="BI43022" s="25"/>
      <c r="BJ43022" s="26"/>
      <c r="BK43022" s="25"/>
      <c r="BL43022" s="25"/>
      <c r="BM43022" s="26"/>
    </row>
    <row r="43023" customHeight="1" spans="61:65">
      <c r="BI43023" s="25"/>
      <c r="BJ43023" s="26"/>
      <c r="BK43023" s="25"/>
      <c r="BL43023" s="25"/>
      <c r="BM43023" s="26"/>
    </row>
    <row r="43024" customHeight="1" spans="61:65">
      <c r="BI43024" s="25"/>
      <c r="BJ43024" s="26"/>
      <c r="BK43024" s="25"/>
      <c r="BL43024" s="25"/>
      <c r="BM43024" s="26"/>
    </row>
    <row r="43025" customHeight="1" spans="61:65">
      <c r="BI43025" s="25"/>
      <c r="BJ43025" s="26"/>
      <c r="BK43025" s="25"/>
      <c r="BL43025" s="25"/>
      <c r="BM43025" s="26"/>
    </row>
    <row r="43026" customHeight="1" spans="61:65">
      <c r="BI43026" s="25"/>
      <c r="BJ43026" s="26"/>
      <c r="BK43026" s="25"/>
      <c r="BL43026" s="25"/>
      <c r="BM43026" s="26"/>
    </row>
    <row r="43027" customHeight="1" spans="61:65">
      <c r="BI43027" s="25"/>
      <c r="BJ43027" s="26"/>
      <c r="BK43027" s="25"/>
      <c r="BL43027" s="25"/>
      <c r="BM43027" s="26"/>
    </row>
    <row r="43028" customHeight="1" spans="61:65">
      <c r="BI43028" s="25"/>
      <c r="BJ43028" s="26"/>
      <c r="BK43028" s="25"/>
      <c r="BL43028" s="25"/>
      <c r="BM43028" s="26"/>
    </row>
    <row r="43029" customHeight="1" spans="61:65">
      <c r="BI43029" s="25"/>
      <c r="BJ43029" s="26"/>
      <c r="BK43029" s="25"/>
      <c r="BL43029" s="25"/>
      <c r="BM43029" s="26"/>
    </row>
    <row r="43030" customHeight="1" spans="61:65">
      <c r="BI43030" s="25"/>
      <c r="BJ43030" s="26"/>
      <c r="BK43030" s="25"/>
      <c r="BL43030" s="25"/>
      <c r="BM43030" s="26"/>
    </row>
    <row r="43031" customHeight="1" spans="61:65">
      <c r="BI43031" s="25"/>
      <c r="BJ43031" s="26"/>
      <c r="BK43031" s="25"/>
      <c r="BL43031" s="25"/>
      <c r="BM43031" s="26"/>
    </row>
    <row r="43032" customHeight="1" spans="61:65">
      <c r="BI43032" s="25"/>
      <c r="BJ43032" s="26"/>
      <c r="BK43032" s="25"/>
      <c r="BL43032" s="25"/>
      <c r="BM43032" s="26"/>
    </row>
    <row r="43033" customHeight="1" spans="61:65">
      <c r="BI43033" s="25"/>
      <c r="BJ43033" s="26"/>
      <c r="BK43033" s="25"/>
      <c r="BL43033" s="25"/>
      <c r="BM43033" s="26"/>
    </row>
    <row r="43034" customHeight="1" spans="61:65">
      <c r="BI43034" s="25"/>
      <c r="BJ43034" s="26"/>
      <c r="BK43034" s="25"/>
      <c r="BL43034" s="25"/>
      <c r="BM43034" s="26"/>
    </row>
    <row r="43035" customHeight="1" spans="61:65">
      <c r="BI43035" s="25"/>
      <c r="BJ43035" s="26"/>
      <c r="BK43035" s="25"/>
      <c r="BL43035" s="25"/>
      <c r="BM43035" s="26"/>
    </row>
    <row r="43036" customHeight="1" spans="61:65">
      <c r="BI43036" s="25"/>
      <c r="BJ43036" s="26"/>
      <c r="BK43036" s="25"/>
      <c r="BL43036" s="25"/>
      <c r="BM43036" s="26"/>
    </row>
    <row r="43037" customHeight="1" spans="61:65">
      <c r="BI43037" s="25"/>
      <c r="BJ43037" s="26"/>
      <c r="BK43037" s="25"/>
      <c r="BL43037" s="25"/>
      <c r="BM43037" s="26"/>
    </row>
    <row r="43038" customHeight="1" spans="61:65">
      <c r="BI43038" s="25"/>
      <c r="BJ43038" s="26"/>
      <c r="BK43038" s="25"/>
      <c r="BL43038" s="25"/>
      <c r="BM43038" s="26"/>
    </row>
    <row r="43039" customHeight="1" spans="61:65">
      <c r="BI43039" s="25"/>
      <c r="BJ43039" s="26"/>
      <c r="BK43039" s="25"/>
      <c r="BL43039" s="25"/>
      <c r="BM43039" s="26"/>
    </row>
    <row r="43040" customHeight="1" spans="61:65">
      <c r="BI43040" s="25"/>
      <c r="BJ43040" s="26"/>
      <c r="BK43040" s="25"/>
      <c r="BL43040" s="25"/>
      <c r="BM43040" s="26"/>
    </row>
    <row r="43041" customHeight="1" spans="61:65">
      <c r="BI43041" s="25"/>
      <c r="BJ43041" s="26"/>
      <c r="BK43041" s="25"/>
      <c r="BL43041" s="25"/>
      <c r="BM43041" s="26"/>
    </row>
    <row r="43042" customHeight="1" spans="61:65">
      <c r="BI43042" s="25"/>
      <c r="BJ43042" s="26"/>
      <c r="BK43042" s="25"/>
      <c r="BL43042" s="25"/>
      <c r="BM43042" s="26"/>
    </row>
    <row r="43043" customHeight="1" spans="61:65">
      <c r="BI43043" s="25"/>
      <c r="BJ43043" s="26"/>
      <c r="BK43043" s="25"/>
      <c r="BL43043" s="25"/>
      <c r="BM43043" s="26"/>
    </row>
    <row r="43044" customHeight="1" spans="61:65">
      <c r="BI43044" s="25"/>
      <c r="BJ43044" s="26"/>
      <c r="BK43044" s="25"/>
      <c r="BL43044" s="25"/>
      <c r="BM43044" s="26"/>
    </row>
    <row r="43045" customHeight="1" spans="61:65">
      <c r="BI43045" s="25"/>
      <c r="BJ43045" s="26"/>
      <c r="BK43045" s="25"/>
      <c r="BL43045" s="25"/>
      <c r="BM43045" s="26"/>
    </row>
    <row r="43046" customHeight="1" spans="61:65">
      <c r="BI43046" s="25"/>
      <c r="BJ43046" s="26"/>
      <c r="BK43046" s="25"/>
      <c r="BL43046" s="25"/>
      <c r="BM43046" s="26"/>
    </row>
    <row r="43047" customHeight="1" spans="61:65">
      <c r="BI43047" s="25"/>
      <c r="BJ43047" s="26"/>
      <c r="BK43047" s="25"/>
      <c r="BL43047" s="25"/>
      <c r="BM43047" s="26"/>
    </row>
    <row r="43048" customHeight="1" spans="61:65">
      <c r="BI43048" s="25"/>
      <c r="BJ43048" s="26"/>
      <c r="BK43048" s="25"/>
      <c r="BL43048" s="25"/>
      <c r="BM43048" s="26"/>
    </row>
    <row r="43049" customHeight="1" spans="61:65">
      <c r="BI43049" s="25"/>
      <c r="BJ43049" s="26"/>
      <c r="BK43049" s="25"/>
      <c r="BL43049" s="25"/>
      <c r="BM43049" s="26"/>
    </row>
    <row r="43050" customHeight="1" spans="61:65">
      <c r="BI43050" s="25"/>
      <c r="BJ43050" s="26"/>
      <c r="BK43050" s="25"/>
      <c r="BL43050" s="25"/>
      <c r="BM43050" s="26"/>
    </row>
    <row r="43051" customHeight="1" spans="61:65">
      <c r="BI43051" s="25"/>
      <c r="BJ43051" s="26"/>
      <c r="BK43051" s="25"/>
      <c r="BL43051" s="25"/>
      <c r="BM43051" s="26"/>
    </row>
    <row r="43052" customHeight="1" spans="61:65">
      <c r="BI43052" s="25"/>
      <c r="BJ43052" s="26"/>
      <c r="BK43052" s="25"/>
      <c r="BL43052" s="25"/>
      <c r="BM43052" s="26"/>
    </row>
    <row r="43053" customHeight="1" spans="61:65">
      <c r="BI43053" s="25"/>
      <c r="BJ43053" s="26"/>
      <c r="BK43053" s="25"/>
      <c r="BL43053" s="25"/>
      <c r="BM43053" s="26"/>
    </row>
    <row r="43054" customHeight="1" spans="61:65">
      <c r="BI43054" s="25"/>
      <c r="BJ43054" s="26"/>
      <c r="BK43054" s="25"/>
      <c r="BL43054" s="25"/>
      <c r="BM43054" s="26"/>
    </row>
    <row r="43055" customHeight="1" spans="61:65">
      <c r="BI43055" s="25"/>
      <c r="BJ43055" s="26"/>
      <c r="BK43055" s="25"/>
      <c r="BL43055" s="25"/>
      <c r="BM43055" s="26"/>
    </row>
    <row r="43056" customHeight="1" spans="61:65">
      <c r="BI43056" s="25"/>
      <c r="BJ43056" s="26"/>
      <c r="BK43056" s="25"/>
      <c r="BL43056" s="25"/>
      <c r="BM43056" s="26"/>
    </row>
    <row r="43057" customHeight="1" spans="61:65">
      <c r="BI43057" s="25"/>
      <c r="BJ43057" s="26"/>
      <c r="BK43057" s="25"/>
      <c r="BL43057" s="25"/>
      <c r="BM43057" s="26"/>
    </row>
    <row r="43058" customHeight="1" spans="61:65">
      <c r="BI43058" s="25"/>
      <c r="BJ43058" s="26"/>
      <c r="BK43058" s="25"/>
      <c r="BL43058" s="25"/>
      <c r="BM43058" s="26"/>
    </row>
    <row r="43059" customHeight="1" spans="61:65">
      <c r="BI43059" s="25"/>
      <c r="BJ43059" s="26"/>
      <c r="BK43059" s="25"/>
      <c r="BL43059" s="25"/>
      <c r="BM43059" s="26"/>
    </row>
    <row r="43060" customHeight="1" spans="61:65">
      <c r="BI43060" s="25"/>
      <c r="BJ43060" s="26"/>
      <c r="BK43060" s="25"/>
      <c r="BL43060" s="25"/>
      <c r="BM43060" s="26"/>
    </row>
    <row r="43061" customHeight="1" spans="61:65">
      <c r="BI43061" s="25"/>
      <c r="BJ43061" s="26"/>
      <c r="BK43061" s="25"/>
      <c r="BL43061" s="25"/>
      <c r="BM43061" s="26"/>
    </row>
    <row r="43062" customHeight="1" spans="61:65">
      <c r="BI43062" s="25"/>
      <c r="BJ43062" s="26"/>
      <c r="BK43062" s="25"/>
      <c r="BL43062" s="25"/>
      <c r="BM43062" s="26"/>
    </row>
    <row r="43063" customHeight="1" spans="61:65">
      <c r="BI43063" s="25"/>
      <c r="BJ43063" s="26"/>
      <c r="BK43063" s="25"/>
      <c r="BL43063" s="25"/>
      <c r="BM43063" s="26"/>
    </row>
    <row r="43064" customHeight="1" spans="61:65">
      <c r="BI43064" s="25"/>
      <c r="BJ43064" s="26"/>
      <c r="BK43064" s="25"/>
      <c r="BL43064" s="25"/>
      <c r="BM43064" s="26"/>
    </row>
    <row r="43065" customHeight="1" spans="61:65">
      <c r="BI43065" s="25"/>
      <c r="BJ43065" s="26"/>
      <c r="BK43065" s="25"/>
      <c r="BL43065" s="25"/>
      <c r="BM43065" s="26"/>
    </row>
    <row r="43066" customHeight="1" spans="61:65">
      <c r="BI43066" s="25"/>
      <c r="BJ43066" s="26"/>
      <c r="BK43066" s="25"/>
      <c r="BL43066" s="25"/>
      <c r="BM43066" s="26"/>
    </row>
    <row r="43067" customHeight="1" spans="61:65">
      <c r="BI43067" s="25"/>
      <c r="BJ43067" s="26"/>
      <c r="BK43067" s="25"/>
      <c r="BL43067" s="25"/>
      <c r="BM43067" s="26"/>
    </row>
    <row r="43068" customHeight="1" spans="61:65">
      <c r="BI43068" s="25"/>
      <c r="BJ43068" s="26"/>
      <c r="BK43068" s="25"/>
      <c r="BL43068" s="25"/>
      <c r="BM43068" s="26"/>
    </row>
    <row r="43069" customHeight="1" spans="61:65">
      <c r="BI43069" s="25"/>
      <c r="BJ43069" s="26"/>
      <c r="BK43069" s="25"/>
      <c r="BL43069" s="25"/>
      <c r="BM43069" s="26"/>
    </row>
    <row r="43070" customHeight="1" spans="61:65">
      <c r="BI43070" s="25"/>
      <c r="BJ43070" s="26"/>
      <c r="BK43070" s="25"/>
      <c r="BL43070" s="25"/>
      <c r="BM43070" s="26"/>
    </row>
    <row r="43071" customHeight="1" spans="61:65">
      <c r="BI43071" s="25"/>
      <c r="BJ43071" s="26"/>
      <c r="BK43071" s="25"/>
      <c r="BL43071" s="25"/>
      <c r="BM43071" s="26"/>
    </row>
    <row r="43072" customHeight="1" spans="61:65">
      <c r="BI43072" s="25"/>
      <c r="BJ43072" s="26"/>
      <c r="BK43072" s="25"/>
      <c r="BL43072" s="25"/>
      <c r="BM43072" s="26"/>
    </row>
    <row r="43073" customHeight="1" spans="61:65">
      <c r="BI43073" s="25"/>
      <c r="BJ43073" s="26"/>
      <c r="BK43073" s="25"/>
      <c r="BL43073" s="25"/>
      <c r="BM43073" s="26"/>
    </row>
    <row r="43074" customHeight="1" spans="61:65">
      <c r="BI43074" s="25"/>
      <c r="BJ43074" s="26"/>
      <c r="BK43074" s="25"/>
      <c r="BL43074" s="25"/>
      <c r="BM43074" s="26"/>
    </row>
    <row r="43075" customHeight="1" spans="61:65">
      <c r="BI43075" s="25"/>
      <c r="BJ43075" s="26"/>
      <c r="BK43075" s="25"/>
      <c r="BL43075" s="25"/>
      <c r="BM43075" s="26"/>
    </row>
    <row r="43076" customHeight="1" spans="61:65">
      <c r="BI43076" s="25"/>
      <c r="BJ43076" s="26"/>
      <c r="BK43076" s="25"/>
      <c r="BL43076" s="25"/>
      <c r="BM43076" s="26"/>
    </row>
    <row r="43077" customHeight="1" spans="61:65">
      <c r="BI43077" s="25"/>
      <c r="BJ43077" s="26"/>
      <c r="BK43077" s="25"/>
      <c r="BL43077" s="25"/>
      <c r="BM43077" s="26"/>
    </row>
    <row r="43078" customHeight="1" spans="61:65">
      <c r="BI43078" s="25"/>
      <c r="BJ43078" s="26"/>
      <c r="BK43078" s="25"/>
      <c r="BL43078" s="25"/>
      <c r="BM43078" s="26"/>
    </row>
    <row r="43079" customHeight="1" spans="61:65">
      <c r="BI43079" s="25"/>
      <c r="BJ43079" s="26"/>
      <c r="BK43079" s="25"/>
      <c r="BL43079" s="25"/>
      <c r="BM43079" s="26"/>
    </row>
    <row r="43080" customHeight="1" spans="61:65">
      <c r="BI43080" s="25"/>
      <c r="BJ43080" s="26"/>
      <c r="BK43080" s="25"/>
      <c r="BL43080" s="25"/>
      <c r="BM43080" s="26"/>
    </row>
    <row r="43081" customHeight="1" spans="61:65">
      <c r="BI43081" s="25"/>
      <c r="BJ43081" s="26"/>
      <c r="BK43081" s="25"/>
      <c r="BL43081" s="25"/>
      <c r="BM43081" s="26"/>
    </row>
    <row r="43082" customHeight="1" spans="61:65">
      <c r="BI43082" s="25"/>
      <c r="BJ43082" s="26"/>
      <c r="BK43082" s="25"/>
      <c r="BL43082" s="25"/>
      <c r="BM43082" s="26"/>
    </row>
    <row r="43083" customHeight="1" spans="61:65">
      <c r="BI43083" s="25"/>
      <c r="BJ43083" s="26"/>
      <c r="BK43083" s="25"/>
      <c r="BL43083" s="25"/>
      <c r="BM43083" s="26"/>
    </row>
    <row r="43084" customHeight="1" spans="61:65">
      <c r="BI43084" s="25"/>
      <c r="BJ43084" s="26"/>
      <c r="BK43084" s="25"/>
      <c r="BL43084" s="25"/>
      <c r="BM43084" s="26"/>
    </row>
    <row r="43085" customHeight="1" spans="61:65">
      <c r="BI43085" s="25"/>
      <c r="BJ43085" s="26"/>
      <c r="BK43085" s="25"/>
      <c r="BL43085" s="25"/>
      <c r="BM43085" s="26"/>
    </row>
    <row r="43086" customHeight="1" spans="61:65">
      <c r="BI43086" s="25"/>
      <c r="BJ43086" s="26"/>
      <c r="BK43086" s="25"/>
      <c r="BL43086" s="25"/>
      <c r="BM43086" s="26"/>
    </row>
    <row r="43087" customHeight="1" spans="61:65">
      <c r="BI43087" s="25"/>
      <c r="BJ43087" s="26"/>
      <c r="BK43087" s="25"/>
      <c r="BL43087" s="25"/>
      <c r="BM43087" s="26"/>
    </row>
    <row r="43088" customHeight="1" spans="61:65">
      <c r="BI43088" s="25"/>
      <c r="BJ43088" s="26"/>
      <c r="BK43088" s="25"/>
      <c r="BL43088" s="25"/>
      <c r="BM43088" s="26"/>
    </row>
    <row r="43089" customHeight="1" spans="61:65">
      <c r="BI43089" s="25"/>
      <c r="BJ43089" s="26"/>
      <c r="BK43089" s="25"/>
      <c r="BL43089" s="25"/>
      <c r="BM43089" s="26"/>
    </row>
    <row r="43090" customHeight="1" spans="61:65">
      <c r="BI43090" s="25"/>
      <c r="BJ43090" s="26"/>
      <c r="BK43090" s="25"/>
      <c r="BL43090" s="25"/>
      <c r="BM43090" s="26"/>
    </row>
    <row r="43091" customHeight="1" spans="61:65">
      <c r="BI43091" s="25"/>
      <c r="BJ43091" s="26"/>
      <c r="BK43091" s="25"/>
      <c r="BL43091" s="25"/>
      <c r="BM43091" s="26"/>
    </row>
    <row r="43092" customHeight="1" spans="61:65">
      <c r="BI43092" s="25"/>
      <c r="BJ43092" s="26"/>
      <c r="BK43092" s="25"/>
      <c r="BL43092" s="25"/>
      <c r="BM43092" s="26"/>
    </row>
    <row r="43093" customHeight="1" spans="61:65">
      <c r="BI43093" s="25"/>
      <c r="BJ43093" s="26"/>
      <c r="BK43093" s="25"/>
      <c r="BL43093" s="25"/>
      <c r="BM43093" s="26"/>
    </row>
    <row r="43094" customHeight="1" spans="61:65">
      <c r="BI43094" s="25"/>
      <c r="BJ43094" s="26"/>
      <c r="BK43094" s="25"/>
      <c r="BL43094" s="25"/>
      <c r="BM43094" s="26"/>
    </row>
    <row r="43095" customHeight="1" spans="61:65">
      <c r="BI43095" s="25"/>
      <c r="BJ43095" s="26"/>
      <c r="BK43095" s="25"/>
      <c r="BL43095" s="25"/>
      <c r="BM43095" s="26"/>
    </row>
    <row r="43096" customHeight="1" spans="61:65">
      <c r="BI43096" s="25"/>
      <c r="BJ43096" s="26"/>
      <c r="BK43096" s="25"/>
      <c r="BL43096" s="25"/>
      <c r="BM43096" s="26"/>
    </row>
    <row r="43097" customHeight="1" spans="61:65">
      <c r="BI43097" s="25"/>
      <c r="BJ43097" s="26"/>
      <c r="BK43097" s="25"/>
      <c r="BL43097" s="25"/>
      <c r="BM43097" s="26"/>
    </row>
    <row r="43098" customHeight="1" spans="61:65">
      <c r="BI43098" s="25"/>
      <c r="BJ43098" s="26"/>
      <c r="BK43098" s="25"/>
      <c r="BL43098" s="25"/>
      <c r="BM43098" s="26"/>
    </row>
    <row r="43099" customHeight="1" spans="61:65">
      <c r="BI43099" s="25"/>
      <c r="BJ43099" s="26"/>
      <c r="BK43099" s="25"/>
      <c r="BL43099" s="25"/>
      <c r="BM43099" s="26"/>
    </row>
    <row r="43100" customHeight="1" spans="61:65">
      <c r="BI43100" s="25"/>
      <c r="BJ43100" s="26"/>
      <c r="BK43100" s="25"/>
      <c r="BL43100" s="25"/>
      <c r="BM43100" s="26"/>
    </row>
    <row r="43101" customHeight="1" spans="61:65">
      <c r="BI43101" s="25"/>
      <c r="BJ43101" s="26"/>
      <c r="BK43101" s="25"/>
      <c r="BL43101" s="25"/>
      <c r="BM43101" s="26"/>
    </row>
    <row r="43102" customHeight="1" spans="61:65">
      <c r="BI43102" s="25"/>
      <c r="BJ43102" s="26"/>
      <c r="BK43102" s="25"/>
      <c r="BL43102" s="25"/>
      <c r="BM43102" s="26"/>
    </row>
    <row r="43103" customHeight="1" spans="61:65">
      <c r="BI43103" s="25"/>
      <c r="BJ43103" s="26"/>
      <c r="BK43103" s="25"/>
      <c r="BL43103" s="25"/>
      <c r="BM43103" s="26"/>
    </row>
    <row r="43104" customHeight="1" spans="61:65">
      <c r="BI43104" s="25"/>
      <c r="BJ43104" s="26"/>
      <c r="BK43104" s="25"/>
      <c r="BL43104" s="25"/>
      <c r="BM43104" s="26"/>
    </row>
    <row r="43105" customHeight="1" spans="61:65">
      <c r="BI43105" s="25"/>
      <c r="BJ43105" s="26"/>
      <c r="BK43105" s="25"/>
      <c r="BL43105" s="25"/>
      <c r="BM43105" s="26"/>
    </row>
    <row r="43106" customHeight="1" spans="61:65">
      <c r="BI43106" s="25"/>
      <c r="BJ43106" s="26"/>
      <c r="BK43106" s="25"/>
      <c r="BL43106" s="25"/>
      <c r="BM43106" s="26"/>
    </row>
    <row r="43107" customHeight="1" spans="61:65">
      <c r="BI43107" s="25"/>
      <c r="BJ43107" s="26"/>
      <c r="BK43107" s="25"/>
      <c r="BL43107" s="25"/>
      <c r="BM43107" s="26"/>
    </row>
    <row r="43108" customHeight="1" spans="61:65">
      <c r="BI43108" s="25"/>
      <c r="BJ43108" s="26"/>
      <c r="BK43108" s="25"/>
      <c r="BL43108" s="25"/>
      <c r="BM43108" s="26"/>
    </row>
    <row r="43109" customHeight="1" spans="61:65">
      <c r="BI43109" s="25"/>
      <c r="BJ43109" s="26"/>
      <c r="BK43109" s="25"/>
      <c r="BL43109" s="25"/>
      <c r="BM43109" s="26"/>
    </row>
    <row r="43110" customHeight="1" spans="61:65">
      <c r="BI43110" s="25"/>
      <c r="BJ43110" s="26"/>
      <c r="BK43110" s="25"/>
      <c r="BL43110" s="25"/>
      <c r="BM43110" s="26"/>
    </row>
    <row r="43111" customHeight="1" spans="61:65">
      <c r="BI43111" s="25"/>
      <c r="BJ43111" s="26"/>
      <c r="BK43111" s="25"/>
      <c r="BL43111" s="25"/>
      <c r="BM43111" s="26"/>
    </row>
    <row r="43112" customHeight="1" spans="61:65">
      <c r="BI43112" s="25"/>
      <c r="BJ43112" s="26"/>
      <c r="BK43112" s="25"/>
      <c r="BL43112" s="25"/>
      <c r="BM43112" s="26"/>
    </row>
    <row r="43113" customHeight="1" spans="61:65">
      <c r="BI43113" s="25"/>
      <c r="BJ43113" s="26"/>
      <c r="BK43113" s="25"/>
      <c r="BL43113" s="25"/>
      <c r="BM43113" s="26"/>
    </row>
    <row r="43114" customHeight="1" spans="61:65">
      <c r="BI43114" s="25"/>
      <c r="BJ43114" s="26"/>
      <c r="BK43114" s="25"/>
      <c r="BL43114" s="25"/>
      <c r="BM43114" s="26"/>
    </row>
    <row r="43115" customHeight="1" spans="61:65">
      <c r="BI43115" s="25"/>
      <c r="BJ43115" s="26"/>
      <c r="BK43115" s="25"/>
      <c r="BL43115" s="25"/>
      <c r="BM43115" s="26"/>
    </row>
    <row r="43116" customHeight="1" spans="61:65">
      <c r="BI43116" s="25"/>
      <c r="BJ43116" s="26"/>
      <c r="BK43116" s="25"/>
      <c r="BL43116" s="25"/>
      <c r="BM43116" s="26"/>
    </row>
    <row r="43117" customHeight="1" spans="61:65">
      <c r="BI43117" s="25"/>
      <c r="BJ43117" s="26"/>
      <c r="BK43117" s="25"/>
      <c r="BL43117" s="25"/>
      <c r="BM43117" s="26"/>
    </row>
    <row r="43118" customHeight="1" spans="61:65">
      <c r="BI43118" s="25"/>
      <c r="BJ43118" s="26"/>
      <c r="BK43118" s="25"/>
      <c r="BL43118" s="25"/>
      <c r="BM43118" s="26"/>
    </row>
    <row r="43119" customHeight="1" spans="61:65">
      <c r="BI43119" s="25"/>
      <c r="BJ43119" s="26"/>
      <c r="BK43119" s="25"/>
      <c r="BL43119" s="25"/>
      <c r="BM43119" s="26"/>
    </row>
    <row r="43120" customHeight="1" spans="61:65">
      <c r="BI43120" s="25"/>
      <c r="BJ43120" s="26"/>
      <c r="BK43120" s="25"/>
      <c r="BL43120" s="25"/>
      <c r="BM43120" s="26"/>
    </row>
    <row r="43121" customHeight="1" spans="61:65">
      <c r="BI43121" s="25"/>
      <c r="BJ43121" s="26"/>
      <c r="BK43121" s="25"/>
      <c r="BL43121" s="25"/>
      <c r="BM43121" s="26"/>
    </row>
    <row r="43122" customHeight="1" spans="61:65">
      <c r="BI43122" s="25"/>
      <c r="BJ43122" s="26"/>
      <c r="BK43122" s="25"/>
      <c r="BL43122" s="25"/>
      <c r="BM43122" s="26"/>
    </row>
    <row r="43123" customHeight="1" spans="61:65">
      <c r="BI43123" s="25"/>
      <c r="BJ43123" s="26"/>
      <c r="BK43123" s="25"/>
      <c r="BL43123" s="25"/>
      <c r="BM43123" s="26"/>
    </row>
    <row r="43124" customHeight="1" spans="61:65">
      <c r="BI43124" s="25"/>
      <c r="BJ43124" s="26"/>
      <c r="BK43124" s="25"/>
      <c r="BL43124" s="25"/>
      <c r="BM43124" s="26"/>
    </row>
    <row r="43125" customHeight="1" spans="61:65">
      <c r="BI43125" s="25"/>
      <c r="BJ43125" s="26"/>
      <c r="BK43125" s="25"/>
      <c r="BL43125" s="25"/>
      <c r="BM43125" s="26"/>
    </row>
    <row r="43126" customHeight="1" spans="61:65">
      <c r="BI43126" s="25"/>
      <c r="BJ43126" s="26"/>
      <c r="BK43126" s="25"/>
      <c r="BL43126" s="25"/>
      <c r="BM43126" s="26"/>
    </row>
    <row r="43127" customHeight="1" spans="61:65">
      <c r="BI43127" s="25"/>
      <c r="BJ43127" s="26"/>
      <c r="BK43127" s="25"/>
      <c r="BL43127" s="25"/>
      <c r="BM43127" s="26"/>
    </row>
    <row r="43128" customHeight="1" spans="61:65">
      <c r="BI43128" s="25"/>
      <c r="BJ43128" s="26"/>
      <c r="BK43128" s="25"/>
      <c r="BL43128" s="25"/>
      <c r="BM43128" s="26"/>
    </row>
    <row r="43129" customHeight="1" spans="61:65">
      <c r="BI43129" s="25"/>
      <c r="BJ43129" s="26"/>
      <c r="BK43129" s="25"/>
      <c r="BL43129" s="25"/>
      <c r="BM43129" s="26"/>
    </row>
    <row r="43130" customHeight="1" spans="61:65">
      <c r="BI43130" s="25"/>
      <c r="BJ43130" s="26"/>
      <c r="BK43130" s="25"/>
      <c r="BL43130" s="25"/>
      <c r="BM43130" s="26"/>
    </row>
    <row r="43131" customHeight="1" spans="61:65">
      <c r="BI43131" s="25"/>
      <c r="BJ43131" s="26"/>
      <c r="BK43131" s="25"/>
      <c r="BL43131" s="25"/>
      <c r="BM43131" s="26"/>
    </row>
    <row r="43132" customHeight="1" spans="61:65">
      <c r="BI43132" s="25"/>
      <c r="BJ43132" s="26"/>
      <c r="BK43132" s="25"/>
      <c r="BL43132" s="25"/>
      <c r="BM43132" s="26"/>
    </row>
    <row r="43133" customHeight="1" spans="61:65">
      <c r="BI43133" s="25"/>
      <c r="BJ43133" s="26"/>
      <c r="BK43133" s="25"/>
      <c r="BL43133" s="25"/>
      <c r="BM43133" s="26"/>
    </row>
    <row r="43134" customHeight="1" spans="61:65">
      <c r="BI43134" s="25"/>
      <c r="BJ43134" s="26"/>
      <c r="BK43134" s="25"/>
      <c r="BL43134" s="25"/>
      <c r="BM43134" s="26"/>
    </row>
    <row r="43135" customHeight="1" spans="61:65">
      <c r="BI43135" s="25"/>
      <c r="BJ43135" s="26"/>
      <c r="BK43135" s="25"/>
      <c r="BL43135" s="25"/>
      <c r="BM43135" s="26"/>
    </row>
    <row r="43136" customHeight="1" spans="61:65">
      <c r="BI43136" s="25"/>
      <c r="BJ43136" s="26"/>
      <c r="BK43136" s="25"/>
      <c r="BL43136" s="25"/>
      <c r="BM43136" s="26"/>
    </row>
    <row r="43137" customHeight="1" spans="61:65">
      <c r="BI43137" s="25"/>
      <c r="BJ43137" s="26"/>
      <c r="BK43137" s="25"/>
      <c r="BL43137" s="25"/>
      <c r="BM43137" s="26"/>
    </row>
    <row r="43138" customHeight="1" spans="61:65">
      <c r="BI43138" s="25"/>
      <c r="BJ43138" s="26"/>
      <c r="BK43138" s="25"/>
      <c r="BL43138" s="25"/>
      <c r="BM43138" s="26"/>
    </row>
    <row r="43139" customHeight="1" spans="61:65">
      <c r="BI43139" s="25"/>
      <c r="BJ43139" s="26"/>
      <c r="BK43139" s="25"/>
      <c r="BL43139" s="25"/>
      <c r="BM43139" s="26"/>
    </row>
    <row r="43140" customHeight="1" spans="61:65">
      <c r="BI43140" s="25"/>
      <c r="BJ43140" s="26"/>
      <c r="BK43140" s="25"/>
      <c r="BL43140" s="25"/>
      <c r="BM43140" s="26"/>
    </row>
    <row r="43141" customHeight="1" spans="61:65">
      <c r="BI43141" s="25"/>
      <c r="BJ43141" s="26"/>
      <c r="BK43141" s="25"/>
      <c r="BL43141" s="25"/>
      <c r="BM43141" s="26"/>
    </row>
    <row r="43142" customHeight="1" spans="61:65">
      <c r="BI43142" s="25"/>
      <c r="BJ43142" s="26"/>
      <c r="BK43142" s="25"/>
      <c r="BL43142" s="25"/>
      <c r="BM43142" s="26"/>
    </row>
    <row r="43143" customHeight="1" spans="61:65">
      <c r="BI43143" s="25"/>
      <c r="BJ43143" s="26"/>
      <c r="BK43143" s="25"/>
      <c r="BL43143" s="25"/>
      <c r="BM43143" s="26"/>
    </row>
    <row r="43144" customHeight="1" spans="61:65">
      <c r="BI43144" s="25"/>
      <c r="BJ43144" s="26"/>
      <c r="BK43144" s="25"/>
      <c r="BL43144" s="25"/>
      <c r="BM43144" s="26"/>
    </row>
    <row r="43145" customHeight="1" spans="61:65">
      <c r="BI43145" s="25"/>
      <c r="BJ43145" s="26"/>
      <c r="BK43145" s="25"/>
      <c r="BL43145" s="25"/>
      <c r="BM43145" s="26"/>
    </row>
    <row r="43146" customHeight="1" spans="61:65">
      <c r="BI43146" s="25"/>
      <c r="BJ43146" s="26"/>
      <c r="BK43146" s="25"/>
      <c r="BL43146" s="25"/>
      <c r="BM43146" s="26"/>
    </row>
    <row r="43147" customHeight="1" spans="61:65">
      <c r="BI43147" s="25"/>
      <c r="BJ43147" s="26"/>
      <c r="BK43147" s="25"/>
      <c r="BL43147" s="25"/>
      <c r="BM43147" s="26"/>
    </row>
    <row r="43148" customHeight="1" spans="61:65">
      <c r="BI43148" s="25"/>
      <c r="BJ43148" s="26"/>
      <c r="BK43148" s="25"/>
      <c r="BL43148" s="25"/>
      <c r="BM43148" s="26"/>
    </row>
    <row r="43149" customHeight="1" spans="61:65">
      <c r="BI43149" s="25"/>
      <c r="BJ43149" s="26"/>
      <c r="BK43149" s="25"/>
      <c r="BL43149" s="25"/>
      <c r="BM43149" s="26"/>
    </row>
    <row r="43150" customHeight="1" spans="61:65">
      <c r="BI43150" s="25"/>
      <c r="BJ43150" s="26"/>
      <c r="BK43150" s="25"/>
      <c r="BL43150" s="25"/>
      <c r="BM43150" s="26"/>
    </row>
    <row r="43151" customHeight="1" spans="61:65">
      <c r="BI43151" s="25"/>
      <c r="BJ43151" s="26"/>
      <c r="BK43151" s="25"/>
      <c r="BL43151" s="25"/>
      <c r="BM43151" s="26"/>
    </row>
    <row r="43152" customHeight="1" spans="61:65">
      <c r="BI43152" s="25"/>
      <c r="BJ43152" s="26"/>
      <c r="BK43152" s="25"/>
      <c r="BL43152" s="25"/>
      <c r="BM43152" s="26"/>
    </row>
    <row r="43153" customHeight="1" spans="61:65">
      <c r="BI43153" s="25"/>
      <c r="BJ43153" s="26"/>
      <c r="BK43153" s="25"/>
      <c r="BL43153" s="25"/>
      <c r="BM43153" s="26"/>
    </row>
    <row r="43154" customHeight="1" spans="61:65">
      <c r="BI43154" s="25"/>
      <c r="BJ43154" s="26"/>
      <c r="BK43154" s="25"/>
      <c r="BL43154" s="25"/>
      <c r="BM43154" s="26"/>
    </row>
    <row r="43155" customHeight="1" spans="61:65">
      <c r="BI43155" s="25"/>
      <c r="BJ43155" s="26"/>
      <c r="BK43155" s="25"/>
      <c r="BL43155" s="25"/>
      <c r="BM43155" s="26"/>
    </row>
    <row r="43156" customHeight="1" spans="61:65">
      <c r="BI43156" s="25"/>
      <c r="BJ43156" s="26"/>
      <c r="BK43156" s="25"/>
      <c r="BL43156" s="25"/>
      <c r="BM43156" s="26"/>
    </row>
    <row r="43157" customHeight="1" spans="61:65">
      <c r="BI43157" s="25"/>
      <c r="BJ43157" s="26"/>
      <c r="BK43157" s="25"/>
      <c r="BL43157" s="25"/>
      <c r="BM43157" s="26"/>
    </row>
    <row r="43158" customHeight="1" spans="61:65">
      <c r="BI43158" s="25"/>
      <c r="BJ43158" s="26"/>
      <c r="BK43158" s="25"/>
      <c r="BL43158" s="25"/>
      <c r="BM43158" s="26"/>
    </row>
    <row r="43159" customHeight="1" spans="61:65">
      <c r="BI43159" s="25"/>
      <c r="BJ43159" s="26"/>
      <c r="BK43159" s="25"/>
      <c r="BL43159" s="25"/>
      <c r="BM43159" s="26"/>
    </row>
    <row r="43160" customHeight="1" spans="61:65">
      <c r="BI43160" s="25"/>
      <c r="BJ43160" s="26"/>
      <c r="BK43160" s="25"/>
      <c r="BL43160" s="25"/>
      <c r="BM43160" s="26"/>
    </row>
    <row r="43161" customHeight="1" spans="61:65">
      <c r="BI43161" s="25"/>
      <c r="BJ43161" s="26"/>
      <c r="BK43161" s="25"/>
      <c r="BL43161" s="25"/>
      <c r="BM43161" s="26"/>
    </row>
    <row r="43162" customHeight="1" spans="61:65">
      <c r="BI43162" s="25"/>
      <c r="BJ43162" s="26"/>
      <c r="BK43162" s="25"/>
      <c r="BL43162" s="25"/>
      <c r="BM43162" s="26"/>
    </row>
    <row r="43163" customHeight="1" spans="61:65">
      <c r="BI43163" s="25"/>
      <c r="BJ43163" s="26"/>
      <c r="BK43163" s="25"/>
      <c r="BL43163" s="25"/>
      <c r="BM43163" s="26"/>
    </row>
    <row r="43164" customHeight="1" spans="61:65">
      <c r="BI43164" s="25"/>
      <c r="BJ43164" s="26"/>
      <c r="BK43164" s="25"/>
      <c r="BL43164" s="25"/>
      <c r="BM43164" s="26"/>
    </row>
    <row r="43165" customHeight="1" spans="61:65">
      <c r="BI43165" s="25"/>
      <c r="BJ43165" s="26"/>
      <c r="BK43165" s="25"/>
      <c r="BL43165" s="25"/>
      <c r="BM43165" s="26"/>
    </row>
    <row r="43166" customHeight="1" spans="61:65">
      <c r="BI43166" s="25"/>
      <c r="BJ43166" s="26"/>
      <c r="BK43166" s="25"/>
      <c r="BL43166" s="25"/>
      <c r="BM43166" s="26"/>
    </row>
    <row r="43167" customHeight="1" spans="61:65">
      <c r="BI43167" s="25"/>
      <c r="BJ43167" s="26"/>
      <c r="BK43167" s="25"/>
      <c r="BL43167" s="25"/>
      <c r="BM43167" s="26"/>
    </row>
    <row r="43168" customHeight="1" spans="61:65">
      <c r="BI43168" s="25"/>
      <c r="BJ43168" s="26"/>
      <c r="BK43168" s="25"/>
      <c r="BL43168" s="25"/>
      <c r="BM43168" s="26"/>
    </row>
    <row r="43169" customHeight="1" spans="61:65">
      <c r="BI43169" s="25"/>
      <c r="BJ43169" s="26"/>
      <c r="BK43169" s="25"/>
      <c r="BL43169" s="25"/>
      <c r="BM43169" s="26"/>
    </row>
    <row r="43170" customHeight="1" spans="61:65">
      <c r="BI43170" s="25"/>
      <c r="BJ43170" s="26"/>
      <c r="BK43170" s="25"/>
      <c r="BL43170" s="25"/>
      <c r="BM43170" s="26"/>
    </row>
    <row r="43171" customHeight="1" spans="61:65">
      <c r="BI43171" s="25"/>
      <c r="BJ43171" s="26"/>
      <c r="BK43171" s="25"/>
      <c r="BL43171" s="25"/>
      <c r="BM43171" s="26"/>
    </row>
    <row r="43172" customHeight="1" spans="61:65">
      <c r="BI43172" s="25"/>
      <c r="BJ43172" s="26"/>
      <c r="BK43172" s="25"/>
      <c r="BL43172" s="25"/>
      <c r="BM43172" s="26"/>
    </row>
    <row r="43173" customHeight="1" spans="61:65">
      <c r="BI43173" s="25"/>
      <c r="BJ43173" s="26"/>
      <c r="BK43173" s="25"/>
      <c r="BL43173" s="25"/>
      <c r="BM43173" s="26"/>
    </row>
    <row r="43174" customHeight="1" spans="61:65">
      <c r="BI43174" s="25"/>
      <c r="BJ43174" s="26"/>
      <c r="BK43174" s="25"/>
      <c r="BL43174" s="25"/>
      <c r="BM43174" s="26"/>
    </row>
    <row r="43175" customHeight="1" spans="61:65">
      <c r="BI43175" s="25"/>
      <c r="BJ43175" s="26"/>
      <c r="BK43175" s="25"/>
      <c r="BL43175" s="25"/>
      <c r="BM43175" s="26"/>
    </row>
    <row r="43176" customHeight="1" spans="61:65">
      <c r="BI43176" s="25"/>
      <c r="BJ43176" s="26"/>
      <c r="BK43176" s="25"/>
      <c r="BL43176" s="25"/>
      <c r="BM43176" s="26"/>
    </row>
    <row r="43177" customHeight="1" spans="61:65">
      <c r="BI43177" s="25"/>
      <c r="BJ43177" s="26"/>
      <c r="BK43177" s="25"/>
      <c r="BL43177" s="25"/>
      <c r="BM43177" s="26"/>
    </row>
    <row r="43178" customHeight="1" spans="61:65">
      <c r="BI43178" s="25"/>
      <c r="BJ43178" s="26"/>
      <c r="BK43178" s="25"/>
      <c r="BL43178" s="25"/>
      <c r="BM43178" s="26"/>
    </row>
    <row r="43179" customHeight="1" spans="61:65">
      <c r="BI43179" s="25"/>
      <c r="BJ43179" s="26"/>
      <c r="BK43179" s="25"/>
      <c r="BL43179" s="25"/>
      <c r="BM43179" s="26"/>
    </row>
    <row r="43180" customHeight="1" spans="61:65">
      <c r="BI43180" s="25"/>
      <c r="BJ43180" s="26"/>
      <c r="BK43180" s="25"/>
      <c r="BL43180" s="25"/>
      <c r="BM43180" s="26"/>
    </row>
    <row r="43181" customHeight="1" spans="61:65">
      <c r="BI43181" s="25"/>
      <c r="BJ43181" s="26"/>
      <c r="BK43181" s="25"/>
      <c r="BL43181" s="25"/>
      <c r="BM43181" s="26"/>
    </row>
    <row r="43182" customHeight="1" spans="61:65">
      <c r="BI43182" s="25"/>
      <c r="BJ43182" s="26"/>
      <c r="BK43182" s="25"/>
      <c r="BL43182" s="25"/>
      <c r="BM43182" s="26"/>
    </row>
    <row r="43183" customHeight="1" spans="61:65">
      <c r="BI43183" s="25"/>
      <c r="BJ43183" s="26"/>
      <c r="BK43183" s="25"/>
      <c r="BL43183" s="25"/>
      <c r="BM43183" s="26"/>
    </row>
    <row r="43184" customHeight="1" spans="61:65">
      <c r="BI43184" s="25"/>
      <c r="BJ43184" s="26"/>
      <c r="BK43184" s="25"/>
      <c r="BL43184" s="25"/>
      <c r="BM43184" s="26"/>
    </row>
    <row r="43185" customHeight="1" spans="61:65">
      <c r="BI43185" s="25"/>
      <c r="BJ43185" s="26"/>
      <c r="BK43185" s="25"/>
      <c r="BL43185" s="25"/>
      <c r="BM43185" s="26"/>
    </row>
    <row r="43186" customHeight="1" spans="61:65">
      <c r="BI43186" s="25"/>
      <c r="BJ43186" s="26"/>
      <c r="BK43186" s="25"/>
      <c r="BL43186" s="25"/>
      <c r="BM43186" s="26"/>
    </row>
    <row r="43187" customHeight="1" spans="61:65">
      <c r="BI43187" s="25"/>
      <c r="BJ43187" s="26"/>
      <c r="BK43187" s="25"/>
      <c r="BL43187" s="25"/>
      <c r="BM43187" s="26"/>
    </row>
    <row r="43188" customHeight="1" spans="61:65">
      <c r="BI43188" s="25"/>
      <c r="BJ43188" s="26"/>
      <c r="BK43188" s="25"/>
      <c r="BL43188" s="25"/>
      <c r="BM43188" s="26"/>
    </row>
    <row r="43189" customHeight="1" spans="61:65">
      <c r="BI43189" s="25"/>
      <c r="BJ43189" s="26"/>
      <c r="BK43189" s="25"/>
      <c r="BL43189" s="25"/>
      <c r="BM43189" s="26"/>
    </row>
    <row r="43190" customHeight="1" spans="61:65">
      <c r="BI43190" s="25"/>
      <c r="BJ43190" s="26"/>
      <c r="BK43190" s="25"/>
      <c r="BL43190" s="25"/>
      <c r="BM43190" s="26"/>
    </row>
    <row r="43191" customHeight="1" spans="61:65">
      <c r="BI43191" s="25"/>
      <c r="BJ43191" s="26"/>
      <c r="BK43191" s="25"/>
      <c r="BL43191" s="25"/>
      <c r="BM43191" s="26"/>
    </row>
    <row r="43192" customHeight="1" spans="61:65">
      <c r="BI43192" s="25"/>
      <c r="BJ43192" s="26"/>
      <c r="BK43192" s="25"/>
      <c r="BL43192" s="25"/>
      <c r="BM43192" s="26"/>
    </row>
    <row r="43193" customHeight="1" spans="61:65">
      <c r="BI43193" s="25"/>
      <c r="BJ43193" s="26"/>
      <c r="BK43193" s="25"/>
      <c r="BL43193" s="25"/>
      <c r="BM43193" s="26"/>
    </row>
    <row r="43194" customHeight="1" spans="61:65">
      <c r="BI43194" s="25"/>
      <c r="BJ43194" s="26"/>
      <c r="BK43194" s="25"/>
      <c r="BL43194" s="25"/>
      <c r="BM43194" s="26"/>
    </row>
    <row r="43195" customHeight="1" spans="61:65">
      <c r="BI43195" s="25"/>
      <c r="BJ43195" s="26"/>
      <c r="BK43195" s="25"/>
      <c r="BL43195" s="25"/>
      <c r="BM43195" s="26"/>
    </row>
    <row r="43196" customHeight="1" spans="61:65">
      <c r="BI43196" s="25"/>
      <c r="BJ43196" s="26"/>
      <c r="BK43196" s="25"/>
      <c r="BL43196" s="25"/>
      <c r="BM43196" s="26"/>
    </row>
    <row r="43197" customHeight="1" spans="61:65">
      <c r="BI43197" s="25"/>
      <c r="BJ43197" s="26"/>
      <c r="BK43197" s="25"/>
      <c r="BL43197" s="25"/>
      <c r="BM43197" s="26"/>
    </row>
    <row r="43198" customHeight="1" spans="61:65">
      <c r="BI43198" s="25"/>
      <c r="BJ43198" s="26"/>
      <c r="BK43198" s="25"/>
      <c r="BL43198" s="25"/>
      <c r="BM43198" s="26"/>
    </row>
    <row r="43199" customHeight="1" spans="61:65">
      <c r="BI43199" s="25"/>
      <c r="BJ43199" s="26"/>
      <c r="BK43199" s="25"/>
      <c r="BL43199" s="25"/>
      <c r="BM43199" s="26"/>
    </row>
    <row r="43200" customHeight="1" spans="61:65">
      <c r="BI43200" s="25"/>
      <c r="BJ43200" s="26"/>
      <c r="BK43200" s="25"/>
      <c r="BL43200" s="25"/>
      <c r="BM43200" s="26"/>
    </row>
    <row r="43201" customHeight="1" spans="61:65">
      <c r="BI43201" s="25"/>
      <c r="BJ43201" s="26"/>
      <c r="BK43201" s="25"/>
      <c r="BL43201" s="25"/>
      <c r="BM43201" s="26"/>
    </row>
    <row r="43202" customHeight="1" spans="61:65">
      <c r="BI43202" s="25"/>
      <c r="BJ43202" s="26"/>
      <c r="BK43202" s="25"/>
      <c r="BL43202" s="25"/>
      <c r="BM43202" s="26"/>
    </row>
    <row r="43203" customHeight="1" spans="61:65">
      <c r="BI43203" s="25"/>
      <c r="BJ43203" s="26"/>
      <c r="BK43203" s="25"/>
      <c r="BL43203" s="25"/>
      <c r="BM43203" s="26"/>
    </row>
    <row r="43204" customHeight="1" spans="61:65">
      <c r="BI43204" s="25"/>
      <c r="BJ43204" s="26"/>
      <c r="BK43204" s="25"/>
      <c r="BL43204" s="25"/>
      <c r="BM43204" s="26"/>
    </row>
    <row r="43205" customHeight="1" spans="61:65">
      <c r="BI43205" s="25"/>
      <c r="BJ43205" s="26"/>
      <c r="BK43205" s="25"/>
      <c r="BL43205" s="25"/>
      <c r="BM43205" s="26"/>
    </row>
    <row r="43206" customHeight="1" spans="61:65">
      <c r="BI43206" s="25"/>
      <c r="BJ43206" s="26"/>
      <c r="BK43206" s="25"/>
      <c r="BL43206" s="25"/>
      <c r="BM43206" s="26"/>
    </row>
    <row r="43207" customHeight="1" spans="61:65">
      <c r="BI43207" s="25"/>
      <c r="BJ43207" s="26"/>
      <c r="BK43207" s="25"/>
      <c r="BL43207" s="25"/>
      <c r="BM43207" s="26"/>
    </row>
    <row r="43208" customHeight="1" spans="61:65">
      <c r="BI43208" s="25"/>
      <c r="BJ43208" s="26"/>
      <c r="BK43208" s="25"/>
      <c r="BL43208" s="25"/>
      <c r="BM43208" s="26"/>
    </row>
    <row r="43209" customHeight="1" spans="61:65">
      <c r="BI43209" s="25"/>
      <c r="BJ43209" s="26"/>
      <c r="BK43209" s="25"/>
      <c r="BL43209" s="25"/>
      <c r="BM43209" s="26"/>
    </row>
    <row r="43210" customHeight="1" spans="61:65">
      <c r="BI43210" s="25"/>
      <c r="BJ43210" s="26"/>
      <c r="BK43210" s="25"/>
      <c r="BL43210" s="25"/>
      <c r="BM43210" s="26"/>
    </row>
    <row r="43211" customHeight="1" spans="61:65">
      <c r="BI43211" s="25"/>
      <c r="BJ43211" s="26"/>
      <c r="BK43211" s="25"/>
      <c r="BL43211" s="25"/>
      <c r="BM43211" s="26"/>
    </row>
    <row r="43212" customHeight="1" spans="61:65">
      <c r="BI43212" s="25"/>
      <c r="BJ43212" s="26"/>
      <c r="BK43212" s="25"/>
      <c r="BL43212" s="25"/>
      <c r="BM43212" s="26"/>
    </row>
    <row r="43213" customHeight="1" spans="61:65">
      <c r="BI43213" s="25"/>
      <c r="BJ43213" s="26"/>
      <c r="BK43213" s="25"/>
      <c r="BL43213" s="25"/>
      <c r="BM43213" s="26"/>
    </row>
    <row r="43214" customHeight="1" spans="61:65">
      <c r="BI43214" s="25"/>
      <c r="BJ43214" s="26"/>
      <c r="BK43214" s="25"/>
      <c r="BL43214" s="25"/>
      <c r="BM43214" s="26"/>
    </row>
    <row r="43215" customHeight="1" spans="61:65">
      <c r="BI43215" s="25"/>
      <c r="BJ43215" s="26"/>
      <c r="BK43215" s="25"/>
      <c r="BL43215" s="25"/>
      <c r="BM43215" s="26"/>
    </row>
    <row r="43216" customHeight="1" spans="61:65">
      <c r="BI43216" s="25"/>
      <c r="BJ43216" s="26"/>
      <c r="BK43216" s="25"/>
      <c r="BL43216" s="25"/>
      <c r="BM43216" s="26"/>
    </row>
    <row r="43217" customHeight="1" spans="61:65">
      <c r="BI43217" s="25"/>
      <c r="BJ43217" s="26"/>
      <c r="BK43217" s="25"/>
      <c r="BL43217" s="25"/>
      <c r="BM43217" s="26"/>
    </row>
    <row r="43218" customHeight="1" spans="61:65">
      <c r="BI43218" s="25"/>
      <c r="BJ43218" s="26"/>
      <c r="BK43218" s="25"/>
      <c r="BL43218" s="25"/>
      <c r="BM43218" s="26"/>
    </row>
    <row r="43219" customHeight="1" spans="61:65">
      <c r="BI43219" s="25"/>
      <c r="BJ43219" s="26"/>
      <c r="BK43219" s="25"/>
      <c r="BL43219" s="25"/>
      <c r="BM43219" s="26"/>
    </row>
    <row r="43220" customHeight="1" spans="61:65">
      <c r="BI43220" s="25"/>
      <c r="BJ43220" s="26"/>
      <c r="BK43220" s="25"/>
      <c r="BL43220" s="25"/>
      <c r="BM43220" s="26"/>
    </row>
    <row r="43221" customHeight="1" spans="61:65">
      <c r="BI43221" s="25"/>
      <c r="BJ43221" s="26"/>
      <c r="BK43221" s="25"/>
      <c r="BL43221" s="25"/>
      <c r="BM43221" s="26"/>
    </row>
    <row r="43222" customHeight="1" spans="61:65">
      <c r="BI43222" s="25"/>
      <c r="BJ43222" s="26"/>
      <c r="BK43222" s="25"/>
      <c r="BL43222" s="25"/>
      <c r="BM43222" s="26"/>
    </row>
    <row r="43223" customHeight="1" spans="61:65">
      <c r="BI43223" s="25"/>
      <c r="BJ43223" s="26"/>
      <c r="BK43223" s="25"/>
      <c r="BL43223" s="25"/>
      <c r="BM43223" s="26"/>
    </row>
    <row r="43224" customHeight="1" spans="61:65">
      <c r="BI43224" s="25"/>
      <c r="BJ43224" s="26"/>
      <c r="BK43224" s="25"/>
      <c r="BL43224" s="25"/>
      <c r="BM43224" s="26"/>
    </row>
    <row r="43225" customHeight="1" spans="61:65">
      <c r="BI43225" s="25"/>
      <c r="BJ43225" s="26"/>
      <c r="BK43225" s="25"/>
      <c r="BL43225" s="25"/>
      <c r="BM43225" s="26"/>
    </row>
    <row r="43226" customHeight="1" spans="61:65">
      <c r="BI43226" s="25"/>
      <c r="BJ43226" s="26"/>
      <c r="BK43226" s="25"/>
      <c r="BL43226" s="25"/>
      <c r="BM43226" s="26"/>
    </row>
    <row r="43227" customHeight="1" spans="61:65">
      <c r="BI43227" s="25"/>
      <c r="BJ43227" s="26"/>
      <c r="BK43227" s="25"/>
      <c r="BL43227" s="25"/>
      <c r="BM43227" s="26"/>
    </row>
    <row r="43228" customHeight="1" spans="61:65">
      <c r="BI43228" s="25"/>
      <c r="BJ43228" s="26"/>
      <c r="BK43228" s="25"/>
      <c r="BL43228" s="25"/>
      <c r="BM43228" s="26"/>
    </row>
    <row r="43229" customHeight="1" spans="61:65">
      <c r="BI43229" s="25"/>
      <c r="BJ43229" s="26"/>
      <c r="BK43229" s="25"/>
      <c r="BL43229" s="25"/>
      <c r="BM43229" s="26"/>
    </row>
    <row r="43230" customHeight="1" spans="61:65">
      <c r="BI43230" s="25"/>
      <c r="BJ43230" s="26"/>
      <c r="BK43230" s="25"/>
      <c r="BL43230" s="25"/>
      <c r="BM43230" s="26"/>
    </row>
    <row r="43231" customHeight="1" spans="61:65">
      <c r="BI43231" s="25"/>
      <c r="BJ43231" s="26"/>
      <c r="BK43231" s="25"/>
      <c r="BL43231" s="25"/>
      <c r="BM43231" s="26"/>
    </row>
    <row r="43232" customHeight="1" spans="61:65">
      <c r="BI43232" s="25"/>
      <c r="BJ43232" s="26"/>
      <c r="BK43232" s="25"/>
      <c r="BL43232" s="25"/>
      <c r="BM43232" s="26"/>
    </row>
    <row r="43233" customHeight="1" spans="61:65">
      <c r="BI43233" s="25"/>
      <c r="BJ43233" s="26"/>
      <c r="BK43233" s="25"/>
      <c r="BL43233" s="25"/>
      <c r="BM43233" s="26"/>
    </row>
    <row r="43234" customHeight="1" spans="61:65">
      <c r="BI43234" s="25"/>
      <c r="BJ43234" s="26"/>
      <c r="BK43234" s="25"/>
      <c r="BL43234" s="25"/>
      <c r="BM43234" s="26"/>
    </row>
    <row r="43235" customHeight="1" spans="61:65">
      <c r="BI43235" s="25"/>
      <c r="BJ43235" s="26"/>
      <c r="BK43235" s="25"/>
      <c r="BL43235" s="25"/>
      <c r="BM43235" s="26"/>
    </row>
    <row r="43236" customHeight="1" spans="61:65">
      <c r="BI43236" s="25"/>
      <c r="BJ43236" s="26"/>
      <c r="BK43236" s="25"/>
      <c r="BL43236" s="25"/>
      <c r="BM43236" s="26"/>
    </row>
    <row r="43237" customHeight="1" spans="61:65">
      <c r="BI43237" s="25"/>
      <c r="BJ43237" s="26"/>
      <c r="BK43237" s="25"/>
      <c r="BL43237" s="25"/>
      <c r="BM43237" s="26"/>
    </row>
    <row r="43238" customHeight="1" spans="61:65">
      <c r="BI43238" s="25"/>
      <c r="BJ43238" s="26"/>
      <c r="BK43238" s="25"/>
      <c r="BL43238" s="25"/>
      <c r="BM43238" s="26"/>
    </row>
    <row r="43239" customHeight="1" spans="61:65">
      <c r="BI43239" s="25"/>
      <c r="BJ43239" s="26"/>
      <c r="BK43239" s="25"/>
      <c r="BL43239" s="25"/>
      <c r="BM43239" s="26"/>
    </row>
    <row r="43240" customHeight="1" spans="61:65">
      <c r="BI43240" s="25"/>
      <c r="BJ43240" s="26"/>
      <c r="BK43240" s="25"/>
      <c r="BL43240" s="25"/>
      <c r="BM43240" s="26"/>
    </row>
    <row r="43241" customHeight="1" spans="61:65">
      <c r="BI43241" s="25"/>
      <c r="BJ43241" s="26"/>
      <c r="BK43241" s="25"/>
      <c r="BL43241" s="25"/>
      <c r="BM43241" s="26"/>
    </row>
    <row r="43242" customHeight="1" spans="61:65">
      <c r="BI43242" s="25"/>
      <c r="BJ43242" s="26"/>
      <c r="BK43242" s="25"/>
      <c r="BL43242" s="25"/>
      <c r="BM43242" s="26"/>
    </row>
    <row r="43243" customHeight="1" spans="61:65">
      <c r="BI43243" s="25"/>
      <c r="BJ43243" s="26"/>
      <c r="BK43243" s="25"/>
      <c r="BL43243" s="25"/>
      <c r="BM43243" s="26"/>
    </row>
    <row r="43244" customHeight="1" spans="61:65">
      <c r="BI43244" s="25"/>
      <c r="BJ43244" s="26"/>
      <c r="BK43244" s="25"/>
      <c r="BL43244" s="25"/>
      <c r="BM43244" s="26"/>
    </row>
    <row r="43245" customHeight="1" spans="61:65">
      <c r="BI43245" s="25"/>
      <c r="BJ43245" s="26"/>
      <c r="BK43245" s="25"/>
      <c r="BL43245" s="25"/>
      <c r="BM43245" s="26"/>
    </row>
    <row r="43246" customHeight="1" spans="61:65">
      <c r="BI43246" s="25"/>
      <c r="BJ43246" s="26"/>
      <c r="BK43246" s="25"/>
      <c r="BL43246" s="25"/>
      <c r="BM43246" s="26"/>
    </row>
    <row r="43247" customHeight="1" spans="61:65">
      <c r="BI43247" s="25"/>
      <c r="BJ43247" s="26"/>
      <c r="BK43247" s="25"/>
      <c r="BL43247" s="25"/>
      <c r="BM43247" s="26"/>
    </row>
    <row r="43248" customHeight="1" spans="61:65">
      <c r="BI43248" s="25"/>
      <c r="BJ43248" s="26"/>
      <c r="BK43248" s="25"/>
      <c r="BL43248" s="25"/>
      <c r="BM43248" s="26"/>
    </row>
    <row r="43249" customHeight="1" spans="61:65">
      <c r="BI43249" s="25"/>
      <c r="BJ43249" s="26"/>
      <c r="BK43249" s="25"/>
      <c r="BL43249" s="25"/>
      <c r="BM43249" s="26"/>
    </row>
    <row r="43250" customHeight="1" spans="61:65">
      <c r="BI43250" s="25"/>
      <c r="BJ43250" s="26"/>
      <c r="BK43250" s="25"/>
      <c r="BL43250" s="25"/>
      <c r="BM43250" s="26"/>
    </row>
    <row r="43251" customHeight="1" spans="61:65">
      <c r="BI43251" s="25"/>
      <c r="BJ43251" s="26"/>
      <c r="BK43251" s="25"/>
      <c r="BL43251" s="25"/>
      <c r="BM43251" s="26"/>
    </row>
    <row r="43252" customHeight="1" spans="61:65">
      <c r="BI43252" s="25"/>
      <c r="BJ43252" s="26"/>
      <c r="BK43252" s="25"/>
      <c r="BL43252" s="25"/>
      <c r="BM43252" s="26"/>
    </row>
    <row r="43253" customHeight="1" spans="61:65">
      <c r="BI43253" s="25"/>
      <c r="BJ43253" s="26"/>
      <c r="BK43253" s="25"/>
      <c r="BL43253" s="25"/>
      <c r="BM43253" s="26"/>
    </row>
    <row r="43254" customHeight="1" spans="61:65">
      <c r="BI43254" s="25"/>
      <c r="BJ43254" s="26"/>
      <c r="BK43254" s="25"/>
      <c r="BL43254" s="25"/>
      <c r="BM43254" s="26"/>
    </row>
    <row r="43255" customHeight="1" spans="61:65">
      <c r="BI43255" s="25"/>
      <c r="BJ43255" s="26"/>
      <c r="BK43255" s="25"/>
      <c r="BL43255" s="25"/>
      <c r="BM43255" s="26"/>
    </row>
    <row r="43256" customHeight="1" spans="61:65">
      <c r="BI43256" s="25"/>
      <c r="BJ43256" s="26"/>
      <c r="BK43256" s="25"/>
      <c r="BL43256" s="25"/>
      <c r="BM43256" s="26"/>
    </row>
    <row r="43257" customHeight="1" spans="61:65">
      <c r="BI43257" s="25"/>
      <c r="BJ43257" s="26"/>
      <c r="BK43257" s="25"/>
      <c r="BL43257" s="25"/>
      <c r="BM43257" s="26"/>
    </row>
    <row r="43258" customHeight="1" spans="61:65">
      <c r="BI43258" s="25"/>
      <c r="BJ43258" s="26"/>
      <c r="BK43258" s="25"/>
      <c r="BL43258" s="25"/>
      <c r="BM43258" s="26"/>
    </row>
    <row r="43259" customHeight="1" spans="61:65">
      <c r="BI43259" s="25"/>
      <c r="BJ43259" s="26"/>
      <c r="BK43259" s="25"/>
      <c r="BL43259" s="25"/>
      <c r="BM43259" s="26"/>
    </row>
    <row r="43260" customHeight="1" spans="61:65">
      <c r="BI43260" s="25"/>
      <c r="BJ43260" s="26"/>
      <c r="BK43260" s="25"/>
      <c r="BL43260" s="25"/>
      <c r="BM43260" s="26"/>
    </row>
    <row r="43261" customHeight="1" spans="61:65">
      <c r="BI43261" s="25"/>
      <c r="BJ43261" s="26"/>
      <c r="BK43261" s="25"/>
      <c r="BL43261" s="25"/>
      <c r="BM43261" s="26"/>
    </row>
    <row r="43262" customHeight="1" spans="61:65">
      <c r="BI43262" s="25"/>
      <c r="BJ43262" s="26"/>
      <c r="BK43262" s="25"/>
      <c r="BL43262" s="25"/>
      <c r="BM43262" s="26"/>
    </row>
    <row r="43263" customHeight="1" spans="61:65">
      <c r="BI43263" s="25"/>
      <c r="BJ43263" s="26"/>
      <c r="BK43263" s="25"/>
      <c r="BL43263" s="25"/>
      <c r="BM43263" s="26"/>
    </row>
    <row r="43264" customHeight="1" spans="61:65">
      <c r="BI43264" s="25"/>
      <c r="BJ43264" s="26"/>
      <c r="BK43264" s="25"/>
      <c r="BL43264" s="25"/>
      <c r="BM43264" s="26"/>
    </row>
    <row r="43265" customHeight="1" spans="61:65">
      <c r="BI43265" s="25"/>
      <c r="BJ43265" s="26"/>
      <c r="BK43265" s="25"/>
      <c r="BL43265" s="25"/>
      <c r="BM43265" s="26"/>
    </row>
    <row r="43266" customHeight="1" spans="61:65">
      <c r="BI43266" s="25"/>
      <c r="BJ43266" s="26"/>
      <c r="BK43266" s="25"/>
      <c r="BL43266" s="25"/>
      <c r="BM43266" s="26"/>
    </row>
    <row r="43267" customHeight="1" spans="61:65">
      <c r="BI43267" s="25"/>
      <c r="BJ43267" s="26"/>
      <c r="BK43267" s="25"/>
      <c r="BL43267" s="25"/>
      <c r="BM43267" s="26"/>
    </row>
    <row r="43268" customHeight="1" spans="61:65">
      <c r="BI43268" s="25"/>
      <c r="BJ43268" s="26"/>
      <c r="BK43268" s="25"/>
      <c r="BL43268" s="25"/>
      <c r="BM43268" s="26"/>
    </row>
    <row r="43269" customHeight="1" spans="61:65">
      <c r="BI43269" s="25"/>
      <c r="BJ43269" s="26"/>
      <c r="BK43269" s="25"/>
      <c r="BL43269" s="25"/>
      <c r="BM43269" s="26"/>
    </row>
    <row r="43270" customHeight="1" spans="61:65">
      <c r="BI43270" s="25"/>
      <c r="BJ43270" s="26"/>
      <c r="BK43270" s="25"/>
      <c r="BL43270" s="25"/>
      <c r="BM43270" s="26"/>
    </row>
    <row r="43271" customHeight="1" spans="61:65">
      <c r="BI43271" s="25"/>
      <c r="BJ43271" s="26"/>
      <c r="BK43271" s="25"/>
      <c r="BL43271" s="25"/>
      <c r="BM43271" s="26"/>
    </row>
    <row r="43272" customHeight="1" spans="61:65">
      <c r="BI43272" s="25"/>
      <c r="BJ43272" s="26"/>
      <c r="BK43272" s="25"/>
      <c r="BL43272" s="25"/>
      <c r="BM43272" s="26"/>
    </row>
    <row r="43273" customHeight="1" spans="61:65">
      <c r="BI43273" s="25"/>
      <c r="BJ43273" s="26"/>
      <c r="BK43273" s="25"/>
      <c r="BL43273" s="25"/>
      <c r="BM43273" s="26"/>
    </row>
    <row r="43274" customHeight="1" spans="61:65">
      <c r="BI43274" s="25"/>
      <c r="BJ43274" s="26"/>
      <c r="BK43274" s="25"/>
      <c r="BL43274" s="25"/>
      <c r="BM43274" s="26"/>
    </row>
    <row r="43275" customHeight="1" spans="61:65">
      <c r="BI43275" s="25"/>
      <c r="BJ43275" s="26"/>
      <c r="BK43275" s="25"/>
      <c r="BL43275" s="25"/>
      <c r="BM43275" s="26"/>
    </row>
    <row r="43276" customHeight="1" spans="61:65">
      <c r="BI43276" s="25"/>
      <c r="BJ43276" s="26"/>
      <c r="BK43276" s="25"/>
      <c r="BL43276" s="25"/>
      <c r="BM43276" s="26"/>
    </row>
    <row r="43277" customHeight="1" spans="61:65">
      <c r="BI43277" s="25"/>
      <c r="BJ43277" s="26"/>
      <c r="BK43277" s="25"/>
      <c r="BL43277" s="25"/>
      <c r="BM43277" s="26"/>
    </row>
    <row r="43278" customHeight="1" spans="61:65">
      <c r="BI43278" s="25"/>
      <c r="BJ43278" s="26"/>
      <c r="BK43278" s="25"/>
      <c r="BL43278" s="25"/>
      <c r="BM43278" s="26"/>
    </row>
    <row r="43279" customHeight="1" spans="61:65">
      <c r="BI43279" s="25"/>
      <c r="BJ43279" s="26"/>
      <c r="BK43279" s="25"/>
      <c r="BL43279" s="25"/>
      <c r="BM43279" s="26"/>
    </row>
    <row r="43280" customHeight="1" spans="61:65">
      <c r="BI43280" s="25"/>
      <c r="BJ43280" s="26"/>
      <c r="BK43280" s="25"/>
      <c r="BL43280" s="25"/>
      <c r="BM43280" s="26"/>
    </row>
    <row r="43281" customHeight="1" spans="61:65">
      <c r="BI43281" s="25"/>
      <c r="BJ43281" s="26"/>
      <c r="BK43281" s="25"/>
      <c r="BL43281" s="25"/>
      <c r="BM43281" s="26"/>
    </row>
    <row r="43282" customHeight="1" spans="61:65">
      <c r="BI43282" s="25"/>
      <c r="BJ43282" s="26"/>
      <c r="BK43282" s="25"/>
      <c r="BL43282" s="25"/>
      <c r="BM43282" s="26"/>
    </row>
    <row r="43283" customHeight="1" spans="61:65">
      <c r="BI43283" s="25"/>
      <c r="BJ43283" s="26"/>
      <c r="BK43283" s="25"/>
      <c r="BL43283" s="25"/>
      <c r="BM43283" s="26"/>
    </row>
    <row r="43284" customHeight="1" spans="61:65">
      <c r="BI43284" s="25"/>
      <c r="BJ43284" s="26"/>
      <c r="BK43284" s="25"/>
      <c r="BL43284" s="25"/>
      <c r="BM43284" s="26"/>
    </row>
    <row r="43285" customHeight="1" spans="61:65">
      <c r="BI43285" s="25"/>
      <c r="BJ43285" s="26"/>
      <c r="BK43285" s="25"/>
      <c r="BL43285" s="25"/>
      <c r="BM43285" s="26"/>
    </row>
    <row r="43286" customHeight="1" spans="61:65">
      <c r="BI43286" s="25"/>
      <c r="BJ43286" s="26"/>
      <c r="BK43286" s="25"/>
      <c r="BL43286" s="25"/>
      <c r="BM43286" s="26"/>
    </row>
    <row r="43287" customHeight="1" spans="61:65">
      <c r="BI43287" s="25"/>
      <c r="BJ43287" s="26"/>
      <c r="BK43287" s="25"/>
      <c r="BL43287" s="25"/>
      <c r="BM43287" s="26"/>
    </row>
    <row r="43288" customHeight="1" spans="61:65">
      <c r="BI43288" s="25"/>
      <c r="BJ43288" s="26"/>
      <c r="BK43288" s="25"/>
      <c r="BL43288" s="25"/>
      <c r="BM43288" s="26"/>
    </row>
    <row r="43289" customHeight="1" spans="61:65">
      <c r="BI43289" s="25"/>
      <c r="BJ43289" s="26"/>
      <c r="BK43289" s="25"/>
      <c r="BL43289" s="25"/>
      <c r="BM43289" s="26"/>
    </row>
    <row r="43290" customHeight="1" spans="61:65">
      <c r="BI43290" s="25"/>
      <c r="BJ43290" s="26"/>
      <c r="BK43290" s="25"/>
      <c r="BL43290" s="25"/>
      <c r="BM43290" s="26"/>
    </row>
    <row r="43291" customHeight="1" spans="61:65">
      <c r="BI43291" s="25"/>
      <c r="BJ43291" s="26"/>
      <c r="BK43291" s="25"/>
      <c r="BL43291" s="25"/>
      <c r="BM43291" s="26"/>
    </row>
    <row r="43292" customHeight="1" spans="61:65">
      <c r="BI43292" s="25"/>
      <c r="BJ43292" s="26"/>
      <c r="BK43292" s="25"/>
      <c r="BL43292" s="25"/>
      <c r="BM43292" s="26"/>
    </row>
    <row r="43293" customHeight="1" spans="61:65">
      <c r="BI43293" s="25"/>
      <c r="BJ43293" s="26"/>
      <c r="BK43293" s="25"/>
      <c r="BL43293" s="25"/>
      <c r="BM43293" s="26"/>
    </row>
    <row r="43294" customHeight="1" spans="61:65">
      <c r="BI43294" s="25"/>
      <c r="BJ43294" s="26"/>
      <c r="BK43294" s="25"/>
      <c r="BL43294" s="25"/>
      <c r="BM43294" s="26"/>
    </row>
    <row r="43295" customHeight="1" spans="61:65">
      <c r="BI43295" s="25"/>
      <c r="BJ43295" s="26"/>
      <c r="BK43295" s="25"/>
      <c r="BL43295" s="25"/>
      <c r="BM43295" s="26"/>
    </row>
    <row r="43296" customHeight="1" spans="61:65">
      <c r="BI43296" s="25"/>
      <c r="BJ43296" s="26"/>
      <c r="BK43296" s="25"/>
      <c r="BL43296" s="25"/>
      <c r="BM43296" s="26"/>
    </row>
    <row r="43297" customHeight="1" spans="61:65">
      <c r="BI43297" s="25"/>
      <c r="BJ43297" s="26"/>
      <c r="BK43297" s="25"/>
      <c r="BL43297" s="25"/>
      <c r="BM43297" s="26"/>
    </row>
    <row r="43298" customHeight="1" spans="61:65">
      <c r="BI43298" s="25"/>
      <c r="BJ43298" s="26"/>
      <c r="BK43298" s="25"/>
      <c r="BL43298" s="25"/>
      <c r="BM43298" s="26"/>
    </row>
    <row r="43299" customHeight="1" spans="61:65">
      <c r="BI43299" s="25"/>
      <c r="BJ43299" s="26"/>
      <c r="BK43299" s="25"/>
      <c r="BL43299" s="25"/>
      <c r="BM43299" s="26"/>
    </row>
    <row r="43300" customHeight="1" spans="61:65">
      <c r="BI43300" s="25"/>
      <c r="BJ43300" s="26"/>
      <c r="BK43300" s="25"/>
      <c r="BL43300" s="25"/>
      <c r="BM43300" s="26"/>
    </row>
    <row r="43301" customHeight="1" spans="61:65">
      <c r="BI43301" s="25"/>
      <c r="BJ43301" s="26"/>
      <c r="BK43301" s="25"/>
      <c r="BL43301" s="25"/>
      <c r="BM43301" s="26"/>
    </row>
    <row r="43302" customHeight="1" spans="61:65">
      <c r="BI43302" s="25"/>
      <c r="BJ43302" s="26"/>
      <c r="BK43302" s="25"/>
      <c r="BL43302" s="25"/>
      <c r="BM43302" s="26"/>
    </row>
    <row r="43303" customHeight="1" spans="61:65">
      <c r="BI43303" s="25"/>
      <c r="BJ43303" s="26"/>
      <c r="BK43303" s="25"/>
      <c r="BL43303" s="25"/>
      <c r="BM43303" s="26"/>
    </row>
    <row r="43304" customHeight="1" spans="61:65">
      <c r="BI43304" s="25"/>
      <c r="BJ43304" s="26"/>
      <c r="BK43304" s="25"/>
      <c r="BL43304" s="25"/>
      <c r="BM43304" s="26"/>
    </row>
    <row r="43305" customHeight="1" spans="61:65">
      <c r="BI43305" s="25"/>
      <c r="BJ43305" s="26"/>
      <c r="BK43305" s="25"/>
      <c r="BL43305" s="25"/>
      <c r="BM43305" s="26"/>
    </row>
    <row r="43306" customHeight="1" spans="61:65">
      <c r="BI43306" s="25"/>
      <c r="BJ43306" s="26"/>
      <c r="BK43306" s="25"/>
      <c r="BL43306" s="25"/>
      <c r="BM43306" s="26"/>
    </row>
    <row r="43307" customHeight="1" spans="61:65">
      <c r="BI43307" s="25"/>
      <c r="BJ43307" s="26"/>
      <c r="BK43307" s="25"/>
      <c r="BL43307" s="25"/>
      <c r="BM43307" s="26"/>
    </row>
    <row r="43308" customHeight="1" spans="61:65">
      <c r="BI43308" s="25"/>
      <c r="BJ43308" s="26"/>
      <c r="BK43308" s="25"/>
      <c r="BL43308" s="25"/>
      <c r="BM43308" s="26"/>
    </row>
    <row r="43309" customHeight="1" spans="61:65">
      <c r="BI43309" s="25"/>
      <c r="BJ43309" s="26"/>
      <c r="BK43309" s="25"/>
      <c r="BL43309" s="25"/>
      <c r="BM43309" s="26"/>
    </row>
    <row r="43310" customHeight="1" spans="61:65">
      <c r="BI43310" s="25"/>
      <c r="BJ43310" s="26"/>
      <c r="BK43310" s="25"/>
      <c r="BL43310" s="25"/>
      <c r="BM43310" s="26"/>
    </row>
    <row r="43311" customHeight="1" spans="61:65">
      <c r="BI43311" s="25"/>
      <c r="BJ43311" s="26"/>
      <c r="BK43311" s="25"/>
      <c r="BL43311" s="25"/>
      <c r="BM43311" s="26"/>
    </row>
    <row r="43312" customHeight="1" spans="61:65">
      <c r="BI43312" s="25"/>
      <c r="BJ43312" s="26"/>
      <c r="BK43312" s="25"/>
      <c r="BL43312" s="25"/>
      <c r="BM43312" s="26"/>
    </row>
    <row r="43313" customHeight="1" spans="61:65">
      <c r="BI43313" s="25"/>
      <c r="BJ43313" s="26"/>
      <c r="BK43313" s="25"/>
      <c r="BL43313" s="25"/>
      <c r="BM43313" s="26"/>
    </row>
    <row r="43314" customHeight="1" spans="61:65">
      <c r="BI43314" s="25"/>
      <c r="BJ43314" s="26"/>
      <c r="BK43314" s="25"/>
      <c r="BL43314" s="25"/>
      <c r="BM43314" s="26"/>
    </row>
    <row r="43315" customHeight="1" spans="61:65">
      <c r="BI43315" s="25"/>
      <c r="BJ43315" s="26"/>
      <c r="BK43315" s="25"/>
      <c r="BL43315" s="25"/>
      <c r="BM43315" s="26"/>
    </row>
    <row r="43316" customHeight="1" spans="61:65">
      <c r="BI43316" s="25"/>
      <c r="BJ43316" s="26"/>
      <c r="BK43316" s="25"/>
      <c r="BL43316" s="25"/>
      <c r="BM43316" s="26"/>
    </row>
    <row r="43317" customHeight="1" spans="61:65">
      <c r="BI43317" s="25"/>
      <c r="BJ43317" s="26"/>
      <c r="BK43317" s="25"/>
      <c r="BL43317" s="25"/>
      <c r="BM43317" s="26"/>
    </row>
    <row r="43318" customHeight="1" spans="61:65">
      <c r="BI43318" s="25"/>
      <c r="BJ43318" s="26"/>
      <c r="BK43318" s="25"/>
      <c r="BL43318" s="25"/>
      <c r="BM43318" s="26"/>
    </row>
    <row r="43319" customHeight="1" spans="61:65">
      <c r="BI43319" s="25"/>
      <c r="BJ43319" s="26"/>
      <c r="BK43319" s="25"/>
      <c r="BL43319" s="25"/>
      <c r="BM43319" s="26"/>
    </row>
    <row r="43320" customHeight="1" spans="61:65">
      <c r="BI43320" s="25"/>
      <c r="BJ43320" s="26"/>
      <c r="BK43320" s="25"/>
      <c r="BL43320" s="25"/>
      <c r="BM43320" s="26"/>
    </row>
    <row r="43321" customHeight="1" spans="61:65">
      <c r="BI43321" s="25"/>
      <c r="BJ43321" s="26"/>
      <c r="BK43321" s="25"/>
      <c r="BL43321" s="25"/>
      <c r="BM43321" s="26"/>
    </row>
    <row r="43322" customHeight="1" spans="61:65">
      <c r="BI43322" s="25"/>
      <c r="BJ43322" s="26"/>
      <c r="BK43322" s="25"/>
      <c r="BL43322" s="25"/>
      <c r="BM43322" s="26"/>
    </row>
    <row r="43323" customHeight="1" spans="61:65">
      <c r="BI43323" s="25"/>
      <c r="BJ43323" s="26"/>
      <c r="BK43323" s="25"/>
      <c r="BL43323" s="25"/>
      <c r="BM43323" s="26"/>
    </row>
    <row r="43324" customHeight="1" spans="61:65">
      <c r="BI43324" s="25"/>
      <c r="BJ43324" s="26"/>
      <c r="BK43324" s="25"/>
      <c r="BL43324" s="25"/>
      <c r="BM43324" s="26"/>
    </row>
    <row r="43325" customHeight="1" spans="61:65">
      <c r="BI43325" s="25"/>
      <c r="BJ43325" s="26"/>
      <c r="BK43325" s="25"/>
      <c r="BL43325" s="25"/>
      <c r="BM43325" s="26"/>
    </row>
    <row r="43326" customHeight="1" spans="61:65">
      <c r="BI43326" s="25"/>
      <c r="BJ43326" s="26"/>
      <c r="BK43326" s="25"/>
      <c r="BL43326" s="25"/>
      <c r="BM43326" s="26"/>
    </row>
    <row r="43327" customHeight="1" spans="61:65">
      <c r="BI43327" s="25"/>
      <c r="BJ43327" s="26"/>
      <c r="BK43327" s="25"/>
      <c r="BL43327" s="25"/>
      <c r="BM43327" s="26"/>
    </row>
    <row r="43328" customHeight="1" spans="61:65">
      <c r="BI43328" s="25"/>
      <c r="BJ43328" s="26"/>
      <c r="BK43328" s="25"/>
      <c r="BL43328" s="25"/>
      <c r="BM43328" s="26"/>
    </row>
    <row r="43329" customHeight="1" spans="61:65">
      <c r="BI43329" s="25"/>
      <c r="BJ43329" s="26"/>
      <c r="BK43329" s="25"/>
      <c r="BL43329" s="25"/>
      <c r="BM43329" s="26"/>
    </row>
    <row r="43330" customHeight="1" spans="61:65">
      <c r="BI43330" s="25"/>
      <c r="BJ43330" s="26"/>
      <c r="BK43330" s="25"/>
      <c r="BL43330" s="25"/>
      <c r="BM43330" s="26"/>
    </row>
    <row r="43331" customHeight="1" spans="61:65">
      <c r="BI43331" s="25"/>
      <c r="BJ43331" s="26"/>
      <c r="BK43331" s="25"/>
      <c r="BL43331" s="25"/>
      <c r="BM43331" s="26"/>
    </row>
    <row r="43332" customHeight="1" spans="61:65">
      <c r="BI43332" s="25"/>
      <c r="BJ43332" s="26"/>
      <c r="BK43332" s="25"/>
      <c r="BL43332" s="25"/>
      <c r="BM43332" s="26"/>
    </row>
    <row r="43333" customHeight="1" spans="61:65">
      <c r="BI43333" s="25"/>
      <c r="BJ43333" s="26"/>
      <c r="BK43333" s="25"/>
      <c r="BL43333" s="25"/>
      <c r="BM43333" s="26"/>
    </row>
    <row r="43334" customHeight="1" spans="61:65">
      <c r="BI43334" s="25"/>
      <c r="BJ43334" s="26"/>
      <c r="BK43334" s="25"/>
      <c r="BL43334" s="25"/>
      <c r="BM43334" s="26"/>
    </row>
    <row r="43335" customHeight="1" spans="61:65">
      <c r="BI43335" s="25"/>
      <c r="BJ43335" s="26"/>
      <c r="BK43335" s="25"/>
      <c r="BL43335" s="25"/>
      <c r="BM43335" s="26"/>
    </row>
    <row r="43336" customHeight="1" spans="61:65">
      <c r="BI43336" s="25"/>
      <c r="BJ43336" s="26"/>
      <c r="BK43336" s="25"/>
      <c r="BL43336" s="25"/>
      <c r="BM43336" s="26"/>
    </row>
    <row r="43337" customHeight="1" spans="61:65">
      <c r="BI43337" s="25"/>
      <c r="BJ43337" s="26"/>
      <c r="BK43337" s="25"/>
      <c r="BL43337" s="25"/>
      <c r="BM43337" s="26"/>
    </row>
    <row r="43338" customHeight="1" spans="61:65">
      <c r="BI43338" s="25"/>
      <c r="BJ43338" s="26"/>
      <c r="BK43338" s="25"/>
      <c r="BL43338" s="25"/>
      <c r="BM43338" s="26"/>
    </row>
    <row r="43339" customHeight="1" spans="61:65">
      <c r="BI43339" s="25"/>
      <c r="BJ43339" s="26"/>
      <c r="BK43339" s="25"/>
      <c r="BL43339" s="25"/>
      <c r="BM43339" s="26"/>
    </row>
    <row r="43340" customHeight="1" spans="61:65">
      <c r="BI43340" s="25"/>
      <c r="BJ43340" s="26"/>
      <c r="BK43340" s="25"/>
      <c r="BL43340" s="25"/>
      <c r="BM43340" s="26"/>
    </row>
    <row r="43341" customHeight="1" spans="61:65">
      <c r="BI43341" s="25"/>
      <c r="BJ43341" s="26"/>
      <c r="BK43341" s="25"/>
      <c r="BL43341" s="25"/>
      <c r="BM43341" s="26"/>
    </row>
    <row r="43342" customHeight="1" spans="61:65">
      <c r="BI43342" s="25"/>
      <c r="BJ43342" s="26"/>
      <c r="BK43342" s="25"/>
      <c r="BL43342" s="25"/>
      <c r="BM43342" s="26"/>
    </row>
    <row r="43343" customHeight="1" spans="61:65">
      <c r="BI43343" s="25"/>
      <c r="BJ43343" s="26"/>
      <c r="BK43343" s="25"/>
      <c r="BL43343" s="25"/>
      <c r="BM43343" s="26"/>
    </row>
    <row r="43344" customHeight="1" spans="61:65">
      <c r="BI43344" s="25"/>
      <c r="BJ43344" s="26"/>
      <c r="BK43344" s="25"/>
      <c r="BL43344" s="25"/>
      <c r="BM43344" s="26"/>
    </row>
    <row r="43345" customHeight="1" spans="61:65">
      <c r="BI43345" s="25"/>
      <c r="BJ43345" s="26"/>
      <c r="BK43345" s="25"/>
      <c r="BL43345" s="25"/>
      <c r="BM43345" s="26"/>
    </row>
    <row r="43346" customHeight="1" spans="61:65">
      <c r="BI43346" s="25"/>
      <c r="BJ43346" s="26"/>
      <c r="BK43346" s="25"/>
      <c r="BL43346" s="25"/>
      <c r="BM43346" s="26"/>
    </row>
    <row r="43347" customHeight="1" spans="61:65">
      <c r="BI43347" s="25"/>
      <c r="BJ43347" s="26"/>
      <c r="BK43347" s="25"/>
      <c r="BL43347" s="25"/>
      <c r="BM43347" s="26"/>
    </row>
    <row r="43348" customHeight="1" spans="61:65">
      <c r="BI43348" s="25"/>
      <c r="BJ43348" s="26"/>
      <c r="BK43348" s="25"/>
      <c r="BL43348" s="25"/>
      <c r="BM43348" s="26"/>
    </row>
    <row r="43349" customHeight="1" spans="61:65">
      <c r="BI43349" s="25"/>
      <c r="BJ43349" s="26"/>
      <c r="BK43349" s="25"/>
      <c r="BL43349" s="25"/>
      <c r="BM43349" s="26"/>
    </row>
    <row r="43350" customHeight="1" spans="61:65">
      <c r="BI43350" s="25"/>
      <c r="BJ43350" s="26"/>
      <c r="BK43350" s="25"/>
      <c r="BL43350" s="25"/>
      <c r="BM43350" s="26"/>
    </row>
    <row r="43351" customHeight="1" spans="61:65">
      <c r="BI43351" s="25"/>
      <c r="BJ43351" s="26"/>
      <c r="BK43351" s="25"/>
      <c r="BL43351" s="25"/>
      <c r="BM43351" s="26"/>
    </row>
    <row r="43352" customHeight="1" spans="61:65">
      <c r="BI43352" s="25"/>
      <c r="BJ43352" s="26"/>
      <c r="BK43352" s="25"/>
      <c r="BL43352" s="25"/>
      <c r="BM43352" s="26"/>
    </row>
    <row r="43353" customHeight="1" spans="61:65">
      <c r="BI43353" s="25"/>
      <c r="BJ43353" s="26"/>
      <c r="BK43353" s="25"/>
      <c r="BL43353" s="25"/>
      <c r="BM43353" s="26"/>
    </row>
    <row r="43354" customHeight="1" spans="61:65">
      <c r="BI43354" s="25"/>
      <c r="BJ43354" s="26"/>
      <c r="BK43354" s="25"/>
      <c r="BL43354" s="25"/>
      <c r="BM43354" s="26"/>
    </row>
    <row r="43355" customHeight="1" spans="61:65">
      <c r="BI43355" s="25"/>
      <c r="BJ43355" s="26"/>
      <c r="BK43355" s="25"/>
      <c r="BL43355" s="25"/>
      <c r="BM43355" s="26"/>
    </row>
    <row r="43356" customHeight="1" spans="61:65">
      <c r="BI43356" s="25"/>
      <c r="BJ43356" s="26"/>
      <c r="BK43356" s="25"/>
      <c r="BL43356" s="25"/>
      <c r="BM43356" s="26"/>
    </row>
    <row r="43357" customHeight="1" spans="61:65">
      <c r="BI43357" s="25"/>
      <c r="BJ43357" s="26"/>
      <c r="BK43357" s="25"/>
      <c r="BL43357" s="25"/>
      <c r="BM43357" s="26"/>
    </row>
    <row r="43358" customHeight="1" spans="61:65">
      <c r="BI43358" s="25"/>
      <c r="BJ43358" s="26"/>
      <c r="BK43358" s="25"/>
      <c r="BL43358" s="25"/>
      <c r="BM43358" s="26"/>
    </row>
    <row r="43359" customHeight="1" spans="61:65">
      <c r="BI43359" s="25"/>
      <c r="BJ43359" s="26"/>
      <c r="BK43359" s="25"/>
      <c r="BL43359" s="25"/>
      <c r="BM43359" s="26"/>
    </row>
    <row r="43360" customHeight="1" spans="61:65">
      <c r="BI43360" s="25"/>
      <c r="BJ43360" s="26"/>
      <c r="BK43360" s="25"/>
      <c r="BL43360" s="25"/>
      <c r="BM43360" s="26"/>
    </row>
    <row r="43361" customHeight="1" spans="61:65">
      <c r="BI43361" s="25"/>
      <c r="BJ43361" s="26"/>
      <c r="BK43361" s="25"/>
      <c r="BL43361" s="25"/>
      <c r="BM43361" s="26"/>
    </row>
    <row r="43362" customHeight="1" spans="61:65">
      <c r="BI43362" s="25"/>
      <c r="BJ43362" s="26"/>
      <c r="BK43362" s="25"/>
      <c r="BL43362" s="25"/>
      <c r="BM43362" s="26"/>
    </row>
    <row r="43363" customHeight="1" spans="61:65">
      <c r="BI43363" s="25"/>
      <c r="BJ43363" s="26"/>
      <c r="BK43363" s="25"/>
      <c r="BL43363" s="25"/>
      <c r="BM43363" s="26"/>
    </row>
    <row r="43364" customHeight="1" spans="61:65">
      <c r="BI43364" s="25"/>
      <c r="BJ43364" s="26"/>
      <c r="BK43364" s="25"/>
      <c r="BL43364" s="25"/>
      <c r="BM43364" s="26"/>
    </row>
    <row r="43365" customHeight="1" spans="61:65">
      <c r="BI43365" s="25"/>
      <c r="BJ43365" s="26"/>
      <c r="BK43365" s="25"/>
      <c r="BL43365" s="25"/>
      <c r="BM43365" s="26"/>
    </row>
    <row r="43366" customHeight="1" spans="61:65">
      <c r="BI43366" s="25"/>
      <c r="BJ43366" s="26"/>
      <c r="BK43366" s="25"/>
      <c r="BL43366" s="25"/>
      <c r="BM43366" s="26"/>
    </row>
    <row r="43367" customHeight="1" spans="61:65">
      <c r="BI43367" s="25"/>
      <c r="BJ43367" s="26"/>
      <c r="BK43367" s="25"/>
      <c r="BL43367" s="25"/>
      <c r="BM43367" s="26"/>
    </row>
    <row r="43368" customHeight="1" spans="61:65">
      <c r="BI43368" s="25"/>
      <c r="BJ43368" s="26"/>
      <c r="BK43368" s="25"/>
      <c r="BL43368" s="25"/>
      <c r="BM43368" s="26"/>
    </row>
    <row r="43369" customHeight="1" spans="61:65">
      <c r="BI43369" s="25"/>
      <c r="BJ43369" s="26"/>
      <c r="BK43369" s="25"/>
      <c r="BL43369" s="25"/>
      <c r="BM43369" s="26"/>
    </row>
    <row r="43370" customHeight="1" spans="61:65">
      <c r="BI43370" s="25"/>
      <c r="BJ43370" s="26"/>
      <c r="BK43370" s="25"/>
      <c r="BL43370" s="25"/>
      <c r="BM43370" s="26"/>
    </row>
    <row r="43371" customHeight="1" spans="61:65">
      <c r="BI43371" s="25"/>
      <c r="BJ43371" s="26"/>
      <c r="BK43371" s="25"/>
      <c r="BL43371" s="25"/>
      <c r="BM43371" s="26"/>
    </row>
    <row r="43372" customHeight="1" spans="61:65">
      <c r="BI43372" s="25"/>
      <c r="BJ43372" s="26"/>
      <c r="BK43372" s="25"/>
      <c r="BL43372" s="25"/>
      <c r="BM43372" s="26"/>
    </row>
    <row r="43373" customHeight="1" spans="61:65">
      <c r="BI43373" s="25"/>
      <c r="BJ43373" s="26"/>
      <c r="BK43373" s="25"/>
      <c r="BL43373" s="25"/>
      <c r="BM43373" s="26"/>
    </row>
    <row r="43374" customHeight="1" spans="61:65">
      <c r="BI43374" s="25"/>
      <c r="BJ43374" s="26"/>
      <c r="BK43374" s="25"/>
      <c r="BL43374" s="25"/>
      <c r="BM43374" s="26"/>
    </row>
    <row r="43375" customHeight="1" spans="61:65">
      <c r="BI43375" s="25"/>
      <c r="BJ43375" s="26"/>
      <c r="BK43375" s="25"/>
      <c r="BL43375" s="25"/>
      <c r="BM43375" s="26"/>
    </row>
    <row r="43376" customHeight="1" spans="61:65">
      <c r="BI43376" s="25"/>
      <c r="BJ43376" s="26"/>
      <c r="BK43376" s="25"/>
      <c r="BL43376" s="25"/>
      <c r="BM43376" s="26"/>
    </row>
    <row r="43377" customHeight="1" spans="61:65">
      <c r="BI43377" s="25"/>
      <c r="BJ43377" s="26"/>
      <c r="BK43377" s="25"/>
      <c r="BL43377" s="25"/>
      <c r="BM43377" s="26"/>
    </row>
    <row r="43378" customHeight="1" spans="61:65">
      <c r="BI43378" s="25"/>
      <c r="BJ43378" s="26"/>
      <c r="BK43378" s="25"/>
      <c r="BL43378" s="25"/>
      <c r="BM43378" s="26"/>
    </row>
    <row r="43379" customHeight="1" spans="61:65">
      <c r="BI43379" s="25"/>
      <c r="BJ43379" s="26"/>
      <c r="BK43379" s="25"/>
      <c r="BL43379" s="25"/>
      <c r="BM43379" s="26"/>
    </row>
    <row r="43380" customHeight="1" spans="61:65">
      <c r="BI43380" s="25"/>
      <c r="BJ43380" s="26"/>
      <c r="BK43380" s="25"/>
      <c r="BL43380" s="25"/>
      <c r="BM43380" s="26"/>
    </row>
    <row r="43381" customHeight="1" spans="61:65">
      <c r="BI43381" s="25"/>
      <c r="BJ43381" s="26"/>
      <c r="BK43381" s="25"/>
      <c r="BL43381" s="25"/>
      <c r="BM43381" s="26"/>
    </row>
    <row r="43382" customHeight="1" spans="61:65">
      <c r="BI43382" s="25"/>
      <c r="BJ43382" s="26"/>
      <c r="BK43382" s="25"/>
      <c r="BL43382" s="25"/>
      <c r="BM43382" s="26"/>
    </row>
    <row r="43383" customHeight="1" spans="61:65">
      <c r="BI43383" s="25"/>
      <c r="BJ43383" s="26"/>
      <c r="BK43383" s="25"/>
      <c r="BL43383" s="25"/>
      <c r="BM43383" s="26"/>
    </row>
    <row r="43384" customHeight="1" spans="61:65">
      <c r="BI43384" s="25"/>
      <c r="BJ43384" s="26"/>
      <c r="BK43384" s="25"/>
      <c r="BL43384" s="25"/>
      <c r="BM43384" s="26"/>
    </row>
    <row r="43385" customHeight="1" spans="61:65">
      <c r="BI43385" s="25"/>
      <c r="BJ43385" s="26"/>
      <c r="BK43385" s="25"/>
      <c r="BL43385" s="25"/>
      <c r="BM43385" s="26"/>
    </row>
    <row r="43386" customHeight="1" spans="61:65">
      <c r="BI43386" s="25"/>
      <c r="BJ43386" s="26"/>
      <c r="BK43386" s="25"/>
      <c r="BL43386" s="25"/>
      <c r="BM43386" s="26"/>
    </row>
    <row r="43387" customHeight="1" spans="61:65">
      <c r="BI43387" s="25"/>
      <c r="BJ43387" s="26"/>
      <c r="BK43387" s="25"/>
      <c r="BL43387" s="25"/>
      <c r="BM43387" s="26"/>
    </row>
    <row r="43388" customHeight="1" spans="61:65">
      <c r="BI43388" s="25"/>
      <c r="BJ43388" s="26"/>
      <c r="BK43388" s="25"/>
      <c r="BL43388" s="25"/>
      <c r="BM43388" s="26"/>
    </row>
    <row r="43389" customHeight="1" spans="61:65">
      <c r="BI43389" s="25"/>
      <c r="BJ43389" s="26"/>
      <c r="BK43389" s="25"/>
      <c r="BL43389" s="25"/>
      <c r="BM43389" s="26"/>
    </row>
    <row r="43390" customHeight="1" spans="61:65">
      <c r="BI43390" s="25"/>
      <c r="BJ43390" s="26"/>
      <c r="BK43390" s="25"/>
      <c r="BL43390" s="25"/>
      <c r="BM43390" s="26"/>
    </row>
    <row r="43391" customHeight="1" spans="61:65">
      <c r="BI43391" s="25"/>
      <c r="BJ43391" s="26"/>
      <c r="BK43391" s="25"/>
      <c r="BL43391" s="25"/>
      <c r="BM43391" s="26"/>
    </row>
    <row r="43392" customHeight="1" spans="61:65">
      <c r="BI43392" s="25"/>
      <c r="BJ43392" s="26"/>
      <c r="BK43392" s="25"/>
      <c r="BL43392" s="25"/>
      <c r="BM43392" s="26"/>
    </row>
    <row r="43393" customHeight="1" spans="61:65">
      <c r="BI43393" s="25"/>
      <c r="BJ43393" s="26"/>
      <c r="BK43393" s="25"/>
      <c r="BL43393" s="25"/>
      <c r="BM43393" s="26"/>
    </row>
    <row r="43394" customHeight="1" spans="61:65">
      <c r="BI43394" s="25"/>
      <c r="BJ43394" s="26"/>
      <c r="BK43394" s="25"/>
      <c r="BL43394" s="25"/>
      <c r="BM43394" s="26"/>
    </row>
    <row r="43395" customHeight="1" spans="61:65">
      <c r="BI43395" s="25"/>
      <c r="BJ43395" s="26"/>
      <c r="BK43395" s="25"/>
      <c r="BL43395" s="25"/>
      <c r="BM43395" s="26"/>
    </row>
    <row r="43396" customHeight="1" spans="61:65">
      <c r="BI43396" s="25"/>
      <c r="BJ43396" s="26"/>
      <c r="BK43396" s="25"/>
      <c r="BL43396" s="25"/>
      <c r="BM43396" s="26"/>
    </row>
    <row r="43397" customHeight="1" spans="61:65">
      <c r="BI43397" s="25"/>
      <c r="BJ43397" s="26"/>
      <c r="BK43397" s="25"/>
      <c r="BL43397" s="25"/>
      <c r="BM43397" s="26"/>
    </row>
    <row r="43398" customHeight="1" spans="61:65">
      <c r="BI43398" s="25"/>
      <c r="BJ43398" s="26"/>
      <c r="BK43398" s="25"/>
      <c r="BL43398" s="25"/>
      <c r="BM43398" s="26"/>
    </row>
    <row r="43399" customHeight="1" spans="61:65">
      <c r="BI43399" s="25"/>
      <c r="BJ43399" s="26"/>
      <c r="BK43399" s="25"/>
      <c r="BL43399" s="25"/>
      <c r="BM43399" s="26"/>
    </row>
    <row r="43400" customHeight="1" spans="61:65">
      <c r="BI43400" s="25"/>
      <c r="BJ43400" s="26"/>
      <c r="BK43400" s="25"/>
      <c r="BL43400" s="25"/>
      <c r="BM43400" s="26"/>
    </row>
    <row r="43401" customHeight="1" spans="61:65">
      <c r="BI43401" s="25"/>
      <c r="BJ43401" s="26"/>
      <c r="BK43401" s="25"/>
      <c r="BL43401" s="25"/>
      <c r="BM43401" s="26"/>
    </row>
    <row r="43402" customHeight="1" spans="61:65">
      <c r="BI43402" s="25"/>
      <c r="BJ43402" s="26"/>
      <c r="BK43402" s="25"/>
      <c r="BL43402" s="25"/>
      <c r="BM43402" s="26"/>
    </row>
    <row r="43403" customHeight="1" spans="61:65">
      <c r="BI43403" s="25"/>
      <c r="BJ43403" s="26"/>
      <c r="BK43403" s="25"/>
      <c r="BL43403" s="25"/>
      <c r="BM43403" s="26"/>
    </row>
    <row r="43404" customHeight="1" spans="61:65">
      <c r="BI43404" s="25"/>
      <c r="BJ43404" s="26"/>
      <c r="BK43404" s="25"/>
      <c r="BL43404" s="25"/>
      <c r="BM43404" s="26"/>
    </row>
    <row r="43405" customHeight="1" spans="61:65">
      <c r="BI43405" s="25"/>
      <c r="BJ43405" s="26"/>
      <c r="BK43405" s="25"/>
      <c r="BL43405" s="25"/>
      <c r="BM43405" s="26"/>
    </row>
    <row r="43406" customHeight="1" spans="61:65">
      <c r="BI43406" s="25"/>
      <c r="BJ43406" s="26"/>
      <c r="BK43406" s="25"/>
      <c r="BL43406" s="25"/>
      <c r="BM43406" s="26"/>
    </row>
    <row r="43407" customHeight="1" spans="61:65">
      <c r="BI43407" s="25"/>
      <c r="BJ43407" s="26"/>
      <c r="BK43407" s="25"/>
      <c r="BL43407" s="25"/>
      <c r="BM43407" s="26"/>
    </row>
    <row r="43408" customHeight="1" spans="61:65">
      <c r="BI43408" s="25"/>
      <c r="BJ43408" s="26"/>
      <c r="BK43408" s="25"/>
      <c r="BL43408" s="25"/>
      <c r="BM43408" s="26"/>
    </row>
    <row r="43409" customHeight="1" spans="61:65">
      <c r="BI43409" s="25"/>
      <c r="BJ43409" s="26"/>
      <c r="BK43409" s="25"/>
      <c r="BL43409" s="25"/>
      <c r="BM43409" s="26"/>
    </row>
    <row r="43410" customHeight="1" spans="61:65">
      <c r="BI43410" s="25"/>
      <c r="BJ43410" s="26"/>
      <c r="BK43410" s="25"/>
      <c r="BL43410" s="25"/>
      <c r="BM43410" s="26"/>
    </row>
    <row r="43411" customHeight="1" spans="61:65">
      <c r="BI43411" s="25"/>
      <c r="BJ43411" s="26"/>
      <c r="BK43411" s="25"/>
      <c r="BL43411" s="25"/>
      <c r="BM43411" s="26"/>
    </row>
    <row r="43412" customHeight="1" spans="61:65">
      <c r="BI43412" s="25"/>
      <c r="BJ43412" s="26"/>
      <c r="BK43412" s="25"/>
      <c r="BL43412" s="25"/>
      <c r="BM43412" s="26"/>
    </row>
    <row r="43413" customHeight="1" spans="61:65">
      <c r="BI43413" s="25"/>
      <c r="BJ43413" s="26"/>
      <c r="BK43413" s="25"/>
      <c r="BL43413" s="25"/>
      <c r="BM43413" s="26"/>
    </row>
    <row r="43414" customHeight="1" spans="61:65">
      <c r="BI43414" s="25"/>
      <c r="BJ43414" s="26"/>
      <c r="BK43414" s="25"/>
      <c r="BL43414" s="25"/>
      <c r="BM43414" s="26"/>
    </row>
    <row r="43415" customHeight="1" spans="61:65">
      <c r="BI43415" s="25"/>
      <c r="BJ43415" s="26"/>
      <c r="BK43415" s="25"/>
      <c r="BL43415" s="25"/>
      <c r="BM43415" s="26"/>
    </row>
    <row r="43416" customHeight="1" spans="61:65">
      <c r="BI43416" s="25"/>
      <c r="BJ43416" s="26"/>
      <c r="BK43416" s="25"/>
      <c r="BL43416" s="25"/>
      <c r="BM43416" s="26"/>
    </row>
    <row r="43417" customHeight="1" spans="61:65">
      <c r="BI43417" s="25"/>
      <c r="BJ43417" s="26"/>
      <c r="BK43417" s="25"/>
      <c r="BL43417" s="25"/>
      <c r="BM43417" s="26"/>
    </row>
    <row r="43418" customHeight="1" spans="61:65">
      <c r="BI43418" s="25"/>
      <c r="BJ43418" s="26"/>
      <c r="BK43418" s="25"/>
      <c r="BL43418" s="25"/>
      <c r="BM43418" s="26"/>
    </row>
    <row r="43419" customHeight="1" spans="61:65">
      <c r="BI43419" s="25"/>
      <c r="BJ43419" s="26"/>
      <c r="BK43419" s="25"/>
      <c r="BL43419" s="25"/>
      <c r="BM43419" s="26"/>
    </row>
    <row r="43420" customHeight="1" spans="61:65">
      <c r="BI43420" s="25"/>
      <c r="BJ43420" s="26"/>
      <c r="BK43420" s="25"/>
      <c r="BL43420" s="25"/>
      <c r="BM43420" s="26"/>
    </row>
    <row r="43421" customHeight="1" spans="61:65">
      <c r="BI43421" s="25"/>
      <c r="BJ43421" s="26"/>
      <c r="BK43421" s="25"/>
      <c r="BL43421" s="25"/>
      <c r="BM43421" s="26"/>
    </row>
    <row r="43422" customHeight="1" spans="61:65">
      <c r="BI43422" s="25"/>
      <c r="BJ43422" s="26"/>
      <c r="BK43422" s="25"/>
      <c r="BL43422" s="25"/>
      <c r="BM43422" s="26"/>
    </row>
    <row r="43423" customHeight="1" spans="61:65">
      <c r="BI43423" s="25"/>
      <c r="BJ43423" s="26"/>
      <c r="BK43423" s="25"/>
      <c r="BL43423" s="25"/>
      <c r="BM43423" s="26"/>
    </row>
    <row r="43424" customHeight="1" spans="61:65">
      <c r="BI43424" s="25"/>
      <c r="BJ43424" s="26"/>
      <c r="BK43424" s="25"/>
      <c r="BL43424" s="25"/>
      <c r="BM43424" s="26"/>
    </row>
    <row r="43425" customHeight="1" spans="61:65">
      <c r="BI43425" s="25"/>
      <c r="BJ43425" s="26"/>
      <c r="BK43425" s="25"/>
      <c r="BL43425" s="25"/>
      <c r="BM43425" s="26"/>
    </row>
    <row r="43426" customHeight="1" spans="61:65">
      <c r="BI43426" s="25"/>
      <c r="BJ43426" s="26"/>
      <c r="BK43426" s="25"/>
      <c r="BL43426" s="25"/>
      <c r="BM43426" s="26"/>
    </row>
    <row r="43427" customHeight="1" spans="61:65">
      <c r="BI43427" s="25"/>
      <c r="BJ43427" s="26"/>
      <c r="BK43427" s="25"/>
      <c r="BL43427" s="25"/>
      <c r="BM43427" s="26"/>
    </row>
    <row r="43428" customHeight="1" spans="61:65">
      <c r="BI43428" s="25"/>
      <c r="BJ43428" s="26"/>
      <c r="BK43428" s="25"/>
      <c r="BL43428" s="25"/>
      <c r="BM43428" s="26"/>
    </row>
    <row r="43429" customHeight="1" spans="61:65">
      <c r="BI43429" s="25"/>
      <c r="BJ43429" s="26"/>
      <c r="BK43429" s="25"/>
      <c r="BL43429" s="25"/>
      <c r="BM43429" s="26"/>
    </row>
    <row r="43430" customHeight="1" spans="61:65">
      <c r="BI43430" s="25"/>
      <c r="BJ43430" s="26"/>
      <c r="BK43430" s="25"/>
      <c r="BL43430" s="25"/>
      <c r="BM43430" s="26"/>
    </row>
    <row r="43431" customHeight="1" spans="61:65">
      <c r="BI43431" s="25"/>
      <c r="BJ43431" s="26"/>
      <c r="BK43431" s="25"/>
      <c r="BL43431" s="25"/>
      <c r="BM43431" s="26"/>
    </row>
    <row r="43432" customHeight="1" spans="61:65">
      <c r="BI43432" s="25"/>
      <c r="BJ43432" s="26"/>
      <c r="BK43432" s="25"/>
      <c r="BL43432" s="25"/>
      <c r="BM43432" s="26"/>
    </row>
    <row r="43433" customHeight="1" spans="61:65">
      <c r="BI43433" s="25"/>
      <c r="BJ43433" s="26"/>
      <c r="BK43433" s="25"/>
      <c r="BL43433" s="25"/>
      <c r="BM43433" s="26"/>
    </row>
    <row r="43434" customHeight="1" spans="61:65">
      <c r="BI43434" s="25"/>
      <c r="BJ43434" s="26"/>
      <c r="BK43434" s="25"/>
      <c r="BL43434" s="25"/>
      <c r="BM43434" s="26"/>
    </row>
    <row r="43435" customHeight="1" spans="61:65">
      <c r="BI43435" s="25"/>
      <c r="BJ43435" s="26"/>
      <c r="BK43435" s="25"/>
      <c r="BL43435" s="25"/>
      <c r="BM43435" s="26"/>
    </row>
    <row r="43436" customHeight="1" spans="61:65">
      <c r="BI43436" s="25"/>
      <c r="BJ43436" s="26"/>
      <c r="BK43436" s="25"/>
      <c r="BL43436" s="25"/>
      <c r="BM43436" s="26"/>
    </row>
    <row r="43437" customHeight="1" spans="61:65">
      <c r="BI43437" s="25"/>
      <c r="BJ43437" s="26"/>
      <c r="BK43437" s="25"/>
      <c r="BL43437" s="25"/>
      <c r="BM43437" s="26"/>
    </row>
    <row r="43438" customHeight="1" spans="61:65">
      <c r="BI43438" s="25"/>
      <c r="BJ43438" s="26"/>
      <c r="BK43438" s="25"/>
      <c r="BL43438" s="25"/>
      <c r="BM43438" s="26"/>
    </row>
    <row r="43439" customHeight="1" spans="61:65">
      <c r="BI43439" s="25"/>
      <c r="BJ43439" s="26"/>
      <c r="BK43439" s="25"/>
      <c r="BL43439" s="25"/>
      <c r="BM43439" s="26"/>
    </row>
    <row r="43440" customHeight="1" spans="61:65">
      <c r="BI43440" s="25"/>
      <c r="BJ43440" s="26"/>
      <c r="BK43440" s="25"/>
      <c r="BL43440" s="25"/>
      <c r="BM43440" s="26"/>
    </row>
    <row r="43441" customHeight="1" spans="61:65">
      <c r="BI43441" s="25"/>
      <c r="BJ43441" s="26"/>
      <c r="BK43441" s="25"/>
      <c r="BL43441" s="25"/>
      <c r="BM43441" s="26"/>
    </row>
    <row r="43442" customHeight="1" spans="61:65">
      <c r="BI43442" s="25"/>
      <c r="BJ43442" s="26"/>
      <c r="BK43442" s="25"/>
      <c r="BL43442" s="25"/>
      <c r="BM43442" s="26"/>
    </row>
    <row r="43443" customHeight="1" spans="61:65">
      <c r="BI43443" s="25"/>
      <c r="BJ43443" s="26"/>
      <c r="BK43443" s="25"/>
      <c r="BL43443" s="25"/>
      <c r="BM43443" s="26"/>
    </row>
    <row r="43444" customHeight="1" spans="61:65">
      <c r="BI43444" s="25"/>
      <c r="BJ43444" s="26"/>
      <c r="BK43444" s="25"/>
      <c r="BL43444" s="25"/>
      <c r="BM43444" s="26"/>
    </row>
    <row r="43445" customHeight="1" spans="61:65">
      <c r="BI43445" s="25"/>
      <c r="BJ43445" s="26"/>
      <c r="BK43445" s="25"/>
      <c r="BL43445" s="25"/>
      <c r="BM43445" s="26"/>
    </row>
    <row r="43446" customHeight="1" spans="61:65">
      <c r="BI43446" s="25"/>
      <c r="BJ43446" s="26"/>
      <c r="BK43446" s="25"/>
      <c r="BL43446" s="25"/>
      <c r="BM43446" s="26"/>
    </row>
    <row r="43447" customHeight="1" spans="61:65">
      <c r="BI43447" s="25"/>
      <c r="BJ43447" s="26"/>
      <c r="BK43447" s="25"/>
      <c r="BL43447" s="25"/>
      <c r="BM43447" s="26"/>
    </row>
    <row r="43448" customHeight="1" spans="61:65">
      <c r="BI43448" s="25"/>
      <c r="BJ43448" s="26"/>
      <c r="BK43448" s="25"/>
      <c r="BL43448" s="25"/>
      <c r="BM43448" s="26"/>
    </row>
    <row r="43449" customHeight="1" spans="61:65">
      <c r="BI43449" s="25"/>
      <c r="BJ43449" s="26"/>
      <c r="BK43449" s="25"/>
      <c r="BL43449" s="25"/>
      <c r="BM43449" s="26"/>
    </row>
    <row r="43450" customHeight="1" spans="61:65">
      <c r="BI43450" s="25"/>
      <c r="BJ43450" s="26"/>
      <c r="BK43450" s="25"/>
      <c r="BL43450" s="25"/>
      <c r="BM43450" s="26"/>
    </row>
    <row r="43451" customHeight="1" spans="61:65">
      <c r="BI43451" s="25"/>
      <c r="BJ43451" s="26"/>
      <c r="BK43451" s="25"/>
      <c r="BL43451" s="25"/>
      <c r="BM43451" s="26"/>
    </row>
    <row r="43452" customHeight="1" spans="61:65">
      <c r="BI43452" s="25"/>
      <c r="BJ43452" s="26"/>
      <c r="BK43452" s="25"/>
      <c r="BL43452" s="25"/>
      <c r="BM43452" s="26"/>
    </row>
    <row r="43453" customHeight="1" spans="61:65">
      <c r="BI43453" s="25"/>
      <c r="BJ43453" s="26"/>
      <c r="BK43453" s="25"/>
      <c r="BL43453" s="25"/>
      <c r="BM43453" s="26"/>
    </row>
    <row r="43454" customHeight="1" spans="61:65">
      <c r="BI43454" s="25"/>
      <c r="BJ43454" s="26"/>
      <c r="BK43454" s="25"/>
      <c r="BL43454" s="25"/>
      <c r="BM43454" s="26"/>
    </row>
    <row r="43455" customHeight="1" spans="61:65">
      <c r="BI43455" s="25"/>
      <c r="BJ43455" s="26"/>
      <c r="BK43455" s="25"/>
      <c r="BL43455" s="25"/>
      <c r="BM43455" s="26"/>
    </row>
    <row r="43456" customHeight="1" spans="61:65">
      <c r="BI43456" s="25"/>
      <c r="BJ43456" s="26"/>
      <c r="BK43456" s="25"/>
      <c r="BL43456" s="25"/>
      <c r="BM43456" s="26"/>
    </row>
    <row r="43457" customHeight="1" spans="61:65">
      <c r="BI43457" s="25"/>
      <c r="BJ43457" s="26"/>
      <c r="BK43457" s="25"/>
      <c r="BL43457" s="25"/>
      <c r="BM43457" s="26"/>
    </row>
    <row r="43458" customHeight="1" spans="61:65">
      <c r="BI43458" s="25"/>
      <c r="BJ43458" s="26"/>
      <c r="BK43458" s="25"/>
      <c r="BL43458" s="25"/>
      <c r="BM43458" s="26"/>
    </row>
    <row r="43459" customHeight="1" spans="61:65">
      <c r="BI43459" s="25"/>
      <c r="BJ43459" s="26"/>
      <c r="BK43459" s="25"/>
      <c r="BL43459" s="25"/>
      <c r="BM43459" s="26"/>
    </row>
    <row r="43460" customHeight="1" spans="61:65">
      <c r="BI43460" s="25"/>
      <c r="BJ43460" s="26"/>
      <c r="BK43460" s="25"/>
      <c r="BL43460" s="25"/>
      <c r="BM43460" s="26"/>
    </row>
    <row r="43461" customHeight="1" spans="61:65">
      <c r="BI43461" s="25"/>
      <c r="BJ43461" s="26"/>
      <c r="BK43461" s="25"/>
      <c r="BL43461" s="25"/>
      <c r="BM43461" s="26"/>
    </row>
    <row r="43462" customHeight="1" spans="61:65">
      <c r="BI43462" s="25"/>
      <c r="BJ43462" s="26"/>
      <c r="BK43462" s="25"/>
      <c r="BL43462" s="25"/>
      <c r="BM43462" s="26"/>
    </row>
    <row r="43463" customHeight="1" spans="61:65">
      <c r="BI43463" s="25"/>
      <c r="BJ43463" s="26"/>
      <c r="BK43463" s="25"/>
      <c r="BL43463" s="25"/>
      <c r="BM43463" s="26"/>
    </row>
    <row r="43464" customHeight="1" spans="61:65">
      <c r="BI43464" s="25"/>
      <c r="BJ43464" s="26"/>
      <c r="BK43464" s="25"/>
      <c r="BL43464" s="25"/>
      <c r="BM43464" s="26"/>
    </row>
    <row r="43465" customHeight="1" spans="61:65">
      <c r="BI43465" s="25"/>
      <c r="BJ43465" s="26"/>
      <c r="BK43465" s="25"/>
      <c r="BL43465" s="25"/>
      <c r="BM43465" s="26"/>
    </row>
    <row r="43466" customHeight="1" spans="61:65">
      <c r="BI43466" s="25"/>
      <c r="BJ43466" s="26"/>
      <c r="BK43466" s="25"/>
      <c r="BL43466" s="25"/>
      <c r="BM43466" s="26"/>
    </row>
    <row r="43467" customHeight="1" spans="61:65">
      <c r="BI43467" s="25"/>
      <c r="BJ43467" s="26"/>
      <c r="BK43467" s="25"/>
      <c r="BL43467" s="25"/>
      <c r="BM43467" s="26"/>
    </row>
    <row r="43468" customHeight="1" spans="61:65">
      <c r="BI43468" s="25"/>
      <c r="BJ43468" s="26"/>
      <c r="BK43468" s="25"/>
      <c r="BL43468" s="25"/>
      <c r="BM43468" s="26"/>
    </row>
    <row r="43469" customHeight="1" spans="61:65">
      <c r="BI43469" s="25"/>
      <c r="BJ43469" s="26"/>
      <c r="BK43469" s="25"/>
      <c r="BL43469" s="25"/>
      <c r="BM43469" s="26"/>
    </row>
    <row r="43470" customHeight="1" spans="61:65">
      <c r="BI43470" s="25"/>
      <c r="BJ43470" s="26"/>
      <c r="BK43470" s="25"/>
      <c r="BL43470" s="25"/>
      <c r="BM43470" s="26"/>
    </row>
    <row r="43471" customHeight="1" spans="61:65">
      <c r="BI43471" s="25"/>
      <c r="BJ43471" s="26"/>
      <c r="BK43471" s="25"/>
      <c r="BL43471" s="25"/>
      <c r="BM43471" s="26"/>
    </row>
    <row r="43472" customHeight="1" spans="61:65">
      <c r="BI43472" s="25"/>
      <c r="BJ43472" s="26"/>
      <c r="BK43472" s="25"/>
      <c r="BL43472" s="25"/>
      <c r="BM43472" s="26"/>
    </row>
    <row r="43473" customHeight="1" spans="61:65">
      <c r="BI43473" s="25"/>
      <c r="BJ43473" s="26"/>
      <c r="BK43473" s="25"/>
      <c r="BL43473" s="25"/>
      <c r="BM43473" s="26"/>
    </row>
    <row r="43474" customHeight="1" spans="61:65">
      <c r="BI43474" s="25"/>
      <c r="BJ43474" s="26"/>
      <c r="BK43474" s="25"/>
      <c r="BL43474" s="25"/>
      <c r="BM43474" s="26"/>
    </row>
    <row r="43475" customHeight="1" spans="61:65">
      <c r="BI43475" s="25"/>
      <c r="BJ43475" s="26"/>
      <c r="BK43475" s="25"/>
      <c r="BL43475" s="25"/>
      <c r="BM43475" s="26"/>
    </row>
    <row r="43476" customHeight="1" spans="61:65">
      <c r="BI43476" s="25"/>
      <c r="BJ43476" s="26"/>
      <c r="BK43476" s="25"/>
      <c r="BL43476" s="25"/>
      <c r="BM43476" s="26"/>
    </row>
    <row r="43477" customHeight="1" spans="61:65">
      <c r="BI43477" s="25"/>
      <c r="BJ43477" s="26"/>
      <c r="BK43477" s="25"/>
      <c r="BL43477" s="25"/>
      <c r="BM43477" s="26"/>
    </row>
    <row r="43478" customHeight="1" spans="61:65">
      <c r="BI43478" s="25"/>
      <c r="BJ43478" s="26"/>
      <c r="BK43478" s="25"/>
      <c r="BL43478" s="25"/>
      <c r="BM43478" s="26"/>
    </row>
    <row r="43479" customHeight="1" spans="61:65">
      <c r="BI43479" s="25"/>
      <c r="BJ43479" s="26"/>
      <c r="BK43479" s="25"/>
      <c r="BL43479" s="25"/>
      <c r="BM43479" s="26"/>
    </row>
    <row r="43480" customHeight="1" spans="61:65">
      <c r="BI43480" s="25"/>
      <c r="BJ43480" s="26"/>
      <c r="BK43480" s="25"/>
      <c r="BL43480" s="25"/>
      <c r="BM43480" s="26"/>
    </row>
    <row r="43481" customHeight="1" spans="61:65">
      <c r="BI43481" s="25"/>
      <c r="BJ43481" s="26"/>
      <c r="BK43481" s="25"/>
      <c r="BL43481" s="25"/>
      <c r="BM43481" s="26"/>
    </row>
    <row r="43482" customHeight="1" spans="61:65">
      <c r="BI43482" s="25"/>
      <c r="BJ43482" s="26"/>
      <c r="BK43482" s="25"/>
      <c r="BL43482" s="25"/>
      <c r="BM43482" s="26"/>
    </row>
    <row r="43483" customHeight="1" spans="61:65">
      <c r="BI43483" s="25"/>
      <c r="BJ43483" s="26"/>
      <c r="BK43483" s="25"/>
      <c r="BL43483" s="25"/>
      <c r="BM43483" s="26"/>
    </row>
    <row r="43484" customHeight="1" spans="61:65">
      <c r="BI43484" s="25"/>
      <c r="BJ43484" s="26"/>
      <c r="BK43484" s="25"/>
      <c r="BL43484" s="25"/>
      <c r="BM43484" s="26"/>
    </row>
    <row r="43485" customHeight="1" spans="61:65">
      <c r="BI43485" s="25"/>
      <c r="BJ43485" s="26"/>
      <c r="BK43485" s="25"/>
      <c r="BL43485" s="25"/>
      <c r="BM43485" s="26"/>
    </row>
    <row r="43486" customHeight="1" spans="61:65">
      <c r="BI43486" s="25"/>
      <c r="BJ43486" s="26"/>
      <c r="BK43486" s="25"/>
      <c r="BL43486" s="25"/>
      <c r="BM43486" s="26"/>
    </row>
    <row r="43487" customHeight="1" spans="61:65">
      <c r="BI43487" s="25"/>
      <c r="BJ43487" s="26"/>
      <c r="BK43487" s="25"/>
      <c r="BL43487" s="25"/>
      <c r="BM43487" s="26"/>
    </row>
    <row r="43488" customHeight="1" spans="61:65">
      <c r="BI43488" s="25"/>
      <c r="BJ43488" s="26"/>
      <c r="BK43488" s="25"/>
      <c r="BL43488" s="25"/>
      <c r="BM43488" s="26"/>
    </row>
    <row r="43489" customHeight="1" spans="61:65">
      <c r="BI43489" s="25"/>
      <c r="BJ43489" s="26"/>
      <c r="BK43489" s="25"/>
      <c r="BL43489" s="25"/>
      <c r="BM43489" s="26"/>
    </row>
    <row r="43490" customHeight="1" spans="61:65">
      <c r="BI43490" s="25"/>
      <c r="BJ43490" s="26"/>
      <c r="BK43490" s="25"/>
      <c r="BL43490" s="25"/>
      <c r="BM43490" s="26"/>
    </row>
    <row r="43491" customHeight="1" spans="61:65">
      <c r="BI43491" s="25"/>
      <c r="BJ43491" s="26"/>
      <c r="BK43491" s="25"/>
      <c r="BL43491" s="25"/>
      <c r="BM43491" s="26"/>
    </row>
    <row r="43492" customHeight="1" spans="61:65">
      <c r="BI43492" s="25"/>
      <c r="BJ43492" s="26"/>
      <c r="BK43492" s="25"/>
      <c r="BL43492" s="25"/>
      <c r="BM43492" s="26"/>
    </row>
    <row r="43493" customHeight="1" spans="61:65">
      <c r="BI43493" s="25"/>
      <c r="BJ43493" s="26"/>
      <c r="BK43493" s="25"/>
      <c r="BL43493" s="25"/>
      <c r="BM43493" s="26"/>
    </row>
    <row r="43494" customHeight="1" spans="61:65">
      <c r="BI43494" s="25"/>
      <c r="BJ43494" s="26"/>
      <c r="BK43494" s="25"/>
      <c r="BL43494" s="25"/>
      <c r="BM43494" s="26"/>
    </row>
    <row r="43495" customHeight="1" spans="61:65">
      <c r="BI43495" s="25"/>
      <c r="BJ43495" s="26"/>
      <c r="BK43495" s="25"/>
      <c r="BL43495" s="25"/>
      <c r="BM43495" s="26"/>
    </row>
    <row r="43496" customHeight="1" spans="61:65">
      <c r="BI43496" s="25"/>
      <c r="BJ43496" s="26"/>
      <c r="BK43496" s="25"/>
      <c r="BL43496" s="25"/>
      <c r="BM43496" s="26"/>
    </row>
    <row r="43497" customHeight="1" spans="61:65">
      <c r="BI43497" s="25"/>
      <c r="BJ43497" s="26"/>
      <c r="BK43497" s="25"/>
      <c r="BL43497" s="25"/>
      <c r="BM43497" s="26"/>
    </row>
    <row r="43498" customHeight="1" spans="61:65">
      <c r="BI43498" s="25"/>
      <c r="BJ43498" s="26"/>
      <c r="BK43498" s="25"/>
      <c r="BL43498" s="25"/>
      <c r="BM43498" s="26"/>
    </row>
    <row r="43499" customHeight="1" spans="61:65">
      <c r="BI43499" s="25"/>
      <c r="BJ43499" s="26"/>
      <c r="BK43499" s="25"/>
      <c r="BL43499" s="25"/>
      <c r="BM43499" s="26"/>
    </row>
    <row r="43500" customHeight="1" spans="61:65">
      <c r="BI43500" s="25"/>
      <c r="BJ43500" s="26"/>
      <c r="BK43500" s="25"/>
      <c r="BL43500" s="25"/>
      <c r="BM43500" s="26"/>
    </row>
    <row r="43501" customHeight="1" spans="61:65">
      <c r="BI43501" s="25"/>
      <c r="BJ43501" s="26"/>
      <c r="BK43501" s="25"/>
      <c r="BL43501" s="25"/>
      <c r="BM43501" s="26"/>
    </row>
    <row r="43502" customHeight="1" spans="61:65">
      <c r="BI43502" s="25"/>
      <c r="BJ43502" s="26"/>
      <c r="BK43502" s="25"/>
      <c r="BL43502" s="25"/>
      <c r="BM43502" s="26"/>
    </row>
    <row r="43503" customHeight="1" spans="61:65">
      <c r="BI43503" s="25"/>
      <c r="BJ43503" s="26"/>
      <c r="BK43503" s="25"/>
      <c r="BL43503" s="25"/>
      <c r="BM43503" s="26"/>
    </row>
    <row r="43504" customHeight="1" spans="61:65">
      <c r="BI43504" s="25"/>
      <c r="BJ43504" s="26"/>
      <c r="BK43504" s="25"/>
      <c r="BL43504" s="25"/>
      <c r="BM43504" s="26"/>
    </row>
    <row r="43505" customHeight="1" spans="61:65">
      <c r="BI43505" s="25"/>
      <c r="BJ43505" s="26"/>
      <c r="BK43505" s="25"/>
      <c r="BL43505" s="25"/>
      <c r="BM43505" s="26"/>
    </row>
    <row r="43506" customHeight="1" spans="61:65">
      <c r="BI43506" s="25"/>
      <c r="BJ43506" s="26"/>
      <c r="BK43506" s="25"/>
      <c r="BL43506" s="25"/>
      <c r="BM43506" s="26"/>
    </row>
    <row r="43507" customHeight="1" spans="61:65">
      <c r="BI43507" s="25"/>
      <c r="BJ43507" s="26"/>
      <c r="BK43507" s="25"/>
      <c r="BL43507" s="25"/>
      <c r="BM43507" s="26"/>
    </row>
    <row r="43508" customHeight="1" spans="61:65">
      <c r="BI43508" s="25"/>
      <c r="BJ43508" s="26"/>
      <c r="BK43508" s="25"/>
      <c r="BL43508" s="25"/>
      <c r="BM43508" s="26"/>
    </row>
    <row r="43509" customHeight="1" spans="61:65">
      <c r="BI43509" s="25"/>
      <c r="BJ43509" s="26"/>
      <c r="BK43509" s="25"/>
      <c r="BL43509" s="25"/>
      <c r="BM43509" s="26"/>
    </row>
    <row r="43510" customHeight="1" spans="61:65">
      <c r="BI43510" s="25"/>
      <c r="BJ43510" s="26"/>
      <c r="BK43510" s="25"/>
      <c r="BL43510" s="25"/>
      <c r="BM43510" s="26"/>
    </row>
    <row r="43511" customHeight="1" spans="61:65">
      <c r="BI43511" s="25"/>
      <c r="BJ43511" s="26"/>
      <c r="BK43511" s="25"/>
      <c r="BL43511" s="25"/>
      <c r="BM43511" s="26"/>
    </row>
    <row r="43512" customHeight="1" spans="61:65">
      <c r="BI43512" s="25"/>
      <c r="BJ43512" s="26"/>
      <c r="BK43512" s="25"/>
      <c r="BL43512" s="25"/>
      <c r="BM43512" s="26"/>
    </row>
    <row r="43513" customHeight="1" spans="61:65">
      <c r="BI43513" s="25"/>
      <c r="BJ43513" s="26"/>
      <c r="BK43513" s="25"/>
      <c r="BL43513" s="25"/>
      <c r="BM43513" s="26"/>
    </row>
    <row r="43514" customHeight="1" spans="61:65">
      <c r="BI43514" s="25"/>
      <c r="BJ43514" s="26"/>
      <c r="BK43514" s="25"/>
      <c r="BL43514" s="25"/>
      <c r="BM43514" s="26"/>
    </row>
    <row r="43515" customHeight="1" spans="61:65">
      <c r="BI43515" s="25"/>
      <c r="BJ43515" s="26"/>
      <c r="BK43515" s="25"/>
      <c r="BL43515" s="25"/>
      <c r="BM43515" s="26"/>
    </row>
    <row r="43516" customHeight="1" spans="61:65">
      <c r="BI43516" s="25"/>
      <c r="BJ43516" s="26"/>
      <c r="BK43516" s="25"/>
      <c r="BL43516" s="25"/>
      <c r="BM43516" s="26"/>
    </row>
    <row r="43517" customHeight="1" spans="61:65">
      <c r="BI43517" s="25"/>
      <c r="BJ43517" s="26"/>
      <c r="BK43517" s="25"/>
      <c r="BL43517" s="25"/>
      <c r="BM43517" s="26"/>
    </row>
    <row r="43518" customHeight="1" spans="61:65">
      <c r="BI43518" s="25"/>
      <c r="BJ43518" s="26"/>
      <c r="BK43518" s="25"/>
      <c r="BL43518" s="25"/>
      <c r="BM43518" s="26"/>
    </row>
    <row r="43519" customHeight="1" spans="61:65">
      <c r="BI43519" s="25"/>
      <c r="BJ43519" s="26"/>
      <c r="BK43519" s="25"/>
      <c r="BL43519" s="25"/>
      <c r="BM43519" s="26"/>
    </row>
    <row r="43520" customHeight="1" spans="61:65">
      <c r="BI43520" s="25"/>
      <c r="BJ43520" s="26"/>
      <c r="BK43520" s="25"/>
      <c r="BL43520" s="25"/>
      <c r="BM43520" s="26"/>
    </row>
    <row r="43521" customHeight="1" spans="61:65">
      <c r="BI43521" s="25"/>
      <c r="BJ43521" s="26"/>
      <c r="BK43521" s="25"/>
      <c r="BL43521" s="25"/>
      <c r="BM43521" s="26"/>
    </row>
    <row r="43522" customHeight="1" spans="61:65">
      <c r="BI43522" s="25"/>
      <c r="BJ43522" s="26"/>
      <c r="BK43522" s="25"/>
      <c r="BL43522" s="25"/>
      <c r="BM43522" s="26"/>
    </row>
    <row r="43523" customHeight="1" spans="61:65">
      <c r="BI43523" s="25"/>
      <c r="BJ43523" s="26"/>
      <c r="BK43523" s="25"/>
      <c r="BL43523" s="25"/>
      <c r="BM43523" s="26"/>
    </row>
    <row r="43524" customHeight="1" spans="61:65">
      <c r="BI43524" s="25"/>
      <c r="BJ43524" s="26"/>
      <c r="BK43524" s="25"/>
      <c r="BL43524" s="25"/>
      <c r="BM43524" s="26"/>
    </row>
    <row r="43525" customHeight="1" spans="61:65">
      <c r="BI43525" s="25"/>
      <c r="BJ43525" s="26"/>
      <c r="BK43525" s="25"/>
      <c r="BL43525" s="25"/>
      <c r="BM43525" s="26"/>
    </row>
    <row r="43526" customHeight="1" spans="61:65">
      <c r="BI43526" s="25"/>
      <c r="BJ43526" s="26"/>
      <c r="BK43526" s="25"/>
      <c r="BL43526" s="25"/>
      <c r="BM43526" s="26"/>
    </row>
    <row r="43527" customHeight="1" spans="61:65">
      <c r="BI43527" s="25"/>
      <c r="BJ43527" s="26"/>
      <c r="BK43527" s="25"/>
      <c r="BL43527" s="25"/>
      <c r="BM43527" s="26"/>
    </row>
    <row r="43528" customHeight="1" spans="61:65">
      <c r="BI43528" s="25"/>
      <c r="BJ43528" s="26"/>
      <c r="BK43528" s="25"/>
      <c r="BL43528" s="25"/>
      <c r="BM43528" s="26"/>
    </row>
    <row r="43529" customHeight="1" spans="61:65">
      <c r="BI43529" s="25"/>
      <c r="BJ43529" s="26"/>
      <c r="BK43529" s="25"/>
      <c r="BL43529" s="25"/>
      <c r="BM43529" s="26"/>
    </row>
    <row r="43530" customHeight="1" spans="61:65">
      <c r="BI43530" s="25"/>
      <c r="BJ43530" s="26"/>
      <c r="BK43530" s="25"/>
      <c r="BL43530" s="25"/>
      <c r="BM43530" s="26"/>
    </row>
    <row r="43531" customHeight="1" spans="61:65">
      <c r="BI43531" s="25"/>
      <c r="BJ43531" s="26"/>
      <c r="BK43531" s="25"/>
      <c r="BL43531" s="25"/>
      <c r="BM43531" s="26"/>
    </row>
    <row r="43532" customHeight="1" spans="61:65">
      <c r="BI43532" s="25"/>
      <c r="BJ43532" s="26"/>
      <c r="BK43532" s="25"/>
      <c r="BL43532" s="25"/>
      <c r="BM43532" s="26"/>
    </row>
    <row r="43533" customHeight="1" spans="61:65">
      <c r="BI43533" s="25"/>
      <c r="BJ43533" s="26"/>
      <c r="BK43533" s="25"/>
      <c r="BL43533" s="25"/>
      <c r="BM43533" s="26"/>
    </row>
    <row r="43534" customHeight="1" spans="61:65">
      <c r="BI43534" s="25"/>
      <c r="BJ43534" s="26"/>
      <c r="BK43534" s="25"/>
      <c r="BL43534" s="25"/>
      <c r="BM43534" s="26"/>
    </row>
    <row r="43535" customHeight="1" spans="61:65">
      <c r="BI43535" s="25"/>
      <c r="BJ43535" s="26"/>
      <c r="BK43535" s="25"/>
      <c r="BL43535" s="25"/>
      <c r="BM43535" s="26"/>
    </row>
    <row r="43536" customHeight="1" spans="61:65">
      <c r="BI43536" s="25"/>
      <c r="BJ43536" s="26"/>
      <c r="BK43536" s="25"/>
      <c r="BL43536" s="25"/>
      <c r="BM43536" s="26"/>
    </row>
    <row r="43537" customHeight="1" spans="61:65">
      <c r="BI43537" s="25"/>
      <c r="BJ43537" s="26"/>
      <c r="BK43537" s="25"/>
      <c r="BL43537" s="25"/>
      <c r="BM43537" s="26"/>
    </row>
    <row r="43538" customHeight="1" spans="61:65">
      <c r="BI43538" s="25"/>
      <c r="BJ43538" s="26"/>
      <c r="BK43538" s="25"/>
      <c r="BL43538" s="25"/>
      <c r="BM43538" s="26"/>
    </row>
    <row r="43539" customHeight="1" spans="61:65">
      <c r="BI43539" s="25"/>
      <c r="BJ43539" s="26"/>
      <c r="BK43539" s="25"/>
      <c r="BL43539" s="25"/>
      <c r="BM43539" s="26"/>
    </row>
    <row r="43540" customHeight="1" spans="61:65">
      <c r="BI43540" s="25"/>
      <c r="BJ43540" s="26"/>
      <c r="BK43540" s="25"/>
      <c r="BL43540" s="25"/>
      <c r="BM43540" s="26"/>
    </row>
    <row r="43541" customHeight="1" spans="61:65">
      <c r="BI43541" s="25"/>
      <c r="BJ43541" s="26"/>
      <c r="BK43541" s="25"/>
      <c r="BL43541" s="25"/>
      <c r="BM43541" s="26"/>
    </row>
    <row r="43542" customHeight="1" spans="61:65">
      <c r="BI43542" s="25"/>
      <c r="BJ43542" s="26"/>
      <c r="BK43542" s="25"/>
      <c r="BL43542" s="25"/>
      <c r="BM43542" s="26"/>
    </row>
    <row r="43543" customHeight="1" spans="61:65">
      <c r="BI43543" s="25"/>
      <c r="BJ43543" s="26"/>
      <c r="BK43543" s="25"/>
      <c r="BL43543" s="25"/>
      <c r="BM43543" s="26"/>
    </row>
    <row r="43544" customHeight="1" spans="61:65">
      <c r="BI43544" s="25"/>
      <c r="BJ43544" s="26"/>
      <c r="BK43544" s="25"/>
      <c r="BL43544" s="25"/>
      <c r="BM43544" s="26"/>
    </row>
    <row r="43545" customHeight="1" spans="61:65">
      <c r="BI43545" s="25"/>
      <c r="BJ43545" s="26"/>
      <c r="BK43545" s="25"/>
      <c r="BL43545" s="25"/>
      <c r="BM43545" s="26"/>
    </row>
    <row r="43546" customHeight="1" spans="61:65">
      <c r="BI43546" s="25"/>
      <c r="BJ43546" s="26"/>
      <c r="BK43546" s="25"/>
      <c r="BL43546" s="25"/>
      <c r="BM43546" s="26"/>
    </row>
    <row r="43547" customHeight="1" spans="61:65">
      <c r="BI43547" s="25"/>
      <c r="BJ43547" s="26"/>
      <c r="BK43547" s="25"/>
      <c r="BL43547" s="25"/>
      <c r="BM43547" s="26"/>
    </row>
    <row r="43548" customHeight="1" spans="61:65">
      <c r="BI43548" s="25"/>
      <c r="BJ43548" s="26"/>
      <c r="BK43548" s="25"/>
      <c r="BL43548" s="25"/>
      <c r="BM43548" s="26"/>
    </row>
    <row r="43549" customHeight="1" spans="61:65">
      <c r="BI43549" s="25"/>
      <c r="BJ43549" s="26"/>
      <c r="BK43549" s="25"/>
      <c r="BL43549" s="25"/>
      <c r="BM43549" s="26"/>
    </row>
    <row r="43550" customHeight="1" spans="61:65">
      <c r="BI43550" s="25"/>
      <c r="BJ43550" s="26"/>
      <c r="BK43550" s="25"/>
      <c r="BL43550" s="25"/>
      <c r="BM43550" s="26"/>
    </row>
    <row r="43551" customHeight="1" spans="61:65">
      <c r="BI43551" s="25"/>
      <c r="BJ43551" s="26"/>
      <c r="BK43551" s="25"/>
      <c r="BL43551" s="25"/>
      <c r="BM43551" s="26"/>
    </row>
    <row r="43552" customHeight="1" spans="61:65">
      <c r="BI43552" s="25"/>
      <c r="BJ43552" s="26"/>
      <c r="BK43552" s="25"/>
      <c r="BL43552" s="25"/>
      <c r="BM43552" s="26"/>
    </row>
    <row r="43553" customHeight="1" spans="61:65">
      <c r="BI43553" s="25"/>
      <c r="BJ43553" s="26"/>
      <c r="BK43553" s="25"/>
      <c r="BL43553" s="25"/>
      <c r="BM43553" s="26"/>
    </row>
    <row r="43554" customHeight="1" spans="61:65">
      <c r="BI43554" s="25"/>
      <c r="BJ43554" s="26"/>
      <c r="BK43554" s="25"/>
      <c r="BL43554" s="25"/>
      <c r="BM43554" s="26"/>
    </row>
    <row r="43555" customHeight="1" spans="61:65">
      <c r="BI43555" s="25"/>
      <c r="BJ43555" s="26"/>
      <c r="BK43555" s="25"/>
      <c r="BL43555" s="25"/>
      <c r="BM43555" s="26"/>
    </row>
    <row r="43556" customHeight="1" spans="61:65">
      <c r="BI43556" s="25"/>
      <c r="BJ43556" s="26"/>
      <c r="BK43556" s="25"/>
      <c r="BL43556" s="25"/>
      <c r="BM43556" s="26"/>
    </row>
    <row r="43557" customHeight="1" spans="61:65">
      <c r="BI43557" s="25"/>
      <c r="BJ43557" s="26"/>
      <c r="BK43557" s="25"/>
      <c r="BL43557" s="25"/>
      <c r="BM43557" s="26"/>
    </row>
    <row r="43558" customHeight="1" spans="61:65">
      <c r="BI43558" s="25"/>
      <c r="BJ43558" s="26"/>
      <c r="BK43558" s="25"/>
      <c r="BL43558" s="25"/>
      <c r="BM43558" s="26"/>
    </row>
    <row r="43559" customHeight="1" spans="61:65">
      <c r="BI43559" s="25"/>
      <c r="BJ43559" s="26"/>
      <c r="BK43559" s="25"/>
      <c r="BL43559" s="25"/>
      <c r="BM43559" s="26"/>
    </row>
    <row r="43560" customHeight="1" spans="61:65">
      <c r="BI43560" s="25"/>
      <c r="BJ43560" s="26"/>
      <c r="BK43560" s="25"/>
      <c r="BL43560" s="25"/>
      <c r="BM43560" s="26"/>
    </row>
    <row r="43561" customHeight="1" spans="61:65">
      <c r="BI43561" s="25"/>
      <c r="BJ43561" s="26"/>
      <c r="BK43561" s="25"/>
      <c r="BL43561" s="25"/>
      <c r="BM43561" s="26"/>
    </row>
    <row r="43562" customHeight="1" spans="61:65">
      <c r="BI43562" s="25"/>
      <c r="BJ43562" s="26"/>
      <c r="BK43562" s="25"/>
      <c r="BL43562" s="25"/>
      <c r="BM43562" s="26"/>
    </row>
    <row r="43563" customHeight="1" spans="61:65">
      <c r="BI43563" s="25"/>
      <c r="BJ43563" s="26"/>
      <c r="BK43563" s="25"/>
      <c r="BL43563" s="25"/>
      <c r="BM43563" s="26"/>
    </row>
    <row r="43564" customHeight="1" spans="61:65">
      <c r="BI43564" s="25"/>
      <c r="BJ43564" s="26"/>
      <c r="BK43564" s="25"/>
      <c r="BL43564" s="25"/>
      <c r="BM43564" s="26"/>
    </row>
    <row r="43565" customHeight="1" spans="61:65">
      <c r="BI43565" s="25"/>
      <c r="BJ43565" s="26"/>
      <c r="BK43565" s="25"/>
      <c r="BL43565" s="25"/>
      <c r="BM43565" s="26"/>
    </row>
    <row r="43566" customHeight="1" spans="61:65">
      <c r="BI43566" s="25"/>
      <c r="BJ43566" s="26"/>
      <c r="BK43566" s="25"/>
      <c r="BL43566" s="25"/>
      <c r="BM43566" s="26"/>
    </row>
    <row r="43567" customHeight="1" spans="61:65">
      <c r="BI43567" s="25"/>
      <c r="BJ43567" s="26"/>
      <c r="BK43567" s="25"/>
      <c r="BL43567" s="25"/>
      <c r="BM43567" s="26"/>
    </row>
    <row r="43568" customHeight="1" spans="61:65">
      <c r="BI43568" s="25"/>
      <c r="BJ43568" s="26"/>
      <c r="BK43568" s="25"/>
      <c r="BL43568" s="25"/>
      <c r="BM43568" s="26"/>
    </row>
    <row r="43569" customHeight="1" spans="61:65">
      <c r="BI43569" s="25"/>
      <c r="BJ43569" s="26"/>
      <c r="BK43569" s="25"/>
      <c r="BL43569" s="25"/>
      <c r="BM43569" s="26"/>
    </row>
    <row r="43570" customHeight="1" spans="61:65">
      <c r="BI43570" s="25"/>
      <c r="BJ43570" s="26"/>
      <c r="BK43570" s="25"/>
      <c r="BL43570" s="25"/>
      <c r="BM43570" s="26"/>
    </row>
    <row r="43571" customHeight="1" spans="61:65">
      <c r="BI43571" s="25"/>
      <c r="BJ43571" s="26"/>
      <c r="BK43571" s="25"/>
      <c r="BL43571" s="25"/>
      <c r="BM43571" s="26"/>
    </row>
    <row r="43572" customHeight="1" spans="61:65">
      <c r="BI43572" s="25"/>
      <c r="BJ43572" s="26"/>
      <c r="BK43572" s="25"/>
      <c r="BL43572" s="25"/>
      <c r="BM43572" s="26"/>
    </row>
    <row r="43573" customHeight="1" spans="61:65">
      <c r="BI43573" s="25"/>
      <c r="BJ43573" s="26"/>
      <c r="BK43573" s="25"/>
      <c r="BL43573" s="25"/>
      <c r="BM43573" s="26"/>
    </row>
    <row r="43574" customHeight="1" spans="61:65">
      <c r="BI43574" s="25"/>
      <c r="BJ43574" s="26"/>
      <c r="BK43574" s="25"/>
      <c r="BL43574" s="25"/>
      <c r="BM43574" s="26"/>
    </row>
    <row r="43575" customHeight="1" spans="61:65">
      <c r="BI43575" s="25"/>
      <c r="BJ43575" s="26"/>
      <c r="BK43575" s="25"/>
      <c r="BL43575" s="25"/>
      <c r="BM43575" s="26"/>
    </row>
    <row r="43576" customHeight="1" spans="61:65">
      <c r="BI43576" s="25"/>
      <c r="BJ43576" s="26"/>
      <c r="BK43576" s="25"/>
      <c r="BL43576" s="25"/>
      <c r="BM43576" s="26"/>
    </row>
    <row r="43577" customHeight="1" spans="61:65">
      <c r="BI43577" s="25"/>
      <c r="BJ43577" s="26"/>
      <c r="BK43577" s="25"/>
      <c r="BL43577" s="25"/>
      <c r="BM43577" s="26"/>
    </row>
    <row r="43578" customHeight="1" spans="61:65">
      <c r="BI43578" s="25"/>
      <c r="BJ43578" s="26"/>
      <c r="BK43578" s="25"/>
      <c r="BL43578" s="25"/>
      <c r="BM43578" s="26"/>
    </row>
    <row r="43579" customHeight="1" spans="61:65">
      <c r="BI43579" s="25"/>
      <c r="BJ43579" s="26"/>
      <c r="BK43579" s="25"/>
      <c r="BL43579" s="25"/>
      <c r="BM43579" s="26"/>
    </row>
    <row r="43580" customHeight="1" spans="61:65">
      <c r="BI43580" s="25"/>
      <c r="BJ43580" s="26"/>
      <c r="BK43580" s="25"/>
      <c r="BL43580" s="25"/>
      <c r="BM43580" s="26"/>
    </row>
    <row r="43581" customHeight="1" spans="61:65">
      <c r="BI43581" s="25"/>
      <c r="BJ43581" s="26"/>
      <c r="BK43581" s="25"/>
      <c r="BL43581" s="25"/>
      <c r="BM43581" s="26"/>
    </row>
    <row r="43582" customHeight="1" spans="61:65">
      <c r="BI43582" s="25"/>
      <c r="BJ43582" s="26"/>
      <c r="BK43582" s="25"/>
      <c r="BL43582" s="25"/>
      <c r="BM43582" s="26"/>
    </row>
    <row r="43583" customHeight="1" spans="61:65">
      <c r="BI43583" s="25"/>
      <c r="BJ43583" s="26"/>
      <c r="BK43583" s="25"/>
      <c r="BL43583" s="25"/>
      <c r="BM43583" s="26"/>
    </row>
    <row r="43584" customHeight="1" spans="61:65">
      <c r="BI43584" s="25"/>
      <c r="BJ43584" s="26"/>
      <c r="BK43584" s="25"/>
      <c r="BL43584" s="25"/>
      <c r="BM43584" s="26"/>
    </row>
    <row r="43585" customHeight="1" spans="61:65">
      <c r="BI43585" s="25"/>
      <c r="BJ43585" s="26"/>
      <c r="BK43585" s="25"/>
      <c r="BL43585" s="25"/>
      <c r="BM43585" s="26"/>
    </row>
    <row r="43586" customHeight="1" spans="61:65">
      <c r="BI43586" s="25"/>
      <c r="BJ43586" s="26"/>
      <c r="BK43586" s="25"/>
      <c r="BL43586" s="25"/>
      <c r="BM43586" s="26"/>
    </row>
    <row r="43587" customHeight="1" spans="61:65">
      <c r="BI43587" s="25"/>
      <c r="BJ43587" s="26"/>
      <c r="BK43587" s="25"/>
      <c r="BL43587" s="25"/>
      <c r="BM43587" s="26"/>
    </row>
    <row r="43588" customHeight="1" spans="61:65">
      <c r="BI43588" s="25"/>
      <c r="BJ43588" s="26"/>
      <c r="BK43588" s="25"/>
      <c r="BL43588" s="25"/>
      <c r="BM43588" s="26"/>
    </row>
    <row r="43589" customHeight="1" spans="61:65">
      <c r="BI43589" s="25"/>
      <c r="BJ43589" s="26"/>
      <c r="BK43589" s="25"/>
      <c r="BL43589" s="25"/>
      <c r="BM43589" s="26"/>
    </row>
    <row r="43590" customHeight="1" spans="61:65">
      <c r="BI43590" s="25"/>
      <c r="BJ43590" s="26"/>
      <c r="BK43590" s="25"/>
      <c r="BL43590" s="25"/>
      <c r="BM43590" s="26"/>
    </row>
    <row r="43591" customHeight="1" spans="61:65">
      <c r="BI43591" s="25"/>
      <c r="BJ43591" s="26"/>
      <c r="BK43591" s="25"/>
      <c r="BL43591" s="25"/>
      <c r="BM43591" s="26"/>
    </row>
    <row r="43592" customHeight="1" spans="61:65">
      <c r="BI43592" s="25"/>
      <c r="BJ43592" s="26"/>
      <c r="BK43592" s="25"/>
      <c r="BL43592" s="25"/>
      <c r="BM43592" s="26"/>
    </row>
    <row r="43593" customHeight="1" spans="61:65">
      <c r="BI43593" s="25"/>
      <c r="BJ43593" s="26"/>
      <c r="BK43593" s="25"/>
      <c r="BL43593" s="25"/>
      <c r="BM43593" s="26"/>
    </row>
    <row r="43594" customHeight="1" spans="61:65">
      <c r="BI43594" s="25"/>
      <c r="BJ43594" s="26"/>
      <c r="BK43594" s="25"/>
      <c r="BL43594" s="25"/>
      <c r="BM43594" s="26"/>
    </row>
    <row r="43595" customHeight="1" spans="61:65">
      <c r="BI43595" s="25"/>
      <c r="BJ43595" s="26"/>
      <c r="BK43595" s="25"/>
      <c r="BL43595" s="25"/>
      <c r="BM43595" s="26"/>
    </row>
    <row r="43596" customHeight="1" spans="61:65">
      <c r="BI43596" s="25"/>
      <c r="BJ43596" s="26"/>
      <c r="BK43596" s="25"/>
      <c r="BL43596" s="25"/>
      <c r="BM43596" s="26"/>
    </row>
    <row r="43597" customHeight="1" spans="61:65">
      <c r="BI43597" s="25"/>
      <c r="BJ43597" s="26"/>
      <c r="BK43597" s="25"/>
      <c r="BL43597" s="25"/>
      <c r="BM43597" s="26"/>
    </row>
    <row r="43598" customHeight="1" spans="61:65">
      <c r="BI43598" s="25"/>
      <c r="BJ43598" s="26"/>
      <c r="BK43598" s="25"/>
      <c r="BL43598" s="25"/>
      <c r="BM43598" s="26"/>
    </row>
    <row r="43599" customHeight="1" spans="61:65">
      <c r="BI43599" s="25"/>
      <c r="BJ43599" s="26"/>
      <c r="BK43599" s="25"/>
      <c r="BL43599" s="25"/>
      <c r="BM43599" s="26"/>
    </row>
    <row r="43600" customHeight="1" spans="61:65">
      <c r="BI43600" s="25"/>
      <c r="BJ43600" s="26"/>
      <c r="BK43600" s="25"/>
      <c r="BL43600" s="25"/>
      <c r="BM43600" s="26"/>
    </row>
    <row r="43601" customHeight="1" spans="61:65">
      <c r="BI43601" s="25"/>
      <c r="BJ43601" s="26"/>
      <c r="BK43601" s="25"/>
      <c r="BL43601" s="25"/>
      <c r="BM43601" s="26"/>
    </row>
    <row r="43602" customHeight="1" spans="61:65">
      <c r="BI43602" s="25"/>
      <c r="BJ43602" s="26"/>
      <c r="BK43602" s="25"/>
      <c r="BL43602" s="25"/>
      <c r="BM43602" s="26"/>
    </row>
    <row r="43603" customHeight="1" spans="61:65">
      <c r="BI43603" s="25"/>
      <c r="BJ43603" s="26"/>
      <c r="BK43603" s="25"/>
      <c r="BL43603" s="25"/>
      <c r="BM43603" s="26"/>
    </row>
    <row r="43604" customHeight="1" spans="61:65">
      <c r="BI43604" s="25"/>
      <c r="BJ43604" s="26"/>
      <c r="BK43604" s="25"/>
      <c r="BL43604" s="25"/>
      <c r="BM43604" s="26"/>
    </row>
    <row r="43605" customHeight="1" spans="61:65">
      <c r="BI43605" s="25"/>
      <c r="BJ43605" s="26"/>
      <c r="BK43605" s="25"/>
      <c r="BL43605" s="25"/>
      <c r="BM43605" s="26"/>
    </row>
    <row r="43606" customHeight="1" spans="61:65">
      <c r="BI43606" s="25"/>
      <c r="BJ43606" s="26"/>
      <c r="BK43606" s="25"/>
      <c r="BL43606" s="25"/>
      <c r="BM43606" s="26"/>
    </row>
    <row r="43607" customHeight="1" spans="61:65">
      <c r="BI43607" s="25"/>
      <c r="BJ43607" s="26"/>
      <c r="BK43607" s="25"/>
      <c r="BL43607" s="25"/>
      <c r="BM43607" s="26"/>
    </row>
    <row r="43608" customHeight="1" spans="61:65">
      <c r="BI43608" s="25"/>
      <c r="BJ43608" s="26"/>
      <c r="BK43608" s="25"/>
      <c r="BL43608" s="25"/>
      <c r="BM43608" s="26"/>
    </row>
    <row r="43609" customHeight="1" spans="61:65">
      <c r="BI43609" s="25"/>
      <c r="BJ43609" s="26"/>
      <c r="BK43609" s="25"/>
      <c r="BL43609" s="25"/>
      <c r="BM43609" s="26"/>
    </row>
    <row r="43610" customHeight="1" spans="61:65">
      <c r="BI43610" s="25"/>
      <c r="BJ43610" s="26"/>
      <c r="BK43610" s="25"/>
      <c r="BL43610" s="25"/>
      <c r="BM43610" s="26"/>
    </row>
    <row r="43611" customHeight="1" spans="61:65">
      <c r="BI43611" s="25"/>
      <c r="BJ43611" s="26"/>
      <c r="BK43611" s="25"/>
      <c r="BL43611" s="25"/>
      <c r="BM43611" s="26"/>
    </row>
    <row r="43612" customHeight="1" spans="61:65">
      <c r="BI43612" s="25"/>
      <c r="BJ43612" s="26"/>
      <c r="BK43612" s="25"/>
      <c r="BL43612" s="25"/>
      <c r="BM43612" s="26"/>
    </row>
    <row r="43613" customHeight="1" spans="61:65">
      <c r="BI43613" s="25"/>
      <c r="BJ43613" s="26"/>
      <c r="BK43613" s="25"/>
      <c r="BL43613" s="25"/>
      <c r="BM43613" s="26"/>
    </row>
    <row r="43614" customHeight="1" spans="61:65">
      <c r="BI43614" s="25"/>
      <c r="BJ43614" s="26"/>
      <c r="BK43614" s="25"/>
      <c r="BL43614" s="25"/>
      <c r="BM43614" s="26"/>
    </row>
    <row r="43615" customHeight="1" spans="61:65">
      <c r="BI43615" s="25"/>
      <c r="BJ43615" s="26"/>
      <c r="BK43615" s="25"/>
      <c r="BL43615" s="25"/>
      <c r="BM43615" s="26"/>
    </row>
    <row r="43616" customHeight="1" spans="61:65">
      <c r="BI43616" s="25"/>
      <c r="BJ43616" s="26"/>
      <c r="BK43616" s="25"/>
      <c r="BL43616" s="25"/>
      <c r="BM43616" s="26"/>
    </row>
    <row r="43617" customHeight="1" spans="61:65">
      <c r="BI43617" s="25"/>
      <c r="BJ43617" s="26"/>
      <c r="BK43617" s="25"/>
      <c r="BL43617" s="25"/>
      <c r="BM43617" s="26"/>
    </row>
    <row r="43618" customHeight="1" spans="61:65">
      <c r="BI43618" s="25"/>
      <c r="BJ43618" s="26"/>
      <c r="BK43618" s="25"/>
      <c r="BL43618" s="25"/>
      <c r="BM43618" s="26"/>
    </row>
    <row r="43619" customHeight="1" spans="61:65">
      <c r="BI43619" s="25"/>
      <c r="BJ43619" s="26"/>
      <c r="BK43619" s="25"/>
      <c r="BL43619" s="25"/>
      <c r="BM43619" s="26"/>
    </row>
    <row r="43620" customHeight="1" spans="61:65">
      <c r="BI43620" s="25"/>
      <c r="BJ43620" s="26"/>
      <c r="BK43620" s="25"/>
      <c r="BL43620" s="25"/>
      <c r="BM43620" s="26"/>
    </row>
    <row r="43621" customHeight="1" spans="61:65">
      <c r="BI43621" s="25"/>
      <c r="BJ43621" s="26"/>
      <c r="BK43621" s="25"/>
      <c r="BL43621" s="25"/>
      <c r="BM43621" s="26"/>
    </row>
    <row r="43622" customHeight="1" spans="61:65">
      <c r="BI43622" s="25"/>
      <c r="BJ43622" s="26"/>
      <c r="BK43622" s="25"/>
      <c r="BL43622" s="25"/>
      <c r="BM43622" s="26"/>
    </row>
    <row r="43623" customHeight="1" spans="61:65">
      <c r="BI43623" s="25"/>
      <c r="BJ43623" s="26"/>
      <c r="BK43623" s="25"/>
      <c r="BL43623" s="25"/>
      <c r="BM43623" s="26"/>
    </row>
    <row r="43624" customHeight="1" spans="61:65">
      <c r="BI43624" s="25"/>
      <c r="BJ43624" s="26"/>
      <c r="BK43624" s="25"/>
      <c r="BL43624" s="25"/>
      <c r="BM43624" s="26"/>
    </row>
    <row r="43625" customHeight="1" spans="61:65">
      <c r="BI43625" s="25"/>
      <c r="BJ43625" s="26"/>
      <c r="BK43625" s="25"/>
      <c r="BL43625" s="25"/>
      <c r="BM43625" s="26"/>
    </row>
    <row r="43626" customHeight="1" spans="61:65">
      <c r="BI43626" s="25"/>
      <c r="BJ43626" s="26"/>
      <c r="BK43626" s="25"/>
      <c r="BL43626" s="25"/>
      <c r="BM43626" s="26"/>
    </row>
    <row r="43627" customHeight="1" spans="61:65">
      <c r="BI43627" s="25"/>
      <c r="BJ43627" s="26"/>
      <c r="BK43627" s="25"/>
      <c r="BL43627" s="25"/>
      <c r="BM43627" s="26"/>
    </row>
    <row r="43628" customHeight="1" spans="61:65">
      <c r="BI43628" s="25"/>
      <c r="BJ43628" s="26"/>
      <c r="BK43628" s="25"/>
      <c r="BL43628" s="25"/>
      <c r="BM43628" s="26"/>
    </row>
    <row r="43629" customHeight="1" spans="61:65">
      <c r="BI43629" s="25"/>
      <c r="BJ43629" s="26"/>
      <c r="BK43629" s="25"/>
      <c r="BL43629" s="25"/>
      <c r="BM43629" s="26"/>
    </row>
    <row r="43630" customHeight="1" spans="61:65">
      <c r="BI43630" s="25"/>
      <c r="BJ43630" s="26"/>
      <c r="BK43630" s="25"/>
      <c r="BL43630" s="25"/>
      <c r="BM43630" s="26"/>
    </row>
    <row r="43631" customHeight="1" spans="61:65">
      <c r="BI43631" s="25"/>
      <c r="BJ43631" s="26"/>
      <c r="BK43631" s="25"/>
      <c r="BL43631" s="25"/>
      <c r="BM43631" s="26"/>
    </row>
    <row r="43632" customHeight="1" spans="61:65">
      <c r="BI43632" s="25"/>
      <c r="BJ43632" s="26"/>
      <c r="BK43632" s="25"/>
      <c r="BL43632" s="25"/>
      <c r="BM43632" s="26"/>
    </row>
    <row r="43633" customHeight="1" spans="61:65">
      <c r="BI43633" s="25"/>
      <c r="BJ43633" s="26"/>
      <c r="BK43633" s="25"/>
      <c r="BL43633" s="25"/>
      <c r="BM43633" s="26"/>
    </row>
    <row r="43634" customHeight="1" spans="61:65">
      <c r="BI43634" s="25"/>
      <c r="BJ43634" s="26"/>
      <c r="BK43634" s="25"/>
      <c r="BL43634" s="25"/>
      <c r="BM43634" s="26"/>
    </row>
    <row r="43635" customHeight="1" spans="61:65">
      <c r="BI43635" s="25"/>
      <c r="BJ43635" s="26"/>
      <c r="BK43635" s="25"/>
      <c r="BL43635" s="25"/>
      <c r="BM43635" s="26"/>
    </row>
    <row r="43636" customHeight="1" spans="61:65">
      <c r="BI43636" s="25"/>
      <c r="BJ43636" s="26"/>
      <c r="BK43636" s="25"/>
      <c r="BL43636" s="25"/>
      <c r="BM43636" s="26"/>
    </row>
    <row r="43637" customHeight="1" spans="61:65">
      <c r="BI43637" s="25"/>
      <c r="BJ43637" s="26"/>
      <c r="BK43637" s="25"/>
      <c r="BL43637" s="25"/>
      <c r="BM43637" s="26"/>
    </row>
    <row r="43638" customHeight="1" spans="61:65">
      <c r="BI43638" s="25"/>
      <c r="BJ43638" s="26"/>
      <c r="BK43638" s="25"/>
      <c r="BL43638" s="25"/>
      <c r="BM43638" s="26"/>
    </row>
    <row r="43639" customHeight="1" spans="61:65">
      <c r="BI43639" s="25"/>
      <c r="BJ43639" s="26"/>
      <c r="BK43639" s="25"/>
      <c r="BL43639" s="25"/>
      <c r="BM43639" s="26"/>
    </row>
    <row r="43640" customHeight="1" spans="61:65">
      <c r="BI43640" s="25"/>
      <c r="BJ43640" s="26"/>
      <c r="BK43640" s="25"/>
      <c r="BL43640" s="25"/>
      <c r="BM43640" s="26"/>
    </row>
    <row r="43641" customHeight="1" spans="61:65">
      <c r="BI43641" s="25"/>
      <c r="BJ43641" s="26"/>
      <c r="BK43641" s="25"/>
      <c r="BL43641" s="25"/>
      <c r="BM43641" s="26"/>
    </row>
    <row r="43642" customHeight="1" spans="61:65">
      <c r="BI43642" s="25"/>
      <c r="BJ43642" s="26"/>
      <c r="BK43642" s="25"/>
      <c r="BL43642" s="25"/>
      <c r="BM43642" s="26"/>
    </row>
    <row r="43643" customHeight="1" spans="61:65">
      <c r="BI43643" s="25"/>
      <c r="BJ43643" s="26"/>
      <c r="BK43643" s="25"/>
      <c r="BL43643" s="25"/>
      <c r="BM43643" s="26"/>
    </row>
    <row r="43644" customHeight="1" spans="61:65">
      <c r="BI43644" s="25"/>
      <c r="BJ43644" s="26"/>
      <c r="BK43644" s="25"/>
      <c r="BL43644" s="25"/>
      <c r="BM43644" s="26"/>
    </row>
    <row r="43645" customHeight="1" spans="61:65">
      <c r="BI43645" s="25"/>
      <c r="BJ43645" s="26"/>
      <c r="BK43645" s="25"/>
      <c r="BL43645" s="25"/>
      <c r="BM43645" s="26"/>
    </row>
    <row r="43646" customHeight="1" spans="61:65">
      <c r="BI43646" s="25"/>
      <c r="BJ43646" s="26"/>
      <c r="BK43646" s="25"/>
      <c r="BL43646" s="25"/>
      <c r="BM43646" s="26"/>
    </row>
    <row r="43647" customHeight="1" spans="61:65">
      <c r="BI43647" s="25"/>
      <c r="BJ43647" s="26"/>
      <c r="BK43647" s="25"/>
      <c r="BL43647" s="25"/>
      <c r="BM43647" s="26"/>
    </row>
    <row r="43648" customHeight="1" spans="61:65">
      <c r="BI43648" s="25"/>
      <c r="BJ43648" s="26"/>
      <c r="BK43648" s="25"/>
      <c r="BL43648" s="25"/>
      <c r="BM43648" s="26"/>
    </row>
    <row r="43649" customHeight="1" spans="61:65">
      <c r="BI43649" s="25"/>
      <c r="BJ43649" s="26"/>
      <c r="BK43649" s="25"/>
      <c r="BL43649" s="25"/>
      <c r="BM43649" s="26"/>
    </row>
    <row r="43650" customHeight="1" spans="61:65">
      <c r="BI43650" s="25"/>
      <c r="BJ43650" s="26"/>
      <c r="BK43650" s="25"/>
      <c r="BL43650" s="25"/>
      <c r="BM43650" s="26"/>
    </row>
    <row r="43651" customHeight="1" spans="61:65">
      <c r="BI43651" s="25"/>
      <c r="BJ43651" s="26"/>
      <c r="BK43651" s="25"/>
      <c r="BL43651" s="25"/>
      <c r="BM43651" s="26"/>
    </row>
    <row r="43652" customHeight="1" spans="61:65">
      <c r="BI43652" s="25"/>
      <c r="BJ43652" s="26"/>
      <c r="BK43652" s="25"/>
      <c r="BL43652" s="25"/>
      <c r="BM43652" s="26"/>
    </row>
    <row r="43653" customHeight="1" spans="61:65">
      <c r="BI43653" s="25"/>
      <c r="BJ43653" s="26"/>
      <c r="BK43653" s="25"/>
      <c r="BL43653" s="25"/>
      <c r="BM43653" s="26"/>
    </row>
    <row r="43654" customHeight="1" spans="61:65">
      <c r="BI43654" s="25"/>
      <c r="BJ43654" s="26"/>
      <c r="BK43654" s="25"/>
      <c r="BL43654" s="25"/>
      <c r="BM43654" s="26"/>
    </row>
    <row r="43655" customHeight="1" spans="61:65">
      <c r="BI43655" s="25"/>
      <c r="BJ43655" s="26"/>
      <c r="BK43655" s="25"/>
      <c r="BL43655" s="25"/>
      <c r="BM43655" s="26"/>
    </row>
    <row r="43656" customHeight="1" spans="61:65">
      <c r="BI43656" s="25"/>
      <c r="BJ43656" s="26"/>
      <c r="BK43656" s="25"/>
      <c r="BL43656" s="25"/>
      <c r="BM43656" s="26"/>
    </row>
    <row r="43657" customHeight="1" spans="61:65">
      <c r="BI43657" s="25"/>
      <c r="BJ43657" s="26"/>
      <c r="BK43657" s="25"/>
      <c r="BL43657" s="25"/>
      <c r="BM43657" s="26"/>
    </row>
    <row r="43658" customHeight="1" spans="61:65">
      <c r="BI43658" s="25"/>
      <c r="BJ43658" s="26"/>
      <c r="BK43658" s="25"/>
      <c r="BL43658" s="25"/>
      <c r="BM43658" s="26"/>
    </row>
    <row r="43659" customHeight="1" spans="61:65">
      <c r="BI43659" s="25"/>
      <c r="BJ43659" s="26"/>
      <c r="BK43659" s="25"/>
      <c r="BL43659" s="25"/>
      <c r="BM43659" s="26"/>
    </row>
    <row r="43660" customHeight="1" spans="61:65">
      <c r="BI43660" s="25"/>
      <c r="BJ43660" s="26"/>
      <c r="BK43660" s="25"/>
      <c r="BL43660" s="25"/>
      <c r="BM43660" s="26"/>
    </row>
    <row r="43661" customHeight="1" spans="61:65">
      <c r="BI43661" s="25"/>
      <c r="BJ43661" s="26"/>
      <c r="BK43661" s="25"/>
      <c r="BL43661" s="25"/>
      <c r="BM43661" s="26"/>
    </row>
    <row r="43662" customHeight="1" spans="61:65">
      <c r="BI43662" s="25"/>
      <c r="BJ43662" s="26"/>
      <c r="BK43662" s="25"/>
      <c r="BL43662" s="25"/>
      <c r="BM43662" s="26"/>
    </row>
    <row r="43663" customHeight="1" spans="61:65">
      <c r="BI43663" s="25"/>
      <c r="BJ43663" s="26"/>
      <c r="BK43663" s="25"/>
      <c r="BL43663" s="25"/>
      <c r="BM43663" s="26"/>
    </row>
    <row r="43664" customHeight="1" spans="61:65">
      <c r="BI43664" s="25"/>
      <c r="BJ43664" s="26"/>
      <c r="BK43664" s="25"/>
      <c r="BL43664" s="25"/>
      <c r="BM43664" s="26"/>
    </row>
    <row r="43665" customHeight="1" spans="61:65">
      <c r="BI43665" s="25"/>
      <c r="BJ43665" s="26"/>
      <c r="BK43665" s="25"/>
      <c r="BL43665" s="25"/>
      <c r="BM43665" s="26"/>
    </row>
    <row r="43666" customHeight="1" spans="61:65">
      <c r="BI43666" s="25"/>
      <c r="BJ43666" s="26"/>
      <c r="BK43666" s="25"/>
      <c r="BL43666" s="25"/>
      <c r="BM43666" s="26"/>
    </row>
    <row r="43667" customHeight="1" spans="61:65">
      <c r="BI43667" s="25"/>
      <c r="BJ43667" s="26"/>
      <c r="BK43667" s="25"/>
      <c r="BL43667" s="25"/>
      <c r="BM43667" s="26"/>
    </row>
    <row r="43668" customHeight="1" spans="61:65">
      <c r="BI43668" s="25"/>
      <c r="BJ43668" s="26"/>
      <c r="BK43668" s="25"/>
      <c r="BL43668" s="25"/>
      <c r="BM43668" s="26"/>
    </row>
    <row r="43669" customHeight="1" spans="61:65">
      <c r="BI43669" s="25"/>
      <c r="BJ43669" s="26"/>
      <c r="BK43669" s="25"/>
      <c r="BL43669" s="25"/>
      <c r="BM43669" s="26"/>
    </row>
    <row r="43670" customHeight="1" spans="61:65">
      <c r="BI43670" s="25"/>
      <c r="BJ43670" s="26"/>
      <c r="BK43670" s="25"/>
      <c r="BL43670" s="25"/>
      <c r="BM43670" s="26"/>
    </row>
    <row r="43671" customHeight="1" spans="61:65">
      <c r="BI43671" s="25"/>
      <c r="BJ43671" s="26"/>
      <c r="BK43671" s="25"/>
      <c r="BL43671" s="25"/>
      <c r="BM43671" s="26"/>
    </row>
    <row r="43672" customHeight="1" spans="61:65">
      <c r="BI43672" s="25"/>
      <c r="BJ43672" s="26"/>
      <c r="BK43672" s="25"/>
      <c r="BL43672" s="25"/>
      <c r="BM43672" s="26"/>
    </row>
    <row r="43673" customHeight="1" spans="61:65">
      <c r="BI43673" s="25"/>
      <c r="BJ43673" s="26"/>
      <c r="BK43673" s="25"/>
      <c r="BL43673" s="25"/>
      <c r="BM43673" s="26"/>
    </row>
    <row r="43674" customHeight="1" spans="61:65">
      <c r="BI43674" s="25"/>
      <c r="BJ43674" s="26"/>
      <c r="BK43674" s="25"/>
      <c r="BL43674" s="25"/>
      <c r="BM43674" s="26"/>
    </row>
    <row r="43675" customHeight="1" spans="61:65">
      <c r="BI43675" s="25"/>
      <c r="BJ43675" s="26"/>
      <c r="BK43675" s="25"/>
      <c r="BL43675" s="25"/>
      <c r="BM43675" s="26"/>
    </row>
    <row r="43676" customHeight="1" spans="61:65">
      <c r="BI43676" s="25"/>
      <c r="BJ43676" s="26"/>
      <c r="BK43676" s="25"/>
      <c r="BL43676" s="25"/>
      <c r="BM43676" s="26"/>
    </row>
    <row r="43677" customHeight="1" spans="61:65">
      <c r="BI43677" s="25"/>
      <c r="BJ43677" s="26"/>
      <c r="BK43677" s="25"/>
      <c r="BL43677" s="25"/>
      <c r="BM43677" s="26"/>
    </row>
    <row r="43678" customHeight="1" spans="61:65">
      <c r="BI43678" s="25"/>
      <c r="BJ43678" s="26"/>
      <c r="BK43678" s="25"/>
      <c r="BL43678" s="25"/>
      <c r="BM43678" s="26"/>
    </row>
    <row r="43679" customHeight="1" spans="61:65">
      <c r="BI43679" s="25"/>
      <c r="BJ43679" s="26"/>
      <c r="BK43679" s="25"/>
      <c r="BL43679" s="25"/>
      <c r="BM43679" s="26"/>
    </row>
    <row r="43680" customHeight="1" spans="61:65">
      <c r="BI43680" s="25"/>
      <c r="BJ43680" s="26"/>
      <c r="BK43680" s="25"/>
      <c r="BL43680" s="25"/>
      <c r="BM43680" s="26"/>
    </row>
    <row r="43681" customHeight="1" spans="61:65">
      <c r="BI43681" s="25"/>
      <c r="BJ43681" s="26"/>
      <c r="BK43681" s="25"/>
      <c r="BL43681" s="25"/>
      <c r="BM43681" s="26"/>
    </row>
    <row r="43682" customHeight="1" spans="61:65">
      <c r="BI43682" s="25"/>
      <c r="BJ43682" s="26"/>
      <c r="BK43682" s="25"/>
      <c r="BL43682" s="25"/>
      <c r="BM43682" s="26"/>
    </row>
    <row r="43683" customHeight="1" spans="61:65">
      <c r="BI43683" s="25"/>
      <c r="BJ43683" s="26"/>
      <c r="BK43683" s="25"/>
      <c r="BL43683" s="25"/>
      <c r="BM43683" s="26"/>
    </row>
    <row r="43684" customHeight="1" spans="61:65">
      <c r="BI43684" s="25"/>
      <c r="BJ43684" s="26"/>
      <c r="BK43684" s="25"/>
      <c r="BL43684" s="25"/>
      <c r="BM43684" s="26"/>
    </row>
    <row r="43685" customHeight="1" spans="61:65">
      <c r="BI43685" s="25"/>
      <c r="BJ43685" s="26"/>
      <c r="BK43685" s="25"/>
      <c r="BL43685" s="25"/>
      <c r="BM43685" s="26"/>
    </row>
    <row r="43686" customHeight="1" spans="61:65">
      <c r="BI43686" s="25"/>
      <c r="BJ43686" s="26"/>
      <c r="BK43686" s="25"/>
      <c r="BL43686" s="25"/>
      <c r="BM43686" s="26"/>
    </row>
    <row r="43687" customHeight="1" spans="61:65">
      <c r="BI43687" s="25"/>
      <c r="BJ43687" s="26"/>
      <c r="BK43687" s="25"/>
      <c r="BL43687" s="25"/>
      <c r="BM43687" s="26"/>
    </row>
    <row r="43688" customHeight="1" spans="61:65">
      <c r="BI43688" s="25"/>
      <c r="BJ43688" s="26"/>
      <c r="BK43688" s="25"/>
      <c r="BL43688" s="25"/>
      <c r="BM43688" s="26"/>
    </row>
    <row r="43689" customHeight="1" spans="61:65">
      <c r="BI43689" s="25"/>
      <c r="BJ43689" s="26"/>
      <c r="BK43689" s="25"/>
      <c r="BL43689" s="25"/>
      <c r="BM43689" s="26"/>
    </row>
    <row r="43690" customHeight="1" spans="61:65">
      <c r="BI43690" s="25"/>
      <c r="BJ43690" s="26"/>
      <c r="BK43690" s="25"/>
      <c r="BL43690" s="25"/>
      <c r="BM43690" s="26"/>
    </row>
    <row r="43691" customHeight="1" spans="61:65">
      <c r="BI43691" s="25"/>
      <c r="BJ43691" s="26"/>
      <c r="BK43691" s="25"/>
      <c r="BL43691" s="25"/>
      <c r="BM43691" s="26"/>
    </row>
    <row r="43692" customHeight="1" spans="61:65">
      <c r="BI43692" s="25"/>
      <c r="BJ43692" s="26"/>
      <c r="BK43692" s="25"/>
      <c r="BL43692" s="25"/>
      <c r="BM43692" s="26"/>
    </row>
    <row r="43693" customHeight="1" spans="61:65">
      <c r="BI43693" s="25"/>
      <c r="BJ43693" s="26"/>
      <c r="BK43693" s="25"/>
      <c r="BL43693" s="25"/>
      <c r="BM43693" s="26"/>
    </row>
    <row r="43694" customHeight="1" spans="61:65">
      <c r="BI43694" s="25"/>
      <c r="BJ43694" s="26"/>
      <c r="BK43694" s="25"/>
      <c r="BL43694" s="25"/>
      <c r="BM43694" s="26"/>
    </row>
    <row r="43695" customHeight="1" spans="61:65">
      <c r="BI43695" s="25"/>
      <c r="BJ43695" s="26"/>
      <c r="BK43695" s="25"/>
      <c r="BL43695" s="25"/>
      <c r="BM43695" s="26"/>
    </row>
    <row r="43696" customHeight="1" spans="61:65">
      <c r="BI43696" s="25"/>
      <c r="BJ43696" s="26"/>
      <c r="BK43696" s="25"/>
      <c r="BL43696" s="25"/>
      <c r="BM43696" s="26"/>
    </row>
    <row r="43697" customHeight="1" spans="61:65">
      <c r="BI43697" s="25"/>
      <c r="BJ43697" s="26"/>
      <c r="BK43697" s="25"/>
      <c r="BL43697" s="25"/>
      <c r="BM43697" s="26"/>
    </row>
    <row r="43698" customHeight="1" spans="61:65">
      <c r="BI43698" s="25"/>
      <c r="BJ43698" s="26"/>
      <c r="BK43698" s="25"/>
      <c r="BL43698" s="25"/>
      <c r="BM43698" s="26"/>
    </row>
    <row r="43699" customHeight="1" spans="61:65">
      <c r="BI43699" s="25"/>
      <c r="BJ43699" s="26"/>
      <c r="BK43699" s="25"/>
      <c r="BL43699" s="25"/>
      <c r="BM43699" s="26"/>
    </row>
    <row r="43700" customHeight="1" spans="61:65">
      <c r="BI43700" s="25"/>
      <c r="BJ43700" s="26"/>
      <c r="BK43700" s="25"/>
      <c r="BL43700" s="25"/>
      <c r="BM43700" s="26"/>
    </row>
    <row r="43701" customHeight="1" spans="61:65">
      <c r="BI43701" s="25"/>
      <c r="BJ43701" s="26"/>
      <c r="BK43701" s="25"/>
      <c r="BL43701" s="25"/>
      <c r="BM43701" s="26"/>
    </row>
    <row r="43702" customHeight="1" spans="61:65">
      <c r="BI43702" s="25"/>
      <c r="BJ43702" s="26"/>
      <c r="BK43702" s="25"/>
      <c r="BL43702" s="25"/>
      <c r="BM43702" s="26"/>
    </row>
    <row r="43703" customHeight="1" spans="61:65">
      <c r="BI43703" s="25"/>
      <c r="BJ43703" s="26"/>
      <c r="BK43703" s="25"/>
      <c r="BL43703" s="25"/>
      <c r="BM43703" s="26"/>
    </row>
    <row r="43704" customHeight="1" spans="61:65">
      <c r="BI43704" s="25"/>
      <c r="BJ43704" s="26"/>
      <c r="BK43704" s="25"/>
      <c r="BL43704" s="25"/>
      <c r="BM43704" s="26"/>
    </row>
    <row r="43705" customHeight="1" spans="61:65">
      <c r="BI43705" s="25"/>
      <c r="BJ43705" s="26"/>
      <c r="BK43705" s="25"/>
      <c r="BL43705" s="25"/>
      <c r="BM43705" s="26"/>
    </row>
    <row r="43706" customHeight="1" spans="61:65">
      <c r="BI43706" s="25"/>
      <c r="BJ43706" s="26"/>
      <c r="BK43706" s="25"/>
      <c r="BL43706" s="25"/>
      <c r="BM43706" s="26"/>
    </row>
    <row r="43707" customHeight="1" spans="61:65">
      <c r="BI43707" s="25"/>
      <c r="BJ43707" s="26"/>
      <c r="BK43707" s="25"/>
      <c r="BL43707" s="25"/>
      <c r="BM43707" s="26"/>
    </row>
    <row r="43708" customHeight="1" spans="61:65">
      <c r="BI43708" s="25"/>
      <c r="BJ43708" s="26"/>
      <c r="BK43708" s="25"/>
      <c r="BL43708" s="25"/>
      <c r="BM43708" s="26"/>
    </row>
    <row r="43709" customHeight="1" spans="61:65">
      <c r="BI43709" s="25"/>
      <c r="BJ43709" s="26"/>
      <c r="BK43709" s="25"/>
      <c r="BL43709" s="25"/>
      <c r="BM43709" s="26"/>
    </row>
    <row r="43710" customHeight="1" spans="61:65">
      <c r="BI43710" s="25"/>
      <c r="BJ43710" s="26"/>
      <c r="BK43710" s="25"/>
      <c r="BL43710" s="25"/>
      <c r="BM43710" s="26"/>
    </row>
    <row r="43711" customHeight="1" spans="61:65">
      <c r="BI43711" s="25"/>
      <c r="BJ43711" s="26"/>
      <c r="BK43711" s="25"/>
      <c r="BL43711" s="25"/>
      <c r="BM43711" s="26"/>
    </row>
    <row r="43712" customHeight="1" spans="61:65">
      <c r="BI43712" s="25"/>
      <c r="BJ43712" s="26"/>
      <c r="BK43712" s="25"/>
      <c r="BL43712" s="25"/>
      <c r="BM43712" s="26"/>
    </row>
    <row r="43713" customHeight="1" spans="61:65">
      <c r="BI43713" s="25"/>
      <c r="BJ43713" s="26"/>
      <c r="BK43713" s="25"/>
      <c r="BL43713" s="25"/>
      <c r="BM43713" s="26"/>
    </row>
    <row r="43714" customHeight="1" spans="61:65">
      <c r="BI43714" s="25"/>
      <c r="BJ43714" s="26"/>
      <c r="BK43714" s="25"/>
      <c r="BL43714" s="25"/>
      <c r="BM43714" s="26"/>
    </row>
    <row r="43715" customHeight="1" spans="61:65">
      <c r="BI43715" s="25"/>
      <c r="BJ43715" s="26"/>
      <c r="BK43715" s="25"/>
      <c r="BL43715" s="25"/>
      <c r="BM43715" s="26"/>
    </row>
    <row r="43716" customHeight="1" spans="61:65">
      <c r="BI43716" s="25"/>
      <c r="BJ43716" s="26"/>
      <c r="BK43716" s="25"/>
      <c r="BL43716" s="25"/>
      <c r="BM43716" s="26"/>
    </row>
    <row r="43717" customHeight="1" spans="61:65">
      <c r="BI43717" s="25"/>
      <c r="BJ43717" s="26"/>
      <c r="BK43717" s="25"/>
      <c r="BL43717" s="25"/>
      <c r="BM43717" s="26"/>
    </row>
    <row r="43718" customHeight="1" spans="61:65">
      <c r="BI43718" s="25"/>
      <c r="BJ43718" s="26"/>
      <c r="BK43718" s="25"/>
      <c r="BL43718" s="25"/>
      <c r="BM43718" s="26"/>
    </row>
    <row r="43719" customHeight="1" spans="61:65">
      <c r="BI43719" s="25"/>
      <c r="BJ43719" s="26"/>
      <c r="BK43719" s="25"/>
      <c r="BL43719" s="25"/>
      <c r="BM43719" s="26"/>
    </row>
    <row r="43720" customHeight="1" spans="61:65">
      <c r="BI43720" s="25"/>
      <c r="BJ43720" s="26"/>
      <c r="BK43720" s="25"/>
      <c r="BL43720" s="25"/>
      <c r="BM43720" s="26"/>
    </row>
    <row r="43721" customHeight="1" spans="61:65">
      <c r="BI43721" s="25"/>
      <c r="BJ43721" s="26"/>
      <c r="BK43721" s="25"/>
      <c r="BL43721" s="25"/>
      <c r="BM43721" s="26"/>
    </row>
    <row r="43722" customHeight="1" spans="61:65">
      <c r="BI43722" s="25"/>
      <c r="BJ43722" s="26"/>
      <c r="BK43722" s="25"/>
      <c r="BL43722" s="25"/>
      <c r="BM43722" s="26"/>
    </row>
    <row r="43723" customHeight="1" spans="61:65">
      <c r="BI43723" s="25"/>
      <c r="BJ43723" s="26"/>
      <c r="BK43723" s="25"/>
      <c r="BL43723" s="25"/>
      <c r="BM43723" s="26"/>
    </row>
    <row r="43724" customHeight="1" spans="61:65">
      <c r="BI43724" s="25"/>
      <c r="BJ43724" s="26"/>
      <c r="BK43724" s="25"/>
      <c r="BL43724" s="25"/>
      <c r="BM43724" s="26"/>
    </row>
    <row r="43725" customHeight="1" spans="61:65">
      <c r="BI43725" s="25"/>
      <c r="BJ43725" s="26"/>
      <c r="BK43725" s="25"/>
      <c r="BL43725" s="25"/>
      <c r="BM43725" s="26"/>
    </row>
    <row r="43726" customHeight="1" spans="61:65">
      <c r="BI43726" s="25"/>
      <c r="BJ43726" s="26"/>
      <c r="BK43726" s="25"/>
      <c r="BL43726" s="25"/>
      <c r="BM43726" s="26"/>
    </row>
    <row r="43727" customHeight="1" spans="61:65">
      <c r="BI43727" s="25"/>
      <c r="BJ43727" s="26"/>
      <c r="BK43727" s="25"/>
      <c r="BL43727" s="25"/>
      <c r="BM43727" s="26"/>
    </row>
    <row r="43728" customHeight="1" spans="61:65">
      <c r="BI43728" s="25"/>
      <c r="BJ43728" s="26"/>
      <c r="BK43728" s="25"/>
      <c r="BL43728" s="25"/>
      <c r="BM43728" s="26"/>
    </row>
    <row r="43729" customHeight="1" spans="61:65">
      <c r="BI43729" s="25"/>
      <c r="BJ43729" s="26"/>
      <c r="BK43729" s="25"/>
      <c r="BL43729" s="25"/>
      <c r="BM43729" s="26"/>
    </row>
    <row r="43730" customHeight="1" spans="61:65">
      <c r="BI43730" s="25"/>
      <c r="BJ43730" s="26"/>
      <c r="BK43730" s="25"/>
      <c r="BL43730" s="25"/>
      <c r="BM43730" s="26"/>
    </row>
    <row r="43731" customHeight="1" spans="61:65">
      <c r="BI43731" s="25"/>
      <c r="BJ43731" s="26"/>
      <c r="BK43731" s="25"/>
      <c r="BL43731" s="25"/>
      <c r="BM43731" s="26"/>
    </row>
    <row r="43732" customHeight="1" spans="61:65">
      <c r="BI43732" s="25"/>
      <c r="BJ43732" s="26"/>
      <c r="BK43732" s="25"/>
      <c r="BL43732" s="25"/>
      <c r="BM43732" s="26"/>
    </row>
    <row r="43733" customHeight="1" spans="61:65">
      <c r="BI43733" s="25"/>
      <c r="BJ43733" s="26"/>
      <c r="BK43733" s="25"/>
      <c r="BL43733" s="25"/>
      <c r="BM43733" s="26"/>
    </row>
    <row r="43734" customHeight="1" spans="61:65">
      <c r="BI43734" s="25"/>
      <c r="BJ43734" s="26"/>
      <c r="BK43734" s="25"/>
      <c r="BL43734" s="25"/>
      <c r="BM43734" s="26"/>
    </row>
    <row r="43735" customHeight="1" spans="61:65">
      <c r="BI43735" s="25"/>
      <c r="BJ43735" s="26"/>
      <c r="BK43735" s="25"/>
      <c r="BL43735" s="25"/>
      <c r="BM43735" s="26"/>
    </row>
    <row r="43736" customHeight="1" spans="61:65">
      <c r="BI43736" s="25"/>
      <c r="BJ43736" s="26"/>
      <c r="BK43736" s="25"/>
      <c r="BL43736" s="25"/>
      <c r="BM43736" s="26"/>
    </row>
    <row r="43737" customHeight="1" spans="61:65">
      <c r="BI43737" s="25"/>
      <c r="BJ43737" s="26"/>
      <c r="BK43737" s="25"/>
      <c r="BL43737" s="25"/>
      <c r="BM43737" s="26"/>
    </row>
    <row r="43738" customHeight="1" spans="61:65">
      <c r="BI43738" s="25"/>
      <c r="BJ43738" s="26"/>
      <c r="BK43738" s="25"/>
      <c r="BL43738" s="25"/>
      <c r="BM43738" s="26"/>
    </row>
    <row r="43739" customHeight="1" spans="61:65">
      <c r="BI43739" s="25"/>
      <c r="BJ43739" s="26"/>
      <c r="BK43739" s="25"/>
      <c r="BL43739" s="25"/>
      <c r="BM43739" s="26"/>
    </row>
    <row r="43740" customHeight="1" spans="61:65">
      <c r="BI43740" s="25"/>
      <c r="BJ43740" s="26"/>
      <c r="BK43740" s="25"/>
      <c r="BL43740" s="25"/>
      <c r="BM43740" s="26"/>
    </row>
    <row r="43741" customHeight="1" spans="61:65">
      <c r="BI43741" s="25"/>
      <c r="BJ43741" s="26"/>
      <c r="BK43741" s="25"/>
      <c r="BL43741" s="25"/>
      <c r="BM43741" s="26"/>
    </row>
    <row r="43742" customHeight="1" spans="61:65">
      <c r="BI43742" s="25"/>
      <c r="BJ43742" s="26"/>
      <c r="BK43742" s="25"/>
      <c r="BL43742" s="25"/>
      <c r="BM43742" s="26"/>
    </row>
    <row r="43743" customHeight="1" spans="61:65">
      <c r="BI43743" s="25"/>
      <c r="BJ43743" s="26"/>
      <c r="BK43743" s="25"/>
      <c r="BL43743" s="25"/>
      <c r="BM43743" s="26"/>
    </row>
    <row r="43744" customHeight="1" spans="61:65">
      <c r="BI43744" s="25"/>
      <c r="BJ43744" s="26"/>
      <c r="BK43744" s="25"/>
      <c r="BL43744" s="25"/>
      <c r="BM43744" s="26"/>
    </row>
    <row r="43745" customHeight="1" spans="61:65">
      <c r="BI43745" s="25"/>
      <c r="BJ43745" s="26"/>
      <c r="BK43745" s="25"/>
      <c r="BL43745" s="25"/>
      <c r="BM43745" s="26"/>
    </row>
    <row r="43746" customHeight="1" spans="61:65">
      <c r="BI43746" s="25"/>
      <c r="BJ43746" s="26"/>
      <c r="BK43746" s="25"/>
      <c r="BL43746" s="25"/>
      <c r="BM43746" s="26"/>
    </row>
    <row r="43747" customHeight="1" spans="61:65">
      <c r="BI43747" s="25"/>
      <c r="BJ43747" s="26"/>
      <c r="BK43747" s="25"/>
      <c r="BL43747" s="25"/>
      <c r="BM43747" s="26"/>
    </row>
    <row r="43748" customHeight="1" spans="61:65">
      <c r="BI43748" s="25"/>
      <c r="BJ43748" s="26"/>
      <c r="BK43748" s="25"/>
      <c r="BL43748" s="25"/>
      <c r="BM43748" s="26"/>
    </row>
    <row r="43749" customHeight="1" spans="61:65">
      <c r="BI43749" s="25"/>
      <c r="BJ43749" s="26"/>
      <c r="BK43749" s="25"/>
      <c r="BL43749" s="25"/>
      <c r="BM43749" s="26"/>
    </row>
    <row r="43750" customHeight="1" spans="61:65">
      <c r="BI43750" s="25"/>
      <c r="BJ43750" s="26"/>
      <c r="BK43750" s="25"/>
      <c r="BL43750" s="25"/>
      <c r="BM43750" s="26"/>
    </row>
    <row r="43751" customHeight="1" spans="61:65">
      <c r="BI43751" s="25"/>
      <c r="BJ43751" s="26"/>
      <c r="BK43751" s="25"/>
      <c r="BL43751" s="25"/>
      <c r="BM43751" s="26"/>
    </row>
    <row r="43752" customHeight="1" spans="61:65">
      <c r="BI43752" s="25"/>
      <c r="BJ43752" s="26"/>
      <c r="BK43752" s="25"/>
      <c r="BL43752" s="25"/>
      <c r="BM43752" s="26"/>
    </row>
    <row r="43753" customHeight="1" spans="61:65">
      <c r="BI43753" s="25"/>
      <c r="BJ43753" s="26"/>
      <c r="BK43753" s="25"/>
      <c r="BL43753" s="25"/>
      <c r="BM43753" s="26"/>
    </row>
    <row r="43754" customHeight="1" spans="61:65">
      <c r="BI43754" s="25"/>
      <c r="BJ43754" s="26"/>
      <c r="BK43754" s="25"/>
      <c r="BL43754" s="25"/>
      <c r="BM43754" s="26"/>
    </row>
    <row r="43755" customHeight="1" spans="61:65">
      <c r="BI43755" s="25"/>
      <c r="BJ43755" s="26"/>
      <c r="BK43755" s="25"/>
      <c r="BL43755" s="25"/>
      <c r="BM43755" s="26"/>
    </row>
    <row r="43756" customHeight="1" spans="61:65">
      <c r="BI43756" s="25"/>
      <c r="BJ43756" s="26"/>
      <c r="BK43756" s="25"/>
      <c r="BL43756" s="25"/>
      <c r="BM43756" s="26"/>
    </row>
    <row r="43757" customHeight="1" spans="61:65">
      <c r="BI43757" s="25"/>
      <c r="BJ43757" s="26"/>
      <c r="BK43757" s="25"/>
      <c r="BL43757" s="25"/>
      <c r="BM43757" s="26"/>
    </row>
    <row r="43758" customHeight="1" spans="61:65">
      <c r="BI43758" s="25"/>
      <c r="BJ43758" s="26"/>
      <c r="BK43758" s="25"/>
      <c r="BL43758" s="25"/>
      <c r="BM43758" s="26"/>
    </row>
    <row r="43759" customHeight="1" spans="61:65">
      <c r="BI43759" s="25"/>
      <c r="BJ43759" s="26"/>
      <c r="BK43759" s="25"/>
      <c r="BL43759" s="25"/>
      <c r="BM43759" s="26"/>
    </row>
    <row r="43760" customHeight="1" spans="61:65">
      <c r="BI43760" s="25"/>
      <c r="BJ43760" s="26"/>
      <c r="BK43760" s="25"/>
      <c r="BL43760" s="25"/>
      <c r="BM43760" s="26"/>
    </row>
    <row r="43761" customHeight="1" spans="61:65">
      <c r="BI43761" s="25"/>
      <c r="BJ43761" s="26"/>
      <c r="BK43761" s="25"/>
      <c r="BL43761" s="25"/>
      <c r="BM43761" s="26"/>
    </row>
    <row r="43762" customHeight="1" spans="61:65">
      <c r="BI43762" s="25"/>
      <c r="BJ43762" s="26"/>
      <c r="BK43762" s="25"/>
      <c r="BL43762" s="25"/>
      <c r="BM43762" s="26"/>
    </row>
    <row r="43763" customHeight="1" spans="61:65">
      <c r="BI43763" s="25"/>
      <c r="BJ43763" s="26"/>
      <c r="BK43763" s="25"/>
      <c r="BL43763" s="25"/>
      <c r="BM43763" s="26"/>
    </row>
    <row r="43764" customHeight="1" spans="61:65">
      <c r="BI43764" s="25"/>
      <c r="BJ43764" s="26"/>
      <c r="BK43764" s="25"/>
      <c r="BL43764" s="25"/>
      <c r="BM43764" s="26"/>
    </row>
    <row r="43765" customHeight="1" spans="61:65">
      <c r="BI43765" s="25"/>
      <c r="BJ43765" s="26"/>
      <c r="BK43765" s="25"/>
      <c r="BL43765" s="25"/>
      <c r="BM43765" s="26"/>
    </row>
    <row r="43766" customHeight="1" spans="61:65">
      <c r="BI43766" s="25"/>
      <c r="BJ43766" s="26"/>
      <c r="BK43766" s="25"/>
      <c r="BL43766" s="25"/>
      <c r="BM43766" s="26"/>
    </row>
    <row r="43767" customHeight="1" spans="61:65">
      <c r="BI43767" s="25"/>
      <c r="BJ43767" s="26"/>
      <c r="BK43767" s="25"/>
      <c r="BL43767" s="25"/>
      <c r="BM43767" s="26"/>
    </row>
    <row r="43768" customHeight="1" spans="61:65">
      <c r="BI43768" s="25"/>
      <c r="BJ43768" s="26"/>
      <c r="BK43768" s="25"/>
      <c r="BL43768" s="25"/>
      <c r="BM43768" s="26"/>
    </row>
    <row r="43769" customHeight="1" spans="61:65">
      <c r="BI43769" s="25"/>
      <c r="BJ43769" s="26"/>
      <c r="BK43769" s="25"/>
      <c r="BL43769" s="25"/>
      <c r="BM43769" s="26"/>
    </row>
    <row r="43770" customHeight="1" spans="61:65">
      <c r="BI43770" s="25"/>
      <c r="BJ43770" s="26"/>
      <c r="BK43770" s="25"/>
      <c r="BL43770" s="25"/>
      <c r="BM43770" s="26"/>
    </row>
    <row r="43771" customHeight="1" spans="61:65">
      <c r="BI43771" s="25"/>
      <c r="BJ43771" s="26"/>
      <c r="BK43771" s="25"/>
      <c r="BL43771" s="25"/>
      <c r="BM43771" s="26"/>
    </row>
    <row r="43772" customHeight="1" spans="61:65">
      <c r="BI43772" s="25"/>
      <c r="BJ43772" s="26"/>
      <c r="BK43772" s="25"/>
      <c r="BL43772" s="25"/>
      <c r="BM43772" s="26"/>
    </row>
    <row r="43773" customHeight="1" spans="61:65">
      <c r="BI43773" s="25"/>
      <c r="BJ43773" s="26"/>
      <c r="BK43773" s="25"/>
      <c r="BL43773" s="25"/>
      <c r="BM43773" s="26"/>
    </row>
    <row r="43774" customHeight="1" spans="61:65">
      <c r="BI43774" s="25"/>
      <c r="BJ43774" s="26"/>
      <c r="BK43774" s="25"/>
      <c r="BL43774" s="25"/>
      <c r="BM43774" s="26"/>
    </row>
    <row r="43775" customHeight="1" spans="61:65">
      <c r="BI43775" s="25"/>
      <c r="BJ43775" s="26"/>
      <c r="BK43775" s="25"/>
      <c r="BL43775" s="25"/>
      <c r="BM43775" s="26"/>
    </row>
    <row r="43776" customHeight="1" spans="61:65">
      <c r="BI43776" s="25"/>
      <c r="BJ43776" s="26"/>
      <c r="BK43776" s="25"/>
      <c r="BL43776" s="25"/>
      <c r="BM43776" s="26"/>
    </row>
    <row r="43777" customHeight="1" spans="61:65">
      <c r="BI43777" s="25"/>
      <c r="BJ43777" s="26"/>
      <c r="BK43777" s="25"/>
      <c r="BL43777" s="25"/>
      <c r="BM43777" s="26"/>
    </row>
    <row r="43778" customHeight="1" spans="61:65">
      <c r="BI43778" s="25"/>
      <c r="BJ43778" s="26"/>
      <c r="BK43778" s="25"/>
      <c r="BL43778" s="25"/>
      <c r="BM43778" s="26"/>
    </row>
    <row r="43779" customHeight="1" spans="61:65">
      <c r="BI43779" s="25"/>
      <c r="BJ43779" s="26"/>
      <c r="BK43779" s="25"/>
      <c r="BL43779" s="25"/>
      <c r="BM43779" s="26"/>
    </row>
    <row r="43780" customHeight="1" spans="61:65">
      <c r="BI43780" s="25"/>
      <c r="BJ43780" s="26"/>
      <c r="BK43780" s="25"/>
      <c r="BL43780" s="25"/>
      <c r="BM43780" s="26"/>
    </row>
    <row r="43781" customHeight="1" spans="61:65">
      <c r="BI43781" s="25"/>
      <c r="BJ43781" s="26"/>
      <c r="BK43781" s="25"/>
      <c r="BL43781" s="25"/>
      <c r="BM43781" s="26"/>
    </row>
    <row r="43782" customHeight="1" spans="61:65">
      <c r="BI43782" s="25"/>
      <c r="BJ43782" s="26"/>
      <c r="BK43782" s="25"/>
      <c r="BL43782" s="25"/>
      <c r="BM43782" s="26"/>
    </row>
    <row r="43783" customHeight="1" spans="61:65">
      <c r="BI43783" s="25"/>
      <c r="BJ43783" s="26"/>
      <c r="BK43783" s="25"/>
      <c r="BL43783" s="25"/>
      <c r="BM43783" s="26"/>
    </row>
    <row r="43784" customHeight="1" spans="61:65">
      <c r="BI43784" s="25"/>
      <c r="BJ43784" s="26"/>
      <c r="BK43784" s="25"/>
      <c r="BL43784" s="25"/>
      <c r="BM43784" s="26"/>
    </row>
    <row r="43785" customHeight="1" spans="61:65">
      <c r="BI43785" s="25"/>
      <c r="BJ43785" s="26"/>
      <c r="BK43785" s="25"/>
      <c r="BL43785" s="25"/>
      <c r="BM43785" s="26"/>
    </row>
    <row r="43786" customHeight="1" spans="61:65">
      <c r="BI43786" s="25"/>
      <c r="BJ43786" s="26"/>
      <c r="BK43786" s="25"/>
      <c r="BL43786" s="25"/>
      <c r="BM43786" s="26"/>
    </row>
    <row r="43787" customHeight="1" spans="61:65">
      <c r="BI43787" s="25"/>
      <c r="BJ43787" s="26"/>
      <c r="BK43787" s="25"/>
      <c r="BL43787" s="25"/>
      <c r="BM43787" s="26"/>
    </row>
    <row r="43788" customHeight="1" spans="61:65">
      <c r="BI43788" s="25"/>
      <c r="BJ43788" s="26"/>
      <c r="BK43788" s="25"/>
      <c r="BL43788" s="25"/>
      <c r="BM43788" s="26"/>
    </row>
    <row r="43789" customHeight="1" spans="61:65">
      <c r="BI43789" s="25"/>
      <c r="BJ43789" s="26"/>
      <c r="BK43789" s="25"/>
      <c r="BL43789" s="25"/>
      <c r="BM43789" s="26"/>
    </row>
    <row r="43790" customHeight="1" spans="61:65">
      <c r="BI43790" s="25"/>
      <c r="BJ43790" s="26"/>
      <c r="BK43790" s="25"/>
      <c r="BL43790" s="25"/>
      <c r="BM43790" s="26"/>
    </row>
    <row r="43791" customHeight="1" spans="61:65">
      <c r="BI43791" s="25"/>
      <c r="BJ43791" s="26"/>
      <c r="BK43791" s="25"/>
      <c r="BL43791" s="25"/>
      <c r="BM43791" s="26"/>
    </row>
    <row r="43792" customHeight="1" spans="61:65">
      <c r="BI43792" s="25"/>
      <c r="BJ43792" s="26"/>
      <c r="BK43792" s="25"/>
      <c r="BL43792" s="25"/>
      <c r="BM43792" s="26"/>
    </row>
    <row r="43793" customHeight="1" spans="61:65">
      <c r="BI43793" s="25"/>
      <c r="BJ43793" s="26"/>
      <c r="BK43793" s="25"/>
      <c r="BL43793" s="25"/>
      <c r="BM43793" s="26"/>
    </row>
    <row r="43794" customHeight="1" spans="61:65">
      <c r="BI43794" s="25"/>
      <c r="BJ43794" s="26"/>
      <c r="BK43794" s="25"/>
      <c r="BL43794" s="25"/>
      <c r="BM43794" s="26"/>
    </row>
    <row r="43795" customHeight="1" spans="61:65">
      <c r="BI43795" s="25"/>
      <c r="BJ43795" s="26"/>
      <c r="BK43795" s="25"/>
      <c r="BL43795" s="25"/>
      <c r="BM43795" s="26"/>
    </row>
    <row r="43796" customHeight="1" spans="61:65">
      <c r="BI43796" s="25"/>
      <c r="BJ43796" s="26"/>
      <c r="BK43796" s="25"/>
      <c r="BL43796" s="25"/>
      <c r="BM43796" s="26"/>
    </row>
    <row r="43797" customHeight="1" spans="61:65">
      <c r="BI43797" s="25"/>
      <c r="BJ43797" s="26"/>
      <c r="BK43797" s="25"/>
      <c r="BL43797" s="25"/>
      <c r="BM43797" s="26"/>
    </row>
    <row r="43798" customHeight="1" spans="61:65">
      <c r="BI43798" s="25"/>
      <c r="BJ43798" s="26"/>
      <c r="BK43798" s="25"/>
      <c r="BL43798" s="25"/>
      <c r="BM43798" s="26"/>
    </row>
    <row r="43799" customHeight="1" spans="61:65">
      <c r="BI43799" s="25"/>
      <c r="BJ43799" s="26"/>
      <c r="BK43799" s="25"/>
      <c r="BL43799" s="25"/>
      <c r="BM43799" s="26"/>
    </row>
    <row r="43800" customHeight="1" spans="61:65">
      <c r="BI43800" s="25"/>
      <c r="BJ43800" s="26"/>
      <c r="BK43800" s="25"/>
      <c r="BL43800" s="25"/>
      <c r="BM43800" s="26"/>
    </row>
    <row r="43801" customHeight="1" spans="61:65">
      <c r="BI43801" s="25"/>
      <c r="BJ43801" s="26"/>
      <c r="BK43801" s="25"/>
      <c r="BL43801" s="25"/>
      <c r="BM43801" s="26"/>
    </row>
    <row r="43802" customHeight="1" spans="61:65">
      <c r="BI43802" s="25"/>
      <c r="BJ43802" s="26"/>
      <c r="BK43802" s="25"/>
      <c r="BL43802" s="25"/>
      <c r="BM43802" s="26"/>
    </row>
    <row r="43803" customHeight="1" spans="61:65">
      <c r="BI43803" s="25"/>
      <c r="BJ43803" s="26"/>
      <c r="BK43803" s="25"/>
      <c r="BL43803" s="25"/>
      <c r="BM43803" s="26"/>
    </row>
    <row r="43804" customHeight="1" spans="61:65">
      <c r="BI43804" s="25"/>
      <c r="BJ43804" s="26"/>
      <c r="BK43804" s="25"/>
      <c r="BL43804" s="25"/>
      <c r="BM43804" s="26"/>
    </row>
    <row r="43805" customHeight="1" spans="61:65">
      <c r="BI43805" s="25"/>
      <c r="BJ43805" s="26"/>
      <c r="BK43805" s="25"/>
      <c r="BL43805" s="25"/>
      <c r="BM43805" s="26"/>
    </row>
    <row r="43806" customHeight="1" spans="61:65">
      <c r="BI43806" s="25"/>
      <c r="BJ43806" s="26"/>
      <c r="BK43806" s="25"/>
      <c r="BL43806" s="25"/>
      <c r="BM43806" s="26"/>
    </row>
    <row r="43807" customHeight="1" spans="61:65">
      <c r="BI43807" s="25"/>
      <c r="BJ43807" s="26"/>
      <c r="BK43807" s="25"/>
      <c r="BL43807" s="25"/>
      <c r="BM43807" s="26"/>
    </row>
    <row r="43808" customHeight="1" spans="61:65">
      <c r="BI43808" s="25"/>
      <c r="BJ43808" s="26"/>
      <c r="BK43808" s="25"/>
      <c r="BL43808" s="25"/>
      <c r="BM43808" s="26"/>
    </row>
    <row r="43809" customHeight="1" spans="61:65">
      <c r="BI43809" s="25"/>
      <c r="BJ43809" s="26"/>
      <c r="BK43809" s="25"/>
      <c r="BL43809" s="25"/>
      <c r="BM43809" s="26"/>
    </row>
    <row r="43810" customHeight="1" spans="61:65">
      <c r="BI43810" s="25"/>
      <c r="BJ43810" s="26"/>
      <c r="BK43810" s="25"/>
      <c r="BL43810" s="25"/>
      <c r="BM43810" s="26"/>
    </row>
    <row r="43811" customHeight="1" spans="61:65">
      <c r="BI43811" s="25"/>
      <c r="BJ43811" s="26"/>
      <c r="BK43811" s="25"/>
      <c r="BL43811" s="25"/>
      <c r="BM43811" s="26"/>
    </row>
    <row r="43812" customHeight="1" spans="61:65">
      <c r="BI43812" s="25"/>
      <c r="BJ43812" s="26"/>
      <c r="BK43812" s="25"/>
      <c r="BL43812" s="25"/>
      <c r="BM43812" s="26"/>
    </row>
    <row r="43813" customHeight="1" spans="61:65">
      <c r="BI43813" s="25"/>
      <c r="BJ43813" s="26"/>
      <c r="BK43813" s="25"/>
      <c r="BL43813" s="25"/>
      <c r="BM43813" s="26"/>
    </row>
    <row r="43814" customHeight="1" spans="61:65">
      <c r="BI43814" s="25"/>
      <c r="BJ43814" s="26"/>
      <c r="BK43814" s="25"/>
      <c r="BL43814" s="25"/>
      <c r="BM43814" s="26"/>
    </row>
    <row r="43815" customHeight="1" spans="61:65">
      <c r="BI43815" s="25"/>
      <c r="BJ43815" s="26"/>
      <c r="BK43815" s="25"/>
      <c r="BL43815" s="25"/>
      <c r="BM43815" s="26"/>
    </row>
    <row r="43816" customHeight="1" spans="61:65">
      <c r="BI43816" s="25"/>
      <c r="BJ43816" s="26"/>
      <c r="BK43816" s="25"/>
      <c r="BL43816" s="25"/>
      <c r="BM43816" s="26"/>
    </row>
    <row r="43817" customHeight="1" spans="61:65">
      <c r="BI43817" s="25"/>
      <c r="BJ43817" s="26"/>
      <c r="BK43817" s="25"/>
      <c r="BL43817" s="25"/>
      <c r="BM43817" s="26"/>
    </row>
    <row r="43818" customHeight="1" spans="61:65">
      <c r="BI43818" s="25"/>
      <c r="BJ43818" s="26"/>
      <c r="BK43818" s="25"/>
      <c r="BL43818" s="25"/>
      <c r="BM43818" s="26"/>
    </row>
    <row r="43819" customHeight="1" spans="61:65">
      <c r="BI43819" s="25"/>
      <c r="BJ43819" s="26"/>
      <c r="BK43819" s="25"/>
      <c r="BL43819" s="25"/>
      <c r="BM43819" s="26"/>
    </row>
    <row r="43820" customHeight="1" spans="61:65">
      <c r="BI43820" s="25"/>
      <c r="BJ43820" s="26"/>
      <c r="BK43820" s="25"/>
      <c r="BL43820" s="25"/>
      <c r="BM43820" s="26"/>
    </row>
    <row r="43821" customHeight="1" spans="61:65">
      <c r="BI43821" s="25"/>
      <c r="BJ43821" s="26"/>
      <c r="BK43821" s="25"/>
      <c r="BL43821" s="25"/>
      <c r="BM43821" s="26"/>
    </row>
    <row r="43822" customHeight="1" spans="61:65">
      <c r="BI43822" s="25"/>
      <c r="BJ43822" s="26"/>
      <c r="BK43822" s="25"/>
      <c r="BL43822" s="25"/>
      <c r="BM43822" s="26"/>
    </row>
    <row r="43823" customHeight="1" spans="61:65">
      <c r="BI43823" s="25"/>
      <c r="BJ43823" s="26"/>
      <c r="BK43823" s="25"/>
      <c r="BL43823" s="25"/>
      <c r="BM43823" s="26"/>
    </row>
    <row r="43824" customHeight="1" spans="61:65">
      <c r="BI43824" s="25"/>
      <c r="BJ43824" s="26"/>
      <c r="BK43824" s="25"/>
      <c r="BL43824" s="25"/>
      <c r="BM43824" s="26"/>
    </row>
    <row r="43825" customHeight="1" spans="61:65">
      <c r="BI43825" s="25"/>
      <c r="BJ43825" s="26"/>
      <c r="BK43825" s="25"/>
      <c r="BL43825" s="25"/>
      <c r="BM43825" s="26"/>
    </row>
    <row r="43826" customHeight="1" spans="61:65">
      <c r="BI43826" s="25"/>
      <c r="BJ43826" s="26"/>
      <c r="BK43826" s="25"/>
      <c r="BL43826" s="25"/>
      <c r="BM43826" s="26"/>
    </row>
    <row r="43827" customHeight="1" spans="61:65">
      <c r="BI43827" s="25"/>
      <c r="BJ43827" s="26"/>
      <c r="BK43827" s="25"/>
      <c r="BL43827" s="25"/>
      <c r="BM43827" s="26"/>
    </row>
    <row r="43828" customHeight="1" spans="61:65">
      <c r="BI43828" s="25"/>
      <c r="BJ43828" s="26"/>
      <c r="BK43828" s="25"/>
      <c r="BL43828" s="25"/>
      <c r="BM43828" s="26"/>
    </row>
    <row r="43829" customHeight="1" spans="61:65">
      <c r="BI43829" s="25"/>
      <c r="BJ43829" s="26"/>
      <c r="BK43829" s="25"/>
      <c r="BL43829" s="25"/>
      <c r="BM43829" s="26"/>
    </row>
    <row r="43830" customHeight="1" spans="61:65">
      <c r="BI43830" s="25"/>
      <c r="BJ43830" s="26"/>
      <c r="BK43830" s="25"/>
      <c r="BL43830" s="25"/>
      <c r="BM43830" s="26"/>
    </row>
    <row r="43831" customHeight="1" spans="61:65">
      <c r="BI43831" s="25"/>
      <c r="BJ43831" s="26"/>
      <c r="BK43831" s="25"/>
      <c r="BL43831" s="25"/>
      <c r="BM43831" s="26"/>
    </row>
    <row r="43832" customHeight="1" spans="61:65">
      <c r="BI43832" s="25"/>
      <c r="BJ43832" s="26"/>
      <c r="BK43832" s="25"/>
      <c r="BL43832" s="25"/>
      <c r="BM43832" s="26"/>
    </row>
    <row r="43833" customHeight="1" spans="61:65">
      <c r="BI43833" s="25"/>
      <c r="BJ43833" s="26"/>
      <c r="BK43833" s="25"/>
      <c r="BL43833" s="25"/>
      <c r="BM43833" s="26"/>
    </row>
    <row r="43834" customHeight="1" spans="61:65">
      <c r="BI43834" s="25"/>
      <c r="BJ43834" s="26"/>
      <c r="BK43834" s="25"/>
      <c r="BL43834" s="25"/>
      <c r="BM43834" s="26"/>
    </row>
    <row r="43835" customHeight="1" spans="61:65">
      <c r="BI43835" s="25"/>
      <c r="BJ43835" s="26"/>
      <c r="BK43835" s="25"/>
      <c r="BL43835" s="25"/>
      <c r="BM43835" s="26"/>
    </row>
    <row r="43836" customHeight="1" spans="61:65">
      <c r="BI43836" s="25"/>
      <c r="BJ43836" s="26"/>
      <c r="BK43836" s="25"/>
      <c r="BL43836" s="25"/>
      <c r="BM43836" s="26"/>
    </row>
    <row r="43837" customHeight="1" spans="61:65">
      <c r="BI43837" s="25"/>
      <c r="BJ43837" s="26"/>
      <c r="BK43837" s="25"/>
      <c r="BL43837" s="25"/>
      <c r="BM43837" s="26"/>
    </row>
    <row r="43838" customHeight="1" spans="61:65">
      <c r="BI43838" s="25"/>
      <c r="BJ43838" s="26"/>
      <c r="BK43838" s="25"/>
      <c r="BL43838" s="25"/>
      <c r="BM43838" s="26"/>
    </row>
    <row r="43839" customHeight="1" spans="61:65">
      <c r="BI43839" s="25"/>
      <c r="BJ43839" s="26"/>
      <c r="BK43839" s="25"/>
      <c r="BL43839" s="25"/>
      <c r="BM43839" s="26"/>
    </row>
    <row r="43840" customHeight="1" spans="61:65">
      <c r="BI43840" s="25"/>
      <c r="BJ43840" s="26"/>
      <c r="BK43840" s="25"/>
      <c r="BL43840" s="25"/>
      <c r="BM43840" s="26"/>
    </row>
    <row r="43841" customHeight="1" spans="61:65">
      <c r="BI43841" s="25"/>
      <c r="BJ43841" s="26"/>
      <c r="BK43841" s="25"/>
      <c r="BL43841" s="25"/>
      <c r="BM43841" s="26"/>
    </row>
    <row r="43842" customHeight="1" spans="61:65">
      <c r="BI43842" s="25"/>
      <c r="BJ43842" s="26"/>
      <c r="BK43842" s="25"/>
      <c r="BL43842" s="25"/>
      <c r="BM43842" s="26"/>
    </row>
    <row r="43843" customHeight="1" spans="61:65">
      <c r="BI43843" s="25"/>
      <c r="BJ43843" s="26"/>
      <c r="BK43843" s="25"/>
      <c r="BL43843" s="25"/>
      <c r="BM43843" s="26"/>
    </row>
    <row r="43844" customHeight="1" spans="61:65">
      <c r="BI43844" s="25"/>
      <c r="BJ43844" s="26"/>
      <c r="BK43844" s="25"/>
      <c r="BL43844" s="25"/>
      <c r="BM43844" s="26"/>
    </row>
    <row r="43845" customHeight="1" spans="61:65">
      <c r="BI43845" s="25"/>
      <c r="BJ43845" s="26"/>
      <c r="BK43845" s="25"/>
      <c r="BL43845" s="25"/>
      <c r="BM43845" s="26"/>
    </row>
    <row r="43846" customHeight="1" spans="61:65">
      <c r="BI43846" s="25"/>
      <c r="BJ43846" s="26"/>
      <c r="BK43846" s="25"/>
      <c r="BL43846" s="25"/>
      <c r="BM43846" s="26"/>
    </row>
    <row r="43847" customHeight="1" spans="61:65">
      <c r="BI43847" s="25"/>
      <c r="BJ43847" s="26"/>
      <c r="BK43847" s="25"/>
      <c r="BL43847" s="25"/>
      <c r="BM43847" s="26"/>
    </row>
    <row r="43848" customHeight="1" spans="61:65">
      <c r="BI43848" s="25"/>
      <c r="BJ43848" s="26"/>
      <c r="BK43848" s="25"/>
      <c r="BL43848" s="25"/>
      <c r="BM43848" s="26"/>
    </row>
    <row r="43849" customHeight="1" spans="61:65">
      <c r="BI43849" s="25"/>
      <c r="BJ43849" s="26"/>
      <c r="BK43849" s="25"/>
      <c r="BL43849" s="25"/>
      <c r="BM43849" s="26"/>
    </row>
    <row r="43850" customHeight="1" spans="61:65">
      <c r="BI43850" s="25"/>
      <c r="BJ43850" s="26"/>
      <c r="BK43850" s="25"/>
      <c r="BL43850" s="25"/>
      <c r="BM43850" s="26"/>
    </row>
    <row r="43851" customHeight="1" spans="61:65">
      <c r="BI43851" s="25"/>
      <c r="BJ43851" s="26"/>
      <c r="BK43851" s="25"/>
      <c r="BL43851" s="25"/>
      <c r="BM43851" s="26"/>
    </row>
    <row r="43852" customHeight="1" spans="61:65">
      <c r="BI43852" s="25"/>
      <c r="BJ43852" s="26"/>
      <c r="BK43852" s="25"/>
      <c r="BL43852" s="25"/>
      <c r="BM43852" s="26"/>
    </row>
    <row r="43853" customHeight="1" spans="61:65">
      <c r="BI43853" s="25"/>
      <c r="BJ43853" s="26"/>
      <c r="BK43853" s="25"/>
      <c r="BL43853" s="25"/>
      <c r="BM43853" s="26"/>
    </row>
    <row r="43854" customHeight="1" spans="61:65">
      <c r="BI43854" s="25"/>
      <c r="BJ43854" s="26"/>
      <c r="BK43854" s="25"/>
      <c r="BL43854" s="25"/>
      <c r="BM43854" s="26"/>
    </row>
    <row r="43855" customHeight="1" spans="61:65">
      <c r="BI43855" s="25"/>
      <c r="BJ43855" s="26"/>
      <c r="BK43855" s="25"/>
      <c r="BL43855" s="25"/>
      <c r="BM43855" s="26"/>
    </row>
    <row r="43856" customHeight="1" spans="61:65">
      <c r="BI43856" s="25"/>
      <c r="BJ43856" s="26"/>
      <c r="BK43856" s="25"/>
      <c r="BL43856" s="25"/>
      <c r="BM43856" s="26"/>
    </row>
    <row r="43857" customHeight="1" spans="61:65">
      <c r="BI43857" s="25"/>
      <c r="BJ43857" s="26"/>
      <c r="BK43857" s="25"/>
      <c r="BL43857" s="25"/>
      <c r="BM43857" s="26"/>
    </row>
    <row r="43858" customHeight="1" spans="61:65">
      <c r="BI43858" s="25"/>
      <c r="BJ43858" s="26"/>
      <c r="BK43858" s="25"/>
      <c r="BL43858" s="25"/>
      <c r="BM43858" s="26"/>
    </row>
    <row r="43859" customHeight="1" spans="61:65">
      <c r="BI43859" s="25"/>
      <c r="BJ43859" s="26"/>
      <c r="BK43859" s="25"/>
      <c r="BL43859" s="25"/>
      <c r="BM43859" s="26"/>
    </row>
    <row r="43860" customHeight="1" spans="61:65">
      <c r="BI43860" s="25"/>
      <c r="BJ43860" s="26"/>
      <c r="BK43860" s="25"/>
      <c r="BL43860" s="25"/>
      <c r="BM43860" s="26"/>
    </row>
    <row r="43861" customHeight="1" spans="61:65">
      <c r="BI43861" s="25"/>
      <c r="BJ43861" s="26"/>
      <c r="BK43861" s="25"/>
      <c r="BL43861" s="25"/>
      <c r="BM43861" s="26"/>
    </row>
    <row r="43862" customHeight="1" spans="61:65">
      <c r="BI43862" s="25"/>
      <c r="BJ43862" s="26"/>
      <c r="BK43862" s="25"/>
      <c r="BL43862" s="25"/>
      <c r="BM43862" s="26"/>
    </row>
    <row r="43863" customHeight="1" spans="61:65">
      <c r="BI43863" s="25"/>
      <c r="BJ43863" s="26"/>
      <c r="BK43863" s="25"/>
      <c r="BL43863" s="25"/>
      <c r="BM43863" s="26"/>
    </row>
    <row r="43864" customHeight="1" spans="61:65">
      <c r="BI43864" s="25"/>
      <c r="BJ43864" s="26"/>
      <c r="BK43864" s="25"/>
      <c r="BL43864" s="25"/>
      <c r="BM43864" s="26"/>
    </row>
    <row r="43865" customHeight="1" spans="61:65">
      <c r="BI43865" s="25"/>
      <c r="BJ43865" s="26"/>
      <c r="BK43865" s="25"/>
      <c r="BL43865" s="25"/>
      <c r="BM43865" s="26"/>
    </row>
    <row r="43866" customHeight="1" spans="61:65">
      <c r="BI43866" s="25"/>
      <c r="BJ43866" s="26"/>
      <c r="BK43866" s="25"/>
      <c r="BL43866" s="25"/>
      <c r="BM43866" s="26"/>
    </row>
    <row r="43867" customHeight="1" spans="61:65">
      <c r="BI43867" s="25"/>
      <c r="BJ43867" s="26"/>
      <c r="BK43867" s="25"/>
      <c r="BL43867" s="25"/>
      <c r="BM43867" s="26"/>
    </row>
    <row r="43868" customHeight="1" spans="61:65">
      <c r="BI43868" s="25"/>
      <c r="BJ43868" s="26"/>
      <c r="BK43868" s="25"/>
      <c r="BL43868" s="25"/>
      <c r="BM43868" s="26"/>
    </row>
    <row r="43869" customHeight="1" spans="61:65">
      <c r="BI43869" s="25"/>
      <c r="BJ43869" s="26"/>
      <c r="BK43869" s="25"/>
      <c r="BL43869" s="25"/>
      <c r="BM43869" s="26"/>
    </row>
    <row r="43870" customHeight="1" spans="61:65">
      <c r="BI43870" s="25"/>
      <c r="BJ43870" s="26"/>
      <c r="BK43870" s="25"/>
      <c r="BL43870" s="25"/>
      <c r="BM43870" s="26"/>
    </row>
    <row r="43871" customHeight="1" spans="61:65">
      <c r="BI43871" s="25"/>
      <c r="BJ43871" s="26"/>
      <c r="BK43871" s="25"/>
      <c r="BL43871" s="25"/>
      <c r="BM43871" s="26"/>
    </row>
    <row r="43872" customHeight="1" spans="61:65">
      <c r="BI43872" s="25"/>
      <c r="BJ43872" s="26"/>
      <c r="BK43872" s="25"/>
      <c r="BL43872" s="25"/>
      <c r="BM43872" s="26"/>
    </row>
    <row r="43873" customHeight="1" spans="61:65">
      <c r="BI43873" s="25"/>
      <c r="BJ43873" s="26"/>
      <c r="BK43873" s="25"/>
      <c r="BL43873" s="25"/>
      <c r="BM43873" s="26"/>
    </row>
    <row r="43874" customHeight="1" spans="61:65">
      <c r="BI43874" s="25"/>
      <c r="BJ43874" s="26"/>
      <c r="BK43874" s="25"/>
      <c r="BL43874" s="25"/>
      <c r="BM43874" s="26"/>
    </row>
    <row r="43875" customHeight="1" spans="61:65">
      <c r="BI43875" s="25"/>
      <c r="BJ43875" s="26"/>
      <c r="BK43875" s="25"/>
      <c r="BL43875" s="25"/>
      <c r="BM43875" s="26"/>
    </row>
    <row r="43876" customHeight="1" spans="61:65">
      <c r="BI43876" s="25"/>
      <c r="BJ43876" s="26"/>
      <c r="BK43876" s="25"/>
      <c r="BL43876" s="25"/>
      <c r="BM43876" s="26"/>
    </row>
    <row r="43877" customHeight="1" spans="61:65">
      <c r="BI43877" s="25"/>
      <c r="BJ43877" s="26"/>
      <c r="BK43877" s="25"/>
      <c r="BL43877" s="25"/>
      <c r="BM43877" s="26"/>
    </row>
    <row r="43878" customHeight="1" spans="61:65">
      <c r="BI43878" s="25"/>
      <c r="BJ43878" s="26"/>
      <c r="BK43878" s="25"/>
      <c r="BL43878" s="25"/>
      <c r="BM43878" s="26"/>
    </row>
    <row r="43879" customHeight="1" spans="61:65">
      <c r="BI43879" s="25"/>
      <c r="BJ43879" s="26"/>
      <c r="BK43879" s="25"/>
      <c r="BL43879" s="25"/>
      <c r="BM43879" s="26"/>
    </row>
    <row r="43880" customHeight="1" spans="61:65">
      <c r="BI43880" s="25"/>
      <c r="BJ43880" s="26"/>
      <c r="BK43880" s="25"/>
      <c r="BL43880" s="25"/>
      <c r="BM43880" s="26"/>
    </row>
    <row r="43881" customHeight="1" spans="61:65">
      <c r="BI43881" s="25"/>
      <c r="BJ43881" s="26"/>
      <c r="BK43881" s="25"/>
      <c r="BL43881" s="25"/>
      <c r="BM43881" s="26"/>
    </row>
    <row r="43882" customHeight="1" spans="61:65">
      <c r="BI43882" s="25"/>
      <c r="BJ43882" s="26"/>
      <c r="BK43882" s="25"/>
      <c r="BL43882" s="25"/>
      <c r="BM43882" s="26"/>
    </row>
    <row r="43883" customHeight="1" spans="61:65">
      <c r="BI43883" s="25"/>
      <c r="BJ43883" s="26"/>
      <c r="BK43883" s="25"/>
      <c r="BL43883" s="25"/>
      <c r="BM43883" s="26"/>
    </row>
    <row r="43884" customHeight="1" spans="61:65">
      <c r="BI43884" s="25"/>
      <c r="BJ43884" s="26"/>
      <c r="BK43884" s="25"/>
      <c r="BL43884" s="25"/>
      <c r="BM43884" s="26"/>
    </row>
    <row r="43885" customHeight="1" spans="61:65">
      <c r="BI43885" s="25"/>
      <c r="BJ43885" s="26"/>
      <c r="BK43885" s="25"/>
      <c r="BL43885" s="25"/>
      <c r="BM43885" s="26"/>
    </row>
    <row r="43886" customHeight="1" spans="61:65">
      <c r="BI43886" s="25"/>
      <c r="BJ43886" s="26"/>
      <c r="BK43886" s="25"/>
      <c r="BL43886" s="25"/>
      <c r="BM43886" s="26"/>
    </row>
    <row r="43887" customHeight="1" spans="61:65">
      <c r="BI43887" s="25"/>
      <c r="BJ43887" s="26"/>
      <c r="BK43887" s="25"/>
      <c r="BL43887" s="25"/>
      <c r="BM43887" s="26"/>
    </row>
    <row r="43888" customHeight="1" spans="61:65">
      <c r="BI43888" s="25"/>
      <c r="BJ43888" s="26"/>
      <c r="BK43888" s="25"/>
      <c r="BL43888" s="25"/>
      <c r="BM43888" s="26"/>
    </row>
    <row r="43889" customHeight="1" spans="61:65">
      <c r="BI43889" s="25"/>
      <c r="BJ43889" s="26"/>
      <c r="BK43889" s="25"/>
      <c r="BL43889" s="25"/>
      <c r="BM43889" s="26"/>
    </row>
    <row r="43890" customHeight="1" spans="61:65">
      <c r="BI43890" s="25"/>
      <c r="BJ43890" s="26"/>
      <c r="BK43890" s="25"/>
      <c r="BL43890" s="25"/>
      <c r="BM43890" s="26"/>
    </row>
    <row r="43891" customHeight="1" spans="61:65">
      <c r="BI43891" s="25"/>
      <c r="BJ43891" s="26"/>
      <c r="BK43891" s="25"/>
      <c r="BL43891" s="25"/>
      <c r="BM43891" s="26"/>
    </row>
    <row r="43892" customHeight="1" spans="61:65">
      <c r="BI43892" s="25"/>
      <c r="BJ43892" s="26"/>
      <c r="BK43892" s="25"/>
      <c r="BL43892" s="25"/>
      <c r="BM43892" s="26"/>
    </row>
    <row r="43893" customHeight="1" spans="61:65">
      <c r="BI43893" s="25"/>
      <c r="BJ43893" s="26"/>
      <c r="BK43893" s="25"/>
      <c r="BL43893" s="25"/>
      <c r="BM43893" s="26"/>
    </row>
    <row r="43894" customHeight="1" spans="61:65">
      <c r="BI43894" s="25"/>
      <c r="BJ43894" s="26"/>
      <c r="BK43894" s="25"/>
      <c r="BL43894" s="25"/>
      <c r="BM43894" s="26"/>
    </row>
    <row r="43895" customHeight="1" spans="61:65">
      <c r="BI43895" s="25"/>
      <c r="BJ43895" s="26"/>
      <c r="BK43895" s="25"/>
      <c r="BL43895" s="25"/>
      <c r="BM43895" s="26"/>
    </row>
    <row r="43896" customHeight="1" spans="61:65">
      <c r="BI43896" s="25"/>
      <c r="BJ43896" s="26"/>
      <c r="BK43896" s="25"/>
      <c r="BL43896" s="25"/>
      <c r="BM43896" s="26"/>
    </row>
    <row r="43897" customHeight="1" spans="61:65">
      <c r="BI43897" s="25"/>
      <c r="BJ43897" s="26"/>
      <c r="BK43897" s="25"/>
      <c r="BL43897" s="25"/>
      <c r="BM43897" s="26"/>
    </row>
    <row r="43898" customHeight="1" spans="61:65">
      <c r="BI43898" s="25"/>
      <c r="BJ43898" s="26"/>
      <c r="BK43898" s="25"/>
      <c r="BL43898" s="25"/>
      <c r="BM43898" s="26"/>
    </row>
    <row r="43899" customHeight="1" spans="61:65">
      <c r="BI43899" s="25"/>
      <c r="BJ43899" s="26"/>
      <c r="BK43899" s="25"/>
      <c r="BL43899" s="25"/>
      <c r="BM43899" s="26"/>
    </row>
    <row r="43900" customHeight="1" spans="61:65">
      <c r="BI43900" s="25"/>
      <c r="BJ43900" s="26"/>
      <c r="BK43900" s="25"/>
      <c r="BL43900" s="25"/>
      <c r="BM43900" s="26"/>
    </row>
    <row r="43901" customHeight="1" spans="61:65">
      <c r="BI43901" s="25"/>
      <c r="BJ43901" s="26"/>
      <c r="BK43901" s="25"/>
      <c r="BL43901" s="25"/>
      <c r="BM43901" s="26"/>
    </row>
    <row r="43902" customHeight="1" spans="61:65">
      <c r="BI43902" s="25"/>
      <c r="BJ43902" s="26"/>
      <c r="BK43902" s="25"/>
      <c r="BL43902" s="25"/>
      <c r="BM43902" s="26"/>
    </row>
    <row r="43903" customHeight="1" spans="61:65">
      <c r="BI43903" s="25"/>
      <c r="BJ43903" s="26"/>
      <c r="BK43903" s="25"/>
      <c r="BL43903" s="25"/>
      <c r="BM43903" s="26"/>
    </row>
    <row r="43904" customHeight="1" spans="61:65">
      <c r="BI43904" s="25"/>
      <c r="BJ43904" s="26"/>
      <c r="BK43904" s="25"/>
      <c r="BL43904" s="25"/>
      <c r="BM43904" s="26"/>
    </row>
    <row r="43905" customHeight="1" spans="61:65">
      <c r="BI43905" s="25"/>
      <c r="BJ43905" s="26"/>
      <c r="BK43905" s="25"/>
      <c r="BL43905" s="25"/>
      <c r="BM43905" s="26"/>
    </row>
    <row r="43906" customHeight="1" spans="61:65">
      <c r="BI43906" s="25"/>
      <c r="BJ43906" s="26"/>
      <c r="BK43906" s="25"/>
      <c r="BL43906" s="25"/>
      <c r="BM43906" s="26"/>
    </row>
    <row r="43907" customHeight="1" spans="61:65">
      <c r="BI43907" s="25"/>
      <c r="BJ43907" s="26"/>
      <c r="BK43907" s="25"/>
      <c r="BL43907" s="25"/>
      <c r="BM43907" s="26"/>
    </row>
    <row r="43908" customHeight="1" spans="61:65">
      <c r="BI43908" s="25"/>
      <c r="BJ43908" s="26"/>
      <c r="BK43908" s="25"/>
      <c r="BL43908" s="25"/>
      <c r="BM43908" s="26"/>
    </row>
    <row r="43909" customHeight="1" spans="61:65">
      <c r="BI43909" s="25"/>
      <c r="BJ43909" s="26"/>
      <c r="BK43909" s="25"/>
      <c r="BL43909" s="25"/>
      <c r="BM43909" s="26"/>
    </row>
    <row r="43910" customHeight="1" spans="61:65">
      <c r="BI43910" s="25"/>
      <c r="BJ43910" s="26"/>
      <c r="BK43910" s="25"/>
      <c r="BL43910" s="25"/>
      <c r="BM43910" s="26"/>
    </row>
    <row r="43911" customHeight="1" spans="61:65">
      <c r="BI43911" s="25"/>
      <c r="BJ43911" s="26"/>
      <c r="BK43911" s="25"/>
      <c r="BL43911" s="25"/>
      <c r="BM43911" s="26"/>
    </row>
    <row r="43912" customHeight="1" spans="61:65">
      <c r="BI43912" s="25"/>
      <c r="BJ43912" s="26"/>
      <c r="BK43912" s="25"/>
      <c r="BL43912" s="25"/>
      <c r="BM43912" s="26"/>
    </row>
    <row r="43913" customHeight="1" spans="61:65">
      <c r="BI43913" s="25"/>
      <c r="BJ43913" s="26"/>
      <c r="BK43913" s="25"/>
      <c r="BL43913" s="25"/>
      <c r="BM43913" s="26"/>
    </row>
    <row r="43914" customHeight="1" spans="61:65">
      <c r="BI43914" s="25"/>
      <c r="BJ43914" s="26"/>
      <c r="BK43914" s="25"/>
      <c r="BL43914" s="25"/>
      <c r="BM43914" s="26"/>
    </row>
    <row r="43915" customHeight="1" spans="61:65">
      <c r="BI43915" s="25"/>
      <c r="BJ43915" s="26"/>
      <c r="BK43915" s="25"/>
      <c r="BL43915" s="25"/>
      <c r="BM43915" s="26"/>
    </row>
    <row r="43916" customHeight="1" spans="61:65">
      <c r="BI43916" s="25"/>
      <c r="BJ43916" s="26"/>
      <c r="BK43916" s="25"/>
      <c r="BL43916" s="25"/>
      <c r="BM43916" s="26"/>
    </row>
    <row r="43917" customHeight="1" spans="61:65">
      <c r="BI43917" s="25"/>
      <c r="BJ43917" s="26"/>
      <c r="BK43917" s="25"/>
      <c r="BL43917" s="25"/>
      <c r="BM43917" s="26"/>
    </row>
    <row r="43918" customHeight="1" spans="61:65">
      <c r="BI43918" s="25"/>
      <c r="BJ43918" s="26"/>
      <c r="BK43918" s="25"/>
      <c r="BL43918" s="25"/>
      <c r="BM43918" s="26"/>
    </row>
    <row r="43919" customHeight="1" spans="61:65">
      <c r="BI43919" s="25"/>
      <c r="BJ43919" s="26"/>
      <c r="BK43919" s="25"/>
      <c r="BL43919" s="25"/>
      <c r="BM43919" s="26"/>
    </row>
    <row r="43920" customHeight="1" spans="61:65">
      <c r="BI43920" s="25"/>
      <c r="BJ43920" s="26"/>
      <c r="BK43920" s="25"/>
      <c r="BL43920" s="25"/>
      <c r="BM43920" s="26"/>
    </row>
    <row r="43921" customHeight="1" spans="61:65">
      <c r="BI43921" s="25"/>
      <c r="BJ43921" s="26"/>
      <c r="BK43921" s="25"/>
      <c r="BL43921" s="25"/>
      <c r="BM43921" s="26"/>
    </row>
    <row r="43922" customHeight="1" spans="61:65">
      <c r="BI43922" s="25"/>
      <c r="BJ43922" s="26"/>
      <c r="BK43922" s="25"/>
      <c r="BL43922" s="25"/>
      <c r="BM43922" s="26"/>
    </row>
    <row r="43923" customHeight="1" spans="61:65">
      <c r="BI43923" s="25"/>
      <c r="BJ43923" s="26"/>
      <c r="BK43923" s="25"/>
      <c r="BL43923" s="25"/>
      <c r="BM43923" s="26"/>
    </row>
    <row r="43924" customHeight="1" spans="61:65">
      <c r="BI43924" s="25"/>
      <c r="BJ43924" s="26"/>
      <c r="BK43924" s="25"/>
      <c r="BL43924" s="25"/>
      <c r="BM43924" s="26"/>
    </row>
    <row r="43925" customHeight="1" spans="61:65">
      <c r="BI43925" s="25"/>
      <c r="BJ43925" s="26"/>
      <c r="BK43925" s="25"/>
      <c r="BL43925" s="25"/>
      <c r="BM43925" s="26"/>
    </row>
    <row r="43926" customHeight="1" spans="61:65">
      <c r="BI43926" s="25"/>
      <c r="BJ43926" s="26"/>
      <c r="BK43926" s="25"/>
      <c r="BL43926" s="25"/>
      <c r="BM43926" s="26"/>
    </row>
    <row r="43927" customHeight="1" spans="61:65">
      <c r="BI43927" s="25"/>
      <c r="BJ43927" s="26"/>
      <c r="BK43927" s="25"/>
      <c r="BL43927" s="25"/>
      <c r="BM43927" s="26"/>
    </row>
    <row r="43928" customHeight="1" spans="61:65">
      <c r="BI43928" s="25"/>
      <c r="BJ43928" s="26"/>
      <c r="BK43928" s="25"/>
      <c r="BL43928" s="25"/>
      <c r="BM43928" s="26"/>
    </row>
    <row r="43929" customHeight="1" spans="61:65">
      <c r="BI43929" s="25"/>
      <c r="BJ43929" s="26"/>
      <c r="BK43929" s="25"/>
      <c r="BL43929" s="25"/>
      <c r="BM43929" s="26"/>
    </row>
    <row r="43930" customHeight="1" spans="61:65">
      <c r="BI43930" s="25"/>
      <c r="BJ43930" s="26"/>
      <c r="BK43930" s="25"/>
      <c r="BL43930" s="25"/>
      <c r="BM43930" s="26"/>
    </row>
    <row r="43931" customHeight="1" spans="61:65">
      <c r="BI43931" s="25"/>
      <c r="BJ43931" s="26"/>
      <c r="BK43931" s="25"/>
      <c r="BL43931" s="25"/>
      <c r="BM43931" s="26"/>
    </row>
    <row r="43932" customHeight="1" spans="61:65">
      <c r="BI43932" s="25"/>
      <c r="BJ43932" s="26"/>
      <c r="BK43932" s="25"/>
      <c r="BL43932" s="25"/>
      <c r="BM43932" s="26"/>
    </row>
    <row r="43933" customHeight="1" spans="61:65">
      <c r="BI43933" s="25"/>
      <c r="BJ43933" s="26"/>
      <c r="BK43933" s="25"/>
      <c r="BL43933" s="25"/>
      <c r="BM43933" s="26"/>
    </row>
    <row r="43934" customHeight="1" spans="61:65">
      <c r="BI43934" s="25"/>
      <c r="BJ43934" s="26"/>
      <c r="BK43934" s="25"/>
      <c r="BL43934" s="25"/>
      <c r="BM43934" s="26"/>
    </row>
    <row r="43935" customHeight="1" spans="61:65">
      <c r="BI43935" s="25"/>
      <c r="BJ43935" s="26"/>
      <c r="BK43935" s="25"/>
      <c r="BL43935" s="25"/>
      <c r="BM43935" s="26"/>
    </row>
    <row r="43936" customHeight="1" spans="61:65">
      <c r="BI43936" s="25"/>
      <c r="BJ43936" s="26"/>
      <c r="BK43936" s="25"/>
      <c r="BL43936" s="25"/>
      <c r="BM43936" s="26"/>
    </row>
    <row r="43937" customHeight="1" spans="61:65">
      <c r="BI43937" s="25"/>
      <c r="BJ43937" s="26"/>
      <c r="BK43937" s="25"/>
      <c r="BL43937" s="25"/>
      <c r="BM43937" s="26"/>
    </row>
    <row r="43938" customHeight="1" spans="61:65">
      <c r="BI43938" s="25"/>
      <c r="BJ43938" s="26"/>
      <c r="BK43938" s="25"/>
      <c r="BL43938" s="25"/>
      <c r="BM43938" s="26"/>
    </row>
    <row r="43939" customHeight="1" spans="61:65">
      <c r="BI43939" s="25"/>
      <c r="BJ43939" s="26"/>
      <c r="BK43939" s="25"/>
      <c r="BL43939" s="25"/>
      <c r="BM43939" s="26"/>
    </row>
    <row r="43940" customHeight="1" spans="61:65">
      <c r="BI43940" s="25"/>
      <c r="BJ43940" s="26"/>
      <c r="BK43940" s="25"/>
      <c r="BL43940" s="25"/>
      <c r="BM43940" s="26"/>
    </row>
    <row r="43941" customHeight="1" spans="61:65">
      <c r="BI43941" s="25"/>
      <c r="BJ43941" s="26"/>
      <c r="BK43941" s="25"/>
      <c r="BL43941" s="25"/>
      <c r="BM43941" s="26"/>
    </row>
    <row r="43942" customHeight="1" spans="61:65">
      <c r="BI43942" s="25"/>
      <c r="BJ43942" s="26"/>
      <c r="BK43942" s="25"/>
      <c r="BL43942" s="25"/>
      <c r="BM43942" s="26"/>
    </row>
    <row r="43943" customHeight="1" spans="61:65">
      <c r="BI43943" s="25"/>
      <c r="BJ43943" s="26"/>
      <c r="BK43943" s="25"/>
      <c r="BL43943" s="25"/>
      <c r="BM43943" s="26"/>
    </row>
    <row r="43944" customHeight="1" spans="61:65">
      <c r="BI43944" s="25"/>
      <c r="BJ43944" s="26"/>
      <c r="BK43944" s="25"/>
      <c r="BL43944" s="25"/>
      <c r="BM43944" s="26"/>
    </row>
    <row r="43945" customHeight="1" spans="61:65">
      <c r="BI43945" s="25"/>
      <c r="BJ43945" s="26"/>
      <c r="BK43945" s="25"/>
      <c r="BL43945" s="25"/>
      <c r="BM43945" s="26"/>
    </row>
    <row r="43946" customHeight="1" spans="61:65">
      <c r="BI43946" s="25"/>
      <c r="BJ43946" s="26"/>
      <c r="BK43946" s="25"/>
      <c r="BL43946" s="25"/>
      <c r="BM43946" s="26"/>
    </row>
    <row r="43947" customHeight="1" spans="61:65">
      <c r="BI43947" s="25"/>
      <c r="BJ43947" s="26"/>
      <c r="BK43947" s="25"/>
      <c r="BL43947" s="25"/>
      <c r="BM43947" s="26"/>
    </row>
    <row r="43948" customHeight="1" spans="61:65">
      <c r="BI43948" s="25"/>
      <c r="BJ43948" s="26"/>
      <c r="BK43948" s="25"/>
      <c r="BL43948" s="25"/>
      <c r="BM43948" s="26"/>
    </row>
    <row r="43949" customHeight="1" spans="61:65">
      <c r="BI43949" s="25"/>
      <c r="BJ43949" s="26"/>
      <c r="BK43949" s="25"/>
      <c r="BL43949" s="25"/>
      <c r="BM43949" s="26"/>
    </row>
    <row r="43950" customHeight="1" spans="61:65">
      <c r="BI43950" s="25"/>
      <c r="BJ43950" s="26"/>
      <c r="BK43950" s="25"/>
      <c r="BL43950" s="25"/>
      <c r="BM43950" s="26"/>
    </row>
    <row r="43951" customHeight="1" spans="61:65">
      <c r="BI43951" s="25"/>
      <c r="BJ43951" s="26"/>
      <c r="BK43951" s="25"/>
      <c r="BL43951" s="25"/>
      <c r="BM43951" s="26"/>
    </row>
    <row r="43952" customHeight="1" spans="61:65">
      <c r="BI43952" s="25"/>
      <c r="BJ43952" s="26"/>
      <c r="BK43952" s="25"/>
      <c r="BL43952" s="25"/>
      <c r="BM43952" s="26"/>
    </row>
    <row r="43953" customHeight="1" spans="61:65">
      <c r="BI43953" s="25"/>
      <c r="BJ43953" s="26"/>
      <c r="BK43953" s="25"/>
      <c r="BL43953" s="25"/>
      <c r="BM43953" s="26"/>
    </row>
    <row r="43954" customHeight="1" spans="61:65">
      <c r="BI43954" s="25"/>
      <c r="BJ43954" s="26"/>
      <c r="BK43954" s="25"/>
      <c r="BL43954" s="25"/>
      <c r="BM43954" s="26"/>
    </row>
    <row r="43955" customHeight="1" spans="61:65">
      <c r="BI43955" s="25"/>
      <c r="BJ43955" s="26"/>
      <c r="BK43955" s="25"/>
      <c r="BL43955" s="25"/>
      <c r="BM43955" s="26"/>
    </row>
    <row r="43956" customHeight="1" spans="61:65">
      <c r="BI43956" s="25"/>
      <c r="BJ43956" s="26"/>
      <c r="BK43956" s="25"/>
      <c r="BL43956" s="25"/>
      <c r="BM43956" s="26"/>
    </row>
    <row r="43957" customHeight="1" spans="61:65">
      <c r="BI43957" s="25"/>
      <c r="BJ43957" s="26"/>
      <c r="BK43957" s="25"/>
      <c r="BL43957" s="25"/>
      <c r="BM43957" s="26"/>
    </row>
    <row r="43958" customHeight="1" spans="61:65">
      <c r="BI43958" s="25"/>
      <c r="BJ43958" s="26"/>
      <c r="BK43958" s="25"/>
      <c r="BL43958" s="25"/>
      <c r="BM43958" s="26"/>
    </row>
    <row r="43959" customHeight="1" spans="61:65">
      <c r="BI43959" s="25"/>
      <c r="BJ43959" s="26"/>
      <c r="BK43959" s="25"/>
      <c r="BL43959" s="25"/>
      <c r="BM43959" s="26"/>
    </row>
    <row r="43960" customHeight="1" spans="61:65">
      <c r="BI43960" s="25"/>
      <c r="BJ43960" s="26"/>
      <c r="BK43960" s="25"/>
      <c r="BL43960" s="25"/>
      <c r="BM43960" s="26"/>
    </row>
    <row r="43961" customHeight="1" spans="61:65">
      <c r="BI43961" s="25"/>
      <c r="BJ43961" s="26"/>
      <c r="BK43961" s="25"/>
      <c r="BL43961" s="25"/>
      <c r="BM43961" s="26"/>
    </row>
    <row r="43962" customHeight="1" spans="61:65">
      <c r="BI43962" s="25"/>
      <c r="BJ43962" s="26"/>
      <c r="BK43962" s="25"/>
      <c r="BL43962" s="25"/>
      <c r="BM43962" s="26"/>
    </row>
    <row r="43963" customHeight="1" spans="61:65">
      <c r="BI43963" s="25"/>
      <c r="BJ43963" s="26"/>
      <c r="BK43963" s="25"/>
      <c r="BL43963" s="25"/>
      <c r="BM43963" s="26"/>
    </row>
    <row r="43964" customHeight="1" spans="61:65">
      <c r="BI43964" s="25"/>
      <c r="BJ43964" s="26"/>
      <c r="BK43964" s="25"/>
      <c r="BL43964" s="25"/>
      <c r="BM43964" s="26"/>
    </row>
    <row r="43965" customHeight="1" spans="61:65">
      <c r="BI43965" s="25"/>
      <c r="BJ43965" s="26"/>
      <c r="BK43965" s="25"/>
      <c r="BL43965" s="25"/>
      <c r="BM43965" s="26"/>
    </row>
    <row r="43966" customHeight="1" spans="61:65">
      <c r="BI43966" s="25"/>
      <c r="BJ43966" s="26"/>
      <c r="BK43966" s="25"/>
      <c r="BL43966" s="25"/>
      <c r="BM43966" s="26"/>
    </row>
    <row r="43967" customHeight="1" spans="61:65">
      <c r="BI43967" s="25"/>
      <c r="BJ43967" s="26"/>
      <c r="BK43967" s="25"/>
      <c r="BL43967" s="25"/>
      <c r="BM43967" s="26"/>
    </row>
    <row r="43968" customHeight="1" spans="61:65">
      <c r="BI43968" s="25"/>
      <c r="BJ43968" s="26"/>
      <c r="BK43968" s="25"/>
      <c r="BL43968" s="25"/>
      <c r="BM43968" s="26"/>
    </row>
    <row r="43969" customHeight="1" spans="61:65">
      <c r="BI43969" s="25"/>
      <c r="BJ43969" s="26"/>
      <c r="BK43969" s="25"/>
      <c r="BL43969" s="25"/>
      <c r="BM43969" s="26"/>
    </row>
    <row r="43970" customHeight="1" spans="61:65">
      <c r="BI43970" s="25"/>
      <c r="BJ43970" s="26"/>
      <c r="BK43970" s="25"/>
      <c r="BL43970" s="25"/>
      <c r="BM43970" s="26"/>
    </row>
    <row r="43971" customHeight="1" spans="61:65">
      <c r="BI43971" s="25"/>
      <c r="BJ43971" s="26"/>
      <c r="BK43971" s="25"/>
      <c r="BL43971" s="25"/>
      <c r="BM43971" s="26"/>
    </row>
    <row r="43972" customHeight="1" spans="61:65">
      <c r="BI43972" s="25"/>
      <c r="BJ43972" s="26"/>
      <c r="BK43972" s="25"/>
      <c r="BL43972" s="25"/>
      <c r="BM43972" s="26"/>
    </row>
    <row r="43973" customHeight="1" spans="61:65">
      <c r="BI43973" s="25"/>
      <c r="BJ43973" s="26"/>
      <c r="BK43973" s="25"/>
      <c r="BL43973" s="25"/>
      <c r="BM43973" s="26"/>
    </row>
    <row r="43974" customHeight="1" spans="61:65">
      <c r="BI43974" s="25"/>
      <c r="BJ43974" s="26"/>
      <c r="BK43974" s="25"/>
      <c r="BL43974" s="25"/>
      <c r="BM43974" s="26"/>
    </row>
    <row r="43975" customHeight="1" spans="61:65">
      <c r="BI43975" s="25"/>
      <c r="BJ43975" s="26"/>
      <c r="BK43975" s="25"/>
      <c r="BL43975" s="25"/>
      <c r="BM43975" s="26"/>
    </row>
    <row r="43976" customHeight="1" spans="61:65">
      <c r="BI43976" s="25"/>
      <c r="BJ43976" s="26"/>
      <c r="BK43976" s="25"/>
      <c r="BL43976" s="25"/>
      <c r="BM43976" s="26"/>
    </row>
    <row r="43977" customHeight="1" spans="61:65">
      <c r="BI43977" s="25"/>
      <c r="BJ43977" s="26"/>
      <c r="BK43977" s="25"/>
      <c r="BL43977" s="25"/>
      <c r="BM43977" s="26"/>
    </row>
    <row r="43978" customHeight="1" spans="61:65">
      <c r="BI43978" s="25"/>
      <c r="BJ43978" s="26"/>
      <c r="BK43978" s="25"/>
      <c r="BL43978" s="25"/>
      <c r="BM43978" s="26"/>
    </row>
    <row r="43979" customHeight="1" spans="61:65">
      <c r="BI43979" s="25"/>
      <c r="BJ43979" s="26"/>
      <c r="BK43979" s="25"/>
      <c r="BL43979" s="25"/>
      <c r="BM43979" s="26"/>
    </row>
    <row r="43980" customHeight="1" spans="61:65">
      <c r="BI43980" s="25"/>
      <c r="BJ43980" s="26"/>
      <c r="BK43980" s="25"/>
      <c r="BL43980" s="25"/>
      <c r="BM43980" s="26"/>
    </row>
    <row r="43981" customHeight="1" spans="61:65">
      <c r="BI43981" s="25"/>
      <c r="BJ43981" s="26"/>
      <c r="BK43981" s="25"/>
      <c r="BL43981" s="25"/>
      <c r="BM43981" s="26"/>
    </row>
    <row r="43982" customHeight="1" spans="61:65">
      <c r="BI43982" s="25"/>
      <c r="BJ43982" s="26"/>
      <c r="BK43982" s="25"/>
      <c r="BL43982" s="25"/>
      <c r="BM43982" s="26"/>
    </row>
    <row r="43983" customHeight="1" spans="61:65">
      <c r="BI43983" s="25"/>
      <c r="BJ43983" s="26"/>
      <c r="BK43983" s="25"/>
      <c r="BL43983" s="25"/>
      <c r="BM43983" s="26"/>
    </row>
    <row r="43984" customHeight="1" spans="61:65">
      <c r="BI43984" s="25"/>
      <c r="BJ43984" s="26"/>
      <c r="BK43984" s="25"/>
      <c r="BL43984" s="25"/>
      <c r="BM43984" s="26"/>
    </row>
    <row r="43985" customHeight="1" spans="61:65">
      <c r="BI43985" s="25"/>
      <c r="BJ43985" s="26"/>
      <c r="BK43985" s="25"/>
      <c r="BL43985" s="25"/>
      <c r="BM43985" s="26"/>
    </row>
    <row r="43986" customHeight="1" spans="61:65">
      <c r="BI43986" s="25"/>
      <c r="BJ43986" s="26"/>
      <c r="BK43986" s="25"/>
      <c r="BL43986" s="25"/>
      <c r="BM43986" s="26"/>
    </row>
    <row r="43987" customHeight="1" spans="61:65">
      <c r="BI43987" s="25"/>
      <c r="BJ43987" s="26"/>
      <c r="BK43987" s="25"/>
      <c r="BL43987" s="25"/>
      <c r="BM43987" s="26"/>
    </row>
    <row r="43988" customHeight="1" spans="61:65">
      <c r="BI43988" s="25"/>
      <c r="BJ43988" s="26"/>
      <c r="BK43988" s="25"/>
      <c r="BL43988" s="25"/>
      <c r="BM43988" s="26"/>
    </row>
    <row r="43989" customHeight="1" spans="61:65">
      <c r="BI43989" s="25"/>
      <c r="BJ43989" s="26"/>
      <c r="BK43989" s="25"/>
      <c r="BL43989" s="25"/>
      <c r="BM43989" s="26"/>
    </row>
    <row r="43990" customHeight="1" spans="61:65">
      <c r="BI43990" s="25"/>
      <c r="BJ43990" s="26"/>
      <c r="BK43990" s="25"/>
      <c r="BL43990" s="25"/>
      <c r="BM43990" s="26"/>
    </row>
    <row r="43991" customHeight="1" spans="61:65">
      <c r="BI43991" s="25"/>
      <c r="BJ43991" s="26"/>
      <c r="BK43991" s="25"/>
      <c r="BL43991" s="25"/>
      <c r="BM43991" s="26"/>
    </row>
    <row r="43992" customHeight="1" spans="61:65">
      <c r="BI43992" s="25"/>
      <c r="BJ43992" s="26"/>
      <c r="BK43992" s="25"/>
      <c r="BL43992" s="25"/>
      <c r="BM43992" s="26"/>
    </row>
    <row r="43993" customHeight="1" spans="61:65">
      <c r="BI43993" s="25"/>
      <c r="BJ43993" s="26"/>
      <c r="BK43993" s="25"/>
      <c r="BL43993" s="25"/>
      <c r="BM43993" s="26"/>
    </row>
    <row r="43994" customHeight="1" spans="61:65">
      <c r="BI43994" s="25"/>
      <c r="BJ43994" s="26"/>
      <c r="BK43994" s="25"/>
      <c r="BL43994" s="25"/>
      <c r="BM43994" s="26"/>
    </row>
    <row r="43995" customHeight="1" spans="61:65">
      <c r="BI43995" s="25"/>
      <c r="BJ43995" s="26"/>
      <c r="BK43995" s="25"/>
      <c r="BL43995" s="25"/>
      <c r="BM43995" s="26"/>
    </row>
    <row r="43996" customHeight="1" spans="61:65">
      <c r="BI43996" s="25"/>
      <c r="BJ43996" s="26"/>
      <c r="BK43996" s="25"/>
      <c r="BL43996" s="25"/>
      <c r="BM43996" s="26"/>
    </row>
    <row r="43997" customHeight="1" spans="61:65">
      <c r="BI43997" s="25"/>
      <c r="BJ43997" s="26"/>
      <c r="BK43997" s="25"/>
      <c r="BL43997" s="25"/>
      <c r="BM43997" s="26"/>
    </row>
    <row r="43998" customHeight="1" spans="61:65">
      <c r="BI43998" s="25"/>
      <c r="BJ43998" s="26"/>
      <c r="BK43998" s="25"/>
      <c r="BL43998" s="25"/>
      <c r="BM43998" s="26"/>
    </row>
    <row r="43999" customHeight="1" spans="61:65">
      <c r="BI43999" s="25"/>
      <c r="BJ43999" s="26"/>
      <c r="BK43999" s="25"/>
      <c r="BL43999" s="25"/>
      <c r="BM43999" s="26"/>
    </row>
    <row r="44000" customHeight="1" spans="61:65">
      <c r="BI44000" s="25"/>
      <c r="BJ44000" s="26"/>
      <c r="BK44000" s="25"/>
      <c r="BL44000" s="25"/>
      <c r="BM44000" s="26"/>
    </row>
    <row r="44001" customHeight="1" spans="61:65">
      <c r="BI44001" s="25"/>
      <c r="BJ44001" s="26"/>
      <c r="BK44001" s="25"/>
      <c r="BL44001" s="25"/>
      <c r="BM44001" s="26"/>
    </row>
    <row r="44002" customHeight="1" spans="61:65">
      <c r="BI44002" s="25"/>
      <c r="BJ44002" s="26"/>
      <c r="BK44002" s="25"/>
      <c r="BL44002" s="25"/>
      <c r="BM44002" s="26"/>
    </row>
    <row r="44003" customHeight="1" spans="61:65">
      <c r="BI44003" s="25"/>
      <c r="BJ44003" s="26"/>
      <c r="BK44003" s="25"/>
      <c r="BL44003" s="25"/>
      <c r="BM44003" s="26"/>
    </row>
    <row r="44004" customHeight="1" spans="61:65">
      <c r="BI44004" s="25"/>
      <c r="BJ44004" s="26"/>
      <c r="BK44004" s="25"/>
      <c r="BL44004" s="25"/>
      <c r="BM44004" s="26"/>
    </row>
    <row r="44005" customHeight="1" spans="61:65">
      <c r="BI44005" s="25"/>
      <c r="BJ44005" s="26"/>
      <c r="BK44005" s="25"/>
      <c r="BL44005" s="25"/>
      <c r="BM44005" s="26"/>
    </row>
    <row r="44006" customHeight="1" spans="61:65">
      <c r="BI44006" s="25"/>
      <c r="BJ44006" s="26"/>
      <c r="BK44006" s="25"/>
      <c r="BL44006" s="25"/>
      <c r="BM44006" s="26"/>
    </row>
    <row r="44007" customHeight="1" spans="61:65">
      <c r="BI44007" s="25"/>
      <c r="BJ44007" s="26"/>
      <c r="BK44007" s="25"/>
      <c r="BL44007" s="25"/>
      <c r="BM44007" s="26"/>
    </row>
    <row r="44008" customHeight="1" spans="61:65">
      <c r="BI44008" s="25"/>
      <c r="BJ44008" s="26"/>
      <c r="BK44008" s="25"/>
      <c r="BL44008" s="25"/>
      <c r="BM44008" s="26"/>
    </row>
    <row r="44009" customHeight="1" spans="61:65">
      <c r="BI44009" s="25"/>
      <c r="BJ44009" s="26"/>
      <c r="BK44009" s="25"/>
      <c r="BL44009" s="25"/>
      <c r="BM44009" s="26"/>
    </row>
    <row r="44010" customHeight="1" spans="61:65">
      <c r="BI44010" s="25"/>
      <c r="BJ44010" s="26"/>
      <c r="BK44010" s="25"/>
      <c r="BL44010" s="25"/>
      <c r="BM44010" s="26"/>
    </row>
    <row r="44011" customHeight="1" spans="61:65">
      <c r="BI44011" s="25"/>
      <c r="BJ44011" s="26"/>
      <c r="BK44011" s="25"/>
      <c r="BL44011" s="25"/>
      <c r="BM44011" s="26"/>
    </row>
    <row r="44012" customHeight="1" spans="61:65">
      <c r="BI44012" s="25"/>
      <c r="BJ44012" s="26"/>
      <c r="BK44012" s="25"/>
      <c r="BL44012" s="25"/>
      <c r="BM44012" s="26"/>
    </row>
    <row r="44013" customHeight="1" spans="61:65">
      <c r="BI44013" s="25"/>
      <c r="BJ44013" s="26"/>
      <c r="BK44013" s="25"/>
      <c r="BL44013" s="25"/>
      <c r="BM44013" s="26"/>
    </row>
    <row r="44014" customHeight="1" spans="61:65">
      <c r="BI44014" s="25"/>
      <c r="BJ44014" s="26"/>
      <c r="BK44014" s="25"/>
      <c r="BL44014" s="25"/>
      <c r="BM44014" s="26"/>
    </row>
    <row r="44015" customHeight="1" spans="61:65">
      <c r="BI44015" s="25"/>
      <c r="BJ44015" s="26"/>
      <c r="BK44015" s="25"/>
      <c r="BL44015" s="25"/>
      <c r="BM44015" s="26"/>
    </row>
    <row r="44016" customHeight="1" spans="61:65">
      <c r="BI44016" s="25"/>
      <c r="BJ44016" s="26"/>
      <c r="BK44016" s="25"/>
      <c r="BL44016" s="25"/>
      <c r="BM44016" s="26"/>
    </row>
    <row r="44017" customHeight="1" spans="61:65">
      <c r="BI44017" s="25"/>
      <c r="BJ44017" s="26"/>
      <c r="BK44017" s="25"/>
      <c r="BL44017" s="25"/>
      <c r="BM44017" s="26"/>
    </row>
    <row r="44018" customHeight="1" spans="61:65">
      <c r="BI44018" s="25"/>
      <c r="BJ44018" s="26"/>
      <c r="BK44018" s="25"/>
      <c r="BL44018" s="25"/>
      <c r="BM44018" s="26"/>
    </row>
    <row r="44019" customHeight="1" spans="61:65">
      <c r="BI44019" s="25"/>
      <c r="BJ44019" s="26"/>
      <c r="BK44019" s="25"/>
      <c r="BL44019" s="25"/>
      <c r="BM44019" s="26"/>
    </row>
    <row r="44020" customHeight="1" spans="61:65">
      <c r="BI44020" s="25"/>
      <c r="BJ44020" s="26"/>
      <c r="BK44020" s="25"/>
      <c r="BL44020" s="25"/>
      <c r="BM44020" s="26"/>
    </row>
    <row r="44021" customHeight="1" spans="61:65">
      <c r="BI44021" s="25"/>
      <c r="BJ44021" s="26"/>
      <c r="BK44021" s="25"/>
      <c r="BL44021" s="25"/>
      <c r="BM44021" s="26"/>
    </row>
    <row r="44022" customHeight="1" spans="61:65">
      <c r="BI44022" s="25"/>
      <c r="BJ44022" s="26"/>
      <c r="BK44022" s="25"/>
      <c r="BL44022" s="25"/>
      <c r="BM44022" s="26"/>
    </row>
    <row r="44023" customHeight="1" spans="61:65">
      <c r="BI44023" s="25"/>
      <c r="BJ44023" s="26"/>
      <c r="BK44023" s="25"/>
      <c r="BL44023" s="25"/>
      <c r="BM44023" s="26"/>
    </row>
    <row r="44024" customHeight="1" spans="61:65">
      <c r="BI44024" s="25"/>
      <c r="BJ44024" s="26"/>
      <c r="BK44024" s="25"/>
      <c r="BL44024" s="25"/>
      <c r="BM44024" s="26"/>
    </row>
    <row r="44025" customHeight="1" spans="61:65">
      <c r="BI44025" s="25"/>
      <c r="BJ44025" s="26"/>
      <c r="BK44025" s="25"/>
      <c r="BL44025" s="25"/>
      <c r="BM44025" s="26"/>
    </row>
    <row r="44026" customHeight="1" spans="61:65">
      <c r="BI44026" s="25"/>
      <c r="BJ44026" s="26"/>
      <c r="BK44026" s="25"/>
      <c r="BL44026" s="25"/>
      <c r="BM44026" s="26"/>
    </row>
    <row r="44027" customHeight="1" spans="61:65">
      <c r="BI44027" s="25"/>
      <c r="BJ44027" s="26"/>
      <c r="BK44027" s="25"/>
      <c r="BL44027" s="25"/>
      <c r="BM44027" s="26"/>
    </row>
    <row r="44028" customHeight="1" spans="61:65">
      <c r="BI44028" s="25"/>
      <c r="BJ44028" s="26"/>
      <c r="BK44028" s="25"/>
      <c r="BL44028" s="25"/>
      <c r="BM44028" s="26"/>
    </row>
    <row r="44029" customHeight="1" spans="61:65">
      <c r="BI44029" s="25"/>
      <c r="BJ44029" s="26"/>
      <c r="BK44029" s="25"/>
      <c r="BL44029" s="25"/>
      <c r="BM44029" s="26"/>
    </row>
    <row r="44030" customHeight="1" spans="61:65">
      <c r="BI44030" s="25"/>
      <c r="BJ44030" s="26"/>
      <c r="BK44030" s="25"/>
      <c r="BL44030" s="25"/>
      <c r="BM44030" s="26"/>
    </row>
    <row r="44031" customHeight="1" spans="61:65">
      <c r="BI44031" s="25"/>
      <c r="BJ44031" s="26"/>
      <c r="BK44031" s="25"/>
      <c r="BL44031" s="25"/>
      <c r="BM44031" s="26"/>
    </row>
    <row r="44032" customHeight="1" spans="61:65">
      <c r="BI44032" s="25"/>
      <c r="BJ44032" s="26"/>
      <c r="BK44032" s="25"/>
      <c r="BL44032" s="25"/>
      <c r="BM44032" s="26"/>
    </row>
    <row r="44033" customHeight="1" spans="61:65">
      <c r="BI44033" s="25"/>
      <c r="BJ44033" s="26"/>
      <c r="BK44033" s="25"/>
      <c r="BL44033" s="25"/>
      <c r="BM44033" s="26"/>
    </row>
    <row r="44034" customHeight="1" spans="61:65">
      <c r="BI44034" s="25"/>
      <c r="BJ44034" s="26"/>
      <c r="BK44034" s="25"/>
      <c r="BL44034" s="25"/>
      <c r="BM44034" s="26"/>
    </row>
    <row r="44035" customHeight="1" spans="61:65">
      <c r="BI44035" s="25"/>
      <c r="BJ44035" s="26"/>
      <c r="BK44035" s="25"/>
      <c r="BL44035" s="25"/>
      <c r="BM44035" s="26"/>
    </row>
    <row r="44036" customHeight="1" spans="61:65">
      <c r="BI44036" s="25"/>
      <c r="BJ44036" s="26"/>
      <c r="BK44036" s="25"/>
      <c r="BL44036" s="25"/>
      <c r="BM44036" s="26"/>
    </row>
    <row r="44037" customHeight="1" spans="61:65">
      <c r="BI44037" s="25"/>
      <c r="BJ44037" s="26"/>
      <c r="BK44037" s="25"/>
      <c r="BL44037" s="25"/>
      <c r="BM44037" s="26"/>
    </row>
    <row r="44038" customHeight="1" spans="61:65">
      <c r="BI44038" s="25"/>
      <c r="BJ44038" s="26"/>
      <c r="BK44038" s="25"/>
      <c r="BL44038" s="25"/>
      <c r="BM44038" s="26"/>
    </row>
    <row r="44039" customHeight="1" spans="61:65">
      <c r="BI44039" s="25"/>
      <c r="BJ44039" s="26"/>
      <c r="BK44039" s="25"/>
      <c r="BL44039" s="25"/>
      <c r="BM44039" s="26"/>
    </row>
    <row r="44040" customHeight="1" spans="61:65">
      <c r="BI44040" s="25"/>
      <c r="BJ44040" s="26"/>
      <c r="BK44040" s="25"/>
      <c r="BL44040" s="25"/>
      <c r="BM44040" s="26"/>
    </row>
    <row r="44041" customHeight="1" spans="61:65">
      <c r="BI44041" s="25"/>
      <c r="BJ44041" s="26"/>
      <c r="BK44041" s="25"/>
      <c r="BL44041" s="25"/>
      <c r="BM44041" s="26"/>
    </row>
    <row r="44042" customHeight="1" spans="61:65">
      <c r="BI44042" s="25"/>
      <c r="BJ44042" s="26"/>
      <c r="BK44042" s="25"/>
      <c r="BL44042" s="25"/>
      <c r="BM44042" s="26"/>
    </row>
    <row r="44043" customHeight="1" spans="61:65">
      <c r="BI44043" s="25"/>
      <c r="BJ44043" s="26"/>
      <c r="BK44043" s="25"/>
      <c r="BL44043" s="25"/>
      <c r="BM44043" s="26"/>
    </row>
    <row r="44044" customHeight="1" spans="61:65">
      <c r="BI44044" s="25"/>
      <c r="BJ44044" s="26"/>
      <c r="BK44044" s="25"/>
      <c r="BL44044" s="25"/>
      <c r="BM44044" s="26"/>
    </row>
    <row r="44045" customHeight="1" spans="61:65">
      <c r="BI44045" s="25"/>
      <c r="BJ44045" s="26"/>
      <c r="BK44045" s="25"/>
      <c r="BL44045" s="25"/>
      <c r="BM44045" s="26"/>
    </row>
    <row r="44046" customHeight="1" spans="61:65">
      <c r="BI44046" s="25"/>
      <c r="BJ44046" s="26"/>
      <c r="BK44046" s="25"/>
      <c r="BL44046" s="25"/>
      <c r="BM44046" s="26"/>
    </row>
    <row r="44047" customHeight="1" spans="61:65">
      <c r="BI44047" s="25"/>
      <c r="BJ44047" s="26"/>
      <c r="BK44047" s="25"/>
      <c r="BL44047" s="25"/>
      <c r="BM44047" s="26"/>
    </row>
    <row r="44048" customHeight="1" spans="61:65">
      <c r="BI44048" s="25"/>
      <c r="BJ44048" s="26"/>
      <c r="BK44048" s="25"/>
      <c r="BL44048" s="25"/>
      <c r="BM44048" s="26"/>
    </row>
    <row r="44049" customHeight="1" spans="61:65">
      <c r="BI44049" s="25"/>
      <c r="BJ44049" s="26"/>
      <c r="BK44049" s="25"/>
      <c r="BL44049" s="25"/>
      <c r="BM44049" s="26"/>
    </row>
    <row r="44050" customHeight="1" spans="61:65">
      <c r="BI44050" s="25"/>
      <c r="BJ44050" s="26"/>
      <c r="BK44050" s="25"/>
      <c r="BL44050" s="25"/>
      <c r="BM44050" s="26"/>
    </row>
    <row r="44051" customHeight="1" spans="61:65">
      <c r="BI44051" s="25"/>
      <c r="BJ44051" s="26"/>
      <c r="BK44051" s="25"/>
      <c r="BL44051" s="25"/>
      <c r="BM44051" s="26"/>
    </row>
    <row r="44052" customHeight="1" spans="61:65">
      <c r="BI44052" s="25"/>
      <c r="BJ44052" s="26"/>
      <c r="BK44052" s="25"/>
      <c r="BL44052" s="25"/>
      <c r="BM44052" s="26"/>
    </row>
    <row r="44053" customHeight="1" spans="61:65">
      <c r="BI44053" s="25"/>
      <c r="BJ44053" s="26"/>
      <c r="BK44053" s="25"/>
      <c r="BL44053" s="25"/>
      <c r="BM44053" s="26"/>
    </row>
    <row r="44054" customHeight="1" spans="61:65">
      <c r="BI44054" s="25"/>
      <c r="BJ44054" s="26"/>
      <c r="BK44054" s="25"/>
      <c r="BL44054" s="25"/>
      <c r="BM44054" s="26"/>
    </row>
    <row r="44055" customHeight="1" spans="61:65">
      <c r="BI44055" s="25"/>
      <c r="BJ44055" s="26"/>
      <c r="BK44055" s="25"/>
      <c r="BL44055" s="25"/>
      <c r="BM44055" s="26"/>
    </row>
    <row r="44056" customHeight="1" spans="61:65">
      <c r="BI44056" s="25"/>
      <c r="BJ44056" s="26"/>
      <c r="BK44056" s="25"/>
      <c r="BL44056" s="25"/>
      <c r="BM44056" s="26"/>
    </row>
    <row r="44057" customHeight="1" spans="61:65">
      <c r="BI44057" s="25"/>
      <c r="BJ44057" s="26"/>
      <c r="BK44057" s="25"/>
      <c r="BL44057" s="25"/>
      <c r="BM44057" s="26"/>
    </row>
    <row r="44058" customHeight="1" spans="61:65">
      <c r="BI44058" s="25"/>
      <c r="BJ44058" s="26"/>
      <c r="BK44058" s="25"/>
      <c r="BL44058" s="25"/>
      <c r="BM44058" s="26"/>
    </row>
    <row r="44059" customHeight="1" spans="61:65">
      <c r="BI44059" s="25"/>
      <c r="BJ44059" s="26"/>
      <c r="BK44059" s="25"/>
      <c r="BL44059" s="25"/>
      <c r="BM44059" s="26"/>
    </row>
    <row r="44060" customHeight="1" spans="61:65">
      <c r="BI44060" s="25"/>
      <c r="BJ44060" s="26"/>
      <c r="BK44060" s="25"/>
      <c r="BL44060" s="25"/>
      <c r="BM44060" s="26"/>
    </row>
    <row r="44061" customHeight="1" spans="61:65">
      <c r="BI44061" s="25"/>
      <c r="BJ44061" s="26"/>
      <c r="BK44061" s="25"/>
      <c r="BL44061" s="25"/>
      <c r="BM44061" s="26"/>
    </row>
    <row r="44062" customHeight="1" spans="61:65">
      <c r="BI44062" s="25"/>
      <c r="BJ44062" s="26"/>
      <c r="BK44062" s="25"/>
      <c r="BL44062" s="25"/>
      <c r="BM44062" s="26"/>
    </row>
    <row r="44063" customHeight="1" spans="61:65">
      <c r="BI44063" s="25"/>
      <c r="BJ44063" s="26"/>
      <c r="BK44063" s="25"/>
      <c r="BL44063" s="25"/>
      <c r="BM44063" s="26"/>
    </row>
    <row r="44064" customHeight="1" spans="61:65">
      <c r="BI44064" s="25"/>
      <c r="BJ44064" s="26"/>
      <c r="BK44064" s="25"/>
      <c r="BL44064" s="25"/>
      <c r="BM44064" s="26"/>
    </row>
    <row r="44065" customHeight="1" spans="61:65">
      <c r="BI44065" s="25"/>
      <c r="BJ44065" s="26"/>
      <c r="BK44065" s="25"/>
      <c r="BL44065" s="25"/>
      <c r="BM44065" s="26"/>
    </row>
    <row r="44066" customHeight="1" spans="61:65">
      <c r="BI44066" s="25"/>
      <c r="BJ44066" s="26"/>
      <c r="BK44066" s="25"/>
      <c r="BL44066" s="25"/>
      <c r="BM44066" s="26"/>
    </row>
    <row r="44067" customHeight="1" spans="61:65">
      <c r="BI44067" s="25"/>
      <c r="BJ44067" s="26"/>
      <c r="BK44067" s="25"/>
      <c r="BL44067" s="25"/>
      <c r="BM44067" s="26"/>
    </row>
    <row r="44068" customHeight="1" spans="61:65">
      <c r="BI44068" s="25"/>
      <c r="BJ44068" s="26"/>
      <c r="BK44068" s="25"/>
      <c r="BL44068" s="25"/>
      <c r="BM44068" s="26"/>
    </row>
    <row r="44069" customHeight="1" spans="61:65">
      <c r="BI44069" s="25"/>
      <c r="BJ44069" s="26"/>
      <c r="BK44069" s="25"/>
      <c r="BL44069" s="25"/>
      <c r="BM44069" s="26"/>
    </row>
    <row r="44070" customHeight="1" spans="61:65">
      <c r="BI44070" s="25"/>
      <c r="BJ44070" s="26"/>
      <c r="BK44070" s="25"/>
      <c r="BL44070" s="25"/>
      <c r="BM44070" s="26"/>
    </row>
    <row r="44071" customHeight="1" spans="61:65">
      <c r="BI44071" s="25"/>
      <c r="BJ44071" s="26"/>
      <c r="BK44071" s="25"/>
      <c r="BL44071" s="25"/>
      <c r="BM44071" s="26"/>
    </row>
    <row r="44072" customHeight="1" spans="61:65">
      <c r="BI44072" s="25"/>
      <c r="BJ44072" s="26"/>
      <c r="BK44072" s="25"/>
      <c r="BL44072" s="25"/>
      <c r="BM44072" s="26"/>
    </row>
    <row r="44073" customHeight="1" spans="61:65">
      <c r="BI44073" s="25"/>
      <c r="BJ44073" s="26"/>
      <c r="BK44073" s="25"/>
      <c r="BL44073" s="25"/>
      <c r="BM44073" s="26"/>
    </row>
    <row r="44074" customHeight="1" spans="61:65">
      <c r="BI44074" s="25"/>
      <c r="BJ44074" s="26"/>
      <c r="BK44074" s="25"/>
      <c r="BL44074" s="25"/>
      <c r="BM44074" s="26"/>
    </row>
    <row r="44075" customHeight="1" spans="61:65">
      <c r="BI44075" s="25"/>
      <c r="BJ44075" s="26"/>
      <c r="BK44075" s="25"/>
      <c r="BL44075" s="25"/>
      <c r="BM44075" s="26"/>
    </row>
    <row r="44076" customHeight="1" spans="61:65">
      <c r="BI44076" s="25"/>
      <c r="BJ44076" s="26"/>
      <c r="BK44076" s="25"/>
      <c r="BL44076" s="25"/>
      <c r="BM44076" s="26"/>
    </row>
    <row r="44077" customHeight="1" spans="61:65">
      <c r="BI44077" s="25"/>
      <c r="BJ44077" s="26"/>
      <c r="BK44077" s="25"/>
      <c r="BL44077" s="25"/>
      <c r="BM44077" s="26"/>
    </row>
    <row r="44078" customHeight="1" spans="61:65">
      <c r="BI44078" s="25"/>
      <c r="BJ44078" s="26"/>
      <c r="BK44078" s="25"/>
      <c r="BL44078" s="25"/>
      <c r="BM44078" s="26"/>
    </row>
    <row r="44079" customHeight="1" spans="61:65">
      <c r="BI44079" s="25"/>
      <c r="BJ44079" s="26"/>
      <c r="BK44079" s="25"/>
      <c r="BL44079" s="25"/>
      <c r="BM44079" s="26"/>
    </row>
    <row r="44080" customHeight="1" spans="61:65">
      <c r="BI44080" s="25"/>
      <c r="BJ44080" s="26"/>
      <c r="BK44080" s="25"/>
      <c r="BL44080" s="25"/>
      <c r="BM44080" s="26"/>
    </row>
    <row r="44081" customHeight="1" spans="61:65">
      <c r="BI44081" s="25"/>
      <c r="BJ44081" s="26"/>
      <c r="BK44081" s="25"/>
      <c r="BL44081" s="25"/>
      <c r="BM44081" s="26"/>
    </row>
    <row r="44082" customHeight="1" spans="61:65">
      <c r="BI44082" s="25"/>
      <c r="BJ44082" s="26"/>
      <c r="BK44082" s="25"/>
      <c r="BL44082" s="25"/>
      <c r="BM44082" s="26"/>
    </row>
    <row r="44083" customHeight="1" spans="61:65">
      <c r="BI44083" s="25"/>
      <c r="BJ44083" s="26"/>
      <c r="BK44083" s="25"/>
      <c r="BL44083" s="25"/>
      <c r="BM44083" s="26"/>
    </row>
    <row r="44084" customHeight="1" spans="61:65">
      <c r="BI44084" s="25"/>
      <c r="BJ44084" s="26"/>
      <c r="BK44084" s="25"/>
      <c r="BL44084" s="25"/>
      <c r="BM44084" s="26"/>
    </row>
    <row r="44085" customHeight="1" spans="61:65">
      <c r="BI44085" s="25"/>
      <c r="BJ44085" s="26"/>
      <c r="BK44085" s="25"/>
      <c r="BL44085" s="25"/>
      <c r="BM44085" s="26"/>
    </row>
    <row r="44086" customHeight="1" spans="61:65">
      <c r="BI44086" s="25"/>
      <c r="BJ44086" s="26"/>
      <c r="BK44086" s="25"/>
      <c r="BL44086" s="25"/>
      <c r="BM44086" s="26"/>
    </row>
    <row r="44087" customHeight="1" spans="61:65">
      <c r="BI44087" s="25"/>
      <c r="BJ44087" s="26"/>
      <c r="BK44087" s="25"/>
      <c r="BL44087" s="25"/>
      <c r="BM44087" s="26"/>
    </row>
    <row r="44088" customHeight="1" spans="61:65">
      <c r="BI44088" s="25"/>
      <c r="BJ44088" s="26"/>
      <c r="BK44088" s="25"/>
      <c r="BL44088" s="25"/>
      <c r="BM44088" s="26"/>
    </row>
    <row r="44089" customHeight="1" spans="61:65">
      <c r="BI44089" s="25"/>
      <c r="BJ44089" s="26"/>
      <c r="BK44089" s="25"/>
      <c r="BL44089" s="25"/>
      <c r="BM44089" s="26"/>
    </row>
    <row r="44090" customHeight="1" spans="61:65">
      <c r="BI44090" s="25"/>
      <c r="BJ44090" s="26"/>
      <c r="BK44090" s="25"/>
      <c r="BL44090" s="25"/>
      <c r="BM44090" s="26"/>
    </row>
    <row r="44091" customHeight="1" spans="61:65">
      <c r="BI44091" s="25"/>
      <c r="BJ44091" s="26"/>
      <c r="BK44091" s="25"/>
      <c r="BL44091" s="25"/>
      <c r="BM44091" s="26"/>
    </row>
    <row r="44092" customHeight="1" spans="61:65">
      <c r="BI44092" s="25"/>
      <c r="BJ44092" s="26"/>
      <c r="BK44092" s="25"/>
      <c r="BL44092" s="25"/>
      <c r="BM44092" s="26"/>
    </row>
    <row r="44093" customHeight="1" spans="61:65">
      <c r="BI44093" s="25"/>
      <c r="BJ44093" s="26"/>
      <c r="BK44093" s="25"/>
      <c r="BL44093" s="25"/>
      <c r="BM44093" s="26"/>
    </row>
    <row r="44094" customHeight="1" spans="61:65">
      <c r="BI44094" s="25"/>
      <c r="BJ44094" s="26"/>
      <c r="BK44094" s="25"/>
      <c r="BL44094" s="25"/>
      <c r="BM44094" s="26"/>
    </row>
    <row r="44095" customHeight="1" spans="61:65">
      <c r="BI44095" s="25"/>
      <c r="BJ44095" s="26"/>
      <c r="BK44095" s="25"/>
      <c r="BL44095" s="25"/>
      <c r="BM44095" s="26"/>
    </row>
    <row r="44096" customHeight="1" spans="61:65">
      <c r="BI44096" s="25"/>
      <c r="BJ44096" s="26"/>
      <c r="BK44096" s="25"/>
      <c r="BL44096" s="25"/>
      <c r="BM44096" s="26"/>
    </row>
    <row r="44097" customHeight="1" spans="61:65">
      <c r="BI44097" s="25"/>
      <c r="BJ44097" s="26"/>
      <c r="BK44097" s="25"/>
      <c r="BL44097" s="25"/>
      <c r="BM44097" s="26"/>
    </row>
    <row r="44098" customHeight="1" spans="61:65">
      <c r="BI44098" s="25"/>
      <c r="BJ44098" s="26"/>
      <c r="BK44098" s="25"/>
      <c r="BL44098" s="25"/>
      <c r="BM44098" s="26"/>
    </row>
    <row r="44099" customHeight="1" spans="61:65">
      <c r="BI44099" s="25"/>
      <c r="BJ44099" s="26"/>
      <c r="BK44099" s="25"/>
      <c r="BL44099" s="25"/>
      <c r="BM44099" s="26"/>
    </row>
    <row r="44100" customHeight="1" spans="61:65">
      <c r="BI44100" s="25"/>
      <c r="BJ44100" s="26"/>
      <c r="BK44100" s="25"/>
      <c r="BL44100" s="25"/>
      <c r="BM44100" s="26"/>
    </row>
    <row r="44101" customHeight="1" spans="61:65">
      <c r="BI44101" s="25"/>
      <c r="BJ44101" s="26"/>
      <c r="BK44101" s="25"/>
      <c r="BL44101" s="25"/>
      <c r="BM44101" s="26"/>
    </row>
    <row r="44102" customHeight="1" spans="61:65">
      <c r="BI44102" s="25"/>
      <c r="BJ44102" s="26"/>
      <c r="BK44102" s="25"/>
      <c r="BL44102" s="25"/>
      <c r="BM44102" s="26"/>
    </row>
    <row r="44103" customHeight="1" spans="61:65">
      <c r="BI44103" s="25"/>
      <c r="BJ44103" s="26"/>
      <c r="BK44103" s="25"/>
      <c r="BL44103" s="25"/>
      <c r="BM44103" s="26"/>
    </row>
    <row r="44104" customHeight="1" spans="61:65">
      <c r="BI44104" s="25"/>
      <c r="BJ44104" s="26"/>
      <c r="BK44104" s="25"/>
      <c r="BL44104" s="25"/>
      <c r="BM44104" s="26"/>
    </row>
    <row r="44105" customHeight="1" spans="61:65">
      <c r="BI44105" s="25"/>
      <c r="BJ44105" s="26"/>
      <c r="BK44105" s="25"/>
      <c r="BL44105" s="25"/>
      <c r="BM44105" s="26"/>
    </row>
    <row r="44106" customHeight="1" spans="61:65">
      <c r="BI44106" s="25"/>
      <c r="BJ44106" s="26"/>
      <c r="BK44106" s="25"/>
      <c r="BL44106" s="25"/>
      <c r="BM44106" s="26"/>
    </row>
    <row r="44107" customHeight="1" spans="61:65">
      <c r="BI44107" s="25"/>
      <c r="BJ44107" s="26"/>
      <c r="BK44107" s="25"/>
      <c r="BL44107" s="25"/>
      <c r="BM44107" s="26"/>
    </row>
    <row r="44108" customHeight="1" spans="61:65">
      <c r="BI44108" s="25"/>
      <c r="BJ44108" s="26"/>
      <c r="BK44108" s="25"/>
      <c r="BL44108" s="25"/>
      <c r="BM44108" s="26"/>
    </row>
    <row r="44109" customHeight="1" spans="61:65">
      <c r="BI44109" s="25"/>
      <c r="BJ44109" s="26"/>
      <c r="BK44109" s="25"/>
      <c r="BL44109" s="25"/>
      <c r="BM44109" s="26"/>
    </row>
    <row r="44110" customHeight="1" spans="61:65">
      <c r="BI44110" s="25"/>
      <c r="BJ44110" s="26"/>
      <c r="BK44110" s="25"/>
      <c r="BL44110" s="25"/>
      <c r="BM44110" s="26"/>
    </row>
    <row r="44111" customHeight="1" spans="61:65">
      <c r="BI44111" s="25"/>
      <c r="BJ44111" s="26"/>
      <c r="BK44111" s="25"/>
      <c r="BL44111" s="25"/>
      <c r="BM44111" s="26"/>
    </row>
    <row r="44112" customHeight="1" spans="61:65">
      <c r="BI44112" s="25"/>
      <c r="BJ44112" s="26"/>
      <c r="BK44112" s="25"/>
      <c r="BL44112" s="25"/>
      <c r="BM44112" s="26"/>
    </row>
    <row r="44113" customHeight="1" spans="61:65">
      <c r="BI44113" s="25"/>
      <c r="BJ44113" s="26"/>
      <c r="BK44113" s="25"/>
      <c r="BL44113" s="25"/>
      <c r="BM44113" s="26"/>
    </row>
    <row r="44114" customHeight="1" spans="61:65">
      <c r="BI44114" s="25"/>
      <c r="BJ44114" s="26"/>
      <c r="BK44114" s="25"/>
      <c r="BL44114" s="25"/>
      <c r="BM44114" s="26"/>
    </row>
    <row r="44115" customHeight="1" spans="61:65">
      <c r="BI44115" s="25"/>
      <c r="BJ44115" s="26"/>
      <c r="BK44115" s="25"/>
      <c r="BL44115" s="25"/>
      <c r="BM44115" s="26"/>
    </row>
    <row r="44116" customHeight="1" spans="61:65">
      <c r="BI44116" s="25"/>
      <c r="BJ44116" s="26"/>
      <c r="BK44116" s="25"/>
      <c r="BL44116" s="25"/>
      <c r="BM44116" s="26"/>
    </row>
    <row r="44117" customHeight="1" spans="61:65">
      <c r="BI44117" s="25"/>
      <c r="BJ44117" s="26"/>
      <c r="BK44117" s="25"/>
      <c r="BL44117" s="25"/>
      <c r="BM44117" s="26"/>
    </row>
    <row r="44118" customHeight="1" spans="61:65">
      <c r="BI44118" s="25"/>
      <c r="BJ44118" s="26"/>
      <c r="BK44118" s="25"/>
      <c r="BL44118" s="25"/>
      <c r="BM44118" s="26"/>
    </row>
    <row r="44119" customHeight="1" spans="61:65">
      <c r="BI44119" s="25"/>
      <c r="BJ44119" s="26"/>
      <c r="BK44119" s="25"/>
      <c r="BL44119" s="25"/>
      <c r="BM44119" s="26"/>
    </row>
    <row r="44120" customHeight="1" spans="61:65">
      <c r="BI44120" s="25"/>
      <c r="BJ44120" s="26"/>
      <c r="BK44120" s="25"/>
      <c r="BL44120" s="25"/>
      <c r="BM44120" s="26"/>
    </row>
    <row r="44121" customHeight="1" spans="61:65">
      <c r="BI44121" s="25"/>
      <c r="BJ44121" s="26"/>
      <c r="BK44121" s="25"/>
      <c r="BL44121" s="25"/>
      <c r="BM44121" s="26"/>
    </row>
    <row r="44122" customHeight="1" spans="61:65">
      <c r="BI44122" s="25"/>
      <c r="BJ44122" s="26"/>
      <c r="BK44122" s="25"/>
      <c r="BL44122" s="25"/>
      <c r="BM44122" s="26"/>
    </row>
    <row r="44123" customHeight="1" spans="61:65">
      <c r="BI44123" s="25"/>
      <c r="BJ44123" s="26"/>
      <c r="BK44123" s="25"/>
      <c r="BL44123" s="25"/>
      <c r="BM44123" s="26"/>
    </row>
    <row r="44124" customHeight="1" spans="61:65">
      <c r="BI44124" s="25"/>
      <c r="BJ44124" s="26"/>
      <c r="BK44124" s="25"/>
      <c r="BL44124" s="25"/>
      <c r="BM44124" s="26"/>
    </row>
    <row r="44125" customHeight="1" spans="61:65">
      <c r="BI44125" s="25"/>
      <c r="BJ44125" s="26"/>
      <c r="BK44125" s="25"/>
      <c r="BL44125" s="25"/>
      <c r="BM44125" s="26"/>
    </row>
    <row r="44126" customHeight="1" spans="61:65">
      <c r="BI44126" s="25"/>
      <c r="BJ44126" s="26"/>
      <c r="BK44126" s="25"/>
      <c r="BL44126" s="25"/>
      <c r="BM44126" s="26"/>
    </row>
    <row r="44127" customHeight="1" spans="61:65">
      <c r="BI44127" s="25"/>
      <c r="BJ44127" s="26"/>
      <c r="BK44127" s="25"/>
      <c r="BL44127" s="25"/>
      <c r="BM44127" s="26"/>
    </row>
    <row r="44128" customHeight="1" spans="61:65">
      <c r="BI44128" s="25"/>
      <c r="BJ44128" s="26"/>
      <c r="BK44128" s="25"/>
      <c r="BL44128" s="25"/>
      <c r="BM44128" s="26"/>
    </row>
    <row r="44129" customHeight="1" spans="61:65">
      <c r="BI44129" s="25"/>
      <c r="BJ44129" s="26"/>
      <c r="BK44129" s="25"/>
      <c r="BL44129" s="25"/>
      <c r="BM44129" s="26"/>
    </row>
    <row r="44130" customHeight="1" spans="61:65">
      <c r="BI44130" s="25"/>
      <c r="BJ44130" s="26"/>
      <c r="BK44130" s="25"/>
      <c r="BL44130" s="25"/>
      <c r="BM44130" s="26"/>
    </row>
    <row r="44131" customHeight="1" spans="61:65">
      <c r="BI44131" s="25"/>
      <c r="BJ44131" s="26"/>
      <c r="BK44131" s="25"/>
      <c r="BL44131" s="25"/>
      <c r="BM44131" s="26"/>
    </row>
    <row r="44132" customHeight="1" spans="61:65">
      <c r="BI44132" s="25"/>
      <c r="BJ44132" s="26"/>
      <c r="BK44132" s="25"/>
      <c r="BL44132" s="25"/>
      <c r="BM44132" s="26"/>
    </row>
    <row r="44133" customHeight="1" spans="61:65">
      <c r="BI44133" s="25"/>
      <c r="BJ44133" s="26"/>
      <c r="BK44133" s="25"/>
      <c r="BL44133" s="25"/>
      <c r="BM44133" s="26"/>
    </row>
    <row r="44134" customHeight="1" spans="61:65">
      <c r="BI44134" s="25"/>
      <c r="BJ44134" s="26"/>
      <c r="BK44134" s="25"/>
      <c r="BL44134" s="25"/>
      <c r="BM44134" s="26"/>
    </row>
    <row r="44135" customHeight="1" spans="61:65">
      <c r="BI44135" s="25"/>
      <c r="BJ44135" s="26"/>
      <c r="BK44135" s="25"/>
      <c r="BL44135" s="25"/>
      <c r="BM44135" s="26"/>
    </row>
    <row r="44136" customHeight="1" spans="61:65">
      <c r="BI44136" s="25"/>
      <c r="BJ44136" s="26"/>
      <c r="BK44136" s="25"/>
      <c r="BL44136" s="25"/>
      <c r="BM44136" s="26"/>
    </row>
    <row r="44137" customHeight="1" spans="61:65">
      <c r="BI44137" s="25"/>
      <c r="BJ44137" s="26"/>
      <c r="BK44137" s="25"/>
      <c r="BL44137" s="25"/>
      <c r="BM44137" s="26"/>
    </row>
    <row r="44138" customHeight="1" spans="61:65">
      <c r="BI44138" s="25"/>
      <c r="BJ44138" s="26"/>
      <c r="BK44138" s="25"/>
      <c r="BL44138" s="25"/>
      <c r="BM44138" s="26"/>
    </row>
    <row r="44139" customHeight="1" spans="61:65">
      <c r="BI44139" s="25"/>
      <c r="BJ44139" s="26"/>
      <c r="BK44139" s="25"/>
      <c r="BL44139" s="25"/>
      <c r="BM44139" s="26"/>
    </row>
    <row r="44140" customHeight="1" spans="61:65">
      <c r="BI44140" s="25"/>
      <c r="BJ44140" s="26"/>
      <c r="BK44140" s="25"/>
      <c r="BL44140" s="25"/>
      <c r="BM44140" s="26"/>
    </row>
    <row r="44141" customHeight="1" spans="61:65">
      <c r="BI44141" s="25"/>
      <c r="BJ44141" s="26"/>
      <c r="BK44141" s="25"/>
      <c r="BL44141" s="25"/>
      <c r="BM44141" s="26"/>
    </row>
    <row r="44142" customHeight="1" spans="61:65">
      <c r="BI44142" s="25"/>
      <c r="BJ44142" s="26"/>
      <c r="BK44142" s="25"/>
      <c r="BL44142" s="25"/>
      <c r="BM44142" s="26"/>
    </row>
    <row r="44143" customHeight="1" spans="61:65">
      <c r="BI44143" s="25"/>
      <c r="BJ44143" s="26"/>
      <c r="BK44143" s="25"/>
      <c r="BL44143" s="25"/>
      <c r="BM44143" s="26"/>
    </row>
    <row r="44144" customHeight="1" spans="61:65">
      <c r="BI44144" s="25"/>
      <c r="BJ44144" s="26"/>
      <c r="BK44144" s="25"/>
      <c r="BL44144" s="25"/>
      <c r="BM44144" s="26"/>
    </row>
    <row r="44145" customHeight="1" spans="61:65">
      <c r="BI44145" s="25"/>
      <c r="BJ44145" s="26"/>
      <c r="BK44145" s="25"/>
      <c r="BL44145" s="25"/>
      <c r="BM44145" s="26"/>
    </row>
    <row r="44146" customHeight="1" spans="61:65">
      <c r="BI44146" s="25"/>
      <c r="BJ44146" s="26"/>
      <c r="BK44146" s="25"/>
      <c r="BL44146" s="25"/>
      <c r="BM44146" s="26"/>
    </row>
    <row r="44147" customHeight="1" spans="61:65">
      <c r="BI44147" s="25"/>
      <c r="BJ44147" s="26"/>
      <c r="BK44147" s="25"/>
      <c r="BL44147" s="25"/>
      <c r="BM44147" s="26"/>
    </row>
    <row r="44148" customHeight="1" spans="61:65">
      <c r="BI44148" s="25"/>
      <c r="BJ44148" s="26"/>
      <c r="BK44148" s="25"/>
      <c r="BL44148" s="25"/>
      <c r="BM44148" s="26"/>
    </row>
    <row r="44149" customHeight="1" spans="61:65">
      <c r="BI44149" s="25"/>
      <c r="BJ44149" s="26"/>
      <c r="BK44149" s="25"/>
      <c r="BL44149" s="25"/>
      <c r="BM44149" s="26"/>
    </row>
    <row r="44150" customHeight="1" spans="61:65">
      <c r="BI44150" s="25"/>
      <c r="BJ44150" s="26"/>
      <c r="BK44150" s="25"/>
      <c r="BL44150" s="25"/>
      <c r="BM44150" s="26"/>
    </row>
    <row r="44151" customHeight="1" spans="61:65">
      <c r="BI44151" s="25"/>
      <c r="BJ44151" s="26"/>
      <c r="BK44151" s="25"/>
      <c r="BL44151" s="25"/>
      <c r="BM44151" s="26"/>
    </row>
    <row r="44152" customHeight="1" spans="61:65">
      <c r="BI44152" s="25"/>
      <c r="BJ44152" s="26"/>
      <c r="BK44152" s="25"/>
      <c r="BL44152" s="25"/>
      <c r="BM44152" s="26"/>
    </row>
    <row r="44153" customHeight="1" spans="61:65">
      <c r="BI44153" s="25"/>
      <c r="BJ44153" s="26"/>
      <c r="BK44153" s="25"/>
      <c r="BL44153" s="25"/>
      <c r="BM44153" s="26"/>
    </row>
    <row r="44154" customHeight="1" spans="61:65">
      <c r="BI44154" s="25"/>
      <c r="BJ44154" s="26"/>
      <c r="BK44154" s="25"/>
      <c r="BL44154" s="25"/>
      <c r="BM44154" s="26"/>
    </row>
    <row r="44155" customHeight="1" spans="61:65">
      <c r="BI44155" s="25"/>
      <c r="BJ44155" s="26"/>
      <c r="BK44155" s="25"/>
      <c r="BL44155" s="25"/>
      <c r="BM44155" s="26"/>
    </row>
    <row r="44156" customHeight="1" spans="61:65">
      <c r="BI44156" s="25"/>
      <c r="BJ44156" s="26"/>
      <c r="BK44156" s="25"/>
      <c r="BL44156" s="25"/>
      <c r="BM44156" s="26"/>
    </row>
    <row r="44157" customHeight="1" spans="61:65">
      <c r="BI44157" s="25"/>
      <c r="BJ44157" s="26"/>
      <c r="BK44157" s="25"/>
      <c r="BL44157" s="25"/>
      <c r="BM44157" s="26"/>
    </row>
    <row r="44158" customHeight="1" spans="61:65">
      <c r="BI44158" s="25"/>
      <c r="BJ44158" s="26"/>
      <c r="BK44158" s="25"/>
      <c r="BL44158" s="25"/>
      <c r="BM44158" s="26"/>
    </row>
    <row r="44159" customHeight="1" spans="61:65">
      <c r="BI44159" s="25"/>
      <c r="BJ44159" s="26"/>
      <c r="BK44159" s="25"/>
      <c r="BL44159" s="25"/>
      <c r="BM44159" s="26"/>
    </row>
    <row r="44160" customHeight="1" spans="61:65">
      <c r="BI44160" s="25"/>
      <c r="BJ44160" s="26"/>
      <c r="BK44160" s="25"/>
      <c r="BL44160" s="25"/>
      <c r="BM44160" s="26"/>
    </row>
    <row r="44161" customHeight="1" spans="61:65">
      <c r="BI44161" s="25"/>
      <c r="BJ44161" s="26"/>
      <c r="BK44161" s="25"/>
      <c r="BL44161" s="25"/>
      <c r="BM44161" s="26"/>
    </row>
    <row r="44162" customHeight="1" spans="61:65">
      <c r="BI44162" s="25"/>
      <c r="BJ44162" s="26"/>
      <c r="BK44162" s="25"/>
      <c r="BL44162" s="25"/>
      <c r="BM44162" s="26"/>
    </row>
    <row r="44163" customHeight="1" spans="61:65">
      <c r="BI44163" s="25"/>
      <c r="BJ44163" s="26"/>
      <c r="BK44163" s="25"/>
      <c r="BL44163" s="25"/>
      <c r="BM44163" s="26"/>
    </row>
    <row r="44164" customHeight="1" spans="61:65">
      <c r="BI44164" s="25"/>
      <c r="BJ44164" s="26"/>
      <c r="BK44164" s="25"/>
      <c r="BL44164" s="25"/>
      <c r="BM44164" s="26"/>
    </row>
    <row r="44165" customHeight="1" spans="61:65">
      <c r="BI44165" s="25"/>
      <c r="BJ44165" s="26"/>
      <c r="BK44165" s="25"/>
      <c r="BL44165" s="25"/>
      <c r="BM44165" s="26"/>
    </row>
    <row r="44166" customHeight="1" spans="61:65">
      <c r="BI44166" s="25"/>
      <c r="BJ44166" s="26"/>
      <c r="BK44166" s="25"/>
      <c r="BL44166" s="25"/>
      <c r="BM44166" s="26"/>
    </row>
    <row r="44167" customHeight="1" spans="61:65">
      <c r="BI44167" s="25"/>
      <c r="BJ44167" s="26"/>
      <c r="BK44167" s="25"/>
      <c r="BL44167" s="25"/>
      <c r="BM44167" s="26"/>
    </row>
    <row r="44168" customHeight="1" spans="61:65">
      <c r="BI44168" s="25"/>
      <c r="BJ44168" s="26"/>
      <c r="BK44168" s="25"/>
      <c r="BL44168" s="25"/>
      <c r="BM44168" s="26"/>
    </row>
    <row r="44169" customHeight="1" spans="61:65">
      <c r="BI44169" s="25"/>
      <c r="BJ44169" s="26"/>
      <c r="BK44169" s="25"/>
      <c r="BL44169" s="25"/>
      <c r="BM44169" s="26"/>
    </row>
    <row r="44170" customHeight="1" spans="61:65">
      <c r="BI44170" s="25"/>
      <c r="BJ44170" s="26"/>
      <c r="BK44170" s="25"/>
      <c r="BL44170" s="25"/>
      <c r="BM44170" s="26"/>
    </row>
    <row r="44171" customHeight="1" spans="61:65">
      <c r="BI44171" s="25"/>
      <c r="BJ44171" s="26"/>
      <c r="BK44171" s="25"/>
      <c r="BL44171" s="25"/>
      <c r="BM44171" s="26"/>
    </row>
    <row r="44172" customHeight="1" spans="61:65">
      <c r="BI44172" s="25"/>
      <c r="BJ44172" s="26"/>
      <c r="BK44172" s="25"/>
      <c r="BL44172" s="25"/>
      <c r="BM44172" s="26"/>
    </row>
    <row r="44173" customHeight="1" spans="61:65">
      <c r="BI44173" s="25"/>
      <c r="BJ44173" s="26"/>
      <c r="BK44173" s="25"/>
      <c r="BL44173" s="25"/>
      <c r="BM44173" s="26"/>
    </row>
    <row r="44174" customHeight="1" spans="61:65">
      <c r="BI44174" s="25"/>
      <c r="BJ44174" s="26"/>
      <c r="BK44174" s="25"/>
      <c r="BL44174" s="25"/>
      <c r="BM44174" s="26"/>
    </row>
    <row r="44175" customHeight="1" spans="61:65">
      <c r="BI44175" s="25"/>
      <c r="BJ44175" s="26"/>
      <c r="BK44175" s="25"/>
      <c r="BL44175" s="25"/>
      <c r="BM44175" s="26"/>
    </row>
    <row r="44176" customHeight="1" spans="61:65">
      <c r="BI44176" s="25"/>
      <c r="BJ44176" s="26"/>
      <c r="BK44176" s="25"/>
      <c r="BL44176" s="25"/>
      <c r="BM44176" s="26"/>
    </row>
    <row r="44177" customHeight="1" spans="61:65">
      <c r="BI44177" s="25"/>
      <c r="BJ44177" s="26"/>
      <c r="BK44177" s="25"/>
      <c r="BL44177" s="25"/>
      <c r="BM44177" s="26"/>
    </row>
    <row r="44178" customHeight="1" spans="61:65">
      <c r="BI44178" s="25"/>
      <c r="BJ44178" s="26"/>
      <c r="BK44178" s="25"/>
      <c r="BL44178" s="25"/>
      <c r="BM44178" s="26"/>
    </row>
    <row r="44179" customHeight="1" spans="61:65">
      <c r="BI44179" s="25"/>
      <c r="BJ44179" s="26"/>
      <c r="BK44179" s="25"/>
      <c r="BL44179" s="25"/>
      <c r="BM44179" s="26"/>
    </row>
    <row r="44180" customHeight="1" spans="61:65">
      <c r="BI44180" s="25"/>
      <c r="BJ44180" s="26"/>
      <c r="BK44180" s="25"/>
      <c r="BL44180" s="25"/>
      <c r="BM44180" s="26"/>
    </row>
    <row r="44181" customHeight="1" spans="61:65">
      <c r="BI44181" s="25"/>
      <c r="BJ44181" s="26"/>
      <c r="BK44181" s="25"/>
      <c r="BL44181" s="25"/>
      <c r="BM44181" s="26"/>
    </row>
    <row r="44182" customHeight="1" spans="61:65">
      <c r="BI44182" s="25"/>
      <c r="BJ44182" s="26"/>
      <c r="BK44182" s="25"/>
      <c r="BL44182" s="25"/>
      <c r="BM44182" s="26"/>
    </row>
    <row r="44183" customHeight="1" spans="61:65">
      <c r="BI44183" s="25"/>
      <c r="BJ44183" s="26"/>
      <c r="BK44183" s="25"/>
      <c r="BL44183" s="25"/>
      <c r="BM44183" s="26"/>
    </row>
    <row r="44184" customHeight="1" spans="61:65">
      <c r="BI44184" s="25"/>
      <c r="BJ44184" s="26"/>
      <c r="BK44184" s="25"/>
      <c r="BL44184" s="25"/>
      <c r="BM44184" s="26"/>
    </row>
    <row r="44185" customHeight="1" spans="61:65">
      <c r="BI44185" s="25"/>
      <c r="BJ44185" s="26"/>
      <c r="BK44185" s="25"/>
      <c r="BL44185" s="25"/>
      <c r="BM44185" s="26"/>
    </row>
    <row r="44186" customHeight="1" spans="61:65">
      <c r="BI44186" s="25"/>
      <c r="BJ44186" s="26"/>
      <c r="BK44186" s="25"/>
      <c r="BL44186" s="25"/>
      <c r="BM44186" s="26"/>
    </row>
    <row r="44187" customHeight="1" spans="61:65">
      <c r="BI44187" s="25"/>
      <c r="BJ44187" s="26"/>
      <c r="BK44187" s="25"/>
      <c r="BL44187" s="25"/>
      <c r="BM44187" s="26"/>
    </row>
    <row r="44188" customHeight="1" spans="61:65">
      <c r="BI44188" s="25"/>
      <c r="BJ44188" s="26"/>
      <c r="BK44188" s="25"/>
      <c r="BL44188" s="25"/>
      <c r="BM44188" s="26"/>
    </row>
    <row r="44189" customHeight="1" spans="61:65">
      <c r="BI44189" s="25"/>
      <c r="BJ44189" s="26"/>
      <c r="BK44189" s="25"/>
      <c r="BL44189" s="25"/>
      <c r="BM44189" s="26"/>
    </row>
    <row r="44190" customHeight="1" spans="61:65">
      <c r="BI44190" s="25"/>
      <c r="BJ44190" s="26"/>
      <c r="BK44190" s="25"/>
      <c r="BL44190" s="25"/>
      <c r="BM44190" s="26"/>
    </row>
    <row r="44191" customHeight="1" spans="61:65">
      <c r="BI44191" s="25"/>
      <c r="BJ44191" s="26"/>
      <c r="BK44191" s="25"/>
      <c r="BL44191" s="25"/>
      <c r="BM44191" s="26"/>
    </row>
    <row r="44192" customHeight="1" spans="61:65">
      <c r="BI44192" s="25"/>
      <c r="BJ44192" s="26"/>
      <c r="BK44192" s="25"/>
      <c r="BL44192" s="25"/>
      <c r="BM44192" s="26"/>
    </row>
    <row r="44193" customHeight="1" spans="61:65">
      <c r="BI44193" s="25"/>
      <c r="BJ44193" s="26"/>
      <c r="BK44193" s="25"/>
      <c r="BL44193" s="25"/>
      <c r="BM44193" s="26"/>
    </row>
    <row r="44194" customHeight="1" spans="61:65">
      <c r="BI44194" s="25"/>
      <c r="BJ44194" s="26"/>
      <c r="BK44194" s="25"/>
      <c r="BL44194" s="25"/>
      <c r="BM44194" s="26"/>
    </row>
    <row r="44195" customHeight="1" spans="61:65">
      <c r="BI44195" s="25"/>
      <c r="BJ44195" s="26"/>
      <c r="BK44195" s="25"/>
      <c r="BL44195" s="25"/>
      <c r="BM44195" s="26"/>
    </row>
    <row r="44196" customHeight="1" spans="61:65">
      <c r="BI44196" s="25"/>
      <c r="BJ44196" s="26"/>
      <c r="BK44196" s="25"/>
      <c r="BL44196" s="25"/>
      <c r="BM44196" s="26"/>
    </row>
    <row r="44197" customHeight="1" spans="61:65">
      <c r="BI44197" s="25"/>
      <c r="BJ44197" s="26"/>
      <c r="BK44197" s="25"/>
      <c r="BL44197" s="25"/>
      <c r="BM44197" s="26"/>
    </row>
    <row r="44198" customHeight="1" spans="61:65">
      <c r="BI44198" s="25"/>
      <c r="BJ44198" s="26"/>
      <c r="BK44198" s="25"/>
      <c r="BL44198" s="25"/>
      <c r="BM44198" s="26"/>
    </row>
    <row r="44199" customHeight="1" spans="61:65">
      <c r="BI44199" s="25"/>
      <c r="BJ44199" s="26"/>
      <c r="BK44199" s="25"/>
      <c r="BL44199" s="25"/>
      <c r="BM44199" s="26"/>
    </row>
    <row r="44200" customHeight="1" spans="61:65">
      <c r="BI44200" s="25"/>
      <c r="BJ44200" s="26"/>
      <c r="BK44200" s="25"/>
      <c r="BL44200" s="25"/>
      <c r="BM44200" s="26"/>
    </row>
    <row r="44201" customHeight="1" spans="61:65">
      <c r="BI44201" s="25"/>
      <c r="BJ44201" s="26"/>
      <c r="BK44201" s="25"/>
      <c r="BL44201" s="25"/>
      <c r="BM44201" s="26"/>
    </row>
    <row r="44202" customHeight="1" spans="61:65">
      <c r="BI44202" s="25"/>
      <c r="BJ44202" s="26"/>
      <c r="BK44202" s="25"/>
      <c r="BL44202" s="25"/>
      <c r="BM44202" s="26"/>
    </row>
    <row r="44203" customHeight="1" spans="61:65">
      <c r="BI44203" s="25"/>
      <c r="BJ44203" s="26"/>
      <c r="BK44203" s="25"/>
      <c r="BL44203" s="25"/>
      <c r="BM44203" s="26"/>
    </row>
    <row r="44204" customHeight="1" spans="61:65">
      <c r="BI44204" s="25"/>
      <c r="BJ44204" s="26"/>
      <c r="BK44204" s="25"/>
      <c r="BL44204" s="25"/>
      <c r="BM44204" s="26"/>
    </row>
    <row r="44205" customHeight="1" spans="61:65">
      <c r="BI44205" s="25"/>
      <c r="BJ44205" s="26"/>
      <c r="BK44205" s="25"/>
      <c r="BL44205" s="25"/>
      <c r="BM44205" s="26"/>
    </row>
    <row r="44206" customHeight="1" spans="61:65">
      <c r="BI44206" s="25"/>
      <c r="BJ44206" s="26"/>
      <c r="BK44206" s="25"/>
      <c r="BL44206" s="25"/>
      <c r="BM44206" s="26"/>
    </row>
    <row r="44207" customHeight="1" spans="61:65">
      <c r="BI44207" s="25"/>
      <c r="BJ44207" s="26"/>
      <c r="BK44207" s="25"/>
      <c r="BL44207" s="25"/>
      <c r="BM44207" s="26"/>
    </row>
    <row r="44208" customHeight="1" spans="61:65">
      <c r="BI44208" s="25"/>
      <c r="BJ44208" s="26"/>
      <c r="BK44208" s="25"/>
      <c r="BL44208" s="25"/>
      <c r="BM44208" s="26"/>
    </row>
    <row r="44209" customHeight="1" spans="61:65">
      <c r="BI44209" s="25"/>
      <c r="BJ44209" s="26"/>
      <c r="BK44209" s="25"/>
      <c r="BL44209" s="25"/>
      <c r="BM44209" s="26"/>
    </row>
    <row r="44210" customHeight="1" spans="61:65">
      <c r="BI44210" s="25"/>
      <c r="BJ44210" s="26"/>
      <c r="BK44210" s="25"/>
      <c r="BL44210" s="25"/>
      <c r="BM44210" s="26"/>
    </row>
    <row r="44211" customHeight="1" spans="61:65">
      <c r="BI44211" s="25"/>
      <c r="BJ44211" s="26"/>
      <c r="BK44211" s="25"/>
      <c r="BL44211" s="25"/>
      <c r="BM44211" s="26"/>
    </row>
    <row r="44212" customHeight="1" spans="61:65">
      <c r="BI44212" s="25"/>
      <c r="BJ44212" s="26"/>
      <c r="BK44212" s="25"/>
      <c r="BL44212" s="25"/>
      <c r="BM44212" s="26"/>
    </row>
    <row r="44213" customHeight="1" spans="61:65">
      <c r="BI44213" s="25"/>
      <c r="BJ44213" s="26"/>
      <c r="BK44213" s="25"/>
      <c r="BL44213" s="25"/>
      <c r="BM44213" s="26"/>
    </row>
    <row r="44214" customHeight="1" spans="61:65">
      <c r="BI44214" s="25"/>
      <c r="BJ44214" s="26"/>
      <c r="BK44214" s="25"/>
      <c r="BL44214" s="25"/>
      <c r="BM44214" s="26"/>
    </row>
    <row r="44215" customHeight="1" spans="61:65">
      <c r="BI44215" s="25"/>
      <c r="BJ44215" s="26"/>
      <c r="BK44215" s="25"/>
      <c r="BL44215" s="25"/>
      <c r="BM44215" s="26"/>
    </row>
    <row r="44216" customHeight="1" spans="61:65">
      <c r="BI44216" s="25"/>
      <c r="BJ44216" s="26"/>
      <c r="BK44216" s="25"/>
      <c r="BL44216" s="25"/>
      <c r="BM44216" s="26"/>
    </row>
    <row r="44217" customHeight="1" spans="61:65">
      <c r="BI44217" s="25"/>
      <c r="BJ44217" s="26"/>
      <c r="BK44217" s="25"/>
      <c r="BL44217" s="25"/>
      <c r="BM44217" s="26"/>
    </row>
    <row r="44218" customHeight="1" spans="61:65">
      <c r="BI44218" s="25"/>
      <c r="BJ44218" s="26"/>
      <c r="BK44218" s="25"/>
      <c r="BL44218" s="25"/>
      <c r="BM44218" s="26"/>
    </row>
    <row r="44219" customHeight="1" spans="61:65">
      <c r="BI44219" s="25"/>
      <c r="BJ44219" s="26"/>
      <c r="BK44219" s="25"/>
      <c r="BL44219" s="25"/>
      <c r="BM44219" s="26"/>
    </row>
    <row r="44220" customHeight="1" spans="61:65">
      <c r="BI44220" s="25"/>
      <c r="BJ44220" s="26"/>
      <c r="BK44220" s="25"/>
      <c r="BL44220" s="25"/>
      <c r="BM44220" s="26"/>
    </row>
    <row r="44221" customHeight="1" spans="61:65">
      <c r="BI44221" s="25"/>
      <c r="BJ44221" s="26"/>
      <c r="BK44221" s="25"/>
      <c r="BL44221" s="25"/>
      <c r="BM44221" s="26"/>
    </row>
    <row r="44222" customHeight="1" spans="61:65">
      <c r="BI44222" s="25"/>
      <c r="BJ44222" s="26"/>
      <c r="BK44222" s="25"/>
      <c r="BL44222" s="25"/>
      <c r="BM44222" s="26"/>
    </row>
    <row r="44223" customHeight="1" spans="61:65">
      <c r="BI44223" s="25"/>
      <c r="BJ44223" s="26"/>
      <c r="BK44223" s="25"/>
      <c r="BL44223" s="25"/>
      <c r="BM44223" s="26"/>
    </row>
    <row r="44224" customHeight="1" spans="61:65">
      <c r="BI44224" s="25"/>
      <c r="BJ44224" s="26"/>
      <c r="BK44224" s="25"/>
      <c r="BL44224" s="25"/>
      <c r="BM44224" s="26"/>
    </row>
    <row r="44225" customHeight="1" spans="61:65">
      <c r="BI44225" s="25"/>
      <c r="BJ44225" s="26"/>
      <c r="BK44225" s="25"/>
      <c r="BL44225" s="25"/>
      <c r="BM44225" s="26"/>
    </row>
    <row r="44226" customHeight="1" spans="61:65">
      <c r="BI44226" s="25"/>
      <c r="BJ44226" s="26"/>
      <c r="BK44226" s="25"/>
      <c r="BL44226" s="25"/>
      <c r="BM44226" s="26"/>
    </row>
    <row r="44227" customHeight="1" spans="61:65">
      <c r="BI44227" s="25"/>
      <c r="BJ44227" s="26"/>
      <c r="BK44227" s="25"/>
      <c r="BL44227" s="25"/>
      <c r="BM44227" s="26"/>
    </row>
    <row r="44228" customHeight="1" spans="61:65">
      <c r="BI44228" s="25"/>
      <c r="BJ44228" s="26"/>
      <c r="BK44228" s="25"/>
      <c r="BL44228" s="25"/>
      <c r="BM44228" s="26"/>
    </row>
    <row r="44229" customHeight="1" spans="61:65">
      <c r="BI44229" s="25"/>
      <c r="BJ44229" s="26"/>
      <c r="BK44229" s="25"/>
      <c r="BL44229" s="25"/>
      <c r="BM44229" s="26"/>
    </row>
    <row r="44230" customHeight="1" spans="61:65">
      <c r="BI44230" s="25"/>
      <c r="BJ44230" s="26"/>
      <c r="BK44230" s="25"/>
      <c r="BL44230" s="25"/>
      <c r="BM44230" s="26"/>
    </row>
    <row r="44231" customHeight="1" spans="61:65">
      <c r="BI44231" s="25"/>
      <c r="BJ44231" s="26"/>
      <c r="BK44231" s="25"/>
      <c r="BL44231" s="25"/>
      <c r="BM44231" s="26"/>
    </row>
    <row r="44232" customHeight="1" spans="61:65">
      <c r="BI44232" s="25"/>
      <c r="BJ44232" s="26"/>
      <c r="BK44232" s="25"/>
      <c r="BL44232" s="25"/>
      <c r="BM44232" s="26"/>
    </row>
    <row r="44233" customHeight="1" spans="61:65">
      <c r="BI44233" s="25"/>
      <c r="BJ44233" s="26"/>
      <c r="BK44233" s="25"/>
      <c r="BL44233" s="25"/>
      <c r="BM44233" s="26"/>
    </row>
    <row r="44234" customHeight="1" spans="61:65">
      <c r="BI44234" s="25"/>
      <c r="BJ44234" s="26"/>
      <c r="BK44234" s="25"/>
      <c r="BL44234" s="25"/>
      <c r="BM44234" s="26"/>
    </row>
    <row r="44235" customHeight="1" spans="61:65">
      <c r="BI44235" s="25"/>
      <c r="BJ44235" s="26"/>
      <c r="BK44235" s="25"/>
      <c r="BL44235" s="25"/>
      <c r="BM44235" s="26"/>
    </row>
    <row r="44236" customHeight="1" spans="61:65">
      <c r="BI44236" s="25"/>
      <c r="BJ44236" s="26"/>
      <c r="BK44236" s="25"/>
      <c r="BL44236" s="25"/>
      <c r="BM44236" s="26"/>
    </row>
    <row r="44237" customHeight="1" spans="61:65">
      <c r="BI44237" s="25"/>
      <c r="BJ44237" s="26"/>
      <c r="BK44237" s="25"/>
      <c r="BL44237" s="25"/>
      <c r="BM44237" s="26"/>
    </row>
    <row r="44238" customHeight="1" spans="61:65">
      <c r="BI44238" s="25"/>
      <c r="BJ44238" s="26"/>
      <c r="BK44238" s="25"/>
      <c r="BL44238" s="25"/>
      <c r="BM44238" s="26"/>
    </row>
    <row r="44239" customHeight="1" spans="61:65">
      <c r="BI44239" s="25"/>
      <c r="BJ44239" s="26"/>
      <c r="BK44239" s="25"/>
      <c r="BL44239" s="25"/>
      <c r="BM44239" s="26"/>
    </row>
    <row r="44240" customHeight="1" spans="61:65">
      <c r="BI44240" s="25"/>
      <c r="BJ44240" s="26"/>
      <c r="BK44240" s="25"/>
      <c r="BL44240" s="25"/>
      <c r="BM44240" s="26"/>
    </row>
    <row r="44241" customHeight="1" spans="61:65">
      <c r="BI44241" s="25"/>
      <c r="BJ44241" s="26"/>
      <c r="BK44241" s="25"/>
      <c r="BL44241" s="25"/>
      <c r="BM44241" s="26"/>
    </row>
    <row r="44242" customHeight="1" spans="61:65">
      <c r="BI44242" s="25"/>
      <c r="BJ44242" s="26"/>
      <c r="BK44242" s="25"/>
      <c r="BL44242" s="25"/>
      <c r="BM44242" s="26"/>
    </row>
    <row r="44243" customHeight="1" spans="61:65">
      <c r="BI44243" s="25"/>
      <c r="BJ44243" s="26"/>
      <c r="BK44243" s="25"/>
      <c r="BL44243" s="25"/>
      <c r="BM44243" s="26"/>
    </row>
    <row r="44244" customHeight="1" spans="61:65">
      <c r="BI44244" s="25"/>
      <c r="BJ44244" s="26"/>
      <c r="BK44244" s="25"/>
      <c r="BL44244" s="25"/>
      <c r="BM44244" s="26"/>
    </row>
    <row r="44245" customHeight="1" spans="61:65">
      <c r="BI44245" s="25"/>
      <c r="BJ44245" s="26"/>
      <c r="BK44245" s="25"/>
      <c r="BL44245" s="25"/>
      <c r="BM44245" s="26"/>
    </row>
    <row r="44246" customHeight="1" spans="61:65">
      <c r="BI44246" s="25"/>
      <c r="BJ44246" s="26"/>
      <c r="BK44246" s="25"/>
      <c r="BL44246" s="25"/>
      <c r="BM44246" s="26"/>
    </row>
    <row r="44247" customHeight="1" spans="61:65">
      <c r="BI44247" s="25"/>
      <c r="BJ44247" s="26"/>
      <c r="BK44247" s="25"/>
      <c r="BL44247" s="25"/>
      <c r="BM44247" s="26"/>
    </row>
    <row r="44248" customHeight="1" spans="61:65">
      <c r="BI44248" s="25"/>
      <c r="BJ44248" s="26"/>
      <c r="BK44248" s="25"/>
      <c r="BL44248" s="25"/>
      <c r="BM44248" s="26"/>
    </row>
    <row r="44249" customHeight="1" spans="61:65">
      <c r="BI44249" s="25"/>
      <c r="BJ44249" s="26"/>
      <c r="BK44249" s="25"/>
      <c r="BL44249" s="25"/>
      <c r="BM44249" s="26"/>
    </row>
    <row r="44250" customHeight="1" spans="61:65">
      <c r="BI44250" s="25"/>
      <c r="BJ44250" s="26"/>
      <c r="BK44250" s="25"/>
      <c r="BL44250" s="25"/>
      <c r="BM44250" s="26"/>
    </row>
    <row r="44251" customHeight="1" spans="61:65">
      <c r="BI44251" s="25"/>
      <c r="BJ44251" s="26"/>
      <c r="BK44251" s="25"/>
      <c r="BL44251" s="25"/>
      <c r="BM44251" s="26"/>
    </row>
    <row r="44252" customHeight="1" spans="61:65">
      <c r="BI44252" s="25"/>
      <c r="BJ44252" s="26"/>
      <c r="BK44252" s="25"/>
      <c r="BL44252" s="25"/>
      <c r="BM44252" s="26"/>
    </row>
    <row r="44253" customHeight="1" spans="61:65">
      <c r="BI44253" s="25"/>
      <c r="BJ44253" s="26"/>
      <c r="BK44253" s="25"/>
      <c r="BL44253" s="25"/>
      <c r="BM44253" s="26"/>
    </row>
    <row r="44254" customHeight="1" spans="61:65">
      <c r="BI44254" s="25"/>
      <c r="BJ44254" s="26"/>
      <c r="BK44254" s="25"/>
      <c r="BL44254" s="25"/>
      <c r="BM44254" s="26"/>
    </row>
    <row r="44255" customHeight="1" spans="61:65">
      <c r="BI44255" s="25"/>
      <c r="BJ44255" s="26"/>
      <c r="BK44255" s="25"/>
      <c r="BL44255" s="25"/>
      <c r="BM44255" s="26"/>
    </row>
    <row r="44256" customHeight="1" spans="61:65">
      <c r="BI44256" s="25"/>
      <c r="BJ44256" s="26"/>
      <c r="BK44256" s="25"/>
      <c r="BL44256" s="25"/>
      <c r="BM44256" s="26"/>
    </row>
    <row r="44257" customHeight="1" spans="61:65">
      <c r="BI44257" s="25"/>
      <c r="BJ44257" s="26"/>
      <c r="BK44257" s="25"/>
      <c r="BL44257" s="25"/>
      <c r="BM44257" s="26"/>
    </row>
    <row r="44258" customHeight="1" spans="61:65">
      <c r="BI44258" s="25"/>
      <c r="BJ44258" s="26"/>
      <c r="BK44258" s="25"/>
      <c r="BL44258" s="25"/>
      <c r="BM44258" s="26"/>
    </row>
    <row r="44259" customHeight="1" spans="61:65">
      <c r="BI44259" s="25"/>
      <c r="BJ44259" s="26"/>
      <c r="BK44259" s="25"/>
      <c r="BL44259" s="25"/>
      <c r="BM44259" s="26"/>
    </row>
    <row r="44260" customHeight="1" spans="61:65">
      <c r="BI44260" s="25"/>
      <c r="BJ44260" s="26"/>
      <c r="BK44260" s="25"/>
      <c r="BL44260" s="25"/>
      <c r="BM44260" s="26"/>
    </row>
    <row r="44261" customHeight="1" spans="61:65">
      <c r="BI44261" s="25"/>
      <c r="BJ44261" s="26"/>
      <c r="BK44261" s="25"/>
      <c r="BL44261" s="25"/>
      <c r="BM44261" s="26"/>
    </row>
    <row r="44262" customHeight="1" spans="61:65">
      <c r="BI44262" s="25"/>
      <c r="BJ44262" s="26"/>
      <c r="BK44262" s="25"/>
      <c r="BL44262" s="25"/>
      <c r="BM44262" s="26"/>
    </row>
    <row r="44263" customHeight="1" spans="61:65">
      <c r="BI44263" s="25"/>
      <c r="BJ44263" s="26"/>
      <c r="BK44263" s="25"/>
      <c r="BL44263" s="25"/>
      <c r="BM44263" s="26"/>
    </row>
    <row r="44264" customHeight="1" spans="61:65">
      <c r="BI44264" s="25"/>
      <c r="BJ44264" s="26"/>
      <c r="BK44264" s="25"/>
      <c r="BL44264" s="25"/>
      <c r="BM44264" s="26"/>
    </row>
    <row r="44265" customHeight="1" spans="61:65">
      <c r="BI44265" s="25"/>
      <c r="BJ44265" s="26"/>
      <c r="BK44265" s="25"/>
      <c r="BL44265" s="25"/>
      <c r="BM44265" s="26"/>
    </row>
    <row r="44266" customHeight="1" spans="61:65">
      <c r="BI44266" s="25"/>
      <c r="BJ44266" s="26"/>
      <c r="BK44266" s="25"/>
      <c r="BL44266" s="25"/>
      <c r="BM44266" s="26"/>
    </row>
    <row r="44267" customHeight="1" spans="61:65">
      <c r="BI44267" s="25"/>
      <c r="BJ44267" s="26"/>
      <c r="BK44267" s="25"/>
      <c r="BL44267" s="25"/>
      <c r="BM44267" s="26"/>
    </row>
    <row r="44268" customHeight="1" spans="61:65">
      <c r="BI44268" s="25"/>
      <c r="BJ44268" s="26"/>
      <c r="BK44268" s="25"/>
      <c r="BL44268" s="25"/>
      <c r="BM44268" s="26"/>
    </row>
    <row r="44269" customHeight="1" spans="61:65">
      <c r="BI44269" s="25"/>
      <c r="BJ44269" s="26"/>
      <c r="BK44269" s="25"/>
      <c r="BL44269" s="25"/>
      <c r="BM44269" s="26"/>
    </row>
    <row r="44270" customHeight="1" spans="61:65">
      <c r="BI44270" s="25"/>
      <c r="BJ44270" s="26"/>
      <c r="BK44270" s="25"/>
      <c r="BL44270" s="25"/>
      <c r="BM44270" s="26"/>
    </row>
    <row r="44271" customHeight="1" spans="61:65">
      <c r="BI44271" s="25"/>
      <c r="BJ44271" s="26"/>
      <c r="BK44271" s="25"/>
      <c r="BL44271" s="25"/>
      <c r="BM44271" s="26"/>
    </row>
    <row r="44272" customHeight="1" spans="61:65">
      <c r="BI44272" s="25"/>
      <c r="BJ44272" s="26"/>
      <c r="BK44272" s="25"/>
      <c r="BL44272" s="25"/>
      <c r="BM44272" s="26"/>
    </row>
    <row r="44273" customHeight="1" spans="61:65">
      <c r="BI44273" s="25"/>
      <c r="BJ44273" s="26"/>
      <c r="BK44273" s="25"/>
      <c r="BL44273" s="25"/>
      <c r="BM44273" s="26"/>
    </row>
    <row r="44274" customHeight="1" spans="61:65">
      <c r="BI44274" s="25"/>
      <c r="BJ44274" s="26"/>
      <c r="BK44274" s="25"/>
      <c r="BL44274" s="25"/>
      <c r="BM44274" s="26"/>
    </row>
    <row r="44275" customHeight="1" spans="61:65">
      <c r="BI44275" s="25"/>
      <c r="BJ44275" s="26"/>
      <c r="BK44275" s="25"/>
      <c r="BL44275" s="25"/>
      <c r="BM44275" s="26"/>
    </row>
    <row r="44276" customHeight="1" spans="61:65">
      <c r="BI44276" s="25"/>
      <c r="BJ44276" s="26"/>
      <c r="BK44276" s="25"/>
      <c r="BL44276" s="25"/>
      <c r="BM44276" s="26"/>
    </row>
    <row r="44277" customHeight="1" spans="61:65">
      <c r="BI44277" s="25"/>
      <c r="BJ44277" s="26"/>
      <c r="BK44277" s="25"/>
      <c r="BL44277" s="25"/>
      <c r="BM44277" s="26"/>
    </row>
    <row r="44278" customHeight="1" spans="61:65">
      <c r="BI44278" s="25"/>
      <c r="BJ44278" s="26"/>
      <c r="BK44278" s="25"/>
      <c r="BL44278" s="25"/>
      <c r="BM44278" s="26"/>
    </row>
    <row r="44279" customHeight="1" spans="61:65">
      <c r="BI44279" s="25"/>
      <c r="BJ44279" s="26"/>
      <c r="BK44279" s="25"/>
      <c r="BL44279" s="25"/>
      <c r="BM44279" s="26"/>
    </row>
    <row r="44280" customHeight="1" spans="61:65">
      <c r="BI44280" s="25"/>
      <c r="BJ44280" s="26"/>
      <c r="BK44280" s="25"/>
      <c r="BL44280" s="25"/>
      <c r="BM44280" s="26"/>
    </row>
    <row r="44281" customHeight="1" spans="61:65">
      <c r="BI44281" s="25"/>
      <c r="BJ44281" s="26"/>
      <c r="BK44281" s="25"/>
      <c r="BL44281" s="25"/>
      <c r="BM44281" s="26"/>
    </row>
    <row r="44282" customHeight="1" spans="61:65">
      <c r="BI44282" s="25"/>
      <c r="BJ44282" s="26"/>
      <c r="BK44282" s="25"/>
      <c r="BL44282" s="25"/>
      <c r="BM44282" s="26"/>
    </row>
    <row r="44283" customHeight="1" spans="61:65">
      <c r="BI44283" s="25"/>
      <c r="BJ44283" s="26"/>
      <c r="BK44283" s="25"/>
      <c r="BL44283" s="25"/>
      <c r="BM44283" s="26"/>
    </row>
    <row r="44284" customHeight="1" spans="61:65">
      <c r="BI44284" s="25"/>
      <c r="BJ44284" s="26"/>
      <c r="BK44284" s="25"/>
      <c r="BL44284" s="25"/>
      <c r="BM44284" s="26"/>
    </row>
    <row r="44285" customHeight="1" spans="61:65">
      <c r="BI44285" s="25"/>
      <c r="BJ44285" s="26"/>
      <c r="BK44285" s="25"/>
      <c r="BL44285" s="25"/>
      <c r="BM44285" s="26"/>
    </row>
    <row r="44286" customHeight="1" spans="61:65">
      <c r="BI44286" s="25"/>
      <c r="BJ44286" s="26"/>
      <c r="BK44286" s="25"/>
      <c r="BL44286" s="25"/>
      <c r="BM44286" s="26"/>
    </row>
    <row r="44287" customHeight="1" spans="61:65">
      <c r="BI44287" s="25"/>
      <c r="BJ44287" s="26"/>
      <c r="BK44287" s="25"/>
      <c r="BL44287" s="25"/>
      <c r="BM44287" s="26"/>
    </row>
    <row r="44288" customHeight="1" spans="61:65">
      <c r="BI44288" s="25"/>
      <c r="BJ44288" s="26"/>
      <c r="BK44288" s="25"/>
      <c r="BL44288" s="25"/>
      <c r="BM44288" s="26"/>
    </row>
    <row r="44289" customHeight="1" spans="61:65">
      <c r="BI44289" s="25"/>
      <c r="BJ44289" s="26"/>
      <c r="BK44289" s="25"/>
      <c r="BL44289" s="25"/>
      <c r="BM44289" s="26"/>
    </row>
    <row r="44290" customHeight="1" spans="61:65">
      <c r="BI44290" s="25"/>
      <c r="BJ44290" s="26"/>
      <c r="BK44290" s="25"/>
      <c r="BL44290" s="25"/>
      <c r="BM44290" s="26"/>
    </row>
    <row r="44291" customHeight="1" spans="61:65">
      <c r="BI44291" s="25"/>
      <c r="BJ44291" s="26"/>
      <c r="BK44291" s="25"/>
      <c r="BL44291" s="25"/>
      <c r="BM44291" s="26"/>
    </row>
    <row r="44292" customHeight="1" spans="61:65">
      <c r="BI44292" s="25"/>
      <c r="BJ44292" s="26"/>
      <c r="BK44292" s="25"/>
      <c r="BL44292" s="25"/>
      <c r="BM44292" s="26"/>
    </row>
    <row r="44293" customHeight="1" spans="61:65">
      <c r="BI44293" s="25"/>
      <c r="BJ44293" s="26"/>
      <c r="BK44293" s="25"/>
      <c r="BL44293" s="25"/>
      <c r="BM44293" s="26"/>
    </row>
    <row r="44294" customHeight="1" spans="61:65">
      <c r="BI44294" s="25"/>
      <c r="BJ44294" s="26"/>
      <c r="BK44294" s="25"/>
      <c r="BL44294" s="25"/>
      <c r="BM44294" s="26"/>
    </row>
    <row r="44295" customHeight="1" spans="61:65">
      <c r="BI44295" s="25"/>
      <c r="BJ44295" s="26"/>
      <c r="BK44295" s="25"/>
      <c r="BL44295" s="25"/>
      <c r="BM44295" s="26"/>
    </row>
    <row r="44296" customHeight="1" spans="61:65">
      <c r="BI44296" s="25"/>
      <c r="BJ44296" s="26"/>
      <c r="BK44296" s="25"/>
      <c r="BL44296" s="25"/>
      <c r="BM44296" s="26"/>
    </row>
    <row r="44297" customHeight="1" spans="61:65">
      <c r="BI44297" s="25"/>
      <c r="BJ44297" s="26"/>
      <c r="BK44297" s="25"/>
      <c r="BL44297" s="25"/>
      <c r="BM44297" s="26"/>
    </row>
    <row r="44298" customHeight="1" spans="61:65">
      <c r="BI44298" s="25"/>
      <c r="BJ44298" s="26"/>
      <c r="BK44298" s="25"/>
      <c r="BL44298" s="25"/>
      <c r="BM44298" s="26"/>
    </row>
    <row r="44299" customHeight="1" spans="61:65">
      <c r="BI44299" s="25"/>
      <c r="BJ44299" s="26"/>
      <c r="BK44299" s="25"/>
      <c r="BL44299" s="25"/>
      <c r="BM44299" s="26"/>
    </row>
    <row r="44300" customHeight="1" spans="61:65">
      <c r="BI44300" s="25"/>
      <c r="BJ44300" s="26"/>
      <c r="BK44300" s="25"/>
      <c r="BL44300" s="25"/>
      <c r="BM44300" s="26"/>
    </row>
    <row r="44301" customHeight="1" spans="61:65">
      <c r="BI44301" s="25"/>
      <c r="BJ44301" s="26"/>
      <c r="BK44301" s="25"/>
      <c r="BL44301" s="25"/>
      <c r="BM44301" s="26"/>
    </row>
    <row r="44302" customHeight="1" spans="61:65">
      <c r="BI44302" s="25"/>
      <c r="BJ44302" s="26"/>
      <c r="BK44302" s="25"/>
      <c r="BL44302" s="25"/>
      <c r="BM44302" s="26"/>
    </row>
    <row r="44303" customHeight="1" spans="61:65">
      <c r="BI44303" s="25"/>
      <c r="BJ44303" s="26"/>
      <c r="BK44303" s="25"/>
      <c r="BL44303" s="25"/>
      <c r="BM44303" s="26"/>
    </row>
    <row r="44304" customHeight="1" spans="61:65">
      <c r="BI44304" s="25"/>
      <c r="BJ44304" s="26"/>
      <c r="BK44304" s="25"/>
      <c r="BL44304" s="25"/>
      <c r="BM44304" s="26"/>
    </row>
    <row r="44305" customHeight="1" spans="61:65">
      <c r="BI44305" s="25"/>
      <c r="BJ44305" s="26"/>
      <c r="BK44305" s="25"/>
      <c r="BL44305" s="25"/>
      <c r="BM44305" s="26"/>
    </row>
    <row r="44306" customHeight="1" spans="61:65">
      <c r="BI44306" s="25"/>
      <c r="BJ44306" s="26"/>
      <c r="BK44306" s="25"/>
      <c r="BL44306" s="25"/>
      <c r="BM44306" s="26"/>
    </row>
    <row r="44307" customHeight="1" spans="61:65">
      <c r="BI44307" s="25"/>
      <c r="BJ44307" s="26"/>
      <c r="BK44307" s="25"/>
      <c r="BL44307" s="25"/>
      <c r="BM44307" s="26"/>
    </row>
    <row r="44308" customHeight="1" spans="61:65">
      <c r="BI44308" s="25"/>
      <c r="BJ44308" s="26"/>
      <c r="BK44308" s="25"/>
      <c r="BL44308" s="25"/>
      <c r="BM44308" s="26"/>
    </row>
    <row r="44309" customHeight="1" spans="61:65">
      <c r="BI44309" s="25"/>
      <c r="BJ44309" s="26"/>
      <c r="BK44309" s="25"/>
      <c r="BL44309" s="25"/>
      <c r="BM44309" s="26"/>
    </row>
    <row r="44310" customHeight="1" spans="61:65">
      <c r="BI44310" s="25"/>
      <c r="BJ44310" s="26"/>
      <c r="BK44310" s="25"/>
      <c r="BL44310" s="25"/>
      <c r="BM44310" s="26"/>
    </row>
    <row r="44311" customHeight="1" spans="61:65">
      <c r="BI44311" s="25"/>
      <c r="BJ44311" s="26"/>
      <c r="BK44311" s="25"/>
      <c r="BL44311" s="25"/>
      <c r="BM44311" s="26"/>
    </row>
    <row r="44312" customHeight="1" spans="61:65">
      <c r="BI44312" s="25"/>
      <c r="BJ44312" s="26"/>
      <c r="BK44312" s="25"/>
      <c r="BL44312" s="25"/>
      <c r="BM44312" s="26"/>
    </row>
    <row r="44313" customHeight="1" spans="61:65">
      <c r="BI44313" s="25"/>
      <c r="BJ44313" s="26"/>
      <c r="BK44313" s="25"/>
      <c r="BL44313" s="25"/>
      <c r="BM44313" s="26"/>
    </row>
    <row r="44314" customHeight="1" spans="61:65">
      <c r="BI44314" s="25"/>
      <c r="BJ44314" s="26"/>
      <c r="BK44314" s="25"/>
      <c r="BL44314" s="25"/>
      <c r="BM44314" s="26"/>
    </row>
    <row r="44315" customHeight="1" spans="61:65">
      <c r="BI44315" s="25"/>
      <c r="BJ44315" s="26"/>
      <c r="BK44315" s="25"/>
      <c r="BL44315" s="25"/>
      <c r="BM44315" s="26"/>
    </row>
    <row r="44316" customHeight="1" spans="61:65">
      <c r="BI44316" s="25"/>
      <c r="BJ44316" s="26"/>
      <c r="BK44316" s="25"/>
      <c r="BL44316" s="25"/>
      <c r="BM44316" s="26"/>
    </row>
    <row r="44317" customHeight="1" spans="61:65">
      <c r="BI44317" s="25"/>
      <c r="BJ44317" s="26"/>
      <c r="BK44317" s="25"/>
      <c r="BL44317" s="25"/>
      <c r="BM44317" s="26"/>
    </row>
    <row r="44318" customHeight="1" spans="61:65">
      <c r="BI44318" s="25"/>
      <c r="BJ44318" s="26"/>
      <c r="BK44318" s="25"/>
      <c r="BL44318" s="25"/>
      <c r="BM44318" s="26"/>
    </row>
    <row r="44319" customHeight="1" spans="61:65">
      <c r="BI44319" s="25"/>
      <c r="BJ44319" s="26"/>
      <c r="BK44319" s="25"/>
      <c r="BL44319" s="25"/>
      <c r="BM44319" s="26"/>
    </row>
    <row r="44320" customHeight="1" spans="61:65">
      <c r="BI44320" s="25"/>
      <c r="BJ44320" s="26"/>
      <c r="BK44320" s="25"/>
      <c r="BL44320" s="25"/>
      <c r="BM44320" s="26"/>
    </row>
    <row r="44321" customHeight="1" spans="61:65">
      <c r="BI44321" s="25"/>
      <c r="BJ44321" s="26"/>
      <c r="BK44321" s="25"/>
      <c r="BL44321" s="25"/>
      <c r="BM44321" s="26"/>
    </row>
    <row r="44322" customHeight="1" spans="61:65">
      <c r="BI44322" s="25"/>
      <c r="BJ44322" s="26"/>
      <c r="BK44322" s="25"/>
      <c r="BL44322" s="25"/>
      <c r="BM44322" s="26"/>
    </row>
    <row r="44323" customHeight="1" spans="61:65">
      <c r="BI44323" s="25"/>
      <c r="BJ44323" s="26"/>
      <c r="BK44323" s="25"/>
      <c r="BL44323" s="25"/>
      <c r="BM44323" s="26"/>
    </row>
    <row r="44324" customHeight="1" spans="61:65">
      <c r="BI44324" s="25"/>
      <c r="BJ44324" s="26"/>
      <c r="BK44324" s="25"/>
      <c r="BL44324" s="25"/>
      <c r="BM44324" s="26"/>
    </row>
    <row r="44325" customHeight="1" spans="61:65">
      <c r="BI44325" s="25"/>
      <c r="BJ44325" s="26"/>
      <c r="BK44325" s="25"/>
      <c r="BL44325" s="25"/>
      <c r="BM44325" s="26"/>
    </row>
    <row r="44326" customHeight="1" spans="61:65">
      <c r="BI44326" s="25"/>
      <c r="BJ44326" s="26"/>
      <c r="BK44326" s="25"/>
      <c r="BL44326" s="25"/>
      <c r="BM44326" s="26"/>
    </row>
    <row r="44327" customHeight="1" spans="61:65">
      <c r="BI44327" s="25"/>
      <c r="BJ44327" s="26"/>
      <c r="BK44327" s="25"/>
      <c r="BL44327" s="25"/>
      <c r="BM44327" s="26"/>
    </row>
    <row r="44328" customHeight="1" spans="61:65">
      <c r="BI44328" s="25"/>
      <c r="BJ44328" s="26"/>
      <c r="BK44328" s="25"/>
      <c r="BL44328" s="25"/>
      <c r="BM44328" s="26"/>
    </row>
    <row r="44329" customHeight="1" spans="61:65">
      <c r="BI44329" s="25"/>
      <c r="BJ44329" s="26"/>
      <c r="BK44329" s="25"/>
      <c r="BL44329" s="25"/>
      <c r="BM44329" s="26"/>
    </row>
    <row r="44330" customHeight="1" spans="61:65">
      <c r="BI44330" s="25"/>
      <c r="BJ44330" s="26"/>
      <c r="BK44330" s="25"/>
      <c r="BL44330" s="25"/>
      <c r="BM44330" s="26"/>
    </row>
    <row r="44331" customHeight="1" spans="61:65">
      <c r="BI44331" s="25"/>
      <c r="BJ44331" s="26"/>
      <c r="BK44331" s="25"/>
      <c r="BL44331" s="25"/>
      <c r="BM44331" s="26"/>
    </row>
    <row r="44332" customHeight="1" spans="61:65">
      <c r="BI44332" s="25"/>
      <c r="BJ44332" s="26"/>
      <c r="BK44332" s="25"/>
      <c r="BL44332" s="25"/>
      <c r="BM44332" s="26"/>
    </row>
    <row r="44333" customHeight="1" spans="61:65">
      <c r="BI44333" s="25"/>
      <c r="BJ44333" s="26"/>
      <c r="BK44333" s="25"/>
      <c r="BL44333" s="25"/>
      <c r="BM44333" s="26"/>
    </row>
    <row r="44334" customHeight="1" spans="61:65">
      <c r="BI44334" s="25"/>
      <c r="BJ44334" s="26"/>
      <c r="BK44334" s="25"/>
      <c r="BL44334" s="25"/>
      <c r="BM44334" s="26"/>
    </row>
    <row r="44335" customHeight="1" spans="61:65">
      <c r="BI44335" s="25"/>
      <c r="BJ44335" s="26"/>
      <c r="BK44335" s="25"/>
      <c r="BL44335" s="25"/>
      <c r="BM44335" s="26"/>
    </row>
    <row r="44336" customHeight="1" spans="61:65">
      <c r="BI44336" s="25"/>
      <c r="BJ44336" s="26"/>
      <c r="BK44336" s="25"/>
      <c r="BL44336" s="25"/>
      <c r="BM44336" s="26"/>
    </row>
    <row r="44337" customHeight="1" spans="61:65">
      <c r="BI44337" s="25"/>
      <c r="BJ44337" s="26"/>
      <c r="BK44337" s="25"/>
      <c r="BL44337" s="25"/>
      <c r="BM44337" s="26"/>
    </row>
    <row r="44338" customHeight="1" spans="61:65">
      <c r="BI44338" s="25"/>
      <c r="BJ44338" s="26"/>
      <c r="BK44338" s="25"/>
      <c r="BL44338" s="25"/>
      <c r="BM44338" s="26"/>
    </row>
    <row r="44339" customHeight="1" spans="61:65">
      <c r="BI44339" s="25"/>
      <c r="BJ44339" s="26"/>
      <c r="BK44339" s="25"/>
      <c r="BL44339" s="25"/>
      <c r="BM44339" s="26"/>
    </row>
    <row r="44340" customHeight="1" spans="61:65">
      <c r="BI44340" s="25"/>
      <c r="BJ44340" s="26"/>
      <c r="BK44340" s="25"/>
      <c r="BL44340" s="25"/>
      <c r="BM44340" s="26"/>
    </row>
    <row r="44341" customHeight="1" spans="61:65">
      <c r="BI44341" s="25"/>
      <c r="BJ44341" s="26"/>
      <c r="BK44341" s="25"/>
      <c r="BL44341" s="25"/>
      <c r="BM44341" s="26"/>
    </row>
    <row r="44342" customHeight="1" spans="61:65">
      <c r="BI44342" s="25"/>
      <c r="BJ44342" s="26"/>
      <c r="BK44342" s="25"/>
      <c r="BL44342" s="25"/>
      <c r="BM44342" s="26"/>
    </row>
    <row r="44343" customHeight="1" spans="61:65">
      <c r="BI44343" s="25"/>
      <c r="BJ44343" s="26"/>
      <c r="BK44343" s="25"/>
      <c r="BL44343" s="25"/>
      <c r="BM44343" s="26"/>
    </row>
    <row r="44344" customHeight="1" spans="61:65">
      <c r="BI44344" s="25"/>
      <c r="BJ44344" s="26"/>
      <c r="BK44344" s="25"/>
      <c r="BL44344" s="25"/>
      <c r="BM44344" s="26"/>
    </row>
    <row r="44345" customHeight="1" spans="61:65">
      <c r="BI44345" s="25"/>
      <c r="BJ44345" s="26"/>
      <c r="BK44345" s="25"/>
      <c r="BL44345" s="25"/>
      <c r="BM44345" s="26"/>
    </row>
    <row r="44346" customHeight="1" spans="61:65">
      <c r="BI44346" s="25"/>
      <c r="BJ44346" s="26"/>
      <c r="BK44346" s="25"/>
      <c r="BL44346" s="25"/>
      <c r="BM44346" s="26"/>
    </row>
    <row r="44347" customHeight="1" spans="61:65">
      <c r="BI44347" s="25"/>
      <c r="BJ44347" s="26"/>
      <c r="BK44347" s="25"/>
      <c r="BL44347" s="25"/>
      <c r="BM44347" s="26"/>
    </row>
    <row r="44348" customHeight="1" spans="61:65">
      <c r="BI44348" s="25"/>
      <c r="BJ44348" s="26"/>
      <c r="BK44348" s="25"/>
      <c r="BL44348" s="25"/>
      <c r="BM44348" s="26"/>
    </row>
    <row r="44349" customHeight="1" spans="61:65">
      <c r="BI44349" s="25"/>
      <c r="BJ44349" s="26"/>
      <c r="BK44349" s="25"/>
      <c r="BL44349" s="25"/>
      <c r="BM44349" s="26"/>
    </row>
    <row r="44350" customHeight="1" spans="61:65">
      <c r="BI44350" s="25"/>
      <c r="BJ44350" s="26"/>
      <c r="BK44350" s="25"/>
      <c r="BL44350" s="25"/>
      <c r="BM44350" s="26"/>
    </row>
    <row r="44351" customHeight="1" spans="61:65">
      <c r="BI44351" s="25"/>
      <c r="BJ44351" s="26"/>
      <c r="BK44351" s="25"/>
      <c r="BL44351" s="25"/>
      <c r="BM44351" s="26"/>
    </row>
    <row r="44352" customHeight="1" spans="61:65">
      <c r="BI44352" s="25"/>
      <c r="BJ44352" s="26"/>
      <c r="BK44352" s="25"/>
      <c r="BL44352" s="25"/>
      <c r="BM44352" s="26"/>
    </row>
    <row r="44353" customHeight="1" spans="61:65">
      <c r="BI44353" s="25"/>
      <c r="BJ44353" s="26"/>
      <c r="BK44353" s="25"/>
      <c r="BL44353" s="25"/>
      <c r="BM44353" s="26"/>
    </row>
    <row r="44354" customHeight="1" spans="61:65">
      <c r="BI44354" s="25"/>
      <c r="BJ44354" s="26"/>
      <c r="BK44354" s="25"/>
      <c r="BL44354" s="25"/>
      <c r="BM44354" s="26"/>
    </row>
    <row r="44355" customHeight="1" spans="61:65">
      <c r="BI44355" s="25"/>
      <c r="BJ44355" s="26"/>
      <c r="BK44355" s="25"/>
      <c r="BL44355" s="25"/>
      <c r="BM44355" s="26"/>
    </row>
    <row r="44356" customHeight="1" spans="61:65">
      <c r="BI44356" s="25"/>
      <c r="BJ44356" s="26"/>
      <c r="BK44356" s="25"/>
      <c r="BL44356" s="25"/>
      <c r="BM44356" s="26"/>
    </row>
    <row r="44357" customHeight="1" spans="61:65">
      <c r="BI44357" s="25"/>
      <c r="BJ44357" s="26"/>
      <c r="BK44357" s="25"/>
      <c r="BL44357" s="25"/>
      <c r="BM44357" s="26"/>
    </row>
    <row r="44358" customHeight="1" spans="61:65">
      <c r="BI44358" s="25"/>
      <c r="BJ44358" s="26"/>
      <c r="BK44358" s="25"/>
      <c r="BL44358" s="25"/>
      <c r="BM44358" s="26"/>
    </row>
    <row r="44359" customHeight="1" spans="61:65">
      <c r="BI44359" s="25"/>
      <c r="BJ44359" s="26"/>
      <c r="BK44359" s="25"/>
      <c r="BL44359" s="25"/>
      <c r="BM44359" s="26"/>
    </row>
    <row r="44360" customHeight="1" spans="61:65">
      <c r="BI44360" s="25"/>
      <c r="BJ44360" s="26"/>
      <c r="BK44360" s="25"/>
      <c r="BL44360" s="25"/>
      <c r="BM44360" s="26"/>
    </row>
    <row r="44361" customHeight="1" spans="61:65">
      <c r="BI44361" s="25"/>
      <c r="BJ44361" s="26"/>
      <c r="BK44361" s="25"/>
      <c r="BL44361" s="25"/>
      <c r="BM44361" s="26"/>
    </row>
    <row r="44362" customHeight="1" spans="61:65">
      <c r="BI44362" s="25"/>
      <c r="BJ44362" s="26"/>
      <c r="BK44362" s="25"/>
      <c r="BL44362" s="25"/>
      <c r="BM44362" s="26"/>
    </row>
    <row r="44363" customHeight="1" spans="61:65">
      <c r="BI44363" s="25"/>
      <c r="BJ44363" s="26"/>
      <c r="BK44363" s="25"/>
      <c r="BL44363" s="25"/>
      <c r="BM44363" s="26"/>
    </row>
    <row r="44364" customHeight="1" spans="61:65">
      <c r="BI44364" s="25"/>
      <c r="BJ44364" s="26"/>
      <c r="BK44364" s="25"/>
      <c r="BL44364" s="25"/>
      <c r="BM44364" s="26"/>
    </row>
    <row r="44365" customHeight="1" spans="61:65">
      <c r="BI44365" s="25"/>
      <c r="BJ44365" s="26"/>
      <c r="BK44365" s="25"/>
      <c r="BL44365" s="25"/>
      <c r="BM44365" s="26"/>
    </row>
    <row r="44366" customHeight="1" spans="61:65">
      <c r="BI44366" s="25"/>
      <c r="BJ44366" s="26"/>
      <c r="BK44366" s="25"/>
      <c r="BL44366" s="25"/>
      <c r="BM44366" s="26"/>
    </row>
    <row r="44367" customHeight="1" spans="61:65">
      <c r="BI44367" s="25"/>
      <c r="BJ44367" s="26"/>
      <c r="BK44367" s="25"/>
      <c r="BL44367" s="25"/>
      <c r="BM44367" s="26"/>
    </row>
    <row r="44368" customHeight="1" spans="61:65">
      <c r="BI44368" s="25"/>
      <c r="BJ44368" s="26"/>
      <c r="BK44368" s="25"/>
      <c r="BL44368" s="25"/>
      <c r="BM44368" s="26"/>
    </row>
    <row r="44369" customHeight="1" spans="61:65">
      <c r="BI44369" s="25"/>
      <c r="BJ44369" s="26"/>
      <c r="BK44369" s="25"/>
      <c r="BL44369" s="25"/>
      <c r="BM44369" s="26"/>
    </row>
    <row r="44370" customHeight="1" spans="61:65">
      <c r="BI44370" s="25"/>
      <c r="BJ44370" s="26"/>
      <c r="BK44370" s="25"/>
      <c r="BL44370" s="25"/>
      <c r="BM44370" s="26"/>
    </row>
    <row r="44371" customHeight="1" spans="61:65">
      <c r="BI44371" s="25"/>
      <c r="BJ44371" s="26"/>
      <c r="BK44371" s="25"/>
      <c r="BL44371" s="25"/>
      <c r="BM44371" s="26"/>
    </row>
    <row r="44372" customHeight="1" spans="61:65">
      <c r="BI44372" s="25"/>
      <c r="BJ44372" s="26"/>
      <c r="BK44372" s="25"/>
      <c r="BL44372" s="25"/>
      <c r="BM44372" s="26"/>
    </row>
    <row r="44373" customHeight="1" spans="61:65">
      <c r="BI44373" s="25"/>
      <c r="BJ44373" s="26"/>
      <c r="BK44373" s="25"/>
      <c r="BL44373" s="25"/>
      <c r="BM44373" s="26"/>
    </row>
    <row r="44374" customHeight="1" spans="61:65">
      <c r="BI44374" s="25"/>
      <c r="BJ44374" s="26"/>
      <c r="BK44374" s="25"/>
      <c r="BL44374" s="25"/>
      <c r="BM44374" s="26"/>
    </row>
    <row r="44375" customHeight="1" spans="61:65">
      <c r="BI44375" s="25"/>
      <c r="BJ44375" s="26"/>
      <c r="BK44375" s="25"/>
      <c r="BL44375" s="25"/>
      <c r="BM44375" s="26"/>
    </row>
    <row r="44376" customHeight="1" spans="61:65">
      <c r="BI44376" s="25"/>
      <c r="BJ44376" s="26"/>
      <c r="BK44376" s="25"/>
      <c r="BL44376" s="25"/>
      <c r="BM44376" s="26"/>
    </row>
    <row r="44377" customHeight="1" spans="61:65">
      <c r="BI44377" s="25"/>
      <c r="BJ44377" s="26"/>
      <c r="BK44377" s="25"/>
      <c r="BL44377" s="25"/>
      <c r="BM44377" s="26"/>
    </row>
    <row r="44378" customHeight="1" spans="61:65">
      <c r="BI44378" s="25"/>
      <c r="BJ44378" s="26"/>
      <c r="BK44378" s="25"/>
      <c r="BL44378" s="25"/>
      <c r="BM44378" s="26"/>
    </row>
    <row r="44379" customHeight="1" spans="61:65">
      <c r="BI44379" s="25"/>
      <c r="BJ44379" s="26"/>
      <c r="BK44379" s="25"/>
      <c r="BL44379" s="25"/>
      <c r="BM44379" s="26"/>
    </row>
    <row r="44380" customHeight="1" spans="61:65">
      <c r="BI44380" s="25"/>
      <c r="BJ44380" s="26"/>
      <c r="BK44380" s="25"/>
      <c r="BL44380" s="25"/>
      <c r="BM44380" s="26"/>
    </row>
    <row r="44381" customHeight="1" spans="61:65">
      <c r="BI44381" s="25"/>
      <c r="BJ44381" s="26"/>
      <c r="BK44381" s="25"/>
      <c r="BL44381" s="25"/>
      <c r="BM44381" s="26"/>
    </row>
    <row r="44382" customHeight="1" spans="61:65">
      <c r="BI44382" s="25"/>
      <c r="BJ44382" s="26"/>
      <c r="BK44382" s="25"/>
      <c r="BL44382" s="25"/>
      <c r="BM44382" s="26"/>
    </row>
    <row r="44383" customHeight="1" spans="61:65">
      <c r="BI44383" s="25"/>
      <c r="BJ44383" s="26"/>
      <c r="BK44383" s="25"/>
      <c r="BL44383" s="25"/>
      <c r="BM44383" s="26"/>
    </row>
    <row r="44384" customHeight="1" spans="61:65">
      <c r="BI44384" s="25"/>
      <c r="BJ44384" s="26"/>
      <c r="BK44384" s="25"/>
      <c r="BL44384" s="25"/>
      <c r="BM44384" s="26"/>
    </row>
    <row r="44385" customHeight="1" spans="61:65">
      <c r="BI44385" s="25"/>
      <c r="BJ44385" s="26"/>
      <c r="BK44385" s="25"/>
      <c r="BL44385" s="25"/>
      <c r="BM44385" s="26"/>
    </row>
    <row r="44386" customHeight="1" spans="61:65">
      <c r="BI44386" s="25"/>
      <c r="BJ44386" s="26"/>
      <c r="BK44386" s="25"/>
      <c r="BL44386" s="25"/>
      <c r="BM44386" s="26"/>
    </row>
    <row r="44387" customHeight="1" spans="61:65">
      <c r="BI44387" s="25"/>
      <c r="BJ44387" s="26"/>
      <c r="BK44387" s="25"/>
      <c r="BL44387" s="25"/>
      <c r="BM44387" s="26"/>
    </row>
    <row r="44388" customHeight="1" spans="61:65">
      <c r="BI44388" s="25"/>
      <c r="BJ44388" s="26"/>
      <c r="BK44388" s="25"/>
      <c r="BL44388" s="25"/>
      <c r="BM44388" s="26"/>
    </row>
    <row r="44389" customHeight="1" spans="61:65">
      <c r="BI44389" s="25"/>
      <c r="BJ44389" s="26"/>
      <c r="BK44389" s="25"/>
      <c r="BL44389" s="25"/>
      <c r="BM44389" s="26"/>
    </row>
    <row r="44390" customHeight="1" spans="61:65">
      <c r="BI44390" s="25"/>
      <c r="BJ44390" s="26"/>
      <c r="BK44390" s="25"/>
      <c r="BL44390" s="25"/>
      <c r="BM44390" s="26"/>
    </row>
    <row r="44391" customHeight="1" spans="61:65">
      <c r="BI44391" s="25"/>
      <c r="BJ44391" s="26"/>
      <c r="BK44391" s="25"/>
      <c r="BL44391" s="25"/>
      <c r="BM44391" s="26"/>
    </row>
    <row r="44392" customHeight="1" spans="61:65">
      <c r="BI44392" s="25"/>
      <c r="BJ44392" s="26"/>
      <c r="BK44392" s="25"/>
      <c r="BL44392" s="25"/>
      <c r="BM44392" s="26"/>
    </row>
    <row r="44393" customHeight="1" spans="61:65">
      <c r="BI44393" s="25"/>
      <c r="BJ44393" s="26"/>
      <c r="BK44393" s="25"/>
      <c r="BL44393" s="25"/>
      <c r="BM44393" s="26"/>
    </row>
    <row r="44394" customHeight="1" spans="61:65">
      <c r="BI44394" s="25"/>
      <c r="BJ44394" s="26"/>
      <c r="BK44394" s="25"/>
      <c r="BL44394" s="25"/>
      <c r="BM44394" s="26"/>
    </row>
    <row r="44395" customHeight="1" spans="61:65">
      <c r="BI44395" s="25"/>
      <c r="BJ44395" s="26"/>
      <c r="BK44395" s="25"/>
      <c r="BL44395" s="25"/>
      <c r="BM44395" s="26"/>
    </row>
    <row r="44396" customHeight="1" spans="61:65">
      <c r="BI44396" s="25"/>
      <c r="BJ44396" s="26"/>
      <c r="BK44396" s="25"/>
      <c r="BL44396" s="25"/>
      <c r="BM44396" s="26"/>
    </row>
    <row r="44397" customHeight="1" spans="61:65">
      <c r="BI44397" s="25"/>
      <c r="BJ44397" s="26"/>
      <c r="BK44397" s="25"/>
      <c r="BL44397" s="25"/>
      <c r="BM44397" s="26"/>
    </row>
    <row r="44398" customHeight="1" spans="61:65">
      <c r="BI44398" s="25"/>
      <c r="BJ44398" s="26"/>
      <c r="BK44398" s="25"/>
      <c r="BL44398" s="25"/>
      <c r="BM44398" s="26"/>
    </row>
    <row r="44399" customHeight="1" spans="61:65">
      <c r="BI44399" s="25"/>
      <c r="BJ44399" s="26"/>
      <c r="BK44399" s="25"/>
      <c r="BL44399" s="25"/>
      <c r="BM44399" s="26"/>
    </row>
    <row r="44400" customHeight="1" spans="61:65">
      <c r="BI44400" s="25"/>
      <c r="BJ44400" s="26"/>
      <c r="BK44400" s="25"/>
      <c r="BL44400" s="25"/>
      <c r="BM44400" s="26"/>
    </row>
    <row r="44401" customHeight="1" spans="61:65">
      <c r="BI44401" s="25"/>
      <c r="BJ44401" s="26"/>
      <c r="BK44401" s="25"/>
      <c r="BL44401" s="25"/>
      <c r="BM44401" s="26"/>
    </row>
    <row r="44402" customHeight="1" spans="61:65">
      <c r="BI44402" s="25"/>
      <c r="BJ44402" s="26"/>
      <c r="BK44402" s="25"/>
      <c r="BL44402" s="25"/>
      <c r="BM44402" s="26"/>
    </row>
    <row r="44403" customHeight="1" spans="61:65">
      <c r="BI44403" s="25"/>
      <c r="BJ44403" s="26"/>
      <c r="BK44403" s="25"/>
      <c r="BL44403" s="25"/>
      <c r="BM44403" s="26"/>
    </row>
    <row r="44404" customHeight="1" spans="61:65">
      <c r="BI44404" s="25"/>
      <c r="BJ44404" s="26"/>
      <c r="BK44404" s="25"/>
      <c r="BL44404" s="25"/>
      <c r="BM44404" s="26"/>
    </row>
    <row r="44405" customHeight="1" spans="61:65">
      <c r="BI44405" s="25"/>
      <c r="BJ44405" s="26"/>
      <c r="BK44405" s="25"/>
      <c r="BL44405" s="25"/>
      <c r="BM44405" s="26"/>
    </row>
    <row r="44406" customHeight="1" spans="61:65">
      <c r="BI44406" s="25"/>
      <c r="BJ44406" s="26"/>
      <c r="BK44406" s="25"/>
      <c r="BL44406" s="25"/>
      <c r="BM44406" s="26"/>
    </row>
    <row r="44407" customHeight="1" spans="61:65">
      <c r="BI44407" s="25"/>
      <c r="BJ44407" s="26"/>
      <c r="BK44407" s="25"/>
      <c r="BL44407" s="25"/>
      <c r="BM44407" s="26"/>
    </row>
    <row r="44408" customHeight="1" spans="61:65">
      <c r="BI44408" s="25"/>
      <c r="BJ44408" s="26"/>
      <c r="BK44408" s="25"/>
      <c r="BL44408" s="25"/>
      <c r="BM44408" s="26"/>
    </row>
    <row r="44409" customHeight="1" spans="61:65">
      <c r="BI44409" s="25"/>
      <c r="BJ44409" s="26"/>
      <c r="BK44409" s="25"/>
      <c r="BL44409" s="25"/>
      <c r="BM44409" s="26"/>
    </row>
    <row r="44410" customHeight="1" spans="61:65">
      <c r="BI44410" s="25"/>
      <c r="BJ44410" s="26"/>
      <c r="BK44410" s="25"/>
      <c r="BL44410" s="25"/>
      <c r="BM44410" s="26"/>
    </row>
    <row r="44411" customHeight="1" spans="61:65">
      <c r="BI44411" s="25"/>
      <c r="BJ44411" s="26"/>
      <c r="BK44411" s="25"/>
      <c r="BL44411" s="25"/>
      <c r="BM44411" s="26"/>
    </row>
    <row r="44412" customHeight="1" spans="61:65">
      <c r="BI44412" s="25"/>
      <c r="BJ44412" s="26"/>
      <c r="BK44412" s="25"/>
      <c r="BL44412" s="25"/>
      <c r="BM44412" s="26"/>
    </row>
    <row r="44413" customHeight="1" spans="61:65">
      <c r="BI44413" s="25"/>
      <c r="BJ44413" s="26"/>
      <c r="BK44413" s="25"/>
      <c r="BL44413" s="25"/>
      <c r="BM44413" s="26"/>
    </row>
    <row r="44414" customHeight="1" spans="61:65">
      <c r="BI44414" s="25"/>
      <c r="BJ44414" s="26"/>
      <c r="BK44414" s="25"/>
      <c r="BL44414" s="25"/>
      <c r="BM44414" s="26"/>
    </row>
    <row r="44415" customHeight="1" spans="61:65">
      <c r="BI44415" s="25"/>
      <c r="BJ44415" s="26"/>
      <c r="BK44415" s="25"/>
      <c r="BL44415" s="25"/>
      <c r="BM44415" s="26"/>
    </row>
    <row r="44416" customHeight="1" spans="61:65">
      <c r="BI44416" s="25"/>
      <c r="BJ44416" s="26"/>
      <c r="BK44416" s="25"/>
      <c r="BL44416" s="25"/>
      <c r="BM44416" s="26"/>
    </row>
    <row r="44417" customHeight="1" spans="61:65">
      <c r="BI44417" s="25"/>
      <c r="BJ44417" s="26"/>
      <c r="BK44417" s="25"/>
      <c r="BL44417" s="25"/>
      <c r="BM44417" s="26"/>
    </row>
    <row r="44418" customHeight="1" spans="61:65">
      <c r="BI44418" s="25"/>
      <c r="BJ44418" s="26"/>
      <c r="BK44418" s="25"/>
      <c r="BL44418" s="25"/>
      <c r="BM44418" s="26"/>
    </row>
    <row r="44419" customHeight="1" spans="61:65">
      <c r="BI44419" s="25"/>
      <c r="BJ44419" s="26"/>
      <c r="BK44419" s="25"/>
      <c r="BL44419" s="25"/>
      <c r="BM44419" s="26"/>
    </row>
    <row r="44420" customHeight="1" spans="61:65">
      <c r="BI44420" s="25"/>
      <c r="BJ44420" s="26"/>
      <c r="BK44420" s="25"/>
      <c r="BL44420" s="25"/>
      <c r="BM44420" s="26"/>
    </row>
    <row r="44421" customHeight="1" spans="61:65">
      <c r="BI44421" s="25"/>
      <c r="BJ44421" s="26"/>
      <c r="BK44421" s="25"/>
      <c r="BL44421" s="25"/>
      <c r="BM44421" s="26"/>
    </row>
    <row r="44422" customHeight="1" spans="61:65">
      <c r="BI44422" s="25"/>
      <c r="BJ44422" s="26"/>
      <c r="BK44422" s="25"/>
      <c r="BL44422" s="25"/>
      <c r="BM44422" s="26"/>
    </row>
    <row r="44423" customHeight="1" spans="61:65">
      <c r="BI44423" s="25"/>
      <c r="BJ44423" s="26"/>
      <c r="BK44423" s="25"/>
      <c r="BL44423" s="25"/>
      <c r="BM44423" s="26"/>
    </row>
    <row r="44424" customHeight="1" spans="61:65">
      <c r="BI44424" s="25"/>
      <c r="BJ44424" s="26"/>
      <c r="BK44424" s="25"/>
      <c r="BL44424" s="25"/>
      <c r="BM44424" s="26"/>
    </row>
    <row r="44425" customHeight="1" spans="61:65">
      <c r="BI44425" s="25"/>
      <c r="BJ44425" s="26"/>
      <c r="BK44425" s="25"/>
      <c r="BL44425" s="25"/>
      <c r="BM44425" s="26"/>
    </row>
    <row r="44426" customHeight="1" spans="61:65">
      <c r="BI44426" s="25"/>
      <c r="BJ44426" s="26"/>
      <c r="BK44426" s="25"/>
      <c r="BL44426" s="25"/>
      <c r="BM44426" s="26"/>
    </row>
    <row r="44427" customHeight="1" spans="61:65">
      <c r="BI44427" s="25"/>
      <c r="BJ44427" s="26"/>
      <c r="BK44427" s="25"/>
      <c r="BL44427" s="25"/>
      <c r="BM44427" s="26"/>
    </row>
    <row r="44428" customHeight="1" spans="61:65">
      <c r="BI44428" s="25"/>
      <c r="BJ44428" s="26"/>
      <c r="BK44428" s="25"/>
      <c r="BL44428" s="25"/>
      <c r="BM44428" s="26"/>
    </row>
    <row r="44429" customHeight="1" spans="61:65">
      <c r="BI44429" s="25"/>
      <c r="BJ44429" s="26"/>
      <c r="BK44429" s="25"/>
      <c r="BL44429" s="25"/>
      <c r="BM44429" s="26"/>
    </row>
    <row r="44430" customHeight="1" spans="61:65">
      <c r="BI44430" s="25"/>
      <c r="BJ44430" s="26"/>
      <c r="BK44430" s="25"/>
      <c r="BL44430" s="25"/>
      <c r="BM44430" s="26"/>
    </row>
    <row r="44431" customHeight="1" spans="61:65">
      <c r="BI44431" s="25"/>
      <c r="BJ44431" s="26"/>
      <c r="BK44431" s="25"/>
      <c r="BL44431" s="25"/>
      <c r="BM44431" s="26"/>
    </row>
    <row r="44432" customHeight="1" spans="61:65">
      <c r="BI44432" s="25"/>
      <c r="BJ44432" s="26"/>
      <c r="BK44432" s="25"/>
      <c r="BL44432" s="25"/>
      <c r="BM44432" s="26"/>
    </row>
    <row r="44433" customHeight="1" spans="61:65">
      <c r="BI44433" s="25"/>
      <c r="BJ44433" s="26"/>
      <c r="BK44433" s="25"/>
      <c r="BL44433" s="25"/>
      <c r="BM44433" s="26"/>
    </row>
    <row r="44434" customHeight="1" spans="61:65">
      <c r="BI44434" s="25"/>
      <c r="BJ44434" s="26"/>
      <c r="BK44434" s="25"/>
      <c r="BL44434" s="25"/>
      <c r="BM44434" s="26"/>
    </row>
    <row r="44435" customHeight="1" spans="61:65">
      <c r="BI44435" s="25"/>
      <c r="BJ44435" s="26"/>
      <c r="BK44435" s="25"/>
      <c r="BL44435" s="25"/>
      <c r="BM44435" s="26"/>
    </row>
    <row r="44436" customHeight="1" spans="61:65">
      <c r="BI44436" s="25"/>
      <c r="BJ44436" s="26"/>
      <c r="BK44436" s="25"/>
      <c r="BL44436" s="25"/>
      <c r="BM44436" s="26"/>
    </row>
    <row r="44437" customHeight="1" spans="61:65">
      <c r="BI44437" s="25"/>
      <c r="BJ44437" s="26"/>
      <c r="BK44437" s="25"/>
      <c r="BL44437" s="25"/>
      <c r="BM44437" s="26"/>
    </row>
    <row r="44438" customHeight="1" spans="61:65">
      <c r="BI44438" s="25"/>
      <c r="BJ44438" s="26"/>
      <c r="BK44438" s="25"/>
      <c r="BL44438" s="25"/>
      <c r="BM44438" s="26"/>
    </row>
    <row r="44439" customHeight="1" spans="61:65">
      <c r="BI44439" s="25"/>
      <c r="BJ44439" s="26"/>
      <c r="BK44439" s="25"/>
      <c r="BL44439" s="25"/>
      <c r="BM44439" s="26"/>
    </row>
    <row r="44440" customHeight="1" spans="61:65">
      <c r="BI44440" s="25"/>
      <c r="BJ44440" s="26"/>
      <c r="BK44440" s="25"/>
      <c r="BL44440" s="25"/>
      <c r="BM44440" s="26"/>
    </row>
    <row r="44441" customHeight="1" spans="61:65">
      <c r="BI44441" s="25"/>
      <c r="BJ44441" s="26"/>
      <c r="BK44441" s="25"/>
      <c r="BL44441" s="25"/>
      <c r="BM44441" s="26"/>
    </row>
    <row r="44442" customHeight="1" spans="61:65">
      <c r="BI44442" s="25"/>
      <c r="BJ44442" s="26"/>
      <c r="BK44442" s="25"/>
      <c r="BL44442" s="25"/>
      <c r="BM44442" s="26"/>
    </row>
    <row r="44443" customHeight="1" spans="61:65">
      <c r="BI44443" s="25"/>
      <c r="BJ44443" s="26"/>
      <c r="BK44443" s="25"/>
      <c r="BL44443" s="25"/>
      <c r="BM44443" s="26"/>
    </row>
    <row r="44444" customHeight="1" spans="61:65">
      <c r="BI44444" s="25"/>
      <c r="BJ44444" s="26"/>
      <c r="BK44444" s="25"/>
      <c r="BL44444" s="25"/>
      <c r="BM44444" s="26"/>
    </row>
    <row r="44445" customHeight="1" spans="61:65">
      <c r="BI44445" s="25"/>
      <c r="BJ44445" s="26"/>
      <c r="BK44445" s="25"/>
      <c r="BL44445" s="25"/>
      <c r="BM44445" s="26"/>
    </row>
    <row r="44446" customHeight="1" spans="61:65">
      <c r="BI44446" s="25"/>
      <c r="BJ44446" s="26"/>
      <c r="BK44446" s="25"/>
      <c r="BL44446" s="25"/>
      <c r="BM44446" s="26"/>
    </row>
    <row r="44447" customHeight="1" spans="61:65">
      <c r="BI44447" s="25"/>
      <c r="BJ44447" s="26"/>
      <c r="BK44447" s="25"/>
      <c r="BL44447" s="25"/>
      <c r="BM44447" s="26"/>
    </row>
    <row r="44448" customHeight="1" spans="61:65">
      <c r="BI44448" s="25"/>
      <c r="BJ44448" s="26"/>
      <c r="BK44448" s="25"/>
      <c r="BL44448" s="25"/>
      <c r="BM44448" s="26"/>
    </row>
    <row r="44449" customHeight="1" spans="61:65">
      <c r="BI44449" s="25"/>
      <c r="BJ44449" s="26"/>
      <c r="BK44449" s="25"/>
      <c r="BL44449" s="25"/>
      <c r="BM44449" s="26"/>
    </row>
    <row r="44450" customHeight="1" spans="61:65">
      <c r="BI44450" s="25"/>
      <c r="BJ44450" s="26"/>
      <c r="BK44450" s="25"/>
      <c r="BL44450" s="25"/>
      <c r="BM44450" s="26"/>
    </row>
    <row r="44451" customHeight="1" spans="61:65">
      <c r="BI44451" s="25"/>
      <c r="BJ44451" s="26"/>
      <c r="BK44451" s="25"/>
      <c r="BL44451" s="25"/>
      <c r="BM44451" s="26"/>
    </row>
    <row r="44452" customHeight="1" spans="61:65">
      <c r="BI44452" s="25"/>
      <c r="BJ44452" s="26"/>
      <c r="BK44452" s="25"/>
      <c r="BL44452" s="25"/>
      <c r="BM44452" s="26"/>
    </row>
    <row r="44453" customHeight="1" spans="61:65">
      <c r="BI44453" s="25"/>
      <c r="BJ44453" s="26"/>
      <c r="BK44453" s="25"/>
      <c r="BL44453" s="25"/>
      <c r="BM44453" s="26"/>
    </row>
    <row r="44454" customHeight="1" spans="61:65">
      <c r="BI44454" s="25"/>
      <c r="BJ44454" s="26"/>
      <c r="BK44454" s="25"/>
      <c r="BL44454" s="25"/>
      <c r="BM44454" s="26"/>
    </row>
    <row r="44455" customHeight="1" spans="61:65">
      <c r="BI44455" s="25"/>
      <c r="BJ44455" s="26"/>
      <c r="BK44455" s="25"/>
      <c r="BL44455" s="25"/>
      <c r="BM44455" s="26"/>
    </row>
    <row r="44456" customHeight="1" spans="61:65">
      <c r="BI44456" s="25"/>
      <c r="BJ44456" s="26"/>
      <c r="BK44456" s="25"/>
      <c r="BL44456" s="25"/>
      <c r="BM44456" s="26"/>
    </row>
    <row r="44457" customHeight="1" spans="61:65">
      <c r="BI44457" s="25"/>
      <c r="BJ44457" s="26"/>
      <c r="BK44457" s="25"/>
      <c r="BL44457" s="25"/>
      <c r="BM44457" s="26"/>
    </row>
    <row r="44458" customHeight="1" spans="61:65">
      <c r="BI44458" s="25"/>
      <c r="BJ44458" s="26"/>
      <c r="BK44458" s="25"/>
      <c r="BL44458" s="25"/>
      <c r="BM44458" s="26"/>
    </row>
    <row r="44459" customHeight="1" spans="61:65">
      <c r="BI44459" s="25"/>
      <c r="BJ44459" s="26"/>
      <c r="BK44459" s="25"/>
      <c r="BL44459" s="25"/>
      <c r="BM44459" s="26"/>
    </row>
    <row r="44460" customHeight="1" spans="61:65">
      <c r="BI44460" s="25"/>
      <c r="BJ44460" s="26"/>
      <c r="BK44460" s="25"/>
      <c r="BL44460" s="25"/>
      <c r="BM44460" s="26"/>
    </row>
    <row r="44461" customHeight="1" spans="61:65">
      <c r="BI44461" s="25"/>
      <c r="BJ44461" s="26"/>
      <c r="BK44461" s="25"/>
      <c r="BL44461" s="25"/>
      <c r="BM44461" s="26"/>
    </row>
    <row r="44462" customHeight="1" spans="61:65">
      <c r="BI44462" s="25"/>
      <c r="BJ44462" s="26"/>
      <c r="BK44462" s="25"/>
      <c r="BL44462" s="25"/>
      <c r="BM44462" s="26"/>
    </row>
    <row r="44463" customHeight="1" spans="61:65">
      <c r="BI44463" s="25"/>
      <c r="BJ44463" s="26"/>
      <c r="BK44463" s="25"/>
      <c r="BL44463" s="25"/>
      <c r="BM44463" s="26"/>
    </row>
    <row r="44464" customHeight="1" spans="61:65">
      <c r="BI44464" s="25"/>
      <c r="BJ44464" s="26"/>
      <c r="BK44464" s="25"/>
      <c r="BL44464" s="25"/>
      <c r="BM44464" s="26"/>
    </row>
    <row r="44465" customHeight="1" spans="61:65">
      <c r="BI44465" s="25"/>
      <c r="BJ44465" s="26"/>
      <c r="BK44465" s="25"/>
      <c r="BL44465" s="25"/>
      <c r="BM44465" s="26"/>
    </row>
    <row r="44466" customHeight="1" spans="61:65">
      <c r="BI44466" s="25"/>
      <c r="BJ44466" s="26"/>
      <c r="BK44466" s="25"/>
      <c r="BL44466" s="25"/>
      <c r="BM44466" s="26"/>
    </row>
    <row r="44467" customHeight="1" spans="61:65">
      <c r="BI44467" s="25"/>
      <c r="BJ44467" s="26"/>
      <c r="BK44467" s="25"/>
      <c r="BL44467" s="25"/>
      <c r="BM44467" s="26"/>
    </row>
    <row r="44468" customHeight="1" spans="61:65">
      <c r="BI44468" s="25"/>
      <c r="BJ44468" s="26"/>
      <c r="BK44468" s="25"/>
      <c r="BL44468" s="25"/>
      <c r="BM44468" s="26"/>
    </row>
    <row r="44469" customHeight="1" spans="61:65">
      <c r="BI44469" s="25"/>
      <c r="BJ44469" s="26"/>
      <c r="BK44469" s="25"/>
      <c r="BL44469" s="25"/>
      <c r="BM44469" s="26"/>
    </row>
    <row r="44470" customHeight="1" spans="61:65">
      <c r="BI44470" s="25"/>
      <c r="BJ44470" s="26"/>
      <c r="BK44470" s="25"/>
      <c r="BL44470" s="25"/>
      <c r="BM44470" s="26"/>
    </row>
    <row r="44471" customHeight="1" spans="61:65">
      <c r="BI44471" s="25"/>
      <c r="BJ44471" s="26"/>
      <c r="BK44471" s="25"/>
      <c r="BL44471" s="25"/>
      <c r="BM44471" s="26"/>
    </row>
    <row r="44472" customHeight="1" spans="61:65">
      <c r="BI44472" s="25"/>
      <c r="BJ44472" s="26"/>
      <c r="BK44472" s="25"/>
      <c r="BL44472" s="25"/>
      <c r="BM44472" s="26"/>
    </row>
    <row r="44473" customHeight="1" spans="61:65">
      <c r="BI44473" s="25"/>
      <c r="BJ44473" s="26"/>
      <c r="BK44473" s="25"/>
      <c r="BL44473" s="25"/>
      <c r="BM44473" s="26"/>
    </row>
    <row r="44474" customHeight="1" spans="61:65">
      <c r="BI44474" s="25"/>
      <c r="BJ44474" s="26"/>
      <c r="BK44474" s="25"/>
      <c r="BL44474" s="25"/>
      <c r="BM44474" s="26"/>
    </row>
    <row r="44475" customHeight="1" spans="61:65">
      <c r="BI44475" s="25"/>
      <c r="BJ44475" s="26"/>
      <c r="BK44475" s="25"/>
      <c r="BL44475" s="25"/>
      <c r="BM44475" s="26"/>
    </row>
    <row r="44476" customHeight="1" spans="61:65">
      <c r="BI44476" s="25"/>
      <c r="BJ44476" s="26"/>
      <c r="BK44476" s="25"/>
      <c r="BL44476" s="25"/>
      <c r="BM44476" s="26"/>
    </row>
    <row r="44477" customHeight="1" spans="61:65">
      <c r="BI44477" s="25"/>
      <c r="BJ44477" s="26"/>
      <c r="BK44477" s="25"/>
      <c r="BL44477" s="25"/>
      <c r="BM44477" s="26"/>
    </row>
    <row r="44478" customHeight="1" spans="61:65">
      <c r="BI44478" s="25"/>
      <c r="BJ44478" s="26"/>
      <c r="BK44478" s="25"/>
      <c r="BL44478" s="25"/>
      <c r="BM44478" s="26"/>
    </row>
    <row r="44479" customHeight="1" spans="61:65">
      <c r="BI44479" s="25"/>
      <c r="BJ44479" s="26"/>
      <c r="BK44479" s="25"/>
      <c r="BL44479" s="25"/>
      <c r="BM44479" s="26"/>
    </row>
    <row r="44480" customHeight="1" spans="61:65">
      <c r="BI44480" s="25"/>
      <c r="BJ44480" s="26"/>
      <c r="BK44480" s="25"/>
      <c r="BL44480" s="25"/>
      <c r="BM44480" s="26"/>
    </row>
    <row r="44481" customHeight="1" spans="61:65">
      <c r="BI44481" s="25"/>
      <c r="BJ44481" s="26"/>
      <c r="BK44481" s="25"/>
      <c r="BL44481" s="25"/>
      <c r="BM44481" s="26"/>
    </row>
    <row r="44482" customHeight="1" spans="61:65">
      <c r="BI44482" s="25"/>
      <c r="BJ44482" s="26"/>
      <c r="BK44482" s="25"/>
      <c r="BL44482" s="25"/>
      <c r="BM44482" s="26"/>
    </row>
    <row r="44483" customHeight="1" spans="61:65">
      <c r="BI44483" s="25"/>
      <c r="BJ44483" s="26"/>
      <c r="BK44483" s="25"/>
      <c r="BL44483" s="25"/>
      <c r="BM44483" s="26"/>
    </row>
    <row r="44484" customHeight="1" spans="61:65">
      <c r="BI44484" s="25"/>
      <c r="BJ44484" s="26"/>
      <c r="BK44484" s="25"/>
      <c r="BL44484" s="25"/>
      <c r="BM44484" s="26"/>
    </row>
    <row r="44485" customHeight="1" spans="61:65">
      <c r="BI44485" s="25"/>
      <c r="BJ44485" s="26"/>
      <c r="BK44485" s="25"/>
      <c r="BL44485" s="25"/>
      <c r="BM44485" s="26"/>
    </row>
    <row r="44486" customHeight="1" spans="61:65">
      <c r="BI44486" s="25"/>
      <c r="BJ44486" s="26"/>
      <c r="BK44486" s="25"/>
      <c r="BL44486" s="25"/>
      <c r="BM44486" s="26"/>
    </row>
    <row r="44487" customHeight="1" spans="61:65">
      <c r="BI44487" s="25"/>
      <c r="BJ44487" s="26"/>
      <c r="BK44487" s="25"/>
      <c r="BL44487" s="25"/>
      <c r="BM44487" s="26"/>
    </row>
    <row r="44488" customHeight="1" spans="61:65">
      <c r="BI44488" s="25"/>
      <c r="BJ44488" s="26"/>
      <c r="BK44488" s="25"/>
      <c r="BL44488" s="25"/>
      <c r="BM44488" s="26"/>
    </row>
    <row r="44489" customHeight="1" spans="61:65">
      <c r="BI44489" s="25"/>
      <c r="BJ44489" s="26"/>
      <c r="BK44489" s="25"/>
      <c r="BL44489" s="25"/>
      <c r="BM44489" s="26"/>
    </row>
    <row r="44490" customHeight="1" spans="61:65">
      <c r="BI44490" s="25"/>
      <c r="BJ44490" s="26"/>
      <c r="BK44490" s="25"/>
      <c r="BL44490" s="25"/>
      <c r="BM44490" s="26"/>
    </row>
    <row r="44491" customHeight="1" spans="61:65">
      <c r="BI44491" s="25"/>
      <c r="BJ44491" s="26"/>
      <c r="BK44491" s="25"/>
      <c r="BL44491" s="25"/>
      <c r="BM44491" s="26"/>
    </row>
    <row r="44492" customHeight="1" spans="61:65">
      <c r="BI44492" s="25"/>
      <c r="BJ44492" s="26"/>
      <c r="BK44492" s="25"/>
      <c r="BL44492" s="25"/>
      <c r="BM44492" s="26"/>
    </row>
    <row r="44493" customHeight="1" spans="61:65">
      <c r="BI44493" s="25"/>
      <c r="BJ44493" s="26"/>
      <c r="BK44493" s="25"/>
      <c r="BL44493" s="25"/>
      <c r="BM44493" s="26"/>
    </row>
    <row r="44494" customHeight="1" spans="61:65">
      <c r="BI44494" s="25"/>
      <c r="BJ44494" s="26"/>
      <c r="BK44494" s="25"/>
      <c r="BL44494" s="25"/>
      <c r="BM44494" s="26"/>
    </row>
    <row r="44495" customHeight="1" spans="61:65">
      <c r="BI44495" s="25"/>
      <c r="BJ44495" s="26"/>
      <c r="BK44495" s="25"/>
      <c r="BL44495" s="25"/>
      <c r="BM44495" s="26"/>
    </row>
    <row r="44496" customHeight="1" spans="61:65">
      <c r="BI44496" s="25"/>
      <c r="BJ44496" s="26"/>
      <c r="BK44496" s="25"/>
      <c r="BL44496" s="25"/>
      <c r="BM44496" s="26"/>
    </row>
    <row r="44497" customHeight="1" spans="61:65">
      <c r="BI44497" s="25"/>
      <c r="BJ44497" s="26"/>
      <c r="BK44497" s="25"/>
      <c r="BL44497" s="25"/>
      <c r="BM44497" s="26"/>
    </row>
    <row r="44498" customHeight="1" spans="61:65">
      <c r="BI44498" s="25"/>
      <c r="BJ44498" s="26"/>
      <c r="BK44498" s="25"/>
      <c r="BL44498" s="25"/>
      <c r="BM44498" s="26"/>
    </row>
    <row r="44499" customHeight="1" spans="61:65">
      <c r="BI44499" s="25"/>
      <c r="BJ44499" s="26"/>
      <c r="BK44499" s="25"/>
      <c r="BL44499" s="25"/>
      <c r="BM44499" s="26"/>
    </row>
    <row r="44500" customHeight="1" spans="61:65">
      <c r="BI44500" s="25"/>
      <c r="BJ44500" s="26"/>
      <c r="BK44500" s="25"/>
      <c r="BL44500" s="25"/>
      <c r="BM44500" s="26"/>
    </row>
    <row r="44501" customHeight="1" spans="61:65">
      <c r="BI44501" s="25"/>
      <c r="BJ44501" s="26"/>
      <c r="BK44501" s="25"/>
      <c r="BL44501" s="25"/>
      <c r="BM44501" s="26"/>
    </row>
    <row r="44502" customHeight="1" spans="61:65">
      <c r="BI44502" s="25"/>
      <c r="BJ44502" s="26"/>
      <c r="BK44502" s="25"/>
      <c r="BL44502" s="25"/>
      <c r="BM44502" s="26"/>
    </row>
    <row r="44503" customHeight="1" spans="61:65">
      <c r="BI44503" s="25"/>
      <c r="BJ44503" s="26"/>
      <c r="BK44503" s="25"/>
      <c r="BL44503" s="25"/>
      <c r="BM44503" s="26"/>
    </row>
    <row r="44504" customHeight="1" spans="61:65">
      <c r="BI44504" s="25"/>
      <c r="BJ44504" s="26"/>
      <c r="BK44504" s="25"/>
      <c r="BL44504" s="25"/>
      <c r="BM44504" s="26"/>
    </row>
    <row r="44505" customHeight="1" spans="61:65">
      <c r="BI44505" s="25"/>
      <c r="BJ44505" s="26"/>
      <c r="BK44505" s="25"/>
      <c r="BL44505" s="25"/>
      <c r="BM44505" s="26"/>
    </row>
    <row r="44506" customHeight="1" spans="61:65">
      <c r="BI44506" s="25"/>
      <c r="BJ44506" s="26"/>
      <c r="BK44506" s="25"/>
      <c r="BL44506" s="25"/>
      <c r="BM44506" s="26"/>
    </row>
    <row r="44507" customHeight="1" spans="61:65">
      <c r="BI44507" s="25"/>
      <c r="BJ44507" s="26"/>
      <c r="BK44507" s="25"/>
      <c r="BL44507" s="25"/>
      <c r="BM44507" s="26"/>
    </row>
    <row r="44508" customHeight="1" spans="61:65">
      <c r="BI44508" s="25"/>
      <c r="BJ44508" s="26"/>
      <c r="BK44508" s="25"/>
      <c r="BL44508" s="25"/>
      <c r="BM44508" s="26"/>
    </row>
    <row r="44509" customHeight="1" spans="61:65">
      <c r="BI44509" s="25"/>
      <c r="BJ44509" s="26"/>
      <c r="BK44509" s="25"/>
      <c r="BL44509" s="25"/>
      <c r="BM44509" s="26"/>
    </row>
    <row r="44510" customHeight="1" spans="61:65">
      <c r="BI44510" s="25"/>
      <c r="BJ44510" s="26"/>
      <c r="BK44510" s="25"/>
      <c r="BL44510" s="25"/>
      <c r="BM44510" s="26"/>
    </row>
    <row r="44511" customHeight="1" spans="61:65">
      <c r="BI44511" s="25"/>
      <c r="BJ44511" s="26"/>
      <c r="BK44511" s="25"/>
      <c r="BL44511" s="25"/>
      <c r="BM44511" s="26"/>
    </row>
    <row r="44512" customHeight="1" spans="61:65">
      <c r="BI44512" s="25"/>
      <c r="BJ44512" s="26"/>
      <c r="BK44512" s="25"/>
      <c r="BL44512" s="25"/>
      <c r="BM44512" s="26"/>
    </row>
    <row r="44513" customHeight="1" spans="61:65">
      <c r="BI44513" s="25"/>
      <c r="BJ44513" s="26"/>
      <c r="BK44513" s="25"/>
      <c r="BL44513" s="25"/>
      <c r="BM44513" s="26"/>
    </row>
    <row r="44514" customHeight="1" spans="61:65">
      <c r="BI44514" s="25"/>
      <c r="BJ44514" s="26"/>
      <c r="BK44514" s="25"/>
      <c r="BL44514" s="25"/>
      <c r="BM44514" s="26"/>
    </row>
    <row r="44515" customHeight="1" spans="61:65">
      <c r="BI44515" s="25"/>
      <c r="BJ44515" s="26"/>
      <c r="BK44515" s="25"/>
      <c r="BL44515" s="25"/>
      <c r="BM44515" s="26"/>
    </row>
    <row r="44516" customHeight="1" spans="61:65">
      <c r="BI44516" s="25"/>
      <c r="BJ44516" s="26"/>
      <c r="BK44516" s="25"/>
      <c r="BL44516" s="25"/>
      <c r="BM44516" s="26"/>
    </row>
    <row r="44517" customHeight="1" spans="61:65">
      <c r="BI44517" s="25"/>
      <c r="BJ44517" s="26"/>
      <c r="BK44517" s="25"/>
      <c r="BL44517" s="25"/>
      <c r="BM44517" s="26"/>
    </row>
    <row r="44518" customHeight="1" spans="61:65">
      <c r="BI44518" s="25"/>
      <c r="BJ44518" s="26"/>
      <c r="BK44518" s="25"/>
      <c r="BL44518" s="25"/>
      <c r="BM44518" s="26"/>
    </row>
    <row r="44519" customHeight="1" spans="61:65">
      <c r="BI44519" s="25"/>
      <c r="BJ44519" s="26"/>
      <c r="BK44519" s="25"/>
      <c r="BL44519" s="25"/>
      <c r="BM44519" s="26"/>
    </row>
    <row r="44520" customHeight="1" spans="61:65">
      <c r="BI44520" s="25"/>
      <c r="BJ44520" s="26"/>
      <c r="BK44520" s="25"/>
      <c r="BL44520" s="25"/>
      <c r="BM44520" s="26"/>
    </row>
    <row r="44521" customHeight="1" spans="61:65">
      <c r="BI44521" s="25"/>
      <c r="BJ44521" s="26"/>
      <c r="BK44521" s="25"/>
      <c r="BL44521" s="25"/>
      <c r="BM44521" s="26"/>
    </row>
    <row r="44522" customHeight="1" spans="61:65">
      <c r="BI44522" s="25"/>
      <c r="BJ44522" s="26"/>
      <c r="BK44522" s="25"/>
      <c r="BL44522" s="25"/>
      <c r="BM44522" s="26"/>
    </row>
    <row r="44523" customHeight="1" spans="61:65">
      <c r="BI44523" s="25"/>
      <c r="BJ44523" s="26"/>
      <c r="BK44523" s="25"/>
      <c r="BL44523" s="25"/>
      <c r="BM44523" s="26"/>
    </row>
    <row r="44524" customHeight="1" spans="61:65">
      <c r="BI44524" s="25"/>
      <c r="BJ44524" s="26"/>
      <c r="BK44524" s="25"/>
      <c r="BL44524" s="25"/>
      <c r="BM44524" s="26"/>
    </row>
    <row r="44525" customHeight="1" spans="61:65">
      <c r="BI44525" s="25"/>
      <c r="BJ44525" s="26"/>
      <c r="BK44525" s="25"/>
      <c r="BL44525" s="25"/>
      <c r="BM44525" s="26"/>
    </row>
    <row r="44526" customHeight="1" spans="61:65">
      <c r="BI44526" s="25"/>
      <c r="BJ44526" s="26"/>
      <c r="BK44526" s="25"/>
      <c r="BL44526" s="25"/>
      <c r="BM44526" s="26"/>
    </row>
    <row r="44527" customHeight="1" spans="61:65">
      <c r="BI44527" s="25"/>
      <c r="BJ44527" s="26"/>
      <c r="BK44527" s="25"/>
      <c r="BL44527" s="25"/>
      <c r="BM44527" s="26"/>
    </row>
    <row r="44528" customHeight="1" spans="61:65">
      <c r="BI44528" s="25"/>
      <c r="BJ44528" s="26"/>
      <c r="BK44528" s="25"/>
      <c r="BL44528" s="25"/>
      <c r="BM44528" s="26"/>
    </row>
    <row r="44529" customHeight="1" spans="61:65">
      <c r="BI44529" s="25"/>
      <c r="BJ44529" s="26"/>
      <c r="BK44529" s="25"/>
      <c r="BL44529" s="25"/>
      <c r="BM44529" s="26"/>
    </row>
    <row r="44530" customHeight="1" spans="61:65">
      <c r="BI44530" s="25"/>
      <c r="BJ44530" s="26"/>
      <c r="BK44530" s="25"/>
      <c r="BL44530" s="25"/>
      <c r="BM44530" s="26"/>
    </row>
    <row r="44531" customHeight="1" spans="61:65">
      <c r="BI44531" s="25"/>
      <c r="BJ44531" s="26"/>
      <c r="BK44531" s="25"/>
      <c r="BL44531" s="25"/>
      <c r="BM44531" s="26"/>
    </row>
    <row r="44532" customHeight="1" spans="61:65">
      <c r="BI44532" s="25"/>
      <c r="BJ44532" s="26"/>
      <c r="BK44532" s="25"/>
      <c r="BL44532" s="25"/>
      <c r="BM44532" s="26"/>
    </row>
    <row r="44533" customHeight="1" spans="61:65">
      <c r="BI44533" s="25"/>
      <c r="BJ44533" s="26"/>
      <c r="BK44533" s="25"/>
      <c r="BL44533" s="25"/>
      <c r="BM44533" s="26"/>
    </row>
    <row r="44534" customHeight="1" spans="61:65">
      <c r="BI44534" s="25"/>
      <c r="BJ44534" s="26"/>
      <c r="BK44534" s="25"/>
      <c r="BL44534" s="25"/>
      <c r="BM44534" s="26"/>
    </row>
    <row r="44535" customHeight="1" spans="61:65">
      <c r="BI44535" s="25"/>
      <c r="BJ44535" s="26"/>
      <c r="BK44535" s="25"/>
      <c r="BL44535" s="25"/>
      <c r="BM44535" s="26"/>
    </row>
    <row r="44536" customHeight="1" spans="61:65">
      <c r="BI44536" s="25"/>
      <c r="BJ44536" s="26"/>
      <c r="BK44536" s="25"/>
      <c r="BL44536" s="25"/>
      <c r="BM44536" s="26"/>
    </row>
    <row r="44537" customHeight="1" spans="61:65">
      <c r="BI44537" s="25"/>
      <c r="BJ44537" s="26"/>
      <c r="BK44537" s="25"/>
      <c r="BL44537" s="25"/>
      <c r="BM44537" s="26"/>
    </row>
    <row r="44538" customHeight="1" spans="61:65">
      <c r="BI44538" s="25"/>
      <c r="BJ44538" s="26"/>
      <c r="BK44538" s="25"/>
      <c r="BL44538" s="25"/>
      <c r="BM44538" s="26"/>
    </row>
    <row r="44539" customHeight="1" spans="61:65">
      <c r="BI44539" s="25"/>
      <c r="BJ44539" s="26"/>
      <c r="BK44539" s="25"/>
      <c r="BL44539" s="25"/>
      <c r="BM44539" s="26"/>
    </row>
    <row r="44540" customHeight="1" spans="61:65">
      <c r="BI44540" s="25"/>
      <c r="BJ44540" s="26"/>
      <c r="BK44540" s="25"/>
      <c r="BL44540" s="25"/>
      <c r="BM44540" s="26"/>
    </row>
    <row r="44541" customHeight="1" spans="61:65">
      <c r="BI44541" s="25"/>
      <c r="BJ44541" s="26"/>
      <c r="BK44541" s="25"/>
      <c r="BL44541" s="25"/>
      <c r="BM44541" s="26"/>
    </row>
    <row r="44542" customHeight="1" spans="61:65">
      <c r="BI44542" s="25"/>
      <c r="BJ44542" s="26"/>
      <c r="BK44542" s="25"/>
      <c r="BL44542" s="25"/>
      <c r="BM44542" s="26"/>
    </row>
    <row r="44543" customHeight="1" spans="61:65">
      <c r="BI44543" s="25"/>
      <c r="BJ44543" s="26"/>
      <c r="BK44543" s="25"/>
      <c r="BL44543" s="25"/>
      <c r="BM44543" s="26"/>
    </row>
    <row r="44544" customHeight="1" spans="61:65">
      <c r="BI44544" s="25"/>
      <c r="BJ44544" s="26"/>
      <c r="BK44544" s="25"/>
      <c r="BL44544" s="25"/>
      <c r="BM44544" s="26"/>
    </row>
    <row r="44545" customHeight="1" spans="61:65">
      <c r="BI44545" s="25"/>
      <c r="BJ44545" s="26"/>
      <c r="BK44545" s="25"/>
      <c r="BL44545" s="25"/>
      <c r="BM44545" s="26"/>
    </row>
    <row r="44546" customHeight="1" spans="61:65">
      <c r="BI44546" s="25"/>
      <c r="BJ44546" s="26"/>
      <c r="BK44546" s="25"/>
      <c r="BL44546" s="25"/>
      <c r="BM44546" s="26"/>
    </row>
    <row r="44547" customHeight="1" spans="61:65">
      <c r="BI44547" s="25"/>
      <c r="BJ44547" s="26"/>
      <c r="BK44547" s="25"/>
      <c r="BL44547" s="25"/>
      <c r="BM44547" s="26"/>
    </row>
    <row r="44548" customHeight="1" spans="61:65">
      <c r="BI44548" s="25"/>
      <c r="BJ44548" s="26"/>
      <c r="BK44548" s="25"/>
      <c r="BL44548" s="25"/>
      <c r="BM44548" s="26"/>
    </row>
    <row r="44549" customHeight="1" spans="61:65">
      <c r="BI44549" s="25"/>
      <c r="BJ44549" s="26"/>
      <c r="BK44549" s="25"/>
      <c r="BL44549" s="25"/>
      <c r="BM44549" s="26"/>
    </row>
    <row r="44550" customHeight="1" spans="61:65">
      <c r="BI44550" s="25"/>
      <c r="BJ44550" s="26"/>
      <c r="BK44550" s="25"/>
      <c r="BL44550" s="25"/>
      <c r="BM44550" s="26"/>
    </row>
    <row r="44551" customHeight="1" spans="61:65">
      <c r="BI44551" s="25"/>
      <c r="BJ44551" s="26"/>
      <c r="BK44551" s="25"/>
      <c r="BL44551" s="25"/>
      <c r="BM44551" s="26"/>
    </row>
    <row r="44552" customHeight="1" spans="61:65">
      <c r="BI44552" s="25"/>
      <c r="BJ44552" s="26"/>
      <c r="BK44552" s="25"/>
      <c r="BL44552" s="25"/>
      <c r="BM44552" s="26"/>
    </row>
    <row r="44553" customHeight="1" spans="61:65">
      <c r="BI44553" s="25"/>
      <c r="BJ44553" s="26"/>
      <c r="BK44553" s="25"/>
      <c r="BL44553" s="25"/>
      <c r="BM44553" s="26"/>
    </row>
    <row r="44554" customHeight="1" spans="61:65">
      <c r="BI44554" s="25"/>
      <c r="BJ44554" s="26"/>
      <c r="BK44554" s="25"/>
      <c r="BL44554" s="25"/>
      <c r="BM44554" s="26"/>
    </row>
    <row r="44555" customHeight="1" spans="61:65">
      <c r="BI44555" s="25"/>
      <c r="BJ44555" s="26"/>
      <c r="BK44555" s="25"/>
      <c r="BL44555" s="25"/>
      <c r="BM44555" s="26"/>
    </row>
    <row r="44556" customHeight="1" spans="61:65">
      <c r="BI44556" s="25"/>
      <c r="BJ44556" s="26"/>
      <c r="BK44556" s="25"/>
      <c r="BL44556" s="25"/>
      <c r="BM44556" s="26"/>
    </row>
    <row r="44557" customHeight="1" spans="61:65">
      <c r="BI44557" s="25"/>
      <c r="BJ44557" s="26"/>
      <c r="BK44557" s="25"/>
      <c r="BL44557" s="25"/>
      <c r="BM44557" s="26"/>
    </row>
    <row r="44558" customHeight="1" spans="61:65">
      <c r="BI44558" s="25"/>
      <c r="BJ44558" s="26"/>
      <c r="BK44558" s="25"/>
      <c r="BL44558" s="25"/>
      <c r="BM44558" s="26"/>
    </row>
    <row r="44559" customHeight="1" spans="61:65">
      <c r="BI44559" s="25"/>
      <c r="BJ44559" s="26"/>
      <c r="BK44559" s="25"/>
      <c r="BL44559" s="25"/>
      <c r="BM44559" s="26"/>
    </row>
    <row r="44560" customHeight="1" spans="61:65">
      <c r="BI44560" s="25"/>
      <c r="BJ44560" s="26"/>
      <c r="BK44560" s="25"/>
      <c r="BL44560" s="25"/>
      <c r="BM44560" s="26"/>
    </row>
    <row r="44561" customHeight="1" spans="61:65">
      <c r="BI44561" s="25"/>
      <c r="BJ44561" s="26"/>
      <c r="BK44561" s="25"/>
      <c r="BL44561" s="25"/>
      <c r="BM44561" s="26"/>
    </row>
    <row r="44562" customHeight="1" spans="61:65">
      <c r="BI44562" s="25"/>
      <c r="BJ44562" s="26"/>
      <c r="BK44562" s="25"/>
      <c r="BL44562" s="25"/>
      <c r="BM44562" s="26"/>
    </row>
    <row r="44563" customHeight="1" spans="61:65">
      <c r="BI44563" s="25"/>
      <c r="BJ44563" s="26"/>
      <c r="BK44563" s="25"/>
      <c r="BL44563" s="25"/>
      <c r="BM44563" s="26"/>
    </row>
    <row r="44564" customHeight="1" spans="61:65">
      <c r="BI44564" s="25"/>
      <c r="BJ44564" s="26"/>
      <c r="BK44564" s="25"/>
      <c r="BL44564" s="25"/>
      <c r="BM44564" s="26"/>
    </row>
    <row r="44565" customHeight="1" spans="61:65">
      <c r="BI44565" s="25"/>
      <c r="BJ44565" s="26"/>
      <c r="BK44565" s="25"/>
      <c r="BL44565" s="25"/>
      <c r="BM44565" s="26"/>
    </row>
    <row r="44566" customHeight="1" spans="61:65">
      <c r="BI44566" s="25"/>
      <c r="BJ44566" s="26"/>
      <c r="BK44566" s="25"/>
      <c r="BL44566" s="25"/>
      <c r="BM44566" s="26"/>
    </row>
    <row r="44567" customHeight="1" spans="61:65">
      <c r="BI44567" s="25"/>
      <c r="BJ44567" s="26"/>
      <c r="BK44567" s="25"/>
      <c r="BL44567" s="25"/>
      <c r="BM44567" s="26"/>
    </row>
    <row r="44568" customHeight="1" spans="61:65">
      <c r="BI44568" s="25"/>
      <c r="BJ44568" s="26"/>
      <c r="BK44568" s="25"/>
      <c r="BL44568" s="25"/>
      <c r="BM44568" s="26"/>
    </row>
    <row r="44569" customHeight="1" spans="61:65">
      <c r="BI44569" s="25"/>
      <c r="BJ44569" s="26"/>
      <c r="BK44569" s="25"/>
      <c r="BL44569" s="25"/>
      <c r="BM44569" s="26"/>
    </row>
    <row r="44570" customHeight="1" spans="61:65">
      <c r="BI44570" s="25"/>
      <c r="BJ44570" s="26"/>
      <c r="BK44570" s="25"/>
      <c r="BL44570" s="25"/>
      <c r="BM44570" s="26"/>
    </row>
    <row r="44571" customHeight="1" spans="61:65">
      <c r="BI44571" s="25"/>
      <c r="BJ44571" s="26"/>
      <c r="BK44571" s="25"/>
      <c r="BL44571" s="25"/>
      <c r="BM44571" s="26"/>
    </row>
    <row r="44572" customHeight="1" spans="61:65">
      <c r="BI44572" s="25"/>
      <c r="BJ44572" s="26"/>
      <c r="BK44572" s="25"/>
      <c r="BL44572" s="25"/>
      <c r="BM44572" s="26"/>
    </row>
    <row r="44573" customHeight="1" spans="61:65">
      <c r="BI44573" s="25"/>
      <c r="BJ44573" s="26"/>
      <c r="BK44573" s="25"/>
      <c r="BL44573" s="25"/>
      <c r="BM44573" s="26"/>
    </row>
    <row r="44574" customHeight="1" spans="61:65">
      <c r="BI44574" s="25"/>
      <c r="BJ44574" s="26"/>
      <c r="BK44574" s="25"/>
      <c r="BL44574" s="25"/>
      <c r="BM44574" s="26"/>
    </row>
    <row r="44575" customHeight="1" spans="61:65">
      <c r="BI44575" s="25"/>
      <c r="BJ44575" s="26"/>
      <c r="BK44575" s="25"/>
      <c r="BL44575" s="25"/>
      <c r="BM44575" s="26"/>
    </row>
    <row r="44576" customHeight="1" spans="61:65">
      <c r="BI44576" s="25"/>
      <c r="BJ44576" s="26"/>
      <c r="BK44576" s="25"/>
      <c r="BL44576" s="25"/>
      <c r="BM44576" s="26"/>
    </row>
    <row r="44577" customHeight="1" spans="61:65">
      <c r="BI44577" s="25"/>
      <c r="BJ44577" s="26"/>
      <c r="BK44577" s="25"/>
      <c r="BL44577" s="25"/>
      <c r="BM44577" s="26"/>
    </row>
    <row r="44578" customHeight="1" spans="61:65">
      <c r="BI44578" s="25"/>
      <c r="BJ44578" s="26"/>
      <c r="BK44578" s="25"/>
      <c r="BL44578" s="25"/>
      <c r="BM44578" s="26"/>
    </row>
    <row r="44579" customHeight="1" spans="61:65">
      <c r="BI44579" s="25"/>
      <c r="BJ44579" s="26"/>
      <c r="BK44579" s="25"/>
      <c r="BL44579" s="25"/>
      <c r="BM44579" s="26"/>
    </row>
    <row r="44580" customHeight="1" spans="61:65">
      <c r="BI44580" s="25"/>
      <c r="BJ44580" s="26"/>
      <c r="BK44580" s="25"/>
      <c r="BL44580" s="25"/>
      <c r="BM44580" s="26"/>
    </row>
    <row r="44581" customHeight="1" spans="61:65">
      <c r="BI44581" s="25"/>
      <c r="BJ44581" s="26"/>
      <c r="BK44581" s="25"/>
      <c r="BL44581" s="25"/>
      <c r="BM44581" s="26"/>
    </row>
    <row r="44582" customHeight="1" spans="61:65">
      <c r="BI44582" s="25"/>
      <c r="BJ44582" s="26"/>
      <c r="BK44582" s="25"/>
      <c r="BL44582" s="25"/>
      <c r="BM44582" s="26"/>
    </row>
    <row r="44583" customHeight="1" spans="61:65">
      <c r="BI44583" s="25"/>
      <c r="BJ44583" s="26"/>
      <c r="BK44583" s="25"/>
      <c r="BL44583" s="25"/>
      <c r="BM44583" s="26"/>
    </row>
    <row r="44584" customHeight="1" spans="61:65">
      <c r="BI44584" s="25"/>
      <c r="BJ44584" s="26"/>
      <c r="BK44584" s="25"/>
      <c r="BL44584" s="25"/>
      <c r="BM44584" s="26"/>
    </row>
    <row r="44585" customHeight="1" spans="61:65">
      <c r="BI44585" s="25"/>
      <c r="BJ44585" s="26"/>
      <c r="BK44585" s="25"/>
      <c r="BL44585" s="25"/>
      <c r="BM44585" s="26"/>
    </row>
    <row r="44586" customHeight="1" spans="61:65">
      <c r="BI44586" s="25"/>
      <c r="BJ44586" s="26"/>
      <c r="BK44586" s="25"/>
      <c r="BL44586" s="25"/>
      <c r="BM44586" s="26"/>
    </row>
    <row r="44587" customHeight="1" spans="61:65">
      <c r="BI44587" s="25"/>
      <c r="BJ44587" s="26"/>
      <c r="BK44587" s="25"/>
      <c r="BL44587" s="25"/>
      <c r="BM44587" s="26"/>
    </row>
    <row r="44588" customHeight="1" spans="61:65">
      <c r="BI44588" s="25"/>
      <c r="BJ44588" s="26"/>
      <c r="BK44588" s="25"/>
      <c r="BL44588" s="25"/>
      <c r="BM44588" s="26"/>
    </row>
    <row r="44589" customHeight="1" spans="61:65">
      <c r="BI44589" s="25"/>
      <c r="BJ44589" s="26"/>
      <c r="BK44589" s="25"/>
      <c r="BL44589" s="25"/>
      <c r="BM44589" s="26"/>
    </row>
    <row r="44590" customHeight="1" spans="61:65">
      <c r="BI44590" s="25"/>
      <c r="BJ44590" s="26"/>
      <c r="BK44590" s="25"/>
      <c r="BL44590" s="25"/>
      <c r="BM44590" s="26"/>
    </row>
    <row r="44591" customHeight="1" spans="61:65">
      <c r="BI44591" s="25"/>
      <c r="BJ44591" s="26"/>
      <c r="BK44591" s="25"/>
      <c r="BL44591" s="25"/>
      <c r="BM44591" s="26"/>
    </row>
    <row r="44592" customHeight="1" spans="61:65">
      <c r="BI44592" s="25"/>
      <c r="BJ44592" s="26"/>
      <c r="BK44592" s="25"/>
      <c r="BL44592" s="25"/>
      <c r="BM44592" s="26"/>
    </row>
    <row r="44593" customHeight="1" spans="61:65">
      <c r="BI44593" s="25"/>
      <c r="BJ44593" s="26"/>
      <c r="BK44593" s="25"/>
      <c r="BL44593" s="25"/>
      <c r="BM44593" s="26"/>
    </row>
    <row r="44594" customHeight="1" spans="61:65">
      <c r="BI44594" s="25"/>
      <c r="BJ44594" s="26"/>
      <c r="BK44594" s="25"/>
      <c r="BL44594" s="25"/>
      <c r="BM44594" s="26"/>
    </row>
    <row r="44595" customHeight="1" spans="61:65">
      <c r="BI44595" s="25"/>
      <c r="BJ44595" s="26"/>
      <c r="BK44595" s="25"/>
      <c r="BL44595" s="25"/>
      <c r="BM44595" s="26"/>
    </row>
    <row r="44596" customHeight="1" spans="61:65">
      <c r="BI44596" s="25"/>
      <c r="BJ44596" s="26"/>
      <c r="BK44596" s="25"/>
      <c r="BL44596" s="25"/>
      <c r="BM44596" s="26"/>
    </row>
    <row r="44597" customHeight="1" spans="61:65">
      <c r="BI44597" s="25"/>
      <c r="BJ44597" s="26"/>
      <c r="BK44597" s="25"/>
      <c r="BL44597" s="25"/>
      <c r="BM44597" s="26"/>
    </row>
    <row r="44598" customHeight="1" spans="61:65">
      <c r="BI44598" s="25"/>
      <c r="BJ44598" s="26"/>
      <c r="BK44598" s="25"/>
      <c r="BL44598" s="25"/>
      <c r="BM44598" s="26"/>
    </row>
    <row r="44599" customHeight="1" spans="61:65">
      <c r="BI44599" s="25"/>
      <c r="BJ44599" s="26"/>
      <c r="BK44599" s="25"/>
      <c r="BL44599" s="25"/>
      <c r="BM44599" s="26"/>
    </row>
    <row r="44600" customHeight="1" spans="61:65">
      <c r="BI44600" s="25"/>
      <c r="BJ44600" s="26"/>
      <c r="BK44600" s="25"/>
      <c r="BL44600" s="25"/>
      <c r="BM44600" s="26"/>
    </row>
    <row r="44601" customHeight="1" spans="61:65">
      <c r="BI44601" s="25"/>
      <c r="BJ44601" s="26"/>
      <c r="BK44601" s="25"/>
      <c r="BL44601" s="25"/>
      <c r="BM44601" s="26"/>
    </row>
    <row r="44602" customHeight="1" spans="61:65">
      <c r="BI44602" s="25"/>
      <c r="BJ44602" s="26"/>
      <c r="BK44602" s="25"/>
      <c r="BL44602" s="25"/>
      <c r="BM44602" s="26"/>
    </row>
    <row r="44603" customHeight="1" spans="61:65">
      <c r="BI44603" s="25"/>
      <c r="BJ44603" s="26"/>
      <c r="BK44603" s="25"/>
      <c r="BL44603" s="25"/>
      <c r="BM44603" s="26"/>
    </row>
    <row r="44604" customHeight="1" spans="61:65">
      <c r="BI44604" s="25"/>
      <c r="BJ44604" s="26"/>
      <c r="BK44604" s="25"/>
      <c r="BL44604" s="25"/>
      <c r="BM44604" s="26"/>
    </row>
    <row r="44605" customHeight="1" spans="61:65">
      <c r="BI44605" s="25"/>
      <c r="BJ44605" s="26"/>
      <c r="BK44605" s="25"/>
      <c r="BL44605" s="25"/>
      <c r="BM44605" s="26"/>
    </row>
    <row r="44606" customHeight="1" spans="61:65">
      <c r="BI44606" s="25"/>
      <c r="BJ44606" s="26"/>
      <c r="BK44606" s="25"/>
      <c r="BL44606" s="25"/>
      <c r="BM44606" s="26"/>
    </row>
    <row r="44607" customHeight="1" spans="61:65">
      <c r="BI44607" s="25"/>
      <c r="BJ44607" s="26"/>
      <c r="BK44607" s="25"/>
      <c r="BL44607" s="25"/>
      <c r="BM44607" s="26"/>
    </row>
    <row r="44608" customHeight="1" spans="61:65">
      <c r="BI44608" s="25"/>
      <c r="BJ44608" s="26"/>
      <c r="BK44608" s="25"/>
      <c r="BL44608" s="25"/>
      <c r="BM44608" s="26"/>
    </row>
    <row r="44609" customHeight="1" spans="61:65">
      <c r="BI44609" s="25"/>
      <c r="BJ44609" s="26"/>
      <c r="BK44609" s="25"/>
      <c r="BL44609" s="25"/>
      <c r="BM44609" s="26"/>
    </row>
    <row r="44610" customHeight="1" spans="61:65">
      <c r="BI44610" s="25"/>
      <c r="BJ44610" s="26"/>
      <c r="BK44610" s="25"/>
      <c r="BL44610" s="25"/>
      <c r="BM44610" s="26"/>
    </row>
    <row r="44611" customHeight="1" spans="61:65">
      <c r="BI44611" s="25"/>
      <c r="BJ44611" s="26"/>
      <c r="BK44611" s="25"/>
      <c r="BL44611" s="25"/>
      <c r="BM44611" s="26"/>
    </row>
    <row r="44612" customHeight="1" spans="61:65">
      <c r="BI44612" s="25"/>
      <c r="BJ44612" s="26"/>
      <c r="BK44612" s="25"/>
      <c r="BL44612" s="25"/>
      <c r="BM44612" s="26"/>
    </row>
    <row r="44613" customHeight="1" spans="61:65">
      <c r="BI44613" s="25"/>
      <c r="BJ44613" s="26"/>
      <c r="BK44613" s="25"/>
      <c r="BL44613" s="25"/>
      <c r="BM44613" s="26"/>
    </row>
    <row r="44614" customHeight="1" spans="61:65">
      <c r="BI44614" s="25"/>
      <c r="BJ44614" s="26"/>
      <c r="BK44614" s="25"/>
      <c r="BL44614" s="25"/>
      <c r="BM44614" s="26"/>
    </row>
    <row r="44615" customHeight="1" spans="61:65">
      <c r="BI44615" s="25"/>
      <c r="BJ44615" s="26"/>
      <c r="BK44615" s="25"/>
      <c r="BL44615" s="25"/>
      <c r="BM44615" s="26"/>
    </row>
    <row r="44616" customHeight="1" spans="61:65">
      <c r="BI44616" s="25"/>
      <c r="BJ44616" s="26"/>
      <c r="BK44616" s="25"/>
      <c r="BL44616" s="25"/>
      <c r="BM44616" s="26"/>
    </row>
    <row r="44617" customHeight="1" spans="61:65">
      <c r="BI44617" s="25"/>
      <c r="BJ44617" s="26"/>
      <c r="BK44617" s="25"/>
      <c r="BL44617" s="25"/>
      <c r="BM44617" s="26"/>
    </row>
    <row r="44618" customHeight="1" spans="61:65">
      <c r="BI44618" s="25"/>
      <c r="BJ44618" s="26"/>
      <c r="BK44618" s="25"/>
      <c r="BL44618" s="25"/>
      <c r="BM44618" s="26"/>
    </row>
    <row r="44619" customHeight="1" spans="61:65">
      <c r="BI44619" s="25"/>
      <c r="BJ44619" s="26"/>
      <c r="BK44619" s="25"/>
      <c r="BL44619" s="25"/>
      <c r="BM44619" s="26"/>
    </row>
    <row r="44620" customHeight="1" spans="61:65">
      <c r="BI44620" s="25"/>
      <c r="BJ44620" s="26"/>
      <c r="BK44620" s="25"/>
      <c r="BL44620" s="25"/>
      <c r="BM44620" s="26"/>
    </row>
    <row r="44621" customHeight="1" spans="61:65">
      <c r="BI44621" s="25"/>
      <c r="BJ44621" s="26"/>
      <c r="BK44621" s="25"/>
      <c r="BL44621" s="25"/>
      <c r="BM44621" s="26"/>
    </row>
    <row r="44622" customHeight="1" spans="61:65">
      <c r="BI44622" s="25"/>
      <c r="BJ44622" s="26"/>
      <c r="BK44622" s="25"/>
      <c r="BL44622" s="25"/>
      <c r="BM44622" s="26"/>
    </row>
    <row r="44623" customHeight="1" spans="61:65">
      <c r="BI44623" s="25"/>
      <c r="BJ44623" s="26"/>
      <c r="BK44623" s="25"/>
      <c r="BL44623" s="25"/>
      <c r="BM44623" s="26"/>
    </row>
    <row r="44624" customHeight="1" spans="61:65">
      <c r="BI44624" s="25"/>
      <c r="BJ44624" s="26"/>
      <c r="BK44624" s="25"/>
      <c r="BL44624" s="25"/>
      <c r="BM44624" s="26"/>
    </row>
    <row r="44625" customHeight="1" spans="61:65">
      <c r="BI44625" s="25"/>
      <c r="BJ44625" s="26"/>
      <c r="BK44625" s="25"/>
      <c r="BL44625" s="25"/>
      <c r="BM44625" s="26"/>
    </row>
    <row r="44626" customHeight="1" spans="61:65">
      <c r="BI44626" s="25"/>
      <c r="BJ44626" s="26"/>
      <c r="BK44626" s="25"/>
      <c r="BL44626" s="25"/>
      <c r="BM44626" s="26"/>
    </row>
    <row r="44627" customHeight="1" spans="61:65">
      <c r="BI44627" s="25"/>
      <c r="BJ44627" s="26"/>
      <c r="BK44627" s="25"/>
      <c r="BL44627" s="25"/>
      <c r="BM44627" s="26"/>
    </row>
    <row r="44628" customHeight="1" spans="61:65">
      <c r="BI44628" s="25"/>
      <c r="BJ44628" s="26"/>
      <c r="BK44628" s="25"/>
      <c r="BL44628" s="25"/>
      <c r="BM44628" s="26"/>
    </row>
    <row r="44629" customHeight="1" spans="61:65">
      <c r="BI44629" s="25"/>
      <c r="BJ44629" s="26"/>
      <c r="BK44629" s="25"/>
      <c r="BL44629" s="25"/>
      <c r="BM44629" s="26"/>
    </row>
    <row r="44630" customHeight="1" spans="61:65">
      <c r="BI44630" s="25"/>
      <c r="BJ44630" s="26"/>
      <c r="BK44630" s="25"/>
      <c r="BL44630" s="25"/>
      <c r="BM44630" s="26"/>
    </row>
    <row r="44631" customHeight="1" spans="61:65">
      <c r="BI44631" s="25"/>
      <c r="BJ44631" s="26"/>
      <c r="BK44631" s="25"/>
      <c r="BL44631" s="25"/>
      <c r="BM44631" s="26"/>
    </row>
    <row r="44632" customHeight="1" spans="61:65">
      <c r="BI44632" s="25"/>
      <c r="BJ44632" s="26"/>
      <c r="BK44632" s="25"/>
      <c r="BL44632" s="25"/>
      <c r="BM44632" s="26"/>
    </row>
    <row r="44633" customHeight="1" spans="61:65">
      <c r="BI44633" s="25"/>
      <c r="BJ44633" s="26"/>
      <c r="BK44633" s="25"/>
      <c r="BL44633" s="25"/>
      <c r="BM44633" s="26"/>
    </row>
    <row r="44634" customHeight="1" spans="61:65">
      <c r="BI44634" s="25"/>
      <c r="BJ44634" s="26"/>
      <c r="BK44634" s="25"/>
      <c r="BL44634" s="25"/>
      <c r="BM44634" s="26"/>
    </row>
    <row r="44635" customHeight="1" spans="61:65">
      <c r="BI44635" s="25"/>
      <c r="BJ44635" s="26"/>
      <c r="BK44635" s="25"/>
      <c r="BL44635" s="25"/>
      <c r="BM44635" s="26"/>
    </row>
    <row r="44636" customHeight="1" spans="61:65">
      <c r="BI44636" s="25"/>
      <c r="BJ44636" s="26"/>
      <c r="BK44636" s="25"/>
      <c r="BL44636" s="25"/>
      <c r="BM44636" s="26"/>
    </row>
    <row r="44637" customHeight="1" spans="61:65">
      <c r="BI44637" s="25"/>
      <c r="BJ44637" s="26"/>
      <c r="BK44637" s="25"/>
      <c r="BL44637" s="25"/>
      <c r="BM44637" s="26"/>
    </row>
    <row r="44638" customHeight="1" spans="61:65">
      <c r="BI44638" s="25"/>
      <c r="BJ44638" s="26"/>
      <c r="BK44638" s="25"/>
      <c r="BL44638" s="25"/>
      <c r="BM44638" s="26"/>
    </row>
    <row r="44639" customHeight="1" spans="61:65">
      <c r="BI44639" s="25"/>
      <c r="BJ44639" s="26"/>
      <c r="BK44639" s="25"/>
      <c r="BL44639" s="25"/>
      <c r="BM44639" s="26"/>
    </row>
    <row r="44640" customHeight="1" spans="61:65">
      <c r="BI44640" s="25"/>
      <c r="BJ44640" s="26"/>
      <c r="BK44640" s="25"/>
      <c r="BL44640" s="25"/>
      <c r="BM44640" s="26"/>
    </row>
    <row r="44641" customHeight="1" spans="61:65">
      <c r="BI44641" s="25"/>
      <c r="BJ44641" s="26"/>
      <c r="BK44641" s="25"/>
      <c r="BL44641" s="25"/>
      <c r="BM44641" s="26"/>
    </row>
    <row r="44642" customHeight="1" spans="61:65">
      <c r="BI44642" s="25"/>
      <c r="BJ44642" s="26"/>
      <c r="BK44642" s="25"/>
      <c r="BL44642" s="25"/>
      <c r="BM44642" s="26"/>
    </row>
    <row r="44643" customHeight="1" spans="61:65">
      <c r="BI44643" s="25"/>
      <c r="BJ44643" s="26"/>
      <c r="BK44643" s="25"/>
      <c r="BL44643" s="25"/>
      <c r="BM44643" s="26"/>
    </row>
    <row r="44644" customHeight="1" spans="61:65">
      <c r="BI44644" s="25"/>
      <c r="BJ44644" s="26"/>
      <c r="BK44644" s="25"/>
      <c r="BL44644" s="25"/>
      <c r="BM44644" s="26"/>
    </row>
    <row r="44645" customHeight="1" spans="61:65">
      <c r="BI44645" s="25"/>
      <c r="BJ44645" s="26"/>
      <c r="BK44645" s="25"/>
      <c r="BL44645" s="25"/>
      <c r="BM44645" s="26"/>
    </row>
    <row r="44646" customHeight="1" spans="61:65">
      <c r="BI44646" s="25"/>
      <c r="BJ44646" s="26"/>
      <c r="BK44646" s="25"/>
      <c r="BL44646" s="25"/>
      <c r="BM44646" s="26"/>
    </row>
    <row r="44647" customHeight="1" spans="61:65">
      <c r="BI44647" s="25"/>
      <c r="BJ44647" s="26"/>
      <c r="BK44647" s="25"/>
      <c r="BL44647" s="25"/>
      <c r="BM44647" s="26"/>
    </row>
    <row r="44648" customHeight="1" spans="61:65">
      <c r="BI44648" s="25"/>
      <c r="BJ44648" s="26"/>
      <c r="BK44648" s="25"/>
      <c r="BL44648" s="25"/>
      <c r="BM44648" s="26"/>
    </row>
    <row r="44649" customHeight="1" spans="61:65">
      <c r="BI44649" s="25"/>
      <c r="BJ44649" s="26"/>
      <c r="BK44649" s="25"/>
      <c r="BL44649" s="25"/>
      <c r="BM44649" s="26"/>
    </row>
    <row r="44650" customHeight="1" spans="61:65">
      <c r="BI44650" s="25"/>
      <c r="BJ44650" s="26"/>
      <c r="BK44650" s="25"/>
      <c r="BL44650" s="25"/>
      <c r="BM44650" s="26"/>
    </row>
    <row r="44651" customHeight="1" spans="61:65">
      <c r="BI44651" s="25"/>
      <c r="BJ44651" s="26"/>
      <c r="BK44651" s="25"/>
      <c r="BL44651" s="25"/>
      <c r="BM44651" s="26"/>
    </row>
    <row r="44652" customHeight="1" spans="61:65">
      <c r="BI44652" s="25"/>
      <c r="BJ44652" s="26"/>
      <c r="BK44652" s="25"/>
      <c r="BL44652" s="25"/>
      <c r="BM44652" s="26"/>
    </row>
    <row r="44653" customHeight="1" spans="61:65">
      <c r="BI44653" s="25"/>
      <c r="BJ44653" s="26"/>
      <c r="BK44653" s="25"/>
      <c r="BL44653" s="25"/>
      <c r="BM44653" s="26"/>
    </row>
    <row r="44654" customHeight="1" spans="61:65">
      <c r="BI44654" s="25"/>
      <c r="BJ44654" s="26"/>
      <c r="BK44654" s="25"/>
      <c r="BL44654" s="25"/>
      <c r="BM44654" s="26"/>
    </row>
    <row r="44655" customHeight="1" spans="61:65">
      <c r="BI44655" s="25"/>
      <c r="BJ44655" s="26"/>
      <c r="BK44655" s="25"/>
      <c r="BL44655" s="25"/>
      <c r="BM44655" s="26"/>
    </row>
    <row r="44656" customHeight="1" spans="61:65">
      <c r="BI44656" s="25"/>
      <c r="BJ44656" s="26"/>
      <c r="BK44656" s="25"/>
      <c r="BL44656" s="25"/>
      <c r="BM44656" s="26"/>
    </row>
    <row r="44657" customHeight="1" spans="61:65">
      <c r="BI44657" s="25"/>
      <c r="BJ44657" s="26"/>
      <c r="BK44657" s="25"/>
      <c r="BL44657" s="25"/>
      <c r="BM44657" s="26"/>
    </row>
    <row r="44658" customHeight="1" spans="61:65">
      <c r="BI44658" s="25"/>
      <c r="BJ44658" s="26"/>
      <c r="BK44658" s="25"/>
      <c r="BL44658" s="25"/>
      <c r="BM44658" s="26"/>
    </row>
    <row r="44659" customHeight="1" spans="61:65">
      <c r="BI44659" s="25"/>
      <c r="BJ44659" s="26"/>
      <c r="BK44659" s="25"/>
      <c r="BL44659" s="25"/>
      <c r="BM44659" s="26"/>
    </row>
    <row r="44660" customHeight="1" spans="61:65">
      <c r="BI44660" s="25"/>
      <c r="BJ44660" s="26"/>
      <c r="BK44660" s="25"/>
      <c r="BL44660" s="25"/>
      <c r="BM44660" s="26"/>
    </row>
    <row r="44661" customHeight="1" spans="61:65">
      <c r="BI44661" s="25"/>
      <c r="BJ44661" s="26"/>
      <c r="BK44661" s="25"/>
      <c r="BL44661" s="25"/>
      <c r="BM44661" s="26"/>
    </row>
    <row r="44662" customHeight="1" spans="61:65">
      <c r="BI44662" s="25"/>
      <c r="BJ44662" s="26"/>
      <c r="BK44662" s="25"/>
      <c r="BL44662" s="25"/>
      <c r="BM44662" s="26"/>
    </row>
    <row r="44663" customHeight="1" spans="61:65">
      <c r="BI44663" s="25"/>
      <c r="BJ44663" s="26"/>
      <c r="BK44663" s="25"/>
      <c r="BL44663" s="25"/>
      <c r="BM44663" s="26"/>
    </row>
    <row r="44664" customHeight="1" spans="61:65">
      <c r="BI44664" s="25"/>
      <c r="BJ44664" s="26"/>
      <c r="BK44664" s="25"/>
      <c r="BL44664" s="25"/>
      <c r="BM44664" s="26"/>
    </row>
    <row r="44665" customHeight="1" spans="61:65">
      <c r="BI44665" s="25"/>
      <c r="BJ44665" s="26"/>
      <c r="BK44665" s="25"/>
      <c r="BL44665" s="25"/>
      <c r="BM44665" s="26"/>
    </row>
    <row r="44666" customHeight="1" spans="61:65">
      <c r="BI44666" s="25"/>
      <c r="BJ44666" s="26"/>
      <c r="BK44666" s="25"/>
      <c r="BL44666" s="25"/>
      <c r="BM44666" s="26"/>
    </row>
    <row r="44667" customHeight="1" spans="61:65">
      <c r="BI44667" s="25"/>
      <c r="BJ44667" s="26"/>
      <c r="BK44667" s="25"/>
      <c r="BL44667" s="25"/>
      <c r="BM44667" s="26"/>
    </row>
    <row r="44668" customHeight="1" spans="61:65">
      <c r="BI44668" s="25"/>
      <c r="BJ44668" s="26"/>
      <c r="BK44668" s="25"/>
      <c r="BL44668" s="25"/>
      <c r="BM44668" s="26"/>
    </row>
    <row r="44669" customHeight="1" spans="61:65">
      <c r="BI44669" s="25"/>
      <c r="BJ44669" s="26"/>
      <c r="BK44669" s="25"/>
      <c r="BL44669" s="25"/>
      <c r="BM44669" s="26"/>
    </row>
    <row r="44670" customHeight="1" spans="61:65">
      <c r="BI44670" s="25"/>
      <c r="BJ44670" s="26"/>
      <c r="BK44670" s="25"/>
      <c r="BL44670" s="25"/>
      <c r="BM44670" s="26"/>
    </row>
    <row r="44671" customHeight="1" spans="61:65">
      <c r="BI44671" s="25"/>
      <c r="BJ44671" s="26"/>
      <c r="BK44671" s="25"/>
      <c r="BL44671" s="25"/>
      <c r="BM44671" s="26"/>
    </row>
    <row r="44672" customHeight="1" spans="61:65">
      <c r="BI44672" s="25"/>
      <c r="BJ44672" s="26"/>
      <c r="BK44672" s="25"/>
      <c r="BL44672" s="25"/>
      <c r="BM44672" s="26"/>
    </row>
    <row r="44673" customHeight="1" spans="61:65">
      <c r="BI44673" s="25"/>
      <c r="BJ44673" s="26"/>
      <c r="BK44673" s="25"/>
      <c r="BL44673" s="25"/>
      <c r="BM44673" s="26"/>
    </row>
    <row r="44674" customHeight="1" spans="61:65">
      <c r="BI44674" s="25"/>
      <c r="BJ44674" s="26"/>
      <c r="BK44674" s="25"/>
      <c r="BL44674" s="25"/>
      <c r="BM44674" s="26"/>
    </row>
    <row r="44675" customHeight="1" spans="61:65">
      <c r="BI44675" s="25"/>
      <c r="BJ44675" s="26"/>
      <c r="BK44675" s="25"/>
      <c r="BL44675" s="25"/>
      <c r="BM44675" s="26"/>
    </row>
    <row r="44676" customHeight="1" spans="61:65">
      <c r="BI44676" s="25"/>
      <c r="BJ44676" s="26"/>
      <c r="BK44676" s="25"/>
      <c r="BL44676" s="25"/>
      <c r="BM44676" s="26"/>
    </row>
    <row r="44677" customHeight="1" spans="61:65">
      <c r="BI44677" s="25"/>
      <c r="BJ44677" s="26"/>
      <c r="BK44677" s="25"/>
      <c r="BL44677" s="25"/>
      <c r="BM44677" s="26"/>
    </row>
    <row r="44678" customHeight="1" spans="61:65">
      <c r="BI44678" s="25"/>
      <c r="BJ44678" s="26"/>
      <c r="BK44678" s="25"/>
      <c r="BL44678" s="25"/>
      <c r="BM44678" s="26"/>
    </row>
    <row r="44679" customHeight="1" spans="61:65">
      <c r="BI44679" s="25"/>
      <c r="BJ44679" s="26"/>
      <c r="BK44679" s="25"/>
      <c r="BL44679" s="25"/>
      <c r="BM44679" s="26"/>
    </row>
    <row r="44680" customHeight="1" spans="61:65">
      <c r="BI44680" s="25"/>
      <c r="BJ44680" s="26"/>
      <c r="BK44680" s="25"/>
      <c r="BL44680" s="25"/>
      <c r="BM44680" s="26"/>
    </row>
    <row r="44681" customHeight="1" spans="61:65">
      <c r="BI44681" s="25"/>
      <c r="BJ44681" s="26"/>
      <c r="BK44681" s="25"/>
      <c r="BL44681" s="25"/>
      <c r="BM44681" s="26"/>
    </row>
    <row r="44682" customHeight="1" spans="61:65">
      <c r="BI44682" s="25"/>
      <c r="BJ44682" s="26"/>
      <c r="BK44682" s="25"/>
      <c r="BL44682" s="25"/>
      <c r="BM44682" s="26"/>
    </row>
    <row r="44683" customHeight="1" spans="61:65">
      <c r="BI44683" s="25"/>
      <c r="BJ44683" s="26"/>
      <c r="BK44683" s="25"/>
      <c r="BL44683" s="25"/>
      <c r="BM44683" s="26"/>
    </row>
    <row r="44684" customHeight="1" spans="61:65">
      <c r="BI44684" s="25"/>
      <c r="BJ44684" s="26"/>
      <c r="BK44684" s="25"/>
      <c r="BL44684" s="25"/>
      <c r="BM44684" s="26"/>
    </row>
    <row r="44685" customHeight="1" spans="61:65">
      <c r="BI44685" s="25"/>
      <c r="BJ44685" s="26"/>
      <c r="BK44685" s="25"/>
      <c r="BL44685" s="25"/>
      <c r="BM44685" s="26"/>
    </row>
    <row r="44686" customHeight="1" spans="61:65">
      <c r="BI44686" s="25"/>
      <c r="BJ44686" s="26"/>
      <c r="BK44686" s="25"/>
      <c r="BL44686" s="25"/>
      <c r="BM44686" s="26"/>
    </row>
    <row r="44687" customHeight="1" spans="61:65">
      <c r="BI44687" s="25"/>
      <c r="BJ44687" s="26"/>
      <c r="BK44687" s="25"/>
      <c r="BL44687" s="25"/>
      <c r="BM44687" s="26"/>
    </row>
    <row r="44688" customHeight="1" spans="61:65">
      <c r="BI44688" s="25"/>
      <c r="BJ44688" s="26"/>
      <c r="BK44688" s="25"/>
      <c r="BL44688" s="25"/>
      <c r="BM44688" s="26"/>
    </row>
    <row r="44689" customHeight="1" spans="61:65">
      <c r="BI44689" s="25"/>
      <c r="BJ44689" s="26"/>
      <c r="BK44689" s="25"/>
      <c r="BL44689" s="25"/>
      <c r="BM44689" s="26"/>
    </row>
    <row r="44690" customHeight="1" spans="61:65">
      <c r="BI44690" s="25"/>
      <c r="BJ44690" s="26"/>
      <c r="BK44690" s="25"/>
      <c r="BL44690" s="25"/>
      <c r="BM44690" s="26"/>
    </row>
    <row r="44691" customHeight="1" spans="61:65">
      <c r="BI44691" s="25"/>
      <c r="BJ44691" s="26"/>
      <c r="BK44691" s="25"/>
      <c r="BL44691" s="25"/>
      <c r="BM44691" s="26"/>
    </row>
    <row r="44692" customHeight="1" spans="61:65">
      <c r="BI44692" s="25"/>
      <c r="BJ44692" s="26"/>
      <c r="BK44692" s="25"/>
      <c r="BL44692" s="25"/>
      <c r="BM44692" s="26"/>
    </row>
    <row r="44693" customHeight="1" spans="61:65">
      <c r="BI44693" s="25"/>
      <c r="BJ44693" s="26"/>
      <c r="BK44693" s="25"/>
      <c r="BL44693" s="25"/>
      <c r="BM44693" s="26"/>
    </row>
    <row r="44694" customHeight="1" spans="61:65">
      <c r="BI44694" s="25"/>
      <c r="BJ44694" s="26"/>
      <c r="BK44694" s="25"/>
      <c r="BL44694" s="25"/>
      <c r="BM44694" s="26"/>
    </row>
    <row r="44695" customHeight="1" spans="61:65">
      <c r="BI44695" s="25"/>
      <c r="BJ44695" s="26"/>
      <c r="BK44695" s="25"/>
      <c r="BL44695" s="25"/>
      <c r="BM44695" s="26"/>
    </row>
    <row r="44696" customHeight="1" spans="61:65">
      <c r="BI44696" s="25"/>
      <c r="BJ44696" s="26"/>
      <c r="BK44696" s="25"/>
      <c r="BL44696" s="25"/>
      <c r="BM44696" s="26"/>
    </row>
    <row r="44697" customHeight="1" spans="61:65">
      <c r="BI44697" s="25"/>
      <c r="BJ44697" s="26"/>
      <c r="BK44697" s="25"/>
      <c r="BL44697" s="25"/>
      <c r="BM44697" s="26"/>
    </row>
    <row r="44698" customHeight="1" spans="61:65">
      <c r="BI44698" s="25"/>
      <c r="BJ44698" s="26"/>
      <c r="BK44698" s="25"/>
      <c r="BL44698" s="25"/>
      <c r="BM44698" s="26"/>
    </row>
    <row r="44699" customHeight="1" spans="61:65">
      <c r="BI44699" s="25"/>
      <c r="BJ44699" s="26"/>
      <c r="BK44699" s="25"/>
      <c r="BL44699" s="25"/>
      <c r="BM44699" s="26"/>
    </row>
    <row r="44700" customHeight="1" spans="61:65">
      <c r="BI44700" s="25"/>
      <c r="BJ44700" s="26"/>
      <c r="BK44700" s="25"/>
      <c r="BL44700" s="25"/>
      <c r="BM44700" s="26"/>
    </row>
    <row r="44701" customHeight="1" spans="61:65">
      <c r="BI44701" s="25"/>
      <c r="BJ44701" s="26"/>
      <c r="BK44701" s="25"/>
      <c r="BL44701" s="25"/>
      <c r="BM44701" s="26"/>
    </row>
    <row r="44702" customHeight="1" spans="61:65">
      <c r="BI44702" s="25"/>
      <c r="BJ44702" s="26"/>
      <c r="BK44702" s="25"/>
      <c r="BL44702" s="25"/>
      <c r="BM44702" s="26"/>
    </row>
    <row r="44703" customHeight="1" spans="61:65">
      <c r="BI44703" s="25"/>
      <c r="BJ44703" s="26"/>
      <c r="BK44703" s="25"/>
      <c r="BL44703" s="25"/>
      <c r="BM44703" s="26"/>
    </row>
    <row r="44704" customHeight="1" spans="61:65">
      <c r="BI44704" s="25"/>
      <c r="BJ44704" s="26"/>
      <c r="BK44704" s="25"/>
      <c r="BL44704" s="25"/>
      <c r="BM44704" s="26"/>
    </row>
    <row r="44705" customHeight="1" spans="61:65">
      <c r="BI44705" s="25"/>
      <c r="BJ44705" s="26"/>
      <c r="BK44705" s="25"/>
      <c r="BL44705" s="25"/>
      <c r="BM44705" s="26"/>
    </row>
    <row r="44706" customHeight="1" spans="61:65">
      <c r="BI44706" s="25"/>
      <c r="BJ44706" s="26"/>
      <c r="BK44706" s="25"/>
      <c r="BL44706" s="25"/>
      <c r="BM44706" s="26"/>
    </row>
    <row r="44707" customHeight="1" spans="61:65">
      <c r="BI44707" s="25"/>
      <c r="BJ44707" s="26"/>
      <c r="BK44707" s="25"/>
      <c r="BL44707" s="25"/>
      <c r="BM44707" s="26"/>
    </row>
    <row r="44708" customHeight="1" spans="61:65">
      <c r="BI44708" s="25"/>
      <c r="BJ44708" s="26"/>
      <c r="BK44708" s="25"/>
      <c r="BL44708" s="25"/>
      <c r="BM44708" s="26"/>
    </row>
    <row r="44709" customHeight="1" spans="61:65">
      <c r="BI44709" s="25"/>
      <c r="BJ44709" s="26"/>
      <c r="BK44709" s="25"/>
      <c r="BL44709" s="25"/>
      <c r="BM44709" s="26"/>
    </row>
    <row r="44710" customHeight="1" spans="61:65">
      <c r="BI44710" s="25"/>
      <c r="BJ44710" s="26"/>
      <c r="BK44710" s="25"/>
      <c r="BL44710" s="25"/>
      <c r="BM44710" s="26"/>
    </row>
    <row r="44711" customHeight="1" spans="61:65">
      <c r="BI44711" s="25"/>
      <c r="BJ44711" s="26"/>
      <c r="BK44711" s="25"/>
      <c r="BL44711" s="25"/>
      <c r="BM44711" s="26"/>
    </row>
    <row r="44712" customHeight="1" spans="61:65">
      <c r="BI44712" s="25"/>
      <c r="BJ44712" s="26"/>
      <c r="BK44712" s="25"/>
      <c r="BL44712" s="25"/>
      <c r="BM44712" s="26"/>
    </row>
    <row r="44713" customHeight="1" spans="61:65">
      <c r="BI44713" s="25"/>
      <c r="BJ44713" s="26"/>
      <c r="BK44713" s="25"/>
      <c r="BL44713" s="25"/>
      <c r="BM44713" s="26"/>
    </row>
    <row r="44714" customHeight="1" spans="61:65">
      <c r="BI44714" s="25"/>
      <c r="BJ44714" s="26"/>
      <c r="BK44714" s="25"/>
      <c r="BL44714" s="25"/>
      <c r="BM44714" s="26"/>
    </row>
    <row r="44715" customHeight="1" spans="61:65">
      <c r="BI44715" s="25"/>
      <c r="BJ44715" s="26"/>
      <c r="BK44715" s="25"/>
      <c r="BL44715" s="25"/>
      <c r="BM44715" s="26"/>
    </row>
    <row r="44716" customHeight="1" spans="61:65">
      <c r="BI44716" s="25"/>
      <c r="BJ44716" s="26"/>
      <c r="BK44716" s="25"/>
      <c r="BL44716" s="25"/>
      <c r="BM44716" s="26"/>
    </row>
    <row r="44717" customHeight="1" spans="61:65">
      <c r="BI44717" s="25"/>
      <c r="BJ44717" s="26"/>
      <c r="BK44717" s="25"/>
      <c r="BL44717" s="25"/>
      <c r="BM44717" s="26"/>
    </row>
    <row r="44718" customHeight="1" spans="61:65">
      <c r="BI44718" s="25"/>
      <c r="BJ44718" s="26"/>
      <c r="BK44718" s="25"/>
      <c r="BL44718" s="25"/>
      <c r="BM44718" s="26"/>
    </row>
    <row r="44719" customHeight="1" spans="61:65">
      <c r="BI44719" s="25"/>
      <c r="BJ44719" s="26"/>
      <c r="BK44719" s="25"/>
      <c r="BL44719" s="25"/>
      <c r="BM44719" s="26"/>
    </row>
    <row r="44720" customHeight="1" spans="61:65">
      <c r="BI44720" s="25"/>
      <c r="BJ44720" s="26"/>
      <c r="BK44720" s="25"/>
      <c r="BL44720" s="25"/>
      <c r="BM44720" s="26"/>
    </row>
    <row r="44721" customHeight="1" spans="61:65">
      <c r="BI44721" s="25"/>
      <c r="BJ44721" s="26"/>
      <c r="BK44721" s="25"/>
      <c r="BL44721" s="25"/>
      <c r="BM44721" s="26"/>
    </row>
    <row r="44722" customHeight="1" spans="61:65">
      <c r="BI44722" s="25"/>
      <c r="BJ44722" s="26"/>
      <c r="BK44722" s="25"/>
      <c r="BL44722" s="25"/>
      <c r="BM44722" s="26"/>
    </row>
    <row r="44723" customHeight="1" spans="61:65">
      <c r="BI44723" s="25"/>
      <c r="BJ44723" s="26"/>
      <c r="BK44723" s="25"/>
      <c r="BL44723" s="25"/>
      <c r="BM44723" s="26"/>
    </row>
    <row r="44724" customHeight="1" spans="61:65">
      <c r="BI44724" s="25"/>
      <c r="BJ44724" s="26"/>
      <c r="BK44724" s="25"/>
      <c r="BL44724" s="25"/>
      <c r="BM44724" s="26"/>
    </row>
    <row r="44725" customHeight="1" spans="61:65">
      <c r="BI44725" s="25"/>
      <c r="BJ44725" s="26"/>
      <c r="BK44725" s="25"/>
      <c r="BL44725" s="25"/>
      <c r="BM44725" s="26"/>
    </row>
    <row r="44726" customHeight="1" spans="61:65">
      <c r="BI44726" s="25"/>
      <c r="BJ44726" s="26"/>
      <c r="BK44726" s="25"/>
      <c r="BL44726" s="25"/>
      <c r="BM44726" s="26"/>
    </row>
    <row r="44727" customHeight="1" spans="61:65">
      <c r="BI44727" s="25"/>
      <c r="BJ44727" s="26"/>
      <c r="BK44727" s="25"/>
      <c r="BL44727" s="25"/>
      <c r="BM44727" s="26"/>
    </row>
    <row r="44728" customHeight="1" spans="61:65">
      <c r="BI44728" s="25"/>
      <c r="BJ44728" s="26"/>
      <c r="BK44728" s="25"/>
      <c r="BL44728" s="25"/>
      <c r="BM44728" s="26"/>
    </row>
    <row r="44729" customHeight="1" spans="61:65">
      <c r="BI44729" s="25"/>
      <c r="BJ44729" s="26"/>
      <c r="BK44729" s="25"/>
      <c r="BL44729" s="25"/>
      <c r="BM44729" s="26"/>
    </row>
    <row r="44730" customHeight="1" spans="61:65">
      <c r="BI44730" s="25"/>
      <c r="BJ44730" s="26"/>
      <c r="BK44730" s="25"/>
      <c r="BL44730" s="25"/>
      <c r="BM44730" s="26"/>
    </row>
    <row r="44731" customHeight="1" spans="61:65">
      <c r="BI44731" s="25"/>
      <c r="BJ44731" s="26"/>
      <c r="BK44731" s="25"/>
      <c r="BL44731" s="25"/>
      <c r="BM44731" s="26"/>
    </row>
    <row r="44732" customHeight="1" spans="61:65">
      <c r="BI44732" s="25"/>
      <c r="BJ44732" s="26"/>
      <c r="BK44732" s="25"/>
      <c r="BL44732" s="25"/>
      <c r="BM44732" s="26"/>
    </row>
    <row r="44733" customHeight="1" spans="61:65">
      <c r="BI44733" s="25"/>
      <c r="BJ44733" s="26"/>
      <c r="BK44733" s="25"/>
      <c r="BL44733" s="25"/>
      <c r="BM44733" s="26"/>
    </row>
    <row r="44734" customHeight="1" spans="61:65">
      <c r="BI44734" s="25"/>
      <c r="BJ44734" s="26"/>
      <c r="BK44734" s="25"/>
      <c r="BL44734" s="25"/>
      <c r="BM44734" s="26"/>
    </row>
    <row r="44735" customHeight="1" spans="61:65">
      <c r="BI44735" s="25"/>
      <c r="BJ44735" s="26"/>
      <c r="BK44735" s="25"/>
      <c r="BL44735" s="25"/>
      <c r="BM44735" s="26"/>
    </row>
    <row r="44736" customHeight="1" spans="61:65">
      <c r="BI44736" s="25"/>
      <c r="BJ44736" s="26"/>
      <c r="BK44736" s="25"/>
      <c r="BL44736" s="25"/>
      <c r="BM44736" s="26"/>
    </row>
    <row r="44737" customHeight="1" spans="61:65">
      <c r="BI44737" s="25"/>
      <c r="BJ44737" s="26"/>
      <c r="BK44737" s="25"/>
      <c r="BL44737" s="25"/>
      <c r="BM44737" s="26"/>
    </row>
    <row r="44738" customHeight="1" spans="61:65">
      <c r="BI44738" s="25"/>
      <c r="BJ44738" s="26"/>
      <c r="BK44738" s="25"/>
      <c r="BL44738" s="25"/>
      <c r="BM44738" s="26"/>
    </row>
    <row r="44739" customHeight="1" spans="61:65">
      <c r="BI44739" s="25"/>
      <c r="BJ44739" s="26"/>
      <c r="BK44739" s="25"/>
      <c r="BL44739" s="25"/>
      <c r="BM44739" s="26"/>
    </row>
    <row r="44740" customHeight="1" spans="61:65">
      <c r="BI44740" s="25"/>
      <c r="BJ44740" s="26"/>
      <c r="BK44740" s="25"/>
      <c r="BL44740" s="25"/>
      <c r="BM44740" s="26"/>
    </row>
    <row r="44741" customHeight="1" spans="61:65">
      <c r="BI44741" s="25"/>
      <c r="BJ44741" s="26"/>
      <c r="BK44741" s="25"/>
      <c r="BL44741" s="25"/>
      <c r="BM44741" s="26"/>
    </row>
    <row r="44742" customHeight="1" spans="61:65">
      <c r="BI44742" s="25"/>
      <c r="BJ44742" s="26"/>
      <c r="BK44742" s="25"/>
      <c r="BL44742" s="25"/>
      <c r="BM44742" s="26"/>
    </row>
    <row r="44743" customHeight="1" spans="61:65">
      <c r="BI44743" s="25"/>
      <c r="BJ44743" s="26"/>
      <c r="BK44743" s="25"/>
      <c r="BL44743" s="25"/>
      <c r="BM44743" s="26"/>
    </row>
    <row r="44744" customHeight="1" spans="61:65">
      <c r="BI44744" s="25"/>
      <c r="BJ44744" s="26"/>
      <c r="BK44744" s="25"/>
      <c r="BL44744" s="25"/>
      <c r="BM44744" s="26"/>
    </row>
    <row r="44745" customHeight="1" spans="61:65">
      <c r="BI44745" s="25"/>
      <c r="BJ44745" s="26"/>
      <c r="BK44745" s="25"/>
      <c r="BL44745" s="25"/>
      <c r="BM44745" s="26"/>
    </row>
    <row r="44746" customHeight="1" spans="61:65">
      <c r="BI44746" s="25"/>
      <c r="BJ44746" s="26"/>
      <c r="BK44746" s="25"/>
      <c r="BL44746" s="25"/>
      <c r="BM44746" s="26"/>
    </row>
    <row r="44747" customHeight="1" spans="61:65">
      <c r="BI44747" s="25"/>
      <c r="BJ44747" s="26"/>
      <c r="BK44747" s="25"/>
      <c r="BL44747" s="25"/>
      <c r="BM44747" s="26"/>
    </row>
    <row r="44748" customHeight="1" spans="61:65">
      <c r="BI44748" s="25"/>
      <c r="BJ44748" s="26"/>
      <c r="BK44748" s="25"/>
      <c r="BL44748" s="25"/>
      <c r="BM44748" s="26"/>
    </row>
    <row r="44749" customHeight="1" spans="61:65">
      <c r="BI44749" s="25"/>
      <c r="BJ44749" s="26"/>
      <c r="BK44749" s="25"/>
      <c r="BL44749" s="25"/>
      <c r="BM44749" s="26"/>
    </row>
    <row r="44750" customHeight="1" spans="61:65">
      <c r="BI44750" s="25"/>
      <c r="BJ44750" s="26"/>
      <c r="BK44750" s="25"/>
      <c r="BL44750" s="25"/>
      <c r="BM44750" s="26"/>
    </row>
    <row r="44751" customHeight="1" spans="61:65">
      <c r="BI44751" s="25"/>
      <c r="BJ44751" s="26"/>
      <c r="BK44751" s="25"/>
      <c r="BL44751" s="25"/>
      <c r="BM44751" s="26"/>
    </row>
    <row r="44752" customHeight="1" spans="61:65">
      <c r="BI44752" s="25"/>
      <c r="BJ44752" s="26"/>
      <c r="BK44752" s="25"/>
      <c r="BL44752" s="25"/>
      <c r="BM44752" s="26"/>
    </row>
    <row r="44753" customHeight="1" spans="61:65">
      <c r="BI44753" s="25"/>
      <c r="BJ44753" s="26"/>
      <c r="BK44753" s="25"/>
      <c r="BL44753" s="25"/>
      <c r="BM44753" s="26"/>
    </row>
    <row r="44754" customHeight="1" spans="61:65">
      <c r="BI44754" s="25"/>
      <c r="BJ44754" s="26"/>
      <c r="BK44754" s="25"/>
      <c r="BL44754" s="25"/>
      <c r="BM44754" s="26"/>
    </row>
    <row r="44755" customHeight="1" spans="61:65">
      <c r="BI44755" s="25"/>
      <c r="BJ44755" s="26"/>
      <c r="BK44755" s="25"/>
      <c r="BL44755" s="25"/>
      <c r="BM44755" s="26"/>
    </row>
    <row r="44756" customHeight="1" spans="61:65">
      <c r="BI44756" s="25"/>
      <c r="BJ44756" s="26"/>
      <c r="BK44756" s="25"/>
      <c r="BL44756" s="25"/>
      <c r="BM44756" s="26"/>
    </row>
    <row r="44757" customHeight="1" spans="61:65">
      <c r="BI44757" s="25"/>
      <c r="BJ44757" s="26"/>
      <c r="BK44757" s="25"/>
      <c r="BL44757" s="25"/>
      <c r="BM44757" s="26"/>
    </row>
    <row r="44758" customHeight="1" spans="61:65">
      <c r="BI44758" s="25"/>
      <c r="BJ44758" s="26"/>
      <c r="BK44758" s="25"/>
      <c r="BL44758" s="25"/>
      <c r="BM44758" s="26"/>
    </row>
    <row r="44759" customHeight="1" spans="61:65">
      <c r="BI44759" s="25"/>
      <c r="BJ44759" s="26"/>
      <c r="BK44759" s="25"/>
      <c r="BL44759" s="25"/>
      <c r="BM44759" s="26"/>
    </row>
    <row r="44760" customHeight="1" spans="61:65">
      <c r="BI44760" s="25"/>
      <c r="BJ44760" s="26"/>
      <c r="BK44760" s="25"/>
      <c r="BL44760" s="25"/>
      <c r="BM44760" s="26"/>
    </row>
    <row r="44761" customHeight="1" spans="61:65">
      <c r="BI44761" s="25"/>
      <c r="BJ44761" s="26"/>
      <c r="BK44761" s="25"/>
      <c r="BL44761" s="25"/>
      <c r="BM44761" s="26"/>
    </row>
    <row r="44762" customHeight="1" spans="61:65">
      <c r="BI44762" s="25"/>
      <c r="BJ44762" s="26"/>
      <c r="BK44762" s="25"/>
      <c r="BL44762" s="25"/>
      <c r="BM44762" s="26"/>
    </row>
    <row r="44763" customHeight="1" spans="61:65">
      <c r="BI44763" s="25"/>
      <c r="BJ44763" s="26"/>
      <c r="BK44763" s="25"/>
      <c r="BL44763" s="25"/>
      <c r="BM44763" s="26"/>
    </row>
    <row r="44764" customHeight="1" spans="61:65">
      <c r="BI44764" s="25"/>
      <c r="BJ44764" s="26"/>
      <c r="BK44764" s="25"/>
      <c r="BL44764" s="25"/>
      <c r="BM44764" s="26"/>
    </row>
    <row r="44765" customHeight="1" spans="61:65">
      <c r="BI44765" s="25"/>
      <c r="BJ44765" s="26"/>
      <c r="BK44765" s="25"/>
      <c r="BL44765" s="25"/>
      <c r="BM44765" s="26"/>
    </row>
    <row r="44766" customHeight="1" spans="61:65">
      <c r="BI44766" s="25"/>
      <c r="BJ44766" s="26"/>
      <c r="BK44766" s="25"/>
      <c r="BL44766" s="25"/>
      <c r="BM44766" s="26"/>
    </row>
    <row r="44767" customHeight="1" spans="61:65">
      <c r="BI44767" s="25"/>
      <c r="BJ44767" s="26"/>
      <c r="BK44767" s="25"/>
      <c r="BL44767" s="25"/>
      <c r="BM44767" s="26"/>
    </row>
    <row r="44768" customHeight="1" spans="61:65">
      <c r="BI44768" s="25"/>
      <c r="BJ44768" s="26"/>
      <c r="BK44768" s="25"/>
      <c r="BL44768" s="25"/>
      <c r="BM44768" s="26"/>
    </row>
    <row r="44769" customHeight="1" spans="61:65">
      <c r="BI44769" s="25"/>
      <c r="BJ44769" s="26"/>
      <c r="BK44769" s="25"/>
      <c r="BL44769" s="25"/>
      <c r="BM44769" s="26"/>
    </row>
    <row r="44770" customHeight="1" spans="61:65">
      <c r="BI44770" s="25"/>
      <c r="BJ44770" s="26"/>
      <c r="BK44770" s="25"/>
      <c r="BL44770" s="25"/>
      <c r="BM44770" s="26"/>
    </row>
    <row r="44771" customHeight="1" spans="61:65">
      <c r="BI44771" s="25"/>
      <c r="BJ44771" s="26"/>
      <c r="BK44771" s="25"/>
      <c r="BL44771" s="25"/>
      <c r="BM44771" s="26"/>
    </row>
    <row r="44772" customHeight="1" spans="61:65">
      <c r="BI44772" s="25"/>
      <c r="BJ44772" s="26"/>
      <c r="BK44772" s="25"/>
      <c r="BL44772" s="25"/>
      <c r="BM44772" s="26"/>
    </row>
    <row r="44773" customHeight="1" spans="61:65">
      <c r="BI44773" s="25"/>
      <c r="BJ44773" s="26"/>
      <c r="BK44773" s="25"/>
      <c r="BL44773" s="25"/>
      <c r="BM44773" s="26"/>
    </row>
    <row r="44774" customHeight="1" spans="61:65">
      <c r="BI44774" s="25"/>
      <c r="BJ44774" s="26"/>
      <c r="BK44774" s="25"/>
      <c r="BL44774" s="25"/>
      <c r="BM44774" s="26"/>
    </row>
    <row r="44775" customHeight="1" spans="61:65">
      <c r="BI44775" s="25"/>
      <c r="BJ44775" s="26"/>
      <c r="BK44775" s="25"/>
      <c r="BL44775" s="25"/>
      <c r="BM44775" s="26"/>
    </row>
    <row r="44776" customHeight="1" spans="61:65">
      <c r="BI44776" s="25"/>
      <c r="BJ44776" s="26"/>
      <c r="BK44776" s="25"/>
      <c r="BL44776" s="25"/>
      <c r="BM44776" s="26"/>
    </row>
    <row r="44777" customHeight="1" spans="61:65">
      <c r="BI44777" s="25"/>
      <c r="BJ44777" s="26"/>
      <c r="BK44777" s="25"/>
      <c r="BL44777" s="25"/>
      <c r="BM44777" s="26"/>
    </row>
    <row r="44778" customHeight="1" spans="61:65">
      <c r="BI44778" s="25"/>
      <c r="BJ44778" s="26"/>
      <c r="BK44778" s="25"/>
      <c r="BL44778" s="25"/>
      <c r="BM44778" s="26"/>
    </row>
    <row r="44779" customHeight="1" spans="61:65">
      <c r="BI44779" s="25"/>
      <c r="BJ44779" s="26"/>
      <c r="BK44779" s="25"/>
      <c r="BL44779" s="25"/>
      <c r="BM44779" s="26"/>
    </row>
    <row r="44780" customHeight="1" spans="61:65">
      <c r="BI44780" s="25"/>
      <c r="BJ44780" s="26"/>
      <c r="BK44780" s="25"/>
      <c r="BL44780" s="25"/>
      <c r="BM44780" s="26"/>
    </row>
    <row r="44781" customHeight="1" spans="61:65">
      <c r="BI44781" s="25"/>
      <c r="BJ44781" s="26"/>
      <c r="BK44781" s="25"/>
      <c r="BL44781" s="25"/>
      <c r="BM44781" s="26"/>
    </row>
    <row r="44782" customHeight="1" spans="61:65">
      <c r="BI44782" s="25"/>
      <c r="BJ44782" s="26"/>
      <c r="BK44782" s="25"/>
      <c r="BL44782" s="25"/>
      <c r="BM44782" s="26"/>
    </row>
    <row r="44783" customHeight="1" spans="61:65">
      <c r="BI44783" s="25"/>
      <c r="BJ44783" s="26"/>
      <c r="BK44783" s="25"/>
      <c r="BL44783" s="25"/>
      <c r="BM44783" s="26"/>
    </row>
    <row r="44784" customHeight="1" spans="61:65">
      <c r="BI44784" s="25"/>
      <c r="BJ44784" s="26"/>
      <c r="BK44784" s="25"/>
      <c r="BL44784" s="25"/>
      <c r="BM44784" s="26"/>
    </row>
    <row r="44785" customHeight="1" spans="61:65">
      <c r="BI44785" s="25"/>
      <c r="BJ44785" s="26"/>
      <c r="BK44785" s="25"/>
      <c r="BL44785" s="25"/>
      <c r="BM44785" s="26"/>
    </row>
    <row r="44786" customHeight="1" spans="61:65">
      <c r="BI44786" s="25"/>
      <c r="BJ44786" s="26"/>
      <c r="BK44786" s="25"/>
      <c r="BL44786" s="25"/>
      <c r="BM44786" s="26"/>
    </row>
    <row r="44787" customHeight="1" spans="61:65">
      <c r="BI44787" s="25"/>
      <c r="BJ44787" s="26"/>
      <c r="BK44787" s="25"/>
      <c r="BL44787" s="25"/>
      <c r="BM44787" s="26"/>
    </row>
    <row r="44788" customHeight="1" spans="61:65">
      <c r="BI44788" s="25"/>
      <c r="BJ44788" s="26"/>
      <c r="BK44788" s="25"/>
      <c r="BL44788" s="25"/>
      <c r="BM44788" s="26"/>
    </row>
    <row r="44789" customHeight="1" spans="61:65">
      <c r="BI44789" s="25"/>
      <c r="BJ44789" s="26"/>
      <c r="BK44789" s="25"/>
      <c r="BL44789" s="25"/>
      <c r="BM44789" s="26"/>
    </row>
    <row r="44790" customHeight="1" spans="61:65">
      <c r="BI44790" s="25"/>
      <c r="BJ44790" s="26"/>
      <c r="BK44790" s="25"/>
      <c r="BL44790" s="25"/>
      <c r="BM44790" s="26"/>
    </row>
    <row r="44791" customHeight="1" spans="61:65">
      <c r="BI44791" s="25"/>
      <c r="BJ44791" s="26"/>
      <c r="BK44791" s="25"/>
      <c r="BL44791" s="25"/>
      <c r="BM44791" s="26"/>
    </row>
    <row r="44792" customHeight="1" spans="61:65">
      <c r="BI44792" s="25"/>
      <c r="BJ44792" s="26"/>
      <c r="BK44792" s="25"/>
      <c r="BL44792" s="25"/>
      <c r="BM44792" s="26"/>
    </row>
    <row r="44793" customHeight="1" spans="61:65">
      <c r="BI44793" s="25"/>
      <c r="BJ44793" s="26"/>
      <c r="BK44793" s="25"/>
      <c r="BL44793" s="25"/>
      <c r="BM44793" s="26"/>
    </row>
    <row r="44794" customHeight="1" spans="61:65">
      <c r="BI44794" s="25"/>
      <c r="BJ44794" s="26"/>
      <c r="BK44794" s="25"/>
      <c r="BL44794" s="25"/>
      <c r="BM44794" s="26"/>
    </row>
    <row r="44795" customHeight="1" spans="61:65">
      <c r="BI44795" s="25"/>
      <c r="BJ44795" s="26"/>
      <c r="BK44795" s="25"/>
      <c r="BL44795" s="25"/>
      <c r="BM44795" s="26"/>
    </row>
    <row r="44796" customHeight="1" spans="61:65">
      <c r="BI44796" s="25"/>
      <c r="BJ44796" s="26"/>
      <c r="BK44796" s="25"/>
      <c r="BL44796" s="25"/>
      <c r="BM44796" s="26"/>
    </row>
    <row r="44797" customHeight="1" spans="61:65">
      <c r="BI44797" s="25"/>
      <c r="BJ44797" s="26"/>
      <c r="BK44797" s="25"/>
      <c r="BL44797" s="25"/>
      <c r="BM44797" s="26"/>
    </row>
    <row r="44798" customHeight="1" spans="61:65">
      <c r="BI44798" s="25"/>
      <c r="BJ44798" s="26"/>
      <c r="BK44798" s="25"/>
      <c r="BL44798" s="25"/>
      <c r="BM44798" s="26"/>
    </row>
    <row r="44799" customHeight="1" spans="61:65">
      <c r="BI44799" s="25"/>
      <c r="BJ44799" s="26"/>
      <c r="BK44799" s="25"/>
      <c r="BL44799" s="25"/>
      <c r="BM44799" s="26"/>
    </row>
    <row r="44800" customHeight="1" spans="61:65">
      <c r="BI44800" s="25"/>
      <c r="BJ44800" s="26"/>
      <c r="BK44800" s="25"/>
      <c r="BL44800" s="25"/>
      <c r="BM44800" s="26"/>
    </row>
    <row r="44801" customHeight="1" spans="61:65">
      <c r="BI44801" s="25"/>
      <c r="BJ44801" s="26"/>
      <c r="BK44801" s="25"/>
      <c r="BL44801" s="25"/>
      <c r="BM44801" s="26"/>
    </row>
    <row r="44802" customHeight="1" spans="61:65">
      <c r="BI44802" s="25"/>
      <c r="BJ44802" s="26"/>
      <c r="BK44802" s="25"/>
      <c r="BL44802" s="25"/>
      <c r="BM44802" s="26"/>
    </row>
    <row r="44803" customHeight="1" spans="61:65">
      <c r="BI44803" s="25"/>
      <c r="BJ44803" s="26"/>
      <c r="BK44803" s="25"/>
      <c r="BL44803" s="25"/>
      <c r="BM44803" s="26"/>
    </row>
    <row r="44804" customHeight="1" spans="61:65">
      <c r="BI44804" s="25"/>
      <c r="BJ44804" s="26"/>
      <c r="BK44804" s="25"/>
      <c r="BL44804" s="25"/>
      <c r="BM44804" s="26"/>
    </row>
    <row r="44805" customHeight="1" spans="61:65">
      <c r="BI44805" s="25"/>
      <c r="BJ44805" s="26"/>
      <c r="BK44805" s="25"/>
      <c r="BL44805" s="25"/>
      <c r="BM44805" s="26"/>
    </row>
    <row r="44806" customHeight="1" spans="61:65">
      <c r="BI44806" s="25"/>
      <c r="BJ44806" s="26"/>
      <c r="BK44806" s="25"/>
      <c r="BL44806" s="25"/>
      <c r="BM44806" s="26"/>
    </row>
    <row r="44807" customHeight="1" spans="61:65">
      <c r="BI44807" s="25"/>
      <c r="BJ44807" s="26"/>
      <c r="BK44807" s="25"/>
      <c r="BL44807" s="25"/>
      <c r="BM44807" s="26"/>
    </row>
    <row r="44808" customHeight="1" spans="61:65">
      <c r="BI44808" s="25"/>
      <c r="BJ44808" s="26"/>
      <c r="BK44808" s="25"/>
      <c r="BL44808" s="25"/>
      <c r="BM44808" s="26"/>
    </row>
    <row r="44809" customHeight="1" spans="61:65">
      <c r="BI44809" s="25"/>
      <c r="BJ44809" s="26"/>
      <c r="BK44809" s="25"/>
      <c r="BL44809" s="25"/>
      <c r="BM44809" s="26"/>
    </row>
    <row r="44810" customHeight="1" spans="61:65">
      <c r="BI44810" s="25"/>
      <c r="BJ44810" s="26"/>
      <c r="BK44810" s="25"/>
      <c r="BL44810" s="25"/>
      <c r="BM44810" s="26"/>
    </row>
    <row r="44811" customHeight="1" spans="61:65">
      <c r="BI44811" s="25"/>
      <c r="BJ44811" s="26"/>
      <c r="BK44811" s="25"/>
      <c r="BL44811" s="25"/>
      <c r="BM44811" s="26"/>
    </row>
    <row r="44812" customHeight="1" spans="61:65">
      <c r="BI44812" s="25"/>
      <c r="BJ44812" s="26"/>
      <c r="BK44812" s="25"/>
      <c r="BL44812" s="25"/>
      <c r="BM44812" s="26"/>
    </row>
    <row r="44813" customHeight="1" spans="61:65">
      <c r="BI44813" s="25"/>
      <c r="BJ44813" s="26"/>
      <c r="BK44813" s="25"/>
      <c r="BL44813" s="25"/>
      <c r="BM44813" s="26"/>
    </row>
    <row r="44814" customHeight="1" spans="61:65">
      <c r="BI44814" s="25"/>
      <c r="BJ44814" s="26"/>
      <c r="BK44814" s="25"/>
      <c r="BL44814" s="25"/>
      <c r="BM44814" s="26"/>
    </row>
    <row r="44815" customHeight="1" spans="61:65">
      <c r="BI44815" s="25"/>
      <c r="BJ44815" s="26"/>
      <c r="BK44815" s="25"/>
      <c r="BL44815" s="25"/>
      <c r="BM44815" s="26"/>
    </row>
    <row r="44816" customHeight="1" spans="61:65">
      <c r="BI44816" s="25"/>
      <c r="BJ44816" s="26"/>
      <c r="BK44816" s="25"/>
      <c r="BL44816" s="25"/>
      <c r="BM44816" s="26"/>
    </row>
    <row r="44817" customHeight="1" spans="61:65">
      <c r="BI44817" s="25"/>
      <c r="BJ44817" s="26"/>
      <c r="BK44817" s="25"/>
      <c r="BL44817" s="25"/>
      <c r="BM44817" s="26"/>
    </row>
    <row r="44818" customHeight="1" spans="61:65">
      <c r="BI44818" s="25"/>
      <c r="BJ44818" s="26"/>
      <c r="BK44818" s="25"/>
      <c r="BL44818" s="25"/>
      <c r="BM44818" s="26"/>
    </row>
    <row r="44819" customHeight="1" spans="61:65">
      <c r="BI44819" s="25"/>
      <c r="BJ44819" s="26"/>
      <c r="BK44819" s="25"/>
      <c r="BL44819" s="25"/>
      <c r="BM44819" s="26"/>
    </row>
    <row r="44820" customHeight="1" spans="61:65">
      <c r="BI44820" s="25"/>
      <c r="BJ44820" s="26"/>
      <c r="BK44820" s="25"/>
      <c r="BL44820" s="25"/>
      <c r="BM44820" s="26"/>
    </row>
    <row r="44821" customHeight="1" spans="61:65">
      <c r="BI44821" s="25"/>
      <c r="BJ44821" s="26"/>
      <c r="BK44821" s="25"/>
      <c r="BL44821" s="25"/>
      <c r="BM44821" s="26"/>
    </row>
    <row r="44822" customHeight="1" spans="61:65">
      <c r="BI44822" s="25"/>
      <c r="BJ44822" s="26"/>
      <c r="BK44822" s="25"/>
      <c r="BL44822" s="25"/>
      <c r="BM44822" s="26"/>
    </row>
    <row r="44823" customHeight="1" spans="61:65">
      <c r="BI44823" s="25"/>
      <c r="BJ44823" s="26"/>
      <c r="BK44823" s="25"/>
      <c r="BL44823" s="25"/>
      <c r="BM44823" s="26"/>
    </row>
    <row r="44824" customHeight="1" spans="61:65">
      <c r="BI44824" s="25"/>
      <c r="BJ44824" s="26"/>
      <c r="BK44824" s="25"/>
      <c r="BL44824" s="25"/>
      <c r="BM44824" s="26"/>
    </row>
    <row r="44825" customHeight="1" spans="61:65">
      <c r="BI44825" s="25"/>
      <c r="BJ44825" s="26"/>
      <c r="BK44825" s="25"/>
      <c r="BL44825" s="25"/>
      <c r="BM44825" s="26"/>
    </row>
    <row r="44826" customHeight="1" spans="61:65">
      <c r="BI44826" s="25"/>
      <c r="BJ44826" s="26"/>
      <c r="BK44826" s="25"/>
      <c r="BL44826" s="25"/>
      <c r="BM44826" s="26"/>
    </row>
    <row r="44827" customHeight="1" spans="61:65">
      <c r="BI44827" s="25"/>
      <c r="BJ44827" s="26"/>
      <c r="BK44827" s="25"/>
      <c r="BL44827" s="25"/>
      <c r="BM44827" s="26"/>
    </row>
    <row r="44828" customHeight="1" spans="61:65">
      <c r="BI44828" s="25"/>
      <c r="BJ44828" s="26"/>
      <c r="BK44828" s="25"/>
      <c r="BL44828" s="25"/>
      <c r="BM44828" s="26"/>
    </row>
    <row r="44829" customHeight="1" spans="61:65">
      <c r="BI44829" s="25"/>
      <c r="BJ44829" s="26"/>
      <c r="BK44829" s="25"/>
      <c r="BL44829" s="25"/>
      <c r="BM44829" s="26"/>
    </row>
    <row r="44830" customHeight="1" spans="61:65">
      <c r="BI44830" s="25"/>
      <c r="BJ44830" s="26"/>
      <c r="BK44830" s="25"/>
      <c r="BL44830" s="25"/>
      <c r="BM44830" s="26"/>
    </row>
    <row r="44831" customHeight="1" spans="61:65">
      <c r="BI44831" s="25"/>
      <c r="BJ44831" s="26"/>
      <c r="BK44831" s="25"/>
      <c r="BL44831" s="25"/>
      <c r="BM44831" s="26"/>
    </row>
    <row r="44832" customHeight="1" spans="61:65">
      <c r="BI44832" s="25"/>
      <c r="BJ44832" s="26"/>
      <c r="BK44832" s="25"/>
      <c r="BL44832" s="25"/>
      <c r="BM44832" s="26"/>
    </row>
    <row r="44833" customHeight="1" spans="61:65">
      <c r="BI44833" s="25"/>
      <c r="BJ44833" s="26"/>
      <c r="BK44833" s="25"/>
      <c r="BL44833" s="25"/>
      <c r="BM44833" s="26"/>
    </row>
    <row r="44834" customHeight="1" spans="61:65">
      <c r="BI44834" s="25"/>
      <c r="BJ44834" s="26"/>
      <c r="BK44834" s="25"/>
      <c r="BL44834" s="25"/>
      <c r="BM44834" s="26"/>
    </row>
    <row r="44835" customHeight="1" spans="61:65">
      <c r="BI44835" s="25"/>
      <c r="BJ44835" s="26"/>
      <c r="BK44835" s="25"/>
      <c r="BL44835" s="25"/>
      <c r="BM44835" s="26"/>
    </row>
    <row r="44836" customHeight="1" spans="61:65">
      <c r="BI44836" s="25"/>
      <c r="BJ44836" s="26"/>
      <c r="BK44836" s="25"/>
      <c r="BL44836" s="25"/>
      <c r="BM44836" s="26"/>
    </row>
    <row r="44837" customHeight="1" spans="61:65">
      <c r="BI44837" s="25"/>
      <c r="BJ44837" s="26"/>
      <c r="BK44837" s="25"/>
      <c r="BL44837" s="25"/>
      <c r="BM44837" s="26"/>
    </row>
    <row r="44838" customHeight="1" spans="61:65">
      <c r="BI44838" s="25"/>
      <c r="BJ44838" s="26"/>
      <c r="BK44838" s="25"/>
      <c r="BL44838" s="25"/>
      <c r="BM44838" s="26"/>
    </row>
    <row r="44839" customHeight="1" spans="61:65">
      <c r="BI44839" s="25"/>
      <c r="BJ44839" s="26"/>
      <c r="BK44839" s="25"/>
      <c r="BL44839" s="25"/>
      <c r="BM44839" s="26"/>
    </row>
    <row r="44840" customHeight="1" spans="61:65">
      <c r="BI44840" s="25"/>
      <c r="BJ44840" s="26"/>
      <c r="BK44840" s="25"/>
      <c r="BL44840" s="25"/>
      <c r="BM44840" s="26"/>
    </row>
    <row r="44841" customHeight="1" spans="61:65">
      <c r="BI44841" s="25"/>
      <c r="BJ44841" s="26"/>
      <c r="BK44841" s="25"/>
      <c r="BL44841" s="25"/>
      <c r="BM44841" s="26"/>
    </row>
    <row r="44842" customHeight="1" spans="61:65">
      <c r="BI44842" s="25"/>
      <c r="BJ44842" s="26"/>
      <c r="BK44842" s="25"/>
      <c r="BL44842" s="25"/>
      <c r="BM44842" s="26"/>
    </row>
    <row r="44843" customHeight="1" spans="61:65">
      <c r="BI44843" s="25"/>
      <c r="BJ44843" s="26"/>
      <c r="BK44843" s="25"/>
      <c r="BL44843" s="25"/>
      <c r="BM44843" s="26"/>
    </row>
    <row r="44844" customHeight="1" spans="61:65">
      <c r="BI44844" s="25"/>
      <c r="BJ44844" s="26"/>
      <c r="BK44844" s="25"/>
      <c r="BL44844" s="25"/>
      <c r="BM44844" s="26"/>
    </row>
    <row r="44845" customHeight="1" spans="61:65">
      <c r="BI44845" s="25"/>
      <c r="BJ44845" s="26"/>
      <c r="BK44845" s="25"/>
      <c r="BL44845" s="25"/>
      <c r="BM44845" s="26"/>
    </row>
    <row r="44846" customHeight="1" spans="61:65">
      <c r="BI44846" s="25"/>
      <c r="BJ44846" s="26"/>
      <c r="BK44846" s="25"/>
      <c r="BL44846" s="25"/>
      <c r="BM44846" s="26"/>
    </row>
    <row r="44847" customHeight="1" spans="61:65">
      <c r="BI44847" s="25"/>
      <c r="BJ44847" s="26"/>
      <c r="BK44847" s="25"/>
      <c r="BL44847" s="25"/>
      <c r="BM44847" s="26"/>
    </row>
    <row r="44848" customHeight="1" spans="61:65">
      <c r="BI44848" s="25"/>
      <c r="BJ44848" s="26"/>
      <c r="BK44848" s="25"/>
      <c r="BL44848" s="25"/>
      <c r="BM44848" s="26"/>
    </row>
    <row r="44849" customHeight="1" spans="61:65">
      <c r="BI44849" s="25"/>
      <c r="BJ44849" s="26"/>
      <c r="BK44849" s="25"/>
      <c r="BL44849" s="25"/>
      <c r="BM44849" s="26"/>
    </row>
    <row r="44850" customHeight="1" spans="61:65">
      <c r="BI44850" s="25"/>
      <c r="BJ44850" s="26"/>
      <c r="BK44850" s="25"/>
      <c r="BL44850" s="25"/>
      <c r="BM44850" s="26"/>
    </row>
    <row r="44851" customHeight="1" spans="61:65">
      <c r="BI44851" s="25"/>
      <c r="BJ44851" s="26"/>
      <c r="BK44851" s="25"/>
      <c r="BL44851" s="25"/>
      <c r="BM44851" s="26"/>
    </row>
    <row r="44852" customHeight="1" spans="61:65">
      <c r="BI44852" s="25"/>
      <c r="BJ44852" s="26"/>
      <c r="BK44852" s="25"/>
      <c r="BL44852" s="25"/>
      <c r="BM44852" s="26"/>
    </row>
    <row r="44853" customHeight="1" spans="61:65">
      <c r="BI44853" s="25"/>
      <c r="BJ44853" s="26"/>
      <c r="BK44853" s="25"/>
      <c r="BL44853" s="25"/>
      <c r="BM44853" s="26"/>
    </row>
    <row r="44854" customHeight="1" spans="61:65">
      <c r="BI44854" s="25"/>
      <c r="BJ44854" s="26"/>
      <c r="BK44854" s="25"/>
      <c r="BL44854" s="25"/>
      <c r="BM44854" s="26"/>
    </row>
    <row r="44855" customHeight="1" spans="61:65">
      <c r="BI44855" s="25"/>
      <c r="BJ44855" s="26"/>
      <c r="BK44855" s="25"/>
      <c r="BL44855" s="25"/>
      <c r="BM44855" s="26"/>
    </row>
    <row r="44856" customHeight="1" spans="61:65">
      <c r="BI44856" s="25"/>
      <c r="BJ44856" s="26"/>
      <c r="BK44856" s="25"/>
      <c r="BL44856" s="25"/>
      <c r="BM44856" s="26"/>
    </row>
    <row r="44857" customHeight="1" spans="61:65">
      <c r="BI44857" s="25"/>
      <c r="BJ44857" s="26"/>
      <c r="BK44857" s="25"/>
      <c r="BL44857" s="25"/>
      <c r="BM44857" s="26"/>
    </row>
    <row r="44858" customHeight="1" spans="61:65">
      <c r="BI44858" s="25"/>
      <c r="BJ44858" s="26"/>
      <c r="BK44858" s="25"/>
      <c r="BL44858" s="25"/>
      <c r="BM44858" s="26"/>
    </row>
    <row r="44859" customHeight="1" spans="61:65">
      <c r="BI44859" s="25"/>
      <c r="BJ44859" s="26"/>
      <c r="BK44859" s="25"/>
      <c r="BL44859" s="25"/>
      <c r="BM44859" s="26"/>
    </row>
    <row r="44860" customHeight="1" spans="61:65">
      <c r="BI44860" s="25"/>
      <c r="BJ44860" s="26"/>
      <c r="BK44860" s="25"/>
      <c r="BL44860" s="25"/>
      <c r="BM44860" s="26"/>
    </row>
    <row r="44861" customHeight="1" spans="61:65">
      <c r="BI44861" s="25"/>
      <c r="BJ44861" s="26"/>
      <c r="BK44861" s="25"/>
      <c r="BL44861" s="25"/>
      <c r="BM44861" s="26"/>
    </row>
    <row r="44862" customHeight="1" spans="61:65">
      <c r="BI44862" s="25"/>
      <c r="BJ44862" s="26"/>
      <c r="BK44862" s="25"/>
      <c r="BL44862" s="25"/>
      <c r="BM44862" s="26"/>
    </row>
    <row r="44863" customHeight="1" spans="61:65">
      <c r="BI44863" s="25"/>
      <c r="BJ44863" s="26"/>
      <c r="BK44863" s="25"/>
      <c r="BL44863" s="25"/>
      <c r="BM44863" s="26"/>
    </row>
    <row r="44864" customHeight="1" spans="61:65">
      <c r="BI44864" s="25"/>
      <c r="BJ44864" s="26"/>
      <c r="BK44864" s="25"/>
      <c r="BL44864" s="25"/>
      <c r="BM44864" s="26"/>
    </row>
    <row r="44865" customHeight="1" spans="61:65">
      <c r="BI44865" s="25"/>
      <c r="BJ44865" s="26"/>
      <c r="BK44865" s="25"/>
      <c r="BL44865" s="25"/>
      <c r="BM44865" s="26"/>
    </row>
    <row r="44866" customHeight="1" spans="61:65">
      <c r="BI44866" s="25"/>
      <c r="BJ44866" s="26"/>
      <c r="BK44866" s="25"/>
      <c r="BL44866" s="25"/>
      <c r="BM44866" s="26"/>
    </row>
    <row r="44867" customHeight="1" spans="61:65">
      <c r="BI44867" s="25"/>
      <c r="BJ44867" s="26"/>
      <c r="BK44867" s="25"/>
      <c r="BL44867" s="25"/>
      <c r="BM44867" s="26"/>
    </row>
    <row r="44868" customHeight="1" spans="61:65">
      <c r="BI44868" s="25"/>
      <c r="BJ44868" s="26"/>
      <c r="BK44868" s="25"/>
      <c r="BL44868" s="25"/>
      <c r="BM44868" s="26"/>
    </row>
    <row r="44869" customHeight="1" spans="61:65">
      <c r="BI44869" s="25"/>
      <c r="BJ44869" s="26"/>
      <c r="BK44869" s="25"/>
      <c r="BL44869" s="25"/>
      <c r="BM44869" s="26"/>
    </row>
    <row r="44870" customHeight="1" spans="61:65">
      <c r="BI44870" s="25"/>
      <c r="BJ44870" s="26"/>
      <c r="BK44870" s="25"/>
      <c r="BL44870" s="25"/>
      <c r="BM44870" s="26"/>
    </row>
    <row r="44871" customHeight="1" spans="61:65">
      <c r="BI44871" s="25"/>
      <c r="BJ44871" s="26"/>
      <c r="BK44871" s="25"/>
      <c r="BL44871" s="25"/>
      <c r="BM44871" s="26"/>
    </row>
    <row r="44872" customHeight="1" spans="61:65">
      <c r="BI44872" s="25"/>
      <c r="BJ44872" s="26"/>
      <c r="BK44872" s="25"/>
      <c r="BL44872" s="25"/>
      <c r="BM44872" s="26"/>
    </row>
    <row r="44873" customHeight="1" spans="61:65">
      <c r="BI44873" s="25"/>
      <c r="BJ44873" s="26"/>
      <c r="BK44873" s="25"/>
      <c r="BL44873" s="25"/>
      <c r="BM44873" s="26"/>
    </row>
    <row r="44874" customHeight="1" spans="61:65">
      <c r="BI44874" s="25"/>
      <c r="BJ44874" s="26"/>
      <c r="BK44874" s="25"/>
      <c r="BL44874" s="25"/>
      <c r="BM44874" s="26"/>
    </row>
    <row r="44875" customHeight="1" spans="61:65">
      <c r="BI44875" s="25"/>
      <c r="BJ44875" s="26"/>
      <c r="BK44875" s="25"/>
      <c r="BL44875" s="25"/>
      <c r="BM44875" s="26"/>
    </row>
    <row r="44876" customHeight="1" spans="61:65">
      <c r="BI44876" s="25"/>
      <c r="BJ44876" s="26"/>
      <c r="BK44876" s="25"/>
      <c r="BL44876" s="25"/>
      <c r="BM44876" s="26"/>
    </row>
    <row r="44877" customHeight="1" spans="61:65">
      <c r="BI44877" s="25"/>
      <c r="BJ44877" s="26"/>
      <c r="BK44877" s="25"/>
      <c r="BL44877" s="25"/>
      <c r="BM44877" s="26"/>
    </row>
    <row r="44878" customHeight="1" spans="61:65">
      <c r="BI44878" s="25"/>
      <c r="BJ44878" s="26"/>
      <c r="BK44878" s="25"/>
      <c r="BL44878" s="25"/>
      <c r="BM44878" s="26"/>
    </row>
    <row r="44879" customHeight="1" spans="61:65">
      <c r="BI44879" s="25"/>
      <c r="BJ44879" s="26"/>
      <c r="BK44879" s="25"/>
      <c r="BL44879" s="25"/>
      <c r="BM44879" s="26"/>
    </row>
    <row r="44880" customHeight="1" spans="61:65">
      <c r="BI44880" s="25"/>
      <c r="BJ44880" s="26"/>
      <c r="BK44880" s="25"/>
      <c r="BL44880" s="25"/>
      <c r="BM44880" s="26"/>
    </row>
    <row r="44881" customHeight="1" spans="61:65">
      <c r="BI44881" s="25"/>
      <c r="BJ44881" s="26"/>
      <c r="BK44881" s="25"/>
      <c r="BL44881" s="25"/>
      <c r="BM44881" s="26"/>
    </row>
    <row r="44882" customHeight="1" spans="61:65">
      <c r="BI44882" s="25"/>
      <c r="BJ44882" s="26"/>
      <c r="BK44882" s="25"/>
      <c r="BL44882" s="25"/>
      <c r="BM44882" s="26"/>
    </row>
    <row r="44883" customHeight="1" spans="61:65">
      <c r="BI44883" s="25"/>
      <c r="BJ44883" s="26"/>
      <c r="BK44883" s="25"/>
      <c r="BL44883" s="25"/>
      <c r="BM44883" s="26"/>
    </row>
    <row r="44884" customHeight="1" spans="61:65">
      <c r="BI44884" s="25"/>
      <c r="BJ44884" s="26"/>
      <c r="BK44884" s="25"/>
      <c r="BL44884" s="25"/>
      <c r="BM44884" s="26"/>
    </row>
    <row r="44885" customHeight="1" spans="61:65">
      <c r="BI44885" s="25"/>
      <c r="BJ44885" s="26"/>
      <c r="BK44885" s="25"/>
      <c r="BL44885" s="25"/>
      <c r="BM44885" s="26"/>
    </row>
    <row r="44886" customHeight="1" spans="61:65">
      <c r="BI44886" s="25"/>
      <c r="BJ44886" s="26"/>
      <c r="BK44886" s="25"/>
      <c r="BL44886" s="25"/>
      <c r="BM44886" s="26"/>
    </row>
    <row r="44887" customHeight="1" spans="61:65">
      <c r="BI44887" s="25"/>
      <c r="BJ44887" s="26"/>
      <c r="BK44887" s="25"/>
      <c r="BL44887" s="25"/>
      <c r="BM44887" s="26"/>
    </row>
    <row r="44888" customHeight="1" spans="61:65">
      <c r="BI44888" s="25"/>
      <c r="BJ44888" s="26"/>
      <c r="BK44888" s="25"/>
      <c r="BL44888" s="25"/>
      <c r="BM44888" s="26"/>
    </row>
    <row r="44889" customHeight="1" spans="61:65">
      <c r="BI44889" s="25"/>
      <c r="BJ44889" s="26"/>
      <c r="BK44889" s="25"/>
      <c r="BL44889" s="25"/>
      <c r="BM44889" s="26"/>
    </row>
    <row r="44890" customHeight="1" spans="61:65">
      <c r="BI44890" s="25"/>
      <c r="BJ44890" s="26"/>
      <c r="BK44890" s="25"/>
      <c r="BL44890" s="25"/>
      <c r="BM44890" s="26"/>
    </row>
    <row r="44891" customHeight="1" spans="61:65">
      <c r="BI44891" s="25"/>
      <c r="BJ44891" s="26"/>
      <c r="BK44891" s="25"/>
      <c r="BL44891" s="25"/>
      <c r="BM44891" s="26"/>
    </row>
    <row r="44892" customHeight="1" spans="61:65">
      <c r="BI44892" s="25"/>
      <c r="BJ44892" s="26"/>
      <c r="BK44892" s="25"/>
      <c r="BL44892" s="25"/>
      <c r="BM44892" s="26"/>
    </row>
    <row r="44893" customHeight="1" spans="61:65">
      <c r="BI44893" s="25"/>
      <c r="BJ44893" s="26"/>
      <c r="BK44893" s="25"/>
      <c r="BL44893" s="25"/>
      <c r="BM44893" s="26"/>
    </row>
    <row r="44894" customHeight="1" spans="61:65">
      <c r="BI44894" s="25"/>
      <c r="BJ44894" s="26"/>
      <c r="BK44894" s="25"/>
      <c r="BL44894" s="25"/>
      <c r="BM44894" s="26"/>
    </row>
    <row r="44895" customHeight="1" spans="61:65">
      <c r="BI44895" s="25"/>
      <c r="BJ44895" s="26"/>
      <c r="BK44895" s="25"/>
      <c r="BL44895" s="25"/>
      <c r="BM44895" s="26"/>
    </row>
    <row r="44896" customHeight="1" spans="61:65">
      <c r="BI44896" s="25"/>
      <c r="BJ44896" s="26"/>
      <c r="BK44896" s="25"/>
      <c r="BL44896" s="25"/>
      <c r="BM44896" s="26"/>
    </row>
    <row r="44897" customHeight="1" spans="61:65">
      <c r="BI44897" s="25"/>
      <c r="BJ44897" s="26"/>
      <c r="BK44897" s="25"/>
      <c r="BL44897" s="25"/>
      <c r="BM44897" s="26"/>
    </row>
    <row r="44898" customHeight="1" spans="61:65">
      <c r="BI44898" s="25"/>
      <c r="BJ44898" s="26"/>
      <c r="BK44898" s="25"/>
      <c r="BL44898" s="25"/>
      <c r="BM44898" s="26"/>
    </row>
    <row r="44899" customHeight="1" spans="61:65">
      <c r="BI44899" s="25"/>
      <c r="BJ44899" s="26"/>
      <c r="BK44899" s="25"/>
      <c r="BL44899" s="25"/>
      <c r="BM44899" s="26"/>
    </row>
    <row r="44900" customHeight="1" spans="61:65">
      <c r="BI44900" s="25"/>
      <c r="BJ44900" s="26"/>
      <c r="BK44900" s="25"/>
      <c r="BL44900" s="25"/>
      <c r="BM44900" s="26"/>
    </row>
    <row r="44901" customHeight="1" spans="61:65">
      <c r="BI44901" s="25"/>
      <c r="BJ44901" s="26"/>
      <c r="BK44901" s="25"/>
      <c r="BL44901" s="25"/>
      <c r="BM44901" s="26"/>
    </row>
    <row r="44902" customHeight="1" spans="61:65">
      <c r="BI44902" s="25"/>
      <c r="BJ44902" s="26"/>
      <c r="BK44902" s="25"/>
      <c r="BL44902" s="25"/>
      <c r="BM44902" s="26"/>
    </row>
    <row r="44903" customHeight="1" spans="61:65">
      <c r="BI44903" s="25"/>
      <c r="BJ44903" s="26"/>
      <c r="BK44903" s="25"/>
      <c r="BL44903" s="25"/>
      <c r="BM44903" s="26"/>
    </row>
    <row r="44904" customHeight="1" spans="61:65">
      <c r="BI44904" s="25"/>
      <c r="BJ44904" s="26"/>
      <c r="BK44904" s="25"/>
      <c r="BL44904" s="25"/>
      <c r="BM44904" s="26"/>
    </row>
    <row r="44905" customHeight="1" spans="61:65">
      <c r="BI44905" s="25"/>
      <c r="BJ44905" s="26"/>
      <c r="BK44905" s="25"/>
      <c r="BL44905" s="25"/>
      <c r="BM44905" s="26"/>
    </row>
    <row r="44906" customHeight="1" spans="61:65">
      <c r="BI44906" s="25"/>
      <c r="BJ44906" s="26"/>
      <c r="BK44906" s="25"/>
      <c r="BL44906" s="25"/>
      <c r="BM44906" s="26"/>
    </row>
    <row r="44907" customHeight="1" spans="61:65">
      <c r="BI44907" s="25"/>
      <c r="BJ44907" s="26"/>
      <c r="BK44907" s="25"/>
      <c r="BL44907" s="25"/>
      <c r="BM44907" s="26"/>
    </row>
    <row r="44908" customHeight="1" spans="61:65">
      <c r="BI44908" s="25"/>
      <c r="BJ44908" s="26"/>
      <c r="BK44908" s="25"/>
      <c r="BL44908" s="25"/>
      <c r="BM44908" s="26"/>
    </row>
    <row r="44909" customHeight="1" spans="61:65">
      <c r="BI44909" s="25"/>
      <c r="BJ44909" s="26"/>
      <c r="BK44909" s="25"/>
      <c r="BL44909" s="25"/>
      <c r="BM44909" s="26"/>
    </row>
    <row r="44910" customHeight="1" spans="61:65">
      <c r="BI44910" s="25"/>
      <c r="BJ44910" s="26"/>
      <c r="BK44910" s="25"/>
      <c r="BL44910" s="25"/>
      <c r="BM44910" s="26"/>
    </row>
    <row r="44911" customHeight="1" spans="61:65">
      <c r="BI44911" s="25"/>
      <c r="BJ44911" s="26"/>
      <c r="BK44911" s="25"/>
      <c r="BL44911" s="25"/>
      <c r="BM44911" s="26"/>
    </row>
    <row r="44912" customHeight="1" spans="61:65">
      <c r="BI44912" s="25"/>
      <c r="BJ44912" s="26"/>
      <c r="BK44912" s="25"/>
      <c r="BL44912" s="25"/>
      <c r="BM44912" s="26"/>
    </row>
    <row r="44913" customHeight="1" spans="61:65">
      <c r="BI44913" s="25"/>
      <c r="BJ44913" s="26"/>
      <c r="BK44913" s="25"/>
      <c r="BL44913" s="25"/>
      <c r="BM44913" s="26"/>
    </row>
    <row r="44914" customHeight="1" spans="61:65">
      <c r="BI44914" s="25"/>
      <c r="BJ44914" s="26"/>
      <c r="BK44914" s="25"/>
      <c r="BL44914" s="25"/>
      <c r="BM44914" s="26"/>
    </row>
    <row r="44915" customHeight="1" spans="61:65">
      <c r="BI44915" s="25"/>
      <c r="BJ44915" s="26"/>
      <c r="BK44915" s="25"/>
      <c r="BL44915" s="25"/>
      <c r="BM44915" s="26"/>
    </row>
    <row r="44916" customHeight="1" spans="61:65">
      <c r="BI44916" s="25"/>
      <c r="BJ44916" s="26"/>
      <c r="BK44916" s="25"/>
      <c r="BL44916" s="25"/>
      <c r="BM44916" s="26"/>
    </row>
    <row r="44917" customHeight="1" spans="61:65">
      <c r="BI44917" s="25"/>
      <c r="BJ44917" s="26"/>
      <c r="BK44917" s="25"/>
      <c r="BL44917" s="25"/>
      <c r="BM44917" s="26"/>
    </row>
    <row r="44918" customHeight="1" spans="61:65">
      <c r="BI44918" s="25"/>
      <c r="BJ44918" s="26"/>
      <c r="BK44918" s="25"/>
      <c r="BL44918" s="25"/>
      <c r="BM44918" s="26"/>
    </row>
    <row r="44919" customHeight="1" spans="61:65">
      <c r="BI44919" s="25"/>
      <c r="BJ44919" s="26"/>
      <c r="BK44919" s="25"/>
      <c r="BL44919" s="25"/>
      <c r="BM44919" s="26"/>
    </row>
    <row r="44920" customHeight="1" spans="61:65">
      <c r="BI44920" s="25"/>
      <c r="BJ44920" s="26"/>
      <c r="BK44920" s="25"/>
      <c r="BL44920" s="25"/>
      <c r="BM44920" s="26"/>
    </row>
    <row r="44921" customHeight="1" spans="61:65">
      <c r="BI44921" s="25"/>
      <c r="BJ44921" s="26"/>
      <c r="BK44921" s="25"/>
      <c r="BL44921" s="25"/>
      <c r="BM44921" s="26"/>
    </row>
    <row r="44922" customHeight="1" spans="61:65">
      <c r="BI44922" s="25"/>
      <c r="BJ44922" s="26"/>
      <c r="BK44922" s="25"/>
      <c r="BL44922" s="25"/>
      <c r="BM44922" s="26"/>
    </row>
    <row r="44923" customHeight="1" spans="61:65">
      <c r="BI44923" s="25"/>
      <c r="BJ44923" s="26"/>
      <c r="BK44923" s="25"/>
      <c r="BL44923" s="25"/>
      <c r="BM44923" s="26"/>
    </row>
    <row r="44924" customHeight="1" spans="61:65">
      <c r="BI44924" s="25"/>
      <c r="BJ44924" s="26"/>
      <c r="BK44924" s="25"/>
      <c r="BL44924" s="25"/>
      <c r="BM44924" s="26"/>
    </row>
    <row r="44925" customHeight="1" spans="61:65">
      <c r="BI44925" s="25"/>
      <c r="BJ44925" s="26"/>
      <c r="BK44925" s="25"/>
      <c r="BL44925" s="25"/>
      <c r="BM44925" s="26"/>
    </row>
    <row r="44926" customHeight="1" spans="61:65">
      <c r="BI44926" s="25"/>
      <c r="BJ44926" s="26"/>
      <c r="BK44926" s="25"/>
      <c r="BL44926" s="25"/>
      <c r="BM44926" s="26"/>
    </row>
    <row r="44927" customHeight="1" spans="61:65">
      <c r="BI44927" s="25"/>
      <c r="BJ44927" s="26"/>
      <c r="BK44927" s="25"/>
      <c r="BL44927" s="25"/>
      <c r="BM44927" s="26"/>
    </row>
    <row r="44928" customHeight="1" spans="61:65">
      <c r="BI44928" s="25"/>
      <c r="BJ44928" s="26"/>
      <c r="BK44928" s="25"/>
      <c r="BL44928" s="25"/>
      <c r="BM44928" s="26"/>
    </row>
    <row r="44929" customHeight="1" spans="61:65">
      <c r="BI44929" s="25"/>
      <c r="BJ44929" s="26"/>
      <c r="BK44929" s="25"/>
      <c r="BL44929" s="25"/>
      <c r="BM44929" s="26"/>
    </row>
    <row r="44930" customHeight="1" spans="61:65">
      <c r="BI44930" s="25"/>
      <c r="BJ44930" s="26"/>
      <c r="BK44930" s="25"/>
      <c r="BL44930" s="25"/>
      <c r="BM44930" s="26"/>
    </row>
    <row r="44931" customHeight="1" spans="61:65">
      <c r="BI44931" s="25"/>
      <c r="BJ44931" s="26"/>
      <c r="BK44931" s="25"/>
      <c r="BL44931" s="25"/>
      <c r="BM44931" s="26"/>
    </row>
    <row r="44932" customHeight="1" spans="61:65">
      <c r="BI44932" s="25"/>
      <c r="BJ44932" s="26"/>
      <c r="BK44932" s="25"/>
      <c r="BL44932" s="25"/>
      <c r="BM44932" s="26"/>
    </row>
    <row r="44933" customHeight="1" spans="61:65">
      <c r="BI44933" s="25"/>
      <c r="BJ44933" s="26"/>
      <c r="BK44933" s="25"/>
      <c r="BL44933" s="25"/>
      <c r="BM44933" s="26"/>
    </row>
    <row r="44934" customHeight="1" spans="61:65">
      <c r="BI44934" s="25"/>
      <c r="BJ44934" s="26"/>
      <c r="BK44934" s="25"/>
      <c r="BL44934" s="25"/>
      <c r="BM44934" s="26"/>
    </row>
    <row r="44935" customHeight="1" spans="61:65">
      <c r="BI44935" s="25"/>
      <c r="BJ44935" s="26"/>
      <c r="BK44935" s="25"/>
      <c r="BL44935" s="25"/>
      <c r="BM44935" s="26"/>
    </row>
    <row r="44936" customHeight="1" spans="61:65">
      <c r="BI44936" s="25"/>
      <c r="BJ44936" s="26"/>
      <c r="BK44936" s="25"/>
      <c r="BL44936" s="25"/>
      <c r="BM44936" s="26"/>
    </row>
    <row r="44937" customHeight="1" spans="61:65">
      <c r="BI44937" s="25"/>
      <c r="BJ44937" s="26"/>
      <c r="BK44937" s="25"/>
      <c r="BL44937" s="25"/>
      <c r="BM44937" s="26"/>
    </row>
    <row r="44938" customHeight="1" spans="61:65">
      <c r="BI44938" s="25"/>
      <c r="BJ44938" s="26"/>
      <c r="BK44938" s="25"/>
      <c r="BL44938" s="25"/>
      <c r="BM44938" s="26"/>
    </row>
    <row r="44939" customHeight="1" spans="61:65">
      <c r="BI44939" s="25"/>
      <c r="BJ44939" s="26"/>
      <c r="BK44939" s="25"/>
      <c r="BL44939" s="25"/>
      <c r="BM44939" s="26"/>
    </row>
    <row r="44940" customHeight="1" spans="61:65">
      <c r="BI44940" s="25"/>
      <c r="BJ44940" s="26"/>
      <c r="BK44940" s="25"/>
      <c r="BL44940" s="25"/>
      <c r="BM44940" s="26"/>
    </row>
    <row r="44941" customHeight="1" spans="61:65">
      <c r="BI44941" s="25"/>
      <c r="BJ44941" s="26"/>
      <c r="BK44941" s="25"/>
      <c r="BL44941" s="25"/>
      <c r="BM44941" s="26"/>
    </row>
    <row r="44942" customHeight="1" spans="61:65">
      <c r="BI44942" s="25"/>
      <c r="BJ44942" s="26"/>
      <c r="BK44942" s="25"/>
      <c r="BL44942" s="25"/>
      <c r="BM44942" s="26"/>
    </row>
    <row r="44943" customHeight="1" spans="61:65">
      <c r="BI44943" s="25"/>
      <c r="BJ44943" s="26"/>
      <c r="BK44943" s="25"/>
      <c r="BL44943" s="25"/>
      <c r="BM44943" s="26"/>
    </row>
    <row r="44944" customHeight="1" spans="61:65">
      <c r="BI44944" s="25"/>
      <c r="BJ44944" s="26"/>
      <c r="BK44944" s="25"/>
      <c r="BL44944" s="25"/>
      <c r="BM44944" s="26"/>
    </row>
    <row r="44945" customHeight="1" spans="61:65">
      <c r="BI44945" s="25"/>
      <c r="BJ44945" s="26"/>
      <c r="BK44945" s="25"/>
      <c r="BL44945" s="25"/>
      <c r="BM44945" s="26"/>
    </row>
    <row r="44946" customHeight="1" spans="61:65">
      <c r="BI44946" s="25"/>
      <c r="BJ44946" s="26"/>
      <c r="BK44946" s="25"/>
      <c r="BL44946" s="25"/>
      <c r="BM44946" s="26"/>
    </row>
    <row r="44947" customHeight="1" spans="61:65">
      <c r="BI44947" s="25"/>
      <c r="BJ44947" s="26"/>
      <c r="BK44947" s="25"/>
      <c r="BL44947" s="25"/>
      <c r="BM44947" s="26"/>
    </row>
    <row r="44948" customHeight="1" spans="61:65">
      <c r="BI44948" s="25"/>
      <c r="BJ44948" s="26"/>
      <c r="BK44948" s="25"/>
      <c r="BL44948" s="25"/>
      <c r="BM44948" s="26"/>
    </row>
    <row r="44949" customHeight="1" spans="61:65">
      <c r="BI44949" s="25"/>
      <c r="BJ44949" s="26"/>
      <c r="BK44949" s="25"/>
      <c r="BL44949" s="25"/>
      <c r="BM44949" s="26"/>
    </row>
    <row r="44950" customHeight="1" spans="61:65">
      <c r="BI44950" s="25"/>
      <c r="BJ44950" s="26"/>
      <c r="BK44950" s="25"/>
      <c r="BL44950" s="25"/>
      <c r="BM44950" s="26"/>
    </row>
    <row r="44951" customHeight="1" spans="61:65">
      <c r="BI44951" s="25"/>
      <c r="BJ44951" s="26"/>
      <c r="BK44951" s="25"/>
      <c r="BL44951" s="25"/>
      <c r="BM44951" s="26"/>
    </row>
    <row r="44952" customHeight="1" spans="61:65">
      <c r="BI44952" s="25"/>
      <c r="BJ44952" s="26"/>
      <c r="BK44952" s="25"/>
      <c r="BL44952" s="25"/>
      <c r="BM44952" s="26"/>
    </row>
    <row r="44953" customHeight="1" spans="61:65">
      <c r="BI44953" s="25"/>
      <c r="BJ44953" s="26"/>
      <c r="BK44953" s="25"/>
      <c r="BL44953" s="25"/>
      <c r="BM44953" s="26"/>
    </row>
    <row r="44954" customHeight="1" spans="61:65">
      <c r="BI44954" s="25"/>
      <c r="BJ44954" s="26"/>
      <c r="BK44954" s="25"/>
      <c r="BL44954" s="25"/>
      <c r="BM44954" s="26"/>
    </row>
    <row r="44955" customHeight="1" spans="61:65">
      <c r="BI44955" s="25"/>
      <c r="BJ44955" s="26"/>
      <c r="BK44955" s="25"/>
      <c r="BL44955" s="25"/>
      <c r="BM44955" s="26"/>
    </row>
    <row r="44956" customHeight="1" spans="61:65">
      <c r="BI44956" s="25"/>
      <c r="BJ44956" s="26"/>
      <c r="BK44956" s="25"/>
      <c r="BL44956" s="25"/>
      <c r="BM44956" s="26"/>
    </row>
    <row r="44957" customHeight="1" spans="61:65">
      <c r="BI44957" s="25"/>
      <c r="BJ44957" s="26"/>
      <c r="BK44957" s="25"/>
      <c r="BL44957" s="25"/>
      <c r="BM44957" s="26"/>
    </row>
    <row r="44958" customHeight="1" spans="61:65">
      <c r="BI44958" s="25"/>
      <c r="BJ44958" s="26"/>
      <c r="BK44958" s="25"/>
      <c r="BL44958" s="25"/>
      <c r="BM44958" s="26"/>
    </row>
    <row r="44959" customHeight="1" spans="61:65">
      <c r="BI44959" s="25"/>
      <c r="BJ44959" s="26"/>
      <c r="BK44959" s="25"/>
      <c r="BL44959" s="25"/>
      <c r="BM44959" s="26"/>
    </row>
    <row r="44960" customHeight="1" spans="61:65">
      <c r="BI44960" s="25"/>
      <c r="BJ44960" s="26"/>
      <c r="BK44960" s="25"/>
      <c r="BL44960" s="25"/>
      <c r="BM44960" s="26"/>
    </row>
    <row r="44961" customHeight="1" spans="61:65">
      <c r="BI44961" s="25"/>
      <c r="BJ44961" s="26"/>
      <c r="BK44961" s="25"/>
      <c r="BL44961" s="25"/>
      <c r="BM44961" s="26"/>
    </row>
    <row r="44962" customHeight="1" spans="61:65">
      <c r="BI44962" s="25"/>
      <c r="BJ44962" s="26"/>
      <c r="BK44962" s="25"/>
      <c r="BL44962" s="25"/>
      <c r="BM44962" s="26"/>
    </row>
    <row r="44963" customHeight="1" spans="61:65">
      <c r="BI44963" s="25"/>
      <c r="BJ44963" s="26"/>
      <c r="BK44963" s="25"/>
      <c r="BL44963" s="25"/>
      <c r="BM44963" s="26"/>
    </row>
    <row r="44964" customHeight="1" spans="61:65">
      <c r="BI44964" s="25"/>
      <c r="BJ44964" s="26"/>
      <c r="BK44964" s="25"/>
      <c r="BL44964" s="25"/>
      <c r="BM44964" s="26"/>
    </row>
    <row r="44965" customHeight="1" spans="61:65">
      <c r="BI44965" s="25"/>
      <c r="BJ44965" s="26"/>
      <c r="BK44965" s="25"/>
      <c r="BL44965" s="25"/>
      <c r="BM44965" s="26"/>
    </row>
    <row r="44966" customHeight="1" spans="61:65">
      <c r="BI44966" s="25"/>
      <c r="BJ44966" s="26"/>
      <c r="BK44966" s="25"/>
      <c r="BL44966" s="25"/>
      <c r="BM44966" s="26"/>
    </row>
    <row r="44967" customHeight="1" spans="61:65">
      <c r="BI44967" s="25"/>
      <c r="BJ44967" s="26"/>
      <c r="BK44967" s="25"/>
      <c r="BL44967" s="25"/>
      <c r="BM44967" s="26"/>
    </row>
    <row r="44968" customHeight="1" spans="61:65">
      <c r="BI44968" s="25"/>
      <c r="BJ44968" s="26"/>
      <c r="BK44968" s="25"/>
      <c r="BL44968" s="25"/>
      <c r="BM44968" s="26"/>
    </row>
    <row r="44969" customHeight="1" spans="61:65">
      <c r="BI44969" s="25"/>
      <c r="BJ44969" s="26"/>
      <c r="BK44969" s="25"/>
      <c r="BL44969" s="25"/>
      <c r="BM44969" s="26"/>
    </row>
    <row r="44970" customHeight="1" spans="61:65">
      <c r="BI44970" s="25"/>
      <c r="BJ44970" s="26"/>
      <c r="BK44970" s="25"/>
      <c r="BL44970" s="25"/>
      <c r="BM44970" s="26"/>
    </row>
    <row r="44971" customHeight="1" spans="61:65">
      <c r="BI44971" s="25"/>
      <c r="BJ44971" s="26"/>
      <c r="BK44971" s="25"/>
      <c r="BL44971" s="25"/>
      <c r="BM44971" s="26"/>
    </row>
    <row r="44972" customHeight="1" spans="61:65">
      <c r="BI44972" s="25"/>
      <c r="BJ44972" s="26"/>
      <c r="BK44972" s="25"/>
      <c r="BL44972" s="25"/>
      <c r="BM44972" s="26"/>
    </row>
    <row r="44973" customHeight="1" spans="61:65">
      <c r="BI44973" s="25"/>
      <c r="BJ44973" s="26"/>
      <c r="BK44973" s="25"/>
      <c r="BL44973" s="25"/>
      <c r="BM44973" s="26"/>
    </row>
    <row r="44974" customHeight="1" spans="61:65">
      <c r="BI44974" s="25"/>
      <c r="BJ44974" s="26"/>
      <c r="BK44974" s="25"/>
      <c r="BL44974" s="25"/>
      <c r="BM44974" s="26"/>
    </row>
    <row r="44975" customHeight="1" spans="61:65">
      <c r="BI44975" s="25"/>
      <c r="BJ44975" s="26"/>
      <c r="BK44975" s="25"/>
      <c r="BL44975" s="25"/>
      <c r="BM44975" s="26"/>
    </row>
    <row r="44976" customHeight="1" spans="61:65">
      <c r="BI44976" s="25"/>
      <c r="BJ44976" s="26"/>
      <c r="BK44976" s="25"/>
      <c r="BL44976" s="25"/>
      <c r="BM44976" s="26"/>
    </row>
    <row r="44977" customHeight="1" spans="61:65">
      <c r="BI44977" s="25"/>
      <c r="BJ44977" s="26"/>
      <c r="BK44977" s="25"/>
      <c r="BL44977" s="25"/>
      <c r="BM44977" s="26"/>
    </row>
    <row r="44978" customHeight="1" spans="61:65">
      <c r="BI44978" s="25"/>
      <c r="BJ44978" s="26"/>
      <c r="BK44978" s="25"/>
      <c r="BL44978" s="25"/>
      <c r="BM44978" s="26"/>
    </row>
    <row r="44979" customHeight="1" spans="61:65">
      <c r="BI44979" s="25"/>
      <c r="BJ44979" s="26"/>
      <c r="BK44979" s="25"/>
      <c r="BL44979" s="25"/>
      <c r="BM44979" s="26"/>
    </row>
    <row r="44980" customHeight="1" spans="61:65">
      <c r="BI44980" s="25"/>
      <c r="BJ44980" s="26"/>
      <c r="BK44980" s="25"/>
      <c r="BL44980" s="25"/>
      <c r="BM44980" s="26"/>
    </row>
    <row r="44981" customHeight="1" spans="61:65">
      <c r="BI44981" s="25"/>
      <c r="BJ44981" s="26"/>
      <c r="BK44981" s="25"/>
      <c r="BL44981" s="25"/>
      <c r="BM44981" s="26"/>
    </row>
    <row r="44982" customHeight="1" spans="61:65">
      <c r="BI44982" s="25"/>
      <c r="BJ44982" s="26"/>
      <c r="BK44982" s="25"/>
      <c r="BL44982" s="25"/>
      <c r="BM44982" s="26"/>
    </row>
    <row r="44983" customHeight="1" spans="61:65">
      <c r="BI44983" s="25"/>
      <c r="BJ44983" s="26"/>
      <c r="BK44983" s="25"/>
      <c r="BL44983" s="25"/>
      <c r="BM44983" s="26"/>
    </row>
    <row r="44984" customHeight="1" spans="61:65">
      <c r="BI44984" s="25"/>
      <c r="BJ44984" s="26"/>
      <c r="BK44984" s="25"/>
      <c r="BL44984" s="25"/>
      <c r="BM44984" s="26"/>
    </row>
    <row r="44985" customHeight="1" spans="61:65">
      <c r="BI44985" s="25"/>
      <c r="BJ44985" s="26"/>
      <c r="BK44985" s="25"/>
      <c r="BL44985" s="25"/>
      <c r="BM44985" s="26"/>
    </row>
    <row r="44986" customHeight="1" spans="61:65">
      <c r="BI44986" s="25"/>
      <c r="BJ44986" s="26"/>
      <c r="BK44986" s="25"/>
      <c r="BL44986" s="25"/>
      <c r="BM44986" s="26"/>
    </row>
    <row r="44987" customHeight="1" spans="61:65">
      <c r="BI44987" s="25"/>
      <c r="BJ44987" s="26"/>
      <c r="BK44987" s="25"/>
      <c r="BL44987" s="25"/>
      <c r="BM44987" s="26"/>
    </row>
    <row r="44988" customHeight="1" spans="61:65">
      <c r="BI44988" s="25"/>
      <c r="BJ44988" s="26"/>
      <c r="BK44988" s="25"/>
      <c r="BL44988" s="25"/>
      <c r="BM44988" s="26"/>
    </row>
    <row r="44989" customHeight="1" spans="61:65">
      <c r="BI44989" s="25"/>
      <c r="BJ44989" s="26"/>
      <c r="BK44989" s="25"/>
      <c r="BL44989" s="25"/>
      <c r="BM44989" s="26"/>
    </row>
    <row r="44990" customHeight="1" spans="61:65">
      <c r="BI44990" s="25"/>
      <c r="BJ44990" s="26"/>
      <c r="BK44990" s="25"/>
      <c r="BL44990" s="25"/>
      <c r="BM44990" s="26"/>
    </row>
    <row r="44991" customHeight="1" spans="61:65">
      <c r="BI44991" s="25"/>
      <c r="BJ44991" s="26"/>
      <c r="BK44991" s="25"/>
      <c r="BL44991" s="25"/>
      <c r="BM44991" s="26"/>
    </row>
    <row r="44992" customHeight="1" spans="61:65">
      <c r="BI44992" s="25"/>
      <c r="BJ44992" s="26"/>
      <c r="BK44992" s="25"/>
      <c r="BL44992" s="25"/>
      <c r="BM44992" s="26"/>
    </row>
    <row r="44993" customHeight="1" spans="61:65">
      <c r="BI44993" s="25"/>
      <c r="BJ44993" s="26"/>
      <c r="BK44993" s="25"/>
      <c r="BL44993" s="25"/>
      <c r="BM44993" s="26"/>
    </row>
    <row r="44994" customHeight="1" spans="61:65">
      <c r="BI44994" s="25"/>
      <c r="BJ44994" s="26"/>
      <c r="BK44994" s="25"/>
      <c r="BL44994" s="25"/>
      <c r="BM44994" s="26"/>
    </row>
    <row r="44995" customHeight="1" spans="61:65">
      <c r="BI44995" s="25"/>
      <c r="BJ44995" s="26"/>
      <c r="BK44995" s="25"/>
      <c r="BL44995" s="25"/>
      <c r="BM44995" s="26"/>
    </row>
    <row r="44996" customHeight="1" spans="61:65">
      <c r="BI44996" s="25"/>
      <c r="BJ44996" s="26"/>
      <c r="BK44996" s="25"/>
      <c r="BL44996" s="25"/>
      <c r="BM44996" s="26"/>
    </row>
    <row r="44997" customHeight="1" spans="61:65">
      <c r="BI44997" s="25"/>
      <c r="BJ44997" s="26"/>
      <c r="BK44997" s="25"/>
      <c r="BL44997" s="25"/>
      <c r="BM44997" s="26"/>
    </row>
    <row r="44998" customHeight="1" spans="61:65">
      <c r="BI44998" s="25"/>
      <c r="BJ44998" s="26"/>
      <c r="BK44998" s="25"/>
      <c r="BL44998" s="25"/>
      <c r="BM44998" s="26"/>
    </row>
    <row r="44999" customHeight="1" spans="61:65">
      <c r="BI44999" s="25"/>
      <c r="BJ44999" s="26"/>
      <c r="BK44999" s="25"/>
      <c r="BL44999" s="25"/>
      <c r="BM44999" s="26"/>
    </row>
    <row r="45000" customHeight="1" spans="61:65">
      <c r="BI45000" s="25"/>
      <c r="BJ45000" s="26"/>
      <c r="BK45000" s="25"/>
      <c r="BL45000" s="25"/>
      <c r="BM45000" s="26"/>
    </row>
    <row r="45001" customHeight="1" spans="61:65">
      <c r="BI45001" s="25"/>
      <c r="BJ45001" s="26"/>
      <c r="BK45001" s="25"/>
      <c r="BL45001" s="25"/>
      <c r="BM45001" s="26"/>
    </row>
    <row r="45002" customHeight="1" spans="61:65">
      <c r="BI45002" s="25"/>
      <c r="BJ45002" s="26"/>
      <c r="BK45002" s="25"/>
      <c r="BL45002" s="25"/>
      <c r="BM45002" s="26"/>
    </row>
    <row r="45003" customHeight="1" spans="61:65">
      <c r="BI45003" s="25"/>
      <c r="BJ45003" s="26"/>
      <c r="BK45003" s="25"/>
      <c r="BL45003" s="25"/>
      <c r="BM45003" s="26"/>
    </row>
    <row r="45004" customHeight="1" spans="61:65">
      <c r="BI45004" s="25"/>
      <c r="BJ45004" s="26"/>
      <c r="BK45004" s="25"/>
      <c r="BL45004" s="25"/>
      <c r="BM45004" s="26"/>
    </row>
    <row r="45005" customHeight="1" spans="61:65">
      <c r="BI45005" s="25"/>
      <c r="BJ45005" s="26"/>
      <c r="BK45005" s="25"/>
      <c r="BL45005" s="25"/>
      <c r="BM45005" s="26"/>
    </row>
    <row r="45006" customHeight="1" spans="61:65">
      <c r="BI45006" s="25"/>
      <c r="BJ45006" s="26"/>
      <c r="BK45006" s="25"/>
      <c r="BL45006" s="25"/>
      <c r="BM45006" s="26"/>
    </row>
    <row r="45007" customHeight="1" spans="61:65">
      <c r="BI45007" s="25"/>
      <c r="BJ45007" s="26"/>
      <c r="BK45007" s="25"/>
      <c r="BL45007" s="25"/>
      <c r="BM45007" s="26"/>
    </row>
    <row r="45008" customHeight="1" spans="61:65">
      <c r="BI45008" s="25"/>
      <c r="BJ45008" s="26"/>
      <c r="BK45008" s="25"/>
      <c r="BL45008" s="25"/>
      <c r="BM45008" s="26"/>
    </row>
    <row r="45009" customHeight="1" spans="61:65">
      <c r="BI45009" s="25"/>
      <c r="BJ45009" s="26"/>
      <c r="BK45009" s="25"/>
      <c r="BL45009" s="25"/>
      <c r="BM45009" s="26"/>
    </row>
    <row r="45010" customHeight="1" spans="61:65">
      <c r="BI45010" s="25"/>
      <c r="BJ45010" s="26"/>
      <c r="BK45010" s="25"/>
      <c r="BL45010" s="25"/>
      <c r="BM45010" s="26"/>
    </row>
    <row r="45011" customHeight="1" spans="61:65">
      <c r="BI45011" s="25"/>
      <c r="BJ45011" s="26"/>
      <c r="BK45011" s="25"/>
      <c r="BL45011" s="25"/>
      <c r="BM45011" s="26"/>
    </row>
    <row r="45012" customHeight="1" spans="61:65">
      <c r="BI45012" s="25"/>
      <c r="BJ45012" s="26"/>
      <c r="BK45012" s="25"/>
      <c r="BL45012" s="25"/>
      <c r="BM45012" s="26"/>
    </row>
    <row r="45013" customHeight="1" spans="61:65">
      <c r="BI45013" s="25"/>
      <c r="BJ45013" s="26"/>
      <c r="BK45013" s="25"/>
      <c r="BL45013" s="25"/>
      <c r="BM45013" s="26"/>
    </row>
    <row r="45014" customHeight="1" spans="61:65">
      <c r="BI45014" s="25"/>
      <c r="BJ45014" s="26"/>
      <c r="BK45014" s="25"/>
      <c r="BL45014" s="25"/>
      <c r="BM45014" s="26"/>
    </row>
    <row r="45015" customHeight="1" spans="61:65">
      <c r="BI45015" s="25"/>
      <c r="BJ45015" s="26"/>
      <c r="BK45015" s="25"/>
      <c r="BL45015" s="25"/>
      <c r="BM45015" s="26"/>
    </row>
    <row r="45016" customHeight="1" spans="61:65">
      <c r="BI45016" s="25"/>
      <c r="BJ45016" s="26"/>
      <c r="BK45016" s="25"/>
      <c r="BL45016" s="25"/>
      <c r="BM45016" s="26"/>
    </row>
    <row r="45017" customHeight="1" spans="61:65">
      <c r="BI45017" s="25"/>
      <c r="BJ45017" s="26"/>
      <c r="BK45017" s="25"/>
      <c r="BL45017" s="25"/>
      <c r="BM45017" s="26"/>
    </row>
    <row r="45018" customHeight="1" spans="61:65">
      <c r="BI45018" s="25"/>
      <c r="BJ45018" s="26"/>
      <c r="BK45018" s="25"/>
      <c r="BL45018" s="25"/>
      <c r="BM45018" s="26"/>
    </row>
    <row r="45019" customHeight="1" spans="61:65">
      <c r="BI45019" s="25"/>
      <c r="BJ45019" s="26"/>
      <c r="BK45019" s="25"/>
      <c r="BL45019" s="25"/>
      <c r="BM45019" s="26"/>
    </row>
    <row r="45020" customHeight="1" spans="61:65">
      <c r="BI45020" s="25"/>
      <c r="BJ45020" s="26"/>
      <c r="BK45020" s="25"/>
      <c r="BL45020" s="25"/>
      <c r="BM45020" s="26"/>
    </row>
    <row r="45021" customHeight="1" spans="61:65">
      <c r="BI45021" s="25"/>
      <c r="BJ45021" s="26"/>
      <c r="BK45021" s="25"/>
      <c r="BL45021" s="25"/>
      <c r="BM45021" s="26"/>
    </row>
    <row r="45022" customHeight="1" spans="61:65">
      <c r="BI45022" s="25"/>
      <c r="BJ45022" s="26"/>
      <c r="BK45022" s="25"/>
      <c r="BL45022" s="25"/>
      <c r="BM45022" s="26"/>
    </row>
    <row r="45023" customHeight="1" spans="61:65">
      <c r="BI45023" s="25"/>
      <c r="BJ45023" s="26"/>
      <c r="BK45023" s="25"/>
      <c r="BL45023" s="25"/>
      <c r="BM45023" s="26"/>
    </row>
    <row r="45024" customHeight="1" spans="61:65">
      <c r="BI45024" s="25"/>
      <c r="BJ45024" s="26"/>
      <c r="BK45024" s="25"/>
      <c r="BL45024" s="25"/>
      <c r="BM45024" s="26"/>
    </row>
    <row r="45025" customHeight="1" spans="61:65">
      <c r="BI45025" s="25"/>
      <c r="BJ45025" s="26"/>
      <c r="BK45025" s="25"/>
      <c r="BL45025" s="25"/>
      <c r="BM45025" s="26"/>
    </row>
    <row r="45026" customHeight="1" spans="61:65">
      <c r="BI45026" s="25"/>
      <c r="BJ45026" s="26"/>
      <c r="BK45026" s="25"/>
      <c r="BL45026" s="25"/>
      <c r="BM45026" s="26"/>
    </row>
    <row r="45027" customHeight="1" spans="61:65">
      <c r="BI45027" s="25"/>
      <c r="BJ45027" s="26"/>
      <c r="BK45027" s="25"/>
      <c r="BL45027" s="25"/>
      <c r="BM45027" s="26"/>
    </row>
    <row r="45028" customHeight="1" spans="61:65">
      <c r="BI45028" s="25"/>
      <c r="BJ45028" s="26"/>
      <c r="BK45028" s="25"/>
      <c r="BL45028" s="25"/>
      <c r="BM45028" s="26"/>
    </row>
    <row r="45029" customHeight="1" spans="61:65">
      <c r="BI45029" s="25"/>
      <c r="BJ45029" s="26"/>
      <c r="BK45029" s="25"/>
      <c r="BL45029" s="25"/>
      <c r="BM45029" s="26"/>
    </row>
    <row r="45030" customHeight="1" spans="61:65">
      <c r="BI45030" s="25"/>
      <c r="BJ45030" s="26"/>
      <c r="BK45030" s="25"/>
      <c r="BL45030" s="25"/>
      <c r="BM45030" s="26"/>
    </row>
    <row r="45031" customHeight="1" spans="61:65">
      <c r="BI45031" s="25"/>
      <c r="BJ45031" s="26"/>
      <c r="BK45031" s="25"/>
      <c r="BL45031" s="25"/>
      <c r="BM45031" s="26"/>
    </row>
    <row r="45032" customHeight="1" spans="61:65">
      <c r="BI45032" s="25"/>
      <c r="BJ45032" s="26"/>
      <c r="BK45032" s="25"/>
      <c r="BL45032" s="25"/>
      <c r="BM45032" s="26"/>
    </row>
    <row r="45033" customHeight="1" spans="61:65">
      <c r="BI45033" s="25"/>
      <c r="BJ45033" s="26"/>
      <c r="BK45033" s="25"/>
      <c r="BL45033" s="25"/>
      <c r="BM45033" s="26"/>
    </row>
    <row r="45034" customHeight="1" spans="61:65">
      <c r="BI45034" s="25"/>
      <c r="BJ45034" s="26"/>
      <c r="BK45034" s="25"/>
      <c r="BL45034" s="25"/>
      <c r="BM45034" s="26"/>
    </row>
    <row r="45035" customHeight="1" spans="61:65">
      <c r="BI45035" s="25"/>
      <c r="BJ45035" s="26"/>
      <c r="BK45035" s="25"/>
      <c r="BL45035" s="25"/>
      <c r="BM45035" s="26"/>
    </row>
    <row r="45036" customHeight="1" spans="61:65">
      <c r="BI45036" s="25"/>
      <c r="BJ45036" s="26"/>
      <c r="BK45036" s="25"/>
      <c r="BL45036" s="25"/>
      <c r="BM45036" s="26"/>
    </row>
    <row r="45037" customHeight="1" spans="61:65">
      <c r="BI45037" s="25"/>
      <c r="BJ45037" s="26"/>
      <c r="BK45037" s="25"/>
      <c r="BL45037" s="25"/>
      <c r="BM45037" s="26"/>
    </row>
    <row r="45038" customHeight="1" spans="61:65">
      <c r="BI45038" s="25"/>
      <c r="BJ45038" s="26"/>
      <c r="BK45038" s="25"/>
      <c r="BL45038" s="25"/>
      <c r="BM45038" s="26"/>
    </row>
    <row r="45039" customHeight="1" spans="61:65">
      <c r="BI45039" s="25"/>
      <c r="BJ45039" s="26"/>
      <c r="BK45039" s="25"/>
      <c r="BL45039" s="25"/>
      <c r="BM45039" s="26"/>
    </row>
    <row r="45040" customHeight="1" spans="61:65">
      <c r="BI45040" s="25"/>
      <c r="BJ45040" s="26"/>
      <c r="BK45040" s="25"/>
      <c r="BL45040" s="25"/>
      <c r="BM45040" s="26"/>
    </row>
    <row r="45041" customHeight="1" spans="61:65">
      <c r="BI45041" s="25"/>
      <c r="BJ45041" s="26"/>
      <c r="BK45041" s="25"/>
      <c r="BL45041" s="25"/>
      <c r="BM45041" s="26"/>
    </row>
    <row r="45042" customHeight="1" spans="61:65">
      <c r="BI45042" s="25"/>
      <c r="BJ45042" s="26"/>
      <c r="BK45042" s="25"/>
      <c r="BL45042" s="25"/>
      <c r="BM45042" s="26"/>
    </row>
    <row r="45043" customHeight="1" spans="61:65">
      <c r="BI45043" s="25"/>
      <c r="BJ45043" s="26"/>
      <c r="BK45043" s="25"/>
      <c r="BL45043" s="25"/>
      <c r="BM45043" s="26"/>
    </row>
    <row r="45044" customHeight="1" spans="61:65">
      <c r="BI45044" s="25"/>
      <c r="BJ45044" s="26"/>
      <c r="BK45044" s="25"/>
      <c r="BL45044" s="25"/>
      <c r="BM45044" s="26"/>
    </row>
    <row r="45045" customHeight="1" spans="61:65">
      <c r="BI45045" s="25"/>
      <c r="BJ45045" s="26"/>
      <c r="BK45045" s="25"/>
      <c r="BL45045" s="25"/>
      <c r="BM45045" s="26"/>
    </row>
    <row r="45046" customHeight="1" spans="61:65">
      <c r="BI45046" s="25"/>
      <c r="BJ45046" s="26"/>
      <c r="BK45046" s="25"/>
      <c r="BL45046" s="25"/>
      <c r="BM45046" s="26"/>
    </row>
    <row r="45047" customHeight="1" spans="61:65">
      <c r="BI45047" s="25"/>
      <c r="BJ45047" s="26"/>
      <c r="BK45047" s="25"/>
      <c r="BL45047" s="25"/>
      <c r="BM45047" s="26"/>
    </row>
    <row r="45048" customHeight="1" spans="61:65">
      <c r="BI45048" s="25"/>
      <c r="BJ45048" s="26"/>
      <c r="BK45048" s="25"/>
      <c r="BL45048" s="25"/>
      <c r="BM45048" s="26"/>
    </row>
    <row r="45049" customHeight="1" spans="61:65">
      <c r="BI45049" s="25"/>
      <c r="BJ45049" s="26"/>
      <c r="BK45049" s="25"/>
      <c r="BL45049" s="25"/>
      <c r="BM45049" s="26"/>
    </row>
    <row r="45050" customHeight="1" spans="61:65">
      <c r="BI45050" s="25"/>
      <c r="BJ45050" s="26"/>
      <c r="BK45050" s="25"/>
      <c r="BL45050" s="25"/>
      <c r="BM45050" s="26"/>
    </row>
    <row r="45051" customHeight="1" spans="61:65">
      <c r="BI45051" s="25"/>
      <c r="BJ45051" s="26"/>
      <c r="BK45051" s="25"/>
      <c r="BL45051" s="25"/>
      <c r="BM45051" s="26"/>
    </row>
    <row r="45052" customHeight="1" spans="61:65">
      <c r="BI45052" s="25"/>
      <c r="BJ45052" s="26"/>
      <c r="BK45052" s="25"/>
      <c r="BL45052" s="25"/>
      <c r="BM45052" s="26"/>
    </row>
    <row r="45053" customHeight="1" spans="61:65">
      <c r="BI45053" s="25"/>
      <c r="BJ45053" s="26"/>
      <c r="BK45053" s="25"/>
      <c r="BL45053" s="25"/>
      <c r="BM45053" s="26"/>
    </row>
    <row r="45054" customHeight="1" spans="61:65">
      <c r="BI45054" s="25"/>
      <c r="BJ45054" s="26"/>
      <c r="BK45054" s="25"/>
      <c r="BL45054" s="25"/>
      <c r="BM45054" s="26"/>
    </row>
    <row r="45055" customHeight="1" spans="61:65">
      <c r="BI45055" s="25"/>
      <c r="BJ45055" s="26"/>
      <c r="BK45055" s="25"/>
      <c r="BL45055" s="25"/>
      <c r="BM45055" s="26"/>
    </row>
    <row r="45056" customHeight="1" spans="61:65">
      <c r="BI45056" s="25"/>
      <c r="BJ45056" s="26"/>
      <c r="BK45056" s="25"/>
      <c r="BL45056" s="25"/>
      <c r="BM45056" s="26"/>
    </row>
    <row r="45057" customHeight="1" spans="61:65">
      <c r="BI45057" s="25"/>
      <c r="BJ45057" s="26"/>
      <c r="BK45057" s="25"/>
      <c r="BL45057" s="25"/>
      <c r="BM45057" s="26"/>
    </row>
    <row r="45058" customHeight="1" spans="61:65">
      <c r="BI45058" s="25"/>
      <c r="BJ45058" s="26"/>
      <c r="BK45058" s="25"/>
      <c r="BL45058" s="25"/>
      <c r="BM45058" s="26"/>
    </row>
    <row r="45059" customHeight="1" spans="61:65">
      <c r="BI45059" s="25"/>
      <c r="BJ45059" s="26"/>
      <c r="BK45059" s="25"/>
      <c r="BL45059" s="25"/>
      <c r="BM45059" s="26"/>
    </row>
    <row r="45060" customHeight="1" spans="61:65">
      <c r="BI45060" s="25"/>
      <c r="BJ45060" s="26"/>
      <c r="BK45060" s="25"/>
      <c r="BL45060" s="25"/>
      <c r="BM45060" s="26"/>
    </row>
    <row r="45061" customHeight="1" spans="61:65">
      <c r="BI45061" s="25"/>
      <c r="BJ45061" s="26"/>
      <c r="BK45061" s="25"/>
      <c r="BL45061" s="25"/>
      <c r="BM45061" s="26"/>
    </row>
    <row r="45062" customHeight="1" spans="61:65">
      <c r="BI45062" s="25"/>
      <c r="BJ45062" s="26"/>
      <c r="BK45062" s="25"/>
      <c r="BL45062" s="25"/>
      <c r="BM45062" s="26"/>
    </row>
    <row r="45063" customHeight="1" spans="61:65">
      <c r="BI45063" s="25"/>
      <c r="BJ45063" s="26"/>
      <c r="BK45063" s="25"/>
      <c r="BL45063" s="25"/>
      <c r="BM45063" s="26"/>
    </row>
    <row r="45064" customHeight="1" spans="61:65">
      <c r="BI45064" s="25"/>
      <c r="BJ45064" s="26"/>
      <c r="BK45064" s="25"/>
      <c r="BL45064" s="25"/>
      <c r="BM45064" s="26"/>
    </row>
    <row r="45065" customHeight="1" spans="61:65">
      <c r="BI45065" s="25"/>
      <c r="BJ45065" s="26"/>
      <c r="BK45065" s="25"/>
      <c r="BL45065" s="25"/>
      <c r="BM45065" s="26"/>
    </row>
    <row r="45066" customHeight="1" spans="61:65">
      <c r="BI45066" s="25"/>
      <c r="BJ45066" s="26"/>
      <c r="BK45066" s="25"/>
      <c r="BL45066" s="25"/>
      <c r="BM45066" s="26"/>
    </row>
    <row r="45067" customHeight="1" spans="61:65">
      <c r="BI45067" s="25"/>
      <c r="BJ45067" s="26"/>
      <c r="BK45067" s="25"/>
      <c r="BL45067" s="25"/>
      <c r="BM45067" s="26"/>
    </row>
    <row r="45068" customHeight="1" spans="61:65">
      <c r="BI45068" s="25"/>
      <c r="BJ45068" s="26"/>
      <c r="BK45068" s="25"/>
      <c r="BL45068" s="25"/>
      <c r="BM45068" s="26"/>
    </row>
    <row r="45069" customHeight="1" spans="61:65">
      <c r="BI45069" s="25"/>
      <c r="BJ45069" s="26"/>
      <c r="BK45069" s="25"/>
      <c r="BL45069" s="25"/>
      <c r="BM45069" s="26"/>
    </row>
    <row r="45070" customHeight="1" spans="61:65">
      <c r="BI45070" s="25"/>
      <c r="BJ45070" s="26"/>
      <c r="BK45070" s="25"/>
      <c r="BL45070" s="25"/>
      <c r="BM45070" s="26"/>
    </row>
    <row r="45071" customHeight="1" spans="61:65">
      <c r="BI45071" s="25"/>
      <c r="BJ45071" s="26"/>
      <c r="BK45071" s="25"/>
      <c r="BL45071" s="25"/>
      <c r="BM45071" s="26"/>
    </row>
    <row r="45072" customHeight="1" spans="61:65">
      <c r="BI45072" s="25"/>
      <c r="BJ45072" s="26"/>
      <c r="BK45072" s="25"/>
      <c r="BL45072" s="25"/>
      <c r="BM45072" s="26"/>
    </row>
    <row r="45073" customHeight="1" spans="61:65">
      <c r="BI45073" s="25"/>
      <c r="BJ45073" s="26"/>
      <c r="BK45073" s="25"/>
      <c r="BL45073" s="25"/>
      <c r="BM45073" s="26"/>
    </row>
    <row r="45074" customHeight="1" spans="61:65">
      <c r="BI45074" s="25"/>
      <c r="BJ45074" s="26"/>
      <c r="BK45074" s="25"/>
      <c r="BL45074" s="25"/>
      <c r="BM45074" s="26"/>
    </row>
    <row r="45075" customHeight="1" spans="61:65">
      <c r="BI45075" s="25"/>
      <c r="BJ45075" s="26"/>
      <c r="BK45075" s="25"/>
      <c r="BL45075" s="25"/>
      <c r="BM45075" s="26"/>
    </row>
    <row r="45076" customHeight="1" spans="61:65">
      <c r="BI45076" s="25"/>
      <c r="BJ45076" s="26"/>
      <c r="BK45076" s="25"/>
      <c r="BL45076" s="25"/>
      <c r="BM45076" s="26"/>
    </row>
    <row r="45077" customHeight="1" spans="61:65">
      <c r="BI45077" s="25"/>
      <c r="BJ45077" s="26"/>
      <c r="BK45077" s="25"/>
      <c r="BL45077" s="25"/>
      <c r="BM45077" s="26"/>
    </row>
    <row r="45078" customHeight="1" spans="61:65">
      <c r="BI45078" s="25"/>
      <c r="BJ45078" s="26"/>
      <c r="BK45078" s="25"/>
      <c r="BL45078" s="25"/>
      <c r="BM45078" s="26"/>
    </row>
    <row r="45079" customHeight="1" spans="61:65">
      <c r="BI45079" s="25"/>
      <c r="BJ45079" s="26"/>
      <c r="BK45079" s="25"/>
      <c r="BL45079" s="25"/>
      <c r="BM45079" s="26"/>
    </row>
    <row r="45080" customHeight="1" spans="61:65">
      <c r="BI45080" s="25"/>
      <c r="BJ45080" s="26"/>
      <c r="BK45080" s="25"/>
      <c r="BL45080" s="25"/>
      <c r="BM45080" s="26"/>
    </row>
    <row r="45081" customHeight="1" spans="61:65">
      <c r="BI45081" s="25"/>
      <c r="BJ45081" s="26"/>
      <c r="BK45081" s="25"/>
      <c r="BL45081" s="25"/>
      <c r="BM45081" s="26"/>
    </row>
    <row r="45082" customHeight="1" spans="61:65">
      <c r="BI45082" s="25"/>
      <c r="BJ45082" s="26"/>
      <c r="BK45082" s="25"/>
      <c r="BL45082" s="25"/>
      <c r="BM45082" s="26"/>
    </row>
    <row r="45083" customHeight="1" spans="61:65">
      <c r="BI45083" s="25"/>
      <c r="BJ45083" s="26"/>
      <c r="BK45083" s="25"/>
      <c r="BL45083" s="25"/>
      <c r="BM45083" s="26"/>
    </row>
    <row r="45084" customHeight="1" spans="61:65">
      <c r="BI45084" s="25"/>
      <c r="BJ45084" s="26"/>
      <c r="BK45084" s="25"/>
      <c r="BL45084" s="25"/>
      <c r="BM45084" s="26"/>
    </row>
    <row r="45085" customHeight="1" spans="61:65">
      <c r="BI45085" s="25"/>
      <c r="BJ45085" s="26"/>
      <c r="BK45085" s="25"/>
      <c r="BL45085" s="25"/>
      <c r="BM45085" s="26"/>
    </row>
    <row r="45086" customHeight="1" spans="61:65">
      <c r="BI45086" s="25"/>
      <c r="BJ45086" s="26"/>
      <c r="BK45086" s="25"/>
      <c r="BL45086" s="25"/>
      <c r="BM45086" s="26"/>
    </row>
    <row r="45087" customHeight="1" spans="61:65">
      <c r="BI45087" s="25"/>
      <c r="BJ45087" s="26"/>
      <c r="BK45087" s="25"/>
      <c r="BL45087" s="25"/>
      <c r="BM45087" s="26"/>
    </row>
    <row r="45088" customHeight="1" spans="61:65">
      <c r="BI45088" s="25"/>
      <c r="BJ45088" s="26"/>
      <c r="BK45088" s="25"/>
      <c r="BL45088" s="25"/>
      <c r="BM45088" s="26"/>
    </row>
    <row r="45089" customHeight="1" spans="61:65">
      <c r="BI45089" s="25"/>
      <c r="BJ45089" s="26"/>
      <c r="BK45089" s="25"/>
      <c r="BL45089" s="25"/>
      <c r="BM45089" s="26"/>
    </row>
    <row r="45090" customHeight="1" spans="61:65">
      <c r="BI45090" s="25"/>
      <c r="BJ45090" s="26"/>
      <c r="BK45090" s="25"/>
      <c r="BL45090" s="25"/>
      <c r="BM45090" s="26"/>
    </row>
    <row r="45091" customHeight="1" spans="61:65">
      <c r="BI45091" s="25"/>
      <c r="BJ45091" s="26"/>
      <c r="BK45091" s="25"/>
      <c r="BL45091" s="25"/>
      <c r="BM45091" s="26"/>
    </row>
    <row r="45092" customHeight="1" spans="61:65">
      <c r="BI45092" s="25"/>
      <c r="BJ45092" s="26"/>
      <c r="BK45092" s="25"/>
      <c r="BL45092" s="25"/>
      <c r="BM45092" s="26"/>
    </row>
    <row r="45093" customHeight="1" spans="61:65">
      <c r="BI45093" s="25"/>
      <c r="BJ45093" s="26"/>
      <c r="BK45093" s="25"/>
      <c r="BL45093" s="25"/>
      <c r="BM45093" s="26"/>
    </row>
    <row r="45094" customHeight="1" spans="61:65">
      <c r="BI45094" s="25"/>
      <c r="BJ45094" s="26"/>
      <c r="BK45094" s="25"/>
      <c r="BL45094" s="25"/>
      <c r="BM45094" s="26"/>
    </row>
    <row r="45095" customHeight="1" spans="61:65">
      <c r="BI45095" s="25"/>
      <c r="BJ45095" s="26"/>
      <c r="BK45095" s="25"/>
      <c r="BL45095" s="25"/>
      <c r="BM45095" s="26"/>
    </row>
    <row r="45096" customHeight="1" spans="61:65">
      <c r="BI45096" s="25"/>
      <c r="BJ45096" s="26"/>
      <c r="BK45096" s="25"/>
      <c r="BL45096" s="25"/>
      <c r="BM45096" s="26"/>
    </row>
    <row r="45097" customHeight="1" spans="61:65">
      <c r="BI45097" s="25"/>
      <c r="BJ45097" s="26"/>
      <c r="BK45097" s="25"/>
      <c r="BL45097" s="25"/>
      <c r="BM45097" s="26"/>
    </row>
    <row r="45098" customHeight="1" spans="61:65">
      <c r="BI45098" s="25"/>
      <c r="BJ45098" s="26"/>
      <c r="BK45098" s="25"/>
      <c r="BL45098" s="25"/>
      <c r="BM45098" s="26"/>
    </row>
    <row r="45099" customHeight="1" spans="61:65">
      <c r="BI45099" s="25"/>
      <c r="BJ45099" s="26"/>
      <c r="BK45099" s="25"/>
      <c r="BL45099" s="25"/>
      <c r="BM45099" s="26"/>
    </row>
    <row r="45100" customHeight="1" spans="61:65">
      <c r="BI45100" s="25"/>
      <c r="BJ45100" s="26"/>
      <c r="BK45100" s="25"/>
      <c r="BL45100" s="25"/>
      <c r="BM45100" s="26"/>
    </row>
    <row r="45101" customHeight="1" spans="61:65">
      <c r="BI45101" s="25"/>
      <c r="BJ45101" s="26"/>
      <c r="BK45101" s="25"/>
      <c r="BL45101" s="25"/>
      <c r="BM45101" s="26"/>
    </row>
    <row r="45102" customHeight="1" spans="61:65">
      <c r="BI45102" s="25"/>
      <c r="BJ45102" s="26"/>
      <c r="BK45102" s="25"/>
      <c r="BL45102" s="25"/>
      <c r="BM45102" s="26"/>
    </row>
    <row r="45103" customHeight="1" spans="61:65">
      <c r="BI45103" s="25"/>
      <c r="BJ45103" s="26"/>
      <c r="BK45103" s="25"/>
      <c r="BL45103" s="25"/>
      <c r="BM45103" s="26"/>
    </row>
    <row r="45104" customHeight="1" spans="61:65">
      <c r="BI45104" s="25"/>
      <c r="BJ45104" s="26"/>
      <c r="BK45104" s="25"/>
      <c r="BL45104" s="25"/>
      <c r="BM45104" s="26"/>
    </row>
    <row r="45105" customHeight="1" spans="61:65">
      <c r="BI45105" s="25"/>
      <c r="BJ45105" s="26"/>
      <c r="BK45105" s="25"/>
      <c r="BL45105" s="25"/>
      <c r="BM45105" s="26"/>
    </row>
    <row r="45106" customHeight="1" spans="61:65">
      <c r="BI45106" s="25"/>
      <c r="BJ45106" s="26"/>
      <c r="BK45106" s="25"/>
      <c r="BL45106" s="25"/>
      <c r="BM45106" s="26"/>
    </row>
    <row r="45107" customHeight="1" spans="61:65">
      <c r="BI45107" s="25"/>
      <c r="BJ45107" s="26"/>
      <c r="BK45107" s="25"/>
      <c r="BL45107" s="25"/>
      <c r="BM45107" s="26"/>
    </row>
    <row r="45108" customHeight="1" spans="61:65">
      <c r="BI45108" s="25"/>
      <c r="BJ45108" s="26"/>
      <c r="BK45108" s="25"/>
      <c r="BL45108" s="25"/>
      <c r="BM45108" s="26"/>
    </row>
    <row r="45109" customHeight="1" spans="61:65">
      <c r="BI45109" s="25"/>
      <c r="BJ45109" s="26"/>
      <c r="BK45109" s="25"/>
      <c r="BL45109" s="25"/>
      <c r="BM45109" s="26"/>
    </row>
    <row r="45110" customHeight="1" spans="61:65">
      <c r="BI45110" s="25"/>
      <c r="BJ45110" s="26"/>
      <c r="BK45110" s="25"/>
      <c r="BL45110" s="25"/>
      <c r="BM45110" s="26"/>
    </row>
    <row r="45111" customHeight="1" spans="61:65">
      <c r="BI45111" s="25"/>
      <c r="BJ45111" s="26"/>
      <c r="BK45111" s="25"/>
      <c r="BL45111" s="25"/>
      <c r="BM45111" s="26"/>
    </row>
    <row r="45112" customHeight="1" spans="61:65">
      <c r="BI45112" s="25"/>
      <c r="BJ45112" s="26"/>
      <c r="BK45112" s="25"/>
      <c r="BL45112" s="25"/>
      <c r="BM45112" s="26"/>
    </row>
    <row r="45113" customHeight="1" spans="61:65">
      <c r="BI45113" s="25"/>
      <c r="BJ45113" s="26"/>
      <c r="BK45113" s="25"/>
      <c r="BL45113" s="25"/>
      <c r="BM45113" s="26"/>
    </row>
    <row r="45114" customHeight="1" spans="61:65">
      <c r="BI45114" s="25"/>
      <c r="BJ45114" s="26"/>
      <c r="BK45114" s="25"/>
      <c r="BL45114" s="25"/>
      <c r="BM45114" s="26"/>
    </row>
    <row r="45115" customHeight="1" spans="61:65">
      <c r="BI45115" s="25"/>
      <c r="BJ45115" s="26"/>
      <c r="BK45115" s="25"/>
      <c r="BL45115" s="25"/>
      <c r="BM45115" s="26"/>
    </row>
    <row r="45116" customHeight="1" spans="61:65">
      <c r="BI45116" s="25"/>
      <c r="BJ45116" s="26"/>
      <c r="BK45116" s="25"/>
      <c r="BL45116" s="25"/>
      <c r="BM45116" s="26"/>
    </row>
    <row r="45117" customHeight="1" spans="61:65">
      <c r="BI45117" s="25"/>
      <c r="BJ45117" s="26"/>
      <c r="BK45117" s="25"/>
      <c r="BL45117" s="25"/>
      <c r="BM45117" s="26"/>
    </row>
    <row r="45118" customHeight="1" spans="61:65">
      <c r="BI45118" s="25"/>
      <c r="BJ45118" s="26"/>
      <c r="BK45118" s="25"/>
      <c r="BL45118" s="25"/>
      <c r="BM45118" s="26"/>
    </row>
    <row r="45119" customHeight="1" spans="61:65">
      <c r="BI45119" s="25"/>
      <c r="BJ45119" s="26"/>
      <c r="BK45119" s="25"/>
      <c r="BL45119" s="25"/>
      <c r="BM45119" s="26"/>
    </row>
    <row r="45120" customHeight="1" spans="61:65">
      <c r="BI45120" s="25"/>
      <c r="BJ45120" s="26"/>
      <c r="BK45120" s="25"/>
      <c r="BL45120" s="25"/>
      <c r="BM45120" s="26"/>
    </row>
    <row r="45121" customHeight="1" spans="61:65">
      <c r="BI45121" s="25"/>
      <c r="BJ45121" s="26"/>
      <c r="BK45121" s="25"/>
      <c r="BL45121" s="25"/>
      <c r="BM45121" s="26"/>
    </row>
    <row r="45122" customHeight="1" spans="61:65">
      <c r="BI45122" s="25"/>
      <c r="BJ45122" s="26"/>
      <c r="BK45122" s="25"/>
      <c r="BL45122" s="25"/>
      <c r="BM45122" s="26"/>
    </row>
    <row r="45123" customHeight="1" spans="61:65">
      <c r="BI45123" s="25"/>
      <c r="BJ45123" s="26"/>
      <c r="BK45123" s="25"/>
      <c r="BL45123" s="25"/>
      <c r="BM45123" s="26"/>
    </row>
    <row r="45124" customHeight="1" spans="61:65">
      <c r="BI45124" s="25"/>
      <c r="BJ45124" s="26"/>
      <c r="BK45124" s="25"/>
      <c r="BL45124" s="25"/>
      <c r="BM45124" s="26"/>
    </row>
    <row r="45125" customHeight="1" spans="61:65">
      <c r="BI45125" s="25"/>
      <c r="BJ45125" s="26"/>
      <c r="BK45125" s="25"/>
      <c r="BL45125" s="25"/>
      <c r="BM45125" s="26"/>
    </row>
    <row r="45126" customHeight="1" spans="61:65">
      <c r="BI45126" s="25"/>
      <c r="BJ45126" s="26"/>
      <c r="BK45126" s="25"/>
      <c r="BL45126" s="25"/>
      <c r="BM45126" s="26"/>
    </row>
    <row r="45127" customHeight="1" spans="61:65">
      <c r="BI45127" s="25"/>
      <c r="BJ45127" s="26"/>
      <c r="BK45127" s="25"/>
      <c r="BL45127" s="25"/>
      <c r="BM45127" s="26"/>
    </row>
    <row r="45128" customHeight="1" spans="61:65">
      <c r="BI45128" s="25"/>
      <c r="BJ45128" s="26"/>
      <c r="BK45128" s="25"/>
      <c r="BL45128" s="25"/>
      <c r="BM45128" s="26"/>
    </row>
    <row r="45129" customHeight="1" spans="61:65">
      <c r="BI45129" s="25"/>
      <c r="BJ45129" s="26"/>
      <c r="BK45129" s="25"/>
      <c r="BL45129" s="25"/>
      <c r="BM45129" s="26"/>
    </row>
    <row r="45130" customHeight="1" spans="61:65">
      <c r="BI45130" s="25"/>
      <c r="BJ45130" s="26"/>
      <c r="BK45130" s="25"/>
      <c r="BL45130" s="25"/>
      <c r="BM45130" s="26"/>
    </row>
    <row r="45131" customHeight="1" spans="61:65">
      <c r="BI45131" s="25"/>
      <c r="BJ45131" s="26"/>
      <c r="BK45131" s="25"/>
      <c r="BL45131" s="25"/>
      <c r="BM45131" s="26"/>
    </row>
    <row r="45132" customHeight="1" spans="61:65">
      <c r="BI45132" s="25"/>
      <c r="BJ45132" s="26"/>
      <c r="BK45132" s="25"/>
      <c r="BL45132" s="25"/>
      <c r="BM45132" s="26"/>
    </row>
    <row r="45133" customHeight="1" spans="61:65">
      <c r="BI45133" s="25"/>
      <c r="BJ45133" s="26"/>
      <c r="BK45133" s="25"/>
      <c r="BL45133" s="25"/>
      <c r="BM45133" s="26"/>
    </row>
    <row r="45134" customHeight="1" spans="61:65">
      <c r="BI45134" s="25"/>
      <c r="BJ45134" s="26"/>
      <c r="BK45134" s="25"/>
      <c r="BL45134" s="25"/>
      <c r="BM45134" s="26"/>
    </row>
    <row r="45135" customHeight="1" spans="61:65">
      <c r="BI45135" s="25"/>
      <c r="BJ45135" s="26"/>
      <c r="BK45135" s="25"/>
      <c r="BL45135" s="25"/>
      <c r="BM45135" s="26"/>
    </row>
    <row r="45136" customHeight="1" spans="61:65">
      <c r="BI45136" s="25"/>
      <c r="BJ45136" s="26"/>
      <c r="BK45136" s="25"/>
      <c r="BL45136" s="25"/>
      <c r="BM45136" s="26"/>
    </row>
    <row r="45137" customHeight="1" spans="61:65">
      <c r="BI45137" s="25"/>
      <c r="BJ45137" s="26"/>
      <c r="BK45137" s="25"/>
      <c r="BL45137" s="25"/>
      <c r="BM45137" s="26"/>
    </row>
    <row r="45138" customHeight="1" spans="61:65">
      <c r="BI45138" s="25"/>
      <c r="BJ45138" s="26"/>
      <c r="BK45138" s="25"/>
      <c r="BL45138" s="25"/>
      <c r="BM45138" s="26"/>
    </row>
    <row r="45139" customHeight="1" spans="61:65">
      <c r="BI45139" s="25"/>
      <c r="BJ45139" s="26"/>
      <c r="BK45139" s="25"/>
      <c r="BL45139" s="25"/>
      <c r="BM45139" s="26"/>
    </row>
    <row r="45140" customHeight="1" spans="61:65">
      <c r="BI45140" s="25"/>
      <c r="BJ45140" s="26"/>
      <c r="BK45140" s="25"/>
      <c r="BL45140" s="25"/>
      <c r="BM45140" s="26"/>
    </row>
    <row r="45141" customHeight="1" spans="61:65">
      <c r="BI45141" s="25"/>
      <c r="BJ45141" s="26"/>
      <c r="BK45141" s="25"/>
      <c r="BL45141" s="25"/>
      <c r="BM45141" s="26"/>
    </row>
    <row r="45142" customHeight="1" spans="61:65">
      <c r="BI45142" s="25"/>
      <c r="BJ45142" s="26"/>
      <c r="BK45142" s="25"/>
      <c r="BL45142" s="25"/>
      <c r="BM45142" s="26"/>
    </row>
    <row r="45143" customHeight="1" spans="61:65">
      <c r="BI45143" s="25"/>
      <c r="BJ45143" s="26"/>
      <c r="BK45143" s="25"/>
      <c r="BL45143" s="25"/>
      <c r="BM45143" s="26"/>
    </row>
    <row r="45144" customHeight="1" spans="61:65">
      <c r="BI45144" s="25"/>
      <c r="BJ45144" s="26"/>
      <c r="BK45144" s="25"/>
      <c r="BL45144" s="25"/>
      <c r="BM45144" s="26"/>
    </row>
    <row r="45145" customHeight="1" spans="61:65">
      <c r="BI45145" s="25"/>
      <c r="BJ45145" s="26"/>
      <c r="BK45145" s="25"/>
      <c r="BL45145" s="25"/>
      <c r="BM45145" s="26"/>
    </row>
    <row r="45146" customHeight="1" spans="61:65">
      <c r="BI45146" s="25"/>
      <c r="BJ45146" s="26"/>
      <c r="BK45146" s="25"/>
      <c r="BL45146" s="25"/>
      <c r="BM45146" s="26"/>
    </row>
    <row r="45147" customHeight="1" spans="61:65">
      <c r="BI45147" s="25"/>
      <c r="BJ45147" s="26"/>
      <c r="BK45147" s="25"/>
      <c r="BL45147" s="25"/>
      <c r="BM45147" s="26"/>
    </row>
    <row r="45148" customHeight="1" spans="61:65">
      <c r="BI45148" s="25"/>
      <c r="BJ45148" s="26"/>
      <c r="BK45148" s="25"/>
      <c r="BL45148" s="25"/>
      <c r="BM45148" s="26"/>
    </row>
    <row r="45149" customHeight="1" spans="61:65">
      <c r="BI45149" s="25"/>
      <c r="BJ45149" s="26"/>
      <c r="BK45149" s="25"/>
      <c r="BL45149" s="25"/>
      <c r="BM45149" s="26"/>
    </row>
    <row r="45150" customHeight="1" spans="61:65">
      <c r="BI45150" s="25"/>
      <c r="BJ45150" s="26"/>
      <c r="BK45150" s="25"/>
      <c r="BL45150" s="25"/>
      <c r="BM45150" s="26"/>
    </row>
    <row r="45151" customHeight="1" spans="61:65">
      <c r="BI45151" s="25"/>
      <c r="BJ45151" s="26"/>
      <c r="BK45151" s="25"/>
      <c r="BL45151" s="25"/>
      <c r="BM45151" s="26"/>
    </row>
    <row r="45152" customHeight="1" spans="61:65">
      <c r="BI45152" s="25"/>
      <c r="BJ45152" s="26"/>
      <c r="BK45152" s="25"/>
      <c r="BL45152" s="25"/>
      <c r="BM45152" s="26"/>
    </row>
    <row r="45153" customHeight="1" spans="61:65">
      <c r="BI45153" s="25"/>
      <c r="BJ45153" s="26"/>
      <c r="BK45153" s="25"/>
      <c r="BL45153" s="25"/>
      <c r="BM45153" s="26"/>
    </row>
    <row r="45154" customHeight="1" spans="61:65">
      <c r="BI45154" s="25"/>
      <c r="BJ45154" s="26"/>
      <c r="BK45154" s="25"/>
      <c r="BL45154" s="25"/>
      <c r="BM45154" s="26"/>
    </row>
    <row r="45155" customHeight="1" spans="61:65">
      <c r="BI45155" s="25"/>
      <c r="BJ45155" s="26"/>
      <c r="BK45155" s="25"/>
      <c r="BL45155" s="25"/>
      <c r="BM45155" s="26"/>
    </row>
    <row r="45156" customHeight="1" spans="61:65">
      <c r="BI45156" s="25"/>
      <c r="BJ45156" s="26"/>
      <c r="BK45156" s="25"/>
      <c r="BL45156" s="25"/>
      <c r="BM45156" s="26"/>
    </row>
    <row r="45157" customHeight="1" spans="61:65">
      <c r="BI45157" s="25"/>
      <c r="BJ45157" s="26"/>
      <c r="BK45157" s="25"/>
      <c r="BL45157" s="25"/>
      <c r="BM45157" s="26"/>
    </row>
    <row r="45158" customHeight="1" spans="61:65">
      <c r="BI45158" s="25"/>
      <c r="BJ45158" s="26"/>
      <c r="BK45158" s="25"/>
      <c r="BL45158" s="25"/>
      <c r="BM45158" s="26"/>
    </row>
    <row r="45159" customHeight="1" spans="61:65">
      <c r="BI45159" s="25"/>
      <c r="BJ45159" s="26"/>
      <c r="BK45159" s="25"/>
      <c r="BL45159" s="25"/>
      <c r="BM45159" s="26"/>
    </row>
    <row r="45160" customHeight="1" spans="61:65">
      <c r="BI45160" s="25"/>
      <c r="BJ45160" s="26"/>
      <c r="BK45160" s="25"/>
      <c r="BL45160" s="25"/>
      <c r="BM45160" s="26"/>
    </row>
    <row r="45161" customHeight="1" spans="61:65">
      <c r="BI45161" s="25"/>
      <c r="BJ45161" s="26"/>
      <c r="BK45161" s="25"/>
      <c r="BL45161" s="25"/>
      <c r="BM45161" s="26"/>
    </row>
    <row r="45162" customHeight="1" spans="61:65">
      <c r="BI45162" s="25"/>
      <c r="BJ45162" s="26"/>
      <c r="BK45162" s="25"/>
      <c r="BL45162" s="25"/>
      <c r="BM45162" s="26"/>
    </row>
    <row r="45163" customHeight="1" spans="61:65">
      <c r="BI45163" s="25"/>
      <c r="BJ45163" s="26"/>
      <c r="BK45163" s="25"/>
      <c r="BL45163" s="25"/>
      <c r="BM45163" s="26"/>
    </row>
    <row r="45164" customHeight="1" spans="61:65">
      <c r="BI45164" s="25"/>
      <c r="BJ45164" s="26"/>
      <c r="BK45164" s="25"/>
      <c r="BL45164" s="25"/>
      <c r="BM45164" s="26"/>
    </row>
    <row r="45165" customHeight="1" spans="61:65">
      <c r="BI45165" s="25"/>
      <c r="BJ45165" s="26"/>
      <c r="BK45165" s="25"/>
      <c r="BL45165" s="25"/>
      <c r="BM45165" s="26"/>
    </row>
    <row r="45166" customHeight="1" spans="61:65">
      <c r="BI45166" s="25"/>
      <c r="BJ45166" s="26"/>
      <c r="BK45166" s="25"/>
      <c r="BL45166" s="25"/>
      <c r="BM45166" s="26"/>
    </row>
    <row r="45167" customHeight="1" spans="61:65">
      <c r="BI45167" s="25"/>
      <c r="BJ45167" s="26"/>
      <c r="BK45167" s="25"/>
      <c r="BL45167" s="25"/>
      <c r="BM45167" s="26"/>
    </row>
    <row r="45168" customHeight="1" spans="61:65">
      <c r="BI45168" s="25"/>
      <c r="BJ45168" s="26"/>
      <c r="BK45168" s="25"/>
      <c r="BL45168" s="25"/>
      <c r="BM45168" s="26"/>
    </row>
    <row r="45169" customHeight="1" spans="61:65">
      <c r="BI45169" s="25"/>
      <c r="BJ45169" s="26"/>
      <c r="BK45169" s="25"/>
      <c r="BL45169" s="25"/>
      <c r="BM45169" s="26"/>
    </row>
    <row r="45170" customHeight="1" spans="61:65">
      <c r="BI45170" s="25"/>
      <c r="BJ45170" s="26"/>
      <c r="BK45170" s="25"/>
      <c r="BL45170" s="25"/>
      <c r="BM45170" s="26"/>
    </row>
    <row r="45171" customHeight="1" spans="61:65">
      <c r="BI45171" s="25"/>
      <c r="BJ45171" s="26"/>
      <c r="BK45171" s="25"/>
      <c r="BL45171" s="25"/>
      <c r="BM45171" s="26"/>
    </row>
    <row r="45172" customHeight="1" spans="61:65">
      <c r="BI45172" s="25"/>
      <c r="BJ45172" s="26"/>
      <c r="BK45172" s="25"/>
      <c r="BL45172" s="25"/>
      <c r="BM45172" s="26"/>
    </row>
    <row r="45173" customHeight="1" spans="61:65">
      <c r="BI45173" s="25"/>
      <c r="BJ45173" s="26"/>
      <c r="BK45173" s="25"/>
      <c r="BL45173" s="25"/>
      <c r="BM45173" s="26"/>
    </row>
    <row r="45174" customHeight="1" spans="61:65">
      <c r="BI45174" s="25"/>
      <c r="BJ45174" s="26"/>
      <c r="BK45174" s="25"/>
      <c r="BL45174" s="25"/>
      <c r="BM45174" s="26"/>
    </row>
    <row r="45175" customHeight="1" spans="61:65">
      <c r="BI45175" s="25"/>
      <c r="BJ45175" s="26"/>
      <c r="BK45175" s="25"/>
      <c r="BL45175" s="25"/>
      <c r="BM45175" s="26"/>
    </row>
    <row r="45176" customHeight="1" spans="61:65">
      <c r="BI45176" s="25"/>
      <c r="BJ45176" s="26"/>
      <c r="BK45176" s="25"/>
      <c r="BL45176" s="25"/>
      <c r="BM45176" s="26"/>
    </row>
    <row r="45177" customHeight="1" spans="61:65">
      <c r="BI45177" s="25"/>
      <c r="BJ45177" s="26"/>
      <c r="BK45177" s="25"/>
      <c r="BL45177" s="25"/>
      <c r="BM45177" s="26"/>
    </row>
    <row r="45178" customHeight="1" spans="61:65">
      <c r="BI45178" s="25"/>
      <c r="BJ45178" s="26"/>
      <c r="BK45178" s="25"/>
      <c r="BL45178" s="25"/>
      <c r="BM45178" s="26"/>
    </row>
    <row r="45179" customHeight="1" spans="61:65">
      <c r="BI45179" s="25"/>
      <c r="BJ45179" s="26"/>
      <c r="BK45179" s="25"/>
      <c r="BL45179" s="25"/>
      <c r="BM45179" s="26"/>
    </row>
    <row r="45180" customHeight="1" spans="61:65">
      <c r="BI45180" s="25"/>
      <c r="BJ45180" s="26"/>
      <c r="BK45180" s="25"/>
      <c r="BL45180" s="25"/>
      <c r="BM45180" s="26"/>
    </row>
    <row r="45181" customHeight="1" spans="61:65">
      <c r="BI45181" s="25"/>
      <c r="BJ45181" s="26"/>
      <c r="BK45181" s="25"/>
      <c r="BL45181" s="25"/>
      <c r="BM45181" s="26"/>
    </row>
    <row r="45182" customHeight="1" spans="61:65">
      <c r="BI45182" s="25"/>
      <c r="BJ45182" s="26"/>
      <c r="BK45182" s="25"/>
      <c r="BL45182" s="25"/>
      <c r="BM45182" s="26"/>
    </row>
    <row r="45183" customHeight="1" spans="61:65">
      <c r="BI45183" s="25"/>
      <c r="BJ45183" s="26"/>
      <c r="BK45183" s="25"/>
      <c r="BL45183" s="25"/>
      <c r="BM45183" s="26"/>
    </row>
    <row r="45184" customHeight="1" spans="61:65">
      <c r="BI45184" s="25"/>
      <c r="BJ45184" s="26"/>
      <c r="BK45184" s="25"/>
      <c r="BL45184" s="25"/>
      <c r="BM45184" s="26"/>
    </row>
    <row r="45185" customHeight="1" spans="61:65">
      <c r="BI45185" s="25"/>
      <c r="BJ45185" s="26"/>
      <c r="BK45185" s="25"/>
      <c r="BL45185" s="25"/>
      <c r="BM45185" s="26"/>
    </row>
    <row r="45186" customHeight="1" spans="61:65">
      <c r="BI45186" s="25"/>
      <c r="BJ45186" s="26"/>
      <c r="BK45186" s="25"/>
      <c r="BL45186" s="25"/>
      <c r="BM45186" s="26"/>
    </row>
    <row r="45187" customHeight="1" spans="61:65">
      <c r="BI45187" s="25"/>
      <c r="BJ45187" s="26"/>
      <c r="BK45187" s="25"/>
      <c r="BL45187" s="25"/>
      <c r="BM45187" s="26"/>
    </row>
    <row r="45188" customHeight="1" spans="61:65">
      <c r="BI45188" s="25"/>
      <c r="BJ45188" s="26"/>
      <c r="BK45188" s="25"/>
      <c r="BL45188" s="25"/>
      <c r="BM45188" s="26"/>
    </row>
    <row r="45189" customHeight="1" spans="61:65">
      <c r="BI45189" s="25"/>
      <c r="BJ45189" s="26"/>
      <c r="BK45189" s="25"/>
      <c r="BL45189" s="25"/>
      <c r="BM45189" s="26"/>
    </row>
    <row r="45190" customHeight="1" spans="61:65">
      <c r="BI45190" s="25"/>
      <c r="BJ45190" s="26"/>
      <c r="BK45190" s="25"/>
      <c r="BL45190" s="25"/>
      <c r="BM45190" s="26"/>
    </row>
    <row r="45191" customHeight="1" spans="61:65">
      <c r="BI45191" s="25"/>
      <c r="BJ45191" s="26"/>
      <c r="BK45191" s="25"/>
      <c r="BL45191" s="25"/>
      <c r="BM45191" s="26"/>
    </row>
    <row r="45192" customHeight="1" spans="61:65">
      <c r="BI45192" s="25"/>
      <c r="BJ45192" s="26"/>
      <c r="BK45192" s="25"/>
      <c r="BL45192" s="25"/>
      <c r="BM45192" s="26"/>
    </row>
    <row r="45193" customHeight="1" spans="61:65">
      <c r="BI45193" s="25"/>
      <c r="BJ45193" s="26"/>
      <c r="BK45193" s="25"/>
      <c r="BL45193" s="25"/>
      <c r="BM45193" s="26"/>
    </row>
    <row r="45194" customHeight="1" spans="61:65">
      <c r="BI45194" s="25"/>
      <c r="BJ45194" s="26"/>
      <c r="BK45194" s="25"/>
      <c r="BL45194" s="25"/>
      <c r="BM45194" s="26"/>
    </row>
    <row r="45195" customHeight="1" spans="61:65">
      <c r="BI45195" s="25"/>
      <c r="BJ45195" s="26"/>
      <c r="BK45195" s="25"/>
      <c r="BL45195" s="25"/>
      <c r="BM45195" s="26"/>
    </row>
    <row r="45196" customHeight="1" spans="61:65">
      <c r="BI45196" s="25"/>
      <c r="BJ45196" s="26"/>
      <c r="BK45196" s="25"/>
      <c r="BL45196" s="25"/>
      <c r="BM45196" s="26"/>
    </row>
    <row r="45197" customHeight="1" spans="61:65">
      <c r="BI45197" s="25"/>
      <c r="BJ45197" s="26"/>
      <c r="BK45197" s="25"/>
      <c r="BL45197" s="25"/>
      <c r="BM45197" s="26"/>
    </row>
    <row r="45198" customHeight="1" spans="61:65">
      <c r="BI45198" s="25"/>
      <c r="BJ45198" s="26"/>
      <c r="BK45198" s="25"/>
      <c r="BL45198" s="25"/>
      <c r="BM45198" s="26"/>
    </row>
    <row r="45199" customHeight="1" spans="61:65">
      <c r="BI45199" s="25"/>
      <c r="BJ45199" s="26"/>
      <c r="BK45199" s="25"/>
      <c r="BL45199" s="25"/>
      <c r="BM45199" s="26"/>
    </row>
    <row r="45200" customHeight="1" spans="61:65">
      <c r="BI45200" s="25"/>
      <c r="BJ45200" s="26"/>
      <c r="BK45200" s="25"/>
      <c r="BL45200" s="25"/>
      <c r="BM45200" s="26"/>
    </row>
    <row r="45201" customHeight="1" spans="61:65">
      <c r="BI45201" s="25"/>
      <c r="BJ45201" s="26"/>
      <c r="BK45201" s="25"/>
      <c r="BL45201" s="25"/>
      <c r="BM45201" s="26"/>
    </row>
    <row r="45202" customHeight="1" spans="61:65">
      <c r="BI45202" s="25"/>
      <c r="BJ45202" s="26"/>
      <c r="BK45202" s="25"/>
      <c r="BL45202" s="25"/>
      <c r="BM45202" s="26"/>
    </row>
    <row r="45203" customHeight="1" spans="61:65">
      <c r="BI45203" s="25"/>
      <c r="BJ45203" s="26"/>
      <c r="BK45203" s="25"/>
      <c r="BL45203" s="25"/>
      <c r="BM45203" s="26"/>
    </row>
    <row r="45204" customHeight="1" spans="61:65">
      <c r="BI45204" s="25"/>
      <c r="BJ45204" s="26"/>
      <c r="BK45204" s="25"/>
      <c r="BL45204" s="25"/>
      <c r="BM45204" s="26"/>
    </row>
    <row r="45205" customHeight="1" spans="61:65">
      <c r="BI45205" s="25"/>
      <c r="BJ45205" s="26"/>
      <c r="BK45205" s="25"/>
      <c r="BL45205" s="25"/>
      <c r="BM45205" s="26"/>
    </row>
    <row r="45206" customHeight="1" spans="61:65">
      <c r="BI45206" s="25"/>
      <c r="BJ45206" s="26"/>
      <c r="BK45206" s="25"/>
      <c r="BL45206" s="25"/>
      <c r="BM45206" s="26"/>
    </row>
    <row r="45207" customHeight="1" spans="61:65">
      <c r="BI45207" s="25"/>
      <c r="BJ45207" s="26"/>
      <c r="BK45207" s="25"/>
      <c r="BL45207" s="25"/>
      <c r="BM45207" s="26"/>
    </row>
    <row r="45208" customHeight="1" spans="61:65">
      <c r="BI45208" s="25"/>
      <c r="BJ45208" s="26"/>
      <c r="BK45208" s="25"/>
      <c r="BL45208" s="25"/>
      <c r="BM45208" s="26"/>
    </row>
    <row r="45209" customHeight="1" spans="61:65">
      <c r="BI45209" s="25"/>
      <c r="BJ45209" s="26"/>
      <c r="BK45209" s="25"/>
      <c r="BL45209" s="25"/>
      <c r="BM45209" s="26"/>
    </row>
    <row r="45210" customHeight="1" spans="61:65">
      <c r="BI45210" s="25"/>
      <c r="BJ45210" s="26"/>
      <c r="BK45210" s="25"/>
      <c r="BL45210" s="25"/>
      <c r="BM45210" s="26"/>
    </row>
    <row r="45211" customHeight="1" spans="61:65">
      <c r="BI45211" s="25"/>
      <c r="BJ45211" s="26"/>
      <c r="BK45211" s="25"/>
      <c r="BL45211" s="25"/>
      <c r="BM45211" s="26"/>
    </row>
    <row r="45212" customHeight="1" spans="61:65">
      <c r="BI45212" s="25"/>
      <c r="BJ45212" s="26"/>
      <c r="BK45212" s="25"/>
      <c r="BL45212" s="25"/>
      <c r="BM45212" s="26"/>
    </row>
    <row r="45213" customHeight="1" spans="61:65">
      <c r="BI45213" s="25"/>
      <c r="BJ45213" s="26"/>
      <c r="BK45213" s="25"/>
      <c r="BL45213" s="25"/>
      <c r="BM45213" s="26"/>
    </row>
    <row r="45214" customHeight="1" spans="61:65">
      <c r="BI45214" s="25"/>
      <c r="BJ45214" s="26"/>
      <c r="BK45214" s="25"/>
      <c r="BL45214" s="25"/>
      <c r="BM45214" s="26"/>
    </row>
    <row r="45215" customHeight="1" spans="61:65">
      <c r="BI45215" s="25"/>
      <c r="BJ45215" s="26"/>
      <c r="BK45215" s="25"/>
      <c r="BL45215" s="25"/>
      <c r="BM45215" s="26"/>
    </row>
    <row r="45216" customHeight="1" spans="61:65">
      <c r="BI45216" s="25"/>
      <c r="BJ45216" s="26"/>
      <c r="BK45216" s="25"/>
      <c r="BL45216" s="25"/>
      <c r="BM45216" s="26"/>
    </row>
    <row r="45217" customHeight="1" spans="61:65">
      <c r="BI45217" s="25"/>
      <c r="BJ45217" s="26"/>
      <c r="BK45217" s="25"/>
      <c r="BL45217" s="25"/>
      <c r="BM45217" s="26"/>
    </row>
    <row r="45218" customHeight="1" spans="61:65">
      <c r="BI45218" s="25"/>
      <c r="BJ45218" s="26"/>
      <c r="BK45218" s="25"/>
      <c r="BL45218" s="25"/>
      <c r="BM45218" s="26"/>
    </row>
    <row r="45219" customHeight="1" spans="61:65">
      <c r="BI45219" s="25"/>
      <c r="BJ45219" s="26"/>
      <c r="BK45219" s="25"/>
      <c r="BL45219" s="25"/>
      <c r="BM45219" s="26"/>
    </row>
    <row r="45220" customHeight="1" spans="61:65">
      <c r="BI45220" s="25"/>
      <c r="BJ45220" s="26"/>
      <c r="BK45220" s="25"/>
      <c r="BL45220" s="25"/>
      <c r="BM45220" s="26"/>
    </row>
    <row r="45221" customHeight="1" spans="61:65">
      <c r="BI45221" s="25"/>
      <c r="BJ45221" s="26"/>
      <c r="BK45221" s="25"/>
      <c r="BL45221" s="25"/>
      <c r="BM45221" s="26"/>
    </row>
    <row r="45222" customHeight="1" spans="61:65">
      <c r="BI45222" s="25"/>
      <c r="BJ45222" s="26"/>
      <c r="BK45222" s="25"/>
      <c r="BL45222" s="25"/>
      <c r="BM45222" s="26"/>
    </row>
    <row r="45223" customHeight="1" spans="61:65">
      <c r="BI45223" s="25"/>
      <c r="BJ45223" s="26"/>
      <c r="BK45223" s="25"/>
      <c r="BL45223" s="25"/>
      <c r="BM45223" s="26"/>
    </row>
    <row r="45224" customHeight="1" spans="61:65">
      <c r="BI45224" s="25"/>
      <c r="BJ45224" s="26"/>
      <c r="BK45224" s="25"/>
      <c r="BL45224" s="25"/>
      <c r="BM45224" s="26"/>
    </row>
    <row r="45225" customHeight="1" spans="61:65">
      <c r="BI45225" s="25"/>
      <c r="BJ45225" s="26"/>
      <c r="BK45225" s="25"/>
      <c r="BL45225" s="25"/>
      <c r="BM45225" s="26"/>
    </row>
    <row r="45226" customHeight="1" spans="61:65">
      <c r="BI45226" s="25"/>
      <c r="BJ45226" s="26"/>
      <c r="BK45226" s="25"/>
      <c r="BL45226" s="25"/>
      <c r="BM45226" s="26"/>
    </row>
    <row r="45227" customHeight="1" spans="61:65">
      <c r="BI45227" s="25"/>
      <c r="BJ45227" s="26"/>
      <c r="BK45227" s="25"/>
      <c r="BL45227" s="25"/>
      <c r="BM45227" s="26"/>
    </row>
    <row r="45228" customHeight="1" spans="61:65">
      <c r="BI45228" s="25"/>
      <c r="BJ45228" s="26"/>
      <c r="BK45228" s="25"/>
      <c r="BL45228" s="25"/>
      <c r="BM45228" s="26"/>
    </row>
    <row r="45229" customHeight="1" spans="61:65">
      <c r="BI45229" s="25"/>
      <c r="BJ45229" s="26"/>
      <c r="BK45229" s="25"/>
      <c r="BL45229" s="25"/>
      <c r="BM45229" s="26"/>
    </row>
    <row r="45230" customHeight="1" spans="61:65">
      <c r="BI45230" s="25"/>
      <c r="BJ45230" s="26"/>
      <c r="BK45230" s="25"/>
      <c r="BL45230" s="25"/>
      <c r="BM45230" s="26"/>
    </row>
    <row r="45231" customHeight="1" spans="61:65">
      <c r="BI45231" s="25"/>
      <c r="BJ45231" s="26"/>
      <c r="BK45231" s="25"/>
      <c r="BL45231" s="25"/>
      <c r="BM45231" s="26"/>
    </row>
    <row r="45232" customHeight="1" spans="61:65">
      <c r="BI45232" s="25"/>
      <c r="BJ45232" s="26"/>
      <c r="BK45232" s="25"/>
      <c r="BL45232" s="25"/>
      <c r="BM45232" s="26"/>
    </row>
    <row r="45233" customHeight="1" spans="61:65">
      <c r="BI45233" s="25"/>
      <c r="BJ45233" s="26"/>
      <c r="BK45233" s="25"/>
      <c r="BL45233" s="25"/>
      <c r="BM45233" s="26"/>
    </row>
    <row r="45234" customHeight="1" spans="61:65">
      <c r="BI45234" s="25"/>
      <c r="BJ45234" s="26"/>
      <c r="BK45234" s="25"/>
      <c r="BL45234" s="25"/>
      <c r="BM45234" s="26"/>
    </row>
    <row r="45235" customHeight="1" spans="61:65">
      <c r="BI45235" s="25"/>
      <c r="BJ45235" s="26"/>
      <c r="BK45235" s="25"/>
      <c r="BL45235" s="25"/>
      <c r="BM45235" s="26"/>
    </row>
    <row r="45236" customHeight="1" spans="61:65">
      <c r="BI45236" s="25"/>
      <c r="BJ45236" s="26"/>
      <c r="BK45236" s="25"/>
      <c r="BL45236" s="25"/>
      <c r="BM45236" s="26"/>
    </row>
    <row r="45237" customHeight="1" spans="61:65">
      <c r="BI45237" s="25"/>
      <c r="BJ45237" s="26"/>
      <c r="BK45237" s="25"/>
      <c r="BL45237" s="25"/>
      <c r="BM45237" s="26"/>
    </row>
    <row r="45238" customHeight="1" spans="61:65">
      <c r="BI45238" s="25"/>
      <c r="BJ45238" s="26"/>
      <c r="BK45238" s="25"/>
      <c r="BL45238" s="25"/>
      <c r="BM45238" s="26"/>
    </row>
    <row r="45239" customHeight="1" spans="61:65">
      <c r="BI45239" s="25"/>
      <c r="BJ45239" s="26"/>
      <c r="BK45239" s="25"/>
      <c r="BL45239" s="25"/>
      <c r="BM45239" s="26"/>
    </row>
    <row r="45240" customHeight="1" spans="61:65">
      <c r="BI45240" s="25"/>
      <c r="BJ45240" s="26"/>
      <c r="BK45240" s="25"/>
      <c r="BL45240" s="25"/>
      <c r="BM45240" s="26"/>
    </row>
    <row r="45241" customHeight="1" spans="61:65">
      <c r="BI45241" s="25"/>
      <c r="BJ45241" s="26"/>
      <c r="BK45241" s="25"/>
      <c r="BL45241" s="25"/>
      <c r="BM45241" s="26"/>
    </row>
    <row r="45242" customHeight="1" spans="61:65">
      <c r="BI45242" s="25"/>
      <c r="BJ45242" s="26"/>
      <c r="BK45242" s="25"/>
      <c r="BL45242" s="25"/>
      <c r="BM45242" s="26"/>
    </row>
    <row r="45243" customHeight="1" spans="61:65">
      <c r="BI45243" s="25"/>
      <c r="BJ45243" s="26"/>
      <c r="BK45243" s="25"/>
      <c r="BL45243" s="25"/>
      <c r="BM45243" s="26"/>
    </row>
    <row r="45244" customHeight="1" spans="61:65">
      <c r="BI45244" s="25"/>
      <c r="BJ45244" s="26"/>
      <c r="BK45244" s="25"/>
      <c r="BL45244" s="25"/>
      <c r="BM45244" s="26"/>
    </row>
    <row r="45245" customHeight="1" spans="61:65">
      <c r="BI45245" s="25"/>
      <c r="BJ45245" s="26"/>
      <c r="BK45245" s="25"/>
      <c r="BL45245" s="25"/>
      <c r="BM45245" s="26"/>
    </row>
    <row r="45246" customHeight="1" spans="61:65">
      <c r="BI45246" s="25"/>
      <c r="BJ45246" s="26"/>
      <c r="BK45246" s="25"/>
      <c r="BL45246" s="25"/>
      <c r="BM45246" s="26"/>
    </row>
    <row r="45247" customHeight="1" spans="61:65">
      <c r="BI45247" s="25"/>
      <c r="BJ45247" s="26"/>
      <c r="BK45247" s="25"/>
      <c r="BL45247" s="25"/>
      <c r="BM45247" s="26"/>
    </row>
    <row r="45248" customHeight="1" spans="61:65">
      <c r="BI45248" s="25"/>
      <c r="BJ45248" s="26"/>
      <c r="BK45248" s="25"/>
      <c r="BL45248" s="25"/>
      <c r="BM45248" s="26"/>
    </row>
    <row r="45249" customHeight="1" spans="61:65">
      <c r="BI45249" s="25"/>
      <c r="BJ45249" s="26"/>
      <c r="BK45249" s="25"/>
      <c r="BL45249" s="25"/>
      <c r="BM45249" s="26"/>
    </row>
    <row r="45250" customHeight="1" spans="61:65">
      <c r="BI45250" s="25"/>
      <c r="BJ45250" s="26"/>
      <c r="BK45250" s="25"/>
      <c r="BL45250" s="25"/>
      <c r="BM45250" s="26"/>
    </row>
    <row r="45251" customHeight="1" spans="61:65">
      <c r="BI45251" s="25"/>
      <c r="BJ45251" s="26"/>
      <c r="BK45251" s="25"/>
      <c r="BL45251" s="25"/>
      <c r="BM45251" s="26"/>
    </row>
    <row r="45252" customHeight="1" spans="61:65">
      <c r="BI45252" s="25"/>
      <c r="BJ45252" s="26"/>
      <c r="BK45252" s="25"/>
      <c r="BL45252" s="25"/>
      <c r="BM45252" s="26"/>
    </row>
    <row r="45253" customHeight="1" spans="61:65">
      <c r="BI45253" s="25"/>
      <c r="BJ45253" s="26"/>
      <c r="BK45253" s="25"/>
      <c r="BL45253" s="25"/>
      <c r="BM45253" s="26"/>
    </row>
    <row r="45254" customHeight="1" spans="61:65">
      <c r="BI45254" s="25"/>
      <c r="BJ45254" s="26"/>
      <c r="BK45254" s="25"/>
      <c r="BL45254" s="25"/>
      <c r="BM45254" s="26"/>
    </row>
    <row r="45255" customHeight="1" spans="61:65">
      <c r="BI45255" s="25"/>
      <c r="BJ45255" s="26"/>
      <c r="BK45255" s="25"/>
      <c r="BL45255" s="25"/>
      <c r="BM45255" s="26"/>
    </row>
    <row r="45256" customHeight="1" spans="61:65">
      <c r="BI45256" s="25"/>
      <c r="BJ45256" s="26"/>
      <c r="BK45256" s="25"/>
      <c r="BL45256" s="25"/>
      <c r="BM45256" s="26"/>
    </row>
    <row r="45257" customHeight="1" spans="61:65">
      <c r="BI45257" s="25"/>
      <c r="BJ45257" s="26"/>
      <c r="BK45257" s="25"/>
      <c r="BL45257" s="25"/>
      <c r="BM45257" s="26"/>
    </row>
    <row r="45258" customHeight="1" spans="61:65">
      <c r="BI45258" s="25"/>
      <c r="BJ45258" s="26"/>
      <c r="BK45258" s="25"/>
      <c r="BL45258" s="25"/>
      <c r="BM45258" s="26"/>
    </row>
    <row r="45259" customHeight="1" spans="61:65">
      <c r="BI45259" s="25"/>
      <c r="BJ45259" s="26"/>
      <c r="BK45259" s="25"/>
      <c r="BL45259" s="25"/>
      <c r="BM45259" s="26"/>
    </row>
    <row r="45260" customHeight="1" spans="61:65">
      <c r="BI45260" s="25"/>
      <c r="BJ45260" s="26"/>
      <c r="BK45260" s="25"/>
      <c r="BL45260" s="25"/>
      <c r="BM45260" s="26"/>
    </row>
    <row r="45261" customHeight="1" spans="61:65">
      <c r="BI45261" s="25"/>
      <c r="BJ45261" s="26"/>
      <c r="BK45261" s="25"/>
      <c r="BL45261" s="25"/>
      <c r="BM45261" s="26"/>
    </row>
    <row r="45262" customHeight="1" spans="61:65">
      <c r="BI45262" s="25"/>
      <c r="BJ45262" s="26"/>
      <c r="BK45262" s="25"/>
      <c r="BL45262" s="25"/>
      <c r="BM45262" s="26"/>
    </row>
    <row r="45263" customHeight="1" spans="61:65">
      <c r="BI45263" s="25"/>
      <c r="BJ45263" s="26"/>
      <c r="BK45263" s="25"/>
      <c r="BL45263" s="25"/>
      <c r="BM45263" s="26"/>
    </row>
    <row r="45264" customHeight="1" spans="61:65">
      <c r="BI45264" s="25"/>
      <c r="BJ45264" s="26"/>
      <c r="BK45264" s="25"/>
      <c r="BL45264" s="25"/>
      <c r="BM45264" s="26"/>
    </row>
    <row r="45265" customHeight="1" spans="61:65">
      <c r="BI45265" s="25"/>
      <c r="BJ45265" s="26"/>
      <c r="BK45265" s="25"/>
      <c r="BL45265" s="25"/>
      <c r="BM45265" s="26"/>
    </row>
    <row r="45266" customHeight="1" spans="61:65">
      <c r="BI45266" s="25"/>
      <c r="BJ45266" s="26"/>
      <c r="BK45266" s="25"/>
      <c r="BL45266" s="25"/>
      <c r="BM45266" s="26"/>
    </row>
    <row r="45267" customHeight="1" spans="61:65">
      <c r="BI45267" s="25"/>
      <c r="BJ45267" s="26"/>
      <c r="BK45267" s="25"/>
      <c r="BL45267" s="25"/>
      <c r="BM45267" s="26"/>
    </row>
    <row r="45268" customHeight="1" spans="61:65">
      <c r="BI45268" s="25"/>
      <c r="BJ45268" s="26"/>
      <c r="BK45268" s="25"/>
      <c r="BL45268" s="25"/>
      <c r="BM45268" s="26"/>
    </row>
    <row r="45269" customHeight="1" spans="61:65">
      <c r="BI45269" s="25"/>
      <c r="BJ45269" s="26"/>
      <c r="BK45269" s="25"/>
      <c r="BL45269" s="25"/>
      <c r="BM45269" s="26"/>
    </row>
    <row r="45270" customHeight="1" spans="61:65">
      <c r="BI45270" s="25"/>
      <c r="BJ45270" s="26"/>
      <c r="BK45270" s="25"/>
      <c r="BL45270" s="25"/>
      <c r="BM45270" s="26"/>
    </row>
    <row r="45271" customHeight="1" spans="61:65">
      <c r="BI45271" s="25"/>
      <c r="BJ45271" s="26"/>
      <c r="BK45271" s="25"/>
      <c r="BL45271" s="25"/>
      <c r="BM45271" s="26"/>
    </row>
    <row r="45272" customHeight="1" spans="61:65">
      <c r="BI45272" s="25"/>
      <c r="BJ45272" s="26"/>
      <c r="BK45272" s="25"/>
      <c r="BL45272" s="25"/>
      <c r="BM45272" s="26"/>
    </row>
    <row r="45273" customHeight="1" spans="61:65">
      <c r="BI45273" s="25"/>
      <c r="BJ45273" s="26"/>
      <c r="BK45273" s="25"/>
      <c r="BL45273" s="25"/>
      <c r="BM45273" s="26"/>
    </row>
    <row r="45274" customHeight="1" spans="61:65">
      <c r="BI45274" s="25"/>
      <c r="BJ45274" s="26"/>
      <c r="BK45274" s="25"/>
      <c r="BL45274" s="25"/>
      <c r="BM45274" s="26"/>
    </row>
    <row r="45275" customHeight="1" spans="61:65">
      <c r="BI45275" s="25"/>
      <c r="BJ45275" s="26"/>
      <c r="BK45275" s="25"/>
      <c r="BL45275" s="25"/>
      <c r="BM45275" s="26"/>
    </row>
    <row r="45276" customHeight="1" spans="61:65">
      <c r="BI45276" s="25"/>
      <c r="BJ45276" s="26"/>
      <c r="BK45276" s="25"/>
      <c r="BL45276" s="25"/>
      <c r="BM45276" s="26"/>
    </row>
    <row r="45277" customHeight="1" spans="61:65">
      <c r="BI45277" s="25"/>
      <c r="BJ45277" s="26"/>
      <c r="BK45277" s="25"/>
      <c r="BL45277" s="25"/>
      <c r="BM45277" s="26"/>
    </row>
    <row r="45278" customHeight="1" spans="61:65">
      <c r="BI45278" s="25"/>
      <c r="BJ45278" s="26"/>
      <c r="BK45278" s="25"/>
      <c r="BL45278" s="25"/>
      <c r="BM45278" s="26"/>
    </row>
    <row r="45279" customHeight="1" spans="61:65">
      <c r="BI45279" s="25"/>
      <c r="BJ45279" s="26"/>
      <c r="BK45279" s="25"/>
      <c r="BL45279" s="25"/>
      <c r="BM45279" s="26"/>
    </row>
    <row r="45280" customHeight="1" spans="61:65">
      <c r="BI45280" s="25"/>
      <c r="BJ45280" s="26"/>
      <c r="BK45280" s="25"/>
      <c r="BL45280" s="25"/>
      <c r="BM45280" s="26"/>
    </row>
    <row r="45281" customHeight="1" spans="61:65">
      <c r="BI45281" s="25"/>
      <c r="BJ45281" s="26"/>
      <c r="BK45281" s="25"/>
      <c r="BL45281" s="25"/>
      <c r="BM45281" s="26"/>
    </row>
    <row r="45282" customHeight="1" spans="61:65">
      <c r="BI45282" s="25"/>
      <c r="BJ45282" s="26"/>
      <c r="BK45282" s="25"/>
      <c r="BL45282" s="25"/>
      <c r="BM45282" s="26"/>
    </row>
    <row r="45283" customHeight="1" spans="61:65">
      <c r="BI45283" s="25"/>
      <c r="BJ45283" s="26"/>
      <c r="BK45283" s="25"/>
      <c r="BL45283" s="25"/>
      <c r="BM45283" s="26"/>
    </row>
    <row r="45284" customHeight="1" spans="61:65">
      <c r="BI45284" s="25"/>
      <c r="BJ45284" s="26"/>
      <c r="BK45284" s="25"/>
      <c r="BL45284" s="25"/>
      <c r="BM45284" s="26"/>
    </row>
    <row r="45285" customHeight="1" spans="61:65">
      <c r="BI45285" s="25"/>
      <c r="BJ45285" s="26"/>
      <c r="BK45285" s="25"/>
      <c r="BL45285" s="25"/>
      <c r="BM45285" s="26"/>
    </row>
    <row r="45286" customHeight="1" spans="61:65">
      <c r="BI45286" s="25"/>
      <c r="BJ45286" s="26"/>
      <c r="BK45286" s="25"/>
      <c r="BL45286" s="25"/>
      <c r="BM45286" s="26"/>
    </row>
    <row r="45287" customHeight="1" spans="61:65">
      <c r="BI45287" s="25"/>
      <c r="BJ45287" s="26"/>
      <c r="BK45287" s="25"/>
      <c r="BL45287" s="25"/>
      <c r="BM45287" s="26"/>
    </row>
    <row r="45288" customHeight="1" spans="61:65">
      <c r="BI45288" s="25"/>
      <c r="BJ45288" s="26"/>
      <c r="BK45288" s="25"/>
      <c r="BL45288" s="25"/>
      <c r="BM45288" s="26"/>
    </row>
    <row r="45289" customHeight="1" spans="61:65">
      <c r="BI45289" s="25"/>
      <c r="BJ45289" s="26"/>
      <c r="BK45289" s="25"/>
      <c r="BL45289" s="25"/>
      <c r="BM45289" s="26"/>
    </row>
    <row r="45290" customHeight="1" spans="61:65">
      <c r="BI45290" s="25"/>
      <c r="BJ45290" s="26"/>
      <c r="BK45290" s="25"/>
      <c r="BL45290" s="25"/>
      <c r="BM45290" s="26"/>
    </row>
    <row r="45291" customHeight="1" spans="61:65">
      <c r="BI45291" s="25"/>
      <c r="BJ45291" s="26"/>
      <c r="BK45291" s="25"/>
      <c r="BL45291" s="25"/>
      <c r="BM45291" s="26"/>
    </row>
    <row r="45292" customHeight="1" spans="61:65">
      <c r="BI45292" s="25"/>
      <c r="BJ45292" s="26"/>
      <c r="BK45292" s="25"/>
      <c r="BL45292" s="25"/>
      <c r="BM45292" s="26"/>
    </row>
    <row r="45293" customHeight="1" spans="61:65">
      <c r="BI45293" s="25"/>
      <c r="BJ45293" s="26"/>
      <c r="BK45293" s="25"/>
      <c r="BL45293" s="25"/>
      <c r="BM45293" s="26"/>
    </row>
    <row r="45294" customHeight="1" spans="61:65">
      <c r="BI45294" s="25"/>
      <c r="BJ45294" s="26"/>
      <c r="BK45294" s="25"/>
      <c r="BL45294" s="25"/>
      <c r="BM45294" s="26"/>
    </row>
    <row r="45295" customHeight="1" spans="61:65">
      <c r="BI45295" s="25"/>
      <c r="BJ45295" s="26"/>
      <c r="BK45295" s="25"/>
      <c r="BL45295" s="25"/>
      <c r="BM45295" s="26"/>
    </row>
    <row r="45296" customHeight="1" spans="61:65">
      <c r="BI45296" s="25"/>
      <c r="BJ45296" s="26"/>
      <c r="BK45296" s="25"/>
      <c r="BL45296" s="25"/>
      <c r="BM45296" s="26"/>
    </row>
    <row r="45297" customHeight="1" spans="61:65">
      <c r="BI45297" s="25"/>
      <c r="BJ45297" s="26"/>
      <c r="BK45297" s="25"/>
      <c r="BL45297" s="25"/>
      <c r="BM45297" s="26"/>
    </row>
    <row r="45298" customHeight="1" spans="61:65">
      <c r="BI45298" s="25"/>
      <c r="BJ45298" s="26"/>
      <c r="BK45298" s="25"/>
      <c r="BL45298" s="25"/>
      <c r="BM45298" s="26"/>
    </row>
    <row r="45299" customHeight="1" spans="61:65">
      <c r="BI45299" s="25"/>
      <c r="BJ45299" s="26"/>
      <c r="BK45299" s="25"/>
      <c r="BL45299" s="25"/>
      <c r="BM45299" s="26"/>
    </row>
    <row r="45300" customHeight="1" spans="61:65">
      <c r="BI45300" s="25"/>
      <c r="BJ45300" s="26"/>
      <c r="BK45300" s="25"/>
      <c r="BL45300" s="25"/>
      <c r="BM45300" s="26"/>
    </row>
    <row r="45301" customHeight="1" spans="61:65">
      <c r="BI45301" s="25"/>
      <c r="BJ45301" s="26"/>
      <c r="BK45301" s="25"/>
      <c r="BL45301" s="25"/>
      <c r="BM45301" s="26"/>
    </row>
    <row r="45302" customHeight="1" spans="61:65">
      <c r="BI45302" s="25"/>
      <c r="BJ45302" s="26"/>
      <c r="BK45302" s="25"/>
      <c r="BL45302" s="25"/>
      <c r="BM45302" s="26"/>
    </row>
    <row r="45303" customHeight="1" spans="61:65">
      <c r="BI45303" s="25"/>
      <c r="BJ45303" s="26"/>
      <c r="BK45303" s="25"/>
      <c r="BL45303" s="25"/>
      <c r="BM45303" s="26"/>
    </row>
    <row r="45304" customHeight="1" spans="61:65">
      <c r="BI45304" s="25"/>
      <c r="BJ45304" s="26"/>
      <c r="BK45304" s="25"/>
      <c r="BL45304" s="25"/>
      <c r="BM45304" s="26"/>
    </row>
    <row r="45305" customHeight="1" spans="61:65">
      <c r="BI45305" s="25"/>
      <c r="BJ45305" s="26"/>
      <c r="BK45305" s="25"/>
      <c r="BL45305" s="25"/>
      <c r="BM45305" s="26"/>
    </row>
    <row r="45306" customHeight="1" spans="61:65">
      <c r="BI45306" s="25"/>
      <c r="BJ45306" s="26"/>
      <c r="BK45306" s="25"/>
      <c r="BL45306" s="25"/>
      <c r="BM45306" s="26"/>
    </row>
    <row r="45307" customHeight="1" spans="61:65">
      <c r="BI45307" s="25"/>
      <c r="BJ45307" s="26"/>
      <c r="BK45307" s="25"/>
      <c r="BL45307" s="25"/>
      <c r="BM45307" s="26"/>
    </row>
    <row r="45308" customHeight="1" spans="61:65">
      <c r="BI45308" s="25"/>
      <c r="BJ45308" s="26"/>
      <c r="BK45308" s="25"/>
      <c r="BL45308" s="25"/>
      <c r="BM45308" s="26"/>
    </row>
    <row r="45309" customHeight="1" spans="61:65">
      <c r="BI45309" s="25"/>
      <c r="BJ45309" s="26"/>
      <c r="BK45309" s="25"/>
      <c r="BL45309" s="25"/>
      <c r="BM45309" s="26"/>
    </row>
    <row r="45310" customHeight="1" spans="61:65">
      <c r="BI45310" s="25"/>
      <c r="BJ45310" s="26"/>
      <c r="BK45310" s="25"/>
      <c r="BL45310" s="25"/>
      <c r="BM45310" s="26"/>
    </row>
    <row r="45311" customHeight="1" spans="61:65">
      <c r="BI45311" s="25"/>
      <c r="BJ45311" s="26"/>
      <c r="BK45311" s="25"/>
      <c r="BL45311" s="25"/>
      <c r="BM45311" s="26"/>
    </row>
    <row r="45312" customHeight="1" spans="61:65">
      <c r="BI45312" s="25"/>
      <c r="BJ45312" s="26"/>
      <c r="BK45312" s="25"/>
      <c r="BL45312" s="25"/>
      <c r="BM45312" s="26"/>
    </row>
    <row r="45313" customHeight="1" spans="61:65">
      <c r="BI45313" s="25"/>
      <c r="BJ45313" s="26"/>
      <c r="BK45313" s="25"/>
      <c r="BL45313" s="25"/>
      <c r="BM45313" s="26"/>
    </row>
    <row r="45314" customHeight="1" spans="61:65">
      <c r="BI45314" s="25"/>
      <c r="BJ45314" s="26"/>
      <c r="BK45314" s="25"/>
      <c r="BL45314" s="25"/>
      <c r="BM45314" s="26"/>
    </row>
    <row r="45315" customHeight="1" spans="61:65">
      <c r="BI45315" s="25"/>
      <c r="BJ45315" s="26"/>
      <c r="BK45315" s="25"/>
      <c r="BL45315" s="25"/>
      <c r="BM45315" s="26"/>
    </row>
    <row r="45316" customHeight="1" spans="61:65">
      <c r="BI45316" s="25"/>
      <c r="BJ45316" s="26"/>
      <c r="BK45316" s="25"/>
      <c r="BL45316" s="25"/>
      <c r="BM45316" s="26"/>
    </row>
    <row r="45317" customHeight="1" spans="61:65">
      <c r="BI45317" s="25"/>
      <c r="BJ45317" s="26"/>
      <c r="BK45317" s="25"/>
      <c r="BL45317" s="25"/>
      <c r="BM45317" s="26"/>
    </row>
    <row r="45318" customHeight="1" spans="61:65">
      <c r="BI45318" s="25"/>
      <c r="BJ45318" s="26"/>
      <c r="BK45318" s="25"/>
      <c r="BL45318" s="25"/>
      <c r="BM45318" s="26"/>
    </row>
    <row r="45319" customHeight="1" spans="61:65">
      <c r="BI45319" s="25"/>
      <c r="BJ45319" s="26"/>
      <c r="BK45319" s="25"/>
      <c r="BL45319" s="25"/>
      <c r="BM45319" s="26"/>
    </row>
    <row r="45320" customHeight="1" spans="61:65">
      <c r="BI45320" s="25"/>
      <c r="BJ45320" s="26"/>
      <c r="BK45320" s="25"/>
      <c r="BL45320" s="25"/>
      <c r="BM45320" s="26"/>
    </row>
    <row r="45321" customHeight="1" spans="61:65">
      <c r="BI45321" s="25"/>
      <c r="BJ45321" s="26"/>
      <c r="BK45321" s="25"/>
      <c r="BL45321" s="25"/>
      <c r="BM45321" s="26"/>
    </row>
    <row r="45322" customHeight="1" spans="61:65">
      <c r="BI45322" s="25"/>
      <c r="BJ45322" s="26"/>
      <c r="BK45322" s="25"/>
      <c r="BL45322" s="25"/>
      <c r="BM45322" s="26"/>
    </row>
    <row r="45323" customHeight="1" spans="61:65">
      <c r="BI45323" s="25"/>
      <c r="BJ45323" s="26"/>
      <c r="BK45323" s="25"/>
      <c r="BL45323" s="25"/>
      <c r="BM45323" s="26"/>
    </row>
    <row r="45324" customHeight="1" spans="61:65">
      <c r="BI45324" s="25"/>
      <c r="BJ45324" s="26"/>
      <c r="BK45324" s="25"/>
      <c r="BL45324" s="25"/>
      <c r="BM45324" s="26"/>
    </row>
    <row r="45325" customHeight="1" spans="61:65">
      <c r="BI45325" s="25"/>
      <c r="BJ45325" s="26"/>
      <c r="BK45325" s="25"/>
      <c r="BL45325" s="25"/>
      <c r="BM45325" s="26"/>
    </row>
    <row r="45326" customHeight="1" spans="61:65">
      <c r="BI45326" s="25"/>
      <c r="BJ45326" s="26"/>
      <c r="BK45326" s="25"/>
      <c r="BL45326" s="25"/>
      <c r="BM45326" s="26"/>
    </row>
    <row r="45327" customHeight="1" spans="61:65">
      <c r="BI45327" s="25"/>
      <c r="BJ45327" s="26"/>
      <c r="BK45327" s="25"/>
      <c r="BL45327" s="25"/>
      <c r="BM45327" s="26"/>
    </row>
    <row r="45328" customHeight="1" spans="61:65">
      <c r="BI45328" s="25"/>
      <c r="BJ45328" s="26"/>
      <c r="BK45328" s="25"/>
      <c r="BL45328" s="25"/>
      <c r="BM45328" s="26"/>
    </row>
    <row r="45329" customHeight="1" spans="61:65">
      <c r="BI45329" s="25"/>
      <c r="BJ45329" s="26"/>
      <c r="BK45329" s="25"/>
      <c r="BL45329" s="25"/>
      <c r="BM45329" s="26"/>
    </row>
    <row r="45330" customHeight="1" spans="61:65">
      <c r="BI45330" s="25"/>
      <c r="BJ45330" s="26"/>
      <c r="BK45330" s="25"/>
      <c r="BL45330" s="25"/>
      <c r="BM45330" s="26"/>
    </row>
    <row r="45331" customHeight="1" spans="61:65">
      <c r="BI45331" s="25"/>
      <c r="BJ45331" s="26"/>
      <c r="BK45331" s="25"/>
      <c r="BL45331" s="25"/>
      <c r="BM45331" s="26"/>
    </row>
    <row r="45332" customHeight="1" spans="61:65">
      <c r="BI45332" s="25"/>
      <c r="BJ45332" s="26"/>
      <c r="BK45332" s="25"/>
      <c r="BL45332" s="25"/>
      <c r="BM45332" s="26"/>
    </row>
    <row r="45333" customHeight="1" spans="61:65">
      <c r="BI45333" s="25"/>
      <c r="BJ45333" s="26"/>
      <c r="BK45333" s="25"/>
      <c r="BL45333" s="25"/>
      <c r="BM45333" s="26"/>
    </row>
    <row r="45334" customHeight="1" spans="61:65">
      <c r="BI45334" s="25"/>
      <c r="BJ45334" s="26"/>
      <c r="BK45334" s="25"/>
      <c r="BL45334" s="25"/>
      <c r="BM45334" s="26"/>
    </row>
    <row r="45335" customHeight="1" spans="61:65">
      <c r="BI45335" s="25"/>
      <c r="BJ45335" s="26"/>
      <c r="BK45335" s="25"/>
      <c r="BL45335" s="25"/>
      <c r="BM45335" s="26"/>
    </row>
    <row r="45336" customHeight="1" spans="61:65">
      <c r="BI45336" s="25"/>
      <c r="BJ45336" s="26"/>
      <c r="BK45336" s="25"/>
      <c r="BL45336" s="25"/>
      <c r="BM45336" s="26"/>
    </row>
    <row r="45337" customHeight="1" spans="61:65">
      <c r="BI45337" s="25"/>
      <c r="BJ45337" s="26"/>
      <c r="BK45337" s="25"/>
      <c r="BL45337" s="25"/>
      <c r="BM45337" s="26"/>
    </row>
    <row r="45338" customHeight="1" spans="61:65">
      <c r="BI45338" s="25"/>
      <c r="BJ45338" s="26"/>
      <c r="BK45338" s="25"/>
      <c r="BL45338" s="25"/>
      <c r="BM45338" s="26"/>
    </row>
    <row r="45339" customHeight="1" spans="61:65">
      <c r="BI45339" s="25"/>
      <c r="BJ45339" s="26"/>
      <c r="BK45339" s="25"/>
      <c r="BL45339" s="25"/>
      <c r="BM45339" s="26"/>
    </row>
    <row r="45340" customHeight="1" spans="61:65">
      <c r="BI45340" s="25"/>
      <c r="BJ45340" s="26"/>
      <c r="BK45340" s="25"/>
      <c r="BL45340" s="25"/>
      <c r="BM45340" s="26"/>
    </row>
    <row r="45341" customHeight="1" spans="61:65">
      <c r="BI45341" s="25"/>
      <c r="BJ45341" s="26"/>
      <c r="BK45341" s="25"/>
      <c r="BL45341" s="25"/>
      <c r="BM45341" s="26"/>
    </row>
    <row r="45342" customHeight="1" spans="61:65">
      <c r="BI45342" s="25"/>
      <c r="BJ45342" s="26"/>
      <c r="BK45342" s="25"/>
      <c r="BL45342" s="25"/>
      <c r="BM45342" s="26"/>
    </row>
    <row r="45343" customHeight="1" spans="61:65">
      <c r="BI45343" s="25"/>
      <c r="BJ45343" s="26"/>
      <c r="BK45343" s="25"/>
      <c r="BL45343" s="25"/>
      <c r="BM45343" s="26"/>
    </row>
    <row r="45344" customHeight="1" spans="61:65">
      <c r="BI45344" s="25"/>
      <c r="BJ45344" s="26"/>
      <c r="BK45344" s="25"/>
      <c r="BL45344" s="25"/>
      <c r="BM45344" s="26"/>
    </row>
    <row r="45345" customHeight="1" spans="61:65">
      <c r="BI45345" s="25"/>
      <c r="BJ45345" s="26"/>
      <c r="BK45345" s="25"/>
      <c r="BL45345" s="25"/>
      <c r="BM45345" s="26"/>
    </row>
    <row r="45346" customHeight="1" spans="61:65">
      <c r="BI45346" s="25"/>
      <c r="BJ45346" s="26"/>
      <c r="BK45346" s="25"/>
      <c r="BL45346" s="25"/>
      <c r="BM45346" s="26"/>
    </row>
    <row r="45347" customHeight="1" spans="61:65">
      <c r="BI45347" s="25"/>
      <c r="BJ45347" s="26"/>
      <c r="BK45347" s="25"/>
      <c r="BL45347" s="25"/>
      <c r="BM45347" s="26"/>
    </row>
    <row r="45348" customHeight="1" spans="61:65">
      <c r="BI45348" s="25"/>
      <c r="BJ45348" s="26"/>
      <c r="BK45348" s="25"/>
      <c r="BL45348" s="25"/>
      <c r="BM45348" s="26"/>
    </row>
    <row r="45349" customHeight="1" spans="61:65">
      <c r="BI45349" s="25"/>
      <c r="BJ45349" s="26"/>
      <c r="BK45349" s="25"/>
      <c r="BL45349" s="25"/>
      <c r="BM45349" s="26"/>
    </row>
    <row r="45350" customHeight="1" spans="61:65">
      <c r="BI45350" s="25"/>
      <c r="BJ45350" s="26"/>
      <c r="BK45350" s="25"/>
      <c r="BL45350" s="25"/>
      <c r="BM45350" s="26"/>
    </row>
    <row r="45351" customHeight="1" spans="61:65">
      <c r="BI45351" s="25"/>
      <c r="BJ45351" s="26"/>
      <c r="BK45351" s="25"/>
      <c r="BL45351" s="25"/>
      <c r="BM45351" s="26"/>
    </row>
    <row r="45352" customHeight="1" spans="61:65">
      <c r="BI45352" s="25"/>
      <c r="BJ45352" s="26"/>
      <c r="BK45352" s="25"/>
      <c r="BL45352" s="25"/>
      <c r="BM45352" s="26"/>
    </row>
    <row r="45353" customHeight="1" spans="61:65">
      <c r="BI45353" s="25"/>
      <c r="BJ45353" s="26"/>
      <c r="BK45353" s="25"/>
      <c r="BL45353" s="25"/>
      <c r="BM45353" s="26"/>
    </row>
    <row r="45354" customHeight="1" spans="61:65">
      <c r="BI45354" s="25"/>
      <c r="BJ45354" s="26"/>
      <c r="BK45354" s="25"/>
      <c r="BL45354" s="25"/>
      <c r="BM45354" s="26"/>
    </row>
    <row r="45355" customHeight="1" spans="61:65">
      <c r="BI45355" s="25"/>
      <c r="BJ45355" s="26"/>
      <c r="BK45355" s="25"/>
      <c r="BL45355" s="25"/>
      <c r="BM45355" s="26"/>
    </row>
    <row r="45356" customHeight="1" spans="61:65">
      <c r="BI45356" s="25"/>
      <c r="BJ45356" s="26"/>
      <c r="BK45356" s="25"/>
      <c r="BL45356" s="25"/>
      <c r="BM45356" s="26"/>
    </row>
    <row r="45357" customHeight="1" spans="61:65">
      <c r="BI45357" s="25"/>
      <c r="BJ45357" s="26"/>
      <c r="BK45357" s="25"/>
      <c r="BL45357" s="25"/>
      <c r="BM45357" s="26"/>
    </row>
    <row r="45358" customHeight="1" spans="61:65">
      <c r="BI45358" s="25"/>
      <c r="BJ45358" s="26"/>
      <c r="BK45358" s="25"/>
      <c r="BL45358" s="25"/>
      <c r="BM45358" s="26"/>
    </row>
    <row r="45359" customHeight="1" spans="61:65">
      <c r="BI45359" s="25"/>
      <c r="BJ45359" s="26"/>
      <c r="BK45359" s="25"/>
      <c r="BL45359" s="25"/>
      <c r="BM45359" s="26"/>
    </row>
    <row r="45360" customHeight="1" spans="61:65">
      <c r="BI45360" s="25"/>
      <c r="BJ45360" s="26"/>
      <c r="BK45360" s="25"/>
      <c r="BL45360" s="25"/>
      <c r="BM45360" s="26"/>
    </row>
    <row r="45361" customHeight="1" spans="61:65">
      <c r="BI45361" s="25"/>
      <c r="BJ45361" s="26"/>
      <c r="BK45361" s="25"/>
      <c r="BL45361" s="25"/>
      <c r="BM45361" s="26"/>
    </row>
    <row r="45362" customHeight="1" spans="61:65">
      <c r="BI45362" s="25"/>
      <c r="BJ45362" s="26"/>
      <c r="BK45362" s="25"/>
      <c r="BL45362" s="25"/>
      <c r="BM45362" s="26"/>
    </row>
    <row r="45363" customHeight="1" spans="61:65">
      <c r="BI45363" s="25"/>
      <c r="BJ45363" s="26"/>
      <c r="BK45363" s="25"/>
      <c r="BL45363" s="25"/>
      <c r="BM45363" s="26"/>
    </row>
    <row r="45364" customHeight="1" spans="61:65">
      <c r="BI45364" s="25"/>
      <c r="BJ45364" s="26"/>
      <c r="BK45364" s="25"/>
      <c r="BL45364" s="25"/>
      <c r="BM45364" s="26"/>
    </row>
    <row r="45365" customHeight="1" spans="61:65">
      <c r="BI45365" s="25"/>
      <c r="BJ45365" s="26"/>
      <c r="BK45365" s="25"/>
      <c r="BL45365" s="25"/>
      <c r="BM45365" s="26"/>
    </row>
    <row r="45366" customHeight="1" spans="61:65">
      <c r="BI45366" s="25"/>
      <c r="BJ45366" s="26"/>
      <c r="BK45366" s="25"/>
      <c r="BL45366" s="25"/>
      <c r="BM45366" s="26"/>
    </row>
    <row r="45367" customHeight="1" spans="61:65">
      <c r="BI45367" s="25"/>
      <c r="BJ45367" s="26"/>
      <c r="BK45367" s="25"/>
      <c r="BL45367" s="25"/>
      <c r="BM45367" s="26"/>
    </row>
    <row r="45368" customHeight="1" spans="61:65">
      <c r="BI45368" s="25"/>
      <c r="BJ45368" s="26"/>
      <c r="BK45368" s="25"/>
      <c r="BL45368" s="25"/>
      <c r="BM45368" s="26"/>
    </row>
    <row r="45369" customHeight="1" spans="61:65">
      <c r="BI45369" s="25"/>
      <c r="BJ45369" s="26"/>
      <c r="BK45369" s="25"/>
      <c r="BL45369" s="25"/>
      <c r="BM45369" s="26"/>
    </row>
    <row r="45370" customHeight="1" spans="61:65">
      <c r="BI45370" s="25"/>
      <c r="BJ45370" s="26"/>
      <c r="BK45370" s="25"/>
      <c r="BL45370" s="25"/>
      <c r="BM45370" s="26"/>
    </row>
    <row r="45371" customHeight="1" spans="61:65">
      <c r="BI45371" s="25"/>
      <c r="BJ45371" s="26"/>
      <c r="BK45371" s="25"/>
      <c r="BL45371" s="25"/>
      <c r="BM45371" s="26"/>
    </row>
    <row r="45372" customHeight="1" spans="61:65">
      <c r="BI45372" s="25"/>
      <c r="BJ45372" s="26"/>
      <c r="BK45372" s="25"/>
      <c r="BL45372" s="25"/>
      <c r="BM45372" s="26"/>
    </row>
    <row r="45373" customHeight="1" spans="61:65">
      <c r="BI45373" s="25"/>
      <c r="BJ45373" s="26"/>
      <c r="BK45373" s="25"/>
      <c r="BL45373" s="25"/>
      <c r="BM45373" s="26"/>
    </row>
    <row r="45374" customHeight="1" spans="61:65">
      <c r="BI45374" s="25"/>
      <c r="BJ45374" s="26"/>
      <c r="BK45374" s="25"/>
      <c r="BL45374" s="25"/>
      <c r="BM45374" s="26"/>
    </row>
    <row r="45375" customHeight="1" spans="61:65">
      <c r="BI45375" s="25"/>
      <c r="BJ45375" s="26"/>
      <c r="BK45375" s="25"/>
      <c r="BL45375" s="25"/>
      <c r="BM45375" s="26"/>
    </row>
    <row r="45376" customHeight="1" spans="61:65">
      <c r="BI45376" s="25"/>
      <c r="BJ45376" s="26"/>
      <c r="BK45376" s="25"/>
      <c r="BL45376" s="25"/>
      <c r="BM45376" s="26"/>
    </row>
    <row r="45377" customHeight="1" spans="61:65">
      <c r="BI45377" s="25"/>
      <c r="BJ45377" s="26"/>
      <c r="BK45377" s="25"/>
      <c r="BL45377" s="25"/>
      <c r="BM45377" s="26"/>
    </row>
    <row r="45378" customHeight="1" spans="61:65">
      <c r="BI45378" s="25"/>
      <c r="BJ45378" s="26"/>
      <c r="BK45378" s="25"/>
      <c r="BL45378" s="25"/>
      <c r="BM45378" s="26"/>
    </row>
    <row r="45379" customHeight="1" spans="61:65">
      <c r="BI45379" s="25"/>
      <c r="BJ45379" s="26"/>
      <c r="BK45379" s="25"/>
      <c r="BL45379" s="25"/>
      <c r="BM45379" s="26"/>
    </row>
    <row r="45380" customHeight="1" spans="61:65">
      <c r="BI45380" s="25"/>
      <c r="BJ45380" s="26"/>
      <c r="BK45380" s="25"/>
      <c r="BL45380" s="25"/>
      <c r="BM45380" s="26"/>
    </row>
    <row r="45381" customHeight="1" spans="61:65">
      <c r="BI45381" s="25"/>
      <c r="BJ45381" s="26"/>
      <c r="BK45381" s="25"/>
      <c r="BL45381" s="25"/>
      <c r="BM45381" s="26"/>
    </row>
    <row r="45382" customHeight="1" spans="61:65">
      <c r="BI45382" s="25"/>
      <c r="BJ45382" s="26"/>
      <c r="BK45382" s="25"/>
      <c r="BL45382" s="25"/>
      <c r="BM45382" s="26"/>
    </row>
    <row r="45383" customHeight="1" spans="61:65">
      <c r="BI45383" s="25"/>
      <c r="BJ45383" s="26"/>
      <c r="BK45383" s="25"/>
      <c r="BL45383" s="25"/>
      <c r="BM45383" s="26"/>
    </row>
    <row r="45384" customHeight="1" spans="61:65">
      <c r="BI45384" s="25"/>
      <c r="BJ45384" s="26"/>
      <c r="BK45384" s="25"/>
      <c r="BL45384" s="25"/>
      <c r="BM45384" s="26"/>
    </row>
    <row r="45385" customHeight="1" spans="61:65">
      <c r="BI45385" s="25"/>
      <c r="BJ45385" s="26"/>
      <c r="BK45385" s="25"/>
      <c r="BL45385" s="25"/>
      <c r="BM45385" s="26"/>
    </row>
    <row r="45386" customHeight="1" spans="61:65">
      <c r="BI45386" s="25"/>
      <c r="BJ45386" s="26"/>
      <c r="BK45386" s="25"/>
      <c r="BL45386" s="25"/>
      <c r="BM45386" s="26"/>
    </row>
    <row r="45387" customHeight="1" spans="61:65">
      <c r="BI45387" s="25"/>
      <c r="BJ45387" s="26"/>
      <c r="BK45387" s="25"/>
      <c r="BL45387" s="25"/>
      <c r="BM45387" s="26"/>
    </row>
    <row r="45388" customHeight="1" spans="61:65">
      <c r="BI45388" s="25"/>
      <c r="BJ45388" s="26"/>
      <c r="BK45388" s="25"/>
      <c r="BL45388" s="25"/>
      <c r="BM45388" s="26"/>
    </row>
    <row r="45389" customHeight="1" spans="61:65">
      <c r="BI45389" s="25"/>
      <c r="BJ45389" s="26"/>
      <c r="BK45389" s="25"/>
      <c r="BL45389" s="25"/>
      <c r="BM45389" s="26"/>
    </row>
    <row r="45390" customHeight="1" spans="61:65">
      <c r="BI45390" s="25"/>
      <c r="BJ45390" s="26"/>
      <c r="BK45390" s="25"/>
      <c r="BL45390" s="25"/>
      <c r="BM45390" s="26"/>
    </row>
    <row r="45391" customHeight="1" spans="61:65">
      <c r="BI45391" s="25"/>
      <c r="BJ45391" s="26"/>
      <c r="BK45391" s="25"/>
      <c r="BL45391" s="25"/>
      <c r="BM45391" s="26"/>
    </row>
    <row r="45392" customHeight="1" spans="61:65">
      <c r="BI45392" s="25"/>
      <c r="BJ45392" s="26"/>
      <c r="BK45392" s="25"/>
      <c r="BL45392" s="25"/>
      <c r="BM45392" s="26"/>
    </row>
    <row r="45393" customHeight="1" spans="61:65">
      <c r="BI45393" s="25"/>
      <c r="BJ45393" s="26"/>
      <c r="BK45393" s="25"/>
      <c r="BL45393" s="25"/>
      <c r="BM45393" s="26"/>
    </row>
    <row r="45394" customHeight="1" spans="61:65">
      <c r="BI45394" s="25"/>
      <c r="BJ45394" s="26"/>
      <c r="BK45394" s="25"/>
      <c r="BL45394" s="25"/>
      <c r="BM45394" s="26"/>
    </row>
    <row r="45395" customHeight="1" spans="61:65">
      <c r="BI45395" s="25"/>
      <c r="BJ45395" s="26"/>
      <c r="BK45395" s="25"/>
      <c r="BL45395" s="25"/>
      <c r="BM45395" s="26"/>
    </row>
    <row r="45396" customHeight="1" spans="61:65">
      <c r="BI45396" s="25"/>
      <c r="BJ45396" s="26"/>
      <c r="BK45396" s="25"/>
      <c r="BL45396" s="25"/>
      <c r="BM45396" s="26"/>
    </row>
    <row r="45397" customHeight="1" spans="61:65">
      <c r="BI45397" s="25"/>
      <c r="BJ45397" s="26"/>
      <c r="BK45397" s="25"/>
      <c r="BL45397" s="25"/>
      <c r="BM45397" s="26"/>
    </row>
    <row r="45398" customHeight="1" spans="61:65">
      <c r="BI45398" s="25"/>
      <c r="BJ45398" s="26"/>
      <c r="BK45398" s="25"/>
      <c r="BL45398" s="25"/>
      <c r="BM45398" s="26"/>
    </row>
    <row r="45399" customHeight="1" spans="61:65">
      <c r="BI45399" s="25"/>
      <c r="BJ45399" s="26"/>
      <c r="BK45399" s="25"/>
      <c r="BL45399" s="25"/>
      <c r="BM45399" s="26"/>
    </row>
    <row r="45400" customHeight="1" spans="61:65">
      <c r="BI45400" s="25"/>
      <c r="BJ45400" s="26"/>
      <c r="BK45400" s="25"/>
      <c r="BL45400" s="25"/>
      <c r="BM45400" s="26"/>
    </row>
    <row r="45401" customHeight="1" spans="61:65">
      <c r="BI45401" s="25"/>
      <c r="BJ45401" s="26"/>
      <c r="BK45401" s="25"/>
      <c r="BL45401" s="25"/>
      <c r="BM45401" s="26"/>
    </row>
    <row r="45402" customHeight="1" spans="61:65">
      <c r="BI45402" s="25"/>
      <c r="BJ45402" s="26"/>
      <c r="BK45402" s="25"/>
      <c r="BL45402" s="25"/>
      <c r="BM45402" s="26"/>
    </row>
    <row r="45403" customHeight="1" spans="61:65">
      <c r="BI45403" s="25"/>
      <c r="BJ45403" s="26"/>
      <c r="BK45403" s="25"/>
      <c r="BL45403" s="25"/>
      <c r="BM45403" s="26"/>
    </row>
    <row r="45404" customHeight="1" spans="61:65">
      <c r="BI45404" s="25"/>
      <c r="BJ45404" s="26"/>
      <c r="BK45404" s="25"/>
      <c r="BL45404" s="25"/>
      <c r="BM45404" s="26"/>
    </row>
    <row r="45405" customHeight="1" spans="61:65">
      <c r="BI45405" s="25"/>
      <c r="BJ45405" s="26"/>
      <c r="BK45405" s="25"/>
      <c r="BL45405" s="25"/>
      <c r="BM45405" s="26"/>
    </row>
    <row r="45406" customHeight="1" spans="61:65">
      <c r="BI45406" s="25"/>
      <c r="BJ45406" s="26"/>
      <c r="BK45406" s="25"/>
      <c r="BL45406" s="25"/>
      <c r="BM45406" s="26"/>
    </row>
    <row r="45407" customHeight="1" spans="61:65">
      <c r="BI45407" s="25"/>
      <c r="BJ45407" s="26"/>
      <c r="BK45407" s="25"/>
      <c r="BL45407" s="25"/>
      <c r="BM45407" s="26"/>
    </row>
    <row r="45408" customHeight="1" spans="61:65">
      <c r="BI45408" s="25"/>
      <c r="BJ45408" s="26"/>
      <c r="BK45408" s="25"/>
      <c r="BL45408" s="25"/>
      <c r="BM45408" s="26"/>
    </row>
    <row r="45409" customHeight="1" spans="61:65">
      <c r="BI45409" s="25"/>
      <c r="BJ45409" s="26"/>
      <c r="BK45409" s="25"/>
      <c r="BL45409" s="25"/>
      <c r="BM45409" s="26"/>
    </row>
    <row r="45410" customHeight="1" spans="61:65">
      <c r="BI45410" s="25"/>
      <c r="BJ45410" s="26"/>
      <c r="BK45410" s="25"/>
      <c r="BL45410" s="25"/>
      <c r="BM45410" s="26"/>
    </row>
    <row r="45411" customHeight="1" spans="61:65">
      <c r="BI45411" s="25"/>
      <c r="BJ45411" s="26"/>
      <c r="BK45411" s="25"/>
      <c r="BL45411" s="25"/>
      <c r="BM45411" s="26"/>
    </row>
    <row r="45412" customHeight="1" spans="61:65">
      <c r="BI45412" s="25"/>
      <c r="BJ45412" s="26"/>
      <c r="BK45412" s="25"/>
      <c r="BL45412" s="25"/>
      <c r="BM45412" s="26"/>
    </row>
    <row r="45413" customHeight="1" spans="61:65">
      <c r="BI45413" s="25"/>
      <c r="BJ45413" s="26"/>
      <c r="BK45413" s="25"/>
      <c r="BL45413" s="25"/>
      <c r="BM45413" s="26"/>
    </row>
    <row r="45414" customHeight="1" spans="61:65">
      <c r="BI45414" s="25"/>
      <c r="BJ45414" s="26"/>
      <c r="BK45414" s="25"/>
      <c r="BL45414" s="25"/>
      <c r="BM45414" s="26"/>
    </row>
    <row r="45415" customHeight="1" spans="61:65">
      <c r="BI45415" s="25"/>
      <c r="BJ45415" s="26"/>
      <c r="BK45415" s="25"/>
      <c r="BL45415" s="25"/>
      <c r="BM45415" s="26"/>
    </row>
    <row r="45416" customHeight="1" spans="61:65">
      <c r="BI45416" s="25"/>
      <c r="BJ45416" s="26"/>
      <c r="BK45416" s="25"/>
      <c r="BL45416" s="25"/>
      <c r="BM45416" s="26"/>
    </row>
    <row r="45417" customHeight="1" spans="61:65">
      <c r="BI45417" s="25"/>
      <c r="BJ45417" s="26"/>
      <c r="BK45417" s="25"/>
      <c r="BL45417" s="25"/>
      <c r="BM45417" s="26"/>
    </row>
    <row r="45418" customHeight="1" spans="61:65">
      <c r="BI45418" s="25"/>
      <c r="BJ45418" s="26"/>
      <c r="BK45418" s="25"/>
      <c r="BL45418" s="25"/>
      <c r="BM45418" s="26"/>
    </row>
    <row r="45419" customHeight="1" spans="61:65">
      <c r="BI45419" s="25"/>
      <c r="BJ45419" s="26"/>
      <c r="BK45419" s="25"/>
      <c r="BL45419" s="25"/>
      <c r="BM45419" s="26"/>
    </row>
    <row r="45420" customHeight="1" spans="61:65">
      <c r="BI45420" s="25"/>
      <c r="BJ45420" s="26"/>
      <c r="BK45420" s="25"/>
      <c r="BL45420" s="25"/>
      <c r="BM45420" s="26"/>
    </row>
    <row r="45421" customHeight="1" spans="61:65">
      <c r="BI45421" s="25"/>
      <c r="BJ45421" s="26"/>
      <c r="BK45421" s="25"/>
      <c r="BL45421" s="25"/>
      <c r="BM45421" s="26"/>
    </row>
    <row r="45422" customHeight="1" spans="61:65">
      <c r="BI45422" s="25"/>
      <c r="BJ45422" s="26"/>
      <c r="BK45422" s="25"/>
      <c r="BL45422" s="25"/>
      <c r="BM45422" s="26"/>
    </row>
    <row r="45423" customHeight="1" spans="61:65">
      <c r="BI45423" s="25"/>
      <c r="BJ45423" s="26"/>
      <c r="BK45423" s="25"/>
      <c r="BL45423" s="25"/>
      <c r="BM45423" s="26"/>
    </row>
    <row r="45424" customHeight="1" spans="61:65">
      <c r="BI45424" s="25"/>
      <c r="BJ45424" s="26"/>
      <c r="BK45424" s="25"/>
      <c r="BL45424" s="25"/>
      <c r="BM45424" s="26"/>
    </row>
    <row r="45425" customHeight="1" spans="61:65">
      <c r="BI45425" s="25"/>
      <c r="BJ45425" s="26"/>
      <c r="BK45425" s="25"/>
      <c r="BL45425" s="25"/>
      <c r="BM45425" s="26"/>
    </row>
    <row r="45426" customHeight="1" spans="61:65">
      <c r="BI45426" s="25"/>
      <c r="BJ45426" s="26"/>
      <c r="BK45426" s="25"/>
      <c r="BL45426" s="25"/>
      <c r="BM45426" s="26"/>
    </row>
    <row r="45427" customHeight="1" spans="61:65">
      <c r="BI45427" s="25"/>
      <c r="BJ45427" s="26"/>
      <c r="BK45427" s="25"/>
      <c r="BL45427" s="25"/>
      <c r="BM45427" s="26"/>
    </row>
    <row r="45428" customHeight="1" spans="61:65">
      <c r="BI45428" s="25"/>
      <c r="BJ45428" s="26"/>
      <c r="BK45428" s="25"/>
      <c r="BL45428" s="25"/>
      <c r="BM45428" s="26"/>
    </row>
    <row r="45429" customHeight="1" spans="61:65">
      <c r="BI45429" s="25"/>
      <c r="BJ45429" s="26"/>
      <c r="BK45429" s="25"/>
      <c r="BL45429" s="25"/>
      <c r="BM45429" s="26"/>
    </row>
    <row r="45430" customHeight="1" spans="61:65">
      <c r="BI45430" s="25"/>
      <c r="BJ45430" s="26"/>
      <c r="BK45430" s="25"/>
      <c r="BL45430" s="25"/>
      <c r="BM45430" s="26"/>
    </row>
    <row r="45431" customHeight="1" spans="61:65">
      <c r="BI45431" s="25"/>
      <c r="BJ45431" s="26"/>
      <c r="BK45431" s="25"/>
      <c r="BL45431" s="25"/>
      <c r="BM45431" s="26"/>
    </row>
    <row r="45432" customHeight="1" spans="61:65">
      <c r="BI45432" s="25"/>
      <c r="BJ45432" s="26"/>
      <c r="BK45432" s="25"/>
      <c r="BL45432" s="25"/>
      <c r="BM45432" s="26"/>
    </row>
    <row r="45433" customHeight="1" spans="61:65">
      <c r="BI45433" s="25"/>
      <c r="BJ45433" s="26"/>
      <c r="BK45433" s="25"/>
      <c r="BL45433" s="25"/>
      <c r="BM45433" s="26"/>
    </row>
    <row r="45434" customHeight="1" spans="61:65">
      <c r="BI45434" s="25"/>
      <c r="BJ45434" s="26"/>
      <c r="BK45434" s="25"/>
      <c r="BL45434" s="25"/>
      <c r="BM45434" s="26"/>
    </row>
    <row r="45435" customHeight="1" spans="61:65">
      <c r="BI45435" s="25"/>
      <c r="BJ45435" s="26"/>
      <c r="BK45435" s="25"/>
      <c r="BL45435" s="25"/>
      <c r="BM45435" s="26"/>
    </row>
    <row r="45436" customHeight="1" spans="61:65">
      <c r="BI45436" s="25"/>
      <c r="BJ45436" s="26"/>
      <c r="BK45436" s="25"/>
      <c r="BL45436" s="25"/>
      <c r="BM45436" s="26"/>
    </row>
    <row r="45437" customHeight="1" spans="61:65">
      <c r="BI45437" s="25"/>
      <c r="BJ45437" s="26"/>
      <c r="BK45437" s="25"/>
      <c r="BL45437" s="25"/>
      <c r="BM45437" s="26"/>
    </row>
    <row r="45438" customHeight="1" spans="61:65">
      <c r="BI45438" s="25"/>
      <c r="BJ45438" s="26"/>
      <c r="BK45438" s="25"/>
      <c r="BL45438" s="25"/>
      <c r="BM45438" s="26"/>
    </row>
    <row r="45439" customHeight="1" spans="61:65">
      <c r="BI45439" s="25"/>
      <c r="BJ45439" s="26"/>
      <c r="BK45439" s="25"/>
      <c r="BL45439" s="25"/>
      <c r="BM45439" s="26"/>
    </row>
    <row r="45440" customHeight="1" spans="61:65">
      <c r="BI45440" s="25"/>
      <c r="BJ45440" s="26"/>
      <c r="BK45440" s="25"/>
      <c r="BL45440" s="25"/>
      <c r="BM45440" s="26"/>
    </row>
    <row r="45441" customHeight="1" spans="61:65">
      <c r="BI45441" s="25"/>
      <c r="BJ45441" s="26"/>
      <c r="BK45441" s="25"/>
      <c r="BL45441" s="25"/>
      <c r="BM45441" s="26"/>
    </row>
    <row r="45442" customHeight="1" spans="61:65">
      <c r="BI45442" s="25"/>
      <c r="BJ45442" s="26"/>
      <c r="BK45442" s="25"/>
      <c r="BL45442" s="25"/>
      <c r="BM45442" s="26"/>
    </row>
    <row r="45443" customHeight="1" spans="61:65">
      <c r="BI45443" s="25"/>
      <c r="BJ45443" s="26"/>
      <c r="BK45443" s="25"/>
      <c r="BL45443" s="25"/>
      <c r="BM45443" s="26"/>
    </row>
    <row r="45444" customHeight="1" spans="61:65">
      <c r="BI45444" s="25"/>
      <c r="BJ45444" s="26"/>
      <c r="BK45444" s="25"/>
      <c r="BL45444" s="25"/>
      <c r="BM45444" s="26"/>
    </row>
    <row r="45445" customHeight="1" spans="61:65">
      <c r="BI45445" s="25"/>
      <c r="BJ45445" s="26"/>
      <c r="BK45445" s="25"/>
      <c r="BL45445" s="25"/>
      <c r="BM45445" s="26"/>
    </row>
    <row r="45446" customHeight="1" spans="61:65">
      <c r="BI45446" s="25"/>
      <c r="BJ45446" s="26"/>
      <c r="BK45446" s="25"/>
      <c r="BL45446" s="25"/>
      <c r="BM45446" s="26"/>
    </row>
    <row r="45447" customHeight="1" spans="61:65">
      <c r="BI45447" s="25"/>
      <c r="BJ45447" s="26"/>
      <c r="BK45447" s="25"/>
      <c r="BL45447" s="25"/>
      <c r="BM45447" s="26"/>
    </row>
    <row r="45448" customHeight="1" spans="61:65">
      <c r="BI45448" s="25"/>
      <c r="BJ45448" s="26"/>
      <c r="BK45448" s="25"/>
      <c r="BL45448" s="25"/>
      <c r="BM45448" s="26"/>
    </row>
    <row r="45449" customHeight="1" spans="61:65">
      <c r="BI45449" s="25"/>
      <c r="BJ45449" s="26"/>
      <c r="BK45449" s="25"/>
      <c r="BL45449" s="25"/>
      <c r="BM45449" s="26"/>
    </row>
    <row r="45450" customHeight="1" spans="61:65">
      <c r="BI45450" s="25"/>
      <c r="BJ45450" s="26"/>
      <c r="BK45450" s="25"/>
      <c r="BL45450" s="25"/>
      <c r="BM45450" s="26"/>
    </row>
    <row r="45451" customHeight="1" spans="61:65">
      <c r="BI45451" s="25"/>
      <c r="BJ45451" s="26"/>
      <c r="BK45451" s="25"/>
      <c r="BL45451" s="25"/>
      <c r="BM45451" s="26"/>
    </row>
    <row r="45452" customHeight="1" spans="61:65">
      <c r="BI45452" s="25"/>
      <c r="BJ45452" s="26"/>
      <c r="BK45452" s="25"/>
      <c r="BL45452" s="25"/>
      <c r="BM45452" s="26"/>
    </row>
    <row r="45453" customHeight="1" spans="61:65">
      <c r="BI45453" s="25"/>
      <c r="BJ45453" s="26"/>
      <c r="BK45453" s="25"/>
      <c r="BL45453" s="25"/>
      <c r="BM45453" s="26"/>
    </row>
    <row r="45454" customHeight="1" spans="61:65">
      <c r="BI45454" s="25"/>
      <c r="BJ45454" s="26"/>
      <c r="BK45454" s="25"/>
      <c r="BL45454" s="25"/>
      <c r="BM45454" s="26"/>
    </row>
    <row r="45455" customHeight="1" spans="61:65">
      <c r="BI45455" s="25"/>
      <c r="BJ45455" s="26"/>
      <c r="BK45455" s="25"/>
      <c r="BL45455" s="25"/>
      <c r="BM45455" s="26"/>
    </row>
    <row r="45456" customHeight="1" spans="61:65">
      <c r="BI45456" s="25"/>
      <c r="BJ45456" s="26"/>
      <c r="BK45456" s="25"/>
      <c r="BL45456" s="25"/>
      <c r="BM45456" s="26"/>
    </row>
    <row r="45457" customHeight="1" spans="61:65">
      <c r="BI45457" s="25"/>
      <c r="BJ45457" s="26"/>
      <c r="BK45457" s="25"/>
      <c r="BL45457" s="25"/>
      <c r="BM45457" s="26"/>
    </row>
    <row r="45458" customHeight="1" spans="61:65">
      <c r="BI45458" s="25"/>
      <c r="BJ45458" s="26"/>
      <c r="BK45458" s="25"/>
      <c r="BL45458" s="25"/>
      <c r="BM45458" s="26"/>
    </row>
    <row r="45459" customHeight="1" spans="61:65">
      <c r="BI45459" s="25"/>
      <c r="BJ45459" s="26"/>
      <c r="BK45459" s="25"/>
      <c r="BL45459" s="25"/>
      <c r="BM45459" s="26"/>
    </row>
    <row r="45460" customHeight="1" spans="61:65">
      <c r="BI45460" s="25"/>
      <c r="BJ45460" s="26"/>
      <c r="BK45460" s="25"/>
      <c r="BL45460" s="25"/>
      <c r="BM45460" s="26"/>
    </row>
    <row r="45461" customHeight="1" spans="61:65">
      <c r="BI45461" s="25"/>
      <c r="BJ45461" s="26"/>
      <c r="BK45461" s="25"/>
      <c r="BL45461" s="25"/>
      <c r="BM45461" s="26"/>
    </row>
    <row r="45462" customHeight="1" spans="61:65">
      <c r="BI45462" s="25"/>
      <c r="BJ45462" s="26"/>
      <c r="BK45462" s="25"/>
      <c r="BL45462" s="25"/>
      <c r="BM45462" s="26"/>
    </row>
    <row r="45463" customHeight="1" spans="61:65">
      <c r="BI45463" s="25"/>
      <c r="BJ45463" s="26"/>
      <c r="BK45463" s="25"/>
      <c r="BL45463" s="25"/>
      <c r="BM45463" s="26"/>
    </row>
    <row r="45464" customHeight="1" spans="61:65">
      <c r="BI45464" s="25"/>
      <c r="BJ45464" s="26"/>
      <c r="BK45464" s="25"/>
      <c r="BL45464" s="25"/>
      <c r="BM45464" s="26"/>
    </row>
    <row r="45465" customHeight="1" spans="61:65">
      <c r="BI45465" s="25"/>
      <c r="BJ45465" s="26"/>
      <c r="BK45465" s="25"/>
      <c r="BL45465" s="25"/>
      <c r="BM45465" s="26"/>
    </row>
    <row r="45466" customHeight="1" spans="61:65">
      <c r="BI45466" s="25"/>
      <c r="BJ45466" s="26"/>
      <c r="BK45466" s="25"/>
      <c r="BL45466" s="25"/>
      <c r="BM45466" s="26"/>
    </row>
    <row r="45467" customHeight="1" spans="61:65">
      <c r="BI45467" s="25"/>
      <c r="BJ45467" s="26"/>
      <c r="BK45467" s="25"/>
      <c r="BL45467" s="25"/>
      <c r="BM45467" s="26"/>
    </row>
    <row r="45468" customHeight="1" spans="61:65">
      <c r="BI45468" s="25"/>
      <c r="BJ45468" s="26"/>
      <c r="BK45468" s="25"/>
      <c r="BL45468" s="25"/>
      <c r="BM45468" s="26"/>
    </row>
    <row r="45469" customHeight="1" spans="61:65">
      <c r="BI45469" s="25"/>
      <c r="BJ45469" s="26"/>
      <c r="BK45469" s="25"/>
      <c r="BL45469" s="25"/>
      <c r="BM45469" s="26"/>
    </row>
    <row r="45470" customHeight="1" spans="61:65">
      <c r="BI45470" s="25"/>
      <c r="BJ45470" s="26"/>
      <c r="BK45470" s="25"/>
      <c r="BL45470" s="25"/>
      <c r="BM45470" s="26"/>
    </row>
    <row r="45471" customHeight="1" spans="61:65">
      <c r="BI45471" s="25"/>
      <c r="BJ45471" s="26"/>
      <c r="BK45471" s="25"/>
      <c r="BL45471" s="25"/>
      <c r="BM45471" s="26"/>
    </row>
    <row r="45472" customHeight="1" spans="61:65">
      <c r="BI45472" s="25"/>
      <c r="BJ45472" s="26"/>
      <c r="BK45472" s="25"/>
      <c r="BL45472" s="25"/>
      <c r="BM45472" s="26"/>
    </row>
    <row r="45473" customHeight="1" spans="61:65">
      <c r="BI45473" s="25"/>
      <c r="BJ45473" s="26"/>
      <c r="BK45473" s="25"/>
      <c r="BL45473" s="25"/>
      <c r="BM45473" s="26"/>
    </row>
    <row r="45474" customHeight="1" spans="61:65">
      <c r="BI45474" s="25"/>
      <c r="BJ45474" s="26"/>
      <c r="BK45474" s="25"/>
      <c r="BL45474" s="25"/>
      <c r="BM45474" s="26"/>
    </row>
    <row r="45475" customHeight="1" spans="61:65">
      <c r="BI45475" s="25"/>
      <c r="BJ45475" s="26"/>
      <c r="BK45475" s="25"/>
      <c r="BL45475" s="25"/>
      <c r="BM45475" s="26"/>
    </row>
    <row r="45476" customHeight="1" spans="61:65">
      <c r="BI45476" s="25"/>
      <c r="BJ45476" s="26"/>
      <c r="BK45476" s="25"/>
      <c r="BL45476" s="25"/>
      <c r="BM45476" s="26"/>
    </row>
    <row r="45477" customHeight="1" spans="61:65">
      <c r="BI45477" s="25"/>
      <c r="BJ45477" s="26"/>
      <c r="BK45477" s="25"/>
      <c r="BL45477" s="25"/>
      <c r="BM45477" s="26"/>
    </row>
    <row r="45478" customHeight="1" spans="61:65">
      <c r="BI45478" s="25"/>
      <c r="BJ45478" s="26"/>
      <c r="BK45478" s="25"/>
      <c r="BL45478" s="25"/>
      <c r="BM45478" s="26"/>
    </row>
    <row r="45479" customHeight="1" spans="61:65">
      <c r="BI45479" s="25"/>
      <c r="BJ45479" s="26"/>
      <c r="BK45479" s="25"/>
      <c r="BL45479" s="25"/>
      <c r="BM45479" s="26"/>
    </row>
    <row r="45480" customHeight="1" spans="61:65">
      <c r="BI45480" s="25"/>
      <c r="BJ45480" s="26"/>
      <c r="BK45480" s="25"/>
      <c r="BL45480" s="25"/>
      <c r="BM45480" s="26"/>
    </row>
    <row r="45481" customHeight="1" spans="61:65">
      <c r="BI45481" s="25"/>
      <c r="BJ45481" s="26"/>
      <c r="BK45481" s="25"/>
      <c r="BL45481" s="25"/>
      <c r="BM45481" s="26"/>
    </row>
    <row r="45482" customHeight="1" spans="61:65">
      <c r="BI45482" s="25"/>
      <c r="BJ45482" s="26"/>
      <c r="BK45482" s="25"/>
      <c r="BL45482" s="25"/>
      <c r="BM45482" s="26"/>
    </row>
    <row r="45483" customHeight="1" spans="61:65">
      <c r="BI45483" s="25"/>
      <c r="BJ45483" s="26"/>
      <c r="BK45483" s="25"/>
      <c r="BL45483" s="25"/>
      <c r="BM45483" s="26"/>
    </row>
    <row r="45484" customHeight="1" spans="61:65">
      <c r="BI45484" s="25"/>
      <c r="BJ45484" s="26"/>
      <c r="BK45484" s="25"/>
      <c r="BL45484" s="25"/>
      <c r="BM45484" s="26"/>
    </row>
    <row r="45485" customHeight="1" spans="61:65">
      <c r="BI45485" s="25"/>
      <c r="BJ45485" s="26"/>
      <c r="BK45485" s="25"/>
      <c r="BL45485" s="25"/>
      <c r="BM45485" s="26"/>
    </row>
    <row r="45486" customHeight="1" spans="61:65">
      <c r="BI45486" s="25"/>
      <c r="BJ45486" s="26"/>
      <c r="BK45486" s="25"/>
      <c r="BL45486" s="25"/>
      <c r="BM45486" s="26"/>
    </row>
    <row r="45487" customHeight="1" spans="61:65">
      <c r="BI45487" s="25"/>
      <c r="BJ45487" s="26"/>
      <c r="BK45487" s="25"/>
      <c r="BL45487" s="25"/>
      <c r="BM45487" s="26"/>
    </row>
    <row r="45488" customHeight="1" spans="61:65">
      <c r="BI45488" s="25"/>
      <c r="BJ45488" s="26"/>
      <c r="BK45488" s="25"/>
      <c r="BL45488" s="25"/>
      <c r="BM45488" s="26"/>
    </row>
    <row r="45489" customHeight="1" spans="61:65">
      <c r="BI45489" s="25"/>
      <c r="BJ45489" s="26"/>
      <c r="BK45489" s="25"/>
      <c r="BL45489" s="25"/>
      <c r="BM45489" s="26"/>
    </row>
    <row r="45490" customHeight="1" spans="61:65">
      <c r="BI45490" s="25"/>
      <c r="BJ45490" s="26"/>
      <c r="BK45490" s="25"/>
      <c r="BL45490" s="25"/>
      <c r="BM45490" s="26"/>
    </row>
    <row r="45491" customHeight="1" spans="61:65">
      <c r="BI45491" s="25"/>
      <c r="BJ45491" s="26"/>
      <c r="BK45491" s="25"/>
      <c r="BL45491" s="25"/>
      <c r="BM45491" s="26"/>
    </row>
    <row r="45492" customHeight="1" spans="61:65">
      <c r="BI45492" s="25"/>
      <c r="BJ45492" s="26"/>
      <c r="BK45492" s="25"/>
      <c r="BL45492" s="25"/>
      <c r="BM45492" s="26"/>
    </row>
    <row r="45493" customHeight="1" spans="61:65">
      <c r="BI45493" s="25"/>
      <c r="BJ45493" s="26"/>
      <c r="BK45493" s="25"/>
      <c r="BL45493" s="25"/>
      <c r="BM45493" s="26"/>
    </row>
    <row r="45494" customHeight="1" spans="61:65">
      <c r="BI45494" s="25"/>
      <c r="BJ45494" s="26"/>
      <c r="BK45494" s="25"/>
      <c r="BL45494" s="25"/>
      <c r="BM45494" s="26"/>
    </row>
    <row r="45495" customHeight="1" spans="61:65">
      <c r="BI45495" s="25"/>
      <c r="BJ45495" s="26"/>
      <c r="BK45495" s="25"/>
      <c r="BL45495" s="25"/>
      <c r="BM45495" s="26"/>
    </row>
    <row r="45496" customHeight="1" spans="61:65">
      <c r="BI45496" s="25"/>
      <c r="BJ45496" s="26"/>
      <c r="BK45496" s="25"/>
      <c r="BL45496" s="25"/>
      <c r="BM45496" s="26"/>
    </row>
    <row r="45497" customHeight="1" spans="61:65">
      <c r="BI45497" s="25"/>
      <c r="BJ45497" s="26"/>
      <c r="BK45497" s="25"/>
      <c r="BL45497" s="25"/>
      <c r="BM45497" s="26"/>
    </row>
    <row r="45498" customHeight="1" spans="61:65">
      <c r="BI45498" s="25"/>
      <c r="BJ45498" s="26"/>
      <c r="BK45498" s="25"/>
      <c r="BL45498" s="25"/>
      <c r="BM45498" s="26"/>
    </row>
    <row r="45499" customHeight="1" spans="61:65">
      <c r="BI45499" s="25"/>
      <c r="BJ45499" s="26"/>
      <c r="BK45499" s="25"/>
      <c r="BL45499" s="25"/>
      <c r="BM45499" s="26"/>
    </row>
    <row r="45500" customHeight="1" spans="61:65">
      <c r="BI45500" s="25"/>
      <c r="BJ45500" s="26"/>
      <c r="BK45500" s="25"/>
      <c r="BL45500" s="25"/>
      <c r="BM45500" s="26"/>
    </row>
    <row r="45501" customHeight="1" spans="61:65">
      <c r="BI45501" s="25"/>
      <c r="BJ45501" s="26"/>
      <c r="BK45501" s="25"/>
      <c r="BL45501" s="25"/>
      <c r="BM45501" s="26"/>
    </row>
    <row r="45502" customHeight="1" spans="61:65">
      <c r="BI45502" s="25"/>
      <c r="BJ45502" s="26"/>
      <c r="BK45502" s="25"/>
      <c r="BL45502" s="25"/>
      <c r="BM45502" s="26"/>
    </row>
    <row r="45503" customHeight="1" spans="61:65">
      <c r="BI45503" s="25"/>
      <c r="BJ45503" s="26"/>
      <c r="BK45503" s="25"/>
      <c r="BL45503" s="25"/>
      <c r="BM45503" s="26"/>
    </row>
    <row r="45504" customHeight="1" spans="61:65">
      <c r="BI45504" s="25"/>
      <c r="BJ45504" s="26"/>
      <c r="BK45504" s="25"/>
      <c r="BL45504" s="25"/>
      <c r="BM45504" s="26"/>
    </row>
    <row r="45505" customHeight="1" spans="61:65">
      <c r="BI45505" s="25"/>
      <c r="BJ45505" s="26"/>
      <c r="BK45505" s="25"/>
      <c r="BL45505" s="25"/>
      <c r="BM45505" s="26"/>
    </row>
    <row r="45506" customHeight="1" spans="61:65">
      <c r="BI45506" s="25"/>
      <c r="BJ45506" s="26"/>
      <c r="BK45506" s="25"/>
      <c r="BL45506" s="25"/>
      <c r="BM45506" s="26"/>
    </row>
    <row r="45507" customHeight="1" spans="61:65">
      <c r="BI45507" s="25"/>
      <c r="BJ45507" s="26"/>
      <c r="BK45507" s="25"/>
      <c r="BL45507" s="25"/>
      <c r="BM45507" s="26"/>
    </row>
    <row r="45508" customHeight="1" spans="61:65">
      <c r="BI45508" s="25"/>
      <c r="BJ45508" s="26"/>
      <c r="BK45508" s="25"/>
      <c r="BL45508" s="25"/>
      <c r="BM45508" s="26"/>
    </row>
    <row r="45509" customHeight="1" spans="61:65">
      <c r="BI45509" s="25"/>
      <c r="BJ45509" s="26"/>
      <c r="BK45509" s="25"/>
      <c r="BL45509" s="25"/>
      <c r="BM45509" s="26"/>
    </row>
    <row r="45510" customHeight="1" spans="61:65">
      <c r="BI45510" s="25"/>
      <c r="BJ45510" s="26"/>
      <c r="BK45510" s="25"/>
      <c r="BL45510" s="25"/>
      <c r="BM45510" s="26"/>
    </row>
    <row r="45511" customHeight="1" spans="61:65">
      <c r="BI45511" s="25"/>
      <c r="BJ45511" s="26"/>
      <c r="BK45511" s="25"/>
      <c r="BL45511" s="25"/>
      <c r="BM45511" s="26"/>
    </row>
    <row r="45512" customHeight="1" spans="61:65">
      <c r="BI45512" s="25"/>
      <c r="BJ45512" s="26"/>
      <c r="BK45512" s="25"/>
      <c r="BL45512" s="25"/>
      <c r="BM45512" s="26"/>
    </row>
    <row r="45513" customHeight="1" spans="61:65">
      <c r="BI45513" s="25"/>
      <c r="BJ45513" s="26"/>
      <c r="BK45513" s="25"/>
      <c r="BL45513" s="25"/>
      <c r="BM45513" s="26"/>
    </row>
    <row r="45514" customHeight="1" spans="61:65">
      <c r="BI45514" s="25"/>
      <c r="BJ45514" s="26"/>
      <c r="BK45514" s="25"/>
      <c r="BL45514" s="25"/>
      <c r="BM45514" s="26"/>
    </row>
    <row r="45515" customHeight="1" spans="61:65">
      <c r="BI45515" s="25"/>
      <c r="BJ45515" s="26"/>
      <c r="BK45515" s="25"/>
      <c r="BL45515" s="25"/>
      <c r="BM45515" s="26"/>
    </row>
    <row r="45516" customHeight="1" spans="61:65">
      <c r="BI45516" s="25"/>
      <c r="BJ45516" s="26"/>
      <c r="BK45516" s="25"/>
      <c r="BL45516" s="25"/>
      <c r="BM45516" s="26"/>
    </row>
    <row r="45517" customHeight="1" spans="61:65">
      <c r="BI45517" s="25"/>
      <c r="BJ45517" s="26"/>
      <c r="BK45517" s="25"/>
      <c r="BL45517" s="25"/>
      <c r="BM45517" s="26"/>
    </row>
    <row r="45518" customHeight="1" spans="61:65">
      <c r="BI45518" s="25"/>
      <c r="BJ45518" s="26"/>
      <c r="BK45518" s="25"/>
      <c r="BL45518" s="25"/>
      <c r="BM45518" s="26"/>
    </row>
    <row r="45519" customHeight="1" spans="61:65">
      <c r="BI45519" s="25"/>
      <c r="BJ45519" s="26"/>
      <c r="BK45519" s="25"/>
      <c r="BL45519" s="25"/>
      <c r="BM45519" s="26"/>
    </row>
    <row r="45520" customHeight="1" spans="61:65">
      <c r="BI45520" s="25"/>
      <c r="BJ45520" s="26"/>
      <c r="BK45520" s="25"/>
      <c r="BL45520" s="25"/>
      <c r="BM45520" s="26"/>
    </row>
    <row r="45521" customHeight="1" spans="61:65">
      <c r="BI45521" s="25"/>
      <c r="BJ45521" s="26"/>
      <c r="BK45521" s="25"/>
      <c r="BL45521" s="25"/>
      <c r="BM45521" s="26"/>
    </row>
    <row r="45522" customHeight="1" spans="61:65">
      <c r="BI45522" s="25"/>
      <c r="BJ45522" s="26"/>
      <c r="BK45522" s="25"/>
      <c r="BL45522" s="25"/>
      <c r="BM45522" s="26"/>
    </row>
    <row r="45523" customHeight="1" spans="61:65">
      <c r="BI45523" s="25"/>
      <c r="BJ45523" s="26"/>
      <c r="BK45523" s="25"/>
      <c r="BL45523" s="25"/>
      <c r="BM45523" s="26"/>
    </row>
    <row r="45524" customHeight="1" spans="61:65">
      <c r="BI45524" s="25"/>
      <c r="BJ45524" s="26"/>
      <c r="BK45524" s="25"/>
      <c r="BL45524" s="25"/>
      <c r="BM45524" s="26"/>
    </row>
    <row r="45525" customHeight="1" spans="61:65">
      <c r="BI45525" s="25"/>
      <c r="BJ45525" s="26"/>
      <c r="BK45525" s="25"/>
      <c r="BL45525" s="25"/>
      <c r="BM45525" s="26"/>
    </row>
    <row r="45526" customHeight="1" spans="61:65">
      <c r="BI45526" s="25"/>
      <c r="BJ45526" s="26"/>
      <c r="BK45526" s="25"/>
      <c r="BL45526" s="25"/>
      <c r="BM45526" s="26"/>
    </row>
    <row r="45527" customHeight="1" spans="61:65">
      <c r="BI45527" s="25"/>
      <c r="BJ45527" s="26"/>
      <c r="BK45527" s="25"/>
      <c r="BL45527" s="25"/>
      <c r="BM45527" s="26"/>
    </row>
    <row r="45528" customHeight="1" spans="61:65">
      <c r="BI45528" s="25"/>
      <c r="BJ45528" s="26"/>
      <c r="BK45528" s="25"/>
      <c r="BL45528" s="25"/>
      <c r="BM45528" s="26"/>
    </row>
    <row r="45529" customHeight="1" spans="61:65">
      <c r="BI45529" s="25"/>
      <c r="BJ45529" s="26"/>
      <c r="BK45529" s="25"/>
      <c r="BL45529" s="25"/>
      <c r="BM45529" s="26"/>
    </row>
    <row r="45530" customHeight="1" spans="61:65">
      <c r="BI45530" s="25"/>
      <c r="BJ45530" s="26"/>
      <c r="BK45530" s="25"/>
      <c r="BL45530" s="25"/>
      <c r="BM45530" s="26"/>
    </row>
    <row r="45531" customHeight="1" spans="61:65">
      <c r="BI45531" s="25"/>
      <c r="BJ45531" s="26"/>
      <c r="BK45531" s="25"/>
      <c r="BL45531" s="25"/>
      <c r="BM45531" s="26"/>
    </row>
    <row r="45532" customHeight="1" spans="61:65">
      <c r="BI45532" s="25"/>
      <c r="BJ45532" s="26"/>
      <c r="BK45532" s="25"/>
      <c r="BL45532" s="25"/>
      <c r="BM45532" s="26"/>
    </row>
    <row r="45533" customHeight="1" spans="61:65">
      <c r="BI45533" s="25"/>
      <c r="BJ45533" s="26"/>
      <c r="BK45533" s="25"/>
      <c r="BL45533" s="25"/>
      <c r="BM45533" s="26"/>
    </row>
    <row r="45534" customHeight="1" spans="61:65">
      <c r="BI45534" s="25"/>
      <c r="BJ45534" s="26"/>
      <c r="BK45534" s="25"/>
      <c r="BL45534" s="25"/>
      <c r="BM45534" s="26"/>
    </row>
    <row r="45535" customHeight="1" spans="61:65">
      <c r="BI45535" s="25"/>
      <c r="BJ45535" s="26"/>
      <c r="BK45535" s="25"/>
      <c r="BL45535" s="25"/>
      <c r="BM45535" s="26"/>
    </row>
    <row r="45536" customHeight="1" spans="61:65">
      <c r="BI45536" s="25"/>
      <c r="BJ45536" s="26"/>
      <c r="BK45536" s="25"/>
      <c r="BL45536" s="25"/>
      <c r="BM45536" s="26"/>
    </row>
    <row r="45537" customHeight="1" spans="61:65">
      <c r="BI45537" s="25"/>
      <c r="BJ45537" s="26"/>
      <c r="BK45537" s="25"/>
      <c r="BL45537" s="25"/>
      <c r="BM45537" s="26"/>
    </row>
    <row r="45538" customHeight="1" spans="61:65">
      <c r="BI45538" s="25"/>
      <c r="BJ45538" s="26"/>
      <c r="BK45538" s="25"/>
      <c r="BL45538" s="25"/>
      <c r="BM45538" s="26"/>
    </row>
    <row r="45539" customHeight="1" spans="61:65">
      <c r="BI45539" s="25"/>
      <c r="BJ45539" s="26"/>
      <c r="BK45539" s="25"/>
      <c r="BL45539" s="25"/>
      <c r="BM45539" s="26"/>
    </row>
    <row r="45540" customHeight="1" spans="61:65">
      <c r="BI45540" s="25"/>
      <c r="BJ45540" s="26"/>
      <c r="BK45540" s="25"/>
      <c r="BL45540" s="25"/>
      <c r="BM45540" s="26"/>
    </row>
    <row r="45541" customHeight="1" spans="61:65">
      <c r="BI45541" s="25"/>
      <c r="BJ45541" s="26"/>
      <c r="BK45541" s="25"/>
      <c r="BL45541" s="25"/>
      <c r="BM45541" s="26"/>
    </row>
    <row r="45542" customHeight="1" spans="61:65">
      <c r="BI45542" s="25"/>
      <c r="BJ45542" s="26"/>
      <c r="BK45542" s="25"/>
      <c r="BL45542" s="25"/>
      <c r="BM45542" s="26"/>
    </row>
    <row r="45543" customHeight="1" spans="61:65">
      <c r="BI45543" s="25"/>
      <c r="BJ45543" s="26"/>
      <c r="BK45543" s="25"/>
      <c r="BL45543" s="25"/>
      <c r="BM45543" s="26"/>
    </row>
    <row r="45544" customHeight="1" spans="61:65">
      <c r="BI45544" s="25"/>
      <c r="BJ45544" s="26"/>
      <c r="BK45544" s="25"/>
      <c r="BL45544" s="25"/>
      <c r="BM45544" s="26"/>
    </row>
    <row r="45545" customHeight="1" spans="61:65">
      <c r="BI45545" s="25"/>
      <c r="BJ45545" s="26"/>
      <c r="BK45545" s="25"/>
      <c r="BL45545" s="25"/>
      <c r="BM45545" s="26"/>
    </row>
    <row r="45546" customHeight="1" spans="61:65">
      <c r="BI45546" s="25"/>
      <c r="BJ45546" s="26"/>
      <c r="BK45546" s="25"/>
      <c r="BL45546" s="25"/>
      <c r="BM45546" s="26"/>
    </row>
    <row r="45547" customHeight="1" spans="61:65">
      <c r="BI45547" s="25"/>
      <c r="BJ45547" s="26"/>
      <c r="BK45547" s="25"/>
      <c r="BL45547" s="25"/>
      <c r="BM45547" s="26"/>
    </row>
    <row r="45548" customHeight="1" spans="61:65">
      <c r="BI45548" s="25"/>
      <c r="BJ45548" s="26"/>
      <c r="BK45548" s="25"/>
      <c r="BL45548" s="25"/>
      <c r="BM45548" s="26"/>
    </row>
    <row r="45549" customHeight="1" spans="61:65">
      <c r="BI45549" s="25"/>
      <c r="BJ45549" s="26"/>
      <c r="BK45549" s="25"/>
      <c r="BL45549" s="25"/>
      <c r="BM45549" s="26"/>
    </row>
    <row r="45550" customHeight="1" spans="61:65">
      <c r="BI45550" s="25"/>
      <c r="BJ45550" s="26"/>
      <c r="BK45550" s="25"/>
      <c r="BL45550" s="25"/>
      <c r="BM45550" s="26"/>
    </row>
    <row r="45551" customHeight="1" spans="61:65">
      <c r="BI45551" s="25"/>
      <c r="BJ45551" s="26"/>
      <c r="BK45551" s="25"/>
      <c r="BL45551" s="25"/>
      <c r="BM45551" s="26"/>
    </row>
    <row r="45552" customHeight="1" spans="61:65">
      <c r="BI45552" s="25"/>
      <c r="BJ45552" s="26"/>
      <c r="BK45552" s="25"/>
      <c r="BL45552" s="25"/>
      <c r="BM45552" s="26"/>
    </row>
    <row r="45553" customHeight="1" spans="61:65">
      <c r="BI45553" s="25"/>
      <c r="BJ45553" s="26"/>
      <c r="BK45553" s="25"/>
      <c r="BL45553" s="25"/>
      <c r="BM45553" s="26"/>
    </row>
    <row r="45554" customHeight="1" spans="61:65">
      <c r="BI45554" s="25"/>
      <c r="BJ45554" s="26"/>
      <c r="BK45554" s="25"/>
      <c r="BL45554" s="25"/>
      <c r="BM45554" s="26"/>
    </row>
    <row r="45555" customHeight="1" spans="61:65">
      <c r="BI45555" s="25"/>
      <c r="BJ45555" s="26"/>
      <c r="BK45555" s="25"/>
      <c r="BL45555" s="25"/>
      <c r="BM45555" s="26"/>
    </row>
    <row r="45556" customHeight="1" spans="61:65">
      <c r="BI45556" s="25"/>
      <c r="BJ45556" s="26"/>
      <c r="BK45556" s="25"/>
      <c r="BL45556" s="25"/>
      <c r="BM45556" s="26"/>
    </row>
    <row r="45557" customHeight="1" spans="61:65">
      <c r="BI45557" s="25"/>
      <c r="BJ45557" s="26"/>
      <c r="BK45557" s="25"/>
      <c r="BL45557" s="25"/>
      <c r="BM45557" s="26"/>
    </row>
    <row r="45558" customHeight="1" spans="61:65">
      <c r="BI45558" s="25"/>
      <c r="BJ45558" s="26"/>
      <c r="BK45558" s="25"/>
      <c r="BL45558" s="25"/>
      <c r="BM45558" s="26"/>
    </row>
    <row r="45559" customHeight="1" spans="61:65">
      <c r="BI45559" s="25"/>
      <c r="BJ45559" s="26"/>
      <c r="BK45559" s="25"/>
      <c r="BL45559" s="25"/>
      <c r="BM45559" s="26"/>
    </row>
    <row r="45560" customHeight="1" spans="61:65">
      <c r="BI45560" s="25"/>
      <c r="BJ45560" s="26"/>
      <c r="BK45560" s="25"/>
      <c r="BL45560" s="25"/>
      <c r="BM45560" s="26"/>
    </row>
    <row r="45561" customHeight="1" spans="61:65">
      <c r="BI45561" s="25"/>
      <c r="BJ45561" s="26"/>
      <c r="BK45561" s="25"/>
      <c r="BL45561" s="25"/>
      <c r="BM45561" s="26"/>
    </row>
    <row r="45562" customHeight="1" spans="61:65">
      <c r="BI45562" s="25"/>
      <c r="BJ45562" s="26"/>
      <c r="BK45562" s="25"/>
      <c r="BL45562" s="25"/>
      <c r="BM45562" s="26"/>
    </row>
    <row r="45563" customHeight="1" spans="61:65">
      <c r="BI45563" s="25"/>
      <c r="BJ45563" s="26"/>
      <c r="BK45563" s="25"/>
      <c r="BL45563" s="25"/>
      <c r="BM45563" s="26"/>
    </row>
    <row r="45564" customHeight="1" spans="61:65">
      <c r="BI45564" s="25"/>
      <c r="BJ45564" s="26"/>
      <c r="BK45564" s="25"/>
      <c r="BL45564" s="25"/>
      <c r="BM45564" s="26"/>
    </row>
    <row r="45565" customHeight="1" spans="61:65">
      <c r="BI45565" s="25"/>
      <c r="BJ45565" s="26"/>
      <c r="BK45565" s="25"/>
      <c r="BL45565" s="25"/>
      <c r="BM45565" s="26"/>
    </row>
    <row r="45566" customHeight="1" spans="61:65">
      <c r="BI45566" s="25"/>
      <c r="BJ45566" s="26"/>
      <c r="BK45566" s="25"/>
      <c r="BL45566" s="25"/>
      <c r="BM45566" s="26"/>
    </row>
    <row r="45567" customHeight="1" spans="61:65">
      <c r="BI45567" s="25"/>
      <c r="BJ45567" s="26"/>
      <c r="BK45567" s="25"/>
      <c r="BL45567" s="25"/>
      <c r="BM45567" s="26"/>
    </row>
    <row r="45568" customHeight="1" spans="61:65">
      <c r="BI45568" s="25"/>
      <c r="BJ45568" s="26"/>
      <c r="BK45568" s="25"/>
      <c r="BL45568" s="25"/>
      <c r="BM45568" s="26"/>
    </row>
    <row r="45569" customHeight="1" spans="61:65">
      <c r="BI45569" s="25"/>
      <c r="BJ45569" s="26"/>
      <c r="BK45569" s="25"/>
      <c r="BL45569" s="25"/>
      <c r="BM45569" s="26"/>
    </row>
    <row r="45570" customHeight="1" spans="61:65">
      <c r="BI45570" s="25"/>
      <c r="BJ45570" s="26"/>
      <c r="BK45570" s="25"/>
      <c r="BL45570" s="25"/>
      <c r="BM45570" s="26"/>
    </row>
    <row r="45571" customHeight="1" spans="61:65">
      <c r="BI45571" s="25"/>
      <c r="BJ45571" s="26"/>
      <c r="BK45571" s="25"/>
      <c r="BL45571" s="25"/>
      <c r="BM45571" s="26"/>
    </row>
    <row r="45572" customHeight="1" spans="61:65">
      <c r="BI45572" s="25"/>
      <c r="BJ45572" s="26"/>
      <c r="BK45572" s="25"/>
      <c r="BL45572" s="25"/>
      <c r="BM45572" s="26"/>
    </row>
    <row r="45573" customHeight="1" spans="61:65">
      <c r="BI45573" s="25"/>
      <c r="BJ45573" s="26"/>
      <c r="BK45573" s="25"/>
      <c r="BL45573" s="25"/>
      <c r="BM45573" s="26"/>
    </row>
    <row r="45574" customHeight="1" spans="61:65">
      <c r="BI45574" s="25"/>
      <c r="BJ45574" s="26"/>
      <c r="BK45574" s="25"/>
      <c r="BL45574" s="25"/>
      <c r="BM45574" s="26"/>
    </row>
    <row r="45575" customHeight="1" spans="61:65">
      <c r="BI45575" s="25"/>
      <c r="BJ45575" s="26"/>
      <c r="BK45575" s="25"/>
      <c r="BL45575" s="25"/>
      <c r="BM45575" s="26"/>
    </row>
    <row r="45576" customHeight="1" spans="61:65">
      <c r="BI45576" s="25"/>
      <c r="BJ45576" s="26"/>
      <c r="BK45576" s="25"/>
      <c r="BL45576" s="25"/>
      <c r="BM45576" s="26"/>
    </row>
    <row r="45577" customHeight="1" spans="61:65">
      <c r="BI45577" s="25"/>
      <c r="BJ45577" s="26"/>
      <c r="BK45577" s="25"/>
      <c r="BL45577" s="25"/>
      <c r="BM45577" s="26"/>
    </row>
    <row r="45578" customHeight="1" spans="61:65">
      <c r="BI45578" s="25"/>
      <c r="BJ45578" s="26"/>
      <c r="BK45578" s="25"/>
      <c r="BL45578" s="25"/>
      <c r="BM45578" s="26"/>
    </row>
    <row r="45579" customHeight="1" spans="61:65">
      <c r="BI45579" s="25"/>
      <c r="BJ45579" s="26"/>
      <c r="BK45579" s="25"/>
      <c r="BL45579" s="25"/>
      <c r="BM45579" s="26"/>
    </row>
    <row r="45580" customHeight="1" spans="61:65">
      <c r="BI45580" s="25"/>
      <c r="BJ45580" s="26"/>
      <c r="BK45580" s="25"/>
      <c r="BL45580" s="25"/>
      <c r="BM45580" s="26"/>
    </row>
    <row r="45581" customHeight="1" spans="61:65">
      <c r="BI45581" s="25"/>
      <c r="BJ45581" s="26"/>
      <c r="BK45581" s="25"/>
      <c r="BL45581" s="25"/>
      <c r="BM45581" s="26"/>
    </row>
    <row r="45582" customHeight="1" spans="61:65">
      <c r="BI45582" s="25"/>
      <c r="BJ45582" s="26"/>
      <c r="BK45582" s="25"/>
      <c r="BL45582" s="25"/>
      <c r="BM45582" s="26"/>
    </row>
    <row r="45583" customHeight="1" spans="61:65">
      <c r="BI45583" s="25"/>
      <c r="BJ45583" s="26"/>
      <c r="BK45583" s="25"/>
      <c r="BL45583" s="25"/>
      <c r="BM45583" s="26"/>
    </row>
    <row r="45584" customHeight="1" spans="61:65">
      <c r="BI45584" s="25"/>
      <c r="BJ45584" s="26"/>
      <c r="BK45584" s="25"/>
      <c r="BL45584" s="25"/>
      <c r="BM45584" s="26"/>
    </row>
    <row r="45585" customHeight="1" spans="61:65">
      <c r="BI45585" s="25"/>
      <c r="BJ45585" s="26"/>
      <c r="BK45585" s="25"/>
      <c r="BL45585" s="25"/>
      <c r="BM45585" s="26"/>
    </row>
    <row r="45586" customHeight="1" spans="61:65">
      <c r="BI45586" s="25"/>
      <c r="BJ45586" s="26"/>
      <c r="BK45586" s="25"/>
      <c r="BL45586" s="25"/>
      <c r="BM45586" s="26"/>
    </row>
    <row r="45587" customHeight="1" spans="61:65">
      <c r="BI45587" s="25"/>
      <c r="BJ45587" s="26"/>
      <c r="BK45587" s="25"/>
      <c r="BL45587" s="25"/>
      <c r="BM45587" s="26"/>
    </row>
    <row r="45588" customHeight="1" spans="61:65">
      <c r="BI45588" s="25"/>
      <c r="BJ45588" s="26"/>
      <c r="BK45588" s="25"/>
      <c r="BL45588" s="25"/>
      <c r="BM45588" s="26"/>
    </row>
    <row r="45589" customHeight="1" spans="61:65">
      <c r="BI45589" s="25"/>
      <c r="BJ45589" s="26"/>
      <c r="BK45589" s="25"/>
      <c r="BL45589" s="25"/>
      <c r="BM45589" s="26"/>
    </row>
    <row r="45590" customHeight="1" spans="61:65">
      <c r="BI45590" s="25"/>
      <c r="BJ45590" s="26"/>
      <c r="BK45590" s="25"/>
      <c r="BL45590" s="25"/>
      <c r="BM45590" s="26"/>
    </row>
    <row r="45591" customHeight="1" spans="61:65">
      <c r="BI45591" s="25"/>
      <c r="BJ45591" s="26"/>
      <c r="BK45591" s="25"/>
      <c r="BL45591" s="25"/>
      <c r="BM45591" s="26"/>
    </row>
    <row r="45592" customHeight="1" spans="61:65">
      <c r="BI45592" s="25"/>
      <c r="BJ45592" s="26"/>
      <c r="BK45592" s="25"/>
      <c r="BL45592" s="25"/>
      <c r="BM45592" s="26"/>
    </row>
    <row r="45593" customHeight="1" spans="61:65">
      <c r="BI45593" s="25"/>
      <c r="BJ45593" s="26"/>
      <c r="BK45593" s="25"/>
      <c r="BL45593" s="25"/>
      <c r="BM45593" s="26"/>
    </row>
    <row r="45594" customHeight="1" spans="61:65">
      <c r="BI45594" s="25"/>
      <c r="BJ45594" s="26"/>
      <c r="BK45594" s="25"/>
      <c r="BL45594" s="25"/>
      <c r="BM45594" s="26"/>
    </row>
    <row r="45595" customHeight="1" spans="61:65">
      <c r="BI45595" s="25"/>
      <c r="BJ45595" s="26"/>
      <c r="BK45595" s="25"/>
      <c r="BL45595" s="25"/>
      <c r="BM45595" s="26"/>
    </row>
    <row r="45596" customHeight="1" spans="61:65">
      <c r="BI45596" s="25"/>
      <c r="BJ45596" s="26"/>
      <c r="BK45596" s="25"/>
      <c r="BL45596" s="25"/>
      <c r="BM45596" s="26"/>
    </row>
    <row r="45597" customHeight="1" spans="61:65">
      <c r="BI45597" s="25"/>
      <c r="BJ45597" s="26"/>
      <c r="BK45597" s="25"/>
      <c r="BL45597" s="25"/>
      <c r="BM45597" s="26"/>
    </row>
    <row r="45598" customHeight="1" spans="61:65">
      <c r="BI45598" s="25"/>
      <c r="BJ45598" s="26"/>
      <c r="BK45598" s="25"/>
      <c r="BL45598" s="25"/>
      <c r="BM45598" s="26"/>
    </row>
    <row r="45599" customHeight="1" spans="61:65">
      <c r="BI45599" s="25"/>
      <c r="BJ45599" s="26"/>
      <c r="BK45599" s="25"/>
      <c r="BL45599" s="25"/>
      <c r="BM45599" s="26"/>
    </row>
    <row r="45600" customHeight="1" spans="61:65">
      <c r="BI45600" s="25"/>
      <c r="BJ45600" s="26"/>
      <c r="BK45600" s="25"/>
      <c r="BL45600" s="25"/>
      <c r="BM45600" s="26"/>
    </row>
    <row r="45601" customHeight="1" spans="61:65">
      <c r="BI45601" s="25"/>
      <c r="BJ45601" s="26"/>
      <c r="BK45601" s="25"/>
      <c r="BL45601" s="25"/>
      <c r="BM45601" s="26"/>
    </row>
    <row r="45602" customHeight="1" spans="61:65">
      <c r="BI45602" s="25"/>
      <c r="BJ45602" s="26"/>
      <c r="BK45602" s="25"/>
      <c r="BL45602" s="25"/>
      <c r="BM45602" s="26"/>
    </row>
    <row r="45603" customHeight="1" spans="61:65">
      <c r="BI45603" s="25"/>
      <c r="BJ45603" s="26"/>
      <c r="BK45603" s="25"/>
      <c r="BL45603" s="25"/>
      <c r="BM45603" s="26"/>
    </row>
    <row r="45604" customHeight="1" spans="61:65">
      <c r="BI45604" s="25"/>
      <c r="BJ45604" s="26"/>
      <c r="BK45604" s="25"/>
      <c r="BL45604" s="25"/>
      <c r="BM45604" s="26"/>
    </row>
    <row r="45605" customHeight="1" spans="61:65">
      <c r="BI45605" s="25"/>
      <c r="BJ45605" s="26"/>
      <c r="BK45605" s="25"/>
      <c r="BL45605" s="25"/>
      <c r="BM45605" s="26"/>
    </row>
    <row r="45606" customHeight="1" spans="61:65">
      <c r="BI45606" s="25"/>
      <c r="BJ45606" s="26"/>
      <c r="BK45606" s="25"/>
      <c r="BL45606" s="25"/>
      <c r="BM45606" s="26"/>
    </row>
    <row r="45607" customHeight="1" spans="61:65">
      <c r="BI45607" s="25"/>
      <c r="BJ45607" s="26"/>
      <c r="BK45607" s="25"/>
      <c r="BL45607" s="25"/>
      <c r="BM45607" s="26"/>
    </row>
    <row r="45608" customHeight="1" spans="61:65">
      <c r="BI45608" s="25"/>
      <c r="BJ45608" s="26"/>
      <c r="BK45608" s="25"/>
      <c r="BL45608" s="25"/>
      <c r="BM45608" s="26"/>
    </row>
    <row r="45609" customHeight="1" spans="61:65">
      <c r="BI45609" s="25"/>
      <c r="BJ45609" s="26"/>
      <c r="BK45609" s="25"/>
      <c r="BL45609" s="25"/>
      <c r="BM45609" s="26"/>
    </row>
    <row r="45610" customHeight="1" spans="61:65">
      <c r="BI45610" s="25"/>
      <c r="BJ45610" s="26"/>
      <c r="BK45610" s="25"/>
      <c r="BL45610" s="25"/>
      <c r="BM45610" s="26"/>
    </row>
    <row r="45611" customHeight="1" spans="61:65">
      <c r="BI45611" s="25"/>
      <c r="BJ45611" s="26"/>
      <c r="BK45611" s="25"/>
      <c r="BL45611" s="25"/>
      <c r="BM45611" s="26"/>
    </row>
    <row r="45612" customHeight="1" spans="61:65">
      <c r="BI45612" s="25"/>
      <c r="BJ45612" s="26"/>
      <c r="BK45612" s="25"/>
      <c r="BL45612" s="25"/>
      <c r="BM45612" s="26"/>
    </row>
    <row r="45613" customHeight="1" spans="61:65">
      <c r="BI45613" s="25"/>
      <c r="BJ45613" s="26"/>
      <c r="BK45613" s="25"/>
      <c r="BL45613" s="25"/>
      <c r="BM45613" s="26"/>
    </row>
    <row r="45614" customHeight="1" spans="61:65">
      <c r="BI45614" s="25"/>
      <c r="BJ45614" s="26"/>
      <c r="BK45614" s="25"/>
      <c r="BL45614" s="25"/>
      <c r="BM45614" s="26"/>
    </row>
    <row r="45615" customHeight="1" spans="61:65">
      <c r="BI45615" s="25"/>
      <c r="BJ45615" s="26"/>
      <c r="BK45615" s="25"/>
      <c r="BL45615" s="25"/>
      <c r="BM45615" s="26"/>
    </row>
    <row r="45616" customHeight="1" spans="61:65">
      <c r="BI45616" s="25"/>
      <c r="BJ45616" s="26"/>
      <c r="BK45616" s="25"/>
      <c r="BL45616" s="25"/>
      <c r="BM45616" s="26"/>
    </row>
    <row r="45617" customHeight="1" spans="61:65">
      <c r="BI45617" s="25"/>
      <c r="BJ45617" s="26"/>
      <c r="BK45617" s="25"/>
      <c r="BL45617" s="25"/>
      <c r="BM45617" s="26"/>
    </row>
    <row r="45618" customHeight="1" spans="61:65">
      <c r="BI45618" s="25"/>
      <c r="BJ45618" s="26"/>
      <c r="BK45618" s="25"/>
      <c r="BL45618" s="25"/>
      <c r="BM45618" s="26"/>
    </row>
    <row r="45619" customHeight="1" spans="61:65">
      <c r="BI45619" s="25"/>
      <c r="BJ45619" s="26"/>
      <c r="BK45619" s="25"/>
      <c r="BL45619" s="25"/>
      <c r="BM45619" s="26"/>
    </row>
    <row r="45620" customHeight="1" spans="61:65">
      <c r="BI45620" s="25"/>
      <c r="BJ45620" s="26"/>
      <c r="BK45620" s="25"/>
      <c r="BL45620" s="25"/>
      <c r="BM45620" s="26"/>
    </row>
    <row r="45621" customHeight="1" spans="61:65">
      <c r="BI45621" s="25"/>
      <c r="BJ45621" s="26"/>
      <c r="BK45621" s="25"/>
      <c r="BL45621" s="25"/>
      <c r="BM45621" s="26"/>
    </row>
    <row r="45622" customHeight="1" spans="61:65">
      <c r="BI45622" s="25"/>
      <c r="BJ45622" s="26"/>
      <c r="BK45622" s="25"/>
      <c r="BL45622" s="25"/>
      <c r="BM45622" s="26"/>
    </row>
    <row r="45623" customHeight="1" spans="61:65">
      <c r="BI45623" s="25"/>
      <c r="BJ45623" s="26"/>
      <c r="BK45623" s="25"/>
      <c r="BL45623" s="25"/>
      <c r="BM45623" s="26"/>
    </row>
    <row r="45624" customHeight="1" spans="61:65">
      <c r="BI45624" s="25"/>
      <c r="BJ45624" s="26"/>
      <c r="BK45624" s="25"/>
      <c r="BL45624" s="25"/>
      <c r="BM45624" s="26"/>
    </row>
    <row r="45625" customHeight="1" spans="61:65">
      <c r="BI45625" s="25"/>
      <c r="BJ45625" s="26"/>
      <c r="BK45625" s="25"/>
      <c r="BL45625" s="25"/>
      <c r="BM45625" s="26"/>
    </row>
    <row r="45626" customHeight="1" spans="61:65">
      <c r="BI45626" s="25"/>
      <c r="BJ45626" s="26"/>
      <c r="BK45626" s="25"/>
      <c r="BL45626" s="25"/>
      <c r="BM45626" s="26"/>
    </row>
    <row r="45627" customHeight="1" spans="61:65">
      <c r="BI45627" s="25"/>
      <c r="BJ45627" s="26"/>
      <c r="BK45627" s="25"/>
      <c r="BL45627" s="25"/>
      <c r="BM45627" s="26"/>
    </row>
    <row r="45628" customHeight="1" spans="61:65">
      <c r="BI45628" s="25"/>
      <c r="BJ45628" s="26"/>
      <c r="BK45628" s="25"/>
      <c r="BL45628" s="25"/>
      <c r="BM45628" s="26"/>
    </row>
    <row r="45629" customHeight="1" spans="61:65">
      <c r="BI45629" s="25"/>
      <c r="BJ45629" s="26"/>
      <c r="BK45629" s="25"/>
      <c r="BL45629" s="25"/>
      <c r="BM45629" s="26"/>
    </row>
    <row r="45630" customHeight="1" spans="61:65">
      <c r="BI45630" s="25"/>
      <c r="BJ45630" s="26"/>
      <c r="BK45630" s="25"/>
      <c r="BL45630" s="25"/>
      <c r="BM45630" s="26"/>
    </row>
    <row r="45631" customHeight="1" spans="61:65">
      <c r="BI45631" s="25"/>
      <c r="BJ45631" s="26"/>
      <c r="BK45631" s="25"/>
      <c r="BL45631" s="25"/>
      <c r="BM45631" s="26"/>
    </row>
    <row r="45632" customHeight="1" spans="61:65">
      <c r="BI45632" s="25"/>
      <c r="BJ45632" s="26"/>
      <c r="BK45632" s="25"/>
      <c r="BL45632" s="25"/>
      <c r="BM45632" s="26"/>
    </row>
    <row r="45633" customHeight="1" spans="61:65">
      <c r="BI45633" s="25"/>
      <c r="BJ45633" s="26"/>
      <c r="BK45633" s="25"/>
      <c r="BL45633" s="25"/>
      <c r="BM45633" s="26"/>
    </row>
    <row r="45634" customHeight="1" spans="61:65">
      <c r="BI45634" s="25"/>
      <c r="BJ45634" s="26"/>
      <c r="BK45634" s="25"/>
      <c r="BL45634" s="25"/>
      <c r="BM45634" s="26"/>
    </row>
    <row r="45635" customHeight="1" spans="61:65">
      <c r="BI45635" s="25"/>
      <c r="BJ45635" s="26"/>
      <c r="BK45635" s="25"/>
      <c r="BL45635" s="25"/>
      <c r="BM45635" s="26"/>
    </row>
    <row r="45636" customHeight="1" spans="61:65">
      <c r="BI45636" s="25"/>
      <c r="BJ45636" s="26"/>
      <c r="BK45636" s="25"/>
      <c r="BL45636" s="25"/>
      <c r="BM45636" s="26"/>
    </row>
    <row r="45637" customHeight="1" spans="61:65">
      <c r="BI45637" s="25"/>
      <c r="BJ45637" s="26"/>
      <c r="BK45637" s="25"/>
      <c r="BL45637" s="25"/>
      <c r="BM45637" s="26"/>
    </row>
    <row r="45638" customHeight="1" spans="61:65">
      <c r="BI45638" s="25"/>
      <c r="BJ45638" s="26"/>
      <c r="BK45638" s="25"/>
      <c r="BL45638" s="25"/>
      <c r="BM45638" s="26"/>
    </row>
    <row r="45639" customHeight="1" spans="61:65">
      <c r="BI45639" s="25"/>
      <c r="BJ45639" s="26"/>
      <c r="BK45639" s="25"/>
      <c r="BL45639" s="25"/>
      <c r="BM45639" s="26"/>
    </row>
    <row r="45640" customHeight="1" spans="61:65">
      <c r="BI45640" s="25"/>
      <c r="BJ45640" s="26"/>
      <c r="BK45640" s="25"/>
      <c r="BL45640" s="25"/>
      <c r="BM45640" s="26"/>
    </row>
    <row r="45641" customHeight="1" spans="61:65">
      <c r="BI45641" s="25"/>
      <c r="BJ45641" s="26"/>
      <c r="BK45641" s="25"/>
      <c r="BL45641" s="25"/>
      <c r="BM45641" s="26"/>
    </row>
    <row r="45642" customHeight="1" spans="61:65">
      <c r="BI45642" s="25"/>
      <c r="BJ45642" s="26"/>
      <c r="BK45642" s="25"/>
      <c r="BL45642" s="25"/>
      <c r="BM45642" s="26"/>
    </row>
    <row r="45643" customHeight="1" spans="61:65">
      <c r="BI45643" s="25"/>
      <c r="BJ45643" s="26"/>
      <c r="BK45643" s="25"/>
      <c r="BL45643" s="25"/>
      <c r="BM45643" s="26"/>
    </row>
    <row r="45644" customHeight="1" spans="61:65">
      <c r="BI45644" s="25"/>
      <c r="BJ45644" s="26"/>
      <c r="BK45644" s="25"/>
      <c r="BL45644" s="25"/>
      <c r="BM45644" s="26"/>
    </row>
    <row r="45645" customHeight="1" spans="61:65">
      <c r="BI45645" s="25"/>
      <c r="BJ45645" s="26"/>
      <c r="BK45645" s="25"/>
      <c r="BL45645" s="25"/>
      <c r="BM45645" s="26"/>
    </row>
    <row r="45646" customHeight="1" spans="61:65">
      <c r="BI45646" s="25"/>
      <c r="BJ45646" s="26"/>
      <c r="BK45646" s="25"/>
      <c r="BL45646" s="25"/>
      <c r="BM45646" s="26"/>
    </row>
    <row r="45647" customHeight="1" spans="61:65">
      <c r="BI45647" s="25"/>
      <c r="BJ45647" s="26"/>
      <c r="BK45647" s="25"/>
      <c r="BL45647" s="25"/>
      <c r="BM45647" s="26"/>
    </row>
    <row r="45648" customHeight="1" spans="61:65">
      <c r="BI45648" s="25"/>
      <c r="BJ45648" s="26"/>
      <c r="BK45648" s="25"/>
      <c r="BL45648" s="25"/>
      <c r="BM45648" s="26"/>
    </row>
    <row r="45649" customHeight="1" spans="61:65">
      <c r="BI45649" s="25"/>
      <c r="BJ45649" s="26"/>
      <c r="BK45649" s="25"/>
      <c r="BL45649" s="25"/>
      <c r="BM45649" s="26"/>
    </row>
    <row r="45650" customHeight="1" spans="61:65">
      <c r="BI45650" s="25"/>
      <c r="BJ45650" s="26"/>
      <c r="BK45650" s="25"/>
      <c r="BL45650" s="25"/>
      <c r="BM45650" s="26"/>
    </row>
    <row r="45651" customHeight="1" spans="61:65">
      <c r="BI45651" s="25"/>
      <c r="BJ45651" s="26"/>
      <c r="BK45651" s="25"/>
      <c r="BL45651" s="25"/>
      <c r="BM45651" s="26"/>
    </row>
    <row r="45652" customHeight="1" spans="61:65">
      <c r="BI45652" s="25"/>
      <c r="BJ45652" s="26"/>
      <c r="BK45652" s="25"/>
      <c r="BL45652" s="25"/>
      <c r="BM45652" s="26"/>
    </row>
    <row r="45653" customHeight="1" spans="61:65">
      <c r="BI45653" s="25"/>
      <c r="BJ45653" s="26"/>
      <c r="BK45653" s="25"/>
      <c r="BL45653" s="25"/>
      <c r="BM45653" s="26"/>
    </row>
    <row r="45654" customHeight="1" spans="61:65">
      <c r="BI45654" s="25"/>
      <c r="BJ45654" s="26"/>
      <c r="BK45654" s="25"/>
      <c r="BL45654" s="25"/>
      <c r="BM45654" s="26"/>
    </row>
    <row r="45655" customHeight="1" spans="61:65">
      <c r="BI45655" s="25"/>
      <c r="BJ45655" s="26"/>
      <c r="BK45655" s="25"/>
      <c r="BL45655" s="25"/>
      <c r="BM45655" s="26"/>
    </row>
    <row r="45656" customHeight="1" spans="61:65">
      <c r="BI45656" s="25"/>
      <c r="BJ45656" s="26"/>
      <c r="BK45656" s="25"/>
      <c r="BL45656" s="25"/>
      <c r="BM45656" s="26"/>
    </row>
    <row r="45657" customHeight="1" spans="61:65">
      <c r="BI45657" s="25"/>
      <c r="BJ45657" s="26"/>
      <c r="BK45657" s="25"/>
      <c r="BL45657" s="25"/>
      <c r="BM45657" s="26"/>
    </row>
    <row r="45658" customHeight="1" spans="61:65">
      <c r="BI45658" s="25"/>
      <c r="BJ45658" s="26"/>
      <c r="BK45658" s="25"/>
      <c r="BL45658" s="25"/>
      <c r="BM45658" s="26"/>
    </row>
    <row r="45659" customHeight="1" spans="61:65">
      <c r="BI45659" s="25"/>
      <c r="BJ45659" s="26"/>
      <c r="BK45659" s="25"/>
      <c r="BL45659" s="25"/>
      <c r="BM45659" s="26"/>
    </row>
    <row r="45660" customHeight="1" spans="61:65">
      <c r="BI45660" s="25"/>
      <c r="BJ45660" s="26"/>
      <c r="BK45660" s="25"/>
      <c r="BL45660" s="25"/>
      <c r="BM45660" s="26"/>
    </row>
    <row r="45661" customHeight="1" spans="61:65">
      <c r="BI45661" s="25"/>
      <c r="BJ45661" s="26"/>
      <c r="BK45661" s="25"/>
      <c r="BL45661" s="25"/>
      <c r="BM45661" s="26"/>
    </row>
    <row r="45662" customHeight="1" spans="61:65">
      <c r="BI45662" s="25"/>
      <c r="BJ45662" s="26"/>
      <c r="BK45662" s="25"/>
      <c r="BL45662" s="25"/>
      <c r="BM45662" s="26"/>
    </row>
    <row r="45663" customHeight="1" spans="61:65">
      <c r="BI45663" s="25"/>
      <c r="BJ45663" s="26"/>
      <c r="BK45663" s="25"/>
      <c r="BL45663" s="25"/>
      <c r="BM45663" s="26"/>
    </row>
    <row r="45664" customHeight="1" spans="61:65">
      <c r="BI45664" s="25"/>
      <c r="BJ45664" s="26"/>
      <c r="BK45664" s="25"/>
      <c r="BL45664" s="25"/>
      <c r="BM45664" s="26"/>
    </row>
    <row r="45665" customHeight="1" spans="61:65">
      <c r="BI45665" s="25"/>
      <c r="BJ45665" s="26"/>
      <c r="BK45665" s="25"/>
      <c r="BL45665" s="25"/>
      <c r="BM45665" s="26"/>
    </row>
    <row r="45666" customHeight="1" spans="61:65">
      <c r="BI45666" s="25"/>
      <c r="BJ45666" s="26"/>
      <c r="BK45666" s="25"/>
      <c r="BL45666" s="25"/>
      <c r="BM45666" s="26"/>
    </row>
    <row r="45667" customHeight="1" spans="61:65">
      <c r="BI45667" s="25"/>
      <c r="BJ45667" s="26"/>
      <c r="BK45667" s="25"/>
      <c r="BL45667" s="25"/>
      <c r="BM45667" s="26"/>
    </row>
    <row r="45668" customHeight="1" spans="61:65">
      <c r="BI45668" s="25"/>
      <c r="BJ45668" s="26"/>
      <c r="BK45668" s="25"/>
      <c r="BL45668" s="25"/>
      <c r="BM45668" s="26"/>
    </row>
    <row r="45669" customHeight="1" spans="61:65">
      <c r="BI45669" s="25"/>
      <c r="BJ45669" s="26"/>
      <c r="BK45669" s="25"/>
      <c r="BL45669" s="25"/>
      <c r="BM45669" s="26"/>
    </row>
    <row r="45670" customHeight="1" spans="61:65">
      <c r="BI45670" s="25"/>
      <c r="BJ45670" s="26"/>
      <c r="BK45670" s="25"/>
      <c r="BL45670" s="25"/>
      <c r="BM45670" s="26"/>
    </row>
    <row r="45671" customHeight="1" spans="61:65">
      <c r="BI45671" s="25"/>
      <c r="BJ45671" s="26"/>
      <c r="BK45671" s="25"/>
      <c r="BL45671" s="25"/>
      <c r="BM45671" s="26"/>
    </row>
    <row r="45672" customHeight="1" spans="61:65">
      <c r="BI45672" s="25"/>
      <c r="BJ45672" s="26"/>
      <c r="BK45672" s="25"/>
      <c r="BL45672" s="25"/>
      <c r="BM45672" s="26"/>
    </row>
    <row r="45673" customHeight="1" spans="61:65">
      <c r="BI45673" s="25"/>
      <c r="BJ45673" s="26"/>
      <c r="BK45673" s="25"/>
      <c r="BL45673" s="25"/>
      <c r="BM45673" s="26"/>
    </row>
    <row r="45674" customHeight="1" spans="61:65">
      <c r="BI45674" s="25"/>
      <c r="BJ45674" s="26"/>
      <c r="BK45674" s="25"/>
      <c r="BL45674" s="25"/>
      <c r="BM45674" s="26"/>
    </row>
    <row r="45675" customHeight="1" spans="61:65">
      <c r="BI45675" s="25"/>
      <c r="BJ45675" s="26"/>
      <c r="BK45675" s="25"/>
      <c r="BL45675" s="25"/>
      <c r="BM45675" s="26"/>
    </row>
    <row r="45676" customHeight="1" spans="61:65">
      <c r="BI45676" s="25"/>
      <c r="BJ45676" s="26"/>
      <c r="BK45676" s="25"/>
      <c r="BL45676" s="25"/>
      <c r="BM45676" s="26"/>
    </row>
    <row r="45677" customHeight="1" spans="61:65">
      <c r="BI45677" s="25"/>
      <c r="BJ45677" s="26"/>
      <c r="BK45677" s="25"/>
      <c r="BL45677" s="25"/>
      <c r="BM45677" s="26"/>
    </row>
    <row r="45678" customHeight="1" spans="61:65">
      <c r="BI45678" s="25"/>
      <c r="BJ45678" s="26"/>
      <c r="BK45678" s="25"/>
      <c r="BL45678" s="25"/>
      <c r="BM45678" s="26"/>
    </row>
    <row r="45679" customHeight="1" spans="61:65">
      <c r="BI45679" s="25"/>
      <c r="BJ45679" s="26"/>
      <c r="BK45679" s="25"/>
      <c r="BL45679" s="25"/>
      <c r="BM45679" s="26"/>
    </row>
    <row r="45680" customHeight="1" spans="61:65">
      <c r="BI45680" s="25"/>
      <c r="BJ45680" s="26"/>
      <c r="BK45680" s="25"/>
      <c r="BL45680" s="25"/>
      <c r="BM45680" s="26"/>
    </row>
    <row r="45681" customHeight="1" spans="61:65">
      <c r="BI45681" s="25"/>
      <c r="BJ45681" s="26"/>
      <c r="BK45681" s="25"/>
      <c r="BL45681" s="25"/>
      <c r="BM45681" s="26"/>
    </row>
    <row r="45682" customHeight="1" spans="61:65">
      <c r="BI45682" s="25"/>
      <c r="BJ45682" s="26"/>
      <c r="BK45682" s="25"/>
      <c r="BL45682" s="25"/>
      <c r="BM45682" s="26"/>
    </row>
    <row r="45683" customHeight="1" spans="61:65">
      <c r="BI45683" s="25"/>
      <c r="BJ45683" s="26"/>
      <c r="BK45683" s="25"/>
      <c r="BL45683" s="25"/>
      <c r="BM45683" s="26"/>
    </row>
    <row r="45684" customHeight="1" spans="61:65">
      <c r="BI45684" s="25"/>
      <c r="BJ45684" s="26"/>
      <c r="BK45684" s="25"/>
      <c r="BL45684" s="25"/>
      <c r="BM45684" s="26"/>
    </row>
    <row r="45685" customHeight="1" spans="61:65">
      <c r="BI45685" s="25"/>
      <c r="BJ45685" s="26"/>
      <c r="BK45685" s="25"/>
      <c r="BL45685" s="25"/>
      <c r="BM45685" s="26"/>
    </row>
    <row r="45686" customHeight="1" spans="61:65">
      <c r="BI45686" s="25"/>
      <c r="BJ45686" s="26"/>
      <c r="BK45686" s="25"/>
      <c r="BL45686" s="25"/>
      <c r="BM45686" s="26"/>
    </row>
    <row r="45687" customHeight="1" spans="61:65">
      <c r="BI45687" s="25"/>
      <c r="BJ45687" s="26"/>
      <c r="BK45687" s="25"/>
      <c r="BL45687" s="25"/>
      <c r="BM45687" s="26"/>
    </row>
    <row r="45688" customHeight="1" spans="61:65">
      <c r="BI45688" s="25"/>
      <c r="BJ45688" s="26"/>
      <c r="BK45688" s="25"/>
      <c r="BL45688" s="25"/>
      <c r="BM45688" s="26"/>
    </row>
    <row r="45689" customHeight="1" spans="61:65">
      <c r="BI45689" s="25"/>
      <c r="BJ45689" s="26"/>
      <c r="BK45689" s="25"/>
      <c r="BL45689" s="25"/>
      <c r="BM45689" s="26"/>
    </row>
    <row r="45690" customHeight="1" spans="61:65">
      <c r="BI45690" s="25"/>
      <c r="BJ45690" s="26"/>
      <c r="BK45690" s="25"/>
      <c r="BL45690" s="25"/>
      <c r="BM45690" s="26"/>
    </row>
    <row r="45691" customHeight="1" spans="61:65">
      <c r="BI45691" s="25"/>
      <c r="BJ45691" s="26"/>
      <c r="BK45691" s="25"/>
      <c r="BL45691" s="25"/>
      <c r="BM45691" s="26"/>
    </row>
    <row r="45692" customHeight="1" spans="61:65">
      <c r="BI45692" s="25"/>
      <c r="BJ45692" s="26"/>
      <c r="BK45692" s="25"/>
      <c r="BL45692" s="25"/>
      <c r="BM45692" s="26"/>
    </row>
    <row r="45693" customHeight="1" spans="61:65">
      <c r="BI45693" s="25"/>
      <c r="BJ45693" s="26"/>
      <c r="BK45693" s="25"/>
      <c r="BL45693" s="25"/>
      <c r="BM45693" s="26"/>
    </row>
    <row r="45694" customHeight="1" spans="61:65">
      <c r="BI45694" s="25"/>
      <c r="BJ45694" s="26"/>
      <c r="BK45694" s="25"/>
      <c r="BL45694" s="25"/>
      <c r="BM45694" s="26"/>
    </row>
    <row r="45695" customHeight="1" spans="61:65">
      <c r="BI45695" s="25"/>
      <c r="BJ45695" s="26"/>
      <c r="BK45695" s="25"/>
      <c r="BL45695" s="25"/>
      <c r="BM45695" s="26"/>
    </row>
    <row r="45696" customHeight="1" spans="61:65">
      <c r="BI45696" s="25"/>
      <c r="BJ45696" s="26"/>
      <c r="BK45696" s="25"/>
      <c r="BL45696" s="25"/>
      <c r="BM45696" s="26"/>
    </row>
    <row r="45697" customHeight="1" spans="61:65">
      <c r="BI45697" s="25"/>
      <c r="BJ45697" s="26"/>
      <c r="BK45697" s="25"/>
      <c r="BL45697" s="25"/>
      <c r="BM45697" s="26"/>
    </row>
    <row r="45698" customHeight="1" spans="61:65">
      <c r="BI45698" s="25"/>
      <c r="BJ45698" s="26"/>
      <c r="BK45698" s="25"/>
      <c r="BL45698" s="25"/>
      <c r="BM45698" s="26"/>
    </row>
    <row r="45699" customHeight="1" spans="61:65">
      <c r="BI45699" s="25"/>
      <c r="BJ45699" s="26"/>
      <c r="BK45699" s="25"/>
      <c r="BL45699" s="25"/>
      <c r="BM45699" s="26"/>
    </row>
    <row r="45700" customHeight="1" spans="61:65">
      <c r="BI45700" s="25"/>
      <c r="BJ45700" s="26"/>
      <c r="BK45700" s="25"/>
      <c r="BL45700" s="25"/>
      <c r="BM45700" s="26"/>
    </row>
    <row r="45701" customHeight="1" spans="61:65">
      <c r="BI45701" s="25"/>
      <c r="BJ45701" s="26"/>
      <c r="BK45701" s="25"/>
      <c r="BL45701" s="25"/>
      <c r="BM45701" s="26"/>
    </row>
    <row r="45702" customHeight="1" spans="61:65">
      <c r="BI45702" s="25"/>
      <c r="BJ45702" s="26"/>
      <c r="BK45702" s="25"/>
      <c r="BL45702" s="25"/>
      <c r="BM45702" s="26"/>
    </row>
    <row r="45703" customHeight="1" spans="61:65">
      <c r="BI45703" s="25"/>
      <c r="BJ45703" s="26"/>
      <c r="BK45703" s="25"/>
      <c r="BL45703" s="25"/>
      <c r="BM45703" s="26"/>
    </row>
    <row r="45704" customHeight="1" spans="61:65">
      <c r="BI45704" s="25"/>
      <c r="BJ45704" s="26"/>
      <c r="BK45704" s="25"/>
      <c r="BL45704" s="25"/>
      <c r="BM45704" s="26"/>
    </row>
    <row r="45705" customHeight="1" spans="61:65">
      <c r="BI45705" s="25"/>
      <c r="BJ45705" s="26"/>
      <c r="BK45705" s="25"/>
      <c r="BL45705" s="25"/>
      <c r="BM45705" s="26"/>
    </row>
    <row r="45706" customHeight="1" spans="61:65">
      <c r="BI45706" s="25"/>
      <c r="BJ45706" s="26"/>
      <c r="BK45706" s="25"/>
      <c r="BL45706" s="25"/>
      <c r="BM45706" s="26"/>
    </row>
    <row r="45707" customHeight="1" spans="61:65">
      <c r="BI45707" s="25"/>
      <c r="BJ45707" s="26"/>
      <c r="BK45707" s="25"/>
      <c r="BL45707" s="25"/>
      <c r="BM45707" s="26"/>
    </row>
    <row r="45708" customHeight="1" spans="61:65">
      <c r="BI45708" s="25"/>
      <c r="BJ45708" s="26"/>
      <c r="BK45708" s="25"/>
      <c r="BL45708" s="25"/>
      <c r="BM45708" s="26"/>
    </row>
    <row r="45709" customHeight="1" spans="61:65">
      <c r="BI45709" s="25"/>
      <c r="BJ45709" s="26"/>
      <c r="BK45709" s="25"/>
      <c r="BL45709" s="25"/>
      <c r="BM45709" s="26"/>
    </row>
    <row r="45710" customHeight="1" spans="61:65">
      <c r="BI45710" s="25"/>
      <c r="BJ45710" s="26"/>
      <c r="BK45710" s="25"/>
      <c r="BL45710" s="25"/>
      <c r="BM45710" s="26"/>
    </row>
    <row r="45711" customHeight="1" spans="61:65">
      <c r="BI45711" s="25"/>
      <c r="BJ45711" s="26"/>
      <c r="BK45711" s="25"/>
      <c r="BL45711" s="25"/>
      <c r="BM45711" s="26"/>
    </row>
    <row r="45712" customHeight="1" spans="61:65">
      <c r="BI45712" s="25"/>
      <c r="BJ45712" s="26"/>
      <c r="BK45712" s="25"/>
      <c r="BL45712" s="25"/>
      <c r="BM45712" s="26"/>
    </row>
    <row r="45713" customHeight="1" spans="61:65">
      <c r="BI45713" s="25"/>
      <c r="BJ45713" s="26"/>
      <c r="BK45713" s="25"/>
      <c r="BL45713" s="25"/>
      <c r="BM45713" s="26"/>
    </row>
    <row r="45714" customHeight="1" spans="61:65">
      <c r="BI45714" s="25"/>
      <c r="BJ45714" s="26"/>
      <c r="BK45714" s="25"/>
      <c r="BL45714" s="25"/>
      <c r="BM45714" s="26"/>
    </row>
    <row r="45715" customHeight="1" spans="61:65">
      <c r="BI45715" s="25"/>
      <c r="BJ45715" s="26"/>
      <c r="BK45715" s="25"/>
      <c r="BL45715" s="25"/>
      <c r="BM45715" s="26"/>
    </row>
    <row r="45716" customHeight="1" spans="61:65">
      <c r="BI45716" s="25"/>
      <c r="BJ45716" s="26"/>
      <c r="BK45716" s="25"/>
      <c r="BL45716" s="25"/>
      <c r="BM45716" s="26"/>
    </row>
    <row r="45717" customHeight="1" spans="61:65">
      <c r="BI45717" s="25"/>
      <c r="BJ45717" s="26"/>
      <c r="BK45717" s="25"/>
      <c r="BL45717" s="25"/>
      <c r="BM45717" s="26"/>
    </row>
    <row r="45718" customHeight="1" spans="61:65">
      <c r="BI45718" s="25"/>
      <c r="BJ45718" s="26"/>
      <c r="BK45718" s="25"/>
      <c r="BL45718" s="25"/>
      <c r="BM45718" s="26"/>
    </row>
    <row r="45719" customHeight="1" spans="61:65">
      <c r="BI45719" s="25"/>
      <c r="BJ45719" s="26"/>
      <c r="BK45719" s="25"/>
      <c r="BL45719" s="25"/>
      <c r="BM45719" s="26"/>
    </row>
    <row r="45720" customHeight="1" spans="61:65">
      <c r="BI45720" s="25"/>
      <c r="BJ45720" s="26"/>
      <c r="BK45720" s="25"/>
      <c r="BL45720" s="25"/>
      <c r="BM45720" s="26"/>
    </row>
    <row r="45721" customHeight="1" spans="61:65">
      <c r="BI45721" s="25"/>
      <c r="BJ45721" s="26"/>
      <c r="BK45721" s="25"/>
      <c r="BL45721" s="25"/>
      <c r="BM45721" s="26"/>
    </row>
    <row r="45722" customHeight="1" spans="61:65">
      <c r="BI45722" s="25"/>
      <c r="BJ45722" s="26"/>
      <c r="BK45722" s="25"/>
      <c r="BL45722" s="25"/>
      <c r="BM45722" s="26"/>
    </row>
    <row r="45723" customHeight="1" spans="61:65">
      <c r="BI45723" s="25"/>
      <c r="BJ45723" s="26"/>
      <c r="BK45723" s="25"/>
      <c r="BL45723" s="25"/>
      <c r="BM45723" s="26"/>
    </row>
    <row r="45724" customHeight="1" spans="61:65">
      <c r="BI45724" s="25"/>
      <c r="BJ45724" s="26"/>
      <c r="BK45724" s="25"/>
      <c r="BL45724" s="25"/>
      <c r="BM45724" s="26"/>
    </row>
    <row r="45725" customHeight="1" spans="61:65">
      <c r="BI45725" s="25"/>
      <c r="BJ45725" s="26"/>
      <c r="BK45725" s="25"/>
      <c r="BL45725" s="25"/>
      <c r="BM45725" s="26"/>
    </row>
    <row r="45726" customHeight="1" spans="61:65">
      <c r="BI45726" s="25"/>
      <c r="BJ45726" s="26"/>
      <c r="BK45726" s="25"/>
      <c r="BL45726" s="25"/>
      <c r="BM45726" s="26"/>
    </row>
    <row r="45727" customHeight="1" spans="61:65">
      <c r="BI45727" s="25"/>
      <c r="BJ45727" s="26"/>
      <c r="BK45727" s="25"/>
      <c r="BL45727" s="25"/>
      <c r="BM45727" s="26"/>
    </row>
    <row r="45728" customHeight="1" spans="61:65">
      <c r="BI45728" s="25"/>
      <c r="BJ45728" s="26"/>
      <c r="BK45728" s="25"/>
      <c r="BL45728" s="25"/>
      <c r="BM45728" s="26"/>
    </row>
    <row r="45729" customHeight="1" spans="61:65">
      <c r="BI45729" s="25"/>
      <c r="BJ45729" s="26"/>
      <c r="BK45729" s="25"/>
      <c r="BL45729" s="25"/>
      <c r="BM45729" s="26"/>
    </row>
    <row r="45730" customHeight="1" spans="61:65">
      <c r="BI45730" s="25"/>
      <c r="BJ45730" s="26"/>
      <c r="BK45730" s="25"/>
      <c r="BL45730" s="25"/>
      <c r="BM45730" s="26"/>
    </row>
    <row r="45731" customHeight="1" spans="61:65">
      <c r="BI45731" s="25"/>
      <c r="BJ45731" s="26"/>
      <c r="BK45731" s="25"/>
      <c r="BL45731" s="25"/>
      <c r="BM45731" s="26"/>
    </row>
    <row r="45732" customHeight="1" spans="61:65">
      <c r="BI45732" s="25"/>
      <c r="BJ45732" s="26"/>
      <c r="BK45732" s="25"/>
      <c r="BL45732" s="25"/>
      <c r="BM45732" s="26"/>
    </row>
    <row r="45733" customHeight="1" spans="61:65">
      <c r="BI45733" s="25"/>
      <c r="BJ45733" s="26"/>
      <c r="BK45733" s="25"/>
      <c r="BL45733" s="25"/>
      <c r="BM45733" s="26"/>
    </row>
    <row r="45734" customHeight="1" spans="61:65">
      <c r="BI45734" s="25"/>
      <c r="BJ45734" s="26"/>
      <c r="BK45734" s="25"/>
      <c r="BL45734" s="25"/>
      <c r="BM45734" s="26"/>
    </row>
    <row r="45735" customHeight="1" spans="61:65">
      <c r="BI45735" s="25"/>
      <c r="BJ45735" s="26"/>
      <c r="BK45735" s="25"/>
      <c r="BL45735" s="25"/>
      <c r="BM45735" s="26"/>
    </row>
    <row r="45736" customHeight="1" spans="61:65">
      <c r="BI45736" s="25"/>
      <c r="BJ45736" s="26"/>
      <c r="BK45736" s="25"/>
      <c r="BL45736" s="25"/>
      <c r="BM45736" s="26"/>
    </row>
    <row r="45737" customHeight="1" spans="61:65">
      <c r="BI45737" s="25"/>
      <c r="BJ45737" s="26"/>
      <c r="BK45737" s="25"/>
      <c r="BL45737" s="25"/>
      <c r="BM45737" s="26"/>
    </row>
    <row r="45738" customHeight="1" spans="61:65">
      <c r="BI45738" s="25"/>
      <c r="BJ45738" s="26"/>
      <c r="BK45738" s="25"/>
      <c r="BL45738" s="25"/>
      <c r="BM45738" s="26"/>
    </row>
    <row r="45739" customHeight="1" spans="61:65">
      <c r="BI45739" s="25"/>
      <c r="BJ45739" s="26"/>
      <c r="BK45739" s="25"/>
      <c r="BL45739" s="25"/>
      <c r="BM45739" s="26"/>
    </row>
    <row r="45740" customHeight="1" spans="61:65">
      <c r="BI45740" s="25"/>
      <c r="BJ45740" s="26"/>
      <c r="BK45740" s="25"/>
      <c r="BL45740" s="25"/>
      <c r="BM45740" s="26"/>
    </row>
    <row r="45741" customHeight="1" spans="61:65">
      <c r="BI45741" s="25"/>
      <c r="BJ45741" s="26"/>
      <c r="BK45741" s="25"/>
      <c r="BL45741" s="25"/>
      <c r="BM45741" s="26"/>
    </row>
    <row r="45742" customHeight="1" spans="61:65">
      <c r="BI45742" s="25"/>
      <c r="BJ45742" s="26"/>
      <c r="BK45742" s="25"/>
      <c r="BL45742" s="25"/>
      <c r="BM45742" s="26"/>
    </row>
    <row r="45743" customHeight="1" spans="61:65">
      <c r="BI45743" s="25"/>
      <c r="BJ45743" s="26"/>
      <c r="BK45743" s="25"/>
      <c r="BL45743" s="25"/>
      <c r="BM45743" s="26"/>
    </row>
    <row r="45744" customHeight="1" spans="61:65">
      <c r="BI45744" s="25"/>
      <c r="BJ45744" s="26"/>
      <c r="BK45744" s="25"/>
      <c r="BL45744" s="25"/>
      <c r="BM45744" s="26"/>
    </row>
    <row r="45745" customHeight="1" spans="61:65">
      <c r="BI45745" s="25"/>
      <c r="BJ45745" s="26"/>
      <c r="BK45745" s="25"/>
      <c r="BL45745" s="25"/>
      <c r="BM45745" s="26"/>
    </row>
    <row r="45746" customHeight="1" spans="61:65">
      <c r="BI45746" s="25"/>
      <c r="BJ45746" s="26"/>
      <c r="BK45746" s="25"/>
      <c r="BL45746" s="25"/>
      <c r="BM45746" s="26"/>
    </row>
    <row r="45747" customHeight="1" spans="61:65">
      <c r="BI45747" s="25"/>
      <c r="BJ45747" s="26"/>
      <c r="BK45747" s="25"/>
      <c r="BL45747" s="25"/>
      <c r="BM45747" s="26"/>
    </row>
    <row r="45748" customHeight="1" spans="61:65">
      <c r="BI45748" s="25"/>
      <c r="BJ45748" s="26"/>
      <c r="BK45748" s="25"/>
      <c r="BL45748" s="25"/>
      <c r="BM45748" s="26"/>
    </row>
    <row r="45749" customHeight="1" spans="61:65">
      <c r="BI45749" s="25"/>
      <c r="BJ45749" s="26"/>
      <c r="BK45749" s="25"/>
      <c r="BL45749" s="25"/>
      <c r="BM45749" s="26"/>
    </row>
    <row r="45750" customHeight="1" spans="61:65">
      <c r="BI45750" s="25"/>
      <c r="BJ45750" s="26"/>
      <c r="BK45750" s="25"/>
      <c r="BL45750" s="25"/>
      <c r="BM45750" s="26"/>
    </row>
    <row r="45751" customHeight="1" spans="61:65">
      <c r="BI45751" s="25"/>
      <c r="BJ45751" s="26"/>
      <c r="BK45751" s="25"/>
      <c r="BL45751" s="25"/>
      <c r="BM45751" s="26"/>
    </row>
    <row r="45752" customHeight="1" spans="61:65">
      <c r="BI45752" s="25"/>
      <c r="BJ45752" s="26"/>
      <c r="BK45752" s="25"/>
      <c r="BL45752" s="25"/>
      <c r="BM45752" s="26"/>
    </row>
    <row r="45753" customHeight="1" spans="61:65">
      <c r="BI45753" s="25"/>
      <c r="BJ45753" s="26"/>
      <c r="BK45753" s="25"/>
      <c r="BL45753" s="25"/>
      <c r="BM45753" s="26"/>
    </row>
    <row r="45754" customHeight="1" spans="61:65">
      <c r="BI45754" s="25"/>
      <c r="BJ45754" s="26"/>
      <c r="BK45754" s="25"/>
      <c r="BL45754" s="25"/>
      <c r="BM45754" s="26"/>
    </row>
    <row r="45755" customHeight="1" spans="61:65">
      <c r="BI45755" s="25"/>
      <c r="BJ45755" s="26"/>
      <c r="BK45755" s="25"/>
      <c r="BL45755" s="25"/>
      <c r="BM45755" s="26"/>
    </row>
    <row r="45756" customHeight="1" spans="61:65">
      <c r="BI45756" s="25"/>
      <c r="BJ45756" s="26"/>
      <c r="BK45756" s="25"/>
      <c r="BL45756" s="25"/>
      <c r="BM45756" s="26"/>
    </row>
    <row r="45757" customHeight="1" spans="61:65">
      <c r="BI45757" s="25"/>
      <c r="BJ45757" s="26"/>
      <c r="BK45757" s="25"/>
      <c r="BL45757" s="25"/>
      <c r="BM45757" s="26"/>
    </row>
    <row r="45758" customHeight="1" spans="61:65">
      <c r="BI45758" s="25"/>
      <c r="BJ45758" s="26"/>
      <c r="BK45758" s="25"/>
      <c r="BL45758" s="25"/>
      <c r="BM45758" s="26"/>
    </row>
    <row r="45759" customHeight="1" spans="61:65">
      <c r="BI45759" s="25"/>
      <c r="BJ45759" s="26"/>
      <c r="BK45759" s="25"/>
      <c r="BL45759" s="25"/>
      <c r="BM45759" s="26"/>
    </row>
    <row r="45760" customHeight="1" spans="61:65">
      <c r="BI45760" s="25"/>
      <c r="BJ45760" s="26"/>
      <c r="BK45760" s="25"/>
      <c r="BL45760" s="25"/>
      <c r="BM45760" s="26"/>
    </row>
    <row r="45761" customHeight="1" spans="61:65">
      <c r="BI45761" s="25"/>
      <c r="BJ45761" s="26"/>
      <c r="BK45761" s="25"/>
      <c r="BL45761" s="25"/>
      <c r="BM45761" s="26"/>
    </row>
    <row r="45762" customHeight="1" spans="61:65">
      <c r="BI45762" s="25"/>
      <c r="BJ45762" s="26"/>
      <c r="BK45762" s="25"/>
      <c r="BL45762" s="25"/>
      <c r="BM45762" s="26"/>
    </row>
    <row r="45763" customHeight="1" spans="61:65">
      <c r="BI45763" s="25"/>
      <c r="BJ45763" s="26"/>
      <c r="BK45763" s="25"/>
      <c r="BL45763" s="25"/>
      <c r="BM45763" s="26"/>
    </row>
    <row r="45764" customHeight="1" spans="61:65">
      <c r="BI45764" s="25"/>
      <c r="BJ45764" s="26"/>
      <c r="BK45764" s="25"/>
      <c r="BL45764" s="25"/>
      <c r="BM45764" s="26"/>
    </row>
    <row r="45765" customHeight="1" spans="61:65">
      <c r="BI45765" s="25"/>
      <c r="BJ45765" s="26"/>
      <c r="BK45765" s="25"/>
      <c r="BL45765" s="25"/>
      <c r="BM45765" s="26"/>
    </row>
    <row r="45766" customHeight="1" spans="61:65">
      <c r="BI45766" s="25"/>
      <c r="BJ45766" s="26"/>
      <c r="BK45766" s="25"/>
      <c r="BL45766" s="25"/>
      <c r="BM45766" s="26"/>
    </row>
    <row r="45767" customHeight="1" spans="61:65">
      <c r="BI45767" s="25"/>
      <c r="BJ45767" s="26"/>
      <c r="BK45767" s="25"/>
      <c r="BL45767" s="25"/>
      <c r="BM45767" s="26"/>
    </row>
    <row r="45768" customHeight="1" spans="61:65">
      <c r="BI45768" s="25"/>
      <c r="BJ45768" s="26"/>
      <c r="BK45768" s="25"/>
      <c r="BL45768" s="25"/>
      <c r="BM45768" s="26"/>
    </row>
    <row r="45769" customHeight="1" spans="61:65">
      <c r="BI45769" s="25"/>
      <c r="BJ45769" s="26"/>
      <c r="BK45769" s="25"/>
      <c r="BL45769" s="25"/>
      <c r="BM45769" s="26"/>
    </row>
    <row r="45770" customHeight="1" spans="61:65">
      <c r="BI45770" s="25"/>
      <c r="BJ45770" s="26"/>
      <c r="BK45770" s="25"/>
      <c r="BL45770" s="25"/>
      <c r="BM45770" s="26"/>
    </row>
    <row r="45771" customHeight="1" spans="61:65">
      <c r="BI45771" s="25"/>
      <c r="BJ45771" s="26"/>
      <c r="BK45771" s="25"/>
      <c r="BL45771" s="25"/>
      <c r="BM45771" s="26"/>
    </row>
    <row r="45772" customHeight="1" spans="61:65">
      <c r="BI45772" s="25"/>
      <c r="BJ45772" s="26"/>
      <c r="BK45772" s="25"/>
      <c r="BL45772" s="25"/>
      <c r="BM45772" s="26"/>
    </row>
    <row r="45773" customHeight="1" spans="61:65">
      <c r="BI45773" s="25"/>
      <c r="BJ45773" s="26"/>
      <c r="BK45773" s="25"/>
      <c r="BL45773" s="25"/>
      <c r="BM45773" s="26"/>
    </row>
    <row r="45774" customHeight="1" spans="61:65">
      <c r="BI45774" s="25"/>
      <c r="BJ45774" s="26"/>
      <c r="BK45774" s="25"/>
      <c r="BL45774" s="25"/>
      <c r="BM45774" s="26"/>
    </row>
    <row r="45775" customHeight="1" spans="61:65">
      <c r="BI45775" s="25"/>
      <c r="BJ45775" s="26"/>
      <c r="BK45775" s="25"/>
      <c r="BL45775" s="25"/>
      <c r="BM45775" s="26"/>
    </row>
    <row r="45776" customHeight="1" spans="61:65">
      <c r="BI45776" s="25"/>
      <c r="BJ45776" s="26"/>
      <c r="BK45776" s="25"/>
      <c r="BL45776" s="25"/>
      <c r="BM45776" s="26"/>
    </row>
    <row r="45777" customHeight="1" spans="61:65">
      <c r="BI45777" s="25"/>
      <c r="BJ45777" s="26"/>
      <c r="BK45777" s="25"/>
      <c r="BL45777" s="25"/>
      <c r="BM45777" s="26"/>
    </row>
    <row r="45778" customHeight="1" spans="61:65">
      <c r="BI45778" s="25"/>
      <c r="BJ45778" s="26"/>
      <c r="BK45778" s="25"/>
      <c r="BL45778" s="25"/>
      <c r="BM45778" s="26"/>
    </row>
    <row r="45779" customHeight="1" spans="61:65">
      <c r="BI45779" s="25"/>
      <c r="BJ45779" s="26"/>
      <c r="BK45779" s="25"/>
      <c r="BL45779" s="25"/>
      <c r="BM45779" s="26"/>
    </row>
    <row r="45780" customHeight="1" spans="61:65">
      <c r="BI45780" s="25"/>
      <c r="BJ45780" s="26"/>
      <c r="BK45780" s="25"/>
      <c r="BL45780" s="25"/>
      <c r="BM45780" s="26"/>
    </row>
    <row r="45781" customHeight="1" spans="61:65">
      <c r="BI45781" s="25"/>
      <c r="BJ45781" s="26"/>
      <c r="BK45781" s="25"/>
      <c r="BL45781" s="25"/>
      <c r="BM45781" s="26"/>
    </row>
    <row r="45782" customHeight="1" spans="61:65">
      <c r="BI45782" s="25"/>
      <c r="BJ45782" s="26"/>
      <c r="BK45782" s="25"/>
      <c r="BL45782" s="25"/>
      <c r="BM45782" s="26"/>
    </row>
    <row r="45783" customHeight="1" spans="61:65">
      <c r="BI45783" s="25"/>
      <c r="BJ45783" s="26"/>
      <c r="BK45783" s="25"/>
      <c r="BL45783" s="25"/>
      <c r="BM45783" s="26"/>
    </row>
    <row r="45784" customHeight="1" spans="61:65">
      <c r="BI45784" s="25"/>
      <c r="BJ45784" s="26"/>
      <c r="BK45784" s="25"/>
      <c r="BL45784" s="25"/>
      <c r="BM45784" s="26"/>
    </row>
    <row r="45785" customHeight="1" spans="61:65">
      <c r="BI45785" s="25"/>
      <c r="BJ45785" s="26"/>
      <c r="BK45785" s="25"/>
      <c r="BL45785" s="25"/>
      <c r="BM45785" s="26"/>
    </row>
    <row r="45786" customHeight="1" spans="61:65">
      <c r="BI45786" s="25"/>
      <c r="BJ45786" s="26"/>
      <c r="BK45786" s="25"/>
      <c r="BL45786" s="25"/>
      <c r="BM45786" s="26"/>
    </row>
    <row r="45787" customHeight="1" spans="61:65">
      <c r="BI45787" s="25"/>
      <c r="BJ45787" s="26"/>
      <c r="BK45787" s="25"/>
      <c r="BL45787" s="25"/>
      <c r="BM45787" s="26"/>
    </row>
    <row r="45788" customHeight="1" spans="61:65">
      <c r="BI45788" s="25"/>
      <c r="BJ45788" s="26"/>
      <c r="BK45788" s="25"/>
      <c r="BL45788" s="25"/>
      <c r="BM45788" s="26"/>
    </row>
    <row r="45789" customHeight="1" spans="61:65">
      <c r="BI45789" s="25"/>
      <c r="BJ45789" s="26"/>
      <c r="BK45789" s="25"/>
      <c r="BL45789" s="25"/>
      <c r="BM45789" s="26"/>
    </row>
    <row r="45790" customHeight="1" spans="61:65">
      <c r="BI45790" s="25"/>
      <c r="BJ45790" s="26"/>
      <c r="BK45790" s="25"/>
      <c r="BL45790" s="25"/>
      <c r="BM45790" s="26"/>
    </row>
    <row r="45791" customHeight="1" spans="61:65">
      <c r="BI45791" s="25"/>
      <c r="BJ45791" s="26"/>
      <c r="BK45791" s="25"/>
      <c r="BL45791" s="25"/>
      <c r="BM45791" s="26"/>
    </row>
    <row r="45792" customHeight="1" spans="61:65">
      <c r="BI45792" s="25"/>
      <c r="BJ45792" s="26"/>
      <c r="BK45792" s="25"/>
      <c r="BL45792" s="25"/>
      <c r="BM45792" s="26"/>
    </row>
    <row r="45793" customHeight="1" spans="61:65">
      <c r="BI45793" s="25"/>
      <c r="BJ45793" s="26"/>
      <c r="BK45793" s="25"/>
      <c r="BL45793" s="25"/>
      <c r="BM45793" s="26"/>
    </row>
    <row r="45794" customHeight="1" spans="61:65">
      <c r="BI45794" s="25"/>
      <c r="BJ45794" s="26"/>
      <c r="BK45794" s="25"/>
      <c r="BL45794" s="25"/>
      <c r="BM45794" s="26"/>
    </row>
    <row r="45795" customHeight="1" spans="61:65">
      <c r="BI45795" s="25"/>
      <c r="BJ45795" s="26"/>
      <c r="BK45795" s="25"/>
      <c r="BL45795" s="25"/>
      <c r="BM45795" s="26"/>
    </row>
    <row r="45796" customHeight="1" spans="61:65">
      <c r="BI45796" s="25"/>
      <c r="BJ45796" s="26"/>
      <c r="BK45796" s="25"/>
      <c r="BL45796" s="25"/>
      <c r="BM45796" s="26"/>
    </row>
    <row r="45797" customHeight="1" spans="61:65">
      <c r="BI45797" s="25"/>
      <c r="BJ45797" s="26"/>
      <c r="BK45797" s="25"/>
      <c r="BL45797" s="25"/>
      <c r="BM45797" s="26"/>
    </row>
    <row r="45798" customHeight="1" spans="61:65">
      <c r="BI45798" s="25"/>
      <c r="BJ45798" s="26"/>
      <c r="BK45798" s="25"/>
      <c r="BL45798" s="25"/>
      <c r="BM45798" s="26"/>
    </row>
    <row r="45799" customHeight="1" spans="61:65">
      <c r="BI45799" s="25"/>
      <c r="BJ45799" s="26"/>
      <c r="BK45799" s="25"/>
      <c r="BL45799" s="25"/>
      <c r="BM45799" s="26"/>
    </row>
    <row r="45800" customHeight="1" spans="61:65">
      <c r="BI45800" s="25"/>
      <c r="BJ45800" s="26"/>
      <c r="BK45800" s="25"/>
      <c r="BL45800" s="25"/>
      <c r="BM45800" s="26"/>
    </row>
    <row r="45801" customHeight="1" spans="61:65">
      <c r="BI45801" s="25"/>
      <c r="BJ45801" s="26"/>
      <c r="BK45801" s="25"/>
      <c r="BL45801" s="25"/>
      <c r="BM45801" s="26"/>
    </row>
    <row r="45802" customHeight="1" spans="61:65">
      <c r="BI45802" s="25"/>
      <c r="BJ45802" s="26"/>
      <c r="BK45802" s="25"/>
      <c r="BL45802" s="25"/>
      <c r="BM45802" s="26"/>
    </row>
    <row r="45803" customHeight="1" spans="61:65">
      <c r="BI45803" s="25"/>
      <c r="BJ45803" s="26"/>
      <c r="BK45803" s="25"/>
      <c r="BL45803" s="25"/>
      <c r="BM45803" s="26"/>
    </row>
    <row r="45804" customHeight="1" spans="61:65">
      <c r="BI45804" s="25"/>
      <c r="BJ45804" s="26"/>
      <c r="BK45804" s="25"/>
      <c r="BL45804" s="25"/>
      <c r="BM45804" s="26"/>
    </row>
    <row r="45805" customHeight="1" spans="61:65">
      <c r="BI45805" s="25"/>
      <c r="BJ45805" s="26"/>
      <c r="BK45805" s="25"/>
      <c r="BL45805" s="25"/>
      <c r="BM45805" s="26"/>
    </row>
    <row r="45806" customHeight="1" spans="61:65">
      <c r="BI45806" s="25"/>
      <c r="BJ45806" s="26"/>
      <c r="BK45806" s="25"/>
      <c r="BL45806" s="25"/>
      <c r="BM45806" s="26"/>
    </row>
    <row r="45807" customHeight="1" spans="61:65">
      <c r="BI45807" s="25"/>
      <c r="BJ45807" s="26"/>
      <c r="BK45807" s="25"/>
      <c r="BL45807" s="25"/>
      <c r="BM45807" s="26"/>
    </row>
    <row r="45808" customHeight="1" spans="61:65">
      <c r="BI45808" s="25"/>
      <c r="BJ45808" s="26"/>
      <c r="BK45808" s="25"/>
      <c r="BL45808" s="25"/>
      <c r="BM45808" s="26"/>
    </row>
    <row r="45809" customHeight="1" spans="61:65">
      <c r="BI45809" s="25"/>
      <c r="BJ45809" s="26"/>
      <c r="BK45809" s="25"/>
      <c r="BL45809" s="25"/>
      <c r="BM45809" s="26"/>
    </row>
    <row r="45810" customHeight="1" spans="61:65">
      <c r="BI45810" s="25"/>
      <c r="BJ45810" s="26"/>
      <c r="BK45810" s="25"/>
      <c r="BL45810" s="25"/>
      <c r="BM45810" s="26"/>
    </row>
    <row r="45811" customHeight="1" spans="61:65">
      <c r="BI45811" s="25"/>
      <c r="BJ45811" s="26"/>
      <c r="BK45811" s="25"/>
      <c r="BL45811" s="25"/>
      <c r="BM45811" s="26"/>
    </row>
    <row r="45812" customHeight="1" spans="61:65">
      <c r="BI45812" s="25"/>
      <c r="BJ45812" s="26"/>
      <c r="BK45812" s="25"/>
      <c r="BL45812" s="25"/>
      <c r="BM45812" s="26"/>
    </row>
    <row r="45813" customHeight="1" spans="61:65">
      <c r="BI45813" s="25"/>
      <c r="BJ45813" s="26"/>
      <c r="BK45813" s="25"/>
      <c r="BL45813" s="25"/>
      <c r="BM45813" s="26"/>
    </row>
    <row r="45814" customHeight="1" spans="61:65">
      <c r="BI45814" s="25"/>
      <c r="BJ45814" s="26"/>
      <c r="BK45814" s="25"/>
      <c r="BL45814" s="25"/>
      <c r="BM45814" s="26"/>
    </row>
    <row r="45815" customHeight="1" spans="61:65">
      <c r="BI45815" s="25"/>
      <c r="BJ45815" s="26"/>
      <c r="BK45815" s="25"/>
      <c r="BL45815" s="25"/>
      <c r="BM45815" s="26"/>
    </row>
    <row r="45816" customHeight="1" spans="61:65">
      <c r="BI45816" s="25"/>
      <c r="BJ45816" s="26"/>
      <c r="BK45816" s="25"/>
      <c r="BL45816" s="25"/>
      <c r="BM45816" s="26"/>
    </row>
    <row r="45817" customHeight="1" spans="61:65">
      <c r="BI45817" s="25"/>
      <c r="BJ45817" s="26"/>
      <c r="BK45817" s="25"/>
      <c r="BL45817" s="25"/>
      <c r="BM45817" s="26"/>
    </row>
    <row r="45818" customHeight="1" spans="61:65">
      <c r="BI45818" s="25"/>
      <c r="BJ45818" s="26"/>
      <c r="BK45818" s="25"/>
      <c r="BL45818" s="25"/>
      <c r="BM45818" s="26"/>
    </row>
    <row r="45819" customHeight="1" spans="61:65">
      <c r="BI45819" s="25"/>
      <c r="BJ45819" s="26"/>
      <c r="BK45819" s="25"/>
      <c r="BL45819" s="25"/>
      <c r="BM45819" s="26"/>
    </row>
    <row r="45820" customHeight="1" spans="61:65">
      <c r="BI45820" s="25"/>
      <c r="BJ45820" s="26"/>
      <c r="BK45820" s="25"/>
      <c r="BL45820" s="25"/>
      <c r="BM45820" s="26"/>
    </row>
    <row r="45821" customHeight="1" spans="61:65">
      <c r="BI45821" s="25"/>
      <c r="BJ45821" s="26"/>
      <c r="BK45821" s="25"/>
      <c r="BL45821" s="25"/>
      <c r="BM45821" s="26"/>
    </row>
    <row r="45822" customHeight="1" spans="61:65">
      <c r="BI45822" s="25"/>
      <c r="BJ45822" s="26"/>
      <c r="BK45822" s="25"/>
      <c r="BL45822" s="25"/>
      <c r="BM45822" s="26"/>
    </row>
    <row r="45823" customHeight="1" spans="61:65">
      <c r="BI45823" s="25"/>
      <c r="BJ45823" s="26"/>
      <c r="BK45823" s="25"/>
      <c r="BL45823" s="25"/>
      <c r="BM45823" s="26"/>
    </row>
    <row r="45824" customHeight="1" spans="61:65">
      <c r="BI45824" s="25"/>
      <c r="BJ45824" s="26"/>
      <c r="BK45824" s="25"/>
      <c r="BL45824" s="25"/>
      <c r="BM45824" s="26"/>
    </row>
    <row r="45825" customHeight="1" spans="61:65">
      <c r="BI45825" s="25"/>
      <c r="BJ45825" s="26"/>
      <c r="BK45825" s="25"/>
      <c r="BL45825" s="25"/>
      <c r="BM45825" s="26"/>
    </row>
    <row r="45826" customHeight="1" spans="61:65">
      <c r="BI45826" s="25"/>
      <c r="BJ45826" s="26"/>
      <c r="BK45826" s="25"/>
      <c r="BL45826" s="25"/>
      <c r="BM45826" s="26"/>
    </row>
    <row r="45827" customHeight="1" spans="61:65">
      <c r="BI45827" s="25"/>
      <c r="BJ45827" s="26"/>
      <c r="BK45827" s="25"/>
      <c r="BL45827" s="25"/>
      <c r="BM45827" s="26"/>
    </row>
    <row r="45828" customHeight="1" spans="61:65">
      <c r="BI45828" s="25"/>
      <c r="BJ45828" s="26"/>
      <c r="BK45828" s="25"/>
      <c r="BL45828" s="25"/>
      <c r="BM45828" s="26"/>
    </row>
    <row r="45829" customHeight="1" spans="61:65">
      <c r="BI45829" s="25"/>
      <c r="BJ45829" s="26"/>
      <c r="BK45829" s="25"/>
      <c r="BL45829" s="25"/>
      <c r="BM45829" s="26"/>
    </row>
    <row r="45830" customHeight="1" spans="61:65">
      <c r="BI45830" s="25"/>
      <c r="BJ45830" s="26"/>
      <c r="BK45830" s="25"/>
      <c r="BL45830" s="25"/>
      <c r="BM45830" s="26"/>
    </row>
    <row r="45831" customHeight="1" spans="61:65">
      <c r="BI45831" s="25"/>
      <c r="BJ45831" s="26"/>
      <c r="BK45831" s="25"/>
      <c r="BL45831" s="25"/>
      <c r="BM45831" s="26"/>
    </row>
    <row r="45832" customHeight="1" spans="61:65">
      <c r="BI45832" s="25"/>
      <c r="BJ45832" s="26"/>
      <c r="BK45832" s="25"/>
      <c r="BL45832" s="25"/>
      <c r="BM45832" s="26"/>
    </row>
    <row r="45833" customHeight="1" spans="61:65">
      <c r="BI45833" s="25"/>
      <c r="BJ45833" s="26"/>
      <c r="BK45833" s="25"/>
      <c r="BL45833" s="25"/>
      <c r="BM45833" s="26"/>
    </row>
    <row r="45834" customHeight="1" spans="61:65">
      <c r="BI45834" s="25"/>
      <c r="BJ45834" s="26"/>
      <c r="BK45834" s="25"/>
      <c r="BL45834" s="25"/>
      <c r="BM45834" s="26"/>
    </row>
    <row r="45835" customHeight="1" spans="61:65">
      <c r="BI45835" s="25"/>
      <c r="BJ45835" s="26"/>
      <c r="BK45835" s="25"/>
      <c r="BL45835" s="25"/>
      <c r="BM45835" s="26"/>
    </row>
    <row r="45836" customHeight="1" spans="61:65">
      <c r="BI45836" s="25"/>
      <c r="BJ45836" s="26"/>
      <c r="BK45836" s="25"/>
      <c r="BL45836" s="25"/>
      <c r="BM45836" s="26"/>
    </row>
    <row r="45837" customHeight="1" spans="61:65">
      <c r="BI45837" s="25"/>
      <c r="BJ45837" s="26"/>
      <c r="BK45837" s="25"/>
      <c r="BL45837" s="25"/>
      <c r="BM45837" s="26"/>
    </row>
    <row r="45838" customHeight="1" spans="61:65">
      <c r="BI45838" s="25"/>
      <c r="BJ45838" s="26"/>
      <c r="BK45838" s="25"/>
      <c r="BL45838" s="25"/>
      <c r="BM45838" s="26"/>
    </row>
    <row r="45839" customHeight="1" spans="61:65">
      <c r="BI45839" s="25"/>
      <c r="BJ45839" s="26"/>
      <c r="BK45839" s="25"/>
      <c r="BL45839" s="25"/>
      <c r="BM45839" s="26"/>
    </row>
    <row r="45840" customHeight="1" spans="61:65">
      <c r="BI45840" s="25"/>
      <c r="BJ45840" s="26"/>
      <c r="BK45840" s="25"/>
      <c r="BL45840" s="25"/>
      <c r="BM45840" s="26"/>
    </row>
    <row r="45841" customHeight="1" spans="61:65">
      <c r="BI45841" s="25"/>
      <c r="BJ45841" s="26"/>
      <c r="BK45841" s="25"/>
      <c r="BL45841" s="25"/>
      <c r="BM45841" s="26"/>
    </row>
    <row r="45842" customHeight="1" spans="61:65">
      <c r="BI45842" s="25"/>
      <c r="BJ45842" s="26"/>
      <c r="BK45842" s="25"/>
      <c r="BL45842" s="25"/>
      <c r="BM45842" s="26"/>
    </row>
    <row r="45843" customHeight="1" spans="61:65">
      <c r="BI45843" s="25"/>
      <c r="BJ45843" s="26"/>
      <c r="BK45843" s="25"/>
      <c r="BL45843" s="25"/>
      <c r="BM45843" s="26"/>
    </row>
    <row r="45844" customHeight="1" spans="61:65">
      <c r="BI45844" s="25"/>
      <c r="BJ45844" s="26"/>
      <c r="BK45844" s="25"/>
      <c r="BL45844" s="25"/>
      <c r="BM45844" s="26"/>
    </row>
    <row r="45845" customHeight="1" spans="61:65">
      <c r="BI45845" s="25"/>
      <c r="BJ45845" s="26"/>
      <c r="BK45845" s="25"/>
      <c r="BL45845" s="25"/>
      <c r="BM45845" s="26"/>
    </row>
    <row r="45846" customHeight="1" spans="61:65">
      <c r="BI45846" s="25"/>
      <c r="BJ45846" s="26"/>
      <c r="BK45846" s="25"/>
      <c r="BL45846" s="25"/>
      <c r="BM45846" s="26"/>
    </row>
    <row r="45847" customHeight="1" spans="61:65">
      <c r="BI45847" s="25"/>
      <c r="BJ45847" s="26"/>
      <c r="BK45847" s="25"/>
      <c r="BL45847" s="25"/>
      <c r="BM45847" s="26"/>
    </row>
    <row r="45848" customHeight="1" spans="61:65">
      <c r="BI45848" s="25"/>
      <c r="BJ45848" s="26"/>
      <c r="BK45848" s="25"/>
      <c r="BL45848" s="25"/>
      <c r="BM45848" s="26"/>
    </row>
    <row r="45849" customHeight="1" spans="61:65">
      <c r="BI45849" s="25"/>
      <c r="BJ45849" s="26"/>
      <c r="BK45849" s="25"/>
      <c r="BL45849" s="25"/>
      <c r="BM45849" s="26"/>
    </row>
    <row r="45850" customHeight="1" spans="61:65">
      <c r="BI45850" s="25"/>
      <c r="BJ45850" s="26"/>
      <c r="BK45850" s="25"/>
      <c r="BL45850" s="25"/>
      <c r="BM45850" s="26"/>
    </row>
    <row r="45851" customHeight="1" spans="61:65">
      <c r="BI45851" s="25"/>
      <c r="BJ45851" s="26"/>
      <c r="BK45851" s="25"/>
      <c r="BL45851" s="25"/>
      <c r="BM45851" s="26"/>
    </row>
    <row r="45852" customHeight="1" spans="61:65">
      <c r="BI45852" s="25"/>
      <c r="BJ45852" s="26"/>
      <c r="BK45852" s="25"/>
      <c r="BL45852" s="25"/>
      <c r="BM45852" s="26"/>
    </row>
    <row r="45853" customHeight="1" spans="61:65">
      <c r="BI45853" s="25"/>
      <c r="BJ45853" s="26"/>
      <c r="BK45853" s="25"/>
      <c r="BL45853" s="25"/>
      <c r="BM45853" s="26"/>
    </row>
    <row r="45854" customHeight="1" spans="61:65">
      <c r="BI45854" s="25"/>
      <c r="BJ45854" s="26"/>
      <c r="BK45854" s="25"/>
      <c r="BL45854" s="25"/>
      <c r="BM45854" s="26"/>
    </row>
    <row r="45855" customHeight="1" spans="61:65">
      <c r="BI45855" s="25"/>
      <c r="BJ45855" s="26"/>
      <c r="BK45855" s="25"/>
      <c r="BL45855" s="25"/>
      <c r="BM45855" s="26"/>
    </row>
    <row r="45856" customHeight="1" spans="61:65">
      <c r="BI45856" s="25"/>
      <c r="BJ45856" s="26"/>
      <c r="BK45856" s="25"/>
      <c r="BL45856" s="25"/>
      <c r="BM45856" s="26"/>
    </row>
    <row r="45857" customHeight="1" spans="61:65">
      <c r="BI45857" s="25"/>
      <c r="BJ45857" s="26"/>
      <c r="BK45857" s="25"/>
      <c r="BL45857" s="25"/>
      <c r="BM45857" s="26"/>
    </row>
    <row r="45858" customHeight="1" spans="61:65">
      <c r="BI45858" s="25"/>
      <c r="BJ45858" s="26"/>
      <c r="BK45858" s="25"/>
      <c r="BL45858" s="25"/>
      <c r="BM45858" s="26"/>
    </row>
    <row r="45859" customHeight="1" spans="61:65">
      <c r="BI45859" s="25"/>
      <c r="BJ45859" s="26"/>
      <c r="BK45859" s="25"/>
      <c r="BL45859" s="25"/>
      <c r="BM45859" s="26"/>
    </row>
    <row r="45860" customHeight="1" spans="61:65">
      <c r="BI45860" s="25"/>
      <c r="BJ45860" s="26"/>
      <c r="BK45860" s="25"/>
      <c r="BL45860" s="25"/>
      <c r="BM45860" s="26"/>
    </row>
    <row r="45861" customHeight="1" spans="61:65">
      <c r="BI45861" s="25"/>
      <c r="BJ45861" s="26"/>
      <c r="BK45861" s="25"/>
      <c r="BL45861" s="25"/>
      <c r="BM45861" s="26"/>
    </row>
    <row r="45862" customHeight="1" spans="61:65">
      <c r="BI45862" s="25"/>
      <c r="BJ45862" s="26"/>
      <c r="BK45862" s="25"/>
      <c r="BL45862" s="25"/>
      <c r="BM45862" s="26"/>
    </row>
    <row r="45863" customHeight="1" spans="61:65">
      <c r="BI45863" s="25"/>
      <c r="BJ45863" s="26"/>
      <c r="BK45863" s="25"/>
      <c r="BL45863" s="25"/>
      <c r="BM45863" s="26"/>
    </row>
    <row r="45864" customHeight="1" spans="61:65">
      <c r="BI45864" s="25"/>
      <c r="BJ45864" s="26"/>
      <c r="BK45864" s="25"/>
      <c r="BL45864" s="25"/>
      <c r="BM45864" s="26"/>
    </row>
    <row r="45865" customHeight="1" spans="61:65">
      <c r="BI45865" s="25"/>
      <c r="BJ45865" s="26"/>
      <c r="BK45865" s="25"/>
      <c r="BL45865" s="25"/>
      <c r="BM45865" s="26"/>
    </row>
    <row r="45866" customHeight="1" spans="61:65">
      <c r="BI45866" s="25"/>
      <c r="BJ45866" s="26"/>
      <c r="BK45866" s="25"/>
      <c r="BL45866" s="25"/>
      <c r="BM45866" s="26"/>
    </row>
    <row r="45867" customHeight="1" spans="61:65">
      <c r="BI45867" s="25"/>
      <c r="BJ45867" s="26"/>
      <c r="BK45867" s="25"/>
      <c r="BL45867" s="25"/>
      <c r="BM45867" s="26"/>
    </row>
    <row r="45868" customHeight="1" spans="61:65">
      <c r="BI45868" s="25"/>
      <c r="BJ45868" s="26"/>
      <c r="BK45868" s="25"/>
      <c r="BL45868" s="25"/>
      <c r="BM45868" s="26"/>
    </row>
    <row r="45869" customHeight="1" spans="61:65">
      <c r="BI45869" s="25"/>
      <c r="BJ45869" s="26"/>
      <c r="BK45869" s="25"/>
      <c r="BL45869" s="25"/>
      <c r="BM45869" s="26"/>
    </row>
    <row r="45870" customHeight="1" spans="61:65">
      <c r="BI45870" s="25"/>
      <c r="BJ45870" s="26"/>
      <c r="BK45870" s="25"/>
      <c r="BL45870" s="25"/>
      <c r="BM45870" s="26"/>
    </row>
    <row r="45871" customHeight="1" spans="61:65">
      <c r="BI45871" s="25"/>
      <c r="BJ45871" s="26"/>
      <c r="BK45871" s="25"/>
      <c r="BL45871" s="25"/>
      <c r="BM45871" s="26"/>
    </row>
    <row r="45872" customHeight="1" spans="61:65">
      <c r="BI45872" s="25"/>
      <c r="BJ45872" s="26"/>
      <c r="BK45872" s="25"/>
      <c r="BL45872" s="25"/>
      <c r="BM45872" s="26"/>
    </row>
    <row r="45873" customHeight="1" spans="61:65">
      <c r="BI45873" s="25"/>
      <c r="BJ45873" s="26"/>
      <c r="BK45873" s="25"/>
      <c r="BL45873" s="25"/>
      <c r="BM45873" s="26"/>
    </row>
    <row r="45874" customHeight="1" spans="61:65">
      <c r="BI45874" s="25"/>
      <c r="BJ45874" s="26"/>
      <c r="BK45874" s="25"/>
      <c r="BL45874" s="25"/>
      <c r="BM45874" s="26"/>
    </row>
    <row r="45875" customHeight="1" spans="61:65">
      <c r="BI45875" s="25"/>
      <c r="BJ45875" s="26"/>
      <c r="BK45875" s="25"/>
      <c r="BL45875" s="25"/>
      <c r="BM45875" s="26"/>
    </row>
    <row r="45876" customHeight="1" spans="61:65">
      <c r="BI45876" s="25"/>
      <c r="BJ45876" s="26"/>
      <c r="BK45876" s="25"/>
      <c r="BL45876" s="25"/>
      <c r="BM45876" s="26"/>
    </row>
    <row r="45877" customHeight="1" spans="61:65">
      <c r="BI45877" s="25"/>
      <c r="BJ45877" s="26"/>
      <c r="BK45877" s="25"/>
      <c r="BL45877" s="25"/>
      <c r="BM45877" s="26"/>
    </row>
    <row r="45878" customHeight="1" spans="61:65">
      <c r="BI45878" s="25"/>
      <c r="BJ45878" s="26"/>
      <c r="BK45878" s="25"/>
      <c r="BL45878" s="25"/>
      <c r="BM45878" s="26"/>
    </row>
    <row r="45879" customHeight="1" spans="61:65">
      <c r="BI45879" s="25"/>
      <c r="BJ45879" s="26"/>
      <c r="BK45879" s="25"/>
      <c r="BL45879" s="25"/>
      <c r="BM45879" s="26"/>
    </row>
    <row r="45880" customHeight="1" spans="61:65">
      <c r="BI45880" s="25"/>
      <c r="BJ45880" s="26"/>
      <c r="BK45880" s="25"/>
      <c r="BL45880" s="25"/>
      <c r="BM45880" s="26"/>
    </row>
    <row r="45881" customHeight="1" spans="61:65">
      <c r="BI45881" s="25"/>
      <c r="BJ45881" s="26"/>
      <c r="BK45881" s="25"/>
      <c r="BL45881" s="25"/>
      <c r="BM45881" s="26"/>
    </row>
    <row r="45882" customHeight="1" spans="61:65">
      <c r="BI45882" s="25"/>
      <c r="BJ45882" s="26"/>
      <c r="BK45882" s="25"/>
      <c r="BL45882" s="25"/>
      <c r="BM45882" s="26"/>
    </row>
    <row r="45883" customHeight="1" spans="61:65">
      <c r="BI45883" s="25"/>
      <c r="BJ45883" s="26"/>
      <c r="BK45883" s="25"/>
      <c r="BL45883" s="25"/>
      <c r="BM45883" s="26"/>
    </row>
    <row r="45884" customHeight="1" spans="61:65">
      <c r="BI45884" s="25"/>
      <c r="BJ45884" s="26"/>
      <c r="BK45884" s="25"/>
      <c r="BL45884" s="25"/>
      <c r="BM45884" s="26"/>
    </row>
    <row r="45885" customHeight="1" spans="61:65">
      <c r="BI45885" s="25"/>
      <c r="BJ45885" s="26"/>
      <c r="BK45885" s="25"/>
      <c r="BL45885" s="25"/>
      <c r="BM45885" s="26"/>
    </row>
    <row r="45886" customHeight="1" spans="61:65">
      <c r="BI45886" s="25"/>
      <c r="BJ45886" s="26"/>
      <c r="BK45886" s="25"/>
      <c r="BL45886" s="25"/>
      <c r="BM45886" s="26"/>
    </row>
    <row r="45887" customHeight="1" spans="61:65">
      <c r="BI45887" s="25"/>
      <c r="BJ45887" s="26"/>
      <c r="BK45887" s="25"/>
      <c r="BL45887" s="25"/>
      <c r="BM45887" s="26"/>
    </row>
    <row r="45888" customHeight="1" spans="61:65">
      <c r="BI45888" s="25"/>
      <c r="BJ45888" s="26"/>
      <c r="BK45888" s="25"/>
      <c r="BL45888" s="25"/>
      <c r="BM45888" s="26"/>
    </row>
    <row r="45889" customHeight="1" spans="61:65">
      <c r="BI45889" s="25"/>
      <c r="BJ45889" s="26"/>
      <c r="BK45889" s="25"/>
      <c r="BL45889" s="25"/>
      <c r="BM45889" s="26"/>
    </row>
    <row r="45890" customHeight="1" spans="61:65">
      <c r="BI45890" s="25"/>
      <c r="BJ45890" s="26"/>
      <c r="BK45890" s="25"/>
      <c r="BL45890" s="25"/>
      <c r="BM45890" s="26"/>
    </row>
    <row r="45891" customHeight="1" spans="61:65">
      <c r="BI45891" s="25"/>
      <c r="BJ45891" s="26"/>
      <c r="BK45891" s="25"/>
      <c r="BL45891" s="25"/>
      <c r="BM45891" s="26"/>
    </row>
    <row r="45892" customHeight="1" spans="61:65">
      <c r="BI45892" s="25"/>
      <c r="BJ45892" s="26"/>
      <c r="BK45892" s="25"/>
      <c r="BL45892" s="25"/>
      <c r="BM45892" s="26"/>
    </row>
    <row r="45893" customHeight="1" spans="61:65">
      <c r="BI45893" s="25"/>
      <c r="BJ45893" s="26"/>
      <c r="BK45893" s="25"/>
      <c r="BL45893" s="25"/>
      <c r="BM45893" s="26"/>
    </row>
    <row r="45894" customHeight="1" spans="61:65">
      <c r="BI45894" s="25"/>
      <c r="BJ45894" s="26"/>
      <c r="BK45894" s="25"/>
      <c r="BL45894" s="25"/>
      <c r="BM45894" s="26"/>
    </row>
    <row r="45895" customHeight="1" spans="61:65">
      <c r="BI45895" s="25"/>
      <c r="BJ45895" s="26"/>
      <c r="BK45895" s="25"/>
      <c r="BL45895" s="25"/>
      <c r="BM45895" s="26"/>
    </row>
    <row r="45896" customHeight="1" spans="61:65">
      <c r="BI45896" s="25"/>
      <c r="BJ45896" s="26"/>
      <c r="BK45896" s="25"/>
      <c r="BL45896" s="25"/>
      <c r="BM45896" s="26"/>
    </row>
    <row r="45897" customHeight="1" spans="61:65">
      <c r="BI45897" s="25"/>
      <c r="BJ45897" s="26"/>
      <c r="BK45897" s="25"/>
      <c r="BL45897" s="25"/>
      <c r="BM45897" s="26"/>
    </row>
    <row r="45898" customHeight="1" spans="61:65">
      <c r="BI45898" s="25"/>
      <c r="BJ45898" s="26"/>
      <c r="BK45898" s="25"/>
      <c r="BL45898" s="25"/>
      <c r="BM45898" s="26"/>
    </row>
    <row r="45899" customHeight="1" spans="61:65">
      <c r="BI45899" s="25"/>
      <c r="BJ45899" s="26"/>
      <c r="BK45899" s="25"/>
      <c r="BL45899" s="25"/>
      <c r="BM45899" s="26"/>
    </row>
    <row r="45900" customHeight="1" spans="61:65">
      <c r="BI45900" s="25"/>
      <c r="BJ45900" s="26"/>
      <c r="BK45900" s="25"/>
      <c r="BL45900" s="25"/>
      <c r="BM45900" s="26"/>
    </row>
    <row r="45901" customHeight="1" spans="61:65">
      <c r="BI45901" s="25"/>
      <c r="BJ45901" s="26"/>
      <c r="BK45901" s="25"/>
      <c r="BL45901" s="25"/>
      <c r="BM45901" s="26"/>
    </row>
    <row r="45902" customHeight="1" spans="61:65">
      <c r="BI45902" s="25"/>
      <c r="BJ45902" s="26"/>
      <c r="BK45902" s="25"/>
      <c r="BL45902" s="25"/>
      <c r="BM45902" s="26"/>
    </row>
    <row r="45903" customHeight="1" spans="61:65">
      <c r="BI45903" s="25"/>
      <c r="BJ45903" s="26"/>
      <c r="BK45903" s="25"/>
      <c r="BL45903" s="25"/>
      <c r="BM45903" s="26"/>
    </row>
    <row r="45904" customHeight="1" spans="61:65">
      <c r="BI45904" s="25"/>
      <c r="BJ45904" s="26"/>
      <c r="BK45904" s="25"/>
      <c r="BL45904" s="25"/>
      <c r="BM45904" s="26"/>
    </row>
    <row r="45905" customHeight="1" spans="61:65">
      <c r="BI45905" s="25"/>
      <c r="BJ45905" s="26"/>
      <c r="BK45905" s="25"/>
      <c r="BL45905" s="25"/>
      <c r="BM45905" s="26"/>
    </row>
    <row r="45906" customHeight="1" spans="61:65">
      <c r="BI45906" s="25"/>
      <c r="BJ45906" s="26"/>
      <c r="BK45906" s="25"/>
      <c r="BL45906" s="25"/>
      <c r="BM45906" s="26"/>
    </row>
    <row r="45907" customHeight="1" spans="61:65">
      <c r="BI45907" s="25"/>
      <c r="BJ45907" s="26"/>
      <c r="BK45907" s="25"/>
      <c r="BL45907" s="25"/>
      <c r="BM45907" s="26"/>
    </row>
    <row r="45908" customHeight="1" spans="61:65">
      <c r="BI45908" s="25"/>
      <c r="BJ45908" s="26"/>
      <c r="BK45908" s="25"/>
      <c r="BL45908" s="25"/>
      <c r="BM45908" s="26"/>
    </row>
    <row r="45909" customHeight="1" spans="61:65">
      <c r="BI45909" s="25"/>
      <c r="BJ45909" s="26"/>
      <c r="BK45909" s="25"/>
      <c r="BL45909" s="25"/>
      <c r="BM45909" s="26"/>
    </row>
    <row r="45910" customHeight="1" spans="61:65">
      <c r="BI45910" s="25"/>
      <c r="BJ45910" s="26"/>
      <c r="BK45910" s="25"/>
      <c r="BL45910" s="25"/>
      <c r="BM45910" s="26"/>
    </row>
    <row r="45911" customHeight="1" spans="61:65">
      <c r="BI45911" s="25"/>
      <c r="BJ45911" s="26"/>
      <c r="BK45911" s="25"/>
      <c r="BL45911" s="25"/>
      <c r="BM45911" s="26"/>
    </row>
    <row r="45912" customHeight="1" spans="61:65">
      <c r="BI45912" s="25"/>
      <c r="BJ45912" s="26"/>
      <c r="BK45912" s="25"/>
      <c r="BL45912" s="25"/>
      <c r="BM45912" s="26"/>
    </row>
    <row r="45913" customHeight="1" spans="61:65">
      <c r="BI45913" s="25"/>
      <c r="BJ45913" s="26"/>
      <c r="BK45913" s="25"/>
      <c r="BL45913" s="25"/>
      <c r="BM45913" s="26"/>
    </row>
    <row r="45914" customHeight="1" spans="61:65">
      <c r="BI45914" s="25"/>
      <c r="BJ45914" s="26"/>
      <c r="BK45914" s="25"/>
      <c r="BL45914" s="25"/>
      <c r="BM45914" s="26"/>
    </row>
    <row r="45915" customHeight="1" spans="61:65">
      <c r="BI45915" s="25"/>
      <c r="BJ45915" s="26"/>
      <c r="BK45915" s="25"/>
      <c r="BL45915" s="25"/>
      <c r="BM45915" s="26"/>
    </row>
    <row r="45916" customHeight="1" spans="61:65">
      <c r="BI45916" s="25"/>
      <c r="BJ45916" s="26"/>
      <c r="BK45916" s="25"/>
      <c r="BL45916" s="25"/>
      <c r="BM45916" s="26"/>
    </row>
    <row r="45917" customHeight="1" spans="61:65">
      <c r="BI45917" s="25"/>
      <c r="BJ45917" s="26"/>
      <c r="BK45917" s="25"/>
      <c r="BL45917" s="25"/>
      <c r="BM45917" s="26"/>
    </row>
    <row r="45918" customHeight="1" spans="61:65">
      <c r="BI45918" s="25"/>
      <c r="BJ45918" s="26"/>
      <c r="BK45918" s="25"/>
      <c r="BL45918" s="25"/>
      <c r="BM45918" s="26"/>
    </row>
    <row r="45919" customHeight="1" spans="61:65">
      <c r="BI45919" s="25"/>
      <c r="BJ45919" s="26"/>
      <c r="BK45919" s="25"/>
      <c r="BL45919" s="25"/>
      <c r="BM45919" s="26"/>
    </row>
    <row r="45920" customHeight="1" spans="61:65">
      <c r="BI45920" s="25"/>
      <c r="BJ45920" s="26"/>
      <c r="BK45920" s="25"/>
      <c r="BL45920" s="25"/>
      <c r="BM45920" s="26"/>
    </row>
    <row r="45921" customHeight="1" spans="61:65">
      <c r="BI45921" s="25"/>
      <c r="BJ45921" s="26"/>
      <c r="BK45921" s="25"/>
      <c r="BL45921" s="25"/>
      <c r="BM45921" s="26"/>
    </row>
    <row r="45922" customHeight="1" spans="61:65">
      <c r="BI45922" s="25"/>
      <c r="BJ45922" s="26"/>
      <c r="BK45922" s="25"/>
      <c r="BL45922" s="25"/>
      <c r="BM45922" s="26"/>
    </row>
    <row r="45923" customHeight="1" spans="61:65">
      <c r="BI45923" s="25"/>
      <c r="BJ45923" s="26"/>
      <c r="BK45923" s="25"/>
      <c r="BL45923" s="25"/>
      <c r="BM45923" s="26"/>
    </row>
    <row r="45924" customHeight="1" spans="61:65">
      <c r="BI45924" s="25"/>
      <c r="BJ45924" s="26"/>
      <c r="BK45924" s="25"/>
      <c r="BL45924" s="25"/>
      <c r="BM45924" s="26"/>
    </row>
    <row r="45925" customHeight="1" spans="61:65">
      <c r="BI45925" s="25"/>
      <c r="BJ45925" s="26"/>
      <c r="BK45925" s="25"/>
      <c r="BL45925" s="25"/>
      <c r="BM45925" s="26"/>
    </row>
    <row r="45926" customHeight="1" spans="61:65">
      <c r="BI45926" s="25"/>
      <c r="BJ45926" s="26"/>
      <c r="BK45926" s="25"/>
      <c r="BL45926" s="25"/>
      <c r="BM45926" s="26"/>
    </row>
    <row r="45927" customHeight="1" spans="61:65">
      <c r="BI45927" s="25"/>
      <c r="BJ45927" s="26"/>
      <c r="BK45927" s="25"/>
      <c r="BL45927" s="25"/>
      <c r="BM45927" s="26"/>
    </row>
    <row r="45928" customHeight="1" spans="61:65">
      <c r="BI45928" s="25"/>
      <c r="BJ45928" s="26"/>
      <c r="BK45928" s="25"/>
      <c r="BL45928" s="25"/>
      <c r="BM45928" s="26"/>
    </row>
    <row r="45929" customHeight="1" spans="61:65">
      <c r="BI45929" s="25"/>
      <c r="BJ45929" s="26"/>
      <c r="BK45929" s="25"/>
      <c r="BL45929" s="25"/>
      <c r="BM45929" s="26"/>
    </row>
    <row r="45930" customHeight="1" spans="61:65">
      <c r="BI45930" s="25"/>
      <c r="BJ45930" s="26"/>
      <c r="BK45930" s="25"/>
      <c r="BL45930" s="25"/>
      <c r="BM45930" s="26"/>
    </row>
    <row r="45931" customHeight="1" spans="61:65">
      <c r="BI45931" s="25"/>
      <c r="BJ45931" s="26"/>
      <c r="BK45931" s="25"/>
      <c r="BL45931" s="25"/>
      <c r="BM45931" s="26"/>
    </row>
    <row r="45932" customHeight="1" spans="61:65">
      <c r="BI45932" s="25"/>
      <c r="BJ45932" s="26"/>
      <c r="BK45932" s="25"/>
      <c r="BL45932" s="25"/>
      <c r="BM45932" s="26"/>
    </row>
    <row r="45933" customHeight="1" spans="61:65">
      <c r="BI45933" s="25"/>
      <c r="BJ45933" s="26"/>
      <c r="BK45933" s="25"/>
      <c r="BL45933" s="25"/>
      <c r="BM45933" s="26"/>
    </row>
    <row r="45934" customHeight="1" spans="61:65">
      <c r="BI45934" s="25"/>
      <c r="BJ45934" s="26"/>
      <c r="BK45934" s="25"/>
      <c r="BL45934" s="25"/>
      <c r="BM45934" s="26"/>
    </row>
    <row r="45935" customHeight="1" spans="61:65">
      <c r="BI45935" s="25"/>
      <c r="BJ45935" s="26"/>
      <c r="BK45935" s="25"/>
      <c r="BL45935" s="25"/>
      <c r="BM45935" s="26"/>
    </row>
    <row r="45936" customHeight="1" spans="61:65">
      <c r="BI45936" s="25"/>
      <c r="BJ45936" s="26"/>
      <c r="BK45936" s="25"/>
      <c r="BL45936" s="25"/>
      <c r="BM45936" s="26"/>
    </row>
    <row r="45937" customHeight="1" spans="61:65">
      <c r="BI45937" s="25"/>
      <c r="BJ45937" s="26"/>
      <c r="BK45937" s="25"/>
      <c r="BL45937" s="25"/>
      <c r="BM45937" s="26"/>
    </row>
    <row r="45938" customHeight="1" spans="61:65">
      <c r="BI45938" s="25"/>
      <c r="BJ45938" s="26"/>
      <c r="BK45938" s="25"/>
      <c r="BL45938" s="25"/>
      <c r="BM45938" s="26"/>
    </row>
    <row r="45939" customHeight="1" spans="61:65">
      <c r="BI45939" s="25"/>
      <c r="BJ45939" s="26"/>
      <c r="BK45939" s="25"/>
      <c r="BL45939" s="25"/>
      <c r="BM45939" s="26"/>
    </row>
    <row r="45940" customHeight="1" spans="61:65">
      <c r="BI45940" s="25"/>
      <c r="BJ45940" s="26"/>
      <c r="BK45940" s="25"/>
      <c r="BL45940" s="25"/>
      <c r="BM45940" s="26"/>
    </row>
    <row r="45941" customHeight="1" spans="61:65">
      <c r="BI45941" s="25"/>
      <c r="BJ45941" s="26"/>
      <c r="BK45941" s="25"/>
      <c r="BL45941" s="25"/>
      <c r="BM45941" s="26"/>
    </row>
    <row r="45942" customHeight="1" spans="61:65">
      <c r="BI45942" s="25"/>
      <c r="BJ45942" s="26"/>
      <c r="BK45942" s="25"/>
      <c r="BL45942" s="25"/>
      <c r="BM45942" s="26"/>
    </row>
    <row r="45943" customHeight="1" spans="61:65">
      <c r="BI45943" s="25"/>
      <c r="BJ45943" s="26"/>
      <c r="BK45943" s="25"/>
      <c r="BL45943" s="25"/>
      <c r="BM45943" s="26"/>
    </row>
    <row r="45944" customHeight="1" spans="61:65">
      <c r="BI45944" s="25"/>
      <c r="BJ45944" s="26"/>
      <c r="BK45944" s="25"/>
      <c r="BL45944" s="25"/>
      <c r="BM45944" s="26"/>
    </row>
    <row r="45945" customHeight="1" spans="61:65">
      <c r="BI45945" s="25"/>
      <c r="BJ45945" s="26"/>
      <c r="BK45945" s="25"/>
      <c r="BL45945" s="25"/>
      <c r="BM45945" s="26"/>
    </row>
    <row r="45946" customHeight="1" spans="61:65">
      <c r="BI45946" s="25"/>
      <c r="BJ45946" s="26"/>
      <c r="BK45946" s="25"/>
      <c r="BL45946" s="25"/>
      <c r="BM45946" s="26"/>
    </row>
    <row r="45947" customHeight="1" spans="61:65">
      <c r="BI45947" s="25"/>
      <c r="BJ45947" s="26"/>
      <c r="BK45947" s="25"/>
      <c r="BL45947" s="25"/>
      <c r="BM45947" s="26"/>
    </row>
    <row r="45948" customHeight="1" spans="61:65">
      <c r="BI45948" s="25"/>
      <c r="BJ45948" s="26"/>
      <c r="BK45948" s="25"/>
      <c r="BL45948" s="25"/>
      <c r="BM45948" s="26"/>
    </row>
    <row r="45949" customHeight="1" spans="61:65">
      <c r="BI45949" s="25"/>
      <c r="BJ45949" s="26"/>
      <c r="BK45949" s="25"/>
      <c r="BL45949" s="25"/>
      <c r="BM45949" s="26"/>
    </row>
    <row r="45950" customHeight="1" spans="61:65">
      <c r="BI45950" s="25"/>
      <c r="BJ45950" s="26"/>
      <c r="BK45950" s="25"/>
      <c r="BL45950" s="25"/>
      <c r="BM45950" s="26"/>
    </row>
    <row r="45951" customHeight="1" spans="61:65">
      <c r="BI45951" s="25"/>
      <c r="BJ45951" s="26"/>
      <c r="BK45951" s="25"/>
      <c r="BL45951" s="25"/>
      <c r="BM45951" s="26"/>
    </row>
    <row r="45952" customHeight="1" spans="61:65">
      <c r="BI45952" s="25"/>
      <c r="BJ45952" s="26"/>
      <c r="BK45952" s="25"/>
      <c r="BL45952" s="25"/>
      <c r="BM45952" s="26"/>
    </row>
    <row r="45953" customHeight="1" spans="61:65">
      <c r="BI45953" s="25"/>
      <c r="BJ45953" s="26"/>
      <c r="BK45953" s="25"/>
      <c r="BL45953" s="25"/>
      <c r="BM45953" s="26"/>
    </row>
    <row r="45954" customHeight="1" spans="61:65">
      <c r="BI45954" s="25"/>
      <c r="BJ45954" s="26"/>
      <c r="BK45954" s="25"/>
      <c r="BL45954" s="25"/>
      <c r="BM45954" s="26"/>
    </row>
    <row r="45955" customHeight="1" spans="61:65">
      <c r="BI45955" s="25"/>
      <c r="BJ45955" s="26"/>
      <c r="BK45955" s="25"/>
      <c r="BL45955" s="25"/>
      <c r="BM45955" s="26"/>
    </row>
    <row r="45956" customHeight="1" spans="61:65">
      <c r="BI45956" s="25"/>
      <c r="BJ45956" s="26"/>
      <c r="BK45956" s="25"/>
      <c r="BL45956" s="25"/>
      <c r="BM45956" s="26"/>
    </row>
    <row r="45957" customHeight="1" spans="61:65">
      <c r="BI45957" s="25"/>
      <c r="BJ45957" s="26"/>
      <c r="BK45957" s="25"/>
      <c r="BL45957" s="25"/>
      <c r="BM45957" s="26"/>
    </row>
    <row r="45958" customHeight="1" spans="61:65">
      <c r="BI45958" s="25"/>
      <c r="BJ45958" s="26"/>
      <c r="BK45958" s="25"/>
      <c r="BL45958" s="25"/>
      <c r="BM45958" s="26"/>
    </row>
    <row r="45959" customHeight="1" spans="61:65">
      <c r="BI45959" s="25"/>
      <c r="BJ45959" s="26"/>
      <c r="BK45959" s="25"/>
      <c r="BL45959" s="25"/>
      <c r="BM45959" s="26"/>
    </row>
    <row r="45960" customHeight="1" spans="61:65">
      <c r="BI45960" s="25"/>
      <c r="BJ45960" s="26"/>
      <c r="BK45960" s="25"/>
      <c r="BL45960" s="25"/>
      <c r="BM45960" s="26"/>
    </row>
    <row r="45961" customHeight="1" spans="61:65">
      <c r="BI45961" s="25"/>
      <c r="BJ45961" s="26"/>
      <c r="BK45961" s="25"/>
      <c r="BL45961" s="25"/>
      <c r="BM45961" s="26"/>
    </row>
    <row r="45962" customHeight="1" spans="61:65">
      <c r="BI45962" s="25"/>
      <c r="BJ45962" s="26"/>
      <c r="BK45962" s="25"/>
      <c r="BL45962" s="25"/>
      <c r="BM45962" s="26"/>
    </row>
    <row r="45963" customHeight="1" spans="61:65">
      <c r="BI45963" s="25"/>
      <c r="BJ45963" s="26"/>
      <c r="BK45963" s="25"/>
      <c r="BL45963" s="25"/>
      <c r="BM45963" s="26"/>
    </row>
    <row r="45964" customHeight="1" spans="61:65">
      <c r="BI45964" s="25"/>
      <c r="BJ45964" s="26"/>
      <c r="BK45964" s="25"/>
      <c r="BL45964" s="25"/>
      <c r="BM45964" s="26"/>
    </row>
    <row r="45965" customHeight="1" spans="61:65">
      <c r="BI45965" s="25"/>
      <c r="BJ45965" s="26"/>
      <c r="BK45965" s="25"/>
      <c r="BL45965" s="25"/>
      <c r="BM45965" s="26"/>
    </row>
    <row r="45966" customHeight="1" spans="61:65">
      <c r="BI45966" s="25"/>
      <c r="BJ45966" s="26"/>
      <c r="BK45966" s="25"/>
      <c r="BL45966" s="25"/>
      <c r="BM45966" s="26"/>
    </row>
    <row r="45967" customHeight="1" spans="61:65">
      <c r="BI45967" s="25"/>
      <c r="BJ45967" s="26"/>
      <c r="BK45967" s="25"/>
      <c r="BL45967" s="25"/>
      <c r="BM45967" s="26"/>
    </row>
    <row r="45968" customHeight="1" spans="61:65">
      <c r="BI45968" s="25"/>
      <c r="BJ45968" s="26"/>
      <c r="BK45968" s="25"/>
      <c r="BL45968" s="25"/>
      <c r="BM45968" s="26"/>
    </row>
    <row r="45969" customHeight="1" spans="61:65">
      <c r="BI45969" s="25"/>
      <c r="BJ45969" s="26"/>
      <c r="BK45969" s="25"/>
      <c r="BL45969" s="25"/>
      <c r="BM45969" s="26"/>
    </row>
    <row r="45970" customHeight="1" spans="61:65">
      <c r="BI45970" s="25"/>
      <c r="BJ45970" s="26"/>
      <c r="BK45970" s="25"/>
      <c r="BL45970" s="25"/>
      <c r="BM45970" s="26"/>
    </row>
    <row r="45971" customHeight="1" spans="61:65">
      <c r="BI45971" s="25"/>
      <c r="BJ45971" s="26"/>
      <c r="BK45971" s="25"/>
      <c r="BL45971" s="25"/>
      <c r="BM45971" s="26"/>
    </row>
    <row r="45972" customHeight="1" spans="61:65">
      <c r="BI45972" s="25"/>
      <c r="BJ45972" s="26"/>
      <c r="BK45972" s="25"/>
      <c r="BL45972" s="25"/>
      <c r="BM45972" s="26"/>
    </row>
    <row r="45973" customHeight="1" spans="61:65">
      <c r="BI45973" s="25"/>
      <c r="BJ45973" s="26"/>
      <c r="BK45973" s="25"/>
      <c r="BL45973" s="25"/>
      <c r="BM45973" s="26"/>
    </row>
    <row r="45974" customHeight="1" spans="61:65">
      <c r="BI45974" s="25"/>
      <c r="BJ45974" s="26"/>
      <c r="BK45974" s="25"/>
      <c r="BL45974" s="25"/>
      <c r="BM45974" s="26"/>
    </row>
    <row r="45975" customHeight="1" spans="61:65">
      <c r="BI45975" s="25"/>
      <c r="BJ45975" s="26"/>
      <c r="BK45975" s="25"/>
      <c r="BL45975" s="25"/>
      <c r="BM45975" s="26"/>
    </row>
    <row r="45976" customHeight="1" spans="61:65">
      <c r="BI45976" s="25"/>
      <c r="BJ45976" s="26"/>
      <c r="BK45976" s="25"/>
      <c r="BL45976" s="25"/>
      <c r="BM45976" s="26"/>
    </row>
    <row r="45977" customHeight="1" spans="61:65">
      <c r="BI45977" s="25"/>
      <c r="BJ45977" s="26"/>
      <c r="BK45977" s="25"/>
      <c r="BL45977" s="25"/>
      <c r="BM45977" s="26"/>
    </row>
    <row r="45978" customHeight="1" spans="61:65">
      <c r="BI45978" s="25"/>
      <c r="BJ45978" s="26"/>
      <c r="BK45978" s="25"/>
      <c r="BL45978" s="25"/>
      <c r="BM45978" s="26"/>
    </row>
    <row r="45979" customHeight="1" spans="61:65">
      <c r="BI45979" s="25"/>
      <c r="BJ45979" s="26"/>
      <c r="BK45979" s="25"/>
      <c r="BL45979" s="25"/>
      <c r="BM45979" s="26"/>
    </row>
    <row r="45980" customHeight="1" spans="61:65">
      <c r="BI45980" s="25"/>
      <c r="BJ45980" s="26"/>
      <c r="BK45980" s="25"/>
      <c r="BL45980" s="25"/>
      <c r="BM45980" s="26"/>
    </row>
    <row r="45981" customHeight="1" spans="61:65">
      <c r="BI45981" s="25"/>
      <c r="BJ45981" s="26"/>
      <c r="BK45981" s="25"/>
      <c r="BL45981" s="25"/>
      <c r="BM45981" s="26"/>
    </row>
    <row r="45982" customHeight="1" spans="61:65">
      <c r="BI45982" s="25"/>
      <c r="BJ45982" s="26"/>
      <c r="BK45982" s="25"/>
      <c r="BL45982" s="25"/>
      <c r="BM45982" s="26"/>
    </row>
    <row r="45983" customHeight="1" spans="61:65">
      <c r="BI45983" s="25"/>
      <c r="BJ45983" s="26"/>
      <c r="BK45983" s="25"/>
      <c r="BL45983" s="25"/>
      <c r="BM45983" s="26"/>
    </row>
    <row r="45984" customHeight="1" spans="61:65">
      <c r="BI45984" s="25"/>
      <c r="BJ45984" s="26"/>
      <c r="BK45984" s="25"/>
      <c r="BL45984" s="25"/>
      <c r="BM45984" s="26"/>
    </row>
    <row r="45985" customHeight="1" spans="61:65">
      <c r="BI45985" s="25"/>
      <c r="BJ45985" s="26"/>
      <c r="BK45985" s="25"/>
      <c r="BL45985" s="25"/>
      <c r="BM45985" s="26"/>
    </row>
    <row r="45986" customHeight="1" spans="61:65">
      <c r="BI45986" s="25"/>
      <c r="BJ45986" s="26"/>
      <c r="BK45986" s="25"/>
      <c r="BL45986" s="25"/>
      <c r="BM45986" s="26"/>
    </row>
    <row r="45987" customHeight="1" spans="61:65">
      <c r="BI45987" s="25"/>
      <c r="BJ45987" s="26"/>
      <c r="BK45987" s="25"/>
      <c r="BL45987" s="25"/>
      <c r="BM45987" s="26"/>
    </row>
    <row r="45988" customHeight="1" spans="61:65">
      <c r="BI45988" s="25"/>
      <c r="BJ45988" s="26"/>
      <c r="BK45988" s="25"/>
      <c r="BL45988" s="25"/>
      <c r="BM45988" s="26"/>
    </row>
    <row r="45989" customHeight="1" spans="61:65">
      <c r="BI45989" s="25"/>
      <c r="BJ45989" s="26"/>
      <c r="BK45989" s="25"/>
      <c r="BL45989" s="25"/>
      <c r="BM45989" s="26"/>
    </row>
    <row r="45990" customHeight="1" spans="61:65">
      <c r="BI45990" s="25"/>
      <c r="BJ45990" s="26"/>
      <c r="BK45990" s="25"/>
      <c r="BL45990" s="25"/>
      <c r="BM45990" s="26"/>
    </row>
    <row r="45991" customHeight="1" spans="61:65">
      <c r="BI45991" s="25"/>
      <c r="BJ45991" s="26"/>
      <c r="BK45991" s="25"/>
      <c r="BL45991" s="25"/>
      <c r="BM45991" s="26"/>
    </row>
    <row r="45992" customHeight="1" spans="61:65">
      <c r="BI45992" s="25"/>
      <c r="BJ45992" s="26"/>
      <c r="BK45992" s="25"/>
      <c r="BL45992" s="25"/>
      <c r="BM45992" s="26"/>
    </row>
    <row r="45993" customHeight="1" spans="61:65">
      <c r="BI45993" s="25"/>
      <c r="BJ45993" s="26"/>
      <c r="BK45993" s="25"/>
      <c r="BL45993" s="25"/>
      <c r="BM45993" s="26"/>
    </row>
    <row r="45994" customHeight="1" spans="61:65">
      <c r="BI45994" s="25"/>
      <c r="BJ45994" s="26"/>
      <c r="BK45994" s="25"/>
      <c r="BL45994" s="25"/>
      <c r="BM45994" s="26"/>
    </row>
    <row r="45995" customHeight="1" spans="61:65">
      <c r="BI45995" s="25"/>
      <c r="BJ45995" s="26"/>
      <c r="BK45995" s="25"/>
      <c r="BL45995" s="25"/>
      <c r="BM45995" s="26"/>
    </row>
    <row r="45996" customHeight="1" spans="61:65">
      <c r="BI45996" s="25"/>
      <c r="BJ45996" s="26"/>
      <c r="BK45996" s="25"/>
      <c r="BL45996" s="25"/>
      <c r="BM45996" s="26"/>
    </row>
    <row r="45997" customHeight="1" spans="61:65">
      <c r="BI45997" s="25"/>
      <c r="BJ45997" s="26"/>
      <c r="BK45997" s="25"/>
      <c r="BL45997" s="25"/>
      <c r="BM45997" s="26"/>
    </row>
    <row r="45998" customHeight="1" spans="61:65">
      <c r="BI45998" s="25"/>
      <c r="BJ45998" s="26"/>
      <c r="BK45998" s="25"/>
      <c r="BL45998" s="25"/>
      <c r="BM45998" s="26"/>
    </row>
    <row r="45999" customHeight="1" spans="61:65">
      <c r="BI45999" s="25"/>
      <c r="BJ45999" s="26"/>
      <c r="BK45999" s="25"/>
      <c r="BL45999" s="25"/>
      <c r="BM45999" s="26"/>
    </row>
    <row r="46000" customHeight="1" spans="61:65">
      <c r="BI46000" s="25"/>
      <c r="BJ46000" s="26"/>
      <c r="BK46000" s="25"/>
      <c r="BL46000" s="25"/>
      <c r="BM46000" s="26"/>
    </row>
    <row r="46001" customHeight="1" spans="61:65">
      <c r="BI46001" s="25"/>
      <c r="BJ46001" s="26"/>
      <c r="BK46001" s="25"/>
      <c r="BL46001" s="25"/>
      <c r="BM46001" s="26"/>
    </row>
    <row r="46002" customHeight="1" spans="61:65">
      <c r="BI46002" s="25"/>
      <c r="BJ46002" s="26"/>
      <c r="BK46002" s="25"/>
      <c r="BL46002" s="25"/>
      <c r="BM46002" s="26"/>
    </row>
    <row r="46003" customHeight="1" spans="61:65">
      <c r="BI46003" s="25"/>
      <c r="BJ46003" s="26"/>
      <c r="BK46003" s="25"/>
      <c r="BL46003" s="25"/>
      <c r="BM46003" s="26"/>
    </row>
    <row r="46004" customHeight="1" spans="61:65">
      <c r="BI46004" s="25"/>
      <c r="BJ46004" s="26"/>
      <c r="BK46004" s="25"/>
      <c r="BL46004" s="25"/>
      <c r="BM46004" s="26"/>
    </row>
    <row r="46005" customHeight="1" spans="61:65">
      <c r="BI46005" s="25"/>
      <c r="BJ46005" s="26"/>
      <c r="BK46005" s="25"/>
      <c r="BL46005" s="25"/>
      <c r="BM46005" s="26"/>
    </row>
    <row r="46006" customHeight="1" spans="61:65">
      <c r="BI46006" s="25"/>
      <c r="BJ46006" s="26"/>
      <c r="BK46006" s="25"/>
      <c r="BL46006" s="25"/>
      <c r="BM46006" s="26"/>
    </row>
    <row r="46007" customHeight="1" spans="61:65">
      <c r="BI46007" s="25"/>
      <c r="BJ46007" s="26"/>
      <c r="BK46007" s="25"/>
      <c r="BL46007" s="25"/>
      <c r="BM46007" s="26"/>
    </row>
    <row r="46008" customHeight="1" spans="61:65">
      <c r="BI46008" s="25"/>
      <c r="BJ46008" s="26"/>
      <c r="BK46008" s="25"/>
      <c r="BL46008" s="25"/>
      <c r="BM46008" s="26"/>
    </row>
    <row r="46009" customHeight="1" spans="61:65">
      <c r="BI46009" s="25"/>
      <c r="BJ46009" s="26"/>
      <c r="BK46009" s="25"/>
      <c r="BL46009" s="25"/>
      <c r="BM46009" s="26"/>
    </row>
    <row r="46010" customHeight="1" spans="61:65">
      <c r="BI46010" s="25"/>
      <c r="BJ46010" s="26"/>
      <c r="BK46010" s="25"/>
      <c r="BL46010" s="25"/>
      <c r="BM46010" s="26"/>
    </row>
    <row r="46011" customHeight="1" spans="61:65">
      <c r="BI46011" s="25"/>
      <c r="BJ46011" s="26"/>
      <c r="BK46011" s="25"/>
      <c r="BL46011" s="25"/>
      <c r="BM46011" s="26"/>
    </row>
    <row r="46012" customHeight="1" spans="61:65">
      <c r="BI46012" s="25"/>
      <c r="BJ46012" s="26"/>
      <c r="BK46012" s="25"/>
      <c r="BL46012" s="25"/>
      <c r="BM46012" s="26"/>
    </row>
    <row r="46013" customHeight="1" spans="61:65">
      <c r="BI46013" s="25"/>
      <c r="BJ46013" s="26"/>
      <c r="BK46013" s="25"/>
      <c r="BL46013" s="25"/>
      <c r="BM46013" s="26"/>
    </row>
    <row r="46014" customHeight="1" spans="61:65">
      <c r="BI46014" s="25"/>
      <c r="BJ46014" s="26"/>
      <c r="BK46014" s="25"/>
      <c r="BL46014" s="25"/>
      <c r="BM46014" s="26"/>
    </row>
    <row r="46015" customHeight="1" spans="61:65">
      <c r="BI46015" s="25"/>
      <c r="BJ46015" s="26"/>
      <c r="BK46015" s="25"/>
      <c r="BL46015" s="25"/>
      <c r="BM46015" s="26"/>
    </row>
    <row r="46016" customHeight="1" spans="61:65">
      <c r="BI46016" s="25"/>
      <c r="BJ46016" s="26"/>
      <c r="BK46016" s="25"/>
      <c r="BL46016" s="25"/>
      <c r="BM46016" s="26"/>
    </row>
    <row r="46017" customHeight="1" spans="61:65">
      <c r="BI46017" s="25"/>
      <c r="BJ46017" s="26"/>
      <c r="BK46017" s="25"/>
      <c r="BL46017" s="25"/>
      <c r="BM46017" s="26"/>
    </row>
    <row r="46018" customHeight="1" spans="61:65">
      <c r="BI46018" s="25"/>
      <c r="BJ46018" s="26"/>
      <c r="BK46018" s="25"/>
      <c r="BL46018" s="25"/>
      <c r="BM46018" s="26"/>
    </row>
    <row r="46019" customHeight="1" spans="61:65">
      <c r="BI46019" s="25"/>
      <c r="BJ46019" s="26"/>
      <c r="BK46019" s="25"/>
      <c r="BL46019" s="25"/>
      <c r="BM46019" s="26"/>
    </row>
    <row r="46020" customHeight="1" spans="61:65">
      <c r="BI46020" s="25"/>
      <c r="BJ46020" s="26"/>
      <c r="BK46020" s="25"/>
      <c r="BL46020" s="25"/>
      <c r="BM46020" s="26"/>
    </row>
    <row r="46021" customHeight="1" spans="61:65">
      <c r="BI46021" s="25"/>
      <c r="BJ46021" s="26"/>
      <c r="BK46021" s="25"/>
      <c r="BL46021" s="25"/>
      <c r="BM46021" s="26"/>
    </row>
    <row r="46022" customHeight="1" spans="61:65">
      <c r="BI46022" s="25"/>
      <c r="BJ46022" s="26"/>
      <c r="BK46022" s="25"/>
      <c r="BL46022" s="25"/>
      <c r="BM46022" s="26"/>
    </row>
    <row r="46023" customHeight="1" spans="61:65">
      <c r="BI46023" s="25"/>
      <c r="BJ46023" s="26"/>
      <c r="BK46023" s="25"/>
      <c r="BL46023" s="25"/>
      <c r="BM46023" s="26"/>
    </row>
    <row r="46024" customHeight="1" spans="61:65">
      <c r="BI46024" s="25"/>
      <c r="BJ46024" s="26"/>
      <c r="BK46024" s="25"/>
      <c r="BL46024" s="25"/>
      <c r="BM46024" s="26"/>
    </row>
    <row r="46025" customHeight="1" spans="61:65">
      <c r="BI46025" s="25"/>
      <c r="BJ46025" s="26"/>
      <c r="BK46025" s="25"/>
      <c r="BL46025" s="25"/>
      <c r="BM46025" s="26"/>
    </row>
    <row r="46026" customHeight="1" spans="61:65">
      <c r="BI46026" s="25"/>
      <c r="BJ46026" s="26"/>
      <c r="BK46026" s="25"/>
      <c r="BL46026" s="25"/>
      <c r="BM46026" s="26"/>
    </row>
    <row r="46027" customHeight="1" spans="61:65">
      <c r="BI46027" s="25"/>
      <c r="BJ46027" s="26"/>
      <c r="BK46027" s="25"/>
      <c r="BL46027" s="25"/>
      <c r="BM46027" s="26"/>
    </row>
    <row r="46028" customHeight="1" spans="61:65">
      <c r="BI46028" s="25"/>
      <c r="BJ46028" s="26"/>
      <c r="BK46028" s="25"/>
      <c r="BL46028" s="25"/>
      <c r="BM46028" s="26"/>
    </row>
    <row r="46029" customHeight="1" spans="61:65">
      <c r="BI46029" s="25"/>
      <c r="BJ46029" s="26"/>
      <c r="BK46029" s="25"/>
      <c r="BL46029" s="25"/>
      <c r="BM46029" s="26"/>
    </row>
    <row r="46030" customHeight="1" spans="61:65">
      <c r="BI46030" s="25"/>
      <c r="BJ46030" s="26"/>
      <c r="BK46030" s="25"/>
      <c r="BL46030" s="25"/>
      <c r="BM46030" s="26"/>
    </row>
    <row r="46031" customHeight="1" spans="61:65">
      <c r="BI46031" s="25"/>
      <c r="BJ46031" s="26"/>
      <c r="BK46031" s="25"/>
      <c r="BL46031" s="25"/>
      <c r="BM46031" s="26"/>
    </row>
    <row r="46032" customHeight="1" spans="61:65">
      <c r="BI46032" s="25"/>
      <c r="BJ46032" s="26"/>
      <c r="BK46032" s="25"/>
      <c r="BL46032" s="25"/>
      <c r="BM46032" s="26"/>
    </row>
    <row r="46033" customHeight="1" spans="61:65">
      <c r="BI46033" s="25"/>
      <c r="BJ46033" s="26"/>
      <c r="BK46033" s="25"/>
      <c r="BL46033" s="25"/>
      <c r="BM46033" s="26"/>
    </row>
    <row r="46034" customHeight="1" spans="61:65">
      <c r="BI46034" s="25"/>
      <c r="BJ46034" s="26"/>
      <c r="BK46034" s="25"/>
      <c r="BL46034" s="25"/>
      <c r="BM46034" s="26"/>
    </row>
    <row r="46035" customHeight="1" spans="61:65">
      <c r="BI46035" s="25"/>
      <c r="BJ46035" s="26"/>
      <c r="BK46035" s="25"/>
      <c r="BL46035" s="25"/>
      <c r="BM46035" s="26"/>
    </row>
    <row r="46036" customHeight="1" spans="61:65">
      <c r="BI46036" s="25"/>
      <c r="BJ46036" s="26"/>
      <c r="BK46036" s="25"/>
      <c r="BL46036" s="25"/>
      <c r="BM46036" s="26"/>
    </row>
    <row r="46037" customHeight="1" spans="61:65">
      <c r="BI46037" s="25"/>
      <c r="BJ46037" s="26"/>
      <c r="BK46037" s="25"/>
      <c r="BL46037" s="25"/>
      <c r="BM46037" s="26"/>
    </row>
    <row r="46038" customHeight="1" spans="61:65">
      <c r="BI46038" s="25"/>
      <c r="BJ46038" s="26"/>
      <c r="BK46038" s="25"/>
      <c r="BL46038" s="25"/>
      <c r="BM46038" s="26"/>
    </row>
    <row r="46039" customHeight="1" spans="61:65">
      <c r="BI46039" s="25"/>
      <c r="BJ46039" s="26"/>
      <c r="BK46039" s="25"/>
      <c r="BL46039" s="25"/>
      <c r="BM46039" s="26"/>
    </row>
    <row r="46040" customHeight="1" spans="61:65">
      <c r="BI46040" s="25"/>
      <c r="BJ46040" s="26"/>
      <c r="BK46040" s="25"/>
      <c r="BL46040" s="25"/>
      <c r="BM46040" s="26"/>
    </row>
    <row r="46041" customHeight="1" spans="61:65">
      <c r="BI46041" s="25"/>
      <c r="BJ46041" s="26"/>
      <c r="BK46041" s="25"/>
      <c r="BL46041" s="25"/>
      <c r="BM46041" s="26"/>
    </row>
    <row r="46042" customHeight="1" spans="61:65">
      <c r="BI46042" s="25"/>
      <c r="BJ46042" s="26"/>
      <c r="BK46042" s="25"/>
      <c r="BL46042" s="25"/>
      <c r="BM46042" s="26"/>
    </row>
    <row r="46043" customHeight="1" spans="61:65">
      <c r="BI46043" s="25"/>
      <c r="BJ46043" s="26"/>
      <c r="BK46043" s="25"/>
      <c r="BL46043" s="25"/>
      <c r="BM46043" s="26"/>
    </row>
    <row r="46044" customHeight="1" spans="61:65">
      <c r="BI46044" s="25"/>
      <c r="BJ46044" s="26"/>
      <c r="BK46044" s="25"/>
      <c r="BL46044" s="25"/>
      <c r="BM46044" s="26"/>
    </row>
    <row r="46045" customHeight="1" spans="61:65">
      <c r="BI46045" s="25"/>
      <c r="BJ46045" s="26"/>
      <c r="BK46045" s="25"/>
      <c r="BL46045" s="25"/>
      <c r="BM46045" s="26"/>
    </row>
    <row r="46046" customHeight="1" spans="61:65">
      <c r="BI46046" s="25"/>
      <c r="BJ46046" s="26"/>
      <c r="BK46046" s="25"/>
      <c r="BL46046" s="25"/>
      <c r="BM46046" s="26"/>
    </row>
    <row r="46047" customHeight="1" spans="61:65">
      <c r="BI46047" s="25"/>
      <c r="BJ46047" s="26"/>
      <c r="BK46047" s="25"/>
      <c r="BL46047" s="25"/>
      <c r="BM46047" s="26"/>
    </row>
    <row r="46048" customHeight="1" spans="61:65">
      <c r="BI46048" s="25"/>
      <c r="BJ46048" s="26"/>
      <c r="BK46048" s="25"/>
      <c r="BL46048" s="25"/>
      <c r="BM46048" s="26"/>
    </row>
    <row r="46049" customHeight="1" spans="61:65">
      <c r="BI46049" s="25"/>
      <c r="BJ46049" s="26"/>
      <c r="BK46049" s="25"/>
      <c r="BL46049" s="25"/>
      <c r="BM46049" s="26"/>
    </row>
    <row r="46050" customHeight="1" spans="61:65">
      <c r="BI46050" s="25"/>
      <c r="BJ46050" s="26"/>
      <c r="BK46050" s="25"/>
      <c r="BL46050" s="25"/>
      <c r="BM46050" s="26"/>
    </row>
    <row r="46051" customHeight="1" spans="61:65">
      <c r="BI46051" s="25"/>
      <c r="BJ46051" s="26"/>
      <c r="BK46051" s="25"/>
      <c r="BL46051" s="25"/>
      <c r="BM46051" s="26"/>
    </row>
    <row r="46052" customHeight="1" spans="61:65">
      <c r="BI46052" s="25"/>
      <c r="BJ46052" s="26"/>
      <c r="BK46052" s="25"/>
      <c r="BL46052" s="25"/>
      <c r="BM46052" s="26"/>
    </row>
    <row r="46053" customHeight="1" spans="61:65">
      <c r="BI46053" s="25"/>
      <c r="BJ46053" s="26"/>
      <c r="BK46053" s="25"/>
      <c r="BL46053" s="25"/>
      <c r="BM46053" s="26"/>
    </row>
    <row r="46054" customHeight="1" spans="61:65">
      <c r="BI46054" s="25"/>
      <c r="BJ46054" s="26"/>
      <c r="BK46054" s="25"/>
      <c r="BL46054" s="25"/>
      <c r="BM46054" s="26"/>
    </row>
    <row r="46055" customHeight="1" spans="61:65">
      <c r="BI46055" s="25"/>
      <c r="BJ46055" s="26"/>
      <c r="BK46055" s="25"/>
      <c r="BL46055" s="25"/>
      <c r="BM46055" s="26"/>
    </row>
    <row r="46056" customHeight="1" spans="61:65">
      <c r="BI46056" s="25"/>
      <c r="BJ46056" s="26"/>
      <c r="BK46056" s="25"/>
      <c r="BL46056" s="25"/>
      <c r="BM46056" s="26"/>
    </row>
    <row r="46057" customHeight="1" spans="61:65">
      <c r="BI46057" s="25"/>
      <c r="BJ46057" s="26"/>
      <c r="BK46057" s="25"/>
      <c r="BL46057" s="25"/>
      <c r="BM46057" s="26"/>
    </row>
    <row r="46058" customHeight="1" spans="61:65">
      <c r="BI46058" s="25"/>
      <c r="BJ46058" s="26"/>
      <c r="BK46058" s="25"/>
      <c r="BL46058" s="25"/>
      <c r="BM46058" s="26"/>
    </row>
    <row r="46059" customHeight="1" spans="61:65">
      <c r="BI46059" s="25"/>
      <c r="BJ46059" s="26"/>
      <c r="BK46059" s="25"/>
      <c r="BL46059" s="25"/>
      <c r="BM46059" s="26"/>
    </row>
    <row r="46060" customHeight="1" spans="61:65">
      <c r="BI46060" s="25"/>
      <c r="BJ46060" s="26"/>
      <c r="BK46060" s="25"/>
      <c r="BL46060" s="25"/>
      <c r="BM46060" s="26"/>
    </row>
    <row r="46061" customHeight="1" spans="61:65">
      <c r="BI46061" s="25"/>
      <c r="BJ46061" s="26"/>
      <c r="BK46061" s="25"/>
      <c r="BL46061" s="25"/>
      <c r="BM46061" s="26"/>
    </row>
    <row r="46062" customHeight="1" spans="61:65">
      <c r="BI46062" s="25"/>
      <c r="BJ46062" s="26"/>
      <c r="BK46062" s="25"/>
      <c r="BL46062" s="25"/>
      <c r="BM46062" s="26"/>
    </row>
    <row r="46063" customHeight="1" spans="61:65">
      <c r="BI46063" s="25"/>
      <c r="BJ46063" s="26"/>
      <c r="BK46063" s="25"/>
      <c r="BL46063" s="25"/>
      <c r="BM46063" s="26"/>
    </row>
    <row r="46064" customHeight="1" spans="61:65">
      <c r="BI46064" s="25"/>
      <c r="BJ46064" s="26"/>
      <c r="BK46064" s="25"/>
      <c r="BL46064" s="25"/>
      <c r="BM46064" s="26"/>
    </row>
    <row r="46065" customHeight="1" spans="61:65">
      <c r="BI46065" s="25"/>
      <c r="BJ46065" s="26"/>
      <c r="BK46065" s="25"/>
      <c r="BL46065" s="25"/>
      <c r="BM46065" s="26"/>
    </row>
    <row r="46066" customHeight="1" spans="61:65">
      <c r="BI46066" s="25"/>
      <c r="BJ46066" s="26"/>
      <c r="BK46066" s="25"/>
      <c r="BL46066" s="25"/>
      <c r="BM46066" s="26"/>
    </row>
    <row r="46067" customHeight="1" spans="61:65">
      <c r="BI46067" s="25"/>
      <c r="BJ46067" s="26"/>
      <c r="BK46067" s="25"/>
      <c r="BL46067" s="25"/>
      <c r="BM46067" s="26"/>
    </row>
    <row r="46068" customHeight="1" spans="61:65">
      <c r="BI46068" s="25"/>
      <c r="BJ46068" s="26"/>
      <c r="BK46068" s="25"/>
      <c r="BL46068" s="25"/>
      <c r="BM46068" s="26"/>
    </row>
    <row r="46069" customHeight="1" spans="61:65">
      <c r="BI46069" s="25"/>
      <c r="BJ46069" s="26"/>
      <c r="BK46069" s="25"/>
      <c r="BL46069" s="25"/>
      <c r="BM46069" s="26"/>
    </row>
    <row r="46070" customHeight="1" spans="61:65">
      <c r="BI46070" s="25"/>
      <c r="BJ46070" s="26"/>
      <c r="BK46070" s="25"/>
      <c r="BL46070" s="25"/>
      <c r="BM46070" s="26"/>
    </row>
    <row r="46071" customHeight="1" spans="61:65">
      <c r="BI46071" s="25"/>
      <c r="BJ46071" s="26"/>
      <c r="BK46071" s="25"/>
      <c r="BL46071" s="25"/>
      <c r="BM46071" s="26"/>
    </row>
    <row r="46072" customHeight="1" spans="61:65">
      <c r="BI46072" s="25"/>
      <c r="BJ46072" s="26"/>
      <c r="BK46072" s="25"/>
      <c r="BL46072" s="25"/>
      <c r="BM46072" s="26"/>
    </row>
    <row r="46073" customHeight="1" spans="61:65">
      <c r="BI46073" s="25"/>
      <c r="BJ46073" s="26"/>
      <c r="BK46073" s="25"/>
      <c r="BL46073" s="25"/>
      <c r="BM46073" s="26"/>
    </row>
    <row r="46074" customHeight="1" spans="61:65">
      <c r="BI46074" s="25"/>
      <c r="BJ46074" s="26"/>
      <c r="BK46074" s="25"/>
      <c r="BL46074" s="25"/>
      <c r="BM46074" s="26"/>
    </row>
    <row r="46075" customHeight="1" spans="61:65">
      <c r="BI46075" s="25"/>
      <c r="BJ46075" s="26"/>
      <c r="BK46075" s="25"/>
      <c r="BL46075" s="25"/>
      <c r="BM46075" s="26"/>
    </row>
    <row r="46076" customHeight="1" spans="61:65">
      <c r="BI46076" s="25"/>
      <c r="BJ46076" s="26"/>
      <c r="BK46076" s="25"/>
      <c r="BL46076" s="25"/>
      <c r="BM46076" s="26"/>
    </row>
    <row r="46077" customHeight="1" spans="61:65">
      <c r="BI46077" s="25"/>
      <c r="BJ46077" s="26"/>
      <c r="BK46077" s="25"/>
      <c r="BL46077" s="25"/>
      <c r="BM46077" s="26"/>
    </row>
    <row r="46078" customHeight="1" spans="61:65">
      <c r="BI46078" s="25"/>
      <c r="BJ46078" s="26"/>
      <c r="BK46078" s="25"/>
      <c r="BL46078" s="25"/>
      <c r="BM46078" s="26"/>
    </row>
    <row r="46079" customHeight="1" spans="61:65">
      <c r="BI46079" s="25"/>
      <c r="BJ46079" s="26"/>
      <c r="BK46079" s="25"/>
      <c r="BL46079" s="25"/>
      <c r="BM46079" s="26"/>
    </row>
    <row r="46080" customHeight="1" spans="61:65">
      <c r="BI46080" s="25"/>
      <c r="BJ46080" s="26"/>
      <c r="BK46080" s="25"/>
      <c r="BL46080" s="25"/>
      <c r="BM46080" s="26"/>
    </row>
    <row r="46081" customHeight="1" spans="61:65">
      <c r="BI46081" s="25"/>
      <c r="BJ46081" s="26"/>
      <c r="BK46081" s="25"/>
      <c r="BL46081" s="25"/>
      <c r="BM46081" s="26"/>
    </row>
    <row r="46082" customHeight="1" spans="61:65">
      <c r="BI46082" s="25"/>
      <c r="BJ46082" s="26"/>
      <c r="BK46082" s="25"/>
      <c r="BL46082" s="25"/>
      <c r="BM46082" s="26"/>
    </row>
    <row r="46083" customHeight="1" spans="61:65">
      <c r="BI46083" s="25"/>
      <c r="BJ46083" s="26"/>
      <c r="BK46083" s="25"/>
      <c r="BL46083" s="25"/>
      <c r="BM46083" s="26"/>
    </row>
    <row r="46084" customHeight="1" spans="61:65">
      <c r="BI46084" s="25"/>
      <c r="BJ46084" s="26"/>
      <c r="BK46084" s="25"/>
      <c r="BL46084" s="25"/>
      <c r="BM46084" s="26"/>
    </row>
    <row r="46085" customHeight="1" spans="61:65">
      <c r="BI46085" s="25"/>
      <c r="BJ46085" s="26"/>
      <c r="BK46085" s="25"/>
      <c r="BL46085" s="25"/>
      <c r="BM46085" s="26"/>
    </row>
    <row r="46086" customHeight="1" spans="61:65">
      <c r="BI46086" s="25"/>
      <c r="BJ46086" s="26"/>
      <c r="BK46086" s="25"/>
      <c r="BL46086" s="25"/>
      <c r="BM46086" s="26"/>
    </row>
    <row r="46087" customHeight="1" spans="61:65">
      <c r="BI46087" s="25"/>
      <c r="BJ46087" s="26"/>
      <c r="BK46087" s="25"/>
      <c r="BL46087" s="25"/>
      <c r="BM46087" s="26"/>
    </row>
    <row r="46088" customHeight="1" spans="61:65">
      <c r="BI46088" s="25"/>
      <c r="BJ46088" s="26"/>
      <c r="BK46088" s="25"/>
      <c r="BL46088" s="25"/>
      <c r="BM46088" s="26"/>
    </row>
    <row r="46089" customHeight="1" spans="61:65">
      <c r="BI46089" s="25"/>
      <c r="BJ46089" s="26"/>
      <c r="BK46089" s="25"/>
      <c r="BL46089" s="25"/>
      <c r="BM46089" s="26"/>
    </row>
    <row r="46090" customHeight="1" spans="61:65">
      <c r="BI46090" s="25"/>
      <c r="BJ46090" s="26"/>
      <c r="BK46090" s="25"/>
      <c r="BL46090" s="25"/>
      <c r="BM46090" s="26"/>
    </row>
    <row r="46091" customHeight="1" spans="61:65">
      <c r="BI46091" s="25"/>
      <c r="BJ46091" s="26"/>
      <c r="BK46091" s="25"/>
      <c r="BL46091" s="25"/>
      <c r="BM46091" s="26"/>
    </row>
    <row r="46092" customHeight="1" spans="61:65">
      <c r="BI46092" s="25"/>
      <c r="BJ46092" s="26"/>
      <c r="BK46092" s="25"/>
      <c r="BL46092" s="25"/>
      <c r="BM46092" s="26"/>
    </row>
    <row r="46093" customHeight="1" spans="61:65">
      <c r="BI46093" s="25"/>
      <c r="BJ46093" s="26"/>
      <c r="BK46093" s="25"/>
      <c r="BL46093" s="25"/>
      <c r="BM46093" s="26"/>
    </row>
    <row r="46094" customHeight="1" spans="61:65">
      <c r="BI46094" s="25"/>
      <c r="BJ46094" s="26"/>
      <c r="BK46094" s="25"/>
      <c r="BL46094" s="25"/>
      <c r="BM46094" s="26"/>
    </row>
    <row r="46095" customHeight="1" spans="61:65">
      <c r="BI46095" s="25"/>
      <c r="BJ46095" s="26"/>
      <c r="BK46095" s="25"/>
      <c r="BL46095" s="25"/>
      <c r="BM46095" s="26"/>
    </row>
    <row r="46096" customHeight="1" spans="61:65">
      <c r="BI46096" s="25"/>
      <c r="BJ46096" s="26"/>
      <c r="BK46096" s="25"/>
      <c r="BL46096" s="25"/>
      <c r="BM46096" s="26"/>
    </row>
    <row r="46097" customHeight="1" spans="61:65">
      <c r="BI46097" s="25"/>
      <c r="BJ46097" s="26"/>
      <c r="BK46097" s="25"/>
      <c r="BL46097" s="25"/>
      <c r="BM46097" s="26"/>
    </row>
    <row r="46098" customHeight="1" spans="61:65">
      <c r="BI46098" s="25"/>
      <c r="BJ46098" s="26"/>
      <c r="BK46098" s="25"/>
      <c r="BL46098" s="25"/>
      <c r="BM46098" s="26"/>
    </row>
    <row r="46099" customHeight="1" spans="61:65">
      <c r="BI46099" s="25"/>
      <c r="BJ46099" s="26"/>
      <c r="BK46099" s="25"/>
      <c r="BL46099" s="25"/>
      <c r="BM46099" s="26"/>
    </row>
    <row r="46100" customHeight="1" spans="61:65">
      <c r="BI46100" s="25"/>
      <c r="BJ46100" s="26"/>
      <c r="BK46100" s="25"/>
      <c r="BL46100" s="25"/>
      <c r="BM46100" s="26"/>
    </row>
    <row r="46101" customHeight="1" spans="61:65">
      <c r="BI46101" s="25"/>
      <c r="BJ46101" s="26"/>
      <c r="BK46101" s="25"/>
      <c r="BL46101" s="25"/>
      <c r="BM46101" s="26"/>
    </row>
    <row r="46102" customHeight="1" spans="61:65">
      <c r="BI46102" s="25"/>
      <c r="BJ46102" s="26"/>
      <c r="BK46102" s="25"/>
      <c r="BL46102" s="25"/>
      <c r="BM46102" s="26"/>
    </row>
    <row r="46103" customHeight="1" spans="61:65">
      <c r="BI46103" s="25"/>
      <c r="BJ46103" s="26"/>
      <c r="BK46103" s="25"/>
      <c r="BL46103" s="25"/>
      <c r="BM46103" s="26"/>
    </row>
    <row r="46104" customHeight="1" spans="61:65">
      <c r="BI46104" s="25"/>
      <c r="BJ46104" s="26"/>
      <c r="BK46104" s="25"/>
      <c r="BL46104" s="25"/>
      <c r="BM46104" s="26"/>
    </row>
    <row r="46105" customHeight="1" spans="61:65">
      <c r="BI46105" s="25"/>
      <c r="BJ46105" s="26"/>
      <c r="BK46105" s="25"/>
      <c r="BL46105" s="25"/>
      <c r="BM46105" s="26"/>
    </row>
    <row r="46106" customHeight="1" spans="61:65">
      <c r="BI46106" s="25"/>
      <c r="BJ46106" s="26"/>
      <c r="BK46106" s="25"/>
      <c r="BL46106" s="25"/>
      <c r="BM46106" s="26"/>
    </row>
    <row r="46107" customHeight="1" spans="61:65">
      <c r="BI46107" s="25"/>
      <c r="BJ46107" s="26"/>
      <c r="BK46107" s="25"/>
      <c r="BL46107" s="25"/>
      <c r="BM46107" s="26"/>
    </row>
    <row r="46108" customHeight="1" spans="61:65">
      <c r="BI46108" s="25"/>
      <c r="BJ46108" s="26"/>
      <c r="BK46108" s="25"/>
      <c r="BL46108" s="25"/>
      <c r="BM46108" s="26"/>
    </row>
    <row r="46109" customHeight="1" spans="61:65">
      <c r="BI46109" s="25"/>
      <c r="BJ46109" s="26"/>
      <c r="BK46109" s="25"/>
      <c r="BL46109" s="25"/>
      <c r="BM46109" s="26"/>
    </row>
    <row r="46110" customHeight="1" spans="61:65">
      <c r="BI46110" s="25"/>
      <c r="BJ46110" s="26"/>
      <c r="BK46110" s="25"/>
      <c r="BL46110" s="25"/>
      <c r="BM46110" s="26"/>
    </row>
    <row r="46111" customHeight="1" spans="61:65">
      <c r="BI46111" s="25"/>
      <c r="BJ46111" s="26"/>
      <c r="BK46111" s="25"/>
      <c r="BL46111" s="25"/>
      <c r="BM46111" s="26"/>
    </row>
    <row r="46112" customHeight="1" spans="61:65">
      <c r="BI46112" s="25"/>
      <c r="BJ46112" s="26"/>
      <c r="BK46112" s="25"/>
      <c r="BL46112" s="25"/>
      <c r="BM46112" s="26"/>
    </row>
    <row r="46113" customHeight="1" spans="61:65">
      <c r="BI46113" s="25"/>
      <c r="BJ46113" s="26"/>
      <c r="BK46113" s="25"/>
      <c r="BL46113" s="25"/>
      <c r="BM46113" s="26"/>
    </row>
    <row r="46114" customHeight="1" spans="61:65">
      <c r="BI46114" s="25"/>
      <c r="BJ46114" s="26"/>
      <c r="BK46114" s="25"/>
      <c r="BL46114" s="25"/>
      <c r="BM46114" s="26"/>
    </row>
    <row r="46115" customHeight="1" spans="61:65">
      <c r="BI46115" s="25"/>
      <c r="BJ46115" s="26"/>
      <c r="BK46115" s="25"/>
      <c r="BL46115" s="25"/>
      <c r="BM46115" s="26"/>
    </row>
    <row r="46116" customHeight="1" spans="61:65">
      <c r="BI46116" s="25"/>
      <c r="BJ46116" s="26"/>
      <c r="BK46116" s="25"/>
      <c r="BL46116" s="25"/>
      <c r="BM46116" s="26"/>
    </row>
    <row r="46117" customHeight="1" spans="61:65">
      <c r="BI46117" s="25"/>
      <c r="BJ46117" s="26"/>
      <c r="BK46117" s="25"/>
      <c r="BL46117" s="25"/>
      <c r="BM46117" s="26"/>
    </row>
    <row r="46118" customHeight="1" spans="61:65">
      <c r="BI46118" s="25"/>
      <c r="BJ46118" s="26"/>
      <c r="BK46118" s="25"/>
      <c r="BL46118" s="25"/>
      <c r="BM46118" s="26"/>
    </row>
    <row r="46119" customHeight="1" spans="61:65">
      <c r="BI46119" s="25"/>
      <c r="BJ46119" s="26"/>
      <c r="BK46119" s="25"/>
      <c r="BL46119" s="25"/>
      <c r="BM46119" s="26"/>
    </row>
    <row r="46120" customHeight="1" spans="61:65">
      <c r="BI46120" s="25"/>
      <c r="BJ46120" s="26"/>
      <c r="BK46120" s="25"/>
      <c r="BL46120" s="25"/>
      <c r="BM46120" s="26"/>
    </row>
    <row r="46121" customHeight="1" spans="61:65">
      <c r="BI46121" s="25"/>
      <c r="BJ46121" s="26"/>
      <c r="BK46121" s="25"/>
      <c r="BL46121" s="25"/>
      <c r="BM46121" s="26"/>
    </row>
    <row r="46122" customHeight="1" spans="61:65">
      <c r="BI46122" s="25"/>
      <c r="BJ46122" s="26"/>
      <c r="BK46122" s="25"/>
      <c r="BL46122" s="25"/>
      <c r="BM46122" s="26"/>
    </row>
    <row r="46123" customHeight="1" spans="61:65">
      <c r="BI46123" s="25"/>
      <c r="BJ46123" s="26"/>
      <c r="BK46123" s="25"/>
      <c r="BL46123" s="25"/>
      <c r="BM46123" s="26"/>
    </row>
    <row r="46124" customHeight="1" spans="61:65">
      <c r="BI46124" s="25"/>
      <c r="BJ46124" s="26"/>
      <c r="BK46124" s="25"/>
      <c r="BL46124" s="25"/>
      <c r="BM46124" s="26"/>
    </row>
    <row r="46125" customHeight="1" spans="61:65">
      <c r="BI46125" s="25"/>
      <c r="BJ46125" s="26"/>
      <c r="BK46125" s="25"/>
      <c r="BL46125" s="25"/>
      <c r="BM46125" s="26"/>
    </row>
    <row r="46126" customHeight="1" spans="61:65">
      <c r="BI46126" s="25"/>
      <c r="BJ46126" s="26"/>
      <c r="BK46126" s="25"/>
      <c r="BL46126" s="25"/>
      <c r="BM46126" s="26"/>
    </row>
    <row r="46127" customHeight="1" spans="61:65">
      <c r="BI46127" s="25"/>
      <c r="BJ46127" s="26"/>
      <c r="BK46127" s="25"/>
      <c r="BL46127" s="25"/>
      <c r="BM46127" s="26"/>
    </row>
    <row r="46128" customHeight="1" spans="61:65">
      <c r="BI46128" s="25"/>
      <c r="BJ46128" s="26"/>
      <c r="BK46128" s="25"/>
      <c r="BL46128" s="25"/>
      <c r="BM46128" s="26"/>
    </row>
    <row r="46129" customHeight="1" spans="61:65">
      <c r="BI46129" s="25"/>
      <c r="BJ46129" s="26"/>
      <c r="BK46129" s="25"/>
      <c r="BL46129" s="25"/>
      <c r="BM46129" s="26"/>
    </row>
    <row r="46130" customHeight="1" spans="61:65">
      <c r="BI46130" s="25"/>
      <c r="BJ46130" s="26"/>
      <c r="BK46130" s="25"/>
      <c r="BL46130" s="25"/>
      <c r="BM46130" s="26"/>
    </row>
    <row r="46131" customHeight="1" spans="61:65">
      <c r="BI46131" s="25"/>
      <c r="BJ46131" s="26"/>
      <c r="BK46131" s="25"/>
      <c r="BL46131" s="25"/>
      <c r="BM46131" s="26"/>
    </row>
    <row r="46132" customHeight="1" spans="61:65">
      <c r="BI46132" s="25"/>
      <c r="BJ46132" s="26"/>
      <c r="BK46132" s="25"/>
      <c r="BL46132" s="25"/>
      <c r="BM46132" s="26"/>
    </row>
    <row r="46133" customHeight="1" spans="61:65">
      <c r="BI46133" s="25"/>
      <c r="BJ46133" s="26"/>
      <c r="BK46133" s="25"/>
      <c r="BL46133" s="25"/>
      <c r="BM46133" s="26"/>
    </row>
    <row r="46134" customHeight="1" spans="61:65">
      <c r="BI46134" s="25"/>
      <c r="BJ46134" s="26"/>
      <c r="BK46134" s="25"/>
      <c r="BL46134" s="25"/>
      <c r="BM46134" s="26"/>
    </row>
    <row r="46135" customHeight="1" spans="61:65">
      <c r="BI46135" s="25"/>
      <c r="BJ46135" s="26"/>
      <c r="BK46135" s="25"/>
      <c r="BL46135" s="25"/>
      <c r="BM46135" s="26"/>
    </row>
    <row r="46136" customHeight="1" spans="61:65">
      <c r="BI46136" s="25"/>
      <c r="BJ46136" s="26"/>
      <c r="BK46136" s="25"/>
      <c r="BL46136" s="25"/>
      <c r="BM46136" s="26"/>
    </row>
    <row r="46137" customHeight="1" spans="61:65">
      <c r="BI46137" s="25"/>
      <c r="BJ46137" s="26"/>
      <c r="BK46137" s="25"/>
      <c r="BL46137" s="25"/>
      <c r="BM46137" s="26"/>
    </row>
    <row r="46138" customHeight="1" spans="61:65">
      <c r="BI46138" s="25"/>
      <c r="BJ46138" s="26"/>
      <c r="BK46138" s="25"/>
      <c r="BL46138" s="25"/>
      <c r="BM46138" s="26"/>
    </row>
    <row r="46139" customHeight="1" spans="61:65">
      <c r="BI46139" s="25"/>
      <c r="BJ46139" s="26"/>
      <c r="BK46139" s="25"/>
      <c r="BL46139" s="25"/>
      <c r="BM46139" s="26"/>
    </row>
    <row r="46140" customHeight="1" spans="61:65">
      <c r="BI46140" s="25"/>
      <c r="BJ46140" s="26"/>
      <c r="BK46140" s="25"/>
      <c r="BL46140" s="25"/>
      <c r="BM46140" s="26"/>
    </row>
    <row r="46141" customHeight="1" spans="61:65">
      <c r="BI46141" s="25"/>
      <c r="BJ46141" s="26"/>
      <c r="BK46141" s="25"/>
      <c r="BL46141" s="25"/>
      <c r="BM46141" s="26"/>
    </row>
    <row r="46142" customHeight="1" spans="61:65">
      <c r="BI46142" s="25"/>
      <c r="BJ46142" s="26"/>
      <c r="BK46142" s="25"/>
      <c r="BL46142" s="25"/>
      <c r="BM46142" s="26"/>
    </row>
    <row r="46143" customHeight="1" spans="61:65">
      <c r="BI46143" s="25"/>
      <c r="BJ46143" s="26"/>
      <c r="BK46143" s="25"/>
      <c r="BL46143" s="25"/>
      <c r="BM46143" s="26"/>
    </row>
    <row r="46144" customHeight="1" spans="61:65">
      <c r="BI46144" s="25"/>
      <c r="BJ46144" s="26"/>
      <c r="BK46144" s="25"/>
      <c r="BL46144" s="25"/>
      <c r="BM46144" s="26"/>
    </row>
    <row r="46145" customHeight="1" spans="61:65">
      <c r="BI46145" s="25"/>
      <c r="BJ46145" s="26"/>
      <c r="BK46145" s="25"/>
      <c r="BL46145" s="25"/>
      <c r="BM46145" s="26"/>
    </row>
    <row r="46146" customHeight="1" spans="61:65">
      <c r="BI46146" s="25"/>
      <c r="BJ46146" s="26"/>
      <c r="BK46146" s="25"/>
      <c r="BL46146" s="25"/>
      <c r="BM46146" s="26"/>
    </row>
    <row r="46147" customHeight="1" spans="61:65">
      <c r="BI46147" s="25"/>
      <c r="BJ46147" s="26"/>
      <c r="BK46147" s="25"/>
      <c r="BL46147" s="25"/>
      <c r="BM46147" s="26"/>
    </row>
    <row r="46148" customHeight="1" spans="61:65">
      <c r="BI46148" s="25"/>
      <c r="BJ46148" s="26"/>
      <c r="BK46148" s="25"/>
      <c r="BL46148" s="25"/>
      <c r="BM46148" s="26"/>
    </row>
    <row r="46149" customHeight="1" spans="61:65">
      <c r="BI46149" s="25"/>
      <c r="BJ46149" s="26"/>
      <c r="BK46149" s="25"/>
      <c r="BL46149" s="25"/>
      <c r="BM46149" s="26"/>
    </row>
    <row r="46150" customHeight="1" spans="61:65">
      <c r="BI46150" s="25"/>
      <c r="BJ46150" s="26"/>
      <c r="BK46150" s="25"/>
      <c r="BL46150" s="25"/>
      <c r="BM46150" s="26"/>
    </row>
    <row r="46151" customHeight="1" spans="61:65">
      <c r="BI46151" s="25"/>
      <c r="BJ46151" s="26"/>
      <c r="BK46151" s="25"/>
      <c r="BL46151" s="25"/>
      <c r="BM46151" s="26"/>
    </row>
    <row r="46152" customHeight="1" spans="61:65">
      <c r="BI46152" s="25"/>
      <c r="BJ46152" s="26"/>
      <c r="BK46152" s="25"/>
      <c r="BL46152" s="25"/>
      <c r="BM46152" s="26"/>
    </row>
    <row r="46153" customHeight="1" spans="61:65">
      <c r="BI46153" s="25"/>
      <c r="BJ46153" s="26"/>
      <c r="BK46153" s="25"/>
      <c r="BL46153" s="25"/>
      <c r="BM46153" s="26"/>
    </row>
    <row r="46154" customHeight="1" spans="61:65">
      <c r="BI46154" s="25"/>
      <c r="BJ46154" s="26"/>
      <c r="BK46154" s="25"/>
      <c r="BL46154" s="25"/>
      <c r="BM46154" s="26"/>
    </row>
    <row r="46155" customHeight="1" spans="61:65">
      <c r="BI46155" s="25"/>
      <c r="BJ46155" s="26"/>
      <c r="BK46155" s="25"/>
      <c r="BL46155" s="25"/>
      <c r="BM46155" s="26"/>
    </row>
    <row r="46156" customHeight="1" spans="61:65">
      <c r="BI46156" s="25"/>
      <c r="BJ46156" s="26"/>
      <c r="BK46156" s="25"/>
      <c r="BL46156" s="25"/>
      <c r="BM46156" s="26"/>
    </row>
    <row r="46157" customHeight="1" spans="61:65">
      <c r="BI46157" s="25"/>
      <c r="BJ46157" s="26"/>
      <c r="BK46157" s="25"/>
      <c r="BL46157" s="25"/>
      <c r="BM46157" s="26"/>
    </row>
    <row r="46158" customHeight="1" spans="61:65">
      <c r="BI46158" s="25"/>
      <c r="BJ46158" s="26"/>
      <c r="BK46158" s="25"/>
      <c r="BL46158" s="25"/>
      <c r="BM46158" s="26"/>
    </row>
    <row r="46159" customHeight="1" spans="61:65">
      <c r="BI46159" s="25"/>
      <c r="BJ46159" s="26"/>
      <c r="BK46159" s="25"/>
      <c r="BL46159" s="25"/>
      <c r="BM46159" s="26"/>
    </row>
    <row r="46160" customHeight="1" spans="61:65">
      <c r="BI46160" s="25"/>
      <c r="BJ46160" s="26"/>
      <c r="BK46160" s="25"/>
      <c r="BL46160" s="25"/>
      <c r="BM46160" s="26"/>
    </row>
    <row r="46161" customHeight="1" spans="61:65">
      <c r="BI46161" s="25"/>
      <c r="BJ46161" s="26"/>
      <c r="BK46161" s="25"/>
      <c r="BL46161" s="25"/>
      <c r="BM46161" s="26"/>
    </row>
    <row r="46162" customHeight="1" spans="61:65">
      <c r="BI46162" s="25"/>
      <c r="BJ46162" s="26"/>
      <c r="BK46162" s="25"/>
      <c r="BL46162" s="25"/>
      <c r="BM46162" s="26"/>
    </row>
    <row r="46163" customHeight="1" spans="61:65">
      <c r="BI46163" s="25"/>
      <c r="BJ46163" s="26"/>
      <c r="BK46163" s="25"/>
      <c r="BL46163" s="25"/>
      <c r="BM46163" s="26"/>
    </row>
    <row r="46164" customHeight="1" spans="61:65">
      <c r="BI46164" s="25"/>
      <c r="BJ46164" s="26"/>
      <c r="BK46164" s="25"/>
      <c r="BL46164" s="25"/>
      <c r="BM46164" s="26"/>
    </row>
    <row r="46165" customHeight="1" spans="61:65">
      <c r="BI46165" s="25"/>
      <c r="BJ46165" s="26"/>
      <c r="BK46165" s="25"/>
      <c r="BL46165" s="25"/>
      <c r="BM46165" s="26"/>
    </row>
    <row r="46166" customHeight="1" spans="61:65">
      <c r="BI46166" s="25"/>
      <c r="BJ46166" s="26"/>
      <c r="BK46166" s="25"/>
      <c r="BL46166" s="25"/>
      <c r="BM46166" s="26"/>
    </row>
    <row r="46167" customHeight="1" spans="61:65">
      <c r="BI46167" s="25"/>
      <c r="BJ46167" s="26"/>
      <c r="BK46167" s="25"/>
      <c r="BL46167" s="25"/>
      <c r="BM46167" s="26"/>
    </row>
    <row r="46168" customHeight="1" spans="61:65">
      <c r="BI46168" s="25"/>
      <c r="BJ46168" s="26"/>
      <c r="BK46168" s="25"/>
      <c r="BL46168" s="25"/>
      <c r="BM46168" s="26"/>
    </row>
    <row r="46169" customHeight="1" spans="61:65">
      <c r="BI46169" s="25"/>
      <c r="BJ46169" s="26"/>
      <c r="BK46169" s="25"/>
      <c r="BL46169" s="25"/>
      <c r="BM46169" s="26"/>
    </row>
    <row r="46170" customHeight="1" spans="61:65">
      <c r="BI46170" s="25"/>
      <c r="BJ46170" s="26"/>
      <c r="BK46170" s="25"/>
      <c r="BL46170" s="25"/>
      <c r="BM46170" s="26"/>
    </row>
    <row r="46171" customHeight="1" spans="61:65">
      <c r="BI46171" s="25"/>
      <c r="BJ46171" s="26"/>
      <c r="BK46171" s="25"/>
      <c r="BL46171" s="25"/>
      <c r="BM46171" s="26"/>
    </row>
    <row r="46172" customHeight="1" spans="61:65">
      <c r="BI46172" s="25"/>
      <c r="BJ46172" s="26"/>
      <c r="BK46172" s="25"/>
      <c r="BL46172" s="25"/>
      <c r="BM46172" s="26"/>
    </row>
    <row r="46173" customHeight="1" spans="61:65">
      <c r="BI46173" s="25"/>
      <c r="BJ46173" s="26"/>
      <c r="BK46173" s="25"/>
      <c r="BL46173" s="25"/>
      <c r="BM46173" s="26"/>
    </row>
    <row r="46174" customHeight="1" spans="61:65">
      <c r="BI46174" s="25"/>
      <c r="BJ46174" s="26"/>
      <c r="BK46174" s="25"/>
      <c r="BL46174" s="25"/>
      <c r="BM46174" s="26"/>
    </row>
    <row r="46175" customHeight="1" spans="61:65">
      <c r="BI46175" s="25"/>
      <c r="BJ46175" s="26"/>
      <c r="BK46175" s="25"/>
      <c r="BL46175" s="25"/>
      <c r="BM46175" s="26"/>
    </row>
    <row r="46176" customHeight="1" spans="61:65">
      <c r="BI46176" s="25"/>
      <c r="BJ46176" s="26"/>
      <c r="BK46176" s="25"/>
      <c r="BL46176" s="25"/>
      <c r="BM46176" s="26"/>
    </row>
    <row r="46177" customHeight="1" spans="61:65">
      <c r="BI46177" s="25"/>
      <c r="BJ46177" s="26"/>
      <c r="BK46177" s="25"/>
      <c r="BL46177" s="25"/>
      <c r="BM46177" s="26"/>
    </row>
    <row r="46178" customHeight="1" spans="61:65">
      <c r="BI46178" s="25"/>
      <c r="BJ46178" s="26"/>
      <c r="BK46178" s="25"/>
      <c r="BL46178" s="25"/>
      <c r="BM46178" s="26"/>
    </row>
    <row r="46179" customHeight="1" spans="61:65">
      <c r="BI46179" s="25"/>
      <c r="BJ46179" s="26"/>
      <c r="BK46179" s="25"/>
      <c r="BL46179" s="25"/>
      <c r="BM46179" s="26"/>
    </row>
    <row r="46180" customHeight="1" spans="61:65">
      <c r="BI46180" s="25"/>
      <c r="BJ46180" s="26"/>
      <c r="BK46180" s="25"/>
      <c r="BL46180" s="25"/>
      <c r="BM46180" s="26"/>
    </row>
    <row r="46181" customHeight="1" spans="61:65">
      <c r="BI46181" s="25"/>
      <c r="BJ46181" s="26"/>
      <c r="BK46181" s="25"/>
      <c r="BL46181" s="25"/>
      <c r="BM46181" s="26"/>
    </row>
    <row r="46182" customHeight="1" spans="61:65">
      <c r="BI46182" s="25"/>
      <c r="BJ46182" s="26"/>
      <c r="BK46182" s="25"/>
      <c r="BL46182" s="25"/>
      <c r="BM46182" s="26"/>
    </row>
    <row r="46183" customHeight="1" spans="61:65">
      <c r="BI46183" s="25"/>
      <c r="BJ46183" s="26"/>
      <c r="BK46183" s="25"/>
      <c r="BL46183" s="25"/>
      <c r="BM46183" s="26"/>
    </row>
    <row r="46184" customHeight="1" spans="61:65">
      <c r="BI46184" s="25"/>
      <c r="BJ46184" s="26"/>
      <c r="BK46184" s="25"/>
      <c r="BL46184" s="25"/>
      <c r="BM46184" s="26"/>
    </row>
    <row r="46185" customHeight="1" spans="61:65">
      <c r="BI46185" s="25"/>
      <c r="BJ46185" s="26"/>
      <c r="BK46185" s="25"/>
      <c r="BL46185" s="25"/>
      <c r="BM46185" s="26"/>
    </row>
    <row r="46186" customHeight="1" spans="61:65">
      <c r="BI46186" s="25"/>
      <c r="BJ46186" s="26"/>
      <c r="BK46186" s="25"/>
      <c r="BL46186" s="25"/>
      <c r="BM46186" s="26"/>
    </row>
    <row r="46187" customHeight="1" spans="61:65">
      <c r="BI46187" s="25"/>
      <c r="BJ46187" s="26"/>
      <c r="BK46187" s="25"/>
      <c r="BL46187" s="25"/>
      <c r="BM46187" s="26"/>
    </row>
    <row r="46188" customHeight="1" spans="61:65">
      <c r="BI46188" s="25"/>
      <c r="BJ46188" s="26"/>
      <c r="BK46188" s="25"/>
      <c r="BL46188" s="25"/>
      <c r="BM46188" s="26"/>
    </row>
    <row r="46189" customHeight="1" spans="61:65">
      <c r="BI46189" s="25"/>
      <c r="BJ46189" s="26"/>
      <c r="BK46189" s="25"/>
      <c r="BL46189" s="25"/>
      <c r="BM46189" s="26"/>
    </row>
    <row r="46190" customHeight="1" spans="61:65">
      <c r="BI46190" s="25"/>
      <c r="BJ46190" s="26"/>
      <c r="BK46190" s="25"/>
      <c r="BL46190" s="25"/>
      <c r="BM46190" s="26"/>
    </row>
    <row r="46191" customHeight="1" spans="61:65">
      <c r="BI46191" s="25"/>
      <c r="BJ46191" s="26"/>
      <c r="BK46191" s="25"/>
      <c r="BL46191" s="25"/>
      <c r="BM46191" s="26"/>
    </row>
    <row r="46192" customHeight="1" spans="61:65">
      <c r="BI46192" s="25"/>
      <c r="BJ46192" s="26"/>
      <c r="BK46192" s="25"/>
      <c r="BL46192" s="25"/>
      <c r="BM46192" s="26"/>
    </row>
    <row r="46193" customHeight="1" spans="61:65">
      <c r="BI46193" s="25"/>
      <c r="BJ46193" s="26"/>
      <c r="BK46193" s="25"/>
      <c r="BL46193" s="25"/>
      <c r="BM46193" s="26"/>
    </row>
    <row r="46194" customHeight="1" spans="61:65">
      <c r="BI46194" s="25"/>
      <c r="BJ46194" s="26"/>
      <c r="BK46194" s="25"/>
      <c r="BL46194" s="25"/>
      <c r="BM46194" s="26"/>
    </row>
    <row r="46195" customHeight="1" spans="61:65">
      <c r="BI46195" s="25"/>
      <c r="BJ46195" s="26"/>
      <c r="BK46195" s="25"/>
      <c r="BL46195" s="25"/>
      <c r="BM46195" s="26"/>
    </row>
    <row r="46196" customHeight="1" spans="61:65">
      <c r="BI46196" s="25"/>
      <c r="BJ46196" s="26"/>
      <c r="BK46196" s="25"/>
      <c r="BL46196" s="25"/>
      <c r="BM46196" s="26"/>
    </row>
    <row r="46197" customHeight="1" spans="61:65">
      <c r="BI46197" s="25"/>
      <c r="BJ46197" s="26"/>
      <c r="BK46197" s="25"/>
      <c r="BL46197" s="25"/>
      <c r="BM46197" s="26"/>
    </row>
    <row r="46198" customHeight="1" spans="61:65">
      <c r="BI46198" s="25"/>
      <c r="BJ46198" s="26"/>
      <c r="BK46198" s="25"/>
      <c r="BL46198" s="25"/>
      <c r="BM46198" s="26"/>
    </row>
    <row r="46199" customHeight="1" spans="61:65">
      <c r="BI46199" s="25"/>
      <c r="BJ46199" s="26"/>
      <c r="BK46199" s="25"/>
      <c r="BL46199" s="25"/>
      <c r="BM46199" s="26"/>
    </row>
    <row r="46200" customHeight="1" spans="61:65">
      <c r="BI46200" s="25"/>
      <c r="BJ46200" s="26"/>
      <c r="BK46200" s="25"/>
      <c r="BL46200" s="25"/>
      <c r="BM46200" s="26"/>
    </row>
    <row r="46201" customHeight="1" spans="61:65">
      <c r="BI46201" s="25"/>
      <c r="BJ46201" s="26"/>
      <c r="BK46201" s="25"/>
      <c r="BL46201" s="25"/>
      <c r="BM46201" s="26"/>
    </row>
    <row r="46202" customHeight="1" spans="61:65">
      <c r="BI46202" s="25"/>
      <c r="BJ46202" s="26"/>
      <c r="BK46202" s="25"/>
      <c r="BL46202" s="25"/>
      <c r="BM46202" s="26"/>
    </row>
    <row r="46203" customHeight="1" spans="61:65">
      <c r="BI46203" s="25"/>
      <c r="BJ46203" s="26"/>
      <c r="BK46203" s="25"/>
      <c r="BL46203" s="25"/>
      <c r="BM46203" s="26"/>
    </row>
    <row r="46204" customHeight="1" spans="61:65">
      <c r="BI46204" s="25"/>
      <c r="BJ46204" s="26"/>
      <c r="BK46204" s="25"/>
      <c r="BL46204" s="25"/>
      <c r="BM46204" s="26"/>
    </row>
    <row r="46205" customHeight="1" spans="61:65">
      <c r="BI46205" s="25"/>
      <c r="BJ46205" s="26"/>
      <c r="BK46205" s="25"/>
      <c r="BL46205" s="25"/>
      <c r="BM46205" s="26"/>
    </row>
    <row r="46206" customHeight="1" spans="61:65">
      <c r="BI46206" s="25"/>
      <c r="BJ46206" s="26"/>
      <c r="BK46206" s="25"/>
      <c r="BL46206" s="25"/>
      <c r="BM46206" s="26"/>
    </row>
    <row r="46207" customHeight="1" spans="61:65">
      <c r="BI46207" s="25"/>
      <c r="BJ46207" s="26"/>
      <c r="BK46207" s="25"/>
      <c r="BL46207" s="25"/>
      <c r="BM46207" s="26"/>
    </row>
    <row r="46208" customHeight="1" spans="61:65">
      <c r="BI46208" s="25"/>
      <c r="BJ46208" s="26"/>
      <c r="BK46208" s="25"/>
      <c r="BL46208" s="25"/>
      <c r="BM46208" s="26"/>
    </row>
    <row r="46209" customHeight="1" spans="61:65">
      <c r="BI46209" s="25"/>
      <c r="BJ46209" s="26"/>
      <c r="BK46209" s="25"/>
      <c r="BL46209" s="25"/>
      <c r="BM46209" s="26"/>
    </row>
    <row r="46210" customHeight="1" spans="61:65">
      <c r="BI46210" s="25"/>
      <c r="BJ46210" s="26"/>
      <c r="BK46210" s="25"/>
      <c r="BL46210" s="25"/>
      <c r="BM46210" s="26"/>
    </row>
    <row r="46211" customHeight="1" spans="61:65">
      <c r="BI46211" s="25"/>
      <c r="BJ46211" s="26"/>
      <c r="BK46211" s="25"/>
      <c r="BL46211" s="25"/>
      <c r="BM46211" s="26"/>
    </row>
    <row r="46212" customHeight="1" spans="61:65">
      <c r="BI46212" s="25"/>
      <c r="BJ46212" s="26"/>
      <c r="BK46212" s="25"/>
      <c r="BL46212" s="25"/>
      <c r="BM46212" s="26"/>
    </row>
    <row r="46213" customHeight="1" spans="61:65">
      <c r="BI46213" s="25"/>
      <c r="BJ46213" s="26"/>
      <c r="BK46213" s="25"/>
      <c r="BL46213" s="25"/>
      <c r="BM46213" s="26"/>
    </row>
    <row r="46214" customHeight="1" spans="61:65">
      <c r="BI46214" s="25"/>
      <c r="BJ46214" s="26"/>
      <c r="BK46214" s="25"/>
      <c r="BL46214" s="25"/>
      <c r="BM46214" s="26"/>
    </row>
    <row r="46215" customHeight="1" spans="61:65">
      <c r="BI46215" s="25"/>
      <c r="BJ46215" s="26"/>
      <c r="BK46215" s="25"/>
      <c r="BL46215" s="25"/>
      <c r="BM46215" s="26"/>
    </row>
    <row r="46216" customHeight="1" spans="61:65">
      <c r="BI46216" s="25"/>
      <c r="BJ46216" s="26"/>
      <c r="BK46216" s="25"/>
      <c r="BL46216" s="25"/>
      <c r="BM46216" s="26"/>
    </row>
    <row r="46217" customHeight="1" spans="61:65">
      <c r="BI46217" s="25"/>
      <c r="BJ46217" s="26"/>
      <c r="BK46217" s="25"/>
      <c r="BL46217" s="25"/>
      <c r="BM46217" s="26"/>
    </row>
    <row r="46218" customHeight="1" spans="61:65">
      <c r="BI46218" s="25"/>
      <c r="BJ46218" s="26"/>
      <c r="BK46218" s="25"/>
      <c r="BL46218" s="25"/>
      <c r="BM46218" s="26"/>
    </row>
    <row r="46219" customHeight="1" spans="61:65">
      <c r="BI46219" s="25"/>
      <c r="BJ46219" s="26"/>
      <c r="BK46219" s="25"/>
      <c r="BL46219" s="25"/>
      <c r="BM46219" s="26"/>
    </row>
    <row r="46220" customHeight="1" spans="61:65">
      <c r="BI46220" s="25"/>
      <c r="BJ46220" s="26"/>
      <c r="BK46220" s="25"/>
      <c r="BL46220" s="25"/>
      <c r="BM46220" s="26"/>
    </row>
    <row r="46221" customHeight="1" spans="61:65">
      <c r="BI46221" s="25"/>
      <c r="BJ46221" s="26"/>
      <c r="BK46221" s="25"/>
      <c r="BL46221" s="25"/>
      <c r="BM46221" s="26"/>
    </row>
    <row r="46222" customHeight="1" spans="61:65">
      <c r="BI46222" s="25"/>
      <c r="BJ46222" s="26"/>
      <c r="BK46222" s="25"/>
      <c r="BL46222" s="25"/>
      <c r="BM46222" s="26"/>
    </row>
    <row r="46223" customHeight="1" spans="61:65">
      <c r="BI46223" s="25"/>
      <c r="BJ46223" s="26"/>
      <c r="BK46223" s="25"/>
      <c r="BL46223" s="25"/>
      <c r="BM46223" s="26"/>
    </row>
    <row r="46224" customHeight="1" spans="61:65">
      <c r="BI46224" s="25"/>
      <c r="BJ46224" s="26"/>
      <c r="BK46224" s="25"/>
      <c r="BL46224" s="25"/>
      <c r="BM46224" s="26"/>
    </row>
    <row r="46225" customHeight="1" spans="61:65">
      <c r="BI46225" s="25"/>
      <c r="BJ46225" s="26"/>
      <c r="BK46225" s="25"/>
      <c r="BL46225" s="25"/>
      <c r="BM46225" s="26"/>
    </row>
    <row r="46226" customHeight="1" spans="61:65">
      <c r="BI46226" s="25"/>
      <c r="BJ46226" s="26"/>
      <c r="BK46226" s="25"/>
      <c r="BL46226" s="25"/>
      <c r="BM46226" s="26"/>
    </row>
    <row r="46227" customHeight="1" spans="61:65">
      <c r="BI46227" s="25"/>
      <c r="BJ46227" s="26"/>
      <c r="BK46227" s="25"/>
      <c r="BL46227" s="25"/>
      <c r="BM46227" s="26"/>
    </row>
    <row r="46228" customHeight="1" spans="61:65">
      <c r="BI46228" s="25"/>
      <c r="BJ46228" s="26"/>
      <c r="BK46228" s="25"/>
      <c r="BL46228" s="25"/>
      <c r="BM46228" s="26"/>
    </row>
    <row r="46229" customHeight="1" spans="61:65">
      <c r="BI46229" s="25"/>
      <c r="BJ46229" s="26"/>
      <c r="BK46229" s="25"/>
      <c r="BL46229" s="25"/>
      <c r="BM46229" s="26"/>
    </row>
    <row r="46230" customHeight="1" spans="61:65">
      <c r="BI46230" s="25"/>
      <c r="BJ46230" s="26"/>
      <c r="BK46230" s="25"/>
      <c r="BL46230" s="25"/>
      <c r="BM46230" s="26"/>
    </row>
    <row r="46231" customHeight="1" spans="61:65">
      <c r="BI46231" s="25"/>
      <c r="BJ46231" s="26"/>
      <c r="BK46231" s="25"/>
      <c r="BL46231" s="25"/>
      <c r="BM46231" s="26"/>
    </row>
    <row r="46232" customHeight="1" spans="61:65">
      <c r="BI46232" s="25"/>
      <c r="BJ46232" s="26"/>
      <c r="BK46232" s="25"/>
      <c r="BL46232" s="25"/>
      <c r="BM46232" s="26"/>
    </row>
    <row r="46233" customHeight="1" spans="61:65">
      <c r="BI46233" s="25"/>
      <c r="BJ46233" s="26"/>
      <c r="BK46233" s="25"/>
      <c r="BL46233" s="25"/>
      <c r="BM46233" s="26"/>
    </row>
    <row r="46234" customHeight="1" spans="61:65">
      <c r="BI46234" s="25"/>
      <c r="BJ46234" s="26"/>
      <c r="BK46234" s="25"/>
      <c r="BL46234" s="25"/>
      <c r="BM46234" s="26"/>
    </row>
    <row r="46235" customHeight="1" spans="61:65">
      <c r="BI46235" s="25"/>
      <c r="BJ46235" s="26"/>
      <c r="BK46235" s="25"/>
      <c r="BL46235" s="25"/>
      <c r="BM46235" s="26"/>
    </row>
    <row r="46236" customHeight="1" spans="61:65">
      <c r="BI46236" s="25"/>
      <c r="BJ46236" s="26"/>
      <c r="BK46236" s="25"/>
      <c r="BL46236" s="25"/>
      <c r="BM46236" s="26"/>
    </row>
    <row r="46237" customHeight="1" spans="61:65">
      <c r="BI46237" s="25"/>
      <c r="BJ46237" s="26"/>
      <c r="BK46237" s="25"/>
      <c r="BL46237" s="25"/>
      <c r="BM46237" s="26"/>
    </row>
    <row r="46238" customHeight="1" spans="61:65">
      <c r="BI46238" s="25"/>
      <c r="BJ46238" s="26"/>
      <c r="BK46238" s="25"/>
      <c r="BL46238" s="25"/>
      <c r="BM46238" s="26"/>
    </row>
    <row r="46239" customHeight="1" spans="61:65">
      <c r="BI46239" s="25"/>
      <c r="BJ46239" s="26"/>
      <c r="BK46239" s="25"/>
      <c r="BL46239" s="25"/>
      <c r="BM46239" s="26"/>
    </row>
    <row r="46240" customHeight="1" spans="61:65">
      <c r="BI46240" s="25"/>
      <c r="BJ46240" s="26"/>
      <c r="BK46240" s="25"/>
      <c r="BL46240" s="25"/>
      <c r="BM46240" s="26"/>
    </row>
    <row r="46241" customHeight="1" spans="61:65">
      <c r="BI46241" s="25"/>
      <c r="BJ46241" s="26"/>
      <c r="BK46241" s="25"/>
      <c r="BL46241" s="25"/>
      <c r="BM46241" s="26"/>
    </row>
    <row r="46242" customHeight="1" spans="61:65">
      <c r="BI46242" s="25"/>
      <c r="BJ46242" s="26"/>
      <c r="BK46242" s="25"/>
      <c r="BL46242" s="25"/>
      <c r="BM46242" s="26"/>
    </row>
    <row r="46243" customHeight="1" spans="61:65">
      <c r="BI46243" s="25"/>
      <c r="BJ46243" s="26"/>
      <c r="BK46243" s="25"/>
      <c r="BL46243" s="25"/>
      <c r="BM46243" s="26"/>
    </row>
    <row r="46244" customHeight="1" spans="61:65">
      <c r="BI46244" s="25"/>
      <c r="BJ46244" s="26"/>
      <c r="BK46244" s="25"/>
      <c r="BL46244" s="25"/>
      <c r="BM46244" s="26"/>
    </row>
    <row r="46245" customHeight="1" spans="61:65">
      <c r="BI46245" s="25"/>
      <c r="BJ46245" s="26"/>
      <c r="BK46245" s="25"/>
      <c r="BL46245" s="25"/>
      <c r="BM46245" s="26"/>
    </row>
    <row r="46246" customHeight="1" spans="61:65">
      <c r="BI46246" s="25"/>
      <c r="BJ46246" s="26"/>
      <c r="BK46246" s="25"/>
      <c r="BL46246" s="25"/>
      <c r="BM46246" s="26"/>
    </row>
    <row r="46247" customHeight="1" spans="61:65">
      <c r="BI46247" s="25"/>
      <c r="BJ46247" s="26"/>
      <c r="BK46247" s="25"/>
      <c r="BL46247" s="25"/>
      <c r="BM46247" s="26"/>
    </row>
    <row r="46248" customHeight="1" spans="61:65">
      <c r="BI46248" s="25"/>
      <c r="BJ46248" s="26"/>
      <c r="BK46248" s="25"/>
      <c r="BL46248" s="25"/>
      <c r="BM46248" s="26"/>
    </row>
    <row r="46249" customHeight="1" spans="61:65">
      <c r="BI46249" s="25"/>
      <c r="BJ46249" s="26"/>
      <c r="BK46249" s="25"/>
      <c r="BL46249" s="25"/>
      <c r="BM46249" s="26"/>
    </row>
    <row r="46250" customHeight="1" spans="61:65">
      <c r="BI46250" s="25"/>
      <c r="BJ46250" s="26"/>
      <c r="BK46250" s="25"/>
      <c r="BL46250" s="25"/>
      <c r="BM46250" s="26"/>
    </row>
    <row r="46251" customHeight="1" spans="61:65">
      <c r="BI46251" s="25"/>
      <c r="BJ46251" s="26"/>
      <c r="BK46251" s="25"/>
      <c r="BL46251" s="25"/>
      <c r="BM46251" s="26"/>
    </row>
    <row r="46252" customHeight="1" spans="61:65">
      <c r="BI46252" s="25"/>
      <c r="BJ46252" s="26"/>
      <c r="BK46252" s="25"/>
      <c r="BL46252" s="25"/>
      <c r="BM46252" s="26"/>
    </row>
    <row r="46253" customHeight="1" spans="61:65">
      <c r="BI46253" s="25"/>
      <c r="BJ46253" s="26"/>
      <c r="BK46253" s="25"/>
      <c r="BL46253" s="25"/>
      <c r="BM46253" s="26"/>
    </row>
    <row r="46254" customHeight="1" spans="61:65">
      <c r="BI46254" s="25"/>
      <c r="BJ46254" s="26"/>
      <c r="BK46254" s="25"/>
      <c r="BL46254" s="25"/>
      <c r="BM46254" s="26"/>
    </row>
    <row r="46255" customHeight="1" spans="61:65">
      <c r="BI46255" s="25"/>
      <c r="BJ46255" s="26"/>
      <c r="BK46255" s="25"/>
      <c r="BL46255" s="25"/>
      <c r="BM46255" s="26"/>
    </row>
    <row r="46256" customHeight="1" spans="61:65">
      <c r="BI46256" s="25"/>
      <c r="BJ46256" s="26"/>
      <c r="BK46256" s="25"/>
      <c r="BL46256" s="25"/>
      <c r="BM46256" s="26"/>
    </row>
    <row r="46257" customHeight="1" spans="61:65">
      <c r="BI46257" s="25"/>
      <c r="BJ46257" s="26"/>
      <c r="BK46257" s="25"/>
      <c r="BL46257" s="25"/>
      <c r="BM46257" s="26"/>
    </row>
    <row r="46258" customHeight="1" spans="61:65">
      <c r="BI46258" s="25"/>
      <c r="BJ46258" s="26"/>
      <c r="BK46258" s="25"/>
      <c r="BL46258" s="25"/>
      <c r="BM46258" s="26"/>
    </row>
    <row r="46259" customHeight="1" spans="61:65">
      <c r="BI46259" s="25"/>
      <c r="BJ46259" s="26"/>
      <c r="BK46259" s="25"/>
      <c r="BL46259" s="25"/>
      <c r="BM46259" s="26"/>
    </row>
    <row r="46260" customHeight="1" spans="61:65">
      <c r="BI46260" s="25"/>
      <c r="BJ46260" s="26"/>
      <c r="BK46260" s="25"/>
      <c r="BL46260" s="25"/>
      <c r="BM46260" s="26"/>
    </row>
    <row r="46261" customHeight="1" spans="61:65">
      <c r="BI46261" s="25"/>
      <c r="BJ46261" s="26"/>
      <c r="BK46261" s="25"/>
      <c r="BL46261" s="25"/>
      <c r="BM46261" s="26"/>
    </row>
    <row r="46262" customHeight="1" spans="61:65">
      <c r="BI46262" s="25"/>
      <c r="BJ46262" s="26"/>
      <c r="BK46262" s="25"/>
      <c r="BL46262" s="25"/>
      <c r="BM46262" s="26"/>
    </row>
    <row r="46263" customHeight="1" spans="61:65">
      <c r="BI46263" s="25"/>
      <c r="BJ46263" s="26"/>
      <c r="BK46263" s="25"/>
      <c r="BL46263" s="25"/>
      <c r="BM46263" s="26"/>
    </row>
    <row r="46264" customHeight="1" spans="61:65">
      <c r="BI46264" s="25"/>
      <c r="BJ46264" s="26"/>
      <c r="BK46264" s="25"/>
      <c r="BL46264" s="25"/>
      <c r="BM46264" s="26"/>
    </row>
    <row r="46265" customHeight="1" spans="61:65">
      <c r="BI46265" s="25"/>
      <c r="BJ46265" s="26"/>
      <c r="BK46265" s="25"/>
      <c r="BL46265" s="25"/>
      <c r="BM46265" s="26"/>
    </row>
    <row r="46266" customHeight="1" spans="61:65">
      <c r="BI46266" s="25"/>
      <c r="BJ46266" s="26"/>
      <c r="BK46266" s="25"/>
      <c r="BL46266" s="25"/>
      <c r="BM46266" s="26"/>
    </row>
    <row r="46267" customHeight="1" spans="61:65">
      <c r="BI46267" s="25"/>
      <c r="BJ46267" s="26"/>
      <c r="BK46267" s="25"/>
      <c r="BL46267" s="25"/>
      <c r="BM46267" s="26"/>
    </row>
    <row r="46268" customHeight="1" spans="61:65">
      <c r="BI46268" s="25"/>
      <c r="BJ46268" s="26"/>
      <c r="BK46268" s="25"/>
      <c r="BL46268" s="25"/>
      <c r="BM46268" s="26"/>
    </row>
    <row r="46269" customHeight="1" spans="61:65">
      <c r="BI46269" s="25"/>
      <c r="BJ46269" s="26"/>
      <c r="BK46269" s="25"/>
      <c r="BL46269" s="25"/>
      <c r="BM46269" s="26"/>
    </row>
    <row r="46270" customHeight="1" spans="61:65">
      <c r="BI46270" s="25"/>
      <c r="BJ46270" s="26"/>
      <c r="BK46270" s="25"/>
      <c r="BL46270" s="25"/>
      <c r="BM46270" s="26"/>
    </row>
    <row r="46271" customHeight="1" spans="61:65">
      <c r="BI46271" s="25"/>
      <c r="BJ46271" s="26"/>
      <c r="BK46271" s="25"/>
      <c r="BL46271" s="25"/>
      <c r="BM46271" s="26"/>
    </row>
    <row r="46272" customHeight="1" spans="61:65">
      <c r="BI46272" s="25"/>
      <c r="BJ46272" s="26"/>
      <c r="BK46272" s="25"/>
      <c r="BL46272" s="25"/>
      <c r="BM46272" s="26"/>
    </row>
    <row r="46273" customHeight="1" spans="61:65">
      <c r="BI46273" s="25"/>
      <c r="BJ46273" s="26"/>
      <c r="BK46273" s="25"/>
      <c r="BL46273" s="25"/>
      <c r="BM46273" s="26"/>
    </row>
    <row r="46274" customHeight="1" spans="61:65">
      <c r="BI46274" s="25"/>
      <c r="BJ46274" s="26"/>
      <c r="BK46274" s="25"/>
      <c r="BL46274" s="25"/>
      <c r="BM46274" s="26"/>
    </row>
    <row r="46275" customHeight="1" spans="61:65">
      <c r="BI46275" s="25"/>
      <c r="BJ46275" s="26"/>
      <c r="BK46275" s="25"/>
      <c r="BL46275" s="25"/>
      <c r="BM46275" s="26"/>
    </row>
    <row r="46276" customHeight="1" spans="61:65">
      <c r="BI46276" s="25"/>
      <c r="BJ46276" s="26"/>
      <c r="BK46276" s="25"/>
      <c r="BL46276" s="25"/>
      <c r="BM46276" s="26"/>
    </row>
    <row r="46277" customHeight="1" spans="61:65">
      <c r="BI46277" s="25"/>
      <c r="BJ46277" s="26"/>
      <c r="BK46277" s="25"/>
      <c r="BL46277" s="25"/>
      <c r="BM46277" s="26"/>
    </row>
    <row r="46278" customHeight="1" spans="61:65">
      <c r="BI46278" s="25"/>
      <c r="BJ46278" s="26"/>
      <c r="BK46278" s="25"/>
      <c r="BL46278" s="25"/>
      <c r="BM46278" s="26"/>
    </row>
    <row r="46279" customHeight="1" spans="61:65">
      <c r="BI46279" s="25"/>
      <c r="BJ46279" s="26"/>
      <c r="BK46279" s="25"/>
      <c r="BL46279" s="25"/>
      <c r="BM46279" s="26"/>
    </row>
    <row r="46280" customHeight="1" spans="61:65">
      <c r="BI46280" s="25"/>
      <c r="BJ46280" s="26"/>
      <c r="BK46280" s="25"/>
      <c r="BL46280" s="25"/>
      <c r="BM46280" s="26"/>
    </row>
    <row r="46281" customHeight="1" spans="61:65">
      <c r="BI46281" s="25"/>
      <c r="BJ46281" s="26"/>
      <c r="BK46281" s="25"/>
      <c r="BL46281" s="25"/>
      <c r="BM46281" s="26"/>
    </row>
    <row r="46282" customHeight="1" spans="61:65">
      <c r="BI46282" s="25"/>
      <c r="BJ46282" s="26"/>
      <c r="BK46282" s="25"/>
      <c r="BL46282" s="25"/>
      <c r="BM46282" s="26"/>
    </row>
    <row r="46283" customHeight="1" spans="61:65">
      <c r="BI46283" s="25"/>
      <c r="BJ46283" s="26"/>
      <c r="BK46283" s="25"/>
      <c r="BL46283" s="25"/>
      <c r="BM46283" s="26"/>
    </row>
    <row r="46284" customHeight="1" spans="61:65">
      <c r="BI46284" s="25"/>
      <c r="BJ46284" s="26"/>
      <c r="BK46284" s="25"/>
      <c r="BL46284" s="25"/>
      <c r="BM46284" s="26"/>
    </row>
    <row r="46285" customHeight="1" spans="61:65">
      <c r="BI46285" s="25"/>
      <c r="BJ46285" s="26"/>
      <c r="BK46285" s="25"/>
      <c r="BL46285" s="25"/>
      <c r="BM46285" s="26"/>
    </row>
    <row r="46286" customHeight="1" spans="61:65">
      <c r="BI46286" s="25"/>
      <c r="BJ46286" s="26"/>
      <c r="BK46286" s="25"/>
      <c r="BL46286" s="25"/>
      <c r="BM46286" s="26"/>
    </row>
    <row r="46287" customHeight="1" spans="61:65">
      <c r="BI46287" s="25"/>
      <c r="BJ46287" s="26"/>
      <c r="BK46287" s="25"/>
      <c r="BL46287" s="25"/>
      <c r="BM46287" s="26"/>
    </row>
    <row r="46288" customHeight="1" spans="61:65">
      <c r="BI46288" s="25"/>
      <c r="BJ46288" s="26"/>
      <c r="BK46288" s="25"/>
      <c r="BL46288" s="25"/>
      <c r="BM46288" s="26"/>
    </row>
    <row r="46289" customHeight="1" spans="61:65">
      <c r="BI46289" s="25"/>
      <c r="BJ46289" s="26"/>
      <c r="BK46289" s="25"/>
      <c r="BL46289" s="25"/>
      <c r="BM46289" s="26"/>
    </row>
    <row r="46290" customHeight="1" spans="61:65">
      <c r="BI46290" s="25"/>
      <c r="BJ46290" s="26"/>
      <c r="BK46290" s="25"/>
      <c r="BL46290" s="25"/>
      <c r="BM46290" s="26"/>
    </row>
    <row r="46291" customHeight="1" spans="61:65">
      <c r="BI46291" s="25"/>
      <c r="BJ46291" s="26"/>
      <c r="BK46291" s="25"/>
      <c r="BL46291" s="25"/>
      <c r="BM46291" s="26"/>
    </row>
    <row r="46292" customHeight="1" spans="61:65">
      <c r="BI46292" s="25"/>
      <c r="BJ46292" s="26"/>
      <c r="BK46292" s="25"/>
      <c r="BL46292" s="25"/>
      <c r="BM46292" s="26"/>
    </row>
    <row r="46293" customHeight="1" spans="61:65">
      <c r="BI46293" s="25"/>
      <c r="BJ46293" s="26"/>
      <c r="BK46293" s="25"/>
      <c r="BL46293" s="25"/>
      <c r="BM46293" s="26"/>
    </row>
    <row r="46294" customHeight="1" spans="61:65">
      <c r="BI46294" s="25"/>
      <c r="BJ46294" s="26"/>
      <c r="BK46294" s="25"/>
      <c r="BL46294" s="25"/>
      <c r="BM46294" s="26"/>
    </row>
    <row r="46295" customHeight="1" spans="61:65">
      <c r="BI46295" s="25"/>
      <c r="BJ46295" s="26"/>
      <c r="BK46295" s="25"/>
      <c r="BL46295" s="25"/>
      <c r="BM46295" s="26"/>
    </row>
    <row r="46296" customHeight="1" spans="61:65">
      <c r="BI46296" s="25"/>
      <c r="BJ46296" s="26"/>
      <c r="BK46296" s="25"/>
      <c r="BL46296" s="25"/>
      <c r="BM46296" s="26"/>
    </row>
    <row r="46297" customHeight="1" spans="61:65">
      <c r="BI46297" s="25"/>
      <c r="BJ46297" s="26"/>
      <c r="BK46297" s="25"/>
      <c r="BL46297" s="25"/>
      <c r="BM46297" s="26"/>
    </row>
    <row r="46298" customHeight="1" spans="61:65">
      <c r="BI46298" s="25"/>
      <c r="BJ46298" s="26"/>
      <c r="BK46298" s="25"/>
      <c r="BL46298" s="25"/>
      <c r="BM46298" s="26"/>
    </row>
    <row r="46299" customHeight="1" spans="61:65">
      <c r="BI46299" s="25"/>
      <c r="BJ46299" s="26"/>
      <c r="BK46299" s="25"/>
      <c r="BL46299" s="25"/>
      <c r="BM46299" s="26"/>
    </row>
    <row r="46300" customHeight="1" spans="61:65">
      <c r="BI46300" s="25"/>
      <c r="BJ46300" s="26"/>
      <c r="BK46300" s="25"/>
      <c r="BL46300" s="25"/>
      <c r="BM46300" s="26"/>
    </row>
    <row r="46301" customHeight="1" spans="61:65">
      <c r="BI46301" s="25"/>
      <c r="BJ46301" s="26"/>
      <c r="BK46301" s="25"/>
      <c r="BL46301" s="25"/>
      <c r="BM46301" s="26"/>
    </row>
    <row r="46302" customHeight="1" spans="61:65">
      <c r="BI46302" s="25"/>
      <c r="BJ46302" s="26"/>
      <c r="BK46302" s="25"/>
      <c r="BL46302" s="25"/>
      <c r="BM46302" s="26"/>
    </row>
    <row r="46303" customHeight="1" spans="61:65">
      <c r="BI46303" s="25"/>
      <c r="BJ46303" s="26"/>
      <c r="BK46303" s="25"/>
      <c r="BL46303" s="25"/>
      <c r="BM46303" s="26"/>
    </row>
    <row r="46304" customHeight="1" spans="61:65">
      <c r="BI46304" s="25"/>
      <c r="BJ46304" s="26"/>
      <c r="BK46304" s="25"/>
      <c r="BL46304" s="25"/>
      <c r="BM46304" s="26"/>
    </row>
    <row r="46305" customHeight="1" spans="61:65">
      <c r="BI46305" s="25"/>
      <c r="BJ46305" s="26"/>
      <c r="BK46305" s="25"/>
      <c r="BL46305" s="25"/>
      <c r="BM46305" s="26"/>
    </row>
    <row r="46306" customHeight="1" spans="61:65">
      <c r="BI46306" s="25"/>
      <c r="BJ46306" s="26"/>
      <c r="BK46306" s="25"/>
      <c r="BL46306" s="25"/>
      <c r="BM46306" s="26"/>
    </row>
    <row r="46307" customHeight="1" spans="61:65">
      <c r="BI46307" s="25"/>
      <c r="BJ46307" s="26"/>
      <c r="BK46307" s="25"/>
      <c r="BL46307" s="25"/>
      <c r="BM46307" s="26"/>
    </row>
    <row r="46308" customHeight="1" spans="61:65">
      <c r="BI46308" s="25"/>
      <c r="BJ46308" s="26"/>
      <c r="BK46308" s="25"/>
      <c r="BL46308" s="25"/>
      <c r="BM46308" s="26"/>
    </row>
    <row r="46309" customHeight="1" spans="61:65">
      <c r="BI46309" s="25"/>
      <c r="BJ46309" s="26"/>
      <c r="BK46309" s="25"/>
      <c r="BL46309" s="25"/>
      <c r="BM46309" s="26"/>
    </row>
    <row r="46310" customHeight="1" spans="61:65">
      <c r="BI46310" s="25"/>
      <c r="BJ46310" s="26"/>
      <c r="BK46310" s="25"/>
      <c r="BL46310" s="25"/>
      <c r="BM46310" s="26"/>
    </row>
    <row r="46311" customHeight="1" spans="61:65">
      <c r="BI46311" s="25"/>
      <c r="BJ46311" s="26"/>
      <c r="BK46311" s="25"/>
      <c r="BL46311" s="25"/>
      <c r="BM46311" s="26"/>
    </row>
    <row r="46312" customHeight="1" spans="61:65">
      <c r="BI46312" s="25"/>
      <c r="BJ46312" s="26"/>
      <c r="BK46312" s="25"/>
      <c r="BL46312" s="25"/>
      <c r="BM46312" s="26"/>
    </row>
    <row r="46313" customHeight="1" spans="61:65">
      <c r="BI46313" s="25"/>
      <c r="BJ46313" s="26"/>
      <c r="BK46313" s="25"/>
      <c r="BL46313" s="25"/>
      <c r="BM46313" s="26"/>
    </row>
    <row r="46314" customHeight="1" spans="61:65">
      <c r="BI46314" s="25"/>
      <c r="BJ46314" s="26"/>
      <c r="BK46314" s="25"/>
      <c r="BL46314" s="25"/>
      <c r="BM46314" s="26"/>
    </row>
    <row r="46315" customHeight="1" spans="61:65">
      <c r="BI46315" s="25"/>
      <c r="BJ46315" s="26"/>
      <c r="BK46315" s="25"/>
      <c r="BL46315" s="25"/>
      <c r="BM46315" s="26"/>
    </row>
    <row r="46316" customHeight="1" spans="61:65">
      <c r="BI46316" s="25"/>
      <c r="BJ46316" s="26"/>
      <c r="BK46316" s="25"/>
      <c r="BL46316" s="25"/>
      <c r="BM46316" s="26"/>
    </row>
    <row r="46317" customHeight="1" spans="61:65">
      <c r="BI46317" s="25"/>
      <c r="BJ46317" s="26"/>
      <c r="BK46317" s="25"/>
      <c r="BL46317" s="25"/>
      <c r="BM46317" s="26"/>
    </row>
    <row r="46318" customHeight="1" spans="61:65">
      <c r="BI46318" s="25"/>
      <c r="BJ46318" s="26"/>
      <c r="BK46318" s="25"/>
      <c r="BL46318" s="25"/>
      <c r="BM46318" s="26"/>
    </row>
    <row r="46319" customHeight="1" spans="61:65">
      <c r="BI46319" s="25"/>
      <c r="BJ46319" s="26"/>
      <c r="BK46319" s="25"/>
      <c r="BL46319" s="25"/>
      <c r="BM46319" s="26"/>
    </row>
    <row r="46320" customHeight="1" spans="61:65">
      <c r="BI46320" s="25"/>
      <c r="BJ46320" s="26"/>
      <c r="BK46320" s="25"/>
      <c r="BL46320" s="25"/>
      <c r="BM46320" s="26"/>
    </row>
    <row r="46321" customHeight="1" spans="61:65">
      <c r="BI46321" s="25"/>
      <c r="BJ46321" s="26"/>
      <c r="BK46321" s="25"/>
      <c r="BL46321" s="25"/>
      <c r="BM46321" s="26"/>
    </row>
    <row r="46322" customHeight="1" spans="61:65">
      <c r="BI46322" s="25"/>
      <c r="BJ46322" s="26"/>
      <c r="BK46322" s="25"/>
      <c r="BL46322" s="25"/>
      <c r="BM46322" s="26"/>
    </row>
    <row r="46323" customHeight="1" spans="61:65">
      <c r="BI46323" s="25"/>
      <c r="BJ46323" s="26"/>
      <c r="BK46323" s="25"/>
      <c r="BL46323" s="25"/>
      <c r="BM46323" s="26"/>
    </row>
    <row r="46324" customHeight="1" spans="61:65">
      <c r="BI46324" s="25"/>
      <c r="BJ46324" s="26"/>
      <c r="BK46324" s="25"/>
      <c r="BL46324" s="25"/>
      <c r="BM46324" s="26"/>
    </row>
    <row r="46325" customHeight="1" spans="61:65">
      <c r="BI46325" s="25"/>
      <c r="BJ46325" s="26"/>
      <c r="BK46325" s="25"/>
      <c r="BL46325" s="25"/>
      <c r="BM46325" s="26"/>
    </row>
    <row r="46326" customHeight="1" spans="61:65">
      <c r="BI46326" s="25"/>
      <c r="BJ46326" s="26"/>
      <c r="BK46326" s="25"/>
      <c r="BL46326" s="25"/>
      <c r="BM46326" s="26"/>
    </row>
    <row r="46327" customHeight="1" spans="61:65">
      <c r="BI46327" s="25"/>
      <c r="BJ46327" s="26"/>
      <c r="BK46327" s="25"/>
      <c r="BL46327" s="25"/>
      <c r="BM46327" s="26"/>
    </row>
    <row r="46328" customHeight="1" spans="61:65">
      <c r="BI46328" s="25"/>
      <c r="BJ46328" s="26"/>
      <c r="BK46328" s="25"/>
      <c r="BL46328" s="25"/>
      <c r="BM46328" s="26"/>
    </row>
    <row r="46329" customHeight="1" spans="61:65">
      <c r="BI46329" s="25"/>
      <c r="BJ46329" s="26"/>
      <c r="BK46329" s="25"/>
      <c r="BL46329" s="25"/>
      <c r="BM46329" s="26"/>
    </row>
    <row r="46330" customHeight="1" spans="61:65">
      <c r="BI46330" s="25"/>
      <c r="BJ46330" s="26"/>
      <c r="BK46330" s="25"/>
      <c r="BL46330" s="25"/>
      <c r="BM46330" s="26"/>
    </row>
    <row r="46331" customHeight="1" spans="61:65">
      <c r="BI46331" s="25"/>
      <c r="BJ46331" s="26"/>
      <c r="BK46331" s="25"/>
      <c r="BL46331" s="25"/>
      <c r="BM46331" s="26"/>
    </row>
    <row r="46332" customHeight="1" spans="61:65">
      <c r="BI46332" s="25"/>
      <c r="BJ46332" s="26"/>
      <c r="BK46332" s="25"/>
      <c r="BL46332" s="25"/>
      <c r="BM46332" s="26"/>
    </row>
    <row r="46333" customHeight="1" spans="61:65">
      <c r="BI46333" s="25"/>
      <c r="BJ46333" s="26"/>
      <c r="BK46333" s="25"/>
      <c r="BL46333" s="25"/>
      <c r="BM46333" s="26"/>
    </row>
    <row r="46334" customHeight="1" spans="61:65">
      <c r="BI46334" s="25"/>
      <c r="BJ46334" s="26"/>
      <c r="BK46334" s="25"/>
      <c r="BL46334" s="25"/>
      <c r="BM46334" s="26"/>
    </row>
    <row r="46335" customHeight="1" spans="61:65">
      <c r="BI46335" s="25"/>
      <c r="BJ46335" s="26"/>
      <c r="BK46335" s="25"/>
      <c r="BL46335" s="25"/>
      <c r="BM46335" s="26"/>
    </row>
    <row r="46336" customHeight="1" spans="61:65">
      <c r="BI46336" s="25"/>
      <c r="BJ46336" s="26"/>
      <c r="BK46336" s="25"/>
      <c r="BL46336" s="25"/>
      <c r="BM46336" s="26"/>
    </row>
    <row r="46337" customHeight="1" spans="61:65">
      <c r="BI46337" s="25"/>
      <c r="BJ46337" s="26"/>
      <c r="BK46337" s="25"/>
      <c r="BL46337" s="25"/>
      <c r="BM46337" s="26"/>
    </row>
    <row r="46338" customHeight="1" spans="61:65">
      <c r="BI46338" s="25"/>
      <c r="BJ46338" s="26"/>
      <c r="BK46338" s="25"/>
      <c r="BL46338" s="25"/>
      <c r="BM46338" s="26"/>
    </row>
    <row r="46339" customHeight="1" spans="61:65">
      <c r="BI46339" s="25"/>
      <c r="BJ46339" s="26"/>
      <c r="BK46339" s="25"/>
      <c r="BL46339" s="25"/>
      <c r="BM46339" s="26"/>
    </row>
    <row r="46340" customHeight="1" spans="61:65">
      <c r="BI46340" s="25"/>
      <c r="BJ46340" s="26"/>
      <c r="BK46340" s="25"/>
      <c r="BL46340" s="25"/>
      <c r="BM46340" s="26"/>
    </row>
    <row r="46341" customHeight="1" spans="61:65">
      <c r="BI46341" s="25"/>
      <c r="BJ46341" s="26"/>
      <c r="BK46341" s="25"/>
      <c r="BL46341" s="25"/>
      <c r="BM46341" s="26"/>
    </row>
    <row r="46342" customHeight="1" spans="61:65">
      <c r="BI46342" s="25"/>
      <c r="BJ46342" s="26"/>
      <c r="BK46342" s="25"/>
      <c r="BL46342" s="25"/>
      <c r="BM46342" s="26"/>
    </row>
    <row r="46343" customHeight="1" spans="61:65">
      <c r="BI46343" s="25"/>
      <c r="BJ46343" s="26"/>
      <c r="BK46343" s="25"/>
      <c r="BL46343" s="25"/>
      <c r="BM46343" s="26"/>
    </row>
    <row r="46344" customHeight="1" spans="61:65">
      <c r="BI46344" s="25"/>
      <c r="BJ46344" s="26"/>
      <c r="BK46344" s="25"/>
      <c r="BL46344" s="25"/>
      <c r="BM46344" s="26"/>
    </row>
    <row r="46345" customHeight="1" spans="61:65">
      <c r="BI46345" s="25"/>
      <c r="BJ46345" s="26"/>
      <c r="BK46345" s="25"/>
      <c r="BL46345" s="25"/>
      <c r="BM46345" s="26"/>
    </row>
    <row r="46346" customHeight="1" spans="61:65">
      <c r="BI46346" s="25"/>
      <c r="BJ46346" s="26"/>
      <c r="BK46346" s="25"/>
      <c r="BL46346" s="25"/>
      <c r="BM46346" s="26"/>
    </row>
    <row r="46347" customHeight="1" spans="61:65">
      <c r="BI46347" s="25"/>
      <c r="BJ46347" s="26"/>
      <c r="BK46347" s="25"/>
      <c r="BL46347" s="25"/>
      <c r="BM46347" s="26"/>
    </row>
    <row r="46348" customHeight="1" spans="61:65">
      <c r="BI46348" s="25"/>
      <c r="BJ46348" s="26"/>
      <c r="BK46348" s="25"/>
      <c r="BL46348" s="25"/>
      <c r="BM46348" s="26"/>
    </row>
    <row r="46349" customHeight="1" spans="61:65">
      <c r="BI46349" s="25"/>
      <c r="BJ46349" s="26"/>
      <c r="BK46349" s="25"/>
      <c r="BL46349" s="25"/>
      <c r="BM46349" s="26"/>
    </row>
    <row r="46350" customHeight="1" spans="61:65">
      <c r="BI46350" s="25"/>
      <c r="BJ46350" s="26"/>
      <c r="BK46350" s="25"/>
      <c r="BL46350" s="25"/>
      <c r="BM46350" s="26"/>
    </row>
    <row r="46351" customHeight="1" spans="61:65">
      <c r="BI46351" s="25"/>
      <c r="BJ46351" s="26"/>
      <c r="BK46351" s="25"/>
      <c r="BL46351" s="25"/>
      <c r="BM46351" s="26"/>
    </row>
    <row r="46352" customHeight="1" spans="61:65">
      <c r="BI46352" s="25"/>
      <c r="BJ46352" s="26"/>
      <c r="BK46352" s="25"/>
      <c r="BL46352" s="25"/>
      <c r="BM46352" s="26"/>
    </row>
    <row r="46353" customHeight="1" spans="61:65">
      <c r="BI46353" s="25"/>
      <c r="BJ46353" s="26"/>
      <c r="BK46353" s="25"/>
      <c r="BL46353" s="25"/>
      <c r="BM46353" s="26"/>
    </row>
    <row r="46354" customHeight="1" spans="61:65">
      <c r="BI46354" s="25"/>
      <c r="BJ46354" s="26"/>
      <c r="BK46354" s="25"/>
      <c r="BL46354" s="25"/>
      <c r="BM46354" s="26"/>
    </row>
    <row r="46355" customHeight="1" spans="61:65">
      <c r="BI46355" s="25"/>
      <c r="BJ46355" s="26"/>
      <c r="BK46355" s="25"/>
      <c r="BL46355" s="25"/>
      <c r="BM46355" s="26"/>
    </row>
    <row r="46356" customHeight="1" spans="61:65">
      <c r="BI46356" s="25"/>
      <c r="BJ46356" s="26"/>
      <c r="BK46356" s="25"/>
      <c r="BL46356" s="25"/>
      <c r="BM46356" s="26"/>
    </row>
    <row r="46357" customHeight="1" spans="61:65">
      <c r="BI46357" s="25"/>
      <c r="BJ46357" s="26"/>
      <c r="BK46357" s="25"/>
      <c r="BL46357" s="25"/>
      <c r="BM46357" s="26"/>
    </row>
    <row r="46358" customHeight="1" spans="61:65">
      <c r="BI46358" s="25"/>
      <c r="BJ46358" s="26"/>
      <c r="BK46358" s="25"/>
      <c r="BL46358" s="25"/>
      <c r="BM46358" s="26"/>
    </row>
    <row r="46359" customHeight="1" spans="61:65">
      <c r="BI46359" s="25"/>
      <c r="BJ46359" s="26"/>
      <c r="BK46359" s="25"/>
      <c r="BL46359" s="25"/>
      <c r="BM46359" s="26"/>
    </row>
    <row r="46360" customHeight="1" spans="61:65">
      <c r="BI46360" s="25"/>
      <c r="BJ46360" s="26"/>
      <c r="BK46360" s="25"/>
      <c r="BL46360" s="25"/>
      <c r="BM46360" s="26"/>
    </row>
    <row r="46361" customHeight="1" spans="61:65">
      <c r="BI46361" s="25"/>
      <c r="BJ46361" s="26"/>
      <c r="BK46361" s="25"/>
      <c r="BL46361" s="25"/>
      <c r="BM46361" s="26"/>
    </row>
    <row r="46362" customHeight="1" spans="61:65">
      <c r="BI46362" s="25"/>
      <c r="BJ46362" s="26"/>
      <c r="BK46362" s="25"/>
      <c r="BL46362" s="25"/>
      <c r="BM46362" s="26"/>
    </row>
    <row r="46363" customHeight="1" spans="61:65">
      <c r="BI46363" s="25"/>
      <c r="BJ46363" s="26"/>
      <c r="BK46363" s="25"/>
      <c r="BL46363" s="25"/>
      <c r="BM46363" s="26"/>
    </row>
    <row r="46364" customHeight="1" spans="61:65">
      <c r="BI46364" s="25"/>
      <c r="BJ46364" s="26"/>
      <c r="BK46364" s="25"/>
      <c r="BL46364" s="25"/>
      <c r="BM46364" s="26"/>
    </row>
    <row r="46365" customHeight="1" spans="61:65">
      <c r="BI46365" s="25"/>
      <c r="BJ46365" s="26"/>
      <c r="BK46365" s="25"/>
      <c r="BL46365" s="25"/>
      <c r="BM46365" s="26"/>
    </row>
    <row r="46366" customHeight="1" spans="61:65">
      <c r="BI46366" s="25"/>
      <c r="BJ46366" s="26"/>
      <c r="BK46366" s="25"/>
      <c r="BL46366" s="25"/>
      <c r="BM46366" s="26"/>
    </row>
    <row r="46367" customHeight="1" spans="61:65">
      <c r="BI46367" s="25"/>
      <c r="BJ46367" s="26"/>
      <c r="BK46367" s="25"/>
      <c r="BL46367" s="25"/>
      <c r="BM46367" s="26"/>
    </row>
    <row r="46368" customHeight="1" spans="61:65">
      <c r="BI46368" s="25"/>
      <c r="BJ46368" s="26"/>
      <c r="BK46368" s="25"/>
      <c r="BL46368" s="25"/>
      <c r="BM46368" s="26"/>
    </row>
    <row r="46369" customHeight="1" spans="61:65">
      <c r="BI46369" s="25"/>
      <c r="BJ46369" s="26"/>
      <c r="BK46369" s="25"/>
      <c r="BL46369" s="25"/>
      <c r="BM46369" s="26"/>
    </row>
    <row r="46370" customHeight="1" spans="61:65">
      <c r="BI46370" s="25"/>
      <c r="BJ46370" s="26"/>
      <c r="BK46370" s="25"/>
      <c r="BL46370" s="25"/>
      <c r="BM46370" s="26"/>
    </row>
    <row r="46371" customHeight="1" spans="61:65">
      <c r="BI46371" s="25"/>
      <c r="BJ46371" s="26"/>
      <c r="BK46371" s="25"/>
      <c r="BL46371" s="25"/>
      <c r="BM46371" s="26"/>
    </row>
    <row r="46372" customHeight="1" spans="61:65">
      <c r="BI46372" s="25"/>
      <c r="BJ46372" s="26"/>
      <c r="BK46372" s="25"/>
      <c r="BL46372" s="25"/>
      <c r="BM46372" s="26"/>
    </row>
    <row r="46373" customHeight="1" spans="61:65">
      <c r="BI46373" s="25"/>
      <c r="BJ46373" s="26"/>
      <c r="BK46373" s="25"/>
      <c r="BL46373" s="25"/>
      <c r="BM46373" s="26"/>
    </row>
    <row r="46374" customHeight="1" spans="61:65">
      <c r="BI46374" s="25"/>
      <c r="BJ46374" s="26"/>
      <c r="BK46374" s="25"/>
      <c r="BL46374" s="25"/>
      <c r="BM46374" s="26"/>
    </row>
    <row r="46375" customHeight="1" spans="61:65">
      <c r="BI46375" s="25"/>
      <c r="BJ46375" s="26"/>
      <c r="BK46375" s="25"/>
      <c r="BL46375" s="25"/>
      <c r="BM46375" s="26"/>
    </row>
    <row r="46376" customHeight="1" spans="61:65">
      <c r="BI46376" s="25"/>
      <c r="BJ46376" s="26"/>
      <c r="BK46376" s="25"/>
      <c r="BL46376" s="25"/>
      <c r="BM46376" s="26"/>
    </row>
    <row r="46377" customHeight="1" spans="61:65">
      <c r="BI46377" s="25"/>
      <c r="BJ46377" s="26"/>
      <c r="BK46377" s="25"/>
      <c r="BL46377" s="25"/>
      <c r="BM46377" s="26"/>
    </row>
    <row r="46378" customHeight="1" spans="61:65">
      <c r="BI46378" s="25"/>
      <c r="BJ46378" s="26"/>
      <c r="BK46378" s="25"/>
      <c r="BL46378" s="25"/>
      <c r="BM46378" s="26"/>
    </row>
    <row r="46379" customHeight="1" spans="61:65">
      <c r="BI46379" s="25"/>
      <c r="BJ46379" s="26"/>
      <c r="BK46379" s="25"/>
      <c r="BL46379" s="25"/>
      <c r="BM46379" s="26"/>
    </row>
    <row r="46380" customHeight="1" spans="61:65">
      <c r="BI46380" s="25"/>
      <c r="BJ46380" s="26"/>
      <c r="BK46380" s="25"/>
      <c r="BL46380" s="25"/>
      <c r="BM46380" s="26"/>
    </row>
    <row r="46381" customHeight="1" spans="61:65">
      <c r="BI46381" s="25"/>
      <c r="BJ46381" s="26"/>
      <c r="BK46381" s="25"/>
      <c r="BL46381" s="25"/>
      <c r="BM46381" s="26"/>
    </row>
    <row r="46382" customHeight="1" spans="61:65">
      <c r="BI46382" s="25"/>
      <c r="BJ46382" s="26"/>
      <c r="BK46382" s="25"/>
      <c r="BL46382" s="25"/>
      <c r="BM46382" s="26"/>
    </row>
    <row r="46383" customHeight="1" spans="61:65">
      <c r="BI46383" s="25"/>
      <c r="BJ46383" s="26"/>
      <c r="BK46383" s="25"/>
      <c r="BL46383" s="25"/>
      <c r="BM46383" s="26"/>
    </row>
    <row r="46384" customHeight="1" spans="61:65">
      <c r="BI46384" s="25"/>
      <c r="BJ46384" s="26"/>
      <c r="BK46384" s="25"/>
      <c r="BL46384" s="25"/>
      <c r="BM46384" s="26"/>
    </row>
    <row r="46385" customHeight="1" spans="61:65">
      <c r="BI46385" s="25"/>
      <c r="BJ46385" s="26"/>
      <c r="BK46385" s="25"/>
      <c r="BL46385" s="25"/>
      <c r="BM46385" s="26"/>
    </row>
    <row r="46386" customHeight="1" spans="61:65">
      <c r="BI46386" s="25"/>
      <c r="BJ46386" s="26"/>
      <c r="BK46386" s="25"/>
      <c r="BL46386" s="25"/>
      <c r="BM46386" s="26"/>
    </row>
    <row r="46387" customHeight="1" spans="61:65">
      <c r="BI46387" s="25"/>
      <c r="BJ46387" s="26"/>
      <c r="BK46387" s="25"/>
      <c r="BL46387" s="25"/>
      <c r="BM46387" s="26"/>
    </row>
    <row r="46388" customHeight="1" spans="61:65">
      <c r="BI46388" s="25"/>
      <c r="BJ46388" s="26"/>
      <c r="BK46388" s="25"/>
      <c r="BL46388" s="25"/>
      <c r="BM46388" s="26"/>
    </row>
    <row r="46389" customHeight="1" spans="61:65">
      <c r="BI46389" s="25"/>
      <c r="BJ46389" s="26"/>
      <c r="BK46389" s="25"/>
      <c r="BL46389" s="25"/>
      <c r="BM46389" s="26"/>
    </row>
    <row r="46390" customHeight="1" spans="61:65">
      <c r="BI46390" s="25"/>
      <c r="BJ46390" s="26"/>
      <c r="BK46390" s="25"/>
      <c r="BL46390" s="25"/>
      <c r="BM46390" s="26"/>
    </row>
    <row r="46391" customHeight="1" spans="61:65">
      <c r="BI46391" s="25"/>
      <c r="BJ46391" s="26"/>
      <c r="BK46391" s="25"/>
      <c r="BL46391" s="25"/>
      <c r="BM46391" s="26"/>
    </row>
    <row r="46392" customHeight="1" spans="61:65">
      <c r="BI46392" s="25"/>
      <c r="BJ46392" s="26"/>
      <c r="BK46392" s="25"/>
      <c r="BL46392" s="25"/>
      <c r="BM46392" s="26"/>
    </row>
    <row r="46393" customHeight="1" spans="61:65">
      <c r="BI46393" s="25"/>
      <c r="BJ46393" s="26"/>
      <c r="BK46393" s="25"/>
      <c r="BL46393" s="25"/>
      <c r="BM46393" s="26"/>
    </row>
    <row r="46394" customHeight="1" spans="61:65">
      <c r="BI46394" s="25"/>
      <c r="BJ46394" s="26"/>
      <c r="BK46394" s="25"/>
      <c r="BL46394" s="25"/>
      <c r="BM46394" s="26"/>
    </row>
    <row r="46395" customHeight="1" spans="61:65">
      <c r="BI46395" s="25"/>
      <c r="BJ46395" s="26"/>
      <c r="BK46395" s="25"/>
      <c r="BL46395" s="25"/>
      <c r="BM46395" s="26"/>
    </row>
    <row r="46396" customHeight="1" spans="61:65">
      <c r="BI46396" s="25"/>
      <c r="BJ46396" s="26"/>
      <c r="BK46396" s="25"/>
      <c r="BL46396" s="25"/>
      <c r="BM46396" s="26"/>
    </row>
    <row r="46397" customHeight="1" spans="61:65">
      <c r="BI46397" s="25"/>
      <c r="BJ46397" s="26"/>
      <c r="BK46397" s="25"/>
      <c r="BL46397" s="25"/>
      <c r="BM46397" s="26"/>
    </row>
    <row r="46398" customHeight="1" spans="61:65">
      <c r="BI46398" s="25"/>
      <c r="BJ46398" s="26"/>
      <c r="BK46398" s="25"/>
      <c r="BL46398" s="25"/>
      <c r="BM46398" s="26"/>
    </row>
    <row r="46399" customHeight="1" spans="61:65">
      <c r="BI46399" s="25"/>
      <c r="BJ46399" s="26"/>
      <c r="BK46399" s="25"/>
      <c r="BL46399" s="25"/>
      <c r="BM46399" s="26"/>
    </row>
    <row r="46400" customHeight="1" spans="61:65">
      <c r="BI46400" s="25"/>
      <c r="BJ46400" s="26"/>
      <c r="BK46400" s="25"/>
      <c r="BL46400" s="25"/>
      <c r="BM46400" s="26"/>
    </row>
    <row r="46401" customHeight="1" spans="61:65">
      <c r="BI46401" s="25"/>
      <c r="BJ46401" s="26"/>
      <c r="BK46401" s="25"/>
      <c r="BL46401" s="25"/>
      <c r="BM46401" s="26"/>
    </row>
    <row r="46402" customHeight="1" spans="61:65">
      <c r="BI46402" s="25"/>
      <c r="BJ46402" s="26"/>
      <c r="BK46402" s="25"/>
      <c r="BL46402" s="25"/>
      <c r="BM46402" s="26"/>
    </row>
    <row r="46403" customHeight="1" spans="61:65">
      <c r="BI46403" s="25"/>
      <c r="BJ46403" s="26"/>
      <c r="BK46403" s="25"/>
      <c r="BL46403" s="25"/>
      <c r="BM46403" s="26"/>
    </row>
    <row r="46404" customHeight="1" spans="61:65">
      <c r="BI46404" s="25"/>
      <c r="BJ46404" s="26"/>
      <c r="BK46404" s="25"/>
      <c r="BL46404" s="25"/>
      <c r="BM46404" s="26"/>
    </row>
    <row r="46405" customHeight="1" spans="61:65">
      <c r="BI46405" s="25"/>
      <c r="BJ46405" s="26"/>
      <c r="BK46405" s="25"/>
      <c r="BL46405" s="25"/>
      <c r="BM46405" s="26"/>
    </row>
    <row r="46406" customHeight="1" spans="61:65">
      <c r="BI46406" s="25"/>
      <c r="BJ46406" s="26"/>
      <c r="BK46406" s="25"/>
      <c r="BL46406" s="25"/>
      <c r="BM46406" s="26"/>
    </row>
    <row r="46407" customHeight="1" spans="61:65">
      <c r="BI46407" s="25"/>
      <c r="BJ46407" s="26"/>
      <c r="BK46407" s="25"/>
      <c r="BL46407" s="25"/>
      <c r="BM46407" s="26"/>
    </row>
    <row r="46408" customHeight="1" spans="61:65">
      <c r="BI46408" s="25"/>
      <c r="BJ46408" s="26"/>
      <c r="BK46408" s="25"/>
      <c r="BL46408" s="25"/>
      <c r="BM46408" s="26"/>
    </row>
    <row r="46409" customHeight="1" spans="61:65">
      <c r="BI46409" s="25"/>
      <c r="BJ46409" s="26"/>
      <c r="BK46409" s="25"/>
      <c r="BL46409" s="25"/>
      <c r="BM46409" s="26"/>
    </row>
    <row r="46410" customHeight="1" spans="61:65">
      <c r="BI46410" s="25"/>
      <c r="BJ46410" s="26"/>
      <c r="BK46410" s="25"/>
      <c r="BL46410" s="25"/>
      <c r="BM46410" s="26"/>
    </row>
    <row r="46411" customHeight="1" spans="61:65">
      <c r="BI46411" s="25"/>
      <c r="BJ46411" s="26"/>
      <c r="BK46411" s="25"/>
      <c r="BL46411" s="25"/>
      <c r="BM46411" s="26"/>
    </row>
    <row r="46412" customHeight="1" spans="61:65">
      <c r="BI46412" s="25"/>
      <c r="BJ46412" s="26"/>
      <c r="BK46412" s="25"/>
      <c r="BL46412" s="25"/>
      <c r="BM46412" s="26"/>
    </row>
    <row r="46413" customHeight="1" spans="61:65">
      <c r="BI46413" s="25"/>
      <c r="BJ46413" s="26"/>
      <c r="BK46413" s="25"/>
      <c r="BL46413" s="25"/>
      <c r="BM46413" s="26"/>
    </row>
    <row r="46414" customHeight="1" spans="61:65">
      <c r="BI46414" s="25"/>
      <c r="BJ46414" s="26"/>
      <c r="BK46414" s="25"/>
      <c r="BL46414" s="25"/>
      <c r="BM46414" s="26"/>
    </row>
    <row r="46415" customHeight="1" spans="61:65">
      <c r="BI46415" s="25"/>
      <c r="BJ46415" s="26"/>
      <c r="BK46415" s="25"/>
      <c r="BL46415" s="25"/>
      <c r="BM46415" s="26"/>
    </row>
    <row r="46416" customHeight="1" spans="61:65">
      <c r="BI46416" s="25"/>
      <c r="BJ46416" s="26"/>
      <c r="BK46416" s="25"/>
      <c r="BL46416" s="25"/>
      <c r="BM46416" s="26"/>
    </row>
    <row r="46417" customHeight="1" spans="61:65">
      <c r="BI46417" s="25"/>
      <c r="BJ46417" s="26"/>
      <c r="BK46417" s="25"/>
      <c r="BL46417" s="25"/>
      <c r="BM46417" s="26"/>
    </row>
    <row r="46418" customHeight="1" spans="61:65">
      <c r="BI46418" s="25"/>
      <c r="BJ46418" s="26"/>
      <c r="BK46418" s="25"/>
      <c r="BL46418" s="25"/>
      <c r="BM46418" s="26"/>
    </row>
    <row r="46419" customHeight="1" spans="61:65">
      <c r="BI46419" s="25"/>
      <c r="BJ46419" s="26"/>
      <c r="BK46419" s="25"/>
      <c r="BL46419" s="25"/>
      <c r="BM46419" s="26"/>
    </row>
    <row r="46420" customHeight="1" spans="61:65">
      <c r="BI46420" s="25"/>
      <c r="BJ46420" s="26"/>
      <c r="BK46420" s="25"/>
      <c r="BL46420" s="25"/>
      <c r="BM46420" s="26"/>
    </row>
    <row r="46421" customHeight="1" spans="61:65">
      <c r="BI46421" s="25"/>
      <c r="BJ46421" s="26"/>
      <c r="BK46421" s="25"/>
      <c r="BL46421" s="25"/>
      <c r="BM46421" s="26"/>
    </row>
    <row r="46422" customHeight="1" spans="61:65">
      <c r="BI46422" s="25"/>
      <c r="BJ46422" s="26"/>
      <c r="BK46422" s="25"/>
      <c r="BL46422" s="25"/>
      <c r="BM46422" s="26"/>
    </row>
    <row r="46423" customHeight="1" spans="61:65">
      <c r="BI46423" s="25"/>
      <c r="BJ46423" s="26"/>
      <c r="BK46423" s="25"/>
      <c r="BL46423" s="25"/>
      <c r="BM46423" s="26"/>
    </row>
    <row r="46424" customHeight="1" spans="61:65">
      <c r="BI46424" s="25"/>
      <c r="BJ46424" s="26"/>
      <c r="BK46424" s="25"/>
      <c r="BL46424" s="25"/>
      <c r="BM46424" s="26"/>
    </row>
    <row r="46425" customHeight="1" spans="61:65">
      <c r="BI46425" s="25"/>
      <c r="BJ46425" s="26"/>
      <c r="BK46425" s="25"/>
      <c r="BL46425" s="25"/>
      <c r="BM46425" s="26"/>
    </row>
    <row r="46426" customHeight="1" spans="61:65">
      <c r="BI46426" s="25"/>
      <c r="BJ46426" s="26"/>
      <c r="BK46426" s="25"/>
      <c r="BL46426" s="25"/>
      <c r="BM46426" s="26"/>
    </row>
    <row r="46427" customHeight="1" spans="61:65">
      <c r="BI46427" s="25"/>
      <c r="BJ46427" s="26"/>
      <c r="BK46427" s="25"/>
      <c r="BL46427" s="25"/>
      <c r="BM46427" s="26"/>
    </row>
    <row r="46428" customHeight="1" spans="61:65">
      <c r="BI46428" s="25"/>
      <c r="BJ46428" s="26"/>
      <c r="BK46428" s="25"/>
      <c r="BL46428" s="25"/>
      <c r="BM46428" s="26"/>
    </row>
    <row r="46429" customHeight="1" spans="61:65">
      <c r="BI46429" s="25"/>
      <c r="BJ46429" s="26"/>
      <c r="BK46429" s="25"/>
      <c r="BL46429" s="25"/>
      <c r="BM46429" s="26"/>
    </row>
    <row r="46430" customHeight="1" spans="61:65">
      <c r="BI46430" s="25"/>
      <c r="BJ46430" s="26"/>
      <c r="BK46430" s="25"/>
      <c r="BL46430" s="25"/>
      <c r="BM46430" s="26"/>
    </row>
    <row r="46431" customHeight="1" spans="61:65">
      <c r="BI46431" s="25"/>
      <c r="BJ46431" s="26"/>
      <c r="BK46431" s="25"/>
      <c r="BL46431" s="25"/>
      <c r="BM46431" s="26"/>
    </row>
    <row r="46432" customHeight="1" spans="61:65">
      <c r="BI46432" s="25"/>
      <c r="BJ46432" s="26"/>
      <c r="BK46432" s="25"/>
      <c r="BL46432" s="25"/>
      <c r="BM46432" s="26"/>
    </row>
    <row r="46433" customHeight="1" spans="61:65">
      <c r="BI46433" s="25"/>
      <c r="BJ46433" s="26"/>
      <c r="BK46433" s="25"/>
      <c r="BL46433" s="25"/>
      <c r="BM46433" s="26"/>
    </row>
    <row r="46434" customHeight="1" spans="61:65">
      <c r="BI46434" s="25"/>
      <c r="BJ46434" s="26"/>
      <c r="BK46434" s="25"/>
      <c r="BL46434" s="25"/>
      <c r="BM46434" s="26"/>
    </row>
    <row r="46435" customHeight="1" spans="61:65">
      <c r="BI46435" s="25"/>
      <c r="BJ46435" s="26"/>
      <c r="BK46435" s="25"/>
      <c r="BL46435" s="25"/>
      <c r="BM46435" s="26"/>
    </row>
    <row r="46436" customHeight="1" spans="61:65">
      <c r="BI46436" s="25"/>
      <c r="BJ46436" s="26"/>
      <c r="BK46436" s="25"/>
      <c r="BL46436" s="25"/>
      <c r="BM46436" s="26"/>
    </row>
    <row r="46437" customHeight="1" spans="61:65">
      <c r="BI46437" s="25"/>
      <c r="BJ46437" s="26"/>
      <c r="BK46437" s="25"/>
      <c r="BL46437" s="25"/>
      <c r="BM46437" s="26"/>
    </row>
    <row r="46438" customHeight="1" spans="61:65">
      <c r="BI46438" s="25"/>
      <c r="BJ46438" s="26"/>
      <c r="BK46438" s="25"/>
      <c r="BL46438" s="25"/>
      <c r="BM46438" s="26"/>
    </row>
    <row r="46439" customHeight="1" spans="61:65">
      <c r="BI46439" s="25"/>
      <c r="BJ46439" s="26"/>
      <c r="BK46439" s="25"/>
      <c r="BL46439" s="25"/>
      <c r="BM46439" s="26"/>
    </row>
    <row r="46440" customHeight="1" spans="61:65">
      <c r="BI46440" s="25"/>
      <c r="BJ46440" s="26"/>
      <c r="BK46440" s="25"/>
      <c r="BL46440" s="25"/>
      <c r="BM46440" s="26"/>
    </row>
    <row r="46441" customHeight="1" spans="61:65">
      <c r="BI46441" s="25"/>
      <c r="BJ46441" s="26"/>
      <c r="BK46441" s="25"/>
      <c r="BL46441" s="25"/>
      <c r="BM46441" s="26"/>
    </row>
    <row r="46442" customHeight="1" spans="61:65">
      <c r="BI46442" s="25"/>
      <c r="BJ46442" s="26"/>
      <c r="BK46442" s="25"/>
      <c r="BL46442" s="25"/>
      <c r="BM46442" s="26"/>
    </row>
    <row r="46443" customHeight="1" spans="61:65">
      <c r="BI46443" s="25"/>
      <c r="BJ46443" s="26"/>
      <c r="BK46443" s="25"/>
      <c r="BL46443" s="25"/>
      <c r="BM46443" s="26"/>
    </row>
    <row r="46444" customHeight="1" spans="61:65">
      <c r="BI46444" s="25"/>
      <c r="BJ46444" s="26"/>
      <c r="BK46444" s="25"/>
      <c r="BL46444" s="25"/>
      <c r="BM46444" s="26"/>
    </row>
    <row r="46445" customHeight="1" spans="61:65">
      <c r="BI46445" s="25"/>
      <c r="BJ46445" s="26"/>
      <c r="BK46445" s="25"/>
      <c r="BL46445" s="25"/>
      <c r="BM46445" s="26"/>
    </row>
    <row r="46446" customHeight="1" spans="61:65">
      <c r="BI46446" s="25"/>
      <c r="BJ46446" s="26"/>
      <c r="BK46446" s="25"/>
      <c r="BL46446" s="25"/>
      <c r="BM46446" s="26"/>
    </row>
    <row r="46447" customHeight="1" spans="61:65">
      <c r="BI46447" s="25"/>
      <c r="BJ46447" s="26"/>
      <c r="BK46447" s="25"/>
      <c r="BL46447" s="25"/>
      <c r="BM46447" s="26"/>
    </row>
    <row r="46448" customHeight="1" spans="61:65">
      <c r="BI46448" s="25"/>
      <c r="BJ46448" s="26"/>
      <c r="BK46448" s="25"/>
      <c r="BL46448" s="25"/>
      <c r="BM46448" s="26"/>
    </row>
    <row r="46449" customHeight="1" spans="61:65">
      <c r="BI46449" s="25"/>
      <c r="BJ46449" s="26"/>
      <c r="BK46449" s="25"/>
      <c r="BL46449" s="25"/>
      <c r="BM46449" s="26"/>
    </row>
    <row r="46450" customHeight="1" spans="61:65">
      <c r="BI46450" s="25"/>
      <c r="BJ46450" s="26"/>
      <c r="BK46450" s="25"/>
      <c r="BL46450" s="25"/>
      <c r="BM46450" s="26"/>
    </row>
    <row r="46451" customHeight="1" spans="61:65">
      <c r="BI46451" s="25"/>
      <c r="BJ46451" s="26"/>
      <c r="BK46451" s="25"/>
      <c r="BL46451" s="25"/>
      <c r="BM46451" s="26"/>
    </row>
    <row r="46452" customHeight="1" spans="61:65">
      <c r="BI46452" s="25"/>
      <c r="BJ46452" s="26"/>
      <c r="BK46452" s="25"/>
      <c r="BL46452" s="25"/>
      <c r="BM46452" s="26"/>
    </row>
    <row r="46453" customHeight="1" spans="61:65">
      <c r="BI46453" s="25"/>
      <c r="BJ46453" s="26"/>
      <c r="BK46453" s="25"/>
      <c r="BL46453" s="25"/>
      <c r="BM46453" s="26"/>
    </row>
    <row r="46454" customHeight="1" spans="61:65">
      <c r="BI46454" s="25"/>
      <c r="BJ46454" s="26"/>
      <c r="BK46454" s="25"/>
      <c r="BL46454" s="25"/>
      <c r="BM46454" s="26"/>
    </row>
    <row r="46455" customHeight="1" spans="61:65">
      <c r="BI46455" s="25"/>
      <c r="BJ46455" s="26"/>
      <c r="BK46455" s="25"/>
      <c r="BL46455" s="25"/>
      <c r="BM46455" s="26"/>
    </row>
    <row r="46456" customHeight="1" spans="61:65">
      <c r="BI46456" s="25"/>
      <c r="BJ46456" s="26"/>
      <c r="BK46456" s="25"/>
      <c r="BL46456" s="25"/>
      <c r="BM46456" s="26"/>
    </row>
    <row r="46457" customHeight="1" spans="61:65">
      <c r="BI46457" s="25"/>
      <c r="BJ46457" s="26"/>
      <c r="BK46457" s="25"/>
      <c r="BL46457" s="25"/>
      <c r="BM46457" s="26"/>
    </row>
    <row r="46458" customHeight="1" spans="61:65">
      <c r="BI46458" s="25"/>
      <c r="BJ46458" s="26"/>
      <c r="BK46458" s="25"/>
      <c r="BL46458" s="25"/>
      <c r="BM46458" s="26"/>
    </row>
    <row r="46459" customHeight="1" spans="61:65">
      <c r="BI46459" s="25"/>
      <c r="BJ46459" s="26"/>
      <c r="BK46459" s="25"/>
      <c r="BL46459" s="25"/>
      <c r="BM46459" s="26"/>
    </row>
    <row r="46460" customHeight="1" spans="61:65">
      <c r="BI46460" s="25"/>
      <c r="BJ46460" s="26"/>
      <c r="BK46460" s="25"/>
      <c r="BL46460" s="25"/>
      <c r="BM46460" s="26"/>
    </row>
    <row r="46461" customHeight="1" spans="61:65">
      <c r="BI46461" s="25"/>
      <c r="BJ46461" s="26"/>
      <c r="BK46461" s="25"/>
      <c r="BL46461" s="25"/>
      <c r="BM46461" s="26"/>
    </row>
    <row r="46462" customHeight="1" spans="61:65">
      <c r="BI46462" s="25"/>
      <c r="BJ46462" s="26"/>
      <c r="BK46462" s="25"/>
      <c r="BL46462" s="25"/>
      <c r="BM46462" s="26"/>
    </row>
    <row r="46463" customHeight="1" spans="61:65">
      <c r="BI46463" s="25"/>
      <c r="BJ46463" s="26"/>
      <c r="BK46463" s="25"/>
      <c r="BL46463" s="25"/>
      <c r="BM46463" s="26"/>
    </row>
    <row r="46464" customHeight="1" spans="61:65">
      <c r="BI46464" s="25"/>
      <c r="BJ46464" s="26"/>
      <c r="BK46464" s="25"/>
      <c r="BL46464" s="25"/>
      <c r="BM46464" s="26"/>
    </row>
    <row r="46465" customHeight="1" spans="61:65">
      <c r="BI46465" s="25"/>
      <c r="BJ46465" s="26"/>
      <c r="BK46465" s="25"/>
      <c r="BL46465" s="25"/>
      <c r="BM46465" s="26"/>
    </row>
    <row r="46466" customHeight="1" spans="61:65">
      <c r="BI46466" s="25"/>
      <c r="BJ46466" s="26"/>
      <c r="BK46466" s="25"/>
      <c r="BL46466" s="25"/>
      <c r="BM46466" s="26"/>
    </row>
    <row r="46467" customHeight="1" spans="61:65">
      <c r="BI46467" s="25"/>
      <c r="BJ46467" s="26"/>
      <c r="BK46467" s="25"/>
      <c r="BL46467" s="25"/>
      <c r="BM46467" s="26"/>
    </row>
    <row r="46468" customHeight="1" spans="61:65">
      <c r="BI46468" s="25"/>
      <c r="BJ46468" s="26"/>
      <c r="BK46468" s="25"/>
      <c r="BL46468" s="25"/>
      <c r="BM46468" s="26"/>
    </row>
    <row r="46469" customHeight="1" spans="61:65">
      <c r="BI46469" s="25"/>
      <c r="BJ46469" s="26"/>
      <c r="BK46469" s="25"/>
      <c r="BL46469" s="25"/>
      <c r="BM46469" s="26"/>
    </row>
    <row r="46470" customHeight="1" spans="61:65">
      <c r="BI46470" s="25"/>
      <c r="BJ46470" s="26"/>
      <c r="BK46470" s="25"/>
      <c r="BL46470" s="25"/>
      <c r="BM46470" s="26"/>
    </row>
    <row r="46471" customHeight="1" spans="61:65">
      <c r="BI46471" s="25"/>
      <c r="BJ46471" s="26"/>
      <c r="BK46471" s="25"/>
      <c r="BL46471" s="25"/>
      <c r="BM46471" s="26"/>
    </row>
    <row r="46472" customHeight="1" spans="61:65">
      <c r="BI46472" s="25"/>
      <c r="BJ46472" s="26"/>
      <c r="BK46472" s="25"/>
      <c r="BL46472" s="25"/>
      <c r="BM46472" s="26"/>
    </row>
    <row r="46473" customHeight="1" spans="61:65">
      <c r="BI46473" s="25"/>
      <c r="BJ46473" s="26"/>
      <c r="BK46473" s="25"/>
      <c r="BL46473" s="25"/>
      <c r="BM46473" s="26"/>
    </row>
    <row r="46474" customHeight="1" spans="61:65">
      <c r="BI46474" s="25"/>
      <c r="BJ46474" s="26"/>
      <c r="BK46474" s="25"/>
      <c r="BL46474" s="25"/>
      <c r="BM46474" s="26"/>
    </row>
    <row r="46475" customHeight="1" spans="61:65">
      <c r="BI46475" s="25"/>
      <c r="BJ46475" s="26"/>
      <c r="BK46475" s="25"/>
      <c r="BL46475" s="25"/>
      <c r="BM46475" s="26"/>
    </row>
    <row r="46476" customHeight="1" spans="61:65">
      <c r="BI46476" s="25"/>
      <c r="BJ46476" s="26"/>
      <c r="BK46476" s="25"/>
      <c r="BL46476" s="25"/>
      <c r="BM46476" s="26"/>
    </row>
    <row r="46477" customHeight="1" spans="61:65">
      <c r="BI46477" s="25"/>
      <c r="BJ46477" s="26"/>
      <c r="BK46477" s="25"/>
      <c r="BL46477" s="25"/>
      <c r="BM46477" s="26"/>
    </row>
    <row r="46478" customHeight="1" spans="61:65">
      <c r="BI46478" s="25"/>
      <c r="BJ46478" s="26"/>
      <c r="BK46478" s="25"/>
      <c r="BL46478" s="25"/>
      <c r="BM46478" s="26"/>
    </row>
    <row r="46479" customHeight="1" spans="61:65">
      <c r="BI46479" s="25"/>
      <c r="BJ46479" s="26"/>
      <c r="BK46479" s="25"/>
      <c r="BL46479" s="25"/>
      <c r="BM46479" s="26"/>
    </row>
    <row r="46480" customHeight="1" spans="61:65">
      <c r="BI46480" s="25"/>
      <c r="BJ46480" s="26"/>
      <c r="BK46480" s="25"/>
      <c r="BL46480" s="25"/>
      <c r="BM46480" s="26"/>
    </row>
    <row r="46481" customHeight="1" spans="61:65">
      <c r="BI46481" s="25"/>
      <c r="BJ46481" s="26"/>
      <c r="BK46481" s="25"/>
      <c r="BL46481" s="25"/>
      <c r="BM46481" s="26"/>
    </row>
    <row r="46482" customHeight="1" spans="61:65">
      <c r="BI46482" s="25"/>
      <c r="BJ46482" s="26"/>
      <c r="BK46482" s="25"/>
      <c r="BL46482" s="25"/>
      <c r="BM46482" s="26"/>
    </row>
    <row r="46483" customHeight="1" spans="61:65">
      <c r="BI46483" s="25"/>
      <c r="BJ46483" s="26"/>
      <c r="BK46483" s="25"/>
      <c r="BL46483" s="25"/>
      <c r="BM46483" s="26"/>
    </row>
    <row r="46484" customHeight="1" spans="61:65">
      <c r="BI46484" s="25"/>
      <c r="BJ46484" s="26"/>
      <c r="BK46484" s="25"/>
      <c r="BL46484" s="25"/>
      <c r="BM46484" s="26"/>
    </row>
    <row r="46485" customHeight="1" spans="61:65">
      <c r="BI46485" s="25"/>
      <c r="BJ46485" s="26"/>
      <c r="BK46485" s="25"/>
      <c r="BL46485" s="25"/>
      <c r="BM46485" s="26"/>
    </row>
    <row r="46486" customHeight="1" spans="61:65">
      <c r="BI46486" s="25"/>
      <c r="BJ46486" s="26"/>
      <c r="BK46486" s="25"/>
      <c r="BL46486" s="25"/>
      <c r="BM46486" s="26"/>
    </row>
    <row r="46487" customHeight="1" spans="61:65">
      <c r="BI46487" s="25"/>
      <c r="BJ46487" s="26"/>
      <c r="BK46487" s="25"/>
      <c r="BL46487" s="25"/>
      <c r="BM46487" s="26"/>
    </row>
    <row r="46488" customHeight="1" spans="61:65">
      <c r="BI46488" s="25"/>
      <c r="BJ46488" s="26"/>
      <c r="BK46488" s="25"/>
      <c r="BL46488" s="25"/>
      <c r="BM46488" s="26"/>
    </row>
    <row r="46489" customHeight="1" spans="61:65">
      <c r="BI46489" s="25"/>
      <c r="BJ46489" s="26"/>
      <c r="BK46489" s="25"/>
      <c r="BL46489" s="25"/>
      <c r="BM46489" s="26"/>
    </row>
    <row r="46490" customHeight="1" spans="61:65">
      <c r="BI46490" s="25"/>
      <c r="BJ46490" s="26"/>
      <c r="BK46490" s="25"/>
      <c r="BL46490" s="25"/>
      <c r="BM46490" s="26"/>
    </row>
    <row r="46491" customHeight="1" spans="61:65">
      <c r="BI46491" s="25"/>
      <c r="BJ46491" s="26"/>
      <c r="BK46491" s="25"/>
      <c r="BL46491" s="25"/>
      <c r="BM46491" s="26"/>
    </row>
    <row r="46492" customHeight="1" spans="61:65">
      <c r="BI46492" s="25"/>
      <c r="BJ46492" s="26"/>
      <c r="BK46492" s="25"/>
      <c r="BL46492" s="25"/>
      <c r="BM46492" s="26"/>
    </row>
    <row r="46493" customHeight="1" spans="61:65">
      <c r="BI46493" s="25"/>
      <c r="BJ46493" s="26"/>
      <c r="BK46493" s="25"/>
      <c r="BL46493" s="25"/>
      <c r="BM46493" s="26"/>
    </row>
    <row r="46494" customHeight="1" spans="61:65">
      <c r="BI46494" s="25"/>
      <c r="BJ46494" s="26"/>
      <c r="BK46494" s="25"/>
      <c r="BL46494" s="25"/>
      <c r="BM46494" s="26"/>
    </row>
    <row r="46495" customHeight="1" spans="61:65">
      <c r="BI46495" s="25"/>
      <c r="BJ46495" s="26"/>
      <c r="BK46495" s="25"/>
      <c r="BL46495" s="25"/>
      <c r="BM46495" s="26"/>
    </row>
    <row r="46496" customHeight="1" spans="61:65">
      <c r="BI46496" s="25"/>
      <c r="BJ46496" s="26"/>
      <c r="BK46496" s="25"/>
      <c r="BL46496" s="25"/>
      <c r="BM46496" s="26"/>
    </row>
    <row r="46497" customHeight="1" spans="61:65">
      <c r="BI46497" s="25"/>
      <c r="BJ46497" s="26"/>
      <c r="BK46497" s="25"/>
      <c r="BL46497" s="25"/>
      <c r="BM46497" s="26"/>
    </row>
    <row r="46498" customHeight="1" spans="61:65">
      <c r="BI46498" s="25"/>
      <c r="BJ46498" s="26"/>
      <c r="BK46498" s="25"/>
      <c r="BL46498" s="25"/>
      <c r="BM46498" s="26"/>
    </row>
    <row r="46499" customHeight="1" spans="61:65">
      <c r="BI46499" s="25"/>
      <c r="BJ46499" s="26"/>
      <c r="BK46499" s="25"/>
      <c r="BL46499" s="25"/>
      <c r="BM46499" s="26"/>
    </row>
    <row r="46500" customHeight="1" spans="61:65">
      <c r="BI46500" s="25"/>
      <c r="BJ46500" s="26"/>
      <c r="BK46500" s="25"/>
      <c r="BL46500" s="25"/>
      <c r="BM46500" s="26"/>
    </row>
    <row r="46501" customHeight="1" spans="61:65">
      <c r="BI46501" s="25"/>
      <c r="BJ46501" s="26"/>
      <c r="BK46501" s="25"/>
      <c r="BL46501" s="25"/>
      <c r="BM46501" s="26"/>
    </row>
    <row r="46502" customHeight="1" spans="61:65">
      <c r="BI46502" s="25"/>
      <c r="BJ46502" s="26"/>
      <c r="BK46502" s="25"/>
      <c r="BL46502" s="25"/>
      <c r="BM46502" s="26"/>
    </row>
    <row r="46503" customHeight="1" spans="61:65">
      <c r="BI46503" s="25"/>
      <c r="BJ46503" s="26"/>
      <c r="BK46503" s="25"/>
      <c r="BL46503" s="25"/>
      <c r="BM46503" s="26"/>
    </row>
    <row r="46504" customHeight="1" spans="61:65">
      <c r="BI46504" s="25"/>
      <c r="BJ46504" s="26"/>
      <c r="BK46504" s="25"/>
      <c r="BL46504" s="25"/>
      <c r="BM46504" s="26"/>
    </row>
    <row r="46505" customHeight="1" spans="61:65">
      <c r="BI46505" s="25"/>
      <c r="BJ46505" s="26"/>
      <c r="BK46505" s="25"/>
      <c r="BL46505" s="25"/>
      <c r="BM46505" s="26"/>
    </row>
    <row r="46506" customHeight="1" spans="61:65">
      <c r="BI46506" s="25"/>
      <c r="BJ46506" s="26"/>
      <c r="BK46506" s="25"/>
      <c r="BL46506" s="25"/>
      <c r="BM46506" s="26"/>
    </row>
    <row r="46507" customHeight="1" spans="61:65">
      <c r="BI46507" s="25"/>
      <c r="BJ46507" s="26"/>
      <c r="BK46507" s="25"/>
      <c r="BL46507" s="25"/>
      <c r="BM46507" s="26"/>
    </row>
    <row r="46508" customHeight="1" spans="61:65">
      <c r="BI46508" s="25"/>
      <c r="BJ46508" s="26"/>
      <c r="BK46508" s="25"/>
      <c r="BL46508" s="25"/>
      <c r="BM46508" s="26"/>
    </row>
    <row r="46509" customHeight="1" spans="61:65">
      <c r="BI46509" s="25"/>
      <c r="BJ46509" s="26"/>
      <c r="BK46509" s="25"/>
      <c r="BL46509" s="25"/>
      <c r="BM46509" s="26"/>
    </row>
    <row r="46510" customHeight="1" spans="61:65">
      <c r="BI46510" s="25"/>
      <c r="BJ46510" s="26"/>
      <c r="BK46510" s="25"/>
      <c r="BL46510" s="25"/>
      <c r="BM46510" s="26"/>
    </row>
    <row r="46511" customHeight="1" spans="61:65">
      <c r="BI46511" s="25"/>
      <c r="BJ46511" s="26"/>
      <c r="BK46511" s="25"/>
      <c r="BL46511" s="25"/>
      <c r="BM46511" s="26"/>
    </row>
    <row r="46512" customHeight="1" spans="61:65">
      <c r="BI46512" s="25"/>
      <c r="BJ46512" s="26"/>
      <c r="BK46512" s="25"/>
      <c r="BL46512" s="25"/>
      <c r="BM46512" s="26"/>
    </row>
    <row r="46513" customHeight="1" spans="61:65">
      <c r="BI46513" s="25"/>
      <c r="BJ46513" s="26"/>
      <c r="BK46513" s="25"/>
      <c r="BL46513" s="25"/>
      <c r="BM46513" s="26"/>
    </row>
    <row r="46514" customHeight="1" spans="61:65">
      <c r="BI46514" s="25"/>
      <c r="BJ46514" s="26"/>
      <c r="BK46514" s="25"/>
      <c r="BL46514" s="25"/>
      <c r="BM46514" s="26"/>
    </row>
    <row r="46515" customHeight="1" spans="61:65">
      <c r="BI46515" s="25"/>
      <c r="BJ46515" s="26"/>
      <c r="BK46515" s="25"/>
      <c r="BL46515" s="25"/>
      <c r="BM46515" s="26"/>
    </row>
    <row r="46516" customHeight="1" spans="61:65">
      <c r="BI46516" s="25"/>
      <c r="BJ46516" s="26"/>
      <c r="BK46516" s="25"/>
      <c r="BL46516" s="25"/>
      <c r="BM46516" s="26"/>
    </row>
    <row r="46517" customHeight="1" spans="61:65">
      <c r="BI46517" s="25"/>
      <c r="BJ46517" s="26"/>
      <c r="BK46517" s="25"/>
      <c r="BL46517" s="25"/>
      <c r="BM46517" s="26"/>
    </row>
    <row r="46518" customHeight="1" spans="61:65">
      <c r="BI46518" s="25"/>
      <c r="BJ46518" s="26"/>
      <c r="BK46518" s="25"/>
      <c r="BL46518" s="25"/>
      <c r="BM46518" s="26"/>
    </row>
    <row r="46519" customHeight="1" spans="61:65">
      <c r="BI46519" s="25"/>
      <c r="BJ46519" s="26"/>
      <c r="BK46519" s="25"/>
      <c r="BL46519" s="25"/>
      <c r="BM46519" s="26"/>
    </row>
    <row r="46520" customHeight="1" spans="61:65">
      <c r="BI46520" s="25"/>
      <c r="BJ46520" s="26"/>
      <c r="BK46520" s="25"/>
      <c r="BL46520" s="25"/>
      <c r="BM46520" s="26"/>
    </row>
    <row r="46521" customHeight="1" spans="61:65">
      <c r="BI46521" s="25"/>
      <c r="BJ46521" s="26"/>
      <c r="BK46521" s="25"/>
      <c r="BL46521" s="25"/>
      <c r="BM46521" s="26"/>
    </row>
    <row r="46522" customHeight="1" spans="61:65">
      <c r="BI46522" s="25"/>
      <c r="BJ46522" s="26"/>
      <c r="BK46522" s="25"/>
      <c r="BL46522" s="25"/>
      <c r="BM46522" s="26"/>
    </row>
    <row r="46523" customHeight="1" spans="61:65">
      <c r="BI46523" s="25"/>
      <c r="BJ46523" s="26"/>
      <c r="BK46523" s="25"/>
      <c r="BL46523" s="25"/>
      <c r="BM46523" s="26"/>
    </row>
    <row r="46524" customHeight="1" spans="61:65">
      <c r="BI46524" s="25"/>
      <c r="BJ46524" s="26"/>
      <c r="BK46524" s="25"/>
      <c r="BL46524" s="25"/>
      <c r="BM46524" s="26"/>
    </row>
    <row r="46525" customHeight="1" spans="61:65">
      <c r="BI46525" s="25"/>
      <c r="BJ46525" s="26"/>
      <c r="BK46525" s="25"/>
      <c r="BL46525" s="25"/>
      <c r="BM46525" s="26"/>
    </row>
    <row r="46526" customHeight="1" spans="61:65">
      <c r="BI46526" s="25"/>
      <c r="BJ46526" s="26"/>
      <c r="BK46526" s="25"/>
      <c r="BL46526" s="25"/>
      <c r="BM46526" s="26"/>
    </row>
    <row r="46527" customHeight="1" spans="61:65">
      <c r="BI46527" s="25"/>
      <c r="BJ46527" s="26"/>
      <c r="BK46527" s="25"/>
      <c r="BL46527" s="25"/>
      <c r="BM46527" s="26"/>
    </row>
    <row r="46528" customHeight="1" spans="61:65">
      <c r="BI46528" s="25"/>
      <c r="BJ46528" s="26"/>
      <c r="BK46528" s="25"/>
      <c r="BL46528" s="25"/>
      <c r="BM46528" s="26"/>
    </row>
    <row r="46529" customHeight="1" spans="61:65">
      <c r="BI46529" s="25"/>
      <c r="BJ46529" s="26"/>
      <c r="BK46529" s="25"/>
      <c r="BL46529" s="25"/>
      <c r="BM46529" s="26"/>
    </row>
    <row r="46530" customHeight="1" spans="61:65">
      <c r="BI46530" s="25"/>
      <c r="BJ46530" s="26"/>
      <c r="BK46530" s="25"/>
      <c r="BL46530" s="25"/>
      <c r="BM46530" s="26"/>
    </row>
    <row r="46531" customHeight="1" spans="61:65">
      <c r="BI46531" s="25"/>
      <c r="BJ46531" s="26"/>
      <c r="BK46531" s="25"/>
      <c r="BL46531" s="25"/>
      <c r="BM46531" s="26"/>
    </row>
    <row r="46532" customHeight="1" spans="61:65">
      <c r="BI46532" s="25"/>
      <c r="BJ46532" s="26"/>
      <c r="BK46532" s="25"/>
      <c r="BL46532" s="25"/>
      <c r="BM46532" s="26"/>
    </row>
    <row r="46533" customHeight="1" spans="61:65">
      <c r="BI46533" s="25"/>
      <c r="BJ46533" s="26"/>
      <c r="BK46533" s="25"/>
      <c r="BL46533" s="25"/>
      <c r="BM46533" s="26"/>
    </row>
    <row r="46534" customHeight="1" spans="61:65">
      <c r="BI46534" s="25"/>
      <c r="BJ46534" s="26"/>
      <c r="BK46534" s="25"/>
      <c r="BL46534" s="25"/>
      <c r="BM46534" s="26"/>
    </row>
    <row r="46535" customHeight="1" spans="61:65">
      <c r="BI46535" s="25"/>
      <c r="BJ46535" s="26"/>
      <c r="BK46535" s="25"/>
      <c r="BL46535" s="25"/>
      <c r="BM46535" s="26"/>
    </row>
    <row r="46536" customHeight="1" spans="61:65">
      <c r="BI46536" s="25"/>
      <c r="BJ46536" s="26"/>
      <c r="BK46536" s="25"/>
      <c r="BL46536" s="25"/>
      <c r="BM46536" s="26"/>
    </row>
    <row r="46537" customHeight="1" spans="61:65">
      <c r="BI46537" s="25"/>
      <c r="BJ46537" s="26"/>
      <c r="BK46537" s="25"/>
      <c r="BL46537" s="25"/>
      <c r="BM46537" s="26"/>
    </row>
    <row r="46538" customHeight="1" spans="61:65">
      <c r="BI46538" s="25"/>
      <c r="BJ46538" s="26"/>
      <c r="BK46538" s="25"/>
      <c r="BL46538" s="25"/>
      <c r="BM46538" s="26"/>
    </row>
    <row r="46539" customHeight="1" spans="61:65">
      <c r="BI46539" s="25"/>
      <c r="BJ46539" s="26"/>
      <c r="BK46539" s="25"/>
      <c r="BL46539" s="25"/>
      <c r="BM46539" s="26"/>
    </row>
    <row r="46540" customHeight="1" spans="61:65">
      <c r="BI46540" s="25"/>
      <c r="BJ46540" s="26"/>
      <c r="BK46540" s="25"/>
      <c r="BL46540" s="25"/>
      <c r="BM46540" s="26"/>
    </row>
    <row r="46541" customHeight="1" spans="61:65">
      <c r="BI46541" s="25"/>
      <c r="BJ46541" s="26"/>
      <c r="BK46541" s="25"/>
      <c r="BL46541" s="25"/>
      <c r="BM46541" s="26"/>
    </row>
    <row r="46542" customHeight="1" spans="61:65">
      <c r="BI46542" s="25"/>
      <c r="BJ46542" s="26"/>
      <c r="BK46542" s="25"/>
      <c r="BL46542" s="25"/>
      <c r="BM46542" s="26"/>
    </row>
    <row r="46543" customHeight="1" spans="61:65">
      <c r="BI46543" s="25"/>
      <c r="BJ46543" s="26"/>
      <c r="BK46543" s="25"/>
      <c r="BL46543" s="25"/>
      <c r="BM46543" s="26"/>
    </row>
    <row r="46544" customHeight="1" spans="61:65">
      <c r="BI46544" s="25"/>
      <c r="BJ46544" s="26"/>
      <c r="BK46544" s="25"/>
      <c r="BL46544" s="25"/>
      <c r="BM46544" s="26"/>
    </row>
    <row r="46545" customHeight="1" spans="61:65">
      <c r="BI46545" s="25"/>
      <c r="BJ46545" s="26"/>
      <c r="BK46545" s="25"/>
      <c r="BL46545" s="25"/>
      <c r="BM46545" s="26"/>
    </row>
    <row r="46546" customHeight="1" spans="61:65">
      <c r="BI46546" s="25"/>
      <c r="BJ46546" s="26"/>
      <c r="BK46546" s="25"/>
      <c r="BL46546" s="25"/>
      <c r="BM46546" s="26"/>
    </row>
    <row r="46547" customHeight="1" spans="61:65">
      <c r="BI46547" s="25"/>
      <c r="BJ46547" s="26"/>
      <c r="BK46547" s="25"/>
      <c r="BL46547" s="25"/>
      <c r="BM46547" s="26"/>
    </row>
    <row r="46548" customHeight="1" spans="61:65">
      <c r="BI46548" s="25"/>
      <c r="BJ46548" s="26"/>
      <c r="BK46548" s="25"/>
      <c r="BL46548" s="25"/>
      <c r="BM46548" s="26"/>
    </row>
    <row r="46549" customHeight="1" spans="61:65">
      <c r="BI46549" s="25"/>
      <c r="BJ46549" s="26"/>
      <c r="BK46549" s="25"/>
      <c r="BL46549" s="25"/>
      <c r="BM46549" s="26"/>
    </row>
    <row r="46550" customHeight="1" spans="61:65">
      <c r="BI46550" s="25"/>
      <c r="BJ46550" s="26"/>
      <c r="BK46550" s="25"/>
      <c r="BL46550" s="25"/>
      <c r="BM46550" s="26"/>
    </row>
    <row r="46551" customHeight="1" spans="61:65">
      <c r="BI46551" s="25"/>
      <c r="BJ46551" s="26"/>
      <c r="BK46551" s="25"/>
      <c r="BL46551" s="25"/>
      <c r="BM46551" s="26"/>
    </row>
    <row r="46552" customHeight="1" spans="61:65">
      <c r="BI46552" s="25"/>
      <c r="BJ46552" s="26"/>
      <c r="BK46552" s="25"/>
      <c r="BL46552" s="25"/>
      <c r="BM46552" s="26"/>
    </row>
    <row r="46553" customHeight="1" spans="61:65">
      <c r="BI46553" s="25"/>
      <c r="BJ46553" s="26"/>
      <c r="BK46553" s="25"/>
      <c r="BL46553" s="25"/>
      <c r="BM46553" s="26"/>
    </row>
    <row r="46554" customHeight="1" spans="61:65">
      <c r="BI46554" s="25"/>
      <c r="BJ46554" s="26"/>
      <c r="BK46554" s="25"/>
      <c r="BL46554" s="25"/>
      <c r="BM46554" s="26"/>
    </row>
    <row r="46555" customHeight="1" spans="61:65">
      <c r="BI46555" s="25"/>
      <c r="BJ46555" s="26"/>
      <c r="BK46555" s="25"/>
      <c r="BL46555" s="25"/>
      <c r="BM46555" s="26"/>
    </row>
    <row r="46556" customHeight="1" spans="61:65">
      <c r="BI46556" s="25"/>
      <c r="BJ46556" s="26"/>
      <c r="BK46556" s="25"/>
      <c r="BL46556" s="25"/>
      <c r="BM46556" s="26"/>
    </row>
    <row r="46557" customHeight="1" spans="61:65">
      <c r="BI46557" s="25"/>
      <c r="BJ46557" s="26"/>
      <c r="BK46557" s="25"/>
      <c r="BL46557" s="25"/>
      <c r="BM46557" s="26"/>
    </row>
    <row r="46558" customHeight="1" spans="61:65">
      <c r="BI46558" s="25"/>
      <c r="BJ46558" s="26"/>
      <c r="BK46558" s="25"/>
      <c r="BL46558" s="25"/>
      <c r="BM46558" s="26"/>
    </row>
    <row r="46559" customHeight="1" spans="61:65">
      <c r="BI46559" s="25"/>
      <c r="BJ46559" s="26"/>
      <c r="BK46559" s="25"/>
      <c r="BL46559" s="25"/>
      <c r="BM46559" s="26"/>
    </row>
    <row r="46560" customHeight="1" spans="61:65">
      <c r="BI46560" s="25"/>
      <c r="BJ46560" s="26"/>
      <c r="BK46560" s="25"/>
      <c r="BL46560" s="25"/>
      <c r="BM46560" s="26"/>
    </row>
    <row r="46561" customHeight="1" spans="61:65">
      <c r="BI46561" s="25"/>
      <c r="BJ46561" s="26"/>
      <c r="BK46561" s="25"/>
      <c r="BL46561" s="25"/>
      <c r="BM46561" s="26"/>
    </row>
    <row r="46562" customHeight="1" spans="61:65">
      <c r="BI46562" s="25"/>
      <c r="BJ46562" s="26"/>
      <c r="BK46562" s="25"/>
      <c r="BL46562" s="25"/>
      <c r="BM46562" s="26"/>
    </row>
    <row r="46563" customHeight="1" spans="61:65">
      <c r="BI46563" s="25"/>
      <c r="BJ46563" s="26"/>
      <c r="BK46563" s="25"/>
      <c r="BL46563" s="25"/>
      <c r="BM46563" s="26"/>
    </row>
    <row r="46564" customHeight="1" spans="61:65">
      <c r="BI46564" s="25"/>
      <c r="BJ46564" s="26"/>
      <c r="BK46564" s="25"/>
      <c r="BL46564" s="25"/>
      <c r="BM46564" s="26"/>
    </row>
    <row r="46565" customHeight="1" spans="61:65">
      <c r="BI46565" s="25"/>
      <c r="BJ46565" s="26"/>
      <c r="BK46565" s="25"/>
      <c r="BL46565" s="25"/>
      <c r="BM46565" s="26"/>
    </row>
    <row r="46566" customHeight="1" spans="61:65">
      <c r="BI46566" s="25"/>
      <c r="BJ46566" s="26"/>
      <c r="BK46566" s="25"/>
      <c r="BL46566" s="25"/>
      <c r="BM46566" s="26"/>
    </row>
    <row r="46567" customHeight="1" spans="61:65">
      <c r="BI46567" s="25"/>
      <c r="BJ46567" s="26"/>
      <c r="BK46567" s="25"/>
      <c r="BL46567" s="25"/>
      <c r="BM46567" s="26"/>
    </row>
    <row r="46568" customHeight="1" spans="61:65">
      <c r="BI46568" s="25"/>
      <c r="BJ46568" s="26"/>
      <c r="BK46568" s="25"/>
      <c r="BL46568" s="25"/>
      <c r="BM46568" s="26"/>
    </row>
    <row r="46569" customHeight="1" spans="61:65">
      <c r="BI46569" s="25"/>
      <c r="BJ46569" s="26"/>
      <c r="BK46569" s="25"/>
      <c r="BL46569" s="25"/>
      <c r="BM46569" s="26"/>
    </row>
    <row r="46570" customHeight="1" spans="61:65">
      <c r="BI46570" s="25"/>
      <c r="BJ46570" s="26"/>
      <c r="BK46570" s="25"/>
      <c r="BL46570" s="25"/>
      <c r="BM46570" s="26"/>
    </row>
    <row r="46571" customHeight="1" spans="61:65">
      <c r="BI46571" s="25"/>
      <c r="BJ46571" s="26"/>
      <c r="BK46571" s="25"/>
      <c r="BL46571" s="25"/>
      <c r="BM46571" s="26"/>
    </row>
    <row r="46572" customHeight="1" spans="61:65">
      <c r="BI46572" s="25"/>
      <c r="BJ46572" s="26"/>
      <c r="BK46572" s="25"/>
      <c r="BL46572" s="25"/>
      <c r="BM46572" s="26"/>
    </row>
    <row r="46573" customHeight="1" spans="61:65">
      <c r="BI46573" s="25"/>
      <c r="BJ46573" s="26"/>
      <c r="BK46573" s="25"/>
      <c r="BL46573" s="25"/>
      <c r="BM46573" s="26"/>
    </row>
    <row r="46574" customHeight="1" spans="61:65">
      <c r="BI46574" s="25"/>
      <c r="BJ46574" s="26"/>
      <c r="BK46574" s="25"/>
      <c r="BL46574" s="25"/>
      <c r="BM46574" s="26"/>
    </row>
    <row r="46575" customHeight="1" spans="61:65">
      <c r="BI46575" s="25"/>
      <c r="BJ46575" s="26"/>
      <c r="BK46575" s="25"/>
      <c r="BL46575" s="25"/>
      <c r="BM46575" s="26"/>
    </row>
    <row r="46576" customHeight="1" spans="61:65">
      <c r="BI46576" s="25"/>
      <c r="BJ46576" s="26"/>
      <c r="BK46576" s="25"/>
      <c r="BL46576" s="25"/>
      <c r="BM46576" s="26"/>
    </row>
    <row r="46577" customHeight="1" spans="61:65">
      <c r="BI46577" s="25"/>
      <c r="BJ46577" s="26"/>
      <c r="BK46577" s="25"/>
      <c r="BL46577" s="25"/>
      <c r="BM46577" s="26"/>
    </row>
    <row r="46578" customHeight="1" spans="61:65">
      <c r="BI46578" s="25"/>
      <c r="BJ46578" s="26"/>
      <c r="BK46578" s="25"/>
      <c r="BL46578" s="25"/>
      <c r="BM46578" s="26"/>
    </row>
    <row r="46579" customHeight="1" spans="61:65">
      <c r="BI46579" s="25"/>
      <c r="BJ46579" s="26"/>
      <c r="BK46579" s="25"/>
      <c r="BL46579" s="25"/>
      <c r="BM46579" s="26"/>
    </row>
    <row r="46580" customHeight="1" spans="61:65">
      <c r="BI46580" s="25"/>
      <c r="BJ46580" s="26"/>
      <c r="BK46580" s="25"/>
      <c r="BL46580" s="25"/>
      <c r="BM46580" s="26"/>
    </row>
    <row r="46581" customHeight="1" spans="61:65">
      <c r="BI46581" s="25"/>
      <c r="BJ46581" s="26"/>
      <c r="BK46581" s="25"/>
      <c r="BL46581" s="25"/>
      <c r="BM46581" s="26"/>
    </row>
    <row r="46582" customHeight="1" spans="61:65">
      <c r="BI46582" s="25"/>
      <c r="BJ46582" s="26"/>
      <c r="BK46582" s="25"/>
      <c r="BL46582" s="25"/>
      <c r="BM46582" s="26"/>
    </row>
    <row r="46583" customHeight="1" spans="61:65">
      <c r="BI46583" s="25"/>
      <c r="BJ46583" s="26"/>
      <c r="BK46583" s="25"/>
      <c r="BL46583" s="25"/>
      <c r="BM46583" s="26"/>
    </row>
    <row r="46584" customHeight="1" spans="61:65">
      <c r="BI46584" s="25"/>
      <c r="BJ46584" s="26"/>
      <c r="BK46584" s="25"/>
      <c r="BL46584" s="25"/>
      <c r="BM46584" s="26"/>
    </row>
    <row r="46585" customHeight="1" spans="61:65">
      <c r="BI46585" s="25"/>
      <c r="BJ46585" s="26"/>
      <c r="BK46585" s="25"/>
      <c r="BL46585" s="25"/>
      <c r="BM46585" s="26"/>
    </row>
    <row r="46586" customHeight="1" spans="61:65">
      <c r="BI46586" s="25"/>
      <c r="BJ46586" s="26"/>
      <c r="BK46586" s="25"/>
      <c r="BL46586" s="25"/>
      <c r="BM46586" s="26"/>
    </row>
    <row r="46587" customHeight="1" spans="61:65">
      <c r="BI46587" s="25"/>
      <c r="BJ46587" s="26"/>
      <c r="BK46587" s="25"/>
      <c r="BL46587" s="25"/>
      <c r="BM46587" s="26"/>
    </row>
    <row r="46588" customHeight="1" spans="61:65">
      <c r="BI46588" s="25"/>
      <c r="BJ46588" s="26"/>
      <c r="BK46588" s="25"/>
      <c r="BL46588" s="25"/>
      <c r="BM46588" s="26"/>
    </row>
    <row r="46589" customHeight="1" spans="61:65">
      <c r="BI46589" s="25"/>
      <c r="BJ46589" s="26"/>
      <c r="BK46589" s="25"/>
      <c r="BL46589" s="25"/>
      <c r="BM46589" s="26"/>
    </row>
    <row r="46590" customHeight="1" spans="61:65">
      <c r="BI46590" s="25"/>
      <c r="BJ46590" s="26"/>
      <c r="BK46590" s="25"/>
      <c r="BL46590" s="25"/>
      <c r="BM46590" s="26"/>
    </row>
    <row r="46591" customHeight="1" spans="61:65">
      <c r="BI46591" s="25"/>
      <c r="BJ46591" s="26"/>
      <c r="BK46591" s="25"/>
      <c r="BL46591" s="25"/>
      <c r="BM46591" s="26"/>
    </row>
    <row r="46592" customHeight="1" spans="61:65">
      <c r="BI46592" s="25"/>
      <c r="BJ46592" s="26"/>
      <c r="BK46592" s="25"/>
      <c r="BL46592" s="25"/>
      <c r="BM46592" s="26"/>
    </row>
    <row r="46593" customHeight="1" spans="61:65">
      <c r="BI46593" s="25"/>
      <c r="BJ46593" s="26"/>
      <c r="BK46593" s="25"/>
      <c r="BL46593" s="25"/>
      <c r="BM46593" s="26"/>
    </row>
    <row r="46594" customHeight="1" spans="61:65">
      <c r="BI46594" s="25"/>
      <c r="BJ46594" s="26"/>
      <c r="BK46594" s="25"/>
      <c r="BL46594" s="25"/>
      <c r="BM46594" s="26"/>
    </row>
    <row r="46595" customHeight="1" spans="61:65">
      <c r="BI46595" s="25"/>
      <c r="BJ46595" s="26"/>
      <c r="BK46595" s="25"/>
      <c r="BL46595" s="25"/>
      <c r="BM46595" s="26"/>
    </row>
    <row r="46596" customHeight="1" spans="61:65">
      <c r="BI46596" s="25"/>
      <c r="BJ46596" s="26"/>
      <c r="BK46596" s="25"/>
      <c r="BL46596" s="25"/>
      <c r="BM46596" s="26"/>
    </row>
    <row r="46597" customHeight="1" spans="61:65">
      <c r="BI46597" s="25"/>
      <c r="BJ46597" s="26"/>
      <c r="BK46597" s="25"/>
      <c r="BL46597" s="25"/>
      <c r="BM46597" s="26"/>
    </row>
    <row r="46598" customHeight="1" spans="61:65">
      <c r="BI46598" s="25"/>
      <c r="BJ46598" s="26"/>
      <c r="BK46598" s="25"/>
      <c r="BL46598" s="25"/>
      <c r="BM46598" s="26"/>
    </row>
    <row r="46599" customHeight="1" spans="61:65">
      <c r="BI46599" s="25"/>
      <c r="BJ46599" s="26"/>
      <c r="BK46599" s="25"/>
      <c r="BL46599" s="25"/>
      <c r="BM46599" s="26"/>
    </row>
    <row r="46600" customHeight="1" spans="61:65">
      <c r="BI46600" s="25"/>
      <c r="BJ46600" s="26"/>
      <c r="BK46600" s="25"/>
      <c r="BL46600" s="25"/>
      <c r="BM46600" s="26"/>
    </row>
    <row r="46601" customHeight="1" spans="61:65">
      <c r="BI46601" s="25"/>
      <c r="BJ46601" s="26"/>
      <c r="BK46601" s="25"/>
      <c r="BL46601" s="25"/>
      <c r="BM46601" s="26"/>
    </row>
    <row r="46602" customHeight="1" spans="61:65">
      <c r="BI46602" s="25"/>
      <c r="BJ46602" s="26"/>
      <c r="BK46602" s="25"/>
      <c r="BL46602" s="25"/>
      <c r="BM46602" s="26"/>
    </row>
    <row r="46603" customHeight="1" spans="61:65">
      <c r="BI46603" s="25"/>
      <c r="BJ46603" s="26"/>
      <c r="BK46603" s="25"/>
      <c r="BL46603" s="25"/>
      <c r="BM46603" s="26"/>
    </row>
    <row r="46604" customHeight="1" spans="61:65">
      <c r="BI46604" s="25"/>
      <c r="BJ46604" s="26"/>
      <c r="BK46604" s="25"/>
      <c r="BL46604" s="25"/>
      <c r="BM46604" s="26"/>
    </row>
    <row r="46605" customHeight="1" spans="61:65">
      <c r="BI46605" s="25"/>
      <c r="BJ46605" s="26"/>
      <c r="BK46605" s="25"/>
      <c r="BL46605" s="25"/>
      <c r="BM46605" s="26"/>
    </row>
    <row r="46606" customHeight="1" spans="61:65">
      <c r="BI46606" s="25"/>
      <c r="BJ46606" s="26"/>
      <c r="BK46606" s="25"/>
      <c r="BL46606" s="25"/>
      <c r="BM46606" s="26"/>
    </row>
    <row r="46607" customHeight="1" spans="61:65">
      <c r="BI46607" s="25"/>
      <c r="BJ46607" s="26"/>
      <c r="BK46607" s="25"/>
      <c r="BL46607" s="25"/>
      <c r="BM46607" s="26"/>
    </row>
    <row r="46608" customHeight="1" spans="61:65">
      <c r="BI46608" s="25"/>
      <c r="BJ46608" s="26"/>
      <c r="BK46608" s="25"/>
      <c r="BL46608" s="25"/>
      <c r="BM46608" s="26"/>
    </row>
    <row r="46609" customHeight="1" spans="61:65">
      <c r="BI46609" s="25"/>
      <c r="BJ46609" s="26"/>
      <c r="BK46609" s="25"/>
      <c r="BL46609" s="25"/>
      <c r="BM46609" s="26"/>
    </row>
    <row r="46610" customHeight="1" spans="61:65">
      <c r="BI46610" s="25"/>
      <c r="BJ46610" s="26"/>
      <c r="BK46610" s="25"/>
      <c r="BL46610" s="25"/>
      <c r="BM46610" s="26"/>
    </row>
    <row r="46611" customHeight="1" spans="61:65">
      <c r="BI46611" s="25"/>
      <c r="BJ46611" s="26"/>
      <c r="BK46611" s="25"/>
      <c r="BL46611" s="25"/>
      <c r="BM46611" s="26"/>
    </row>
    <row r="46612" customHeight="1" spans="61:65">
      <c r="BI46612" s="25"/>
      <c r="BJ46612" s="26"/>
      <c r="BK46612" s="25"/>
      <c r="BL46612" s="25"/>
      <c r="BM46612" s="26"/>
    </row>
    <row r="46613" customHeight="1" spans="61:65">
      <c r="BI46613" s="25"/>
      <c r="BJ46613" s="26"/>
      <c r="BK46613" s="25"/>
      <c r="BL46613" s="25"/>
      <c r="BM46613" s="26"/>
    </row>
    <row r="46614" customHeight="1" spans="61:65">
      <c r="BI46614" s="25"/>
      <c r="BJ46614" s="26"/>
      <c r="BK46614" s="25"/>
      <c r="BL46614" s="25"/>
      <c r="BM46614" s="26"/>
    </row>
    <row r="46615" customHeight="1" spans="61:65">
      <c r="BI46615" s="25"/>
      <c r="BJ46615" s="26"/>
      <c r="BK46615" s="25"/>
      <c r="BL46615" s="25"/>
      <c r="BM46615" s="26"/>
    </row>
    <row r="46616" customHeight="1" spans="61:65">
      <c r="BI46616" s="25"/>
      <c r="BJ46616" s="26"/>
      <c r="BK46616" s="25"/>
      <c r="BL46616" s="25"/>
      <c r="BM46616" s="26"/>
    </row>
    <row r="46617" customHeight="1" spans="61:65">
      <c r="BI46617" s="25"/>
      <c r="BJ46617" s="26"/>
      <c r="BK46617" s="25"/>
      <c r="BL46617" s="25"/>
      <c r="BM46617" s="26"/>
    </row>
    <row r="46618" customHeight="1" spans="61:65">
      <c r="BI46618" s="25"/>
      <c r="BJ46618" s="26"/>
      <c r="BK46618" s="25"/>
      <c r="BL46618" s="25"/>
      <c r="BM46618" s="26"/>
    </row>
    <row r="46619" customHeight="1" spans="61:65">
      <c r="BI46619" s="25"/>
      <c r="BJ46619" s="26"/>
      <c r="BK46619" s="25"/>
      <c r="BL46619" s="25"/>
      <c r="BM46619" s="26"/>
    </row>
    <row r="46620" customHeight="1" spans="61:65">
      <c r="BI46620" s="25"/>
      <c r="BJ46620" s="26"/>
      <c r="BK46620" s="25"/>
      <c r="BL46620" s="25"/>
      <c r="BM46620" s="26"/>
    </row>
    <row r="46621" customHeight="1" spans="61:65">
      <c r="BI46621" s="25"/>
      <c r="BJ46621" s="26"/>
      <c r="BK46621" s="25"/>
      <c r="BL46621" s="25"/>
      <c r="BM46621" s="26"/>
    </row>
    <row r="46622" customHeight="1" spans="61:65">
      <c r="BI46622" s="25"/>
      <c r="BJ46622" s="26"/>
      <c r="BK46622" s="25"/>
      <c r="BL46622" s="25"/>
      <c r="BM46622" s="26"/>
    </row>
    <row r="46623" customHeight="1" spans="61:65">
      <c r="BI46623" s="25"/>
      <c r="BJ46623" s="26"/>
      <c r="BK46623" s="25"/>
      <c r="BL46623" s="25"/>
      <c r="BM46623" s="26"/>
    </row>
    <row r="46624" customHeight="1" spans="61:65">
      <c r="BI46624" s="25"/>
      <c r="BJ46624" s="26"/>
      <c r="BK46624" s="25"/>
      <c r="BL46624" s="25"/>
      <c r="BM46624" s="26"/>
    </row>
    <row r="46625" customHeight="1" spans="61:65">
      <c r="BI46625" s="25"/>
      <c r="BJ46625" s="26"/>
      <c r="BK46625" s="25"/>
      <c r="BL46625" s="25"/>
      <c r="BM46625" s="26"/>
    </row>
    <row r="46626" customHeight="1" spans="61:65">
      <c r="BI46626" s="25"/>
      <c r="BJ46626" s="26"/>
      <c r="BK46626" s="25"/>
      <c r="BL46626" s="25"/>
      <c r="BM46626" s="26"/>
    </row>
    <row r="46627" customHeight="1" spans="61:65">
      <c r="BI46627" s="25"/>
      <c r="BJ46627" s="26"/>
      <c r="BK46627" s="25"/>
      <c r="BL46627" s="25"/>
      <c r="BM46627" s="26"/>
    </row>
    <row r="46628" customHeight="1" spans="61:65">
      <c r="BI46628" s="25"/>
      <c r="BJ46628" s="26"/>
      <c r="BK46628" s="25"/>
      <c r="BL46628" s="25"/>
      <c r="BM46628" s="26"/>
    </row>
    <row r="46629" customHeight="1" spans="61:65">
      <c r="BI46629" s="25"/>
      <c r="BJ46629" s="26"/>
      <c r="BK46629" s="25"/>
      <c r="BL46629" s="25"/>
      <c r="BM46629" s="26"/>
    </row>
    <row r="46630" customHeight="1" spans="61:65">
      <c r="BI46630" s="25"/>
      <c r="BJ46630" s="26"/>
      <c r="BK46630" s="25"/>
      <c r="BL46630" s="25"/>
      <c r="BM46630" s="26"/>
    </row>
    <row r="46631" customHeight="1" spans="61:65">
      <c r="BI46631" s="25"/>
      <c r="BJ46631" s="26"/>
      <c r="BK46631" s="25"/>
      <c r="BL46631" s="25"/>
      <c r="BM46631" s="26"/>
    </row>
    <row r="46632" customHeight="1" spans="61:65">
      <c r="BI46632" s="25"/>
      <c r="BJ46632" s="26"/>
      <c r="BK46632" s="25"/>
      <c r="BL46632" s="25"/>
      <c r="BM46632" s="26"/>
    </row>
    <row r="46633" customHeight="1" spans="61:65">
      <c r="BI46633" s="25"/>
      <c r="BJ46633" s="26"/>
      <c r="BK46633" s="25"/>
      <c r="BL46633" s="25"/>
      <c r="BM46633" s="26"/>
    </row>
    <row r="46634" customHeight="1" spans="61:65">
      <c r="BI46634" s="25"/>
      <c r="BJ46634" s="26"/>
      <c r="BK46634" s="25"/>
      <c r="BL46634" s="25"/>
      <c r="BM46634" s="26"/>
    </row>
    <row r="46635" customHeight="1" spans="61:65">
      <c r="BI46635" s="25"/>
      <c r="BJ46635" s="26"/>
      <c r="BK46635" s="25"/>
      <c r="BL46635" s="25"/>
      <c r="BM46635" s="26"/>
    </row>
    <row r="46636" customHeight="1" spans="61:65">
      <c r="BI46636" s="25"/>
      <c r="BJ46636" s="26"/>
      <c r="BK46636" s="25"/>
      <c r="BL46636" s="25"/>
      <c r="BM46636" s="26"/>
    </row>
    <row r="46637" customHeight="1" spans="61:65">
      <c r="BI46637" s="25"/>
      <c r="BJ46637" s="26"/>
      <c r="BK46637" s="25"/>
      <c r="BL46637" s="25"/>
      <c r="BM46637" s="26"/>
    </row>
    <row r="46638" customHeight="1" spans="61:65">
      <c r="BI46638" s="25"/>
      <c r="BJ46638" s="26"/>
      <c r="BK46638" s="25"/>
      <c r="BL46638" s="25"/>
      <c r="BM46638" s="26"/>
    </row>
    <row r="46639" customHeight="1" spans="61:65">
      <c r="BI46639" s="25"/>
      <c r="BJ46639" s="26"/>
      <c r="BK46639" s="25"/>
      <c r="BL46639" s="25"/>
      <c r="BM46639" s="26"/>
    </row>
    <row r="46640" customHeight="1" spans="61:65">
      <c r="BI46640" s="25"/>
      <c r="BJ46640" s="26"/>
      <c r="BK46640" s="25"/>
      <c r="BL46640" s="25"/>
      <c r="BM46640" s="26"/>
    </row>
    <row r="46641" customHeight="1" spans="61:65">
      <c r="BI46641" s="25"/>
      <c r="BJ46641" s="26"/>
      <c r="BK46641" s="25"/>
      <c r="BL46641" s="25"/>
      <c r="BM46641" s="26"/>
    </row>
    <row r="46642" customHeight="1" spans="61:65">
      <c r="BI46642" s="25"/>
      <c r="BJ46642" s="26"/>
      <c r="BK46642" s="25"/>
      <c r="BL46642" s="25"/>
      <c r="BM46642" s="26"/>
    </row>
    <row r="46643" customHeight="1" spans="61:65">
      <c r="BI46643" s="25"/>
      <c r="BJ46643" s="26"/>
      <c r="BK46643" s="25"/>
      <c r="BL46643" s="25"/>
      <c r="BM46643" s="26"/>
    </row>
    <row r="46644" customHeight="1" spans="61:65">
      <c r="BI46644" s="25"/>
      <c r="BJ46644" s="26"/>
      <c r="BK46644" s="25"/>
      <c r="BL46644" s="25"/>
      <c r="BM46644" s="26"/>
    </row>
    <row r="46645" customHeight="1" spans="61:65">
      <c r="BI46645" s="25"/>
      <c r="BJ46645" s="26"/>
      <c r="BK46645" s="25"/>
      <c r="BL46645" s="25"/>
      <c r="BM46645" s="26"/>
    </row>
    <row r="46646" customHeight="1" spans="61:65">
      <c r="BI46646" s="25"/>
      <c r="BJ46646" s="26"/>
      <c r="BK46646" s="25"/>
      <c r="BL46646" s="25"/>
      <c r="BM46646" s="26"/>
    </row>
    <row r="46647" customHeight="1" spans="61:65">
      <c r="BI46647" s="25"/>
      <c r="BJ46647" s="26"/>
      <c r="BK46647" s="25"/>
      <c r="BL46647" s="25"/>
      <c r="BM46647" s="26"/>
    </row>
    <row r="46648" customHeight="1" spans="61:65">
      <c r="BI46648" s="25"/>
      <c r="BJ46648" s="26"/>
      <c r="BK46648" s="25"/>
      <c r="BL46648" s="25"/>
      <c r="BM46648" s="26"/>
    </row>
    <row r="46649" customHeight="1" spans="61:65">
      <c r="BI46649" s="25"/>
      <c r="BJ46649" s="26"/>
      <c r="BK46649" s="25"/>
      <c r="BL46649" s="25"/>
      <c r="BM46649" s="26"/>
    </row>
    <row r="46650" customHeight="1" spans="61:65">
      <c r="BI46650" s="25"/>
      <c r="BJ46650" s="26"/>
      <c r="BK46650" s="25"/>
      <c r="BL46650" s="25"/>
      <c r="BM46650" s="26"/>
    </row>
    <row r="46651" customHeight="1" spans="61:65">
      <c r="BI46651" s="25"/>
      <c r="BJ46651" s="26"/>
      <c r="BK46651" s="25"/>
      <c r="BL46651" s="25"/>
      <c r="BM46651" s="26"/>
    </row>
    <row r="46652" customHeight="1" spans="61:65">
      <c r="BI46652" s="25"/>
      <c r="BJ46652" s="26"/>
      <c r="BK46652" s="25"/>
      <c r="BL46652" s="25"/>
      <c r="BM46652" s="26"/>
    </row>
    <row r="46653" customHeight="1" spans="61:65">
      <c r="BI46653" s="25"/>
      <c r="BJ46653" s="26"/>
      <c r="BK46653" s="25"/>
      <c r="BL46653" s="25"/>
      <c r="BM46653" s="26"/>
    </row>
    <row r="46654" customHeight="1" spans="61:65">
      <c r="BI46654" s="25"/>
      <c r="BJ46654" s="26"/>
      <c r="BK46654" s="25"/>
      <c r="BL46654" s="25"/>
      <c r="BM46654" s="26"/>
    </row>
    <row r="46655" customHeight="1" spans="61:65">
      <c r="BI46655" s="25"/>
      <c r="BJ46655" s="26"/>
      <c r="BK46655" s="25"/>
      <c r="BL46655" s="25"/>
      <c r="BM46655" s="26"/>
    </row>
    <row r="46656" customHeight="1" spans="61:65">
      <c r="BI46656" s="25"/>
      <c r="BJ46656" s="26"/>
      <c r="BK46656" s="25"/>
      <c r="BL46656" s="25"/>
      <c r="BM46656" s="26"/>
    </row>
    <row r="46657" customHeight="1" spans="61:65">
      <c r="BI46657" s="25"/>
      <c r="BJ46657" s="26"/>
      <c r="BK46657" s="25"/>
      <c r="BL46657" s="25"/>
      <c r="BM46657" s="26"/>
    </row>
    <row r="46658" customHeight="1" spans="61:65">
      <c r="BI46658" s="25"/>
      <c r="BJ46658" s="26"/>
      <c r="BK46658" s="25"/>
      <c r="BL46658" s="25"/>
      <c r="BM46658" s="26"/>
    </row>
    <row r="46659" customHeight="1" spans="61:65">
      <c r="BI46659" s="25"/>
      <c r="BJ46659" s="26"/>
      <c r="BK46659" s="25"/>
      <c r="BL46659" s="25"/>
      <c r="BM46659" s="26"/>
    </row>
    <row r="46660" customHeight="1" spans="61:65">
      <c r="BI46660" s="25"/>
      <c r="BJ46660" s="26"/>
      <c r="BK46660" s="25"/>
      <c r="BL46660" s="25"/>
      <c r="BM46660" s="26"/>
    </row>
    <row r="46661" customHeight="1" spans="61:65">
      <c r="BI46661" s="25"/>
      <c r="BJ46661" s="26"/>
      <c r="BK46661" s="25"/>
      <c r="BL46661" s="25"/>
      <c r="BM46661" s="26"/>
    </row>
    <row r="46662" customHeight="1" spans="61:65">
      <c r="BI46662" s="25"/>
      <c r="BJ46662" s="26"/>
      <c r="BK46662" s="25"/>
      <c r="BL46662" s="25"/>
      <c r="BM46662" s="26"/>
    </row>
    <row r="46663" customHeight="1" spans="61:65">
      <c r="BI46663" s="25"/>
      <c r="BJ46663" s="26"/>
      <c r="BK46663" s="25"/>
      <c r="BL46663" s="25"/>
      <c r="BM46663" s="26"/>
    </row>
    <row r="46664" customHeight="1" spans="61:65">
      <c r="BI46664" s="25"/>
      <c r="BJ46664" s="26"/>
      <c r="BK46664" s="25"/>
      <c r="BL46664" s="25"/>
      <c r="BM46664" s="26"/>
    </row>
    <row r="46665" customHeight="1" spans="61:65">
      <c r="BI46665" s="25"/>
      <c r="BJ46665" s="26"/>
      <c r="BK46665" s="25"/>
      <c r="BL46665" s="25"/>
      <c r="BM46665" s="26"/>
    </row>
    <row r="46666" customHeight="1" spans="61:65">
      <c r="BI46666" s="25"/>
      <c r="BJ46666" s="26"/>
      <c r="BK46666" s="25"/>
      <c r="BL46666" s="25"/>
      <c r="BM46666" s="26"/>
    </row>
    <row r="46667" customHeight="1" spans="61:65">
      <c r="BI46667" s="25"/>
      <c r="BJ46667" s="26"/>
      <c r="BK46667" s="25"/>
      <c r="BL46667" s="25"/>
      <c r="BM46667" s="26"/>
    </row>
    <row r="46668" customHeight="1" spans="61:65">
      <c r="BI46668" s="25"/>
      <c r="BJ46668" s="26"/>
      <c r="BK46668" s="25"/>
      <c r="BL46668" s="25"/>
      <c r="BM46668" s="26"/>
    </row>
    <row r="46669" customHeight="1" spans="61:65">
      <c r="BI46669" s="25"/>
      <c r="BJ46669" s="26"/>
      <c r="BK46669" s="25"/>
      <c r="BL46669" s="25"/>
      <c r="BM46669" s="26"/>
    </row>
    <row r="46670" customHeight="1" spans="61:65">
      <c r="BI46670" s="25"/>
      <c r="BJ46670" s="26"/>
      <c r="BK46670" s="25"/>
      <c r="BL46670" s="25"/>
      <c r="BM46670" s="26"/>
    </row>
    <row r="46671" customHeight="1" spans="61:65">
      <c r="BI46671" s="25"/>
      <c r="BJ46671" s="26"/>
      <c r="BK46671" s="25"/>
      <c r="BL46671" s="25"/>
      <c r="BM46671" s="26"/>
    </row>
    <row r="46672" customHeight="1" spans="61:65">
      <c r="BI46672" s="25"/>
      <c r="BJ46672" s="26"/>
      <c r="BK46672" s="25"/>
      <c r="BL46672" s="25"/>
      <c r="BM46672" s="26"/>
    </row>
    <row r="46673" customHeight="1" spans="61:65">
      <c r="BI46673" s="25"/>
      <c r="BJ46673" s="26"/>
      <c r="BK46673" s="25"/>
      <c r="BL46673" s="25"/>
      <c r="BM46673" s="26"/>
    </row>
    <row r="46674" customHeight="1" spans="61:65">
      <c r="BI46674" s="25"/>
      <c r="BJ46674" s="26"/>
      <c r="BK46674" s="25"/>
      <c r="BL46674" s="25"/>
      <c r="BM46674" s="26"/>
    </row>
    <row r="46675" customHeight="1" spans="61:65">
      <c r="BI46675" s="25"/>
      <c r="BJ46675" s="26"/>
      <c r="BK46675" s="25"/>
      <c r="BL46675" s="25"/>
      <c r="BM46675" s="26"/>
    </row>
    <row r="46676" customHeight="1" spans="61:65">
      <c r="BI46676" s="25"/>
      <c r="BJ46676" s="26"/>
      <c r="BK46676" s="25"/>
      <c r="BL46676" s="25"/>
      <c r="BM46676" s="26"/>
    </row>
    <row r="46677" customHeight="1" spans="61:65">
      <c r="BI46677" s="25"/>
      <c r="BJ46677" s="26"/>
      <c r="BK46677" s="25"/>
      <c r="BL46677" s="25"/>
      <c r="BM46677" s="26"/>
    </row>
    <row r="46678" customHeight="1" spans="61:65">
      <c r="BI46678" s="25"/>
      <c r="BJ46678" s="26"/>
      <c r="BK46678" s="25"/>
      <c r="BL46678" s="25"/>
      <c r="BM46678" s="26"/>
    </row>
    <row r="46679" customHeight="1" spans="61:65">
      <c r="BI46679" s="25"/>
      <c r="BJ46679" s="26"/>
      <c r="BK46679" s="25"/>
      <c r="BL46679" s="25"/>
      <c r="BM46679" s="26"/>
    </row>
    <row r="46680" customHeight="1" spans="61:65">
      <c r="BI46680" s="25"/>
      <c r="BJ46680" s="26"/>
      <c r="BK46680" s="25"/>
      <c r="BL46680" s="25"/>
      <c r="BM46680" s="26"/>
    </row>
    <row r="46681" customHeight="1" spans="61:65">
      <c r="BI46681" s="25"/>
      <c r="BJ46681" s="26"/>
      <c r="BK46681" s="25"/>
      <c r="BL46681" s="25"/>
      <c r="BM46681" s="26"/>
    </row>
    <row r="46682" customHeight="1" spans="61:65">
      <c r="BI46682" s="25"/>
      <c r="BJ46682" s="26"/>
      <c r="BK46682" s="25"/>
      <c r="BL46682" s="25"/>
      <c r="BM46682" s="26"/>
    </row>
    <row r="46683" customHeight="1" spans="61:65">
      <c r="BI46683" s="25"/>
      <c r="BJ46683" s="26"/>
      <c r="BK46683" s="25"/>
      <c r="BL46683" s="25"/>
      <c r="BM46683" s="26"/>
    </row>
    <row r="46684" customHeight="1" spans="61:65">
      <c r="BI46684" s="25"/>
      <c r="BJ46684" s="26"/>
      <c r="BK46684" s="25"/>
      <c r="BL46684" s="25"/>
      <c r="BM46684" s="26"/>
    </row>
    <row r="46685" customHeight="1" spans="61:65">
      <c r="BI46685" s="25"/>
      <c r="BJ46685" s="26"/>
      <c r="BK46685" s="25"/>
      <c r="BL46685" s="25"/>
      <c r="BM46685" s="26"/>
    </row>
    <row r="46686" customHeight="1" spans="61:65">
      <c r="BI46686" s="25"/>
      <c r="BJ46686" s="26"/>
      <c r="BK46686" s="25"/>
      <c r="BL46686" s="25"/>
      <c r="BM46686" s="26"/>
    </row>
    <row r="46687" customHeight="1" spans="61:65">
      <c r="BI46687" s="25"/>
      <c r="BJ46687" s="26"/>
      <c r="BK46687" s="25"/>
      <c r="BL46687" s="25"/>
      <c r="BM46687" s="26"/>
    </row>
    <row r="46688" customHeight="1" spans="61:65">
      <c r="BI46688" s="25"/>
      <c r="BJ46688" s="26"/>
      <c r="BK46688" s="25"/>
      <c r="BL46688" s="25"/>
      <c r="BM46688" s="26"/>
    </row>
    <row r="46689" customHeight="1" spans="61:65">
      <c r="BI46689" s="25"/>
      <c r="BJ46689" s="26"/>
      <c r="BK46689" s="25"/>
      <c r="BL46689" s="25"/>
      <c r="BM46689" s="26"/>
    </row>
    <row r="46690" customHeight="1" spans="61:65">
      <c r="BI46690" s="25"/>
      <c r="BJ46690" s="26"/>
      <c r="BK46690" s="25"/>
      <c r="BL46690" s="25"/>
      <c r="BM46690" s="26"/>
    </row>
    <row r="46691" customHeight="1" spans="61:65">
      <c r="BI46691" s="25"/>
      <c r="BJ46691" s="26"/>
      <c r="BK46691" s="25"/>
      <c r="BL46691" s="25"/>
      <c r="BM46691" s="26"/>
    </row>
    <row r="46692" customHeight="1" spans="61:65">
      <c r="BI46692" s="25"/>
      <c r="BJ46692" s="26"/>
      <c r="BK46692" s="25"/>
      <c r="BL46692" s="25"/>
      <c r="BM46692" s="26"/>
    </row>
    <row r="46693" customHeight="1" spans="61:65">
      <c r="BI46693" s="25"/>
      <c r="BJ46693" s="26"/>
      <c r="BK46693" s="25"/>
      <c r="BL46693" s="25"/>
      <c r="BM46693" s="26"/>
    </row>
    <row r="46694" customHeight="1" spans="61:65">
      <c r="BI46694" s="25"/>
      <c r="BJ46694" s="26"/>
      <c r="BK46694" s="25"/>
      <c r="BL46694" s="25"/>
      <c r="BM46694" s="26"/>
    </row>
    <row r="46695" customHeight="1" spans="61:65">
      <c r="BI46695" s="25"/>
      <c r="BJ46695" s="26"/>
      <c r="BK46695" s="25"/>
      <c r="BL46695" s="25"/>
      <c r="BM46695" s="26"/>
    </row>
    <row r="46696" customHeight="1" spans="61:65">
      <c r="BI46696" s="25"/>
      <c r="BJ46696" s="26"/>
      <c r="BK46696" s="25"/>
      <c r="BL46696" s="25"/>
      <c r="BM46696" s="26"/>
    </row>
    <row r="46697" customHeight="1" spans="61:65">
      <c r="BI46697" s="25"/>
      <c r="BJ46697" s="26"/>
      <c r="BK46697" s="25"/>
      <c r="BL46697" s="25"/>
      <c r="BM46697" s="26"/>
    </row>
    <row r="46698" customHeight="1" spans="61:65">
      <c r="BI46698" s="25"/>
      <c r="BJ46698" s="26"/>
      <c r="BK46698" s="25"/>
      <c r="BL46698" s="25"/>
      <c r="BM46698" s="26"/>
    </row>
    <row r="46699" customHeight="1" spans="61:65">
      <c r="BI46699" s="25"/>
      <c r="BJ46699" s="26"/>
      <c r="BK46699" s="25"/>
      <c r="BL46699" s="25"/>
      <c r="BM46699" s="26"/>
    </row>
    <row r="46700" customHeight="1" spans="61:65">
      <c r="BI46700" s="25"/>
      <c r="BJ46700" s="26"/>
      <c r="BK46700" s="25"/>
      <c r="BL46700" s="25"/>
      <c r="BM46700" s="26"/>
    </row>
    <row r="46701" customHeight="1" spans="61:65">
      <c r="BI46701" s="25"/>
      <c r="BJ46701" s="26"/>
      <c r="BK46701" s="25"/>
      <c r="BL46701" s="25"/>
      <c r="BM46701" s="26"/>
    </row>
    <row r="46702" customHeight="1" spans="61:65">
      <c r="BI46702" s="25"/>
      <c r="BJ46702" s="26"/>
      <c r="BK46702" s="25"/>
      <c r="BL46702" s="25"/>
      <c r="BM46702" s="26"/>
    </row>
    <row r="46703" customHeight="1" spans="61:65">
      <c r="BI46703" s="25"/>
      <c r="BJ46703" s="26"/>
      <c r="BK46703" s="25"/>
      <c r="BL46703" s="25"/>
      <c r="BM46703" s="26"/>
    </row>
    <row r="46704" customHeight="1" spans="61:65">
      <c r="BI46704" s="25"/>
      <c r="BJ46704" s="26"/>
      <c r="BK46704" s="25"/>
      <c r="BL46704" s="25"/>
      <c r="BM46704" s="26"/>
    </row>
    <row r="46705" customHeight="1" spans="61:65">
      <c r="BI46705" s="25"/>
      <c r="BJ46705" s="26"/>
      <c r="BK46705" s="25"/>
      <c r="BL46705" s="25"/>
      <c r="BM46705" s="26"/>
    </row>
    <row r="46706" customHeight="1" spans="61:65">
      <c r="BI46706" s="25"/>
      <c r="BJ46706" s="26"/>
      <c r="BK46706" s="25"/>
      <c r="BL46706" s="25"/>
      <c r="BM46706" s="26"/>
    </row>
    <row r="46707" customHeight="1" spans="61:65">
      <c r="BI46707" s="25"/>
      <c r="BJ46707" s="26"/>
      <c r="BK46707" s="25"/>
      <c r="BL46707" s="25"/>
      <c r="BM46707" s="26"/>
    </row>
    <row r="46708" customHeight="1" spans="61:65">
      <c r="BI46708" s="25"/>
      <c r="BJ46708" s="26"/>
      <c r="BK46708" s="25"/>
      <c r="BL46708" s="25"/>
      <c r="BM46708" s="26"/>
    </row>
    <row r="46709" customHeight="1" spans="61:65">
      <c r="BI46709" s="25"/>
      <c r="BJ46709" s="26"/>
      <c r="BK46709" s="25"/>
      <c r="BL46709" s="25"/>
      <c r="BM46709" s="26"/>
    </row>
    <row r="46710" customHeight="1" spans="61:65">
      <c r="BI46710" s="25"/>
      <c r="BJ46710" s="26"/>
      <c r="BK46710" s="25"/>
      <c r="BL46710" s="25"/>
      <c r="BM46710" s="26"/>
    </row>
    <row r="46711" customHeight="1" spans="61:65">
      <c r="BI46711" s="25"/>
      <c r="BJ46711" s="26"/>
      <c r="BK46711" s="25"/>
      <c r="BL46711" s="25"/>
      <c r="BM46711" s="26"/>
    </row>
    <row r="46712" customHeight="1" spans="61:65">
      <c r="BI46712" s="25"/>
      <c r="BJ46712" s="26"/>
      <c r="BK46712" s="25"/>
      <c r="BL46712" s="25"/>
      <c r="BM46712" s="26"/>
    </row>
    <row r="46713" customHeight="1" spans="61:65">
      <c r="BI46713" s="25"/>
      <c r="BJ46713" s="26"/>
      <c r="BK46713" s="25"/>
      <c r="BL46713" s="25"/>
      <c r="BM46713" s="26"/>
    </row>
    <row r="46714" customHeight="1" spans="61:65">
      <c r="BI46714" s="25"/>
      <c r="BJ46714" s="26"/>
      <c r="BK46714" s="25"/>
      <c r="BL46714" s="25"/>
      <c r="BM46714" s="26"/>
    </row>
    <row r="46715" customHeight="1" spans="61:65">
      <c r="BI46715" s="25"/>
      <c r="BJ46715" s="26"/>
      <c r="BK46715" s="25"/>
      <c r="BL46715" s="25"/>
      <c r="BM46715" s="26"/>
    </row>
    <row r="46716" customHeight="1" spans="61:65">
      <c r="BI46716" s="25"/>
      <c r="BJ46716" s="26"/>
      <c r="BK46716" s="25"/>
      <c r="BL46716" s="25"/>
      <c r="BM46716" s="26"/>
    </row>
    <row r="46717" customHeight="1" spans="61:65">
      <c r="BI46717" s="25"/>
      <c r="BJ46717" s="26"/>
      <c r="BK46717" s="25"/>
      <c r="BL46717" s="25"/>
      <c r="BM46717" s="26"/>
    </row>
    <row r="46718" customHeight="1" spans="61:65">
      <c r="BI46718" s="25"/>
      <c r="BJ46718" s="26"/>
      <c r="BK46718" s="25"/>
      <c r="BL46718" s="25"/>
      <c r="BM46718" s="26"/>
    </row>
    <row r="46719" customHeight="1" spans="61:65">
      <c r="BI46719" s="25"/>
      <c r="BJ46719" s="26"/>
      <c r="BK46719" s="25"/>
      <c r="BL46719" s="25"/>
      <c r="BM46719" s="26"/>
    </row>
    <row r="46720" customHeight="1" spans="61:65">
      <c r="BI46720" s="25"/>
      <c r="BJ46720" s="26"/>
      <c r="BK46720" s="25"/>
      <c r="BL46720" s="25"/>
      <c r="BM46720" s="26"/>
    </row>
    <row r="46721" customHeight="1" spans="61:65">
      <c r="BI46721" s="25"/>
      <c r="BJ46721" s="26"/>
      <c r="BK46721" s="25"/>
      <c r="BL46721" s="25"/>
      <c r="BM46721" s="26"/>
    </row>
    <row r="46722" customHeight="1" spans="61:65">
      <c r="BI46722" s="25"/>
      <c r="BJ46722" s="26"/>
      <c r="BK46722" s="25"/>
      <c r="BL46722" s="25"/>
      <c r="BM46722" s="26"/>
    </row>
    <row r="46723" customHeight="1" spans="61:65">
      <c r="BI46723" s="25"/>
      <c r="BJ46723" s="26"/>
      <c r="BK46723" s="25"/>
      <c r="BL46723" s="25"/>
      <c r="BM46723" s="26"/>
    </row>
    <row r="46724" customHeight="1" spans="61:65">
      <c r="BI46724" s="25"/>
      <c r="BJ46724" s="26"/>
      <c r="BK46724" s="25"/>
      <c r="BL46724" s="25"/>
      <c r="BM46724" s="26"/>
    </row>
    <row r="46725" customHeight="1" spans="61:65">
      <c r="BI46725" s="25"/>
      <c r="BJ46725" s="26"/>
      <c r="BK46725" s="25"/>
      <c r="BL46725" s="25"/>
      <c r="BM46725" s="26"/>
    </row>
    <row r="46726" customHeight="1" spans="61:65">
      <c r="BI46726" s="25"/>
      <c r="BJ46726" s="26"/>
      <c r="BK46726" s="25"/>
      <c r="BL46726" s="25"/>
      <c r="BM46726" s="26"/>
    </row>
    <row r="46727" customHeight="1" spans="61:65">
      <c r="BI46727" s="25"/>
      <c r="BJ46727" s="26"/>
      <c r="BK46727" s="25"/>
      <c r="BL46727" s="25"/>
      <c r="BM46727" s="26"/>
    </row>
    <row r="46728" customHeight="1" spans="61:65">
      <c r="BI46728" s="25"/>
      <c r="BJ46728" s="26"/>
      <c r="BK46728" s="25"/>
      <c r="BL46728" s="25"/>
      <c r="BM46728" s="26"/>
    </row>
    <row r="46729" customHeight="1" spans="61:65">
      <c r="BI46729" s="25"/>
      <c r="BJ46729" s="26"/>
      <c r="BK46729" s="25"/>
      <c r="BL46729" s="25"/>
      <c r="BM46729" s="26"/>
    </row>
    <row r="46730" customHeight="1" spans="61:65">
      <c r="BI46730" s="25"/>
      <c r="BJ46730" s="26"/>
      <c r="BK46730" s="25"/>
      <c r="BL46730" s="25"/>
      <c r="BM46730" s="26"/>
    </row>
    <row r="46731" customHeight="1" spans="61:65">
      <c r="BI46731" s="25"/>
      <c r="BJ46731" s="26"/>
      <c r="BK46731" s="25"/>
      <c r="BL46731" s="25"/>
      <c r="BM46731" s="26"/>
    </row>
    <row r="46732" customHeight="1" spans="61:65">
      <c r="BI46732" s="25"/>
      <c r="BJ46732" s="26"/>
      <c r="BK46732" s="25"/>
      <c r="BL46732" s="25"/>
      <c r="BM46732" s="26"/>
    </row>
    <row r="46733" customHeight="1" spans="61:65">
      <c r="BI46733" s="25"/>
      <c r="BJ46733" s="26"/>
      <c r="BK46733" s="25"/>
      <c r="BL46733" s="25"/>
      <c r="BM46733" s="26"/>
    </row>
    <row r="46734" customHeight="1" spans="61:65">
      <c r="BI46734" s="25"/>
      <c r="BJ46734" s="26"/>
      <c r="BK46734" s="25"/>
      <c r="BL46734" s="25"/>
      <c r="BM46734" s="26"/>
    </row>
    <row r="46735" customHeight="1" spans="61:65">
      <c r="BI46735" s="25"/>
      <c r="BJ46735" s="26"/>
      <c r="BK46735" s="25"/>
      <c r="BL46735" s="25"/>
      <c r="BM46735" s="26"/>
    </row>
    <row r="46736" customHeight="1" spans="61:65">
      <c r="BI46736" s="25"/>
      <c r="BJ46736" s="26"/>
      <c r="BK46736" s="25"/>
      <c r="BL46736" s="25"/>
      <c r="BM46736" s="26"/>
    </row>
    <row r="46737" customHeight="1" spans="61:65">
      <c r="BI46737" s="25"/>
      <c r="BJ46737" s="26"/>
      <c r="BK46737" s="25"/>
      <c r="BL46737" s="25"/>
      <c r="BM46737" s="26"/>
    </row>
    <row r="46738" customHeight="1" spans="61:65">
      <c r="BI46738" s="25"/>
      <c r="BJ46738" s="26"/>
      <c r="BK46738" s="25"/>
      <c r="BL46738" s="25"/>
      <c r="BM46738" s="26"/>
    </row>
    <row r="46739" customHeight="1" spans="61:65">
      <c r="BI46739" s="25"/>
      <c r="BJ46739" s="26"/>
      <c r="BK46739" s="25"/>
      <c r="BL46739" s="25"/>
      <c r="BM46739" s="26"/>
    </row>
    <row r="46740" customHeight="1" spans="61:65">
      <c r="BI46740" s="25"/>
      <c r="BJ46740" s="26"/>
      <c r="BK46740" s="25"/>
      <c r="BL46740" s="25"/>
      <c r="BM46740" s="26"/>
    </row>
    <row r="46741" customHeight="1" spans="61:65">
      <c r="BI46741" s="25"/>
      <c r="BJ46741" s="26"/>
      <c r="BK46741" s="25"/>
      <c r="BL46741" s="25"/>
      <c r="BM46741" s="26"/>
    </row>
    <row r="46742" customHeight="1" spans="61:65">
      <c r="BI46742" s="25"/>
      <c r="BJ46742" s="26"/>
      <c r="BK46742" s="25"/>
      <c r="BL46742" s="25"/>
      <c r="BM46742" s="26"/>
    </row>
    <row r="46743" customHeight="1" spans="61:65">
      <c r="BI46743" s="25"/>
      <c r="BJ46743" s="26"/>
      <c r="BK46743" s="25"/>
      <c r="BL46743" s="25"/>
      <c r="BM46743" s="26"/>
    </row>
    <row r="46744" customHeight="1" spans="61:65">
      <c r="BI46744" s="25"/>
      <c r="BJ46744" s="26"/>
      <c r="BK46744" s="25"/>
      <c r="BL46744" s="25"/>
      <c r="BM46744" s="26"/>
    </row>
    <row r="46745" customHeight="1" spans="61:65">
      <c r="BI46745" s="25"/>
      <c r="BJ46745" s="26"/>
      <c r="BK46745" s="25"/>
      <c r="BL46745" s="25"/>
      <c r="BM46745" s="26"/>
    </row>
    <row r="46746" customHeight="1" spans="61:65">
      <c r="BI46746" s="25"/>
      <c r="BJ46746" s="26"/>
      <c r="BK46746" s="25"/>
      <c r="BL46746" s="25"/>
      <c r="BM46746" s="26"/>
    </row>
    <row r="46747" customHeight="1" spans="61:65">
      <c r="BI46747" s="25"/>
      <c r="BJ46747" s="26"/>
      <c r="BK46747" s="25"/>
      <c r="BL46747" s="25"/>
      <c r="BM46747" s="26"/>
    </row>
    <row r="46748" customHeight="1" spans="61:65">
      <c r="BI46748" s="25"/>
      <c r="BJ46748" s="26"/>
      <c r="BK46748" s="25"/>
      <c r="BL46748" s="25"/>
      <c r="BM46748" s="26"/>
    </row>
    <row r="46749" customHeight="1" spans="61:65">
      <c r="BI46749" s="25"/>
      <c r="BJ46749" s="26"/>
      <c r="BK46749" s="25"/>
      <c r="BL46749" s="25"/>
      <c r="BM46749" s="26"/>
    </row>
    <row r="46750" customHeight="1" spans="61:65">
      <c r="BI46750" s="25"/>
      <c r="BJ46750" s="26"/>
      <c r="BK46750" s="25"/>
      <c r="BL46750" s="25"/>
      <c r="BM46750" s="26"/>
    </row>
    <row r="46751" customHeight="1" spans="61:65">
      <c r="BI46751" s="25"/>
      <c r="BJ46751" s="26"/>
      <c r="BK46751" s="25"/>
      <c r="BL46751" s="25"/>
      <c r="BM46751" s="26"/>
    </row>
    <row r="46752" customHeight="1" spans="61:65">
      <c r="BI46752" s="25"/>
      <c r="BJ46752" s="26"/>
      <c r="BK46752" s="25"/>
      <c r="BL46752" s="25"/>
      <c r="BM46752" s="26"/>
    </row>
    <row r="46753" customHeight="1" spans="61:65">
      <c r="BI46753" s="25"/>
      <c r="BJ46753" s="26"/>
      <c r="BK46753" s="25"/>
      <c r="BL46753" s="25"/>
      <c r="BM46753" s="26"/>
    </row>
    <row r="46754" customHeight="1" spans="61:65">
      <c r="BI46754" s="25"/>
      <c r="BJ46754" s="26"/>
      <c r="BK46754" s="25"/>
      <c r="BL46754" s="25"/>
      <c r="BM46754" s="26"/>
    </row>
    <row r="46755" customHeight="1" spans="61:65">
      <c r="BI46755" s="25"/>
      <c r="BJ46755" s="26"/>
      <c r="BK46755" s="25"/>
      <c r="BL46755" s="25"/>
      <c r="BM46755" s="26"/>
    </row>
    <row r="46756" customHeight="1" spans="61:65">
      <c r="BI46756" s="25"/>
      <c r="BJ46756" s="26"/>
      <c r="BK46756" s="25"/>
      <c r="BL46756" s="25"/>
      <c r="BM46756" s="26"/>
    </row>
    <row r="46757" customHeight="1" spans="61:65">
      <c r="BI46757" s="25"/>
      <c r="BJ46757" s="26"/>
      <c r="BK46757" s="25"/>
      <c r="BL46757" s="25"/>
      <c r="BM46757" s="26"/>
    </row>
    <row r="46758" customHeight="1" spans="61:65">
      <c r="BI46758" s="25"/>
      <c r="BJ46758" s="26"/>
      <c r="BK46758" s="25"/>
      <c r="BL46758" s="25"/>
      <c r="BM46758" s="26"/>
    </row>
    <row r="46759" customHeight="1" spans="61:65">
      <c r="BI46759" s="25"/>
      <c r="BJ46759" s="26"/>
      <c r="BK46759" s="25"/>
      <c r="BL46759" s="25"/>
      <c r="BM46759" s="26"/>
    </row>
    <row r="46760" customHeight="1" spans="61:65">
      <c r="BI46760" s="25"/>
      <c r="BJ46760" s="26"/>
      <c r="BK46760" s="25"/>
      <c r="BL46760" s="25"/>
      <c r="BM46760" s="26"/>
    </row>
    <row r="46761" customHeight="1" spans="61:65">
      <c r="BI46761" s="25"/>
      <c r="BJ46761" s="26"/>
      <c r="BK46761" s="25"/>
      <c r="BL46761" s="25"/>
      <c r="BM46761" s="26"/>
    </row>
    <row r="46762" customHeight="1" spans="61:65">
      <c r="BI46762" s="25"/>
      <c r="BJ46762" s="26"/>
      <c r="BK46762" s="25"/>
      <c r="BL46762" s="25"/>
      <c r="BM46762" s="26"/>
    </row>
    <row r="46763" customHeight="1" spans="61:65">
      <c r="BI46763" s="25"/>
      <c r="BJ46763" s="26"/>
      <c r="BK46763" s="25"/>
      <c r="BL46763" s="25"/>
      <c r="BM46763" s="26"/>
    </row>
    <row r="46764" customHeight="1" spans="61:65">
      <c r="BI46764" s="25"/>
      <c r="BJ46764" s="26"/>
      <c r="BK46764" s="25"/>
      <c r="BL46764" s="25"/>
      <c r="BM46764" s="26"/>
    </row>
    <row r="46765" customHeight="1" spans="61:65">
      <c r="BI46765" s="25"/>
      <c r="BJ46765" s="26"/>
      <c r="BK46765" s="25"/>
      <c r="BL46765" s="25"/>
      <c r="BM46765" s="26"/>
    </row>
    <row r="46766" customHeight="1" spans="61:65">
      <c r="BI46766" s="25"/>
      <c r="BJ46766" s="26"/>
      <c r="BK46766" s="25"/>
      <c r="BL46766" s="25"/>
      <c r="BM46766" s="26"/>
    </row>
    <row r="46767" customHeight="1" spans="61:65">
      <c r="BI46767" s="25"/>
      <c r="BJ46767" s="26"/>
      <c r="BK46767" s="25"/>
      <c r="BL46767" s="25"/>
      <c r="BM46767" s="26"/>
    </row>
    <row r="46768" customHeight="1" spans="61:65">
      <c r="BI46768" s="25"/>
      <c r="BJ46768" s="26"/>
      <c r="BK46768" s="25"/>
      <c r="BL46768" s="25"/>
      <c r="BM46768" s="26"/>
    </row>
    <row r="46769" customHeight="1" spans="61:65">
      <c r="BI46769" s="25"/>
      <c r="BJ46769" s="26"/>
      <c r="BK46769" s="25"/>
      <c r="BL46769" s="25"/>
      <c r="BM46769" s="26"/>
    </row>
    <row r="46770" customHeight="1" spans="61:65">
      <c r="BI46770" s="25"/>
      <c r="BJ46770" s="26"/>
      <c r="BK46770" s="25"/>
      <c r="BL46770" s="25"/>
      <c r="BM46770" s="26"/>
    </row>
    <row r="46771" customHeight="1" spans="61:65">
      <c r="BI46771" s="25"/>
      <c r="BJ46771" s="26"/>
      <c r="BK46771" s="25"/>
      <c r="BL46771" s="25"/>
      <c r="BM46771" s="26"/>
    </row>
    <row r="46772" customHeight="1" spans="61:65">
      <c r="BI46772" s="25"/>
      <c r="BJ46772" s="26"/>
      <c r="BK46772" s="25"/>
      <c r="BL46772" s="25"/>
      <c r="BM46772" s="26"/>
    </row>
    <row r="46773" customHeight="1" spans="61:65">
      <c r="BI46773" s="25"/>
      <c r="BJ46773" s="26"/>
      <c r="BK46773" s="25"/>
      <c r="BL46773" s="25"/>
      <c r="BM46773" s="26"/>
    </row>
    <row r="46774" customHeight="1" spans="61:65">
      <c r="BI46774" s="25"/>
      <c r="BJ46774" s="26"/>
      <c r="BK46774" s="25"/>
      <c r="BL46774" s="25"/>
      <c r="BM46774" s="26"/>
    </row>
    <row r="46775" customHeight="1" spans="61:65">
      <c r="BI46775" s="25"/>
      <c r="BJ46775" s="26"/>
      <c r="BK46775" s="25"/>
      <c r="BL46775" s="25"/>
      <c r="BM46775" s="26"/>
    </row>
    <row r="46776" customHeight="1" spans="61:65">
      <c r="BI46776" s="25"/>
      <c r="BJ46776" s="26"/>
      <c r="BK46776" s="25"/>
      <c r="BL46776" s="25"/>
      <c r="BM46776" s="26"/>
    </row>
    <row r="46777" customHeight="1" spans="61:65">
      <c r="BI46777" s="25"/>
      <c r="BJ46777" s="26"/>
      <c r="BK46777" s="25"/>
      <c r="BL46777" s="25"/>
      <c r="BM46777" s="26"/>
    </row>
    <row r="46778" customHeight="1" spans="61:65">
      <c r="BI46778" s="25"/>
      <c r="BJ46778" s="26"/>
      <c r="BK46778" s="25"/>
      <c r="BL46778" s="25"/>
      <c r="BM46778" s="26"/>
    </row>
    <row r="46779" customHeight="1" spans="61:65">
      <c r="BI46779" s="25"/>
      <c r="BJ46779" s="26"/>
      <c r="BK46779" s="25"/>
      <c r="BL46779" s="25"/>
      <c r="BM46779" s="26"/>
    </row>
    <row r="46780" customHeight="1" spans="61:65">
      <c r="BI46780" s="25"/>
      <c r="BJ46780" s="26"/>
      <c r="BK46780" s="25"/>
      <c r="BL46780" s="25"/>
      <c r="BM46780" s="26"/>
    </row>
    <row r="46781" customHeight="1" spans="61:65">
      <c r="BI46781" s="25"/>
      <c r="BJ46781" s="26"/>
      <c r="BK46781" s="25"/>
      <c r="BL46781" s="25"/>
      <c r="BM46781" s="26"/>
    </row>
    <row r="46782" customHeight="1" spans="61:65">
      <c r="BI46782" s="25"/>
      <c r="BJ46782" s="26"/>
      <c r="BK46782" s="25"/>
      <c r="BL46782" s="25"/>
      <c r="BM46782" s="26"/>
    </row>
    <row r="46783" customHeight="1" spans="61:65">
      <c r="BI46783" s="25"/>
      <c r="BJ46783" s="26"/>
      <c r="BK46783" s="25"/>
      <c r="BL46783" s="25"/>
      <c r="BM46783" s="26"/>
    </row>
    <row r="46784" customHeight="1" spans="61:65">
      <c r="BI46784" s="25"/>
      <c r="BJ46784" s="26"/>
      <c r="BK46784" s="25"/>
      <c r="BL46784" s="25"/>
      <c r="BM46784" s="26"/>
    </row>
    <row r="46785" customHeight="1" spans="61:65">
      <c r="BI46785" s="25"/>
      <c r="BJ46785" s="26"/>
      <c r="BK46785" s="25"/>
      <c r="BL46785" s="25"/>
      <c r="BM46785" s="26"/>
    </row>
    <row r="46786" customHeight="1" spans="61:65">
      <c r="BI46786" s="25"/>
      <c r="BJ46786" s="26"/>
      <c r="BK46786" s="25"/>
      <c r="BL46786" s="25"/>
      <c r="BM46786" s="26"/>
    </row>
    <row r="46787" customHeight="1" spans="61:65">
      <c r="BI46787" s="25"/>
      <c r="BJ46787" s="26"/>
      <c r="BK46787" s="25"/>
      <c r="BL46787" s="25"/>
      <c r="BM46787" s="26"/>
    </row>
    <row r="46788" customHeight="1" spans="61:65">
      <c r="BI46788" s="25"/>
      <c r="BJ46788" s="26"/>
      <c r="BK46788" s="25"/>
      <c r="BL46788" s="25"/>
      <c r="BM46788" s="26"/>
    </row>
    <row r="46789" customHeight="1" spans="61:65">
      <c r="BI46789" s="25"/>
      <c r="BJ46789" s="26"/>
      <c r="BK46789" s="25"/>
      <c r="BL46789" s="25"/>
      <c r="BM46789" s="26"/>
    </row>
    <row r="46790" customHeight="1" spans="61:65">
      <c r="BI46790" s="25"/>
      <c r="BJ46790" s="26"/>
      <c r="BK46790" s="25"/>
      <c r="BL46790" s="25"/>
      <c r="BM46790" s="26"/>
    </row>
    <row r="46791" customHeight="1" spans="61:65">
      <c r="BI46791" s="25"/>
      <c r="BJ46791" s="26"/>
      <c r="BK46791" s="25"/>
      <c r="BL46791" s="25"/>
      <c r="BM46791" s="26"/>
    </row>
    <row r="46792" customHeight="1" spans="61:65">
      <c r="BI46792" s="25"/>
      <c r="BJ46792" s="26"/>
      <c r="BK46792" s="25"/>
      <c r="BL46792" s="25"/>
      <c r="BM46792" s="26"/>
    </row>
    <row r="46793" customHeight="1" spans="61:65">
      <c r="BI46793" s="25"/>
      <c r="BJ46793" s="26"/>
      <c r="BK46793" s="25"/>
      <c r="BL46793" s="25"/>
      <c r="BM46793" s="26"/>
    </row>
    <row r="46794" customHeight="1" spans="61:65">
      <c r="BI46794" s="25"/>
      <c r="BJ46794" s="26"/>
      <c r="BK46794" s="25"/>
      <c r="BL46794" s="25"/>
      <c r="BM46794" s="26"/>
    </row>
    <row r="46795" customHeight="1" spans="61:65">
      <c r="BI46795" s="25"/>
      <c r="BJ46795" s="26"/>
      <c r="BK46795" s="25"/>
      <c r="BL46795" s="25"/>
      <c r="BM46795" s="26"/>
    </row>
    <row r="46796" customHeight="1" spans="61:65">
      <c r="BI46796" s="25"/>
      <c r="BJ46796" s="26"/>
      <c r="BK46796" s="25"/>
      <c r="BL46796" s="25"/>
      <c r="BM46796" s="26"/>
    </row>
    <row r="46797" customHeight="1" spans="61:65">
      <c r="BI46797" s="25"/>
      <c r="BJ46797" s="26"/>
      <c r="BK46797" s="25"/>
      <c r="BL46797" s="25"/>
      <c r="BM46797" s="26"/>
    </row>
    <row r="46798" customHeight="1" spans="61:65">
      <c r="BI46798" s="25"/>
      <c r="BJ46798" s="26"/>
      <c r="BK46798" s="25"/>
      <c r="BL46798" s="25"/>
      <c r="BM46798" s="26"/>
    </row>
    <row r="46799" customHeight="1" spans="61:65">
      <c r="BI46799" s="25"/>
      <c r="BJ46799" s="26"/>
      <c r="BK46799" s="25"/>
      <c r="BL46799" s="25"/>
      <c r="BM46799" s="26"/>
    </row>
    <row r="46800" customHeight="1" spans="61:65">
      <c r="BI46800" s="25"/>
      <c r="BJ46800" s="26"/>
      <c r="BK46800" s="25"/>
      <c r="BL46800" s="25"/>
      <c r="BM46800" s="26"/>
    </row>
    <row r="46801" customHeight="1" spans="61:65">
      <c r="BI46801" s="25"/>
      <c r="BJ46801" s="26"/>
      <c r="BK46801" s="25"/>
      <c r="BL46801" s="25"/>
      <c r="BM46801" s="26"/>
    </row>
    <row r="46802" customHeight="1" spans="61:65">
      <c r="BI46802" s="25"/>
      <c r="BJ46802" s="26"/>
      <c r="BK46802" s="25"/>
      <c r="BL46802" s="25"/>
      <c r="BM46802" s="26"/>
    </row>
    <row r="46803" customHeight="1" spans="61:65">
      <c r="BI46803" s="25"/>
      <c r="BJ46803" s="26"/>
      <c r="BK46803" s="25"/>
      <c r="BL46803" s="25"/>
      <c r="BM46803" s="26"/>
    </row>
    <row r="46804" customHeight="1" spans="61:65">
      <c r="BI46804" s="25"/>
      <c r="BJ46804" s="26"/>
      <c r="BK46804" s="25"/>
      <c r="BL46804" s="25"/>
      <c r="BM46804" s="26"/>
    </row>
    <row r="46805" customHeight="1" spans="61:65">
      <c r="BI46805" s="25"/>
      <c r="BJ46805" s="26"/>
      <c r="BK46805" s="25"/>
      <c r="BL46805" s="25"/>
      <c r="BM46805" s="26"/>
    </row>
    <row r="46806" customHeight="1" spans="61:65">
      <c r="BI46806" s="25"/>
      <c r="BJ46806" s="26"/>
      <c r="BK46806" s="25"/>
      <c r="BL46806" s="25"/>
      <c r="BM46806" s="26"/>
    </row>
    <row r="46807" customHeight="1" spans="61:65">
      <c r="BI46807" s="25"/>
      <c r="BJ46807" s="26"/>
      <c r="BK46807" s="25"/>
      <c r="BL46807" s="25"/>
      <c r="BM46807" s="26"/>
    </row>
    <row r="46808" customHeight="1" spans="61:65">
      <c r="BI46808" s="25"/>
      <c r="BJ46808" s="26"/>
      <c r="BK46808" s="25"/>
      <c r="BL46808" s="25"/>
      <c r="BM46808" s="26"/>
    </row>
    <row r="46809" customHeight="1" spans="61:65">
      <c r="BI46809" s="25"/>
      <c r="BJ46809" s="26"/>
      <c r="BK46809" s="25"/>
      <c r="BL46809" s="25"/>
      <c r="BM46809" s="26"/>
    </row>
    <row r="46810" customHeight="1" spans="61:65">
      <c r="BI46810" s="25"/>
      <c r="BJ46810" s="26"/>
      <c r="BK46810" s="25"/>
      <c r="BL46810" s="25"/>
      <c r="BM46810" s="26"/>
    </row>
    <row r="46811" customHeight="1" spans="61:65">
      <c r="BI46811" s="25"/>
      <c r="BJ46811" s="26"/>
      <c r="BK46811" s="25"/>
      <c r="BL46811" s="25"/>
      <c r="BM46811" s="26"/>
    </row>
    <row r="46812" customHeight="1" spans="61:65">
      <c r="BI46812" s="25"/>
      <c r="BJ46812" s="26"/>
      <c r="BK46812" s="25"/>
      <c r="BL46812" s="25"/>
      <c r="BM46812" s="26"/>
    </row>
    <row r="46813" customHeight="1" spans="61:65">
      <c r="BI46813" s="25"/>
      <c r="BJ46813" s="26"/>
      <c r="BK46813" s="25"/>
      <c r="BL46813" s="25"/>
      <c r="BM46813" s="26"/>
    </row>
    <row r="46814" customHeight="1" spans="61:65">
      <c r="BI46814" s="25"/>
      <c r="BJ46814" s="26"/>
      <c r="BK46814" s="25"/>
      <c r="BL46814" s="25"/>
      <c r="BM46814" s="26"/>
    </row>
    <row r="46815" customHeight="1" spans="61:65">
      <c r="BI46815" s="25"/>
      <c r="BJ46815" s="26"/>
      <c r="BK46815" s="25"/>
      <c r="BL46815" s="25"/>
      <c r="BM46815" s="26"/>
    </row>
    <row r="46816" customHeight="1" spans="61:65">
      <c r="BI46816" s="25"/>
      <c r="BJ46816" s="26"/>
      <c r="BK46816" s="25"/>
      <c r="BL46816" s="25"/>
      <c r="BM46816" s="26"/>
    </row>
    <row r="46817" customHeight="1" spans="61:65">
      <c r="BI46817" s="25"/>
      <c r="BJ46817" s="26"/>
      <c r="BK46817" s="25"/>
      <c r="BL46817" s="25"/>
      <c r="BM46817" s="26"/>
    </row>
    <row r="46818" customHeight="1" spans="61:65">
      <c r="BI46818" s="25"/>
      <c r="BJ46818" s="26"/>
      <c r="BK46818" s="25"/>
      <c r="BL46818" s="25"/>
      <c r="BM46818" s="26"/>
    </row>
    <row r="46819" customHeight="1" spans="61:65">
      <c r="BI46819" s="25"/>
      <c r="BJ46819" s="26"/>
      <c r="BK46819" s="25"/>
      <c r="BL46819" s="25"/>
      <c r="BM46819" s="26"/>
    </row>
    <row r="46820" customHeight="1" spans="61:65">
      <c r="BI46820" s="25"/>
      <c r="BJ46820" s="26"/>
      <c r="BK46820" s="25"/>
      <c r="BL46820" s="25"/>
      <c r="BM46820" s="26"/>
    </row>
    <row r="46821" customHeight="1" spans="61:65">
      <c r="BI46821" s="25"/>
      <c r="BJ46821" s="26"/>
      <c r="BK46821" s="25"/>
      <c r="BL46821" s="25"/>
      <c r="BM46821" s="26"/>
    </row>
    <row r="46822" customHeight="1" spans="61:65">
      <c r="BI46822" s="25"/>
      <c r="BJ46822" s="26"/>
      <c r="BK46822" s="25"/>
      <c r="BL46822" s="25"/>
      <c r="BM46822" s="26"/>
    </row>
    <row r="46823" customHeight="1" spans="61:65">
      <c r="BI46823" s="25"/>
      <c r="BJ46823" s="26"/>
      <c r="BK46823" s="25"/>
      <c r="BL46823" s="25"/>
      <c r="BM46823" s="26"/>
    </row>
    <row r="46824" customHeight="1" spans="61:65">
      <c r="BI46824" s="25"/>
      <c r="BJ46824" s="26"/>
      <c r="BK46824" s="25"/>
      <c r="BL46824" s="25"/>
      <c r="BM46824" s="26"/>
    </row>
    <row r="46825" customHeight="1" spans="61:65">
      <c r="BI46825" s="25"/>
      <c r="BJ46825" s="26"/>
      <c r="BK46825" s="25"/>
      <c r="BL46825" s="25"/>
      <c r="BM46825" s="26"/>
    </row>
    <row r="46826" customHeight="1" spans="61:65">
      <c r="BI46826" s="25"/>
      <c r="BJ46826" s="26"/>
      <c r="BK46826" s="25"/>
      <c r="BL46826" s="25"/>
      <c r="BM46826" s="26"/>
    </row>
    <row r="46827" customHeight="1" spans="61:65">
      <c r="BI46827" s="25"/>
      <c r="BJ46827" s="26"/>
      <c r="BK46827" s="25"/>
      <c r="BL46827" s="25"/>
      <c r="BM46827" s="26"/>
    </row>
    <row r="46828" customHeight="1" spans="61:65">
      <c r="BI46828" s="25"/>
      <c r="BJ46828" s="26"/>
      <c r="BK46828" s="25"/>
      <c r="BL46828" s="25"/>
      <c r="BM46828" s="26"/>
    </row>
    <row r="46829" customHeight="1" spans="61:65">
      <c r="BI46829" s="25"/>
      <c r="BJ46829" s="26"/>
      <c r="BK46829" s="25"/>
      <c r="BL46829" s="25"/>
      <c r="BM46829" s="26"/>
    </row>
    <row r="46830" customHeight="1" spans="61:65">
      <c r="BI46830" s="25"/>
      <c r="BJ46830" s="26"/>
      <c r="BK46830" s="25"/>
      <c r="BL46830" s="25"/>
      <c r="BM46830" s="26"/>
    </row>
    <row r="46831" customHeight="1" spans="61:65">
      <c r="BI46831" s="25"/>
      <c r="BJ46831" s="26"/>
      <c r="BK46831" s="25"/>
      <c r="BL46831" s="25"/>
      <c r="BM46831" s="26"/>
    </row>
    <row r="46832" customHeight="1" spans="61:65">
      <c r="BI46832" s="25"/>
      <c r="BJ46832" s="26"/>
      <c r="BK46832" s="25"/>
      <c r="BL46832" s="25"/>
      <c r="BM46832" s="26"/>
    </row>
    <row r="46833" customHeight="1" spans="61:65">
      <c r="BI46833" s="25"/>
      <c r="BJ46833" s="26"/>
      <c r="BK46833" s="25"/>
      <c r="BL46833" s="25"/>
      <c r="BM46833" s="26"/>
    </row>
    <row r="46834" customHeight="1" spans="61:65">
      <c r="BI46834" s="25"/>
      <c r="BJ46834" s="26"/>
      <c r="BK46834" s="25"/>
      <c r="BL46834" s="25"/>
      <c r="BM46834" s="26"/>
    </row>
    <row r="46835" customHeight="1" spans="61:65">
      <c r="BI46835" s="25"/>
      <c r="BJ46835" s="26"/>
      <c r="BK46835" s="25"/>
      <c r="BL46835" s="25"/>
      <c r="BM46835" s="26"/>
    </row>
    <row r="46836" customHeight="1" spans="61:65">
      <c r="BI46836" s="25"/>
      <c r="BJ46836" s="26"/>
      <c r="BK46836" s="25"/>
      <c r="BL46836" s="25"/>
      <c r="BM46836" s="26"/>
    </row>
    <row r="46837" customHeight="1" spans="61:65">
      <c r="BI46837" s="25"/>
      <c r="BJ46837" s="26"/>
      <c r="BK46837" s="25"/>
      <c r="BL46837" s="25"/>
      <c r="BM46837" s="26"/>
    </row>
    <row r="46838" customHeight="1" spans="61:65">
      <c r="BI46838" s="25"/>
      <c r="BJ46838" s="26"/>
      <c r="BK46838" s="25"/>
      <c r="BL46838" s="25"/>
      <c r="BM46838" s="26"/>
    </row>
    <row r="46839" customHeight="1" spans="61:65">
      <c r="BI46839" s="25"/>
      <c r="BJ46839" s="26"/>
      <c r="BK46839" s="25"/>
      <c r="BL46839" s="25"/>
      <c r="BM46839" s="26"/>
    </row>
    <row r="46840" customHeight="1" spans="61:65">
      <c r="BI46840" s="25"/>
      <c r="BJ46840" s="26"/>
      <c r="BK46840" s="25"/>
      <c r="BL46840" s="25"/>
      <c r="BM46840" s="26"/>
    </row>
    <row r="46841" customHeight="1" spans="61:65">
      <c r="BI46841" s="25"/>
      <c r="BJ46841" s="26"/>
      <c r="BK46841" s="25"/>
      <c r="BL46841" s="25"/>
      <c r="BM46841" s="26"/>
    </row>
    <row r="46842" customHeight="1" spans="61:65">
      <c r="BI46842" s="25"/>
      <c r="BJ46842" s="26"/>
      <c r="BK46842" s="25"/>
      <c r="BL46842" s="25"/>
      <c r="BM46842" s="26"/>
    </row>
    <row r="46843" customHeight="1" spans="61:65">
      <c r="BI46843" s="25"/>
      <c r="BJ46843" s="26"/>
      <c r="BK46843" s="25"/>
      <c r="BL46843" s="25"/>
      <c r="BM46843" s="26"/>
    </row>
    <row r="46844" customHeight="1" spans="61:65">
      <c r="BI46844" s="25"/>
      <c r="BJ46844" s="26"/>
      <c r="BK46844" s="25"/>
      <c r="BL46844" s="25"/>
      <c r="BM46844" s="26"/>
    </row>
    <row r="46845" customHeight="1" spans="61:65">
      <c r="BI46845" s="25"/>
      <c r="BJ46845" s="26"/>
      <c r="BK46845" s="25"/>
      <c r="BL46845" s="25"/>
      <c r="BM46845" s="26"/>
    </row>
    <row r="46846" customHeight="1" spans="61:65">
      <c r="BI46846" s="25"/>
      <c r="BJ46846" s="26"/>
      <c r="BK46846" s="25"/>
      <c r="BL46846" s="25"/>
      <c r="BM46846" s="26"/>
    </row>
    <row r="46847" customHeight="1" spans="61:65">
      <c r="BI46847" s="25"/>
      <c r="BJ46847" s="26"/>
      <c r="BK46847" s="25"/>
      <c r="BL46847" s="25"/>
      <c r="BM46847" s="26"/>
    </row>
    <row r="46848" customHeight="1" spans="61:65">
      <c r="BI46848" s="25"/>
      <c r="BJ46848" s="26"/>
      <c r="BK46848" s="25"/>
      <c r="BL46848" s="25"/>
      <c r="BM46848" s="26"/>
    </row>
    <row r="46849" customHeight="1" spans="61:65">
      <c r="BI46849" s="25"/>
      <c r="BJ46849" s="26"/>
      <c r="BK46849" s="25"/>
      <c r="BL46849" s="25"/>
      <c r="BM46849" s="26"/>
    </row>
    <row r="46850" customHeight="1" spans="61:65">
      <c r="BI46850" s="25"/>
      <c r="BJ46850" s="26"/>
      <c r="BK46850" s="25"/>
      <c r="BL46850" s="25"/>
      <c r="BM46850" s="26"/>
    </row>
    <row r="46851" customHeight="1" spans="61:65">
      <c r="BI46851" s="25"/>
      <c r="BJ46851" s="26"/>
      <c r="BK46851" s="25"/>
      <c r="BL46851" s="25"/>
      <c r="BM46851" s="26"/>
    </row>
    <row r="46852" customHeight="1" spans="61:65">
      <c r="BI46852" s="25"/>
      <c r="BJ46852" s="26"/>
      <c r="BK46852" s="25"/>
      <c r="BL46852" s="25"/>
      <c r="BM46852" s="26"/>
    </row>
    <row r="46853" customHeight="1" spans="61:65">
      <c r="BI46853" s="25"/>
      <c r="BJ46853" s="26"/>
      <c r="BK46853" s="25"/>
      <c r="BL46853" s="25"/>
      <c r="BM46853" s="26"/>
    </row>
    <row r="46854" customHeight="1" spans="61:65">
      <c r="BI46854" s="25"/>
      <c r="BJ46854" s="26"/>
      <c r="BK46854" s="25"/>
      <c r="BL46854" s="25"/>
      <c r="BM46854" s="26"/>
    </row>
    <row r="46855" customHeight="1" spans="61:65">
      <c r="BI46855" s="25"/>
      <c r="BJ46855" s="26"/>
      <c r="BK46855" s="25"/>
      <c r="BL46855" s="25"/>
      <c r="BM46855" s="26"/>
    </row>
    <row r="46856" customHeight="1" spans="61:65">
      <c r="BI46856" s="25"/>
      <c r="BJ46856" s="26"/>
      <c r="BK46856" s="25"/>
      <c r="BL46856" s="25"/>
      <c r="BM46856" s="26"/>
    </row>
    <row r="46857" customHeight="1" spans="61:65">
      <c r="BI46857" s="25"/>
      <c r="BJ46857" s="26"/>
      <c r="BK46857" s="25"/>
      <c r="BL46857" s="25"/>
      <c r="BM46857" s="26"/>
    </row>
    <row r="46858" customHeight="1" spans="61:65">
      <c r="BI46858" s="25"/>
      <c r="BJ46858" s="26"/>
      <c r="BK46858" s="25"/>
      <c r="BL46858" s="25"/>
      <c r="BM46858" s="26"/>
    </row>
    <row r="46859" customHeight="1" spans="61:65">
      <c r="BI46859" s="25"/>
      <c r="BJ46859" s="26"/>
      <c r="BK46859" s="25"/>
      <c r="BL46859" s="25"/>
      <c r="BM46859" s="26"/>
    </row>
    <row r="46860" customHeight="1" spans="61:65">
      <c r="BI46860" s="25"/>
      <c r="BJ46860" s="26"/>
      <c r="BK46860" s="25"/>
      <c r="BL46860" s="25"/>
      <c r="BM46860" s="26"/>
    </row>
    <row r="46861" customHeight="1" spans="61:65">
      <c r="BI46861" s="25"/>
      <c r="BJ46861" s="26"/>
      <c r="BK46861" s="25"/>
      <c r="BL46861" s="25"/>
      <c r="BM46861" s="26"/>
    </row>
    <row r="46862" customHeight="1" spans="61:65">
      <c r="BI46862" s="25"/>
      <c r="BJ46862" s="26"/>
      <c r="BK46862" s="25"/>
      <c r="BL46862" s="25"/>
      <c r="BM46862" s="26"/>
    </row>
    <row r="46863" customHeight="1" spans="61:65">
      <c r="BI46863" s="25"/>
      <c r="BJ46863" s="26"/>
      <c r="BK46863" s="25"/>
      <c r="BL46863" s="25"/>
      <c r="BM46863" s="26"/>
    </row>
    <row r="46864" customHeight="1" spans="61:65">
      <c r="BI46864" s="25"/>
      <c r="BJ46864" s="26"/>
      <c r="BK46864" s="25"/>
      <c r="BL46864" s="25"/>
      <c r="BM46864" s="26"/>
    </row>
    <row r="46865" customHeight="1" spans="61:65">
      <c r="BI46865" s="25"/>
      <c r="BJ46865" s="26"/>
      <c r="BK46865" s="25"/>
      <c r="BL46865" s="25"/>
      <c r="BM46865" s="26"/>
    </row>
    <row r="46866" customHeight="1" spans="61:65">
      <c r="BI46866" s="25"/>
      <c r="BJ46866" s="26"/>
      <c r="BK46866" s="25"/>
      <c r="BL46866" s="25"/>
      <c r="BM46866" s="26"/>
    </row>
    <row r="46867" customHeight="1" spans="61:65">
      <c r="BI46867" s="25"/>
      <c r="BJ46867" s="26"/>
      <c r="BK46867" s="25"/>
      <c r="BL46867" s="25"/>
      <c r="BM46867" s="26"/>
    </row>
    <row r="46868" customHeight="1" spans="61:65">
      <c r="BI46868" s="25"/>
      <c r="BJ46868" s="26"/>
      <c r="BK46868" s="25"/>
      <c r="BL46868" s="25"/>
      <c r="BM46868" s="26"/>
    </row>
    <row r="46869" customHeight="1" spans="61:65">
      <c r="BI46869" s="25"/>
      <c r="BJ46869" s="26"/>
      <c r="BK46869" s="25"/>
      <c r="BL46869" s="25"/>
      <c r="BM46869" s="26"/>
    </row>
    <row r="46870" customHeight="1" spans="61:65">
      <c r="BI46870" s="25"/>
      <c r="BJ46870" s="26"/>
      <c r="BK46870" s="25"/>
      <c r="BL46870" s="25"/>
      <c r="BM46870" s="26"/>
    </row>
    <row r="46871" customHeight="1" spans="61:65">
      <c r="BI46871" s="25"/>
      <c r="BJ46871" s="26"/>
      <c r="BK46871" s="25"/>
      <c r="BL46871" s="25"/>
      <c r="BM46871" s="26"/>
    </row>
    <row r="46872" customHeight="1" spans="61:65">
      <c r="BI46872" s="25"/>
      <c r="BJ46872" s="26"/>
      <c r="BK46872" s="25"/>
      <c r="BL46872" s="25"/>
      <c r="BM46872" s="26"/>
    </row>
    <row r="46873" customHeight="1" spans="61:65">
      <c r="BI46873" s="25"/>
      <c r="BJ46873" s="26"/>
      <c r="BK46873" s="25"/>
      <c r="BL46873" s="25"/>
      <c r="BM46873" s="26"/>
    </row>
    <row r="46874" customHeight="1" spans="61:65">
      <c r="BI46874" s="25"/>
      <c r="BJ46874" s="26"/>
      <c r="BK46874" s="25"/>
      <c r="BL46874" s="25"/>
      <c r="BM46874" s="26"/>
    </row>
    <row r="46875" customHeight="1" spans="61:65">
      <c r="BI46875" s="25"/>
      <c r="BJ46875" s="26"/>
      <c r="BK46875" s="25"/>
      <c r="BL46875" s="25"/>
      <c r="BM46875" s="26"/>
    </row>
    <row r="46876" customHeight="1" spans="61:65">
      <c r="BI46876" s="25"/>
      <c r="BJ46876" s="26"/>
      <c r="BK46876" s="25"/>
      <c r="BL46876" s="25"/>
      <c r="BM46876" s="26"/>
    </row>
    <row r="46877" customHeight="1" spans="61:65">
      <c r="BI46877" s="25"/>
      <c r="BJ46877" s="26"/>
      <c r="BK46877" s="25"/>
      <c r="BL46877" s="25"/>
      <c r="BM46877" s="26"/>
    </row>
    <row r="46878" customHeight="1" spans="61:65">
      <c r="BI46878" s="25"/>
      <c r="BJ46878" s="26"/>
      <c r="BK46878" s="25"/>
      <c r="BL46878" s="25"/>
      <c r="BM46878" s="26"/>
    </row>
    <row r="46879" customHeight="1" spans="61:65">
      <c r="BI46879" s="25"/>
      <c r="BJ46879" s="26"/>
      <c r="BK46879" s="25"/>
      <c r="BL46879" s="25"/>
      <c r="BM46879" s="26"/>
    </row>
    <row r="46880" customHeight="1" spans="61:65">
      <c r="BI46880" s="25"/>
      <c r="BJ46880" s="26"/>
      <c r="BK46880" s="25"/>
      <c r="BL46880" s="25"/>
      <c r="BM46880" s="26"/>
    </row>
    <row r="46881" customHeight="1" spans="61:65">
      <c r="BI46881" s="25"/>
      <c r="BJ46881" s="26"/>
      <c r="BK46881" s="25"/>
      <c r="BL46881" s="25"/>
      <c r="BM46881" s="26"/>
    </row>
    <row r="46882" customHeight="1" spans="61:65">
      <c r="BI46882" s="25"/>
      <c r="BJ46882" s="26"/>
      <c r="BK46882" s="25"/>
      <c r="BL46882" s="25"/>
      <c r="BM46882" s="26"/>
    </row>
    <row r="46883" customHeight="1" spans="61:65">
      <c r="BI46883" s="25"/>
      <c r="BJ46883" s="26"/>
      <c r="BK46883" s="25"/>
      <c r="BL46883" s="25"/>
      <c r="BM46883" s="26"/>
    </row>
    <row r="46884" customHeight="1" spans="61:65">
      <c r="BI46884" s="25"/>
      <c r="BJ46884" s="26"/>
      <c r="BK46884" s="25"/>
      <c r="BL46884" s="25"/>
      <c r="BM46884" s="26"/>
    </row>
    <row r="46885" customHeight="1" spans="61:65">
      <c r="BI46885" s="25"/>
      <c r="BJ46885" s="26"/>
      <c r="BK46885" s="25"/>
      <c r="BL46885" s="25"/>
      <c r="BM46885" s="26"/>
    </row>
    <row r="46886" customHeight="1" spans="61:65">
      <c r="BI46886" s="25"/>
      <c r="BJ46886" s="26"/>
      <c r="BK46886" s="25"/>
      <c r="BL46886" s="25"/>
      <c r="BM46886" s="26"/>
    </row>
    <row r="46887" customHeight="1" spans="61:65">
      <c r="BI46887" s="25"/>
      <c r="BJ46887" s="26"/>
      <c r="BK46887" s="25"/>
      <c r="BL46887" s="25"/>
      <c r="BM46887" s="26"/>
    </row>
    <row r="46888" customHeight="1" spans="61:65">
      <c r="BI46888" s="25"/>
      <c r="BJ46888" s="26"/>
      <c r="BK46888" s="25"/>
      <c r="BL46888" s="25"/>
      <c r="BM46888" s="26"/>
    </row>
    <row r="46889" customHeight="1" spans="61:65">
      <c r="BI46889" s="25"/>
      <c r="BJ46889" s="26"/>
      <c r="BK46889" s="25"/>
      <c r="BL46889" s="25"/>
      <c r="BM46889" s="26"/>
    </row>
    <row r="46890" customHeight="1" spans="61:65">
      <c r="BI46890" s="25"/>
      <c r="BJ46890" s="26"/>
      <c r="BK46890" s="25"/>
      <c r="BL46890" s="25"/>
      <c r="BM46890" s="26"/>
    </row>
    <row r="46891" customHeight="1" spans="61:65">
      <c r="BI46891" s="25"/>
      <c r="BJ46891" s="26"/>
      <c r="BK46891" s="25"/>
      <c r="BL46891" s="25"/>
      <c r="BM46891" s="26"/>
    </row>
    <row r="46892" customHeight="1" spans="61:65">
      <c r="BI46892" s="25"/>
      <c r="BJ46892" s="26"/>
      <c r="BK46892" s="25"/>
      <c r="BL46892" s="25"/>
      <c r="BM46892" s="26"/>
    </row>
    <row r="46893" customHeight="1" spans="61:65">
      <c r="BI46893" s="25"/>
      <c r="BJ46893" s="26"/>
      <c r="BK46893" s="25"/>
      <c r="BL46893" s="25"/>
      <c r="BM46893" s="26"/>
    </row>
    <row r="46894" customHeight="1" spans="61:65">
      <c r="BI46894" s="25"/>
      <c r="BJ46894" s="26"/>
      <c r="BK46894" s="25"/>
      <c r="BL46894" s="25"/>
      <c r="BM46894" s="26"/>
    </row>
    <row r="46895" customHeight="1" spans="61:65">
      <c r="BI46895" s="25"/>
      <c r="BJ46895" s="26"/>
      <c r="BK46895" s="25"/>
      <c r="BL46895" s="25"/>
      <c r="BM46895" s="26"/>
    </row>
    <row r="46896" customHeight="1" spans="61:65">
      <c r="BI46896" s="25"/>
      <c r="BJ46896" s="26"/>
      <c r="BK46896" s="25"/>
      <c r="BL46896" s="25"/>
      <c r="BM46896" s="26"/>
    </row>
    <row r="46897" customHeight="1" spans="61:65">
      <c r="BI46897" s="25"/>
      <c r="BJ46897" s="26"/>
      <c r="BK46897" s="25"/>
      <c r="BL46897" s="25"/>
      <c r="BM46897" s="26"/>
    </row>
    <row r="46898" customHeight="1" spans="61:65">
      <c r="BI46898" s="25"/>
      <c r="BJ46898" s="26"/>
      <c r="BK46898" s="25"/>
      <c r="BL46898" s="25"/>
      <c r="BM46898" s="26"/>
    </row>
    <row r="46899" customHeight="1" spans="61:65">
      <c r="BI46899" s="25"/>
      <c r="BJ46899" s="26"/>
      <c r="BK46899" s="25"/>
      <c r="BL46899" s="25"/>
      <c r="BM46899" s="26"/>
    </row>
    <row r="46900" customHeight="1" spans="61:65">
      <c r="BI46900" s="25"/>
      <c r="BJ46900" s="26"/>
      <c r="BK46900" s="25"/>
      <c r="BL46900" s="25"/>
      <c r="BM46900" s="26"/>
    </row>
    <row r="46901" customHeight="1" spans="61:65">
      <c r="BI46901" s="25"/>
      <c r="BJ46901" s="26"/>
      <c r="BK46901" s="25"/>
      <c r="BL46901" s="25"/>
      <c r="BM46901" s="26"/>
    </row>
    <row r="46902" customHeight="1" spans="61:65">
      <c r="BI46902" s="25"/>
      <c r="BJ46902" s="26"/>
      <c r="BK46902" s="25"/>
      <c r="BL46902" s="25"/>
      <c r="BM46902" s="26"/>
    </row>
    <row r="46903" customHeight="1" spans="61:65">
      <c r="BI46903" s="25"/>
      <c r="BJ46903" s="26"/>
      <c r="BK46903" s="25"/>
      <c r="BL46903" s="25"/>
      <c r="BM46903" s="26"/>
    </row>
    <row r="46904" customHeight="1" spans="61:65">
      <c r="BI46904" s="25"/>
      <c r="BJ46904" s="26"/>
      <c r="BK46904" s="25"/>
      <c r="BL46904" s="25"/>
      <c r="BM46904" s="26"/>
    </row>
    <row r="46905" customHeight="1" spans="61:65">
      <c r="BI46905" s="25"/>
      <c r="BJ46905" s="26"/>
      <c r="BK46905" s="25"/>
      <c r="BL46905" s="25"/>
      <c r="BM46905" s="26"/>
    </row>
    <row r="46906" customHeight="1" spans="61:65">
      <c r="BI46906" s="25"/>
      <c r="BJ46906" s="26"/>
      <c r="BK46906" s="25"/>
      <c r="BL46906" s="25"/>
      <c r="BM46906" s="26"/>
    </row>
    <row r="46907" customHeight="1" spans="61:65">
      <c r="BI46907" s="25"/>
      <c r="BJ46907" s="26"/>
      <c r="BK46907" s="25"/>
      <c r="BL46907" s="25"/>
      <c r="BM46907" s="26"/>
    </row>
    <row r="46908" customHeight="1" spans="61:65">
      <c r="BI46908" s="25"/>
      <c r="BJ46908" s="26"/>
      <c r="BK46908" s="25"/>
      <c r="BL46908" s="25"/>
      <c r="BM46908" s="26"/>
    </row>
    <row r="46909" customHeight="1" spans="61:65">
      <c r="BI46909" s="25"/>
      <c r="BJ46909" s="26"/>
      <c r="BK46909" s="25"/>
      <c r="BL46909" s="25"/>
      <c r="BM46909" s="26"/>
    </row>
    <row r="46910" customHeight="1" spans="61:65">
      <c r="BI46910" s="25"/>
      <c r="BJ46910" s="26"/>
      <c r="BK46910" s="25"/>
      <c r="BL46910" s="25"/>
      <c r="BM46910" s="26"/>
    </row>
    <row r="46911" customHeight="1" spans="61:65">
      <c r="BI46911" s="25"/>
      <c r="BJ46911" s="26"/>
      <c r="BK46911" s="25"/>
      <c r="BL46911" s="25"/>
      <c r="BM46911" s="26"/>
    </row>
    <row r="46912" customHeight="1" spans="61:65">
      <c r="BI46912" s="25"/>
      <c r="BJ46912" s="26"/>
      <c r="BK46912" s="25"/>
      <c r="BL46912" s="25"/>
      <c r="BM46912" s="26"/>
    </row>
    <row r="46913" customHeight="1" spans="61:65">
      <c r="BI46913" s="25"/>
      <c r="BJ46913" s="26"/>
      <c r="BK46913" s="25"/>
      <c r="BL46913" s="25"/>
      <c r="BM46913" s="26"/>
    </row>
    <row r="46914" customHeight="1" spans="61:65">
      <c r="BI46914" s="25"/>
      <c r="BJ46914" s="26"/>
      <c r="BK46914" s="25"/>
      <c r="BL46914" s="25"/>
      <c r="BM46914" s="26"/>
    </row>
    <row r="46915" customHeight="1" spans="61:65">
      <c r="BI46915" s="25"/>
      <c r="BJ46915" s="26"/>
      <c r="BK46915" s="25"/>
      <c r="BL46915" s="25"/>
      <c r="BM46915" s="26"/>
    </row>
    <row r="46916" customHeight="1" spans="61:65">
      <c r="BI46916" s="25"/>
      <c r="BJ46916" s="26"/>
      <c r="BK46916" s="25"/>
      <c r="BL46916" s="25"/>
      <c r="BM46916" s="26"/>
    </row>
    <row r="46917" customHeight="1" spans="61:65">
      <c r="BI46917" s="25"/>
      <c r="BJ46917" s="26"/>
      <c r="BK46917" s="25"/>
      <c r="BL46917" s="25"/>
      <c r="BM46917" s="26"/>
    </row>
    <row r="46918" customHeight="1" spans="61:65">
      <c r="BI46918" s="25"/>
      <c r="BJ46918" s="26"/>
      <c r="BK46918" s="25"/>
      <c r="BL46918" s="25"/>
      <c r="BM46918" s="26"/>
    </row>
    <row r="46919" customHeight="1" spans="61:65">
      <c r="BI46919" s="25"/>
      <c r="BJ46919" s="26"/>
      <c r="BK46919" s="25"/>
      <c r="BL46919" s="25"/>
      <c r="BM46919" s="26"/>
    </row>
    <row r="46920" customHeight="1" spans="61:65">
      <c r="BI46920" s="25"/>
      <c r="BJ46920" s="26"/>
      <c r="BK46920" s="25"/>
      <c r="BL46920" s="25"/>
      <c r="BM46920" s="26"/>
    </row>
    <row r="46921" customHeight="1" spans="61:65">
      <c r="BI46921" s="25"/>
      <c r="BJ46921" s="26"/>
      <c r="BK46921" s="25"/>
      <c r="BL46921" s="25"/>
      <c r="BM46921" s="26"/>
    </row>
    <row r="46922" customHeight="1" spans="61:65">
      <c r="BI46922" s="25"/>
      <c r="BJ46922" s="26"/>
      <c r="BK46922" s="25"/>
      <c r="BL46922" s="25"/>
      <c r="BM46922" s="26"/>
    </row>
    <row r="46923" customHeight="1" spans="61:65">
      <c r="BI46923" s="25"/>
      <c r="BJ46923" s="26"/>
      <c r="BK46923" s="25"/>
      <c r="BL46923" s="25"/>
      <c r="BM46923" s="26"/>
    </row>
    <row r="46924" customHeight="1" spans="61:65">
      <c r="BI46924" s="25"/>
      <c r="BJ46924" s="26"/>
      <c r="BK46924" s="25"/>
      <c r="BL46924" s="25"/>
      <c r="BM46924" s="26"/>
    </row>
    <row r="46925" customHeight="1" spans="61:65">
      <c r="BI46925" s="25"/>
      <c r="BJ46925" s="26"/>
      <c r="BK46925" s="25"/>
      <c r="BL46925" s="25"/>
      <c r="BM46925" s="26"/>
    </row>
    <row r="46926" customHeight="1" spans="61:65">
      <c r="BI46926" s="25"/>
      <c r="BJ46926" s="26"/>
      <c r="BK46926" s="25"/>
      <c r="BL46926" s="25"/>
      <c r="BM46926" s="26"/>
    </row>
    <row r="46927" customHeight="1" spans="61:65">
      <c r="BI46927" s="25"/>
      <c r="BJ46927" s="26"/>
      <c r="BK46927" s="25"/>
      <c r="BL46927" s="25"/>
      <c r="BM46927" s="26"/>
    </row>
    <row r="46928" customHeight="1" spans="61:65">
      <c r="BI46928" s="25"/>
      <c r="BJ46928" s="26"/>
      <c r="BK46928" s="25"/>
      <c r="BL46928" s="25"/>
      <c r="BM46928" s="26"/>
    </row>
    <row r="46929" customHeight="1" spans="61:65">
      <c r="BI46929" s="25"/>
      <c r="BJ46929" s="26"/>
      <c r="BK46929" s="25"/>
      <c r="BL46929" s="25"/>
      <c r="BM46929" s="26"/>
    </row>
    <row r="46930" customHeight="1" spans="61:65">
      <c r="BI46930" s="25"/>
      <c r="BJ46930" s="26"/>
      <c r="BK46930" s="25"/>
      <c r="BL46930" s="25"/>
      <c r="BM46930" s="26"/>
    </row>
    <row r="46931" customHeight="1" spans="61:65">
      <c r="BI46931" s="25"/>
      <c r="BJ46931" s="26"/>
      <c r="BK46931" s="25"/>
      <c r="BL46931" s="25"/>
      <c r="BM46931" s="26"/>
    </row>
    <row r="46932" customHeight="1" spans="61:65">
      <c r="BI46932" s="25"/>
      <c r="BJ46932" s="26"/>
      <c r="BK46932" s="25"/>
      <c r="BL46932" s="25"/>
      <c r="BM46932" s="26"/>
    </row>
    <row r="46933" customHeight="1" spans="61:65">
      <c r="BI46933" s="25"/>
      <c r="BJ46933" s="26"/>
      <c r="BK46933" s="25"/>
      <c r="BL46933" s="25"/>
      <c r="BM46933" s="26"/>
    </row>
    <row r="46934" customHeight="1" spans="61:65">
      <c r="BI46934" s="25"/>
      <c r="BJ46934" s="26"/>
      <c r="BK46934" s="25"/>
      <c r="BL46934" s="25"/>
      <c r="BM46934" s="26"/>
    </row>
    <row r="46935" customHeight="1" spans="61:65">
      <c r="BI46935" s="25"/>
      <c r="BJ46935" s="26"/>
      <c r="BK46935" s="25"/>
      <c r="BL46935" s="25"/>
      <c r="BM46935" s="26"/>
    </row>
    <row r="46936" customHeight="1" spans="61:65">
      <c r="BI46936" s="25"/>
      <c r="BJ46936" s="26"/>
      <c r="BK46936" s="25"/>
      <c r="BL46936" s="25"/>
      <c r="BM46936" s="26"/>
    </row>
    <row r="46937" customHeight="1" spans="61:65">
      <c r="BI46937" s="25"/>
      <c r="BJ46937" s="26"/>
      <c r="BK46937" s="25"/>
      <c r="BL46937" s="25"/>
      <c r="BM46937" s="26"/>
    </row>
    <row r="46938" customHeight="1" spans="61:65">
      <c r="BI46938" s="25"/>
      <c r="BJ46938" s="26"/>
      <c r="BK46938" s="25"/>
      <c r="BL46938" s="25"/>
      <c r="BM46938" s="26"/>
    </row>
    <row r="46939" customHeight="1" spans="61:65">
      <c r="BI46939" s="25"/>
      <c r="BJ46939" s="26"/>
      <c r="BK46939" s="25"/>
      <c r="BL46939" s="25"/>
      <c r="BM46939" s="26"/>
    </row>
    <row r="46940" customHeight="1" spans="61:65">
      <c r="BI46940" s="25"/>
      <c r="BJ46940" s="26"/>
      <c r="BK46940" s="25"/>
      <c r="BL46940" s="25"/>
      <c r="BM46940" s="26"/>
    </row>
    <row r="46941" customHeight="1" spans="61:65">
      <c r="BI46941" s="25"/>
      <c r="BJ46941" s="26"/>
      <c r="BK46941" s="25"/>
      <c r="BL46941" s="25"/>
      <c r="BM46941" s="26"/>
    </row>
    <row r="46942" customHeight="1" spans="61:65">
      <c r="BI46942" s="25"/>
      <c r="BJ46942" s="26"/>
      <c r="BK46942" s="25"/>
      <c r="BL46942" s="25"/>
      <c r="BM46942" s="26"/>
    </row>
    <row r="46943" customHeight="1" spans="61:65">
      <c r="BI46943" s="25"/>
      <c r="BJ46943" s="26"/>
      <c r="BK46943" s="25"/>
      <c r="BL46943" s="25"/>
      <c r="BM46943" s="26"/>
    </row>
    <row r="46944" customHeight="1" spans="61:65">
      <c r="BI46944" s="25"/>
      <c r="BJ46944" s="26"/>
      <c r="BK46944" s="25"/>
      <c r="BL46944" s="25"/>
      <c r="BM46944" s="26"/>
    </row>
    <row r="46945" customHeight="1" spans="61:65">
      <c r="BI46945" s="25"/>
      <c r="BJ46945" s="26"/>
      <c r="BK46945" s="25"/>
      <c r="BL46945" s="25"/>
      <c r="BM46945" s="26"/>
    </row>
    <row r="46946" customHeight="1" spans="61:65">
      <c r="BI46946" s="25"/>
      <c r="BJ46946" s="26"/>
      <c r="BK46946" s="25"/>
      <c r="BL46946" s="25"/>
      <c r="BM46946" s="26"/>
    </row>
    <row r="46947" customHeight="1" spans="61:65">
      <c r="BI46947" s="25"/>
      <c r="BJ46947" s="26"/>
      <c r="BK46947" s="25"/>
      <c r="BL46947" s="25"/>
      <c r="BM46947" s="26"/>
    </row>
    <row r="46948" customHeight="1" spans="61:65">
      <c r="BI46948" s="25"/>
      <c r="BJ46948" s="26"/>
      <c r="BK46948" s="25"/>
      <c r="BL46948" s="25"/>
      <c r="BM46948" s="26"/>
    </row>
    <row r="46949" customHeight="1" spans="61:65">
      <c r="BI46949" s="25"/>
      <c r="BJ46949" s="26"/>
      <c r="BK46949" s="25"/>
      <c r="BL46949" s="25"/>
      <c r="BM46949" s="26"/>
    </row>
    <row r="46950" customHeight="1" spans="61:65">
      <c r="BI46950" s="25"/>
      <c r="BJ46950" s="26"/>
      <c r="BK46950" s="25"/>
      <c r="BL46950" s="25"/>
      <c r="BM46950" s="26"/>
    </row>
    <row r="46951" customHeight="1" spans="61:65">
      <c r="BI46951" s="25"/>
      <c r="BJ46951" s="26"/>
      <c r="BK46951" s="25"/>
      <c r="BL46951" s="25"/>
      <c r="BM46951" s="26"/>
    </row>
    <row r="46952" customHeight="1" spans="61:65">
      <c r="BI46952" s="25"/>
      <c r="BJ46952" s="26"/>
      <c r="BK46952" s="25"/>
      <c r="BL46952" s="25"/>
      <c r="BM46952" s="26"/>
    </row>
    <row r="46953" customHeight="1" spans="61:65">
      <c r="BI46953" s="25"/>
      <c r="BJ46953" s="26"/>
      <c r="BK46953" s="25"/>
      <c r="BL46953" s="25"/>
      <c r="BM46953" s="26"/>
    </row>
    <row r="46954" customHeight="1" spans="61:65">
      <c r="BI46954" s="25"/>
      <c r="BJ46954" s="26"/>
      <c r="BK46954" s="25"/>
      <c r="BL46954" s="25"/>
      <c r="BM46954" s="26"/>
    </row>
    <row r="46955" customHeight="1" spans="61:65">
      <c r="BI46955" s="25"/>
      <c r="BJ46955" s="26"/>
      <c r="BK46955" s="25"/>
      <c r="BL46955" s="25"/>
      <c r="BM46955" s="26"/>
    </row>
    <row r="46956" customHeight="1" spans="61:65">
      <c r="BI46956" s="25"/>
      <c r="BJ46956" s="26"/>
      <c r="BK46956" s="25"/>
      <c r="BL46956" s="25"/>
      <c r="BM46956" s="26"/>
    </row>
    <row r="46957" customHeight="1" spans="61:65">
      <c r="BI46957" s="25"/>
      <c r="BJ46957" s="26"/>
      <c r="BK46957" s="25"/>
      <c r="BL46957" s="25"/>
      <c r="BM46957" s="26"/>
    </row>
    <row r="46958" customHeight="1" spans="61:65">
      <c r="BI46958" s="25"/>
      <c r="BJ46958" s="26"/>
      <c r="BK46958" s="25"/>
      <c r="BL46958" s="25"/>
      <c r="BM46958" s="26"/>
    </row>
    <row r="46959" customHeight="1" spans="61:65">
      <c r="BI46959" s="25"/>
      <c r="BJ46959" s="26"/>
      <c r="BK46959" s="25"/>
      <c r="BL46959" s="25"/>
      <c r="BM46959" s="26"/>
    </row>
    <row r="46960" customHeight="1" spans="61:65">
      <c r="BI46960" s="25"/>
      <c r="BJ46960" s="26"/>
      <c r="BK46960" s="25"/>
      <c r="BL46960" s="25"/>
      <c r="BM46960" s="26"/>
    </row>
    <row r="46961" customHeight="1" spans="61:65">
      <c r="BI46961" s="25"/>
      <c r="BJ46961" s="26"/>
      <c r="BK46961" s="25"/>
      <c r="BL46961" s="25"/>
      <c r="BM46961" s="26"/>
    </row>
    <row r="46962" customHeight="1" spans="61:65">
      <c r="BI46962" s="25"/>
      <c r="BJ46962" s="26"/>
      <c r="BK46962" s="25"/>
      <c r="BL46962" s="25"/>
      <c r="BM46962" s="26"/>
    </row>
    <row r="46963" customHeight="1" spans="61:65">
      <c r="BI46963" s="25"/>
      <c r="BJ46963" s="26"/>
      <c r="BK46963" s="25"/>
      <c r="BL46963" s="25"/>
      <c r="BM46963" s="26"/>
    </row>
    <row r="46964" customHeight="1" spans="61:65">
      <c r="BI46964" s="25"/>
      <c r="BJ46964" s="26"/>
      <c r="BK46964" s="25"/>
      <c r="BL46964" s="25"/>
      <c r="BM46964" s="26"/>
    </row>
    <row r="46965" customHeight="1" spans="61:65">
      <c r="BI46965" s="25"/>
      <c r="BJ46965" s="26"/>
      <c r="BK46965" s="25"/>
      <c r="BL46965" s="25"/>
      <c r="BM46965" s="26"/>
    </row>
    <row r="46966" customHeight="1" spans="61:65">
      <c r="BI46966" s="25"/>
      <c r="BJ46966" s="26"/>
      <c r="BK46966" s="25"/>
      <c r="BL46966" s="25"/>
      <c r="BM46966" s="26"/>
    </row>
    <row r="46967" customHeight="1" spans="61:65">
      <c r="BI46967" s="25"/>
      <c r="BJ46967" s="26"/>
      <c r="BK46967" s="25"/>
      <c r="BL46967" s="25"/>
      <c r="BM46967" s="26"/>
    </row>
    <row r="46968" customHeight="1" spans="61:65">
      <c r="BI46968" s="25"/>
      <c r="BJ46968" s="26"/>
      <c r="BK46968" s="25"/>
      <c r="BL46968" s="25"/>
      <c r="BM46968" s="26"/>
    </row>
    <row r="46969" customHeight="1" spans="61:65">
      <c r="BI46969" s="25"/>
      <c r="BJ46969" s="26"/>
      <c r="BK46969" s="25"/>
      <c r="BL46969" s="25"/>
      <c r="BM46969" s="26"/>
    </row>
    <row r="46970" customHeight="1" spans="61:65">
      <c r="BI46970" s="25"/>
      <c r="BJ46970" s="26"/>
      <c r="BK46970" s="25"/>
      <c r="BL46970" s="25"/>
      <c r="BM46970" s="26"/>
    </row>
    <row r="46971" customHeight="1" spans="61:65">
      <c r="BI46971" s="25"/>
      <c r="BJ46971" s="26"/>
      <c r="BK46971" s="25"/>
      <c r="BL46971" s="25"/>
      <c r="BM46971" s="26"/>
    </row>
    <row r="46972" customHeight="1" spans="61:65">
      <c r="BI46972" s="25"/>
      <c r="BJ46972" s="26"/>
      <c r="BK46972" s="25"/>
      <c r="BL46972" s="25"/>
      <c r="BM46972" s="26"/>
    </row>
    <row r="46973" customHeight="1" spans="61:65">
      <c r="BI46973" s="25"/>
      <c r="BJ46973" s="26"/>
      <c r="BK46973" s="25"/>
      <c r="BL46973" s="25"/>
      <c r="BM46973" s="26"/>
    </row>
    <row r="46974" customHeight="1" spans="61:65">
      <c r="BI46974" s="25"/>
      <c r="BJ46974" s="26"/>
      <c r="BK46974" s="25"/>
      <c r="BL46974" s="25"/>
      <c r="BM46974" s="26"/>
    </row>
    <row r="46975" customHeight="1" spans="61:65">
      <c r="BI46975" s="25"/>
      <c r="BJ46975" s="26"/>
      <c r="BK46975" s="25"/>
      <c r="BL46975" s="25"/>
      <c r="BM46975" s="26"/>
    </row>
    <row r="46976" customHeight="1" spans="61:65">
      <c r="BI46976" s="25"/>
      <c r="BJ46976" s="26"/>
      <c r="BK46976" s="25"/>
      <c r="BL46976" s="25"/>
      <c r="BM46976" s="26"/>
    </row>
    <row r="46977" customHeight="1" spans="61:65">
      <c r="BI46977" s="25"/>
      <c r="BJ46977" s="26"/>
      <c r="BK46977" s="25"/>
      <c r="BL46977" s="25"/>
      <c r="BM46977" s="26"/>
    </row>
    <row r="46978" customHeight="1" spans="61:65">
      <c r="BI46978" s="25"/>
      <c r="BJ46978" s="26"/>
      <c r="BK46978" s="25"/>
      <c r="BL46978" s="25"/>
      <c r="BM46978" s="26"/>
    </row>
    <row r="46979" customHeight="1" spans="61:65">
      <c r="BI46979" s="25"/>
      <c r="BJ46979" s="26"/>
      <c r="BK46979" s="25"/>
      <c r="BL46979" s="25"/>
      <c r="BM46979" s="26"/>
    </row>
    <row r="46980" customHeight="1" spans="61:65">
      <c r="BI46980" s="25"/>
      <c r="BJ46980" s="26"/>
      <c r="BK46980" s="25"/>
      <c r="BL46980" s="25"/>
      <c r="BM46980" s="26"/>
    </row>
    <row r="46981" customHeight="1" spans="61:65">
      <c r="BI46981" s="25"/>
      <c r="BJ46981" s="26"/>
      <c r="BK46981" s="25"/>
      <c r="BL46981" s="25"/>
      <c r="BM46981" s="26"/>
    </row>
    <row r="46982" customHeight="1" spans="61:65">
      <c r="BI46982" s="25"/>
      <c r="BJ46982" s="26"/>
      <c r="BK46982" s="25"/>
      <c r="BL46982" s="25"/>
      <c r="BM46982" s="26"/>
    </row>
    <row r="46983" customHeight="1" spans="61:65">
      <c r="BI46983" s="25"/>
      <c r="BJ46983" s="26"/>
      <c r="BK46983" s="25"/>
      <c r="BL46983" s="25"/>
      <c r="BM46983" s="26"/>
    </row>
    <row r="46984" customHeight="1" spans="61:65">
      <c r="BI46984" s="25"/>
      <c r="BJ46984" s="26"/>
      <c r="BK46984" s="25"/>
      <c r="BL46984" s="25"/>
      <c r="BM46984" s="26"/>
    </row>
    <row r="46985" customHeight="1" spans="61:65">
      <c r="BI46985" s="25"/>
      <c r="BJ46985" s="26"/>
      <c r="BK46985" s="25"/>
      <c r="BL46985" s="25"/>
      <c r="BM46985" s="26"/>
    </row>
    <row r="46986" customHeight="1" spans="61:65">
      <c r="BI46986" s="25"/>
      <c r="BJ46986" s="26"/>
      <c r="BK46986" s="25"/>
      <c r="BL46986" s="25"/>
      <c r="BM46986" s="26"/>
    </row>
    <row r="46987" customHeight="1" spans="61:65">
      <c r="BI46987" s="25"/>
      <c r="BJ46987" s="26"/>
      <c r="BK46987" s="25"/>
      <c r="BL46987" s="25"/>
      <c r="BM46987" s="26"/>
    </row>
    <row r="46988" customHeight="1" spans="61:65">
      <c r="BI46988" s="25"/>
      <c r="BJ46988" s="26"/>
      <c r="BK46988" s="25"/>
      <c r="BL46988" s="25"/>
      <c r="BM46988" s="26"/>
    </row>
    <row r="46989" customHeight="1" spans="61:65">
      <c r="BI46989" s="25"/>
      <c r="BJ46989" s="26"/>
      <c r="BK46989" s="25"/>
      <c r="BL46989" s="25"/>
      <c r="BM46989" s="26"/>
    </row>
    <row r="46990" customHeight="1" spans="61:65">
      <c r="BI46990" s="25"/>
      <c r="BJ46990" s="26"/>
      <c r="BK46990" s="25"/>
      <c r="BL46990" s="25"/>
      <c r="BM46990" s="26"/>
    </row>
    <row r="46991" customHeight="1" spans="61:65">
      <c r="BI46991" s="25"/>
      <c r="BJ46991" s="26"/>
      <c r="BK46991" s="25"/>
      <c r="BL46991" s="25"/>
      <c r="BM46991" s="26"/>
    </row>
    <row r="46992" customHeight="1" spans="61:65">
      <c r="BI46992" s="25"/>
      <c r="BJ46992" s="26"/>
      <c r="BK46992" s="25"/>
      <c r="BL46992" s="25"/>
      <c r="BM46992" s="26"/>
    </row>
    <row r="46993" customHeight="1" spans="61:65">
      <c r="BI46993" s="25"/>
      <c r="BJ46993" s="26"/>
      <c r="BK46993" s="25"/>
      <c r="BL46993" s="25"/>
      <c r="BM46993" s="26"/>
    </row>
    <row r="46994" customHeight="1" spans="61:65">
      <c r="BI46994" s="25"/>
      <c r="BJ46994" s="26"/>
      <c r="BK46994" s="25"/>
      <c r="BL46994" s="25"/>
      <c r="BM46994" s="26"/>
    </row>
    <row r="46995" customHeight="1" spans="61:65">
      <c r="BI46995" s="25"/>
      <c r="BJ46995" s="26"/>
      <c r="BK46995" s="25"/>
      <c r="BL46995" s="25"/>
      <c r="BM46995" s="26"/>
    </row>
    <row r="46996" customHeight="1" spans="61:65">
      <c r="BI46996" s="25"/>
      <c r="BJ46996" s="26"/>
      <c r="BK46996" s="25"/>
      <c r="BL46996" s="25"/>
      <c r="BM46996" s="26"/>
    </row>
    <row r="46997" customHeight="1" spans="61:65">
      <c r="BI46997" s="25"/>
      <c r="BJ46997" s="26"/>
      <c r="BK46997" s="25"/>
      <c r="BL46997" s="25"/>
      <c r="BM46997" s="26"/>
    </row>
    <row r="46998" customHeight="1" spans="61:65">
      <c r="BI46998" s="25"/>
      <c r="BJ46998" s="26"/>
      <c r="BK46998" s="25"/>
      <c r="BL46998" s="25"/>
      <c r="BM46998" s="26"/>
    </row>
    <row r="46999" customHeight="1" spans="61:65">
      <c r="BI46999" s="25"/>
      <c r="BJ46999" s="26"/>
      <c r="BK46999" s="25"/>
      <c r="BL46999" s="25"/>
      <c r="BM46999" s="26"/>
    </row>
    <row r="47000" customHeight="1" spans="61:65">
      <c r="BI47000" s="25"/>
      <c r="BJ47000" s="26"/>
      <c r="BK47000" s="25"/>
      <c r="BL47000" s="25"/>
      <c r="BM47000" s="26"/>
    </row>
    <row r="47001" customHeight="1" spans="61:65">
      <c r="BI47001" s="25"/>
      <c r="BJ47001" s="26"/>
      <c r="BK47001" s="25"/>
      <c r="BL47001" s="25"/>
      <c r="BM47001" s="26"/>
    </row>
    <row r="47002" customHeight="1" spans="61:65">
      <c r="BI47002" s="25"/>
      <c r="BJ47002" s="26"/>
      <c r="BK47002" s="25"/>
      <c r="BL47002" s="25"/>
      <c r="BM47002" s="26"/>
    </row>
    <row r="47003" customHeight="1" spans="61:65">
      <c r="BI47003" s="25"/>
      <c r="BJ47003" s="26"/>
      <c r="BK47003" s="25"/>
      <c r="BL47003" s="25"/>
      <c r="BM47003" s="26"/>
    </row>
    <row r="47004" customHeight="1" spans="61:65">
      <c r="BI47004" s="25"/>
      <c r="BJ47004" s="26"/>
      <c r="BK47004" s="25"/>
      <c r="BL47004" s="25"/>
      <c r="BM47004" s="26"/>
    </row>
    <row r="47005" customHeight="1" spans="61:65">
      <c r="BI47005" s="25"/>
      <c r="BJ47005" s="26"/>
      <c r="BK47005" s="25"/>
      <c r="BL47005" s="25"/>
      <c r="BM47005" s="26"/>
    </row>
    <row r="47006" customHeight="1" spans="61:65">
      <c r="BI47006" s="25"/>
      <c r="BJ47006" s="26"/>
      <c r="BK47006" s="25"/>
      <c r="BL47006" s="25"/>
      <c r="BM47006" s="26"/>
    </row>
    <row r="47007" customHeight="1" spans="61:65">
      <c r="BI47007" s="25"/>
      <c r="BJ47007" s="26"/>
      <c r="BK47007" s="25"/>
      <c r="BL47007" s="25"/>
      <c r="BM47007" s="26"/>
    </row>
    <row r="47008" customHeight="1" spans="61:65">
      <c r="BI47008" s="25"/>
      <c r="BJ47008" s="26"/>
      <c r="BK47008" s="25"/>
      <c r="BL47008" s="25"/>
      <c r="BM47008" s="26"/>
    </row>
    <row r="47009" customHeight="1" spans="61:65">
      <c r="BI47009" s="25"/>
      <c r="BJ47009" s="26"/>
      <c r="BK47009" s="25"/>
      <c r="BL47009" s="25"/>
      <c r="BM47009" s="26"/>
    </row>
    <row r="47010" customHeight="1" spans="61:65">
      <c r="BI47010" s="25"/>
      <c r="BJ47010" s="26"/>
      <c r="BK47010" s="25"/>
      <c r="BL47010" s="25"/>
      <c r="BM47010" s="26"/>
    </row>
    <row r="47011" customHeight="1" spans="61:65">
      <c r="BI47011" s="25"/>
      <c r="BJ47011" s="26"/>
      <c r="BK47011" s="25"/>
      <c r="BL47011" s="25"/>
      <c r="BM47011" s="26"/>
    </row>
    <row r="47012" customHeight="1" spans="61:65">
      <c r="BI47012" s="25"/>
      <c r="BJ47012" s="26"/>
      <c r="BK47012" s="25"/>
      <c r="BL47012" s="25"/>
      <c r="BM47012" s="26"/>
    </row>
    <row r="47013" customHeight="1" spans="61:65">
      <c r="BI47013" s="25"/>
      <c r="BJ47013" s="26"/>
      <c r="BK47013" s="25"/>
      <c r="BL47013" s="25"/>
      <c r="BM47013" s="26"/>
    </row>
    <row r="47014" customHeight="1" spans="61:65">
      <c r="BI47014" s="25"/>
      <c r="BJ47014" s="26"/>
      <c r="BK47014" s="25"/>
      <c r="BL47014" s="25"/>
      <c r="BM47014" s="26"/>
    </row>
    <row r="47015" customHeight="1" spans="61:65">
      <c r="BI47015" s="25"/>
      <c r="BJ47015" s="26"/>
      <c r="BK47015" s="25"/>
      <c r="BL47015" s="25"/>
      <c r="BM47015" s="26"/>
    </row>
    <row r="47016" customHeight="1" spans="61:65">
      <c r="BI47016" s="25"/>
      <c r="BJ47016" s="26"/>
      <c r="BK47016" s="25"/>
      <c r="BL47016" s="25"/>
      <c r="BM47016" s="26"/>
    </row>
    <row r="47017" customHeight="1" spans="61:65">
      <c r="BI47017" s="25"/>
      <c r="BJ47017" s="26"/>
      <c r="BK47017" s="25"/>
      <c r="BL47017" s="25"/>
      <c r="BM47017" s="26"/>
    </row>
    <row r="47018" customHeight="1" spans="61:65">
      <c r="BI47018" s="25"/>
      <c r="BJ47018" s="26"/>
      <c r="BK47018" s="25"/>
      <c r="BL47018" s="25"/>
      <c r="BM47018" s="26"/>
    </row>
    <row r="47019" customHeight="1" spans="61:65">
      <c r="BI47019" s="25"/>
      <c r="BJ47019" s="26"/>
      <c r="BK47019" s="25"/>
      <c r="BL47019" s="25"/>
      <c r="BM47019" s="26"/>
    </row>
    <row r="47020" customHeight="1" spans="61:65">
      <c r="BI47020" s="25"/>
      <c r="BJ47020" s="26"/>
      <c r="BK47020" s="25"/>
      <c r="BL47020" s="25"/>
      <c r="BM47020" s="26"/>
    </row>
    <row r="47021" customHeight="1" spans="61:65">
      <c r="BI47021" s="25"/>
      <c r="BJ47021" s="26"/>
      <c r="BK47021" s="25"/>
      <c r="BL47021" s="25"/>
      <c r="BM47021" s="26"/>
    </row>
    <row r="47022" customHeight="1" spans="61:65">
      <c r="BI47022" s="25"/>
      <c r="BJ47022" s="26"/>
      <c r="BK47022" s="25"/>
      <c r="BL47022" s="25"/>
      <c r="BM47022" s="26"/>
    </row>
    <row r="47023" customHeight="1" spans="61:65">
      <c r="BI47023" s="25"/>
      <c r="BJ47023" s="26"/>
      <c r="BK47023" s="25"/>
      <c r="BL47023" s="25"/>
      <c r="BM47023" s="26"/>
    </row>
    <row r="47024" customHeight="1" spans="61:65">
      <c r="BI47024" s="25"/>
      <c r="BJ47024" s="26"/>
      <c r="BK47024" s="25"/>
      <c r="BL47024" s="25"/>
      <c r="BM47024" s="26"/>
    </row>
    <row r="47025" customHeight="1" spans="61:65">
      <c r="BI47025" s="25"/>
      <c r="BJ47025" s="26"/>
      <c r="BK47025" s="25"/>
      <c r="BL47025" s="25"/>
      <c r="BM47025" s="26"/>
    </row>
    <row r="47026" customHeight="1" spans="61:65">
      <c r="BI47026" s="25"/>
      <c r="BJ47026" s="26"/>
      <c r="BK47026" s="25"/>
      <c r="BL47026" s="25"/>
      <c r="BM47026" s="26"/>
    </row>
    <row r="47027" customHeight="1" spans="61:65">
      <c r="BI47027" s="25"/>
      <c r="BJ47027" s="26"/>
      <c r="BK47027" s="25"/>
      <c r="BL47027" s="25"/>
      <c r="BM47027" s="26"/>
    </row>
    <row r="47028" customHeight="1" spans="61:65">
      <c r="BI47028" s="25"/>
      <c r="BJ47028" s="26"/>
      <c r="BK47028" s="25"/>
      <c r="BL47028" s="25"/>
      <c r="BM47028" s="26"/>
    </row>
    <row r="47029" customHeight="1" spans="61:65">
      <c r="BI47029" s="25"/>
      <c r="BJ47029" s="26"/>
      <c r="BK47029" s="25"/>
      <c r="BL47029" s="25"/>
      <c r="BM47029" s="26"/>
    </row>
    <row r="47030" customHeight="1" spans="61:65">
      <c r="BI47030" s="25"/>
      <c r="BJ47030" s="26"/>
      <c r="BK47030" s="25"/>
      <c r="BL47030" s="25"/>
      <c r="BM47030" s="26"/>
    </row>
    <row r="47031" customHeight="1" spans="61:65">
      <c r="BI47031" s="25"/>
      <c r="BJ47031" s="26"/>
      <c r="BK47031" s="25"/>
      <c r="BL47031" s="25"/>
      <c r="BM47031" s="26"/>
    </row>
    <row r="47032" customHeight="1" spans="61:65">
      <c r="BI47032" s="25"/>
      <c r="BJ47032" s="26"/>
      <c r="BK47032" s="25"/>
      <c r="BL47032" s="25"/>
      <c r="BM47032" s="26"/>
    </row>
    <row r="47033" customHeight="1" spans="61:65">
      <c r="BI47033" s="25"/>
      <c r="BJ47033" s="26"/>
      <c r="BK47033" s="25"/>
      <c r="BL47033" s="25"/>
      <c r="BM47033" s="26"/>
    </row>
    <row r="47034" customHeight="1" spans="61:65">
      <c r="BI47034" s="25"/>
      <c r="BJ47034" s="26"/>
      <c r="BK47034" s="25"/>
      <c r="BL47034" s="25"/>
      <c r="BM47034" s="26"/>
    </row>
    <row r="47035" customHeight="1" spans="61:65">
      <c r="BI47035" s="25"/>
      <c r="BJ47035" s="26"/>
      <c r="BK47035" s="25"/>
      <c r="BL47035" s="25"/>
      <c r="BM47035" s="26"/>
    </row>
    <row r="47036" customHeight="1" spans="61:65">
      <c r="BI47036" s="25"/>
      <c r="BJ47036" s="26"/>
      <c r="BK47036" s="25"/>
      <c r="BL47036" s="25"/>
      <c r="BM47036" s="26"/>
    </row>
    <row r="47037" customHeight="1" spans="61:65">
      <c r="BI47037" s="25"/>
      <c r="BJ47037" s="26"/>
      <c r="BK47037" s="25"/>
      <c r="BL47037" s="25"/>
      <c r="BM47037" s="26"/>
    </row>
    <row r="47038" customHeight="1" spans="61:65">
      <c r="BI47038" s="25"/>
      <c r="BJ47038" s="26"/>
      <c r="BK47038" s="25"/>
      <c r="BL47038" s="25"/>
      <c r="BM47038" s="26"/>
    </row>
    <row r="47039" customHeight="1" spans="61:65">
      <c r="BI47039" s="25"/>
      <c r="BJ47039" s="26"/>
      <c r="BK47039" s="25"/>
      <c r="BL47039" s="25"/>
      <c r="BM47039" s="26"/>
    </row>
    <row r="47040" customHeight="1" spans="61:65">
      <c r="BI47040" s="25"/>
      <c r="BJ47040" s="26"/>
      <c r="BK47040" s="25"/>
      <c r="BL47040" s="25"/>
      <c r="BM47040" s="26"/>
    </row>
    <row r="47041" customHeight="1" spans="61:65">
      <c r="BI47041" s="25"/>
      <c r="BJ47041" s="26"/>
      <c r="BK47041" s="25"/>
      <c r="BL47041" s="25"/>
      <c r="BM47041" s="26"/>
    </row>
    <row r="47042" customHeight="1" spans="61:65">
      <c r="BI47042" s="25"/>
      <c r="BJ47042" s="26"/>
      <c r="BK47042" s="25"/>
      <c r="BL47042" s="25"/>
      <c r="BM47042" s="26"/>
    </row>
    <row r="47043" customHeight="1" spans="61:65">
      <c r="BI47043" s="25"/>
      <c r="BJ47043" s="26"/>
      <c r="BK47043" s="25"/>
      <c r="BL47043" s="25"/>
      <c r="BM47043" s="26"/>
    </row>
    <row r="47044" customHeight="1" spans="61:65">
      <c r="BI47044" s="25"/>
      <c r="BJ47044" s="26"/>
      <c r="BK47044" s="25"/>
      <c r="BL47044" s="25"/>
      <c r="BM47044" s="26"/>
    </row>
    <row r="47045" customHeight="1" spans="61:65">
      <c r="BI47045" s="25"/>
      <c r="BJ47045" s="26"/>
      <c r="BK47045" s="25"/>
      <c r="BL47045" s="25"/>
      <c r="BM47045" s="26"/>
    </row>
    <row r="47046" customHeight="1" spans="61:65">
      <c r="BI47046" s="25"/>
      <c r="BJ47046" s="26"/>
      <c r="BK47046" s="25"/>
      <c r="BL47046" s="25"/>
      <c r="BM47046" s="26"/>
    </row>
    <row r="47047" customHeight="1" spans="61:65">
      <c r="BI47047" s="25"/>
      <c r="BJ47047" s="26"/>
      <c r="BK47047" s="25"/>
      <c r="BL47047" s="25"/>
      <c r="BM47047" s="26"/>
    </row>
    <row r="47048" customHeight="1" spans="61:65">
      <c r="BI47048" s="25"/>
      <c r="BJ47048" s="26"/>
      <c r="BK47048" s="25"/>
      <c r="BL47048" s="25"/>
      <c r="BM47048" s="26"/>
    </row>
    <row r="47049" customHeight="1" spans="61:65">
      <c r="BI47049" s="25"/>
      <c r="BJ47049" s="26"/>
      <c r="BK47049" s="25"/>
      <c r="BL47049" s="25"/>
      <c r="BM47049" s="26"/>
    </row>
    <row r="47050" customHeight="1" spans="61:65">
      <c r="BI47050" s="25"/>
      <c r="BJ47050" s="26"/>
      <c r="BK47050" s="25"/>
      <c r="BL47050" s="25"/>
      <c r="BM47050" s="26"/>
    </row>
    <row r="47051" customHeight="1" spans="61:65">
      <c r="BI47051" s="25"/>
      <c r="BJ47051" s="26"/>
      <c r="BK47051" s="25"/>
      <c r="BL47051" s="25"/>
      <c r="BM47051" s="26"/>
    </row>
    <row r="47052" customHeight="1" spans="61:65">
      <c r="BI47052" s="25"/>
      <c r="BJ47052" s="26"/>
      <c r="BK47052" s="25"/>
      <c r="BL47052" s="25"/>
      <c r="BM47052" s="26"/>
    </row>
    <row r="47053" customHeight="1" spans="61:65">
      <c r="BI47053" s="25"/>
      <c r="BJ47053" s="26"/>
      <c r="BK47053" s="25"/>
      <c r="BL47053" s="25"/>
      <c r="BM47053" s="26"/>
    </row>
    <row r="47054" customHeight="1" spans="61:65">
      <c r="BI47054" s="25"/>
      <c r="BJ47054" s="26"/>
      <c r="BK47054" s="25"/>
      <c r="BL47054" s="25"/>
      <c r="BM47054" s="26"/>
    </row>
    <row r="47055" customHeight="1" spans="61:65">
      <c r="BI47055" s="25"/>
      <c r="BJ47055" s="26"/>
      <c r="BK47055" s="25"/>
      <c r="BL47055" s="25"/>
      <c r="BM47055" s="26"/>
    </row>
    <row r="47056" customHeight="1" spans="61:65">
      <c r="BI47056" s="25"/>
      <c r="BJ47056" s="26"/>
      <c r="BK47056" s="25"/>
      <c r="BL47056" s="25"/>
      <c r="BM47056" s="26"/>
    </row>
    <row r="47057" customHeight="1" spans="61:65">
      <c r="BI47057" s="25"/>
      <c r="BJ47057" s="26"/>
      <c r="BK47057" s="25"/>
      <c r="BL47057" s="25"/>
      <c r="BM47057" s="26"/>
    </row>
    <row r="47058" customHeight="1" spans="61:65">
      <c r="BI47058" s="25"/>
      <c r="BJ47058" s="26"/>
      <c r="BK47058" s="25"/>
      <c r="BL47058" s="25"/>
      <c r="BM47058" s="26"/>
    </row>
    <row r="47059" customHeight="1" spans="61:65">
      <c r="BI47059" s="25"/>
      <c r="BJ47059" s="26"/>
      <c r="BK47059" s="25"/>
      <c r="BL47059" s="25"/>
      <c r="BM47059" s="26"/>
    </row>
    <row r="47060" customHeight="1" spans="61:65">
      <c r="BI47060" s="25"/>
      <c r="BJ47060" s="26"/>
      <c r="BK47060" s="25"/>
      <c r="BL47060" s="25"/>
      <c r="BM47060" s="26"/>
    </row>
    <row r="47061" customHeight="1" spans="61:65">
      <c r="BI47061" s="25"/>
      <c r="BJ47061" s="26"/>
      <c r="BK47061" s="25"/>
      <c r="BL47061" s="25"/>
      <c r="BM47061" s="26"/>
    </row>
    <row r="47062" customHeight="1" spans="61:65">
      <c r="BI47062" s="25"/>
      <c r="BJ47062" s="26"/>
      <c r="BK47062" s="25"/>
      <c r="BL47062" s="25"/>
      <c r="BM47062" s="26"/>
    </row>
    <row r="47063" customHeight="1" spans="61:65">
      <c r="BI47063" s="25"/>
      <c r="BJ47063" s="26"/>
      <c r="BK47063" s="25"/>
      <c r="BL47063" s="25"/>
      <c r="BM47063" s="26"/>
    </row>
    <row r="47064" customHeight="1" spans="61:65">
      <c r="BI47064" s="25"/>
      <c r="BJ47064" s="26"/>
      <c r="BK47064" s="25"/>
      <c r="BL47064" s="25"/>
      <c r="BM47064" s="26"/>
    </row>
    <row r="47065" customHeight="1" spans="61:65">
      <c r="BI47065" s="25"/>
      <c r="BJ47065" s="26"/>
      <c r="BK47065" s="25"/>
      <c r="BL47065" s="25"/>
      <c r="BM47065" s="26"/>
    </row>
    <row r="47066" customHeight="1" spans="61:65">
      <c r="BI47066" s="25"/>
      <c r="BJ47066" s="26"/>
      <c r="BK47066" s="25"/>
      <c r="BL47066" s="25"/>
      <c r="BM47066" s="26"/>
    </row>
    <row r="47067" customHeight="1" spans="61:65">
      <c r="BI47067" s="25"/>
      <c r="BJ47067" s="26"/>
      <c r="BK47067" s="25"/>
      <c r="BL47067" s="25"/>
      <c r="BM47067" s="26"/>
    </row>
    <row r="47068" customHeight="1" spans="61:65">
      <c r="BI47068" s="25"/>
      <c r="BJ47068" s="26"/>
      <c r="BK47068" s="25"/>
      <c r="BL47068" s="25"/>
      <c r="BM47068" s="26"/>
    </row>
    <row r="47069" customHeight="1" spans="61:65">
      <c r="BI47069" s="25"/>
      <c r="BJ47069" s="26"/>
      <c r="BK47069" s="25"/>
      <c r="BL47069" s="25"/>
      <c r="BM47069" s="26"/>
    </row>
    <row r="47070" customHeight="1" spans="61:65">
      <c r="BI47070" s="25"/>
      <c r="BJ47070" s="26"/>
      <c r="BK47070" s="25"/>
      <c r="BL47070" s="25"/>
      <c r="BM47070" s="26"/>
    </row>
    <row r="47071" customHeight="1" spans="61:65">
      <c r="BI47071" s="25"/>
      <c r="BJ47071" s="26"/>
      <c r="BK47071" s="25"/>
      <c r="BL47071" s="25"/>
      <c r="BM47071" s="26"/>
    </row>
    <row r="47072" customHeight="1" spans="61:65">
      <c r="BI47072" s="25"/>
      <c r="BJ47072" s="26"/>
      <c r="BK47072" s="25"/>
      <c r="BL47072" s="25"/>
      <c r="BM47072" s="26"/>
    </row>
    <row r="47073" customHeight="1" spans="61:65">
      <c r="BI47073" s="25"/>
      <c r="BJ47073" s="26"/>
      <c r="BK47073" s="25"/>
      <c r="BL47073" s="25"/>
      <c r="BM47073" s="26"/>
    </row>
    <row r="47074" customHeight="1" spans="61:65">
      <c r="BI47074" s="25"/>
      <c r="BJ47074" s="26"/>
      <c r="BK47074" s="25"/>
      <c r="BL47074" s="25"/>
      <c r="BM47074" s="26"/>
    </row>
    <row r="47075" customHeight="1" spans="61:65">
      <c r="BI47075" s="25"/>
      <c r="BJ47075" s="26"/>
      <c r="BK47075" s="25"/>
      <c r="BL47075" s="25"/>
      <c r="BM47075" s="26"/>
    </row>
    <row r="47076" customHeight="1" spans="61:65">
      <c r="BI47076" s="25"/>
      <c r="BJ47076" s="26"/>
      <c r="BK47076" s="25"/>
      <c r="BL47076" s="25"/>
      <c r="BM47076" s="26"/>
    </row>
    <row r="47077" customHeight="1" spans="61:65">
      <c r="BI47077" s="25"/>
      <c r="BJ47077" s="26"/>
      <c r="BK47077" s="25"/>
      <c r="BL47077" s="25"/>
      <c r="BM47077" s="26"/>
    </row>
    <row r="47078" customHeight="1" spans="61:65">
      <c r="BI47078" s="25"/>
      <c r="BJ47078" s="26"/>
      <c r="BK47078" s="25"/>
      <c r="BL47078" s="25"/>
      <c r="BM47078" s="26"/>
    </row>
    <row r="47079" customHeight="1" spans="61:65">
      <c r="BI47079" s="25"/>
      <c r="BJ47079" s="26"/>
      <c r="BK47079" s="25"/>
      <c r="BL47079" s="25"/>
      <c r="BM47079" s="26"/>
    </row>
    <row r="47080" customHeight="1" spans="61:65">
      <c r="BI47080" s="25"/>
      <c r="BJ47080" s="26"/>
      <c r="BK47080" s="25"/>
      <c r="BL47080" s="25"/>
      <c r="BM47080" s="26"/>
    </row>
    <row r="47081" customHeight="1" spans="61:65">
      <c r="BI47081" s="25"/>
      <c r="BJ47081" s="26"/>
      <c r="BK47081" s="25"/>
      <c r="BL47081" s="25"/>
      <c r="BM47081" s="26"/>
    </row>
    <row r="47082" customHeight="1" spans="61:65">
      <c r="BI47082" s="25"/>
      <c r="BJ47082" s="26"/>
      <c r="BK47082" s="25"/>
      <c r="BL47082" s="25"/>
      <c r="BM47082" s="26"/>
    </row>
    <row r="47083" customHeight="1" spans="61:65">
      <c r="BI47083" s="25"/>
      <c r="BJ47083" s="26"/>
      <c r="BK47083" s="25"/>
      <c r="BL47083" s="25"/>
      <c r="BM47083" s="26"/>
    </row>
    <row r="47084" customHeight="1" spans="61:65">
      <c r="BI47084" s="25"/>
      <c r="BJ47084" s="26"/>
      <c r="BK47084" s="25"/>
      <c r="BL47084" s="25"/>
      <c r="BM47084" s="26"/>
    </row>
    <row r="47085" customHeight="1" spans="61:65">
      <c r="BI47085" s="25"/>
      <c r="BJ47085" s="26"/>
      <c r="BK47085" s="25"/>
      <c r="BL47085" s="25"/>
      <c r="BM47085" s="26"/>
    </row>
    <row r="47086" customHeight="1" spans="61:65">
      <c r="BI47086" s="25"/>
      <c r="BJ47086" s="26"/>
      <c r="BK47086" s="25"/>
      <c r="BL47086" s="25"/>
      <c r="BM47086" s="26"/>
    </row>
    <row r="47087" customHeight="1" spans="61:65">
      <c r="BI47087" s="25"/>
      <c r="BJ47087" s="26"/>
      <c r="BK47087" s="25"/>
      <c r="BL47087" s="25"/>
      <c r="BM47087" s="26"/>
    </row>
    <row r="47088" customHeight="1" spans="61:65">
      <c r="BI47088" s="25"/>
      <c r="BJ47088" s="26"/>
      <c r="BK47088" s="25"/>
      <c r="BL47088" s="25"/>
      <c r="BM47088" s="26"/>
    </row>
    <row r="47089" customHeight="1" spans="61:65">
      <c r="BI47089" s="25"/>
      <c r="BJ47089" s="26"/>
      <c r="BK47089" s="25"/>
      <c r="BL47089" s="25"/>
      <c r="BM47089" s="26"/>
    </row>
    <row r="47090" customHeight="1" spans="61:65">
      <c r="BI47090" s="25"/>
      <c r="BJ47090" s="26"/>
      <c r="BK47090" s="25"/>
      <c r="BL47090" s="25"/>
      <c r="BM47090" s="26"/>
    </row>
    <row r="47091" customHeight="1" spans="61:65">
      <c r="BI47091" s="25"/>
      <c r="BJ47091" s="26"/>
      <c r="BK47091" s="25"/>
      <c r="BL47091" s="25"/>
      <c r="BM47091" s="26"/>
    </row>
    <row r="47092" customHeight="1" spans="61:65">
      <c r="BI47092" s="25"/>
      <c r="BJ47092" s="26"/>
      <c r="BK47092" s="25"/>
      <c r="BL47092" s="25"/>
      <c r="BM47092" s="26"/>
    </row>
    <row r="47093" customHeight="1" spans="61:65">
      <c r="BI47093" s="25"/>
      <c r="BJ47093" s="26"/>
      <c r="BK47093" s="25"/>
      <c r="BL47093" s="25"/>
      <c r="BM47093" s="26"/>
    </row>
    <row r="47094" customHeight="1" spans="61:65">
      <c r="BI47094" s="25"/>
      <c r="BJ47094" s="26"/>
      <c r="BK47094" s="25"/>
      <c r="BL47094" s="25"/>
      <c r="BM47094" s="26"/>
    </row>
    <row r="47095" customHeight="1" spans="61:65">
      <c r="BI47095" s="25"/>
      <c r="BJ47095" s="26"/>
      <c r="BK47095" s="25"/>
      <c r="BL47095" s="25"/>
      <c r="BM47095" s="26"/>
    </row>
    <row r="47096" customHeight="1" spans="61:65">
      <c r="BI47096" s="25"/>
      <c r="BJ47096" s="26"/>
      <c r="BK47096" s="25"/>
      <c r="BL47096" s="25"/>
      <c r="BM47096" s="26"/>
    </row>
    <row r="47097" customHeight="1" spans="61:65">
      <c r="BI47097" s="25"/>
      <c r="BJ47097" s="26"/>
      <c r="BK47097" s="25"/>
      <c r="BL47097" s="25"/>
      <c r="BM47097" s="26"/>
    </row>
    <row r="47098" customHeight="1" spans="61:65">
      <c r="BI47098" s="25"/>
      <c r="BJ47098" s="26"/>
      <c r="BK47098" s="25"/>
      <c r="BL47098" s="25"/>
      <c r="BM47098" s="26"/>
    </row>
    <row r="47099" customHeight="1" spans="61:65">
      <c r="BI47099" s="25"/>
      <c r="BJ47099" s="26"/>
      <c r="BK47099" s="25"/>
      <c r="BL47099" s="25"/>
      <c r="BM47099" s="26"/>
    </row>
    <row r="47100" customHeight="1" spans="61:65">
      <c r="BI47100" s="25"/>
      <c r="BJ47100" s="26"/>
      <c r="BK47100" s="25"/>
      <c r="BL47100" s="25"/>
      <c r="BM47100" s="26"/>
    </row>
    <row r="47101" customHeight="1" spans="61:65">
      <c r="BI47101" s="25"/>
      <c r="BJ47101" s="26"/>
      <c r="BK47101" s="25"/>
      <c r="BL47101" s="25"/>
      <c r="BM47101" s="26"/>
    </row>
    <row r="47102" customHeight="1" spans="61:65">
      <c r="BI47102" s="25"/>
      <c r="BJ47102" s="26"/>
      <c r="BK47102" s="25"/>
      <c r="BL47102" s="25"/>
      <c r="BM47102" s="26"/>
    </row>
    <row r="47103" customHeight="1" spans="61:65">
      <c r="BI47103" s="25"/>
      <c r="BJ47103" s="26"/>
      <c r="BK47103" s="25"/>
      <c r="BL47103" s="25"/>
      <c r="BM47103" s="26"/>
    </row>
    <row r="47104" customHeight="1" spans="61:65">
      <c r="BI47104" s="25"/>
      <c r="BJ47104" s="26"/>
      <c r="BK47104" s="25"/>
      <c r="BL47104" s="25"/>
      <c r="BM47104" s="26"/>
    </row>
    <row r="47105" customHeight="1" spans="61:65">
      <c r="BI47105" s="25"/>
      <c r="BJ47105" s="26"/>
      <c r="BK47105" s="25"/>
      <c r="BL47105" s="25"/>
      <c r="BM47105" s="26"/>
    </row>
    <row r="47106" customHeight="1" spans="61:65">
      <c r="BI47106" s="25"/>
      <c r="BJ47106" s="26"/>
      <c r="BK47106" s="25"/>
      <c r="BL47106" s="25"/>
      <c r="BM47106" s="26"/>
    </row>
    <row r="47107" customHeight="1" spans="61:65">
      <c r="BI47107" s="25"/>
      <c r="BJ47107" s="26"/>
      <c r="BK47107" s="25"/>
      <c r="BL47107" s="25"/>
      <c r="BM47107" s="26"/>
    </row>
    <row r="47108" customHeight="1" spans="61:65">
      <c r="BI47108" s="25"/>
      <c r="BJ47108" s="26"/>
      <c r="BK47108" s="25"/>
      <c r="BL47108" s="25"/>
      <c r="BM47108" s="26"/>
    </row>
    <row r="47109" customHeight="1" spans="61:65">
      <c r="BI47109" s="25"/>
      <c r="BJ47109" s="26"/>
      <c r="BK47109" s="25"/>
      <c r="BL47109" s="25"/>
      <c r="BM47109" s="26"/>
    </row>
    <row r="47110" customHeight="1" spans="61:65">
      <c r="BI47110" s="25"/>
      <c r="BJ47110" s="26"/>
      <c r="BK47110" s="25"/>
      <c r="BL47110" s="25"/>
      <c r="BM47110" s="26"/>
    </row>
    <row r="47111" customHeight="1" spans="61:65">
      <c r="BI47111" s="25"/>
      <c r="BJ47111" s="26"/>
      <c r="BK47111" s="25"/>
      <c r="BL47111" s="25"/>
      <c r="BM47111" s="26"/>
    </row>
    <row r="47112" customHeight="1" spans="61:65">
      <c r="BI47112" s="25"/>
      <c r="BJ47112" s="26"/>
      <c r="BK47112" s="25"/>
      <c r="BL47112" s="25"/>
      <c r="BM47112" s="26"/>
    </row>
    <row r="47113" customHeight="1" spans="61:65">
      <c r="BI47113" s="25"/>
      <c r="BJ47113" s="26"/>
      <c r="BK47113" s="25"/>
      <c r="BL47113" s="25"/>
      <c r="BM47113" s="26"/>
    </row>
    <row r="47114" customHeight="1" spans="61:65">
      <c r="BI47114" s="25"/>
      <c r="BJ47114" s="26"/>
      <c r="BK47114" s="25"/>
      <c r="BL47114" s="25"/>
      <c r="BM47114" s="26"/>
    </row>
    <row r="47115" customHeight="1" spans="61:65">
      <c r="BI47115" s="25"/>
      <c r="BJ47115" s="26"/>
      <c r="BK47115" s="25"/>
      <c r="BL47115" s="25"/>
      <c r="BM47115" s="26"/>
    </row>
    <row r="47116" customHeight="1" spans="61:65">
      <c r="BI47116" s="25"/>
      <c r="BJ47116" s="26"/>
      <c r="BK47116" s="25"/>
      <c r="BL47116" s="25"/>
      <c r="BM47116" s="26"/>
    </row>
    <row r="47117" customHeight="1" spans="61:65">
      <c r="BI47117" s="25"/>
      <c r="BJ47117" s="26"/>
      <c r="BK47117" s="25"/>
      <c r="BL47117" s="25"/>
      <c r="BM47117" s="26"/>
    </row>
    <row r="47118" customHeight="1" spans="61:65">
      <c r="BI47118" s="25"/>
      <c r="BJ47118" s="26"/>
      <c r="BK47118" s="25"/>
      <c r="BL47118" s="25"/>
      <c r="BM47118" s="26"/>
    </row>
    <row r="47119" customHeight="1" spans="61:65">
      <c r="BI47119" s="25"/>
      <c r="BJ47119" s="26"/>
      <c r="BK47119" s="25"/>
      <c r="BL47119" s="25"/>
      <c r="BM47119" s="26"/>
    </row>
    <row r="47120" customHeight="1" spans="61:65">
      <c r="BI47120" s="25"/>
      <c r="BJ47120" s="26"/>
      <c r="BK47120" s="25"/>
      <c r="BL47120" s="25"/>
      <c r="BM47120" s="26"/>
    </row>
    <row r="47121" customHeight="1" spans="61:65">
      <c r="BI47121" s="25"/>
      <c r="BJ47121" s="26"/>
      <c r="BK47121" s="25"/>
      <c r="BL47121" s="25"/>
      <c r="BM47121" s="26"/>
    </row>
    <row r="47122" customHeight="1" spans="61:65">
      <c r="BI47122" s="25"/>
      <c r="BJ47122" s="26"/>
      <c r="BK47122" s="25"/>
      <c r="BL47122" s="25"/>
      <c r="BM47122" s="26"/>
    </row>
    <row r="47123" customHeight="1" spans="61:65">
      <c r="BI47123" s="25"/>
      <c r="BJ47123" s="26"/>
      <c r="BK47123" s="25"/>
      <c r="BL47123" s="25"/>
      <c r="BM47123" s="26"/>
    </row>
    <row r="47124" customHeight="1" spans="61:65">
      <c r="BI47124" s="25"/>
      <c r="BJ47124" s="26"/>
      <c r="BK47124" s="25"/>
      <c r="BL47124" s="25"/>
      <c r="BM47124" s="26"/>
    </row>
    <row r="47125" customHeight="1" spans="61:65">
      <c r="BI47125" s="25"/>
      <c r="BJ47125" s="26"/>
      <c r="BK47125" s="25"/>
      <c r="BL47125" s="25"/>
      <c r="BM47125" s="26"/>
    </row>
    <row r="47126" customHeight="1" spans="61:65">
      <c r="BI47126" s="25"/>
      <c r="BJ47126" s="26"/>
      <c r="BK47126" s="25"/>
      <c r="BL47126" s="25"/>
      <c r="BM47126" s="26"/>
    </row>
    <row r="47127" customHeight="1" spans="61:65">
      <c r="BI47127" s="25"/>
      <c r="BJ47127" s="26"/>
      <c r="BK47127" s="25"/>
      <c r="BL47127" s="25"/>
      <c r="BM47127" s="26"/>
    </row>
    <row r="47128" customHeight="1" spans="61:65">
      <c r="BI47128" s="25"/>
      <c r="BJ47128" s="26"/>
      <c r="BK47128" s="25"/>
      <c r="BL47128" s="25"/>
      <c r="BM47128" s="26"/>
    </row>
    <row r="47129" customHeight="1" spans="61:65">
      <c r="BI47129" s="25"/>
      <c r="BJ47129" s="26"/>
      <c r="BK47129" s="25"/>
      <c r="BL47129" s="25"/>
      <c r="BM47129" s="26"/>
    </row>
    <row r="47130" customHeight="1" spans="61:65">
      <c r="BI47130" s="25"/>
      <c r="BJ47130" s="26"/>
      <c r="BK47130" s="25"/>
      <c r="BL47130" s="25"/>
      <c r="BM47130" s="26"/>
    </row>
    <row r="47131" customHeight="1" spans="61:65">
      <c r="BI47131" s="25"/>
      <c r="BJ47131" s="26"/>
      <c r="BK47131" s="25"/>
      <c r="BL47131" s="25"/>
      <c r="BM47131" s="26"/>
    </row>
    <row r="47132" customHeight="1" spans="61:65">
      <c r="BI47132" s="25"/>
      <c r="BJ47132" s="26"/>
      <c r="BK47132" s="25"/>
      <c r="BL47132" s="25"/>
      <c r="BM47132" s="26"/>
    </row>
    <row r="47133" customHeight="1" spans="61:65">
      <c r="BI47133" s="25"/>
      <c r="BJ47133" s="26"/>
      <c r="BK47133" s="25"/>
      <c r="BL47133" s="25"/>
      <c r="BM47133" s="26"/>
    </row>
    <row r="47134" customHeight="1" spans="61:65">
      <c r="BI47134" s="25"/>
      <c r="BJ47134" s="26"/>
      <c r="BK47134" s="25"/>
      <c r="BL47134" s="25"/>
      <c r="BM47134" s="26"/>
    </row>
    <row r="47135" customHeight="1" spans="61:65">
      <c r="BI47135" s="25"/>
      <c r="BJ47135" s="26"/>
      <c r="BK47135" s="25"/>
      <c r="BL47135" s="25"/>
      <c r="BM47135" s="26"/>
    </row>
    <row r="47136" customHeight="1" spans="61:65">
      <c r="BI47136" s="25"/>
      <c r="BJ47136" s="26"/>
      <c r="BK47136" s="25"/>
      <c r="BL47136" s="25"/>
      <c r="BM47136" s="26"/>
    </row>
    <row r="47137" customHeight="1" spans="61:65">
      <c r="BI47137" s="25"/>
      <c r="BJ47137" s="26"/>
      <c r="BK47137" s="25"/>
      <c r="BL47137" s="25"/>
      <c r="BM47137" s="26"/>
    </row>
    <row r="47138" customHeight="1" spans="61:65">
      <c r="BI47138" s="25"/>
      <c r="BJ47138" s="26"/>
      <c r="BK47138" s="25"/>
      <c r="BL47138" s="25"/>
      <c r="BM47138" s="26"/>
    </row>
    <row r="47139" customHeight="1" spans="61:65">
      <c r="BI47139" s="25"/>
      <c r="BJ47139" s="26"/>
      <c r="BK47139" s="25"/>
      <c r="BL47139" s="25"/>
      <c r="BM47139" s="26"/>
    </row>
    <row r="47140" customHeight="1" spans="61:65">
      <c r="BI47140" s="25"/>
      <c r="BJ47140" s="26"/>
      <c r="BK47140" s="25"/>
      <c r="BL47140" s="25"/>
      <c r="BM47140" s="26"/>
    </row>
    <row r="47141" customHeight="1" spans="61:65">
      <c r="BI47141" s="25"/>
      <c r="BJ47141" s="26"/>
      <c r="BK47141" s="25"/>
      <c r="BL47141" s="25"/>
      <c r="BM47141" s="26"/>
    </row>
    <row r="47142" customHeight="1" spans="61:65">
      <c r="BI47142" s="25"/>
      <c r="BJ47142" s="26"/>
      <c r="BK47142" s="25"/>
      <c r="BL47142" s="25"/>
      <c r="BM47142" s="26"/>
    </row>
    <row r="47143" customHeight="1" spans="61:65">
      <c r="BI47143" s="25"/>
      <c r="BJ47143" s="26"/>
      <c r="BK47143" s="25"/>
      <c r="BL47143" s="25"/>
      <c r="BM47143" s="26"/>
    </row>
    <row r="47144" customHeight="1" spans="61:65">
      <c r="BI47144" s="25"/>
      <c r="BJ47144" s="26"/>
      <c r="BK47144" s="25"/>
      <c r="BL47144" s="25"/>
      <c r="BM47144" s="26"/>
    </row>
    <row r="47145" customHeight="1" spans="61:65">
      <c r="BI47145" s="25"/>
      <c r="BJ47145" s="26"/>
      <c r="BK47145" s="25"/>
      <c r="BL47145" s="25"/>
      <c r="BM47145" s="26"/>
    </row>
    <row r="47146" customHeight="1" spans="61:65">
      <c r="BI47146" s="25"/>
      <c r="BJ47146" s="26"/>
      <c r="BK47146" s="25"/>
      <c r="BL47146" s="25"/>
      <c r="BM47146" s="26"/>
    </row>
    <row r="47147" customHeight="1" spans="61:65">
      <c r="BI47147" s="25"/>
      <c r="BJ47147" s="26"/>
      <c r="BK47147" s="25"/>
      <c r="BL47147" s="25"/>
      <c r="BM47147" s="26"/>
    </row>
    <row r="47148" customHeight="1" spans="61:65">
      <c r="BI47148" s="25"/>
      <c r="BJ47148" s="26"/>
      <c r="BK47148" s="25"/>
      <c r="BL47148" s="25"/>
      <c r="BM47148" s="26"/>
    </row>
    <row r="47149" customHeight="1" spans="61:65">
      <c r="BI47149" s="25"/>
      <c r="BJ47149" s="26"/>
      <c r="BK47149" s="25"/>
      <c r="BL47149" s="25"/>
      <c r="BM47149" s="26"/>
    </row>
    <row r="47150" customHeight="1" spans="61:65">
      <c r="BI47150" s="25"/>
      <c r="BJ47150" s="26"/>
      <c r="BK47150" s="25"/>
      <c r="BL47150" s="25"/>
      <c r="BM47150" s="26"/>
    </row>
    <row r="47151" customHeight="1" spans="61:65">
      <c r="BI47151" s="25"/>
      <c r="BJ47151" s="26"/>
      <c r="BK47151" s="25"/>
      <c r="BL47151" s="25"/>
      <c r="BM47151" s="26"/>
    </row>
    <row r="47152" customHeight="1" spans="61:65">
      <c r="BI47152" s="25"/>
      <c r="BJ47152" s="26"/>
      <c r="BK47152" s="25"/>
      <c r="BL47152" s="25"/>
      <c r="BM47152" s="26"/>
    </row>
    <row r="47153" customHeight="1" spans="61:65">
      <c r="BI47153" s="25"/>
      <c r="BJ47153" s="26"/>
      <c r="BK47153" s="25"/>
      <c r="BL47153" s="25"/>
      <c r="BM47153" s="26"/>
    </row>
    <row r="47154" customHeight="1" spans="61:65">
      <c r="BI47154" s="25"/>
      <c r="BJ47154" s="26"/>
      <c r="BK47154" s="25"/>
      <c r="BL47154" s="25"/>
      <c r="BM47154" s="26"/>
    </row>
    <row r="47155" customHeight="1" spans="61:65">
      <c r="BI47155" s="25"/>
      <c r="BJ47155" s="26"/>
      <c r="BK47155" s="25"/>
      <c r="BL47155" s="25"/>
      <c r="BM47155" s="26"/>
    </row>
    <row r="47156" customHeight="1" spans="61:65">
      <c r="BI47156" s="25"/>
      <c r="BJ47156" s="26"/>
      <c r="BK47156" s="25"/>
      <c r="BL47156" s="25"/>
      <c r="BM47156" s="26"/>
    </row>
    <row r="47157" customHeight="1" spans="61:65">
      <c r="BI47157" s="25"/>
      <c r="BJ47157" s="26"/>
      <c r="BK47157" s="25"/>
      <c r="BL47157" s="25"/>
      <c r="BM47157" s="26"/>
    </row>
    <row r="47158" customHeight="1" spans="61:65">
      <c r="BI47158" s="25"/>
      <c r="BJ47158" s="26"/>
      <c r="BK47158" s="25"/>
      <c r="BL47158" s="25"/>
      <c r="BM47158" s="26"/>
    </row>
    <row r="47159" customHeight="1" spans="61:65">
      <c r="BI47159" s="25"/>
      <c r="BJ47159" s="26"/>
      <c r="BK47159" s="25"/>
      <c r="BL47159" s="25"/>
      <c r="BM47159" s="26"/>
    </row>
    <row r="47160" customHeight="1" spans="61:65">
      <c r="BI47160" s="25"/>
      <c r="BJ47160" s="26"/>
      <c r="BK47160" s="25"/>
      <c r="BL47160" s="25"/>
      <c r="BM47160" s="26"/>
    </row>
    <row r="47161" customHeight="1" spans="61:65">
      <c r="BI47161" s="25"/>
      <c r="BJ47161" s="26"/>
      <c r="BK47161" s="25"/>
      <c r="BL47161" s="25"/>
      <c r="BM47161" s="26"/>
    </row>
    <row r="47162" customHeight="1" spans="61:65">
      <c r="BI47162" s="25"/>
      <c r="BJ47162" s="26"/>
      <c r="BK47162" s="25"/>
      <c r="BL47162" s="25"/>
      <c r="BM47162" s="26"/>
    </row>
    <row r="47163" customHeight="1" spans="61:65">
      <c r="BI47163" s="25"/>
      <c r="BJ47163" s="26"/>
      <c r="BK47163" s="25"/>
      <c r="BL47163" s="25"/>
      <c r="BM47163" s="26"/>
    </row>
    <row r="47164" customHeight="1" spans="61:65">
      <c r="BI47164" s="25"/>
      <c r="BJ47164" s="26"/>
      <c r="BK47164" s="25"/>
      <c r="BL47164" s="25"/>
      <c r="BM47164" s="26"/>
    </row>
    <row r="47165" customHeight="1" spans="61:65">
      <c r="BI47165" s="25"/>
      <c r="BJ47165" s="26"/>
      <c r="BK47165" s="25"/>
      <c r="BL47165" s="25"/>
      <c r="BM47165" s="26"/>
    </row>
    <row r="47166" customHeight="1" spans="61:65">
      <c r="BI47166" s="25"/>
      <c r="BJ47166" s="26"/>
      <c r="BK47166" s="25"/>
      <c r="BL47166" s="25"/>
      <c r="BM47166" s="26"/>
    </row>
    <row r="47167" customHeight="1" spans="61:65">
      <c r="BI47167" s="25"/>
      <c r="BJ47167" s="26"/>
      <c r="BK47167" s="25"/>
      <c r="BL47167" s="25"/>
      <c r="BM47167" s="26"/>
    </row>
    <row r="47168" customHeight="1" spans="61:65">
      <c r="BI47168" s="25"/>
      <c r="BJ47168" s="26"/>
      <c r="BK47168" s="25"/>
      <c r="BL47168" s="25"/>
      <c r="BM47168" s="26"/>
    </row>
    <row r="47169" customHeight="1" spans="61:65">
      <c r="BI47169" s="25"/>
      <c r="BJ47169" s="26"/>
      <c r="BK47169" s="25"/>
      <c r="BL47169" s="25"/>
      <c r="BM47169" s="26"/>
    </row>
    <row r="47170" customHeight="1" spans="61:65">
      <c r="BI47170" s="25"/>
      <c r="BJ47170" s="26"/>
      <c r="BK47170" s="25"/>
      <c r="BL47170" s="25"/>
      <c r="BM47170" s="26"/>
    </row>
    <row r="47171" customHeight="1" spans="61:65">
      <c r="BI47171" s="25"/>
      <c r="BJ47171" s="26"/>
      <c r="BK47171" s="25"/>
      <c r="BL47171" s="25"/>
      <c r="BM47171" s="26"/>
    </row>
    <row r="47172" customHeight="1" spans="61:65">
      <c r="BI47172" s="25"/>
      <c r="BJ47172" s="26"/>
      <c r="BK47172" s="25"/>
      <c r="BL47172" s="25"/>
      <c r="BM47172" s="26"/>
    </row>
    <row r="47173" customHeight="1" spans="61:65">
      <c r="BI47173" s="25"/>
      <c r="BJ47173" s="26"/>
      <c r="BK47173" s="25"/>
      <c r="BL47173" s="25"/>
      <c r="BM47173" s="26"/>
    </row>
    <row r="47174" customHeight="1" spans="61:65">
      <c r="BI47174" s="25"/>
      <c r="BJ47174" s="26"/>
      <c r="BK47174" s="25"/>
      <c r="BL47174" s="25"/>
      <c r="BM47174" s="26"/>
    </row>
    <row r="47175" customHeight="1" spans="61:65">
      <c r="BI47175" s="25"/>
      <c r="BJ47175" s="26"/>
      <c r="BK47175" s="25"/>
      <c r="BL47175" s="25"/>
      <c r="BM47175" s="26"/>
    </row>
    <row r="47176" customHeight="1" spans="61:65">
      <c r="BI47176" s="25"/>
      <c r="BJ47176" s="26"/>
      <c r="BK47176" s="25"/>
      <c r="BL47176" s="25"/>
      <c r="BM47176" s="26"/>
    </row>
    <row r="47177" customHeight="1" spans="61:65">
      <c r="BI47177" s="25"/>
      <c r="BJ47177" s="26"/>
      <c r="BK47177" s="25"/>
      <c r="BL47177" s="25"/>
      <c r="BM47177" s="26"/>
    </row>
    <row r="47178" customHeight="1" spans="61:65">
      <c r="BI47178" s="25"/>
      <c r="BJ47178" s="26"/>
      <c r="BK47178" s="25"/>
      <c r="BL47178" s="25"/>
      <c r="BM47178" s="26"/>
    </row>
    <row r="47179" customHeight="1" spans="61:65">
      <c r="BI47179" s="25"/>
      <c r="BJ47179" s="26"/>
      <c r="BK47179" s="25"/>
      <c r="BL47179" s="25"/>
      <c r="BM47179" s="26"/>
    </row>
    <row r="47180" customHeight="1" spans="61:65">
      <c r="BI47180" s="25"/>
      <c r="BJ47180" s="26"/>
      <c r="BK47180" s="25"/>
      <c r="BL47180" s="25"/>
      <c r="BM47180" s="26"/>
    </row>
    <row r="47181" customHeight="1" spans="61:65">
      <c r="BI47181" s="25"/>
      <c r="BJ47181" s="26"/>
      <c r="BK47181" s="25"/>
      <c r="BL47181" s="25"/>
      <c r="BM47181" s="26"/>
    </row>
    <row r="47182" customHeight="1" spans="61:65">
      <c r="BI47182" s="25"/>
      <c r="BJ47182" s="26"/>
      <c r="BK47182" s="25"/>
      <c r="BL47182" s="25"/>
      <c r="BM47182" s="26"/>
    </row>
    <row r="47183" customHeight="1" spans="61:65">
      <c r="BI47183" s="25"/>
      <c r="BJ47183" s="26"/>
      <c r="BK47183" s="25"/>
      <c r="BL47183" s="25"/>
      <c r="BM47183" s="26"/>
    </row>
    <row r="47184" customHeight="1" spans="61:65">
      <c r="BI47184" s="25"/>
      <c r="BJ47184" s="26"/>
      <c r="BK47184" s="25"/>
      <c r="BL47184" s="25"/>
      <c r="BM47184" s="26"/>
    </row>
    <row r="47185" customHeight="1" spans="61:65">
      <c r="BI47185" s="25"/>
      <c r="BJ47185" s="26"/>
      <c r="BK47185" s="25"/>
      <c r="BL47185" s="25"/>
      <c r="BM47185" s="26"/>
    </row>
    <row r="47186" customHeight="1" spans="61:65">
      <c r="BI47186" s="25"/>
      <c r="BJ47186" s="26"/>
      <c r="BK47186" s="25"/>
      <c r="BL47186" s="25"/>
      <c r="BM47186" s="26"/>
    </row>
    <row r="47187" customHeight="1" spans="61:65">
      <c r="BI47187" s="25"/>
      <c r="BJ47187" s="26"/>
      <c r="BK47187" s="25"/>
      <c r="BL47187" s="25"/>
      <c r="BM47187" s="26"/>
    </row>
    <row r="47188" customHeight="1" spans="61:65">
      <c r="BI47188" s="25"/>
      <c r="BJ47188" s="26"/>
      <c r="BK47188" s="25"/>
      <c r="BL47188" s="25"/>
      <c r="BM47188" s="26"/>
    </row>
    <row r="47189" customHeight="1" spans="61:65">
      <c r="BI47189" s="25"/>
      <c r="BJ47189" s="26"/>
      <c r="BK47189" s="25"/>
      <c r="BL47189" s="25"/>
      <c r="BM47189" s="26"/>
    </row>
    <row r="47190" customHeight="1" spans="61:65">
      <c r="BI47190" s="25"/>
      <c r="BJ47190" s="26"/>
      <c r="BK47190" s="25"/>
      <c r="BL47190" s="25"/>
      <c r="BM47190" s="26"/>
    </row>
    <row r="47191" customHeight="1" spans="61:65">
      <c r="BI47191" s="25"/>
      <c r="BJ47191" s="26"/>
      <c r="BK47191" s="25"/>
      <c r="BL47191" s="25"/>
      <c r="BM47191" s="26"/>
    </row>
    <row r="47192" customHeight="1" spans="61:65">
      <c r="BI47192" s="25"/>
      <c r="BJ47192" s="26"/>
      <c r="BK47192" s="25"/>
      <c r="BL47192" s="25"/>
      <c r="BM47192" s="26"/>
    </row>
    <row r="47193" customHeight="1" spans="61:65">
      <c r="BI47193" s="25"/>
      <c r="BJ47193" s="26"/>
      <c r="BK47193" s="25"/>
      <c r="BL47193" s="25"/>
      <c r="BM47193" s="26"/>
    </row>
    <row r="47194" customHeight="1" spans="61:65">
      <c r="BI47194" s="25"/>
      <c r="BJ47194" s="26"/>
      <c r="BK47194" s="25"/>
      <c r="BL47194" s="25"/>
      <c r="BM47194" s="26"/>
    </row>
    <row r="47195" customHeight="1" spans="61:65">
      <c r="BI47195" s="25"/>
      <c r="BJ47195" s="26"/>
      <c r="BK47195" s="25"/>
      <c r="BL47195" s="25"/>
      <c r="BM47195" s="26"/>
    </row>
    <row r="47196" customHeight="1" spans="61:65">
      <c r="BI47196" s="25"/>
      <c r="BJ47196" s="26"/>
      <c r="BK47196" s="25"/>
      <c r="BL47196" s="25"/>
      <c r="BM47196" s="26"/>
    </row>
    <row r="47197" customHeight="1" spans="61:65">
      <c r="BI47197" s="25"/>
      <c r="BJ47197" s="26"/>
      <c r="BK47197" s="25"/>
      <c r="BL47197" s="25"/>
      <c r="BM47197" s="26"/>
    </row>
    <row r="47198" customHeight="1" spans="61:65">
      <c r="BI47198" s="25"/>
      <c r="BJ47198" s="26"/>
      <c r="BK47198" s="25"/>
      <c r="BL47198" s="25"/>
      <c r="BM47198" s="26"/>
    </row>
    <row r="47199" customHeight="1" spans="61:65">
      <c r="BI47199" s="25"/>
      <c r="BJ47199" s="26"/>
      <c r="BK47199" s="25"/>
      <c r="BL47199" s="25"/>
      <c r="BM47199" s="26"/>
    </row>
    <row r="47200" customHeight="1" spans="61:65">
      <c r="BI47200" s="25"/>
      <c r="BJ47200" s="26"/>
      <c r="BK47200" s="25"/>
      <c r="BL47200" s="25"/>
      <c r="BM47200" s="26"/>
    </row>
    <row r="47201" customHeight="1" spans="61:65">
      <c r="BI47201" s="25"/>
      <c r="BJ47201" s="26"/>
      <c r="BK47201" s="25"/>
      <c r="BL47201" s="25"/>
      <c r="BM47201" s="26"/>
    </row>
    <row r="47202" customHeight="1" spans="61:65">
      <c r="BI47202" s="25"/>
      <c r="BJ47202" s="26"/>
      <c r="BK47202" s="25"/>
      <c r="BL47202" s="25"/>
      <c r="BM47202" s="26"/>
    </row>
    <row r="47203" customHeight="1" spans="61:65">
      <c r="BI47203" s="25"/>
      <c r="BJ47203" s="26"/>
      <c r="BK47203" s="25"/>
      <c r="BL47203" s="25"/>
      <c r="BM47203" s="26"/>
    </row>
    <row r="47204" customHeight="1" spans="61:65">
      <c r="BI47204" s="25"/>
      <c r="BJ47204" s="26"/>
      <c r="BK47204" s="25"/>
      <c r="BL47204" s="25"/>
      <c r="BM47204" s="26"/>
    </row>
    <row r="47205" customHeight="1" spans="61:65">
      <c r="BI47205" s="25"/>
      <c r="BJ47205" s="26"/>
      <c r="BK47205" s="25"/>
      <c r="BL47205" s="25"/>
      <c r="BM47205" s="26"/>
    </row>
    <row r="47206" customHeight="1" spans="61:65">
      <c r="BI47206" s="25"/>
      <c r="BJ47206" s="26"/>
      <c r="BK47206" s="25"/>
      <c r="BL47206" s="25"/>
      <c r="BM47206" s="26"/>
    </row>
    <row r="47207" customHeight="1" spans="61:65">
      <c r="BI47207" s="25"/>
      <c r="BJ47207" s="26"/>
      <c r="BK47207" s="25"/>
      <c r="BL47207" s="25"/>
      <c r="BM47207" s="26"/>
    </row>
    <row r="47208" customHeight="1" spans="61:65">
      <c r="BI47208" s="25"/>
      <c r="BJ47208" s="26"/>
      <c r="BK47208" s="25"/>
      <c r="BL47208" s="25"/>
      <c r="BM47208" s="26"/>
    </row>
    <row r="47209" customHeight="1" spans="61:65">
      <c r="BI47209" s="25"/>
      <c r="BJ47209" s="26"/>
      <c r="BK47209" s="25"/>
      <c r="BL47209" s="25"/>
      <c r="BM47209" s="26"/>
    </row>
    <row r="47210" customHeight="1" spans="61:65">
      <c r="BI47210" s="25"/>
      <c r="BJ47210" s="26"/>
      <c r="BK47210" s="25"/>
      <c r="BL47210" s="25"/>
      <c r="BM47210" s="26"/>
    </row>
    <row r="47211" customHeight="1" spans="61:65">
      <c r="BI47211" s="25"/>
      <c r="BJ47211" s="26"/>
      <c r="BK47211" s="25"/>
      <c r="BL47211" s="25"/>
      <c r="BM47211" s="26"/>
    </row>
    <row r="47212" customHeight="1" spans="61:65">
      <c r="BI47212" s="25"/>
      <c r="BJ47212" s="26"/>
      <c r="BK47212" s="25"/>
      <c r="BL47212" s="25"/>
      <c r="BM47212" s="26"/>
    </row>
    <row r="47213" customHeight="1" spans="61:65">
      <c r="BI47213" s="25"/>
      <c r="BJ47213" s="26"/>
      <c r="BK47213" s="25"/>
      <c r="BL47213" s="25"/>
      <c r="BM47213" s="26"/>
    </row>
    <row r="47214" customHeight="1" spans="61:65">
      <c r="BI47214" s="25"/>
      <c r="BJ47214" s="26"/>
      <c r="BK47214" s="25"/>
      <c r="BL47214" s="25"/>
      <c r="BM47214" s="26"/>
    </row>
    <row r="47215" customHeight="1" spans="61:65">
      <c r="BI47215" s="25"/>
      <c r="BJ47215" s="26"/>
      <c r="BK47215" s="25"/>
      <c r="BL47215" s="25"/>
      <c r="BM47215" s="26"/>
    </row>
    <row r="47216" customHeight="1" spans="61:65">
      <c r="BI47216" s="25"/>
      <c r="BJ47216" s="26"/>
      <c r="BK47216" s="25"/>
      <c r="BL47216" s="25"/>
      <c r="BM47216" s="26"/>
    </row>
    <row r="47217" customHeight="1" spans="61:65">
      <c r="BI47217" s="25"/>
      <c r="BJ47217" s="26"/>
      <c r="BK47217" s="25"/>
      <c r="BL47217" s="25"/>
      <c r="BM47217" s="26"/>
    </row>
    <row r="47218" customHeight="1" spans="61:65">
      <c r="BI47218" s="25"/>
      <c r="BJ47218" s="26"/>
      <c r="BK47218" s="25"/>
      <c r="BL47218" s="25"/>
      <c r="BM47218" s="26"/>
    </row>
    <row r="47219" customHeight="1" spans="61:65">
      <c r="BI47219" s="25"/>
      <c r="BJ47219" s="26"/>
      <c r="BK47219" s="25"/>
      <c r="BL47219" s="25"/>
      <c r="BM47219" s="26"/>
    </row>
    <row r="47220" customHeight="1" spans="61:65">
      <c r="BI47220" s="25"/>
      <c r="BJ47220" s="26"/>
      <c r="BK47220" s="25"/>
      <c r="BL47220" s="25"/>
      <c r="BM47220" s="26"/>
    </row>
    <row r="47221" customHeight="1" spans="61:65">
      <c r="BI47221" s="25"/>
      <c r="BJ47221" s="26"/>
      <c r="BK47221" s="25"/>
      <c r="BL47221" s="25"/>
      <c r="BM47221" s="26"/>
    </row>
    <row r="47222" customHeight="1" spans="61:65">
      <c r="BI47222" s="25"/>
      <c r="BJ47222" s="26"/>
      <c r="BK47222" s="25"/>
      <c r="BL47222" s="25"/>
      <c r="BM47222" s="26"/>
    </row>
    <row r="47223" customHeight="1" spans="61:65">
      <c r="BI47223" s="25"/>
      <c r="BJ47223" s="26"/>
      <c r="BK47223" s="25"/>
      <c r="BL47223" s="25"/>
      <c r="BM47223" s="26"/>
    </row>
    <row r="47224" customHeight="1" spans="61:65">
      <c r="BI47224" s="25"/>
      <c r="BJ47224" s="26"/>
      <c r="BK47224" s="25"/>
      <c r="BL47224" s="25"/>
      <c r="BM47224" s="26"/>
    </row>
    <row r="47225" customHeight="1" spans="61:65">
      <c r="BI47225" s="25"/>
      <c r="BJ47225" s="26"/>
      <c r="BK47225" s="25"/>
      <c r="BL47225" s="25"/>
      <c r="BM47225" s="26"/>
    </row>
    <row r="47226" customHeight="1" spans="61:65">
      <c r="BI47226" s="25"/>
      <c r="BJ47226" s="26"/>
      <c r="BK47226" s="25"/>
      <c r="BL47226" s="25"/>
      <c r="BM47226" s="26"/>
    </row>
    <row r="47227" customHeight="1" spans="61:65">
      <c r="BI47227" s="25"/>
      <c r="BJ47227" s="26"/>
      <c r="BK47227" s="25"/>
      <c r="BL47227" s="25"/>
      <c r="BM47227" s="26"/>
    </row>
    <row r="47228" customHeight="1" spans="61:65">
      <c r="BI47228" s="25"/>
      <c r="BJ47228" s="26"/>
      <c r="BK47228" s="25"/>
      <c r="BL47228" s="25"/>
      <c r="BM47228" s="26"/>
    </row>
    <row r="47229" customHeight="1" spans="61:65">
      <c r="BI47229" s="25"/>
      <c r="BJ47229" s="26"/>
      <c r="BK47229" s="25"/>
      <c r="BL47229" s="25"/>
      <c r="BM47229" s="26"/>
    </row>
    <row r="47230" customHeight="1" spans="61:65">
      <c r="BI47230" s="25"/>
      <c r="BJ47230" s="26"/>
      <c r="BK47230" s="25"/>
      <c r="BL47230" s="25"/>
      <c r="BM47230" s="26"/>
    </row>
    <row r="47231" customHeight="1" spans="61:65">
      <c r="BI47231" s="25"/>
      <c r="BJ47231" s="26"/>
      <c r="BK47231" s="25"/>
      <c r="BL47231" s="25"/>
      <c r="BM47231" s="26"/>
    </row>
    <row r="47232" customHeight="1" spans="61:65">
      <c r="BI47232" s="25"/>
      <c r="BJ47232" s="26"/>
      <c r="BK47232" s="25"/>
      <c r="BL47232" s="25"/>
      <c r="BM47232" s="26"/>
    </row>
    <row r="47233" customHeight="1" spans="61:65">
      <c r="BI47233" s="25"/>
      <c r="BJ47233" s="26"/>
      <c r="BK47233" s="25"/>
      <c r="BL47233" s="25"/>
      <c r="BM47233" s="26"/>
    </row>
    <row r="47234" customHeight="1" spans="61:65">
      <c r="BI47234" s="25"/>
      <c r="BJ47234" s="26"/>
      <c r="BK47234" s="25"/>
      <c r="BL47234" s="25"/>
      <c r="BM47234" s="26"/>
    </row>
    <row r="47235" customHeight="1" spans="61:65">
      <c r="BI47235" s="25"/>
      <c r="BJ47235" s="26"/>
      <c r="BK47235" s="25"/>
      <c r="BL47235" s="25"/>
      <c r="BM47235" s="26"/>
    </row>
    <row r="47236" customHeight="1" spans="61:65">
      <c r="BI47236" s="25"/>
      <c r="BJ47236" s="26"/>
      <c r="BK47236" s="25"/>
      <c r="BL47236" s="25"/>
      <c r="BM47236" s="26"/>
    </row>
    <row r="47237" customHeight="1" spans="61:65">
      <c r="BI47237" s="25"/>
      <c r="BJ47237" s="26"/>
      <c r="BK47237" s="25"/>
      <c r="BL47237" s="25"/>
      <c r="BM47237" s="26"/>
    </row>
    <row r="47238" customHeight="1" spans="61:65">
      <c r="BI47238" s="25"/>
      <c r="BJ47238" s="26"/>
      <c r="BK47238" s="25"/>
      <c r="BL47238" s="25"/>
      <c r="BM47238" s="26"/>
    </row>
    <row r="47239" customHeight="1" spans="61:65">
      <c r="BI47239" s="25"/>
      <c r="BJ47239" s="26"/>
      <c r="BK47239" s="25"/>
      <c r="BL47239" s="25"/>
      <c r="BM47239" s="26"/>
    </row>
    <row r="47240" customHeight="1" spans="61:65">
      <c r="BI47240" s="25"/>
      <c r="BJ47240" s="26"/>
      <c r="BK47240" s="25"/>
      <c r="BL47240" s="25"/>
      <c r="BM47240" s="26"/>
    </row>
    <row r="47241" customHeight="1" spans="61:65">
      <c r="BI47241" s="25"/>
      <c r="BJ47241" s="26"/>
      <c r="BK47241" s="25"/>
      <c r="BL47241" s="25"/>
      <c r="BM47241" s="26"/>
    </row>
    <row r="47242" customHeight="1" spans="61:65">
      <c r="BI47242" s="25"/>
      <c r="BJ47242" s="26"/>
      <c r="BK47242" s="25"/>
      <c r="BL47242" s="25"/>
      <c r="BM47242" s="26"/>
    </row>
    <row r="47243" customHeight="1" spans="61:65">
      <c r="BI47243" s="25"/>
      <c r="BJ47243" s="26"/>
      <c r="BK47243" s="25"/>
      <c r="BL47243" s="25"/>
      <c r="BM47243" s="26"/>
    </row>
    <row r="47244" customHeight="1" spans="61:65">
      <c r="BI47244" s="25"/>
      <c r="BJ47244" s="26"/>
      <c r="BK47244" s="25"/>
      <c r="BL47244" s="25"/>
      <c r="BM47244" s="26"/>
    </row>
    <row r="47245" customHeight="1" spans="61:65">
      <c r="BI47245" s="25"/>
      <c r="BJ47245" s="26"/>
      <c r="BK47245" s="25"/>
      <c r="BL47245" s="25"/>
      <c r="BM47245" s="26"/>
    </row>
    <row r="47246" customHeight="1" spans="61:65">
      <c r="BI47246" s="25"/>
      <c r="BJ47246" s="26"/>
      <c r="BK47246" s="25"/>
      <c r="BL47246" s="25"/>
      <c r="BM47246" s="26"/>
    </row>
    <row r="47247" customHeight="1" spans="61:65">
      <c r="BI47247" s="25"/>
      <c r="BJ47247" s="26"/>
      <c r="BK47247" s="25"/>
      <c r="BL47247" s="25"/>
      <c r="BM47247" s="26"/>
    </row>
    <row r="47248" customHeight="1" spans="61:65">
      <c r="BI47248" s="25"/>
      <c r="BJ47248" s="26"/>
      <c r="BK47248" s="25"/>
      <c r="BL47248" s="25"/>
      <c r="BM47248" s="26"/>
    </row>
    <row r="47249" customHeight="1" spans="61:65">
      <c r="BI47249" s="25"/>
      <c r="BJ47249" s="26"/>
      <c r="BK47249" s="25"/>
      <c r="BL47249" s="25"/>
      <c r="BM47249" s="26"/>
    </row>
    <row r="47250" customHeight="1" spans="61:65">
      <c r="BI47250" s="25"/>
      <c r="BJ47250" s="26"/>
      <c r="BK47250" s="25"/>
      <c r="BL47250" s="25"/>
      <c r="BM47250" s="26"/>
    </row>
    <row r="47251" customHeight="1" spans="61:65">
      <c r="BI47251" s="25"/>
      <c r="BJ47251" s="26"/>
      <c r="BK47251" s="25"/>
      <c r="BL47251" s="25"/>
      <c r="BM47251" s="26"/>
    </row>
    <row r="47252" customHeight="1" spans="61:65">
      <c r="BI47252" s="25"/>
      <c r="BJ47252" s="26"/>
      <c r="BK47252" s="25"/>
      <c r="BL47252" s="25"/>
      <c r="BM47252" s="26"/>
    </row>
    <row r="47253" customHeight="1" spans="61:65">
      <c r="BI47253" s="25"/>
      <c r="BJ47253" s="26"/>
      <c r="BK47253" s="25"/>
      <c r="BL47253" s="25"/>
      <c r="BM47253" s="26"/>
    </row>
    <row r="47254" customHeight="1" spans="61:65">
      <c r="BI47254" s="25"/>
      <c r="BJ47254" s="26"/>
      <c r="BK47254" s="25"/>
      <c r="BL47254" s="25"/>
      <c r="BM47254" s="26"/>
    </row>
    <row r="47255" customHeight="1" spans="61:65">
      <c r="BI47255" s="25"/>
      <c r="BJ47255" s="26"/>
      <c r="BK47255" s="25"/>
      <c r="BL47255" s="25"/>
      <c r="BM47255" s="26"/>
    </row>
    <row r="47256" customHeight="1" spans="61:65">
      <c r="BI47256" s="25"/>
      <c r="BJ47256" s="26"/>
      <c r="BK47256" s="25"/>
      <c r="BL47256" s="25"/>
      <c r="BM47256" s="26"/>
    </row>
    <row r="47257" customHeight="1" spans="61:65">
      <c r="BI47257" s="25"/>
      <c r="BJ47257" s="26"/>
      <c r="BK47257" s="25"/>
      <c r="BL47257" s="25"/>
      <c r="BM47257" s="26"/>
    </row>
    <row r="47258" customHeight="1" spans="61:65">
      <c r="BI47258" s="25"/>
      <c r="BJ47258" s="26"/>
      <c r="BK47258" s="25"/>
      <c r="BL47258" s="25"/>
      <c r="BM47258" s="26"/>
    </row>
    <row r="47259" customHeight="1" spans="61:65">
      <c r="BI47259" s="25"/>
      <c r="BJ47259" s="26"/>
      <c r="BK47259" s="25"/>
      <c r="BL47259" s="25"/>
      <c r="BM47259" s="26"/>
    </row>
    <row r="47260" customHeight="1" spans="61:65">
      <c r="BI47260" s="25"/>
      <c r="BJ47260" s="26"/>
      <c r="BK47260" s="25"/>
      <c r="BL47260" s="25"/>
      <c r="BM47260" s="26"/>
    </row>
    <row r="47261" customHeight="1" spans="61:65">
      <c r="BI47261" s="25"/>
      <c r="BJ47261" s="26"/>
      <c r="BK47261" s="25"/>
      <c r="BL47261" s="25"/>
      <c r="BM47261" s="26"/>
    </row>
    <row r="47262" customHeight="1" spans="61:65">
      <c r="BI47262" s="25"/>
      <c r="BJ47262" s="26"/>
      <c r="BK47262" s="25"/>
      <c r="BL47262" s="25"/>
      <c r="BM47262" s="26"/>
    </row>
    <row r="47263" customHeight="1" spans="61:65">
      <c r="BI47263" s="25"/>
      <c r="BJ47263" s="26"/>
      <c r="BK47263" s="25"/>
      <c r="BL47263" s="25"/>
      <c r="BM47263" s="26"/>
    </row>
    <row r="47264" customHeight="1" spans="61:65">
      <c r="BI47264" s="25"/>
      <c r="BJ47264" s="26"/>
      <c r="BK47264" s="25"/>
      <c r="BL47264" s="25"/>
      <c r="BM47264" s="26"/>
    </row>
    <row r="47265" customHeight="1" spans="61:65">
      <c r="BI47265" s="25"/>
      <c r="BJ47265" s="26"/>
      <c r="BK47265" s="25"/>
      <c r="BL47265" s="25"/>
      <c r="BM47265" s="26"/>
    </row>
    <row r="47266" customHeight="1" spans="61:65">
      <c r="BI47266" s="25"/>
      <c r="BJ47266" s="26"/>
      <c r="BK47266" s="25"/>
      <c r="BL47266" s="25"/>
      <c r="BM47266" s="26"/>
    </row>
    <row r="47267" customHeight="1" spans="61:65">
      <c r="BI47267" s="25"/>
      <c r="BJ47267" s="26"/>
      <c r="BK47267" s="25"/>
      <c r="BL47267" s="25"/>
      <c r="BM47267" s="26"/>
    </row>
    <row r="47268" customHeight="1" spans="61:65">
      <c r="BI47268" s="25"/>
      <c r="BJ47268" s="26"/>
      <c r="BK47268" s="25"/>
      <c r="BL47268" s="25"/>
      <c r="BM47268" s="26"/>
    </row>
    <row r="47269" customHeight="1" spans="61:65">
      <c r="BI47269" s="25"/>
      <c r="BJ47269" s="26"/>
      <c r="BK47269" s="25"/>
      <c r="BL47269" s="25"/>
      <c r="BM47269" s="26"/>
    </row>
    <row r="47270" customHeight="1" spans="61:65">
      <c r="BI47270" s="25"/>
      <c r="BJ47270" s="26"/>
      <c r="BK47270" s="25"/>
      <c r="BL47270" s="25"/>
      <c r="BM47270" s="26"/>
    </row>
    <row r="47271" customHeight="1" spans="61:65">
      <c r="BI47271" s="25"/>
      <c r="BJ47271" s="26"/>
      <c r="BK47271" s="25"/>
      <c r="BL47271" s="25"/>
      <c r="BM47271" s="26"/>
    </row>
    <row r="47272" customHeight="1" spans="61:65">
      <c r="BI47272" s="25"/>
      <c r="BJ47272" s="26"/>
      <c r="BK47272" s="25"/>
      <c r="BL47272" s="25"/>
      <c r="BM47272" s="26"/>
    </row>
    <row r="47273" customHeight="1" spans="61:65">
      <c r="BI47273" s="25"/>
      <c r="BJ47273" s="26"/>
      <c r="BK47273" s="25"/>
      <c r="BL47273" s="25"/>
      <c r="BM47273" s="26"/>
    </row>
    <row r="47274" customHeight="1" spans="61:65">
      <c r="BI47274" s="25"/>
      <c r="BJ47274" s="26"/>
      <c r="BK47274" s="25"/>
      <c r="BL47274" s="25"/>
      <c r="BM47274" s="26"/>
    </row>
    <row r="47275" customHeight="1" spans="61:65">
      <c r="BI47275" s="25"/>
      <c r="BJ47275" s="26"/>
      <c r="BK47275" s="25"/>
      <c r="BL47275" s="25"/>
      <c r="BM47275" s="26"/>
    </row>
    <row r="47276" customHeight="1" spans="61:65">
      <c r="BI47276" s="25"/>
      <c r="BJ47276" s="26"/>
      <c r="BK47276" s="25"/>
      <c r="BL47276" s="25"/>
      <c r="BM47276" s="26"/>
    </row>
    <row r="47277" customHeight="1" spans="61:65">
      <c r="BI47277" s="25"/>
      <c r="BJ47277" s="26"/>
      <c r="BK47277" s="25"/>
      <c r="BL47277" s="25"/>
      <c r="BM47277" s="26"/>
    </row>
    <row r="47278" customHeight="1" spans="61:65">
      <c r="BI47278" s="25"/>
      <c r="BJ47278" s="26"/>
      <c r="BK47278" s="25"/>
      <c r="BL47278" s="25"/>
      <c r="BM47278" s="26"/>
    </row>
    <row r="47279" customHeight="1" spans="61:65">
      <c r="BI47279" s="25"/>
      <c r="BJ47279" s="26"/>
      <c r="BK47279" s="25"/>
      <c r="BL47279" s="25"/>
      <c r="BM47279" s="26"/>
    </row>
    <row r="47280" customHeight="1" spans="61:65">
      <c r="BI47280" s="25"/>
      <c r="BJ47280" s="26"/>
      <c r="BK47280" s="25"/>
      <c r="BL47280" s="25"/>
      <c r="BM47280" s="26"/>
    </row>
    <row r="47281" customHeight="1" spans="61:65">
      <c r="BI47281" s="25"/>
      <c r="BJ47281" s="26"/>
      <c r="BK47281" s="25"/>
      <c r="BL47281" s="25"/>
      <c r="BM47281" s="26"/>
    </row>
    <row r="47282" customHeight="1" spans="61:65">
      <c r="BI47282" s="25"/>
      <c r="BJ47282" s="26"/>
      <c r="BK47282" s="25"/>
      <c r="BL47282" s="25"/>
      <c r="BM47282" s="26"/>
    </row>
    <row r="47283" customHeight="1" spans="61:65">
      <c r="BI47283" s="25"/>
      <c r="BJ47283" s="26"/>
      <c r="BK47283" s="25"/>
      <c r="BL47283" s="25"/>
      <c r="BM47283" s="26"/>
    </row>
    <row r="47284" customHeight="1" spans="61:65">
      <c r="BI47284" s="25"/>
      <c r="BJ47284" s="26"/>
      <c r="BK47284" s="25"/>
      <c r="BL47284" s="25"/>
      <c r="BM47284" s="26"/>
    </row>
    <row r="47285" customHeight="1" spans="61:65">
      <c r="BI47285" s="25"/>
      <c r="BJ47285" s="26"/>
      <c r="BK47285" s="25"/>
      <c r="BL47285" s="25"/>
      <c r="BM47285" s="26"/>
    </row>
    <row r="47286" customHeight="1" spans="61:65">
      <c r="BI47286" s="25"/>
      <c r="BJ47286" s="26"/>
      <c r="BK47286" s="25"/>
      <c r="BL47286" s="25"/>
      <c r="BM47286" s="26"/>
    </row>
    <row r="47287" customHeight="1" spans="61:65">
      <c r="BI47287" s="25"/>
      <c r="BJ47287" s="26"/>
      <c r="BK47287" s="25"/>
      <c r="BL47287" s="25"/>
      <c r="BM47287" s="26"/>
    </row>
    <row r="47288" customHeight="1" spans="61:65">
      <c r="BI47288" s="25"/>
      <c r="BJ47288" s="26"/>
      <c r="BK47288" s="25"/>
      <c r="BL47288" s="25"/>
      <c r="BM47288" s="26"/>
    </row>
    <row r="47289" customHeight="1" spans="61:65">
      <c r="BI47289" s="25"/>
      <c r="BJ47289" s="26"/>
      <c r="BK47289" s="25"/>
      <c r="BL47289" s="25"/>
      <c r="BM47289" s="26"/>
    </row>
    <row r="47290" customHeight="1" spans="61:65">
      <c r="BI47290" s="25"/>
      <c r="BJ47290" s="26"/>
      <c r="BK47290" s="25"/>
      <c r="BL47290" s="25"/>
      <c r="BM47290" s="26"/>
    </row>
    <row r="47291" customHeight="1" spans="61:65">
      <c r="BI47291" s="25"/>
      <c r="BJ47291" s="26"/>
      <c r="BK47291" s="25"/>
      <c r="BL47291" s="25"/>
      <c r="BM47291" s="26"/>
    </row>
    <row r="47292" customHeight="1" spans="61:65">
      <c r="BI47292" s="25"/>
      <c r="BJ47292" s="26"/>
      <c r="BK47292" s="25"/>
      <c r="BL47292" s="25"/>
      <c r="BM47292" s="26"/>
    </row>
    <row r="47293" customHeight="1" spans="61:65">
      <c r="BI47293" s="25"/>
      <c r="BJ47293" s="26"/>
      <c r="BK47293" s="25"/>
      <c r="BL47293" s="25"/>
      <c r="BM47293" s="26"/>
    </row>
    <row r="47294" customHeight="1" spans="61:65">
      <c r="BI47294" s="25"/>
      <c r="BJ47294" s="26"/>
      <c r="BK47294" s="25"/>
      <c r="BL47294" s="25"/>
      <c r="BM47294" s="26"/>
    </row>
    <row r="47295" customHeight="1" spans="61:65">
      <c r="BI47295" s="25"/>
      <c r="BJ47295" s="26"/>
      <c r="BK47295" s="25"/>
      <c r="BL47295" s="25"/>
      <c r="BM47295" s="26"/>
    </row>
    <row r="47296" customHeight="1" spans="61:65">
      <c r="BI47296" s="25"/>
      <c r="BJ47296" s="26"/>
      <c r="BK47296" s="25"/>
      <c r="BL47296" s="25"/>
      <c r="BM47296" s="26"/>
    </row>
    <row r="47297" customHeight="1" spans="61:65">
      <c r="BI47297" s="25"/>
      <c r="BJ47297" s="26"/>
      <c r="BK47297" s="25"/>
      <c r="BL47297" s="25"/>
      <c r="BM47297" s="26"/>
    </row>
    <row r="47298" customHeight="1" spans="61:65">
      <c r="BI47298" s="25"/>
      <c r="BJ47298" s="26"/>
      <c r="BK47298" s="25"/>
      <c r="BL47298" s="25"/>
      <c r="BM47298" s="26"/>
    </row>
    <row r="47299" customHeight="1" spans="61:65">
      <c r="BI47299" s="25"/>
      <c r="BJ47299" s="26"/>
      <c r="BK47299" s="25"/>
      <c r="BL47299" s="25"/>
      <c r="BM47299" s="26"/>
    </row>
    <row r="47300" customHeight="1" spans="61:65">
      <c r="BI47300" s="25"/>
      <c r="BJ47300" s="26"/>
      <c r="BK47300" s="25"/>
      <c r="BL47300" s="25"/>
      <c r="BM47300" s="26"/>
    </row>
    <row r="47301" customHeight="1" spans="61:65">
      <c r="BI47301" s="25"/>
      <c r="BJ47301" s="26"/>
      <c r="BK47301" s="25"/>
      <c r="BL47301" s="25"/>
      <c r="BM47301" s="26"/>
    </row>
    <row r="47302" customHeight="1" spans="61:65">
      <c r="BI47302" s="25"/>
      <c r="BJ47302" s="26"/>
      <c r="BK47302" s="25"/>
      <c r="BL47302" s="25"/>
      <c r="BM47302" s="26"/>
    </row>
    <row r="47303" customHeight="1" spans="61:65">
      <c r="BI47303" s="25"/>
      <c r="BJ47303" s="26"/>
      <c r="BK47303" s="25"/>
      <c r="BL47303" s="25"/>
      <c r="BM47303" s="26"/>
    </row>
    <row r="47304" customHeight="1" spans="61:65">
      <c r="BI47304" s="25"/>
      <c r="BJ47304" s="26"/>
      <c r="BK47304" s="25"/>
      <c r="BL47304" s="25"/>
      <c r="BM47304" s="26"/>
    </row>
    <row r="47305" customHeight="1" spans="61:65">
      <c r="BI47305" s="25"/>
      <c r="BJ47305" s="26"/>
      <c r="BK47305" s="25"/>
      <c r="BL47305" s="25"/>
      <c r="BM47305" s="26"/>
    </row>
    <row r="47306" customHeight="1" spans="61:65">
      <c r="BI47306" s="25"/>
      <c r="BJ47306" s="26"/>
      <c r="BK47306" s="25"/>
      <c r="BL47306" s="25"/>
      <c r="BM47306" s="26"/>
    </row>
    <row r="47307" customHeight="1" spans="61:65">
      <c r="BI47307" s="25"/>
      <c r="BJ47307" s="26"/>
      <c r="BK47307" s="25"/>
      <c r="BL47307" s="25"/>
      <c r="BM47307" s="26"/>
    </row>
    <row r="47308" customHeight="1" spans="61:65">
      <c r="BI47308" s="25"/>
      <c r="BJ47308" s="26"/>
      <c r="BK47308" s="25"/>
      <c r="BL47308" s="25"/>
      <c r="BM47308" s="26"/>
    </row>
    <row r="47309" customHeight="1" spans="61:65">
      <c r="BI47309" s="25"/>
      <c r="BJ47309" s="26"/>
      <c r="BK47309" s="25"/>
      <c r="BL47309" s="25"/>
      <c r="BM47309" s="26"/>
    </row>
    <row r="47310" customHeight="1" spans="61:65">
      <c r="BI47310" s="25"/>
      <c r="BJ47310" s="26"/>
      <c r="BK47310" s="25"/>
      <c r="BL47310" s="25"/>
      <c r="BM47310" s="26"/>
    </row>
    <row r="47311" customHeight="1" spans="61:65">
      <c r="BI47311" s="25"/>
      <c r="BJ47311" s="26"/>
      <c r="BK47311" s="25"/>
      <c r="BL47311" s="25"/>
      <c r="BM47311" s="26"/>
    </row>
    <row r="47312" customHeight="1" spans="61:65">
      <c r="BI47312" s="25"/>
      <c r="BJ47312" s="26"/>
      <c r="BK47312" s="25"/>
      <c r="BL47312" s="25"/>
      <c r="BM47312" s="26"/>
    </row>
    <row r="47313" customHeight="1" spans="61:65">
      <c r="BI47313" s="25"/>
      <c r="BJ47313" s="26"/>
      <c r="BK47313" s="25"/>
      <c r="BL47313" s="25"/>
      <c r="BM47313" s="26"/>
    </row>
    <row r="47314" customHeight="1" spans="61:65">
      <c r="BI47314" s="25"/>
      <c r="BJ47314" s="26"/>
      <c r="BK47314" s="25"/>
      <c r="BL47314" s="25"/>
      <c r="BM47314" s="26"/>
    </row>
    <row r="47315" customHeight="1" spans="61:65">
      <c r="BI47315" s="25"/>
      <c r="BJ47315" s="26"/>
      <c r="BK47315" s="25"/>
      <c r="BL47315" s="25"/>
      <c r="BM47315" s="26"/>
    </row>
    <row r="47316" customHeight="1" spans="61:65">
      <c r="BI47316" s="25"/>
      <c r="BJ47316" s="26"/>
      <c r="BK47316" s="25"/>
      <c r="BL47316" s="25"/>
      <c r="BM47316" s="26"/>
    </row>
    <row r="47317" customHeight="1" spans="61:65">
      <c r="BI47317" s="25"/>
      <c r="BJ47317" s="26"/>
      <c r="BK47317" s="25"/>
      <c r="BL47317" s="25"/>
      <c r="BM47317" s="26"/>
    </row>
    <row r="47318" customHeight="1" spans="61:65">
      <c r="BI47318" s="25"/>
      <c r="BJ47318" s="26"/>
      <c r="BK47318" s="25"/>
      <c r="BL47318" s="25"/>
      <c r="BM47318" s="26"/>
    </row>
    <row r="47319" customHeight="1" spans="61:65">
      <c r="BI47319" s="25"/>
      <c r="BJ47319" s="26"/>
      <c r="BK47319" s="25"/>
      <c r="BL47319" s="25"/>
      <c r="BM47319" s="26"/>
    </row>
    <row r="47320" customHeight="1" spans="61:65">
      <c r="BI47320" s="25"/>
      <c r="BJ47320" s="26"/>
      <c r="BK47320" s="25"/>
      <c r="BL47320" s="25"/>
      <c r="BM47320" s="26"/>
    </row>
    <row r="47321" customHeight="1" spans="61:65">
      <c r="BI47321" s="25"/>
      <c r="BJ47321" s="26"/>
      <c r="BK47321" s="25"/>
      <c r="BL47321" s="25"/>
      <c r="BM47321" s="26"/>
    </row>
    <row r="47322" customHeight="1" spans="61:65">
      <c r="BI47322" s="25"/>
      <c r="BJ47322" s="26"/>
      <c r="BK47322" s="25"/>
      <c r="BL47322" s="25"/>
      <c r="BM47322" s="26"/>
    </row>
    <row r="47323" customHeight="1" spans="61:65">
      <c r="BI47323" s="25"/>
      <c r="BJ47323" s="26"/>
      <c r="BK47323" s="25"/>
      <c r="BL47323" s="25"/>
      <c r="BM47323" s="26"/>
    </row>
    <row r="47324" customHeight="1" spans="61:65">
      <c r="BI47324" s="25"/>
      <c r="BJ47324" s="26"/>
      <c r="BK47324" s="25"/>
      <c r="BL47324" s="25"/>
      <c r="BM47324" s="26"/>
    </row>
    <row r="47325" customHeight="1" spans="61:65">
      <c r="BI47325" s="25"/>
      <c r="BJ47325" s="26"/>
      <c r="BK47325" s="25"/>
      <c r="BL47325" s="25"/>
      <c r="BM47325" s="26"/>
    </row>
    <row r="47326" customHeight="1" spans="61:65">
      <c r="BI47326" s="25"/>
      <c r="BJ47326" s="26"/>
      <c r="BK47326" s="25"/>
      <c r="BL47326" s="25"/>
      <c r="BM47326" s="26"/>
    </row>
    <row r="47327" customHeight="1" spans="61:65">
      <c r="BI47327" s="25"/>
      <c r="BJ47327" s="26"/>
      <c r="BK47327" s="25"/>
      <c r="BL47327" s="25"/>
      <c r="BM47327" s="26"/>
    </row>
    <row r="47328" customHeight="1" spans="61:65">
      <c r="BI47328" s="25"/>
      <c r="BJ47328" s="26"/>
      <c r="BK47328" s="25"/>
      <c r="BL47328" s="25"/>
      <c r="BM47328" s="26"/>
    </row>
    <row r="47329" customHeight="1" spans="61:65">
      <c r="BI47329" s="25"/>
      <c r="BJ47329" s="26"/>
      <c r="BK47329" s="25"/>
      <c r="BL47329" s="25"/>
      <c r="BM47329" s="26"/>
    </row>
    <row r="47330" customHeight="1" spans="61:65">
      <c r="BI47330" s="25"/>
      <c r="BJ47330" s="26"/>
      <c r="BK47330" s="25"/>
      <c r="BL47330" s="25"/>
      <c r="BM47330" s="26"/>
    </row>
    <row r="47331" customHeight="1" spans="61:65">
      <c r="BI47331" s="25"/>
      <c r="BJ47331" s="26"/>
      <c r="BK47331" s="25"/>
      <c r="BL47331" s="25"/>
      <c r="BM47331" s="26"/>
    </row>
    <row r="47332" customHeight="1" spans="61:65">
      <c r="BI47332" s="25"/>
      <c r="BJ47332" s="26"/>
      <c r="BK47332" s="25"/>
      <c r="BL47332" s="25"/>
      <c r="BM47332" s="26"/>
    </row>
    <row r="47333" customHeight="1" spans="61:65">
      <c r="BI47333" s="25"/>
      <c r="BJ47333" s="26"/>
      <c r="BK47333" s="25"/>
      <c r="BL47333" s="25"/>
      <c r="BM47333" s="26"/>
    </row>
    <row r="47334" customHeight="1" spans="61:65">
      <c r="BI47334" s="25"/>
      <c r="BJ47334" s="26"/>
      <c r="BK47334" s="25"/>
      <c r="BL47334" s="25"/>
      <c r="BM47334" s="26"/>
    </row>
    <row r="47335" customHeight="1" spans="61:65">
      <c r="BI47335" s="25"/>
      <c r="BJ47335" s="26"/>
      <c r="BK47335" s="25"/>
      <c r="BL47335" s="25"/>
      <c r="BM47335" s="26"/>
    </row>
    <row r="47336" customHeight="1" spans="61:65">
      <c r="BI47336" s="25"/>
      <c r="BJ47336" s="26"/>
      <c r="BK47336" s="25"/>
      <c r="BL47336" s="25"/>
      <c r="BM47336" s="26"/>
    </row>
    <row r="47337" customHeight="1" spans="61:65">
      <c r="BI47337" s="25"/>
      <c r="BJ47337" s="26"/>
      <c r="BK47337" s="25"/>
      <c r="BL47337" s="25"/>
      <c r="BM47337" s="26"/>
    </row>
    <row r="47338" customHeight="1" spans="61:65">
      <c r="BI47338" s="25"/>
      <c r="BJ47338" s="26"/>
      <c r="BK47338" s="25"/>
      <c r="BL47338" s="25"/>
      <c r="BM47338" s="26"/>
    </row>
    <row r="47339" customHeight="1" spans="61:65">
      <c r="BI47339" s="25"/>
      <c r="BJ47339" s="26"/>
      <c r="BK47339" s="25"/>
      <c r="BL47339" s="25"/>
      <c r="BM47339" s="26"/>
    </row>
    <row r="47340" customHeight="1" spans="61:65">
      <c r="BI47340" s="25"/>
      <c r="BJ47340" s="26"/>
      <c r="BK47340" s="25"/>
      <c r="BL47340" s="25"/>
      <c r="BM47340" s="26"/>
    </row>
    <row r="47341" customHeight="1" spans="61:65">
      <c r="BI47341" s="25"/>
      <c r="BJ47341" s="26"/>
      <c r="BK47341" s="25"/>
      <c r="BL47341" s="25"/>
      <c r="BM47341" s="26"/>
    </row>
    <row r="47342" customHeight="1" spans="61:65">
      <c r="BI47342" s="25"/>
      <c r="BJ47342" s="26"/>
      <c r="BK47342" s="25"/>
      <c r="BL47342" s="25"/>
      <c r="BM47342" s="26"/>
    </row>
    <row r="47343" customHeight="1" spans="61:65">
      <c r="BI47343" s="25"/>
      <c r="BJ47343" s="26"/>
      <c r="BK47343" s="25"/>
      <c r="BL47343" s="25"/>
      <c r="BM47343" s="26"/>
    </row>
    <row r="47344" customHeight="1" spans="61:65">
      <c r="BI47344" s="25"/>
      <c r="BJ47344" s="26"/>
      <c r="BK47344" s="25"/>
      <c r="BL47344" s="25"/>
      <c r="BM47344" s="26"/>
    </row>
    <row r="47345" customHeight="1" spans="61:65">
      <c r="BI47345" s="25"/>
      <c r="BJ47345" s="26"/>
      <c r="BK47345" s="25"/>
      <c r="BL47345" s="25"/>
      <c r="BM47345" s="26"/>
    </row>
    <row r="47346" customHeight="1" spans="61:65">
      <c r="BI47346" s="25"/>
      <c r="BJ47346" s="26"/>
      <c r="BK47346" s="25"/>
      <c r="BL47346" s="25"/>
      <c r="BM47346" s="26"/>
    </row>
    <row r="47347" customHeight="1" spans="61:65">
      <c r="BI47347" s="25"/>
      <c r="BJ47347" s="26"/>
      <c r="BK47347" s="25"/>
      <c r="BL47347" s="25"/>
      <c r="BM47347" s="26"/>
    </row>
    <row r="47348" customHeight="1" spans="61:65">
      <c r="BI47348" s="25"/>
      <c r="BJ47348" s="26"/>
      <c r="BK47348" s="25"/>
      <c r="BL47348" s="25"/>
      <c r="BM47348" s="26"/>
    </row>
    <row r="47349" customHeight="1" spans="61:65">
      <c r="BI47349" s="25"/>
      <c r="BJ47349" s="26"/>
      <c r="BK47349" s="25"/>
      <c r="BL47349" s="25"/>
      <c r="BM47349" s="26"/>
    </row>
    <row r="47350" customHeight="1" spans="61:65">
      <c r="BI47350" s="25"/>
      <c r="BJ47350" s="26"/>
      <c r="BK47350" s="25"/>
      <c r="BL47350" s="25"/>
      <c r="BM47350" s="26"/>
    </row>
    <row r="47351" customHeight="1" spans="61:65">
      <c r="BI47351" s="25"/>
      <c r="BJ47351" s="26"/>
      <c r="BK47351" s="25"/>
      <c r="BL47351" s="25"/>
      <c r="BM47351" s="26"/>
    </row>
    <row r="47352" customHeight="1" spans="61:65">
      <c r="BI47352" s="25"/>
      <c r="BJ47352" s="26"/>
      <c r="BK47352" s="25"/>
      <c r="BL47352" s="25"/>
      <c r="BM47352" s="26"/>
    </row>
    <row r="47353" customHeight="1" spans="61:65">
      <c r="BI47353" s="25"/>
      <c r="BJ47353" s="26"/>
      <c r="BK47353" s="25"/>
      <c r="BL47353" s="25"/>
      <c r="BM47353" s="26"/>
    </row>
    <row r="47354" customHeight="1" spans="61:65">
      <c r="BI47354" s="25"/>
      <c r="BJ47354" s="26"/>
      <c r="BK47354" s="25"/>
      <c r="BL47354" s="25"/>
      <c r="BM47354" s="26"/>
    </row>
    <row r="47355" customHeight="1" spans="61:65">
      <c r="BI47355" s="25"/>
      <c r="BJ47355" s="26"/>
      <c r="BK47355" s="25"/>
      <c r="BL47355" s="25"/>
      <c r="BM47355" s="26"/>
    </row>
    <row r="47356" customHeight="1" spans="61:65">
      <c r="BI47356" s="25"/>
      <c r="BJ47356" s="26"/>
      <c r="BK47356" s="25"/>
      <c r="BL47356" s="25"/>
      <c r="BM47356" s="26"/>
    </row>
    <row r="47357" customHeight="1" spans="61:65">
      <c r="BI47357" s="25"/>
      <c r="BJ47357" s="26"/>
      <c r="BK47357" s="25"/>
      <c r="BL47357" s="25"/>
      <c r="BM47357" s="26"/>
    </row>
    <row r="47358" customHeight="1" spans="61:65">
      <c r="BI47358" s="25"/>
      <c r="BJ47358" s="26"/>
      <c r="BK47358" s="25"/>
      <c r="BL47358" s="25"/>
      <c r="BM47358" s="26"/>
    </row>
    <row r="47359" customHeight="1" spans="61:65">
      <c r="BI47359" s="25"/>
      <c r="BJ47359" s="26"/>
      <c r="BK47359" s="25"/>
      <c r="BL47359" s="25"/>
      <c r="BM47359" s="26"/>
    </row>
    <row r="47360" customHeight="1" spans="61:65">
      <c r="BI47360" s="25"/>
      <c r="BJ47360" s="26"/>
      <c r="BK47360" s="25"/>
      <c r="BL47360" s="25"/>
      <c r="BM47360" s="26"/>
    </row>
    <row r="47361" customHeight="1" spans="61:65">
      <c r="BI47361" s="25"/>
      <c r="BJ47361" s="26"/>
      <c r="BK47361" s="25"/>
      <c r="BL47361" s="25"/>
      <c r="BM47361" s="26"/>
    </row>
    <row r="47362" customHeight="1" spans="61:65">
      <c r="BI47362" s="25"/>
      <c r="BJ47362" s="26"/>
      <c r="BK47362" s="25"/>
      <c r="BL47362" s="25"/>
      <c r="BM47362" s="26"/>
    </row>
    <row r="47363" customHeight="1" spans="61:65">
      <c r="BI47363" s="25"/>
      <c r="BJ47363" s="26"/>
      <c r="BK47363" s="25"/>
      <c r="BL47363" s="25"/>
      <c r="BM47363" s="26"/>
    </row>
    <row r="47364" customHeight="1" spans="61:65">
      <c r="BI47364" s="25"/>
      <c r="BJ47364" s="26"/>
      <c r="BK47364" s="25"/>
      <c r="BL47364" s="25"/>
      <c r="BM47364" s="26"/>
    </row>
    <row r="47365" customHeight="1" spans="61:65">
      <c r="BI47365" s="25"/>
      <c r="BJ47365" s="26"/>
      <c r="BK47365" s="25"/>
      <c r="BL47365" s="25"/>
      <c r="BM47365" s="26"/>
    </row>
    <row r="47366" customHeight="1" spans="61:65">
      <c r="BI47366" s="25"/>
      <c r="BJ47366" s="26"/>
      <c r="BK47366" s="25"/>
      <c r="BL47366" s="25"/>
      <c r="BM47366" s="26"/>
    </row>
    <row r="47367" customHeight="1" spans="61:65">
      <c r="BI47367" s="25"/>
      <c r="BJ47367" s="26"/>
      <c r="BK47367" s="25"/>
      <c r="BL47367" s="25"/>
      <c r="BM47367" s="26"/>
    </row>
    <row r="47368" customHeight="1" spans="61:65">
      <c r="BI47368" s="25"/>
      <c r="BJ47368" s="26"/>
      <c r="BK47368" s="25"/>
      <c r="BL47368" s="25"/>
      <c r="BM47368" s="26"/>
    </row>
    <row r="47369" customHeight="1" spans="61:65">
      <c r="BI47369" s="25"/>
      <c r="BJ47369" s="26"/>
      <c r="BK47369" s="25"/>
      <c r="BL47369" s="25"/>
      <c r="BM47369" s="26"/>
    </row>
    <row r="47370" customHeight="1" spans="61:65">
      <c r="BI47370" s="25"/>
      <c r="BJ47370" s="26"/>
      <c r="BK47370" s="25"/>
      <c r="BL47370" s="25"/>
      <c r="BM47370" s="26"/>
    </row>
    <row r="47371" customHeight="1" spans="61:65">
      <c r="BI47371" s="25"/>
      <c r="BJ47371" s="26"/>
      <c r="BK47371" s="25"/>
      <c r="BL47371" s="25"/>
      <c r="BM47371" s="26"/>
    </row>
    <row r="47372" customHeight="1" spans="61:65">
      <c r="BI47372" s="25"/>
      <c r="BJ47372" s="26"/>
      <c r="BK47372" s="25"/>
      <c r="BL47372" s="25"/>
      <c r="BM47372" s="26"/>
    </row>
    <row r="47373" customHeight="1" spans="61:65">
      <c r="BI47373" s="25"/>
      <c r="BJ47373" s="26"/>
      <c r="BK47373" s="25"/>
      <c r="BL47373" s="25"/>
      <c r="BM47373" s="26"/>
    </row>
    <row r="47374" customHeight="1" spans="61:65">
      <c r="BI47374" s="25"/>
      <c r="BJ47374" s="26"/>
      <c r="BK47374" s="25"/>
      <c r="BL47374" s="25"/>
      <c r="BM47374" s="26"/>
    </row>
    <row r="47375" customHeight="1" spans="61:65">
      <c r="BI47375" s="25"/>
      <c r="BJ47375" s="26"/>
      <c r="BK47375" s="25"/>
      <c r="BL47375" s="25"/>
      <c r="BM47375" s="26"/>
    </row>
    <row r="47376" customHeight="1" spans="61:65">
      <c r="BI47376" s="25"/>
      <c r="BJ47376" s="26"/>
      <c r="BK47376" s="25"/>
      <c r="BL47376" s="25"/>
      <c r="BM47376" s="26"/>
    </row>
    <row r="47377" customHeight="1" spans="61:65">
      <c r="BI47377" s="25"/>
      <c r="BJ47377" s="26"/>
      <c r="BK47377" s="25"/>
      <c r="BL47377" s="25"/>
      <c r="BM47377" s="26"/>
    </row>
    <row r="47378" customHeight="1" spans="61:65">
      <c r="BI47378" s="25"/>
      <c r="BJ47378" s="26"/>
      <c r="BK47378" s="25"/>
      <c r="BL47378" s="25"/>
      <c r="BM47378" s="26"/>
    </row>
    <row r="47379" customHeight="1" spans="61:65">
      <c r="BI47379" s="25"/>
      <c r="BJ47379" s="26"/>
      <c r="BK47379" s="25"/>
      <c r="BL47379" s="25"/>
      <c r="BM47379" s="26"/>
    </row>
    <row r="47380" customHeight="1" spans="61:65">
      <c r="BI47380" s="25"/>
      <c r="BJ47380" s="26"/>
      <c r="BK47380" s="25"/>
      <c r="BL47380" s="25"/>
      <c r="BM47380" s="26"/>
    </row>
    <row r="47381" customHeight="1" spans="61:65">
      <c r="BI47381" s="25"/>
      <c r="BJ47381" s="26"/>
      <c r="BK47381" s="25"/>
      <c r="BL47381" s="25"/>
      <c r="BM47381" s="26"/>
    </row>
    <row r="47382" customHeight="1" spans="61:65">
      <c r="BI47382" s="25"/>
      <c r="BJ47382" s="26"/>
      <c r="BK47382" s="25"/>
      <c r="BL47382" s="25"/>
      <c r="BM47382" s="26"/>
    </row>
    <row r="47383" customHeight="1" spans="61:65">
      <c r="BI47383" s="25"/>
      <c r="BJ47383" s="26"/>
      <c r="BK47383" s="25"/>
      <c r="BL47383" s="25"/>
      <c r="BM47383" s="26"/>
    </row>
    <row r="47384" customHeight="1" spans="61:65">
      <c r="BI47384" s="25"/>
      <c r="BJ47384" s="26"/>
      <c r="BK47384" s="25"/>
      <c r="BL47384" s="25"/>
      <c r="BM47384" s="26"/>
    </row>
    <row r="47385" customHeight="1" spans="61:65">
      <c r="BI47385" s="25"/>
      <c r="BJ47385" s="26"/>
      <c r="BK47385" s="25"/>
      <c r="BL47385" s="25"/>
      <c r="BM47385" s="26"/>
    </row>
    <row r="47386" customHeight="1" spans="61:65">
      <c r="BI47386" s="25"/>
      <c r="BJ47386" s="26"/>
      <c r="BK47386" s="25"/>
      <c r="BL47386" s="25"/>
      <c r="BM47386" s="26"/>
    </row>
    <row r="47387" customHeight="1" spans="61:65">
      <c r="BI47387" s="25"/>
      <c r="BJ47387" s="26"/>
      <c r="BK47387" s="25"/>
      <c r="BL47387" s="25"/>
      <c r="BM47387" s="26"/>
    </row>
    <row r="47388" customHeight="1" spans="61:65">
      <c r="BI47388" s="25"/>
      <c r="BJ47388" s="26"/>
      <c r="BK47388" s="25"/>
      <c r="BL47388" s="25"/>
      <c r="BM47388" s="26"/>
    </row>
    <row r="47389" customHeight="1" spans="61:65">
      <c r="BI47389" s="25"/>
      <c r="BJ47389" s="26"/>
      <c r="BK47389" s="25"/>
      <c r="BL47389" s="25"/>
      <c r="BM47389" s="26"/>
    </row>
    <row r="47390" customHeight="1" spans="61:65">
      <c r="BI47390" s="25"/>
      <c r="BJ47390" s="26"/>
      <c r="BK47390" s="25"/>
      <c r="BL47390" s="25"/>
      <c r="BM47390" s="26"/>
    </row>
    <row r="47391" customHeight="1" spans="61:65">
      <c r="BI47391" s="25"/>
      <c r="BJ47391" s="26"/>
      <c r="BK47391" s="25"/>
      <c r="BL47391" s="25"/>
      <c r="BM47391" s="26"/>
    </row>
    <row r="47392" customHeight="1" spans="61:65">
      <c r="BI47392" s="25"/>
      <c r="BJ47392" s="26"/>
      <c r="BK47392" s="25"/>
      <c r="BL47392" s="25"/>
      <c r="BM47392" s="26"/>
    </row>
    <row r="47393" customHeight="1" spans="61:65">
      <c r="BI47393" s="25"/>
      <c r="BJ47393" s="26"/>
      <c r="BK47393" s="25"/>
      <c r="BL47393" s="25"/>
      <c r="BM47393" s="26"/>
    </row>
    <row r="47394" customHeight="1" spans="61:65">
      <c r="BI47394" s="25"/>
      <c r="BJ47394" s="26"/>
      <c r="BK47394" s="25"/>
      <c r="BL47394" s="25"/>
      <c r="BM47394" s="26"/>
    </row>
    <row r="47395" customHeight="1" spans="61:65">
      <c r="BI47395" s="25"/>
      <c r="BJ47395" s="26"/>
      <c r="BK47395" s="25"/>
      <c r="BL47395" s="25"/>
      <c r="BM47395" s="26"/>
    </row>
    <row r="47396" customHeight="1" spans="61:65">
      <c r="BI47396" s="25"/>
      <c r="BJ47396" s="26"/>
      <c r="BK47396" s="25"/>
      <c r="BL47396" s="25"/>
      <c r="BM47396" s="26"/>
    </row>
    <row r="47397" customHeight="1" spans="61:65">
      <c r="BI47397" s="25"/>
      <c r="BJ47397" s="26"/>
      <c r="BK47397" s="25"/>
      <c r="BL47397" s="25"/>
      <c r="BM47397" s="26"/>
    </row>
    <row r="47398" customHeight="1" spans="61:65">
      <c r="BI47398" s="25"/>
      <c r="BJ47398" s="26"/>
      <c r="BK47398" s="25"/>
      <c r="BL47398" s="25"/>
      <c r="BM47398" s="26"/>
    </row>
    <row r="47399" customHeight="1" spans="61:65">
      <c r="BI47399" s="25"/>
      <c r="BJ47399" s="26"/>
      <c r="BK47399" s="25"/>
      <c r="BL47399" s="25"/>
      <c r="BM47399" s="26"/>
    </row>
    <row r="47400" customHeight="1" spans="61:65">
      <c r="BI47400" s="25"/>
      <c r="BJ47400" s="26"/>
      <c r="BK47400" s="25"/>
      <c r="BL47400" s="25"/>
      <c r="BM47400" s="26"/>
    </row>
    <row r="47401" customHeight="1" spans="61:65">
      <c r="BI47401" s="25"/>
      <c r="BJ47401" s="26"/>
      <c r="BK47401" s="25"/>
      <c r="BL47401" s="25"/>
      <c r="BM47401" s="26"/>
    </row>
    <row r="47402" customHeight="1" spans="61:65">
      <c r="BI47402" s="25"/>
      <c r="BJ47402" s="26"/>
      <c r="BK47402" s="25"/>
      <c r="BL47402" s="25"/>
      <c r="BM47402" s="26"/>
    </row>
    <row r="47403" customHeight="1" spans="61:65">
      <c r="BI47403" s="25"/>
      <c r="BJ47403" s="26"/>
      <c r="BK47403" s="25"/>
      <c r="BL47403" s="25"/>
      <c r="BM47403" s="26"/>
    </row>
    <row r="47404" customHeight="1" spans="61:65">
      <c r="BI47404" s="25"/>
      <c r="BJ47404" s="26"/>
      <c r="BK47404" s="25"/>
      <c r="BL47404" s="25"/>
      <c r="BM47404" s="26"/>
    </row>
    <row r="47405" customHeight="1" spans="61:65">
      <c r="BI47405" s="25"/>
      <c r="BJ47405" s="26"/>
      <c r="BK47405" s="25"/>
      <c r="BL47405" s="25"/>
      <c r="BM47405" s="26"/>
    </row>
    <row r="47406" customHeight="1" spans="61:65">
      <c r="BI47406" s="25"/>
      <c r="BJ47406" s="26"/>
      <c r="BK47406" s="25"/>
      <c r="BL47406" s="25"/>
      <c r="BM47406" s="26"/>
    </row>
    <row r="47407" customHeight="1" spans="61:65">
      <c r="BI47407" s="25"/>
      <c r="BJ47407" s="26"/>
      <c r="BK47407" s="25"/>
      <c r="BL47407" s="25"/>
      <c r="BM47407" s="26"/>
    </row>
    <row r="47408" customHeight="1" spans="61:65">
      <c r="BI47408" s="25"/>
      <c r="BJ47408" s="26"/>
      <c r="BK47408" s="25"/>
      <c r="BL47408" s="25"/>
      <c r="BM47408" s="26"/>
    </row>
    <row r="47409" customHeight="1" spans="61:65">
      <c r="BI47409" s="25"/>
      <c r="BJ47409" s="26"/>
      <c r="BK47409" s="25"/>
      <c r="BL47409" s="25"/>
      <c r="BM47409" s="26"/>
    </row>
    <row r="47410" customHeight="1" spans="61:65">
      <c r="BI47410" s="25"/>
      <c r="BJ47410" s="26"/>
      <c r="BK47410" s="25"/>
      <c r="BL47410" s="25"/>
      <c r="BM47410" s="26"/>
    </row>
    <row r="47411" customHeight="1" spans="61:65">
      <c r="BI47411" s="25"/>
      <c r="BJ47411" s="26"/>
      <c r="BK47411" s="25"/>
      <c r="BL47411" s="25"/>
      <c r="BM47411" s="26"/>
    </row>
    <row r="47412" customHeight="1" spans="61:65">
      <c r="BI47412" s="25"/>
      <c r="BJ47412" s="26"/>
      <c r="BK47412" s="25"/>
      <c r="BL47412" s="25"/>
      <c r="BM47412" s="26"/>
    </row>
    <row r="47413" customHeight="1" spans="61:65">
      <c r="BI47413" s="25"/>
      <c r="BJ47413" s="26"/>
      <c r="BK47413" s="25"/>
      <c r="BL47413" s="25"/>
      <c r="BM47413" s="26"/>
    </row>
    <row r="47414" customHeight="1" spans="61:65">
      <c r="BI47414" s="25"/>
      <c r="BJ47414" s="26"/>
      <c r="BK47414" s="25"/>
      <c r="BL47414" s="25"/>
      <c r="BM47414" s="26"/>
    </row>
    <row r="47415" customHeight="1" spans="61:65">
      <c r="BI47415" s="25"/>
      <c r="BJ47415" s="26"/>
      <c r="BK47415" s="25"/>
      <c r="BL47415" s="25"/>
      <c r="BM47415" s="26"/>
    </row>
    <row r="47416" customHeight="1" spans="61:65">
      <c r="BI47416" s="25"/>
      <c r="BJ47416" s="26"/>
      <c r="BK47416" s="25"/>
      <c r="BL47416" s="25"/>
      <c r="BM47416" s="26"/>
    </row>
    <row r="47417" customHeight="1" spans="61:65">
      <c r="BI47417" s="25"/>
      <c r="BJ47417" s="26"/>
      <c r="BK47417" s="25"/>
      <c r="BL47417" s="25"/>
      <c r="BM47417" s="26"/>
    </row>
    <row r="47418" customHeight="1" spans="61:65">
      <c r="BI47418" s="25"/>
      <c r="BJ47418" s="26"/>
      <c r="BK47418" s="25"/>
      <c r="BL47418" s="25"/>
      <c r="BM47418" s="26"/>
    </row>
    <row r="47419" customHeight="1" spans="61:65">
      <c r="BI47419" s="25"/>
      <c r="BJ47419" s="26"/>
      <c r="BK47419" s="25"/>
      <c r="BL47419" s="25"/>
      <c r="BM47419" s="26"/>
    </row>
    <row r="47420" customHeight="1" spans="61:65">
      <c r="BI47420" s="25"/>
      <c r="BJ47420" s="26"/>
      <c r="BK47420" s="25"/>
      <c r="BL47420" s="25"/>
      <c r="BM47420" s="26"/>
    </row>
    <row r="47421" customHeight="1" spans="61:65">
      <c r="BI47421" s="25"/>
      <c r="BJ47421" s="26"/>
      <c r="BK47421" s="25"/>
      <c r="BL47421" s="25"/>
      <c r="BM47421" s="26"/>
    </row>
    <row r="47422" customHeight="1" spans="61:65">
      <c r="BI47422" s="25"/>
      <c r="BJ47422" s="26"/>
      <c r="BK47422" s="25"/>
      <c r="BL47422" s="25"/>
      <c r="BM47422" s="26"/>
    </row>
    <row r="47423" customHeight="1" spans="61:65">
      <c r="BI47423" s="25"/>
      <c r="BJ47423" s="26"/>
      <c r="BK47423" s="25"/>
      <c r="BL47423" s="25"/>
      <c r="BM47423" s="26"/>
    </row>
    <row r="47424" customHeight="1" spans="61:65">
      <c r="BI47424" s="25"/>
      <c r="BJ47424" s="26"/>
      <c r="BK47424" s="25"/>
      <c r="BL47424" s="25"/>
      <c r="BM47424" s="26"/>
    </row>
    <row r="47425" customHeight="1" spans="61:65">
      <c r="BI47425" s="25"/>
      <c r="BJ47425" s="26"/>
      <c r="BK47425" s="25"/>
      <c r="BL47425" s="25"/>
      <c r="BM47425" s="26"/>
    </row>
    <row r="47426" customHeight="1" spans="61:65">
      <c r="BI47426" s="25"/>
      <c r="BJ47426" s="26"/>
      <c r="BK47426" s="25"/>
      <c r="BL47426" s="25"/>
      <c r="BM47426" s="26"/>
    </row>
    <row r="47427" customHeight="1" spans="61:65">
      <c r="BI47427" s="25"/>
      <c r="BJ47427" s="26"/>
      <c r="BK47427" s="25"/>
      <c r="BL47427" s="25"/>
      <c r="BM47427" s="26"/>
    </row>
    <row r="47428" customHeight="1" spans="61:65">
      <c r="BI47428" s="25"/>
      <c r="BJ47428" s="26"/>
      <c r="BK47428" s="25"/>
      <c r="BL47428" s="25"/>
      <c r="BM47428" s="26"/>
    </row>
    <row r="47429" customHeight="1" spans="61:65">
      <c r="BI47429" s="25"/>
      <c r="BJ47429" s="26"/>
      <c r="BK47429" s="25"/>
      <c r="BL47429" s="25"/>
      <c r="BM47429" s="26"/>
    </row>
    <row r="47430" customHeight="1" spans="61:65">
      <c r="BI47430" s="25"/>
      <c r="BJ47430" s="26"/>
      <c r="BK47430" s="25"/>
      <c r="BL47430" s="25"/>
      <c r="BM47430" s="26"/>
    </row>
    <row r="47431" customHeight="1" spans="61:65">
      <c r="BI47431" s="25"/>
      <c r="BJ47431" s="26"/>
      <c r="BK47431" s="25"/>
      <c r="BL47431" s="25"/>
      <c r="BM47431" s="26"/>
    </row>
    <row r="47432" customHeight="1" spans="61:65">
      <c r="BI47432" s="25"/>
      <c r="BJ47432" s="26"/>
      <c r="BK47432" s="25"/>
      <c r="BL47432" s="25"/>
      <c r="BM47432" s="26"/>
    </row>
    <row r="47433" customHeight="1" spans="61:65">
      <c r="BI47433" s="25"/>
      <c r="BJ47433" s="26"/>
      <c r="BK47433" s="25"/>
      <c r="BL47433" s="25"/>
      <c r="BM47433" s="26"/>
    </row>
    <row r="47434" customHeight="1" spans="61:65">
      <c r="BI47434" s="25"/>
      <c r="BJ47434" s="26"/>
      <c r="BK47434" s="25"/>
      <c r="BL47434" s="25"/>
      <c r="BM47434" s="26"/>
    </row>
    <row r="47435" customHeight="1" spans="61:65">
      <c r="BI47435" s="25"/>
      <c r="BJ47435" s="26"/>
      <c r="BK47435" s="25"/>
      <c r="BL47435" s="25"/>
      <c r="BM47435" s="26"/>
    </row>
    <row r="47436" customHeight="1" spans="61:65">
      <c r="BI47436" s="25"/>
      <c r="BJ47436" s="26"/>
      <c r="BK47436" s="25"/>
      <c r="BL47436" s="25"/>
      <c r="BM47436" s="26"/>
    </row>
    <row r="47437" customHeight="1" spans="61:65">
      <c r="BI47437" s="25"/>
      <c r="BJ47437" s="26"/>
      <c r="BK47437" s="25"/>
      <c r="BL47437" s="25"/>
      <c r="BM47437" s="26"/>
    </row>
    <row r="47438" customHeight="1" spans="61:65">
      <c r="BI47438" s="25"/>
      <c r="BJ47438" s="26"/>
      <c r="BK47438" s="25"/>
      <c r="BL47438" s="25"/>
      <c r="BM47438" s="26"/>
    </row>
    <row r="47439" customHeight="1" spans="61:65">
      <c r="BI47439" s="25"/>
      <c r="BJ47439" s="26"/>
      <c r="BK47439" s="25"/>
      <c r="BL47439" s="25"/>
      <c r="BM47439" s="26"/>
    </row>
    <row r="47440" customHeight="1" spans="61:65">
      <c r="BI47440" s="25"/>
      <c r="BJ47440" s="26"/>
      <c r="BK47440" s="25"/>
      <c r="BL47440" s="25"/>
      <c r="BM47440" s="26"/>
    </row>
    <row r="47441" customHeight="1" spans="61:65">
      <c r="BI47441" s="25"/>
      <c r="BJ47441" s="26"/>
      <c r="BK47441" s="25"/>
      <c r="BL47441" s="25"/>
      <c r="BM47441" s="26"/>
    </row>
    <row r="47442" customHeight="1" spans="61:65">
      <c r="BI47442" s="25"/>
      <c r="BJ47442" s="26"/>
      <c r="BK47442" s="25"/>
      <c r="BL47442" s="25"/>
      <c r="BM47442" s="26"/>
    </row>
    <row r="47443" customHeight="1" spans="61:65">
      <c r="BI47443" s="25"/>
      <c r="BJ47443" s="26"/>
      <c r="BK47443" s="25"/>
      <c r="BL47443" s="25"/>
      <c r="BM47443" s="26"/>
    </row>
    <row r="47444" customHeight="1" spans="61:65">
      <c r="BI47444" s="25"/>
      <c r="BJ47444" s="26"/>
      <c r="BK47444" s="25"/>
      <c r="BL47444" s="25"/>
      <c r="BM47444" s="26"/>
    </row>
    <row r="47445" customHeight="1" spans="61:65">
      <c r="BI47445" s="25"/>
      <c r="BJ47445" s="26"/>
      <c r="BK47445" s="25"/>
      <c r="BL47445" s="25"/>
      <c r="BM47445" s="26"/>
    </row>
    <row r="47446" customHeight="1" spans="61:65">
      <c r="BI47446" s="25"/>
      <c r="BJ47446" s="26"/>
      <c r="BK47446" s="25"/>
      <c r="BL47446" s="25"/>
      <c r="BM47446" s="26"/>
    </row>
    <row r="47447" customHeight="1" spans="61:65">
      <c r="BI47447" s="25"/>
      <c r="BJ47447" s="26"/>
      <c r="BK47447" s="25"/>
      <c r="BL47447" s="25"/>
      <c r="BM47447" s="26"/>
    </row>
    <row r="47448" customHeight="1" spans="61:65">
      <c r="BI47448" s="25"/>
      <c r="BJ47448" s="26"/>
      <c r="BK47448" s="25"/>
      <c r="BL47448" s="25"/>
      <c r="BM47448" s="26"/>
    </row>
    <row r="47449" customHeight="1" spans="61:65">
      <c r="BI47449" s="25"/>
      <c r="BJ47449" s="26"/>
      <c r="BK47449" s="25"/>
      <c r="BL47449" s="25"/>
      <c r="BM47449" s="26"/>
    </row>
    <row r="47450" customHeight="1" spans="61:65">
      <c r="BI47450" s="25"/>
      <c r="BJ47450" s="26"/>
      <c r="BK47450" s="25"/>
      <c r="BL47450" s="25"/>
      <c r="BM47450" s="26"/>
    </row>
    <row r="47451" customHeight="1" spans="61:65">
      <c r="BI47451" s="25"/>
      <c r="BJ47451" s="26"/>
      <c r="BK47451" s="25"/>
      <c r="BL47451" s="25"/>
      <c r="BM47451" s="26"/>
    </row>
    <row r="47452" customHeight="1" spans="61:65">
      <c r="BI47452" s="25"/>
      <c r="BJ47452" s="26"/>
      <c r="BK47452" s="25"/>
      <c r="BL47452" s="25"/>
      <c r="BM47452" s="26"/>
    </row>
    <row r="47453" customHeight="1" spans="61:65">
      <c r="BI47453" s="25"/>
      <c r="BJ47453" s="26"/>
      <c r="BK47453" s="25"/>
      <c r="BL47453" s="25"/>
      <c r="BM47453" s="26"/>
    </row>
    <row r="47454" customHeight="1" spans="61:65">
      <c r="BI47454" s="25"/>
      <c r="BJ47454" s="26"/>
      <c r="BK47454" s="25"/>
      <c r="BL47454" s="25"/>
      <c r="BM47454" s="26"/>
    </row>
    <row r="47455" customHeight="1" spans="61:65">
      <c r="BI47455" s="25"/>
      <c r="BJ47455" s="26"/>
      <c r="BK47455" s="25"/>
      <c r="BL47455" s="25"/>
      <c r="BM47455" s="26"/>
    </row>
    <row r="47456" customHeight="1" spans="61:65">
      <c r="BI47456" s="25"/>
      <c r="BJ47456" s="26"/>
      <c r="BK47456" s="25"/>
      <c r="BL47456" s="25"/>
      <c r="BM47456" s="26"/>
    </row>
    <row r="47457" customHeight="1" spans="61:65">
      <c r="BI47457" s="25"/>
      <c r="BJ47457" s="26"/>
      <c r="BK47457" s="25"/>
      <c r="BL47457" s="25"/>
      <c r="BM47457" s="26"/>
    </row>
    <row r="47458" customHeight="1" spans="61:65">
      <c r="BI47458" s="25"/>
      <c r="BJ47458" s="26"/>
      <c r="BK47458" s="25"/>
      <c r="BL47458" s="25"/>
      <c r="BM47458" s="26"/>
    </row>
    <row r="47459" customHeight="1" spans="61:65">
      <c r="BI47459" s="25"/>
      <c r="BJ47459" s="26"/>
      <c r="BK47459" s="25"/>
      <c r="BL47459" s="25"/>
      <c r="BM47459" s="26"/>
    </row>
    <row r="47460" customHeight="1" spans="61:65">
      <c r="BI47460" s="25"/>
      <c r="BJ47460" s="26"/>
      <c r="BK47460" s="25"/>
      <c r="BL47460" s="25"/>
      <c r="BM47460" s="26"/>
    </row>
    <row r="47461" customHeight="1" spans="61:65">
      <c r="BI47461" s="25"/>
      <c r="BJ47461" s="26"/>
      <c r="BK47461" s="25"/>
      <c r="BL47461" s="25"/>
      <c r="BM47461" s="26"/>
    </row>
    <row r="47462" customHeight="1" spans="61:65">
      <c r="BI47462" s="25"/>
      <c r="BJ47462" s="26"/>
      <c r="BK47462" s="25"/>
      <c r="BL47462" s="25"/>
      <c r="BM47462" s="26"/>
    </row>
    <row r="47463" customHeight="1" spans="61:65">
      <c r="BI47463" s="25"/>
      <c r="BJ47463" s="26"/>
      <c r="BK47463" s="25"/>
      <c r="BL47463" s="25"/>
      <c r="BM47463" s="26"/>
    </row>
    <row r="47464" customHeight="1" spans="61:65">
      <c r="BI47464" s="25"/>
      <c r="BJ47464" s="26"/>
      <c r="BK47464" s="25"/>
      <c r="BL47464" s="25"/>
      <c r="BM47464" s="26"/>
    </row>
    <row r="47465" customHeight="1" spans="61:65">
      <c r="BI47465" s="25"/>
      <c r="BJ47465" s="26"/>
      <c r="BK47465" s="25"/>
      <c r="BL47465" s="25"/>
      <c r="BM47465" s="26"/>
    </row>
    <row r="47466" customHeight="1" spans="61:65">
      <c r="BI47466" s="25"/>
      <c r="BJ47466" s="26"/>
      <c r="BK47466" s="25"/>
      <c r="BL47466" s="25"/>
      <c r="BM47466" s="26"/>
    </row>
    <row r="47467" customHeight="1" spans="61:65">
      <c r="BI47467" s="25"/>
      <c r="BJ47467" s="26"/>
      <c r="BK47467" s="25"/>
      <c r="BL47467" s="25"/>
      <c r="BM47467" s="26"/>
    </row>
    <row r="47468" customHeight="1" spans="61:65">
      <c r="BI47468" s="25"/>
      <c r="BJ47468" s="26"/>
      <c r="BK47468" s="25"/>
      <c r="BL47468" s="25"/>
      <c r="BM47468" s="26"/>
    </row>
    <row r="47469" customHeight="1" spans="61:65">
      <c r="BI47469" s="25"/>
      <c r="BJ47469" s="26"/>
      <c r="BK47469" s="25"/>
      <c r="BL47469" s="25"/>
      <c r="BM47469" s="26"/>
    </row>
    <row r="47470" customHeight="1" spans="61:65">
      <c r="BI47470" s="25"/>
      <c r="BJ47470" s="26"/>
      <c r="BK47470" s="25"/>
      <c r="BL47470" s="25"/>
      <c r="BM47470" s="26"/>
    </row>
    <row r="47471" customHeight="1" spans="61:65">
      <c r="BI47471" s="25"/>
      <c r="BJ47471" s="26"/>
      <c r="BK47471" s="25"/>
      <c r="BL47471" s="25"/>
      <c r="BM47471" s="26"/>
    </row>
    <row r="47472" customHeight="1" spans="61:65">
      <c r="BI47472" s="25"/>
      <c r="BJ47472" s="26"/>
      <c r="BK47472" s="25"/>
      <c r="BL47472" s="25"/>
      <c r="BM47472" s="26"/>
    </row>
    <row r="47473" customHeight="1" spans="61:65">
      <c r="BI47473" s="25"/>
      <c r="BJ47473" s="26"/>
      <c r="BK47473" s="25"/>
      <c r="BL47473" s="25"/>
      <c r="BM47473" s="26"/>
    </row>
    <row r="47474" customHeight="1" spans="61:65">
      <c r="BI47474" s="25"/>
      <c r="BJ47474" s="26"/>
      <c r="BK47474" s="25"/>
      <c r="BL47474" s="25"/>
      <c r="BM47474" s="26"/>
    </row>
    <row r="47475" customHeight="1" spans="61:65">
      <c r="BI47475" s="25"/>
      <c r="BJ47475" s="26"/>
      <c r="BK47475" s="25"/>
      <c r="BL47475" s="25"/>
      <c r="BM47475" s="26"/>
    </row>
    <row r="47476" customHeight="1" spans="61:65">
      <c r="BI47476" s="25"/>
      <c r="BJ47476" s="26"/>
      <c r="BK47476" s="25"/>
      <c r="BL47476" s="25"/>
      <c r="BM47476" s="26"/>
    </row>
    <row r="47477" customHeight="1" spans="61:65">
      <c r="BI47477" s="25"/>
      <c r="BJ47477" s="26"/>
      <c r="BK47477" s="25"/>
      <c r="BL47477" s="25"/>
      <c r="BM47477" s="26"/>
    </row>
    <row r="47478" customHeight="1" spans="61:65">
      <c r="BI47478" s="25"/>
      <c r="BJ47478" s="26"/>
      <c r="BK47478" s="25"/>
      <c r="BL47478" s="25"/>
      <c r="BM47478" s="26"/>
    </row>
    <row r="47479" customHeight="1" spans="61:65">
      <c r="BI47479" s="25"/>
      <c r="BJ47479" s="26"/>
      <c r="BK47479" s="25"/>
      <c r="BL47479" s="25"/>
      <c r="BM47479" s="26"/>
    </row>
    <row r="47480" customHeight="1" spans="61:65">
      <c r="BI47480" s="25"/>
      <c r="BJ47480" s="26"/>
      <c r="BK47480" s="25"/>
      <c r="BL47480" s="25"/>
      <c r="BM47480" s="26"/>
    </row>
    <row r="47481" customHeight="1" spans="61:65">
      <c r="BI47481" s="25"/>
      <c r="BJ47481" s="26"/>
      <c r="BK47481" s="25"/>
      <c r="BL47481" s="25"/>
      <c r="BM47481" s="26"/>
    </row>
    <row r="47482" customHeight="1" spans="61:65">
      <c r="BI47482" s="25"/>
      <c r="BJ47482" s="26"/>
      <c r="BK47482" s="25"/>
      <c r="BL47482" s="25"/>
      <c r="BM47482" s="26"/>
    </row>
    <row r="47483" customHeight="1" spans="61:65">
      <c r="BI47483" s="25"/>
      <c r="BJ47483" s="26"/>
      <c r="BK47483" s="25"/>
      <c r="BL47483" s="25"/>
      <c r="BM47483" s="26"/>
    </row>
    <row r="47484" customHeight="1" spans="61:65">
      <c r="BI47484" s="25"/>
      <c r="BJ47484" s="26"/>
      <c r="BK47484" s="25"/>
      <c r="BL47484" s="25"/>
      <c r="BM47484" s="26"/>
    </row>
    <row r="47485" customHeight="1" spans="61:65">
      <c r="BI47485" s="25"/>
      <c r="BJ47485" s="26"/>
      <c r="BK47485" s="25"/>
      <c r="BL47485" s="25"/>
      <c r="BM47485" s="26"/>
    </row>
    <row r="47486" customHeight="1" spans="61:65">
      <c r="BI47486" s="25"/>
      <c r="BJ47486" s="26"/>
      <c r="BK47486" s="25"/>
      <c r="BL47486" s="25"/>
      <c r="BM47486" s="26"/>
    </row>
    <row r="47487" customHeight="1" spans="61:65">
      <c r="BI47487" s="25"/>
      <c r="BJ47487" s="26"/>
      <c r="BK47487" s="25"/>
      <c r="BL47487" s="25"/>
      <c r="BM47487" s="26"/>
    </row>
    <row r="47488" customHeight="1" spans="61:65">
      <c r="BI47488" s="25"/>
      <c r="BJ47488" s="26"/>
      <c r="BK47488" s="25"/>
      <c r="BL47488" s="25"/>
      <c r="BM47488" s="26"/>
    </row>
    <row r="47489" customHeight="1" spans="61:65">
      <c r="BI47489" s="25"/>
      <c r="BJ47489" s="26"/>
      <c r="BK47489" s="25"/>
      <c r="BL47489" s="25"/>
      <c r="BM47489" s="26"/>
    </row>
    <row r="47490" customHeight="1" spans="61:65">
      <c r="BI47490" s="25"/>
      <c r="BJ47490" s="26"/>
      <c r="BK47490" s="25"/>
      <c r="BL47490" s="25"/>
      <c r="BM47490" s="26"/>
    </row>
    <row r="47491" customHeight="1" spans="61:65">
      <c r="BI47491" s="25"/>
      <c r="BJ47491" s="26"/>
      <c r="BK47491" s="25"/>
      <c r="BL47491" s="25"/>
      <c r="BM47491" s="26"/>
    </row>
    <row r="47492" customHeight="1" spans="61:65">
      <c r="BI47492" s="25"/>
      <c r="BJ47492" s="26"/>
      <c r="BK47492" s="25"/>
      <c r="BL47492" s="25"/>
      <c r="BM47492" s="26"/>
    </row>
    <row r="47493" customHeight="1" spans="61:65">
      <c r="BI47493" s="25"/>
      <c r="BJ47493" s="26"/>
      <c r="BK47493" s="25"/>
      <c r="BL47493" s="25"/>
      <c r="BM47493" s="26"/>
    </row>
    <row r="47494" customHeight="1" spans="61:65">
      <c r="BI47494" s="25"/>
      <c r="BJ47494" s="26"/>
      <c r="BK47494" s="25"/>
      <c r="BL47494" s="25"/>
      <c r="BM47494" s="26"/>
    </row>
    <row r="47495" customHeight="1" spans="61:65">
      <c r="BI47495" s="25"/>
      <c r="BJ47495" s="26"/>
      <c r="BK47495" s="25"/>
      <c r="BL47495" s="25"/>
      <c r="BM47495" s="26"/>
    </row>
    <row r="47496" customHeight="1" spans="61:65">
      <c r="BI47496" s="25"/>
      <c r="BJ47496" s="26"/>
      <c r="BK47496" s="25"/>
      <c r="BL47496" s="25"/>
      <c r="BM47496" s="26"/>
    </row>
    <row r="47497" customHeight="1" spans="61:65">
      <c r="BI47497" s="25"/>
      <c r="BJ47497" s="26"/>
      <c r="BK47497" s="25"/>
      <c r="BL47497" s="25"/>
      <c r="BM47497" s="26"/>
    </row>
    <row r="47498" customHeight="1" spans="61:65">
      <c r="BI47498" s="25"/>
      <c r="BJ47498" s="26"/>
      <c r="BK47498" s="25"/>
      <c r="BL47498" s="25"/>
      <c r="BM47498" s="26"/>
    </row>
    <row r="47499" customHeight="1" spans="61:65">
      <c r="BI47499" s="25"/>
      <c r="BJ47499" s="26"/>
      <c r="BK47499" s="25"/>
      <c r="BL47499" s="25"/>
      <c r="BM47499" s="26"/>
    </row>
    <row r="47500" customHeight="1" spans="61:65">
      <c r="BI47500" s="25"/>
      <c r="BJ47500" s="26"/>
      <c r="BK47500" s="25"/>
      <c r="BL47500" s="25"/>
      <c r="BM47500" s="26"/>
    </row>
    <row r="47501" customHeight="1" spans="61:65">
      <c r="BI47501" s="25"/>
      <c r="BJ47501" s="26"/>
      <c r="BK47501" s="25"/>
      <c r="BL47501" s="25"/>
      <c r="BM47501" s="26"/>
    </row>
    <row r="47502" customHeight="1" spans="61:65">
      <c r="BI47502" s="25"/>
      <c r="BJ47502" s="26"/>
      <c r="BK47502" s="25"/>
      <c r="BL47502" s="25"/>
      <c r="BM47502" s="26"/>
    </row>
    <row r="47503" customHeight="1" spans="61:65">
      <c r="BI47503" s="25"/>
      <c r="BJ47503" s="26"/>
      <c r="BK47503" s="25"/>
      <c r="BL47503" s="25"/>
      <c r="BM47503" s="26"/>
    </row>
    <row r="47504" customHeight="1" spans="61:65">
      <c r="BI47504" s="25"/>
      <c r="BJ47504" s="26"/>
      <c r="BK47504" s="25"/>
      <c r="BL47504" s="25"/>
      <c r="BM47504" s="26"/>
    </row>
    <row r="47505" customHeight="1" spans="61:65">
      <c r="BI47505" s="25"/>
      <c r="BJ47505" s="26"/>
      <c r="BK47505" s="25"/>
      <c r="BL47505" s="25"/>
      <c r="BM47505" s="26"/>
    </row>
    <row r="47506" customHeight="1" spans="61:65">
      <c r="BI47506" s="25"/>
      <c r="BJ47506" s="26"/>
      <c r="BK47506" s="25"/>
      <c r="BL47506" s="25"/>
      <c r="BM47506" s="26"/>
    </row>
    <row r="47507" customHeight="1" spans="61:65">
      <c r="BI47507" s="25"/>
      <c r="BJ47507" s="26"/>
      <c r="BK47507" s="25"/>
      <c r="BL47507" s="25"/>
      <c r="BM47507" s="26"/>
    </row>
    <row r="47508" customHeight="1" spans="61:65">
      <c r="BI47508" s="25"/>
      <c r="BJ47508" s="26"/>
      <c r="BK47508" s="25"/>
      <c r="BL47508" s="25"/>
      <c r="BM47508" s="26"/>
    </row>
    <row r="47509" customHeight="1" spans="61:65">
      <c r="BI47509" s="25"/>
      <c r="BJ47509" s="26"/>
      <c r="BK47509" s="25"/>
      <c r="BL47509" s="25"/>
      <c r="BM47509" s="26"/>
    </row>
    <row r="47510" customHeight="1" spans="61:65">
      <c r="BI47510" s="25"/>
      <c r="BJ47510" s="26"/>
      <c r="BK47510" s="25"/>
      <c r="BL47510" s="25"/>
      <c r="BM47510" s="26"/>
    </row>
    <row r="47511" customHeight="1" spans="61:65">
      <c r="BI47511" s="25"/>
      <c r="BJ47511" s="26"/>
      <c r="BK47511" s="25"/>
      <c r="BL47511" s="25"/>
      <c r="BM47511" s="26"/>
    </row>
    <row r="47512" customHeight="1" spans="61:65">
      <c r="BI47512" s="25"/>
      <c r="BJ47512" s="26"/>
      <c r="BK47512" s="25"/>
      <c r="BL47512" s="25"/>
      <c r="BM47512" s="26"/>
    </row>
    <row r="47513" customHeight="1" spans="61:65">
      <c r="BI47513" s="25"/>
      <c r="BJ47513" s="26"/>
      <c r="BK47513" s="25"/>
      <c r="BL47513" s="25"/>
      <c r="BM47513" s="26"/>
    </row>
    <row r="47514" customHeight="1" spans="61:65">
      <c r="BI47514" s="25"/>
      <c r="BJ47514" s="26"/>
      <c r="BK47514" s="25"/>
      <c r="BL47514" s="25"/>
      <c r="BM47514" s="26"/>
    </row>
    <row r="47515" customHeight="1" spans="61:65">
      <c r="BI47515" s="25"/>
      <c r="BJ47515" s="26"/>
      <c r="BK47515" s="25"/>
      <c r="BL47515" s="25"/>
      <c r="BM47515" s="26"/>
    </row>
    <row r="47516" customHeight="1" spans="61:65">
      <c r="BI47516" s="25"/>
      <c r="BJ47516" s="26"/>
      <c r="BK47516" s="25"/>
      <c r="BL47516" s="25"/>
      <c r="BM47516" s="26"/>
    </row>
    <row r="47517" customHeight="1" spans="61:65">
      <c r="BI47517" s="25"/>
      <c r="BJ47517" s="26"/>
      <c r="BK47517" s="25"/>
      <c r="BL47517" s="25"/>
      <c r="BM47517" s="26"/>
    </row>
    <row r="47518" customHeight="1" spans="61:65">
      <c r="BI47518" s="25"/>
      <c r="BJ47518" s="26"/>
      <c r="BK47518" s="25"/>
      <c r="BL47518" s="25"/>
      <c r="BM47518" s="26"/>
    </row>
    <row r="47519" customHeight="1" spans="61:65">
      <c r="BI47519" s="25"/>
      <c r="BJ47519" s="26"/>
      <c r="BK47519" s="25"/>
      <c r="BL47519" s="25"/>
      <c r="BM47519" s="26"/>
    </row>
    <row r="47520" customHeight="1" spans="61:65">
      <c r="BI47520" s="25"/>
      <c r="BJ47520" s="26"/>
      <c r="BK47520" s="25"/>
      <c r="BL47520" s="25"/>
      <c r="BM47520" s="26"/>
    </row>
    <row r="47521" customHeight="1" spans="61:65">
      <c r="BI47521" s="25"/>
      <c r="BJ47521" s="26"/>
      <c r="BK47521" s="25"/>
      <c r="BL47521" s="25"/>
      <c r="BM47521" s="26"/>
    </row>
    <row r="47522" customHeight="1" spans="61:65">
      <c r="BI47522" s="25"/>
      <c r="BJ47522" s="26"/>
      <c r="BK47522" s="25"/>
      <c r="BL47522" s="25"/>
      <c r="BM47522" s="26"/>
    </row>
    <row r="47523" customHeight="1" spans="61:65">
      <c r="BI47523" s="25"/>
      <c r="BJ47523" s="26"/>
      <c r="BK47523" s="25"/>
      <c r="BL47523" s="25"/>
      <c r="BM47523" s="26"/>
    </row>
    <row r="47524" customHeight="1" spans="61:65">
      <c r="BI47524" s="25"/>
      <c r="BJ47524" s="26"/>
      <c r="BK47524" s="25"/>
      <c r="BL47524" s="25"/>
      <c r="BM47524" s="26"/>
    </row>
    <row r="47525" customHeight="1" spans="61:65">
      <c r="BI47525" s="25"/>
      <c r="BJ47525" s="26"/>
      <c r="BK47525" s="25"/>
      <c r="BL47525" s="25"/>
      <c r="BM47525" s="26"/>
    </row>
    <row r="47526" customHeight="1" spans="61:65">
      <c r="BI47526" s="25"/>
      <c r="BJ47526" s="26"/>
      <c r="BK47526" s="25"/>
      <c r="BL47526" s="25"/>
      <c r="BM47526" s="26"/>
    </row>
    <row r="47527" customHeight="1" spans="61:65">
      <c r="BI47527" s="25"/>
      <c r="BJ47527" s="26"/>
      <c r="BK47527" s="25"/>
      <c r="BL47527" s="25"/>
      <c r="BM47527" s="26"/>
    </row>
    <row r="47528" customHeight="1" spans="61:65">
      <c r="BI47528" s="25"/>
      <c r="BJ47528" s="26"/>
      <c r="BK47528" s="25"/>
      <c r="BL47528" s="25"/>
      <c r="BM47528" s="26"/>
    </row>
    <row r="47529" customHeight="1" spans="61:65">
      <c r="BI47529" s="25"/>
      <c r="BJ47529" s="26"/>
      <c r="BK47529" s="25"/>
      <c r="BL47529" s="25"/>
      <c r="BM47529" s="26"/>
    </row>
    <row r="47530" customHeight="1" spans="61:65">
      <c r="BI47530" s="25"/>
      <c r="BJ47530" s="26"/>
      <c r="BK47530" s="25"/>
      <c r="BL47530" s="25"/>
      <c r="BM47530" s="26"/>
    </row>
    <row r="47531" customHeight="1" spans="61:65">
      <c r="BI47531" s="25"/>
      <c r="BJ47531" s="26"/>
      <c r="BK47531" s="25"/>
      <c r="BL47531" s="25"/>
      <c r="BM47531" s="26"/>
    </row>
    <row r="47532" customHeight="1" spans="61:65">
      <c r="BI47532" s="25"/>
      <c r="BJ47532" s="26"/>
      <c r="BK47532" s="25"/>
      <c r="BL47532" s="25"/>
      <c r="BM47532" s="26"/>
    </row>
    <row r="47533" customHeight="1" spans="61:65">
      <c r="BI47533" s="25"/>
      <c r="BJ47533" s="26"/>
      <c r="BK47533" s="25"/>
      <c r="BL47533" s="25"/>
      <c r="BM47533" s="26"/>
    </row>
    <row r="47534" customHeight="1" spans="61:65">
      <c r="BI47534" s="25"/>
      <c r="BJ47534" s="26"/>
      <c r="BK47534" s="25"/>
      <c r="BL47534" s="25"/>
      <c r="BM47534" s="26"/>
    </row>
    <row r="47535" customHeight="1" spans="61:65">
      <c r="BI47535" s="25"/>
      <c r="BJ47535" s="26"/>
      <c r="BK47535" s="25"/>
      <c r="BL47535" s="25"/>
      <c r="BM47535" s="26"/>
    </row>
    <row r="47536" customHeight="1" spans="61:65">
      <c r="BI47536" s="25"/>
      <c r="BJ47536" s="26"/>
      <c r="BK47536" s="25"/>
      <c r="BL47536" s="25"/>
      <c r="BM47536" s="26"/>
    </row>
    <row r="47537" customHeight="1" spans="61:65">
      <c r="BI47537" s="25"/>
      <c r="BJ47537" s="26"/>
      <c r="BK47537" s="25"/>
      <c r="BL47537" s="25"/>
      <c r="BM47537" s="26"/>
    </row>
    <row r="47538" customHeight="1" spans="61:65">
      <c r="BI47538" s="25"/>
      <c r="BJ47538" s="26"/>
      <c r="BK47538" s="25"/>
      <c r="BL47538" s="25"/>
      <c r="BM47538" s="26"/>
    </row>
    <row r="47539" customHeight="1" spans="61:65">
      <c r="BI47539" s="25"/>
      <c r="BJ47539" s="26"/>
      <c r="BK47539" s="25"/>
      <c r="BL47539" s="25"/>
      <c r="BM47539" s="26"/>
    </row>
    <row r="47540" customHeight="1" spans="61:65">
      <c r="BI47540" s="25"/>
      <c r="BJ47540" s="26"/>
      <c r="BK47540" s="25"/>
      <c r="BL47540" s="25"/>
      <c r="BM47540" s="26"/>
    </row>
    <row r="47541" customHeight="1" spans="61:65">
      <c r="BI47541" s="25"/>
      <c r="BJ47541" s="26"/>
      <c r="BK47541" s="25"/>
      <c r="BL47541" s="25"/>
      <c r="BM47541" s="26"/>
    </row>
    <row r="47542" customHeight="1" spans="61:65">
      <c r="BI47542" s="25"/>
      <c r="BJ47542" s="26"/>
      <c r="BK47542" s="25"/>
      <c r="BL47542" s="25"/>
      <c r="BM47542" s="26"/>
    </row>
    <row r="47543" customHeight="1" spans="61:65">
      <c r="BI47543" s="25"/>
      <c r="BJ47543" s="26"/>
      <c r="BK47543" s="25"/>
      <c r="BL47543" s="25"/>
      <c r="BM47543" s="26"/>
    </row>
    <row r="47544" customHeight="1" spans="61:65">
      <c r="BI47544" s="25"/>
      <c r="BJ47544" s="26"/>
      <c r="BK47544" s="25"/>
      <c r="BL47544" s="25"/>
      <c r="BM47544" s="26"/>
    </row>
    <row r="47545" customHeight="1" spans="61:65">
      <c r="BI47545" s="25"/>
      <c r="BJ47545" s="26"/>
      <c r="BK47545" s="25"/>
      <c r="BL47545" s="25"/>
      <c r="BM47545" s="26"/>
    </row>
    <row r="47546" customHeight="1" spans="61:65">
      <c r="BI47546" s="25"/>
      <c r="BJ47546" s="26"/>
      <c r="BK47546" s="25"/>
      <c r="BL47546" s="25"/>
      <c r="BM47546" s="26"/>
    </row>
    <row r="47547" customHeight="1" spans="61:65">
      <c r="BI47547" s="25"/>
      <c r="BJ47547" s="26"/>
      <c r="BK47547" s="25"/>
      <c r="BL47547" s="25"/>
      <c r="BM47547" s="26"/>
    </row>
    <row r="47548" customHeight="1" spans="61:65">
      <c r="BI47548" s="25"/>
      <c r="BJ47548" s="26"/>
      <c r="BK47548" s="25"/>
      <c r="BL47548" s="25"/>
      <c r="BM47548" s="26"/>
    </row>
    <row r="47549" customHeight="1" spans="61:65">
      <c r="BI47549" s="25"/>
      <c r="BJ47549" s="26"/>
      <c r="BK47549" s="25"/>
      <c r="BL47549" s="25"/>
      <c r="BM47549" s="26"/>
    </row>
    <row r="47550" customHeight="1" spans="61:65">
      <c r="BI47550" s="25"/>
      <c r="BJ47550" s="26"/>
      <c r="BK47550" s="25"/>
      <c r="BL47550" s="25"/>
      <c r="BM47550" s="26"/>
    </row>
    <row r="47551" customHeight="1" spans="61:65">
      <c r="BI47551" s="25"/>
      <c r="BJ47551" s="26"/>
      <c r="BK47551" s="25"/>
      <c r="BL47551" s="25"/>
      <c r="BM47551" s="26"/>
    </row>
    <row r="47552" customHeight="1" spans="61:65">
      <c r="BI47552" s="25"/>
      <c r="BJ47552" s="26"/>
      <c r="BK47552" s="25"/>
      <c r="BL47552" s="25"/>
      <c r="BM47552" s="26"/>
    </row>
    <row r="47553" customHeight="1" spans="61:65">
      <c r="BI47553" s="25"/>
      <c r="BJ47553" s="26"/>
      <c r="BK47553" s="25"/>
      <c r="BL47553" s="25"/>
      <c r="BM47553" s="26"/>
    </row>
    <row r="47554" customHeight="1" spans="61:65">
      <c r="BI47554" s="25"/>
      <c r="BJ47554" s="26"/>
      <c r="BK47554" s="25"/>
      <c r="BL47554" s="25"/>
      <c r="BM47554" s="26"/>
    </row>
    <row r="47555" customHeight="1" spans="61:65">
      <c r="BI47555" s="25"/>
      <c r="BJ47555" s="26"/>
      <c r="BK47555" s="25"/>
      <c r="BL47555" s="25"/>
      <c r="BM47555" s="26"/>
    </row>
    <row r="47556" customHeight="1" spans="61:65">
      <c r="BI47556" s="25"/>
      <c r="BJ47556" s="26"/>
      <c r="BK47556" s="25"/>
      <c r="BL47556" s="25"/>
      <c r="BM47556" s="26"/>
    </row>
    <row r="47557" customHeight="1" spans="61:65">
      <c r="BI47557" s="25"/>
      <c r="BJ47557" s="26"/>
      <c r="BK47557" s="25"/>
      <c r="BL47557" s="25"/>
      <c r="BM47557" s="26"/>
    </row>
    <row r="47558" customHeight="1" spans="61:65">
      <c r="BI47558" s="25"/>
      <c r="BJ47558" s="26"/>
      <c r="BK47558" s="25"/>
      <c r="BL47558" s="25"/>
      <c r="BM47558" s="26"/>
    </row>
    <row r="47559" customHeight="1" spans="61:65">
      <c r="BI47559" s="25"/>
      <c r="BJ47559" s="26"/>
      <c r="BK47559" s="25"/>
      <c r="BL47559" s="25"/>
      <c r="BM47559" s="26"/>
    </row>
    <row r="47560" customHeight="1" spans="61:65">
      <c r="BI47560" s="25"/>
      <c r="BJ47560" s="26"/>
      <c r="BK47560" s="25"/>
      <c r="BL47560" s="25"/>
      <c r="BM47560" s="26"/>
    </row>
    <row r="47561" customHeight="1" spans="61:65">
      <c r="BI47561" s="25"/>
      <c r="BJ47561" s="26"/>
      <c r="BK47561" s="25"/>
      <c r="BL47561" s="25"/>
      <c r="BM47561" s="26"/>
    </row>
    <row r="47562" customHeight="1" spans="61:65">
      <c r="BI47562" s="25"/>
      <c r="BJ47562" s="26"/>
      <c r="BK47562" s="25"/>
      <c r="BL47562" s="25"/>
      <c r="BM47562" s="26"/>
    </row>
    <row r="47563" customHeight="1" spans="61:65">
      <c r="BI47563" s="25"/>
      <c r="BJ47563" s="26"/>
      <c r="BK47563" s="25"/>
      <c r="BL47563" s="25"/>
      <c r="BM47563" s="26"/>
    </row>
    <row r="47564" customHeight="1" spans="61:65">
      <c r="BI47564" s="25"/>
      <c r="BJ47564" s="26"/>
      <c r="BK47564" s="25"/>
      <c r="BL47564" s="25"/>
      <c r="BM47564" s="26"/>
    </row>
    <row r="47565" customHeight="1" spans="61:65">
      <c r="BI47565" s="25"/>
      <c r="BJ47565" s="26"/>
      <c r="BK47565" s="25"/>
      <c r="BL47565" s="25"/>
      <c r="BM47565" s="26"/>
    </row>
    <row r="47566" customHeight="1" spans="61:65">
      <c r="BI47566" s="25"/>
      <c r="BJ47566" s="26"/>
      <c r="BK47566" s="25"/>
      <c r="BL47566" s="25"/>
      <c r="BM47566" s="26"/>
    </row>
    <row r="47567" customHeight="1" spans="61:65">
      <c r="BI47567" s="25"/>
      <c r="BJ47567" s="26"/>
      <c r="BK47567" s="25"/>
      <c r="BL47567" s="25"/>
      <c r="BM47567" s="26"/>
    </row>
    <row r="47568" customHeight="1" spans="61:65">
      <c r="BI47568" s="25"/>
      <c r="BJ47568" s="26"/>
      <c r="BK47568" s="25"/>
      <c r="BL47568" s="25"/>
      <c r="BM47568" s="26"/>
    </row>
    <row r="47569" customHeight="1" spans="61:65">
      <c r="BI47569" s="25"/>
      <c r="BJ47569" s="26"/>
      <c r="BK47569" s="25"/>
      <c r="BL47569" s="25"/>
      <c r="BM47569" s="26"/>
    </row>
    <row r="47570" customHeight="1" spans="61:65">
      <c r="BI47570" s="25"/>
      <c r="BJ47570" s="26"/>
      <c r="BK47570" s="25"/>
      <c r="BL47570" s="25"/>
      <c r="BM47570" s="26"/>
    </row>
    <row r="47571" customHeight="1" spans="61:65">
      <c r="BI47571" s="25"/>
      <c r="BJ47571" s="26"/>
      <c r="BK47571" s="25"/>
      <c r="BL47571" s="25"/>
      <c r="BM47571" s="26"/>
    </row>
    <row r="47572" customHeight="1" spans="61:65">
      <c r="BI47572" s="25"/>
      <c r="BJ47572" s="26"/>
      <c r="BK47572" s="25"/>
      <c r="BL47572" s="25"/>
      <c r="BM47572" s="26"/>
    </row>
    <row r="47573" customHeight="1" spans="61:65">
      <c r="BI47573" s="25"/>
      <c r="BJ47573" s="26"/>
      <c r="BK47573" s="25"/>
      <c r="BL47573" s="25"/>
      <c r="BM47573" s="26"/>
    </row>
    <row r="47574" customHeight="1" spans="61:65">
      <c r="BI47574" s="25"/>
      <c r="BJ47574" s="26"/>
      <c r="BK47574" s="25"/>
      <c r="BL47574" s="25"/>
      <c r="BM47574" s="26"/>
    </row>
    <row r="47575" customHeight="1" spans="61:65">
      <c r="BI47575" s="25"/>
      <c r="BJ47575" s="26"/>
      <c r="BK47575" s="25"/>
      <c r="BL47575" s="25"/>
      <c r="BM47575" s="26"/>
    </row>
    <row r="47576" customHeight="1" spans="61:65">
      <c r="BI47576" s="25"/>
      <c r="BJ47576" s="26"/>
      <c r="BK47576" s="25"/>
      <c r="BL47576" s="25"/>
      <c r="BM47576" s="26"/>
    </row>
    <row r="47577" customHeight="1" spans="61:65">
      <c r="BI47577" s="25"/>
      <c r="BJ47577" s="26"/>
      <c r="BK47577" s="25"/>
      <c r="BL47577" s="25"/>
      <c r="BM47577" s="26"/>
    </row>
    <row r="47578" customHeight="1" spans="61:65">
      <c r="BI47578" s="25"/>
      <c r="BJ47578" s="26"/>
      <c r="BK47578" s="25"/>
      <c r="BL47578" s="25"/>
      <c r="BM47578" s="26"/>
    </row>
    <row r="47579" customHeight="1" spans="61:65">
      <c r="BI47579" s="25"/>
      <c r="BJ47579" s="26"/>
      <c r="BK47579" s="25"/>
      <c r="BL47579" s="25"/>
      <c r="BM47579" s="26"/>
    </row>
    <row r="47580" customHeight="1" spans="61:65">
      <c r="BI47580" s="25"/>
      <c r="BJ47580" s="26"/>
      <c r="BK47580" s="25"/>
      <c r="BL47580" s="25"/>
      <c r="BM47580" s="26"/>
    </row>
    <row r="47581" customHeight="1" spans="61:65">
      <c r="BI47581" s="25"/>
      <c r="BJ47581" s="26"/>
      <c r="BK47581" s="25"/>
      <c r="BL47581" s="25"/>
      <c r="BM47581" s="26"/>
    </row>
    <row r="47582" customHeight="1" spans="61:65">
      <c r="BI47582" s="25"/>
      <c r="BJ47582" s="26"/>
      <c r="BK47582" s="25"/>
      <c r="BL47582" s="25"/>
      <c r="BM47582" s="26"/>
    </row>
    <row r="47583" customHeight="1" spans="61:65">
      <c r="BI47583" s="25"/>
      <c r="BJ47583" s="26"/>
      <c r="BK47583" s="25"/>
      <c r="BL47583" s="25"/>
      <c r="BM47583" s="26"/>
    </row>
    <row r="47584" customHeight="1" spans="61:65">
      <c r="BI47584" s="25"/>
      <c r="BJ47584" s="26"/>
      <c r="BK47584" s="25"/>
      <c r="BL47584" s="25"/>
      <c r="BM47584" s="26"/>
    </row>
    <row r="47585" customHeight="1" spans="61:65">
      <c r="BI47585" s="25"/>
      <c r="BJ47585" s="26"/>
      <c r="BK47585" s="25"/>
      <c r="BL47585" s="25"/>
      <c r="BM47585" s="26"/>
    </row>
    <row r="47586" customHeight="1" spans="61:65">
      <c r="BI47586" s="25"/>
      <c r="BJ47586" s="26"/>
      <c r="BK47586" s="25"/>
      <c r="BL47586" s="25"/>
      <c r="BM47586" s="26"/>
    </row>
    <row r="47587" customHeight="1" spans="61:65">
      <c r="BI47587" s="25"/>
      <c r="BJ47587" s="26"/>
      <c r="BK47587" s="25"/>
      <c r="BL47587" s="25"/>
      <c r="BM47587" s="26"/>
    </row>
    <row r="47588" customHeight="1" spans="61:65">
      <c r="BI47588" s="25"/>
      <c r="BJ47588" s="26"/>
      <c r="BK47588" s="25"/>
      <c r="BL47588" s="25"/>
      <c r="BM47588" s="26"/>
    </row>
    <row r="47589" customHeight="1" spans="61:65">
      <c r="BI47589" s="25"/>
      <c r="BJ47589" s="26"/>
      <c r="BK47589" s="25"/>
      <c r="BL47589" s="25"/>
      <c r="BM47589" s="26"/>
    </row>
    <row r="47590" customHeight="1" spans="61:65">
      <c r="BI47590" s="25"/>
      <c r="BJ47590" s="26"/>
      <c r="BK47590" s="25"/>
      <c r="BL47590" s="25"/>
      <c r="BM47590" s="26"/>
    </row>
    <row r="47591" customHeight="1" spans="61:65">
      <c r="BI47591" s="25"/>
      <c r="BJ47591" s="26"/>
      <c r="BK47591" s="25"/>
      <c r="BL47591" s="25"/>
      <c r="BM47591" s="26"/>
    </row>
    <row r="47592" customHeight="1" spans="61:65">
      <c r="BI47592" s="25"/>
      <c r="BJ47592" s="26"/>
      <c r="BK47592" s="25"/>
      <c r="BL47592" s="25"/>
      <c r="BM47592" s="26"/>
    </row>
    <row r="47593" customHeight="1" spans="61:65">
      <c r="BI47593" s="25"/>
      <c r="BJ47593" s="26"/>
      <c r="BK47593" s="25"/>
      <c r="BL47593" s="25"/>
      <c r="BM47593" s="26"/>
    </row>
    <row r="47594" customHeight="1" spans="61:65">
      <c r="BI47594" s="25"/>
      <c r="BJ47594" s="26"/>
      <c r="BK47594" s="25"/>
      <c r="BL47594" s="25"/>
      <c r="BM47594" s="26"/>
    </row>
    <row r="47595" customHeight="1" spans="61:65">
      <c r="BI47595" s="25"/>
      <c r="BJ47595" s="26"/>
      <c r="BK47595" s="25"/>
      <c r="BL47595" s="25"/>
      <c r="BM47595" s="26"/>
    </row>
    <row r="47596" customHeight="1" spans="61:65">
      <c r="BI47596" s="25"/>
      <c r="BJ47596" s="26"/>
      <c r="BK47596" s="25"/>
      <c r="BL47596" s="25"/>
      <c r="BM47596" s="26"/>
    </row>
    <row r="47597" customHeight="1" spans="61:65">
      <c r="BI47597" s="25"/>
      <c r="BJ47597" s="26"/>
      <c r="BK47597" s="25"/>
      <c r="BL47597" s="25"/>
      <c r="BM47597" s="26"/>
    </row>
    <row r="47598" customHeight="1" spans="61:65">
      <c r="BI47598" s="25"/>
      <c r="BJ47598" s="26"/>
      <c r="BK47598" s="25"/>
      <c r="BL47598" s="25"/>
      <c r="BM47598" s="26"/>
    </row>
    <row r="47599" customHeight="1" spans="61:65">
      <c r="BI47599" s="25"/>
      <c r="BJ47599" s="26"/>
      <c r="BK47599" s="25"/>
      <c r="BL47599" s="25"/>
      <c r="BM47599" s="26"/>
    </row>
    <row r="47600" customHeight="1" spans="61:65">
      <c r="BI47600" s="25"/>
      <c r="BJ47600" s="26"/>
      <c r="BK47600" s="25"/>
      <c r="BL47600" s="25"/>
      <c r="BM47600" s="26"/>
    </row>
    <row r="47601" customHeight="1" spans="61:65">
      <c r="BI47601" s="25"/>
      <c r="BJ47601" s="26"/>
      <c r="BK47601" s="25"/>
      <c r="BL47601" s="25"/>
      <c r="BM47601" s="26"/>
    </row>
    <row r="47602" customHeight="1" spans="61:65">
      <c r="BI47602" s="25"/>
      <c r="BJ47602" s="26"/>
      <c r="BK47602" s="25"/>
      <c r="BL47602" s="25"/>
      <c r="BM47602" s="26"/>
    </row>
    <row r="47603" customHeight="1" spans="61:65">
      <c r="BI47603" s="25"/>
      <c r="BJ47603" s="26"/>
      <c r="BK47603" s="25"/>
      <c r="BL47603" s="25"/>
      <c r="BM47603" s="26"/>
    </row>
    <row r="47604" customHeight="1" spans="61:65">
      <c r="BI47604" s="25"/>
      <c r="BJ47604" s="26"/>
      <c r="BK47604" s="25"/>
      <c r="BL47604" s="25"/>
      <c r="BM47604" s="26"/>
    </row>
    <row r="47605" customHeight="1" spans="61:65">
      <c r="BI47605" s="25"/>
      <c r="BJ47605" s="26"/>
      <c r="BK47605" s="25"/>
      <c r="BL47605" s="25"/>
      <c r="BM47605" s="26"/>
    </row>
    <row r="47606" customHeight="1" spans="61:65">
      <c r="BI47606" s="25"/>
      <c r="BJ47606" s="26"/>
      <c r="BK47606" s="25"/>
      <c r="BL47606" s="25"/>
      <c r="BM47606" s="26"/>
    </row>
    <row r="47607" customHeight="1" spans="61:65">
      <c r="BI47607" s="25"/>
      <c r="BJ47607" s="26"/>
      <c r="BK47607" s="25"/>
      <c r="BL47607" s="25"/>
      <c r="BM47607" s="26"/>
    </row>
    <row r="47608" customHeight="1" spans="61:65">
      <c r="BI47608" s="25"/>
      <c r="BJ47608" s="26"/>
      <c r="BK47608" s="25"/>
      <c r="BL47608" s="25"/>
      <c r="BM47608" s="26"/>
    </row>
    <row r="47609" customHeight="1" spans="61:65">
      <c r="BI47609" s="25"/>
      <c r="BJ47609" s="26"/>
      <c r="BK47609" s="25"/>
      <c r="BL47609" s="25"/>
      <c r="BM47609" s="26"/>
    </row>
    <row r="47610" customHeight="1" spans="61:65">
      <c r="BI47610" s="25"/>
      <c r="BJ47610" s="26"/>
      <c r="BK47610" s="25"/>
      <c r="BL47610" s="25"/>
      <c r="BM47610" s="26"/>
    </row>
    <row r="47611" customHeight="1" spans="61:65">
      <c r="BI47611" s="25"/>
      <c r="BJ47611" s="26"/>
      <c r="BK47611" s="25"/>
      <c r="BL47611" s="25"/>
      <c r="BM47611" s="26"/>
    </row>
    <row r="47612" customHeight="1" spans="61:65">
      <c r="BI47612" s="25"/>
      <c r="BJ47612" s="26"/>
      <c r="BK47612" s="25"/>
      <c r="BL47612" s="25"/>
      <c r="BM47612" s="26"/>
    </row>
    <row r="47613" customHeight="1" spans="61:65">
      <c r="BI47613" s="25"/>
      <c r="BJ47613" s="26"/>
      <c r="BK47613" s="25"/>
      <c r="BL47613" s="25"/>
      <c r="BM47613" s="26"/>
    </row>
    <row r="47614" customHeight="1" spans="61:65">
      <c r="BI47614" s="25"/>
      <c r="BJ47614" s="26"/>
      <c r="BK47614" s="25"/>
      <c r="BL47614" s="25"/>
      <c r="BM47614" s="26"/>
    </row>
    <row r="47615" customHeight="1" spans="61:65">
      <c r="BI47615" s="25"/>
      <c r="BJ47615" s="26"/>
      <c r="BK47615" s="25"/>
      <c r="BL47615" s="25"/>
      <c r="BM47615" s="26"/>
    </row>
    <row r="47616" customHeight="1" spans="61:65">
      <c r="BI47616" s="25"/>
      <c r="BJ47616" s="26"/>
      <c r="BK47616" s="25"/>
      <c r="BL47616" s="25"/>
      <c r="BM47616" s="26"/>
    </row>
    <row r="47617" customHeight="1" spans="61:65">
      <c r="BI47617" s="25"/>
      <c r="BJ47617" s="26"/>
      <c r="BK47617" s="25"/>
      <c r="BL47617" s="25"/>
      <c r="BM47617" s="26"/>
    </row>
    <row r="47618" customHeight="1" spans="61:65">
      <c r="BI47618" s="25"/>
      <c r="BJ47618" s="26"/>
      <c r="BK47618" s="25"/>
      <c r="BL47618" s="25"/>
      <c r="BM47618" s="26"/>
    </row>
    <row r="47619" customHeight="1" spans="61:65">
      <c r="BI47619" s="25"/>
      <c r="BJ47619" s="26"/>
      <c r="BK47619" s="25"/>
      <c r="BL47619" s="25"/>
      <c r="BM47619" s="26"/>
    </row>
    <row r="47620" customHeight="1" spans="61:65">
      <c r="BI47620" s="25"/>
      <c r="BJ47620" s="26"/>
      <c r="BK47620" s="25"/>
      <c r="BL47620" s="25"/>
      <c r="BM47620" s="26"/>
    </row>
    <row r="47621" customHeight="1" spans="61:65">
      <c r="BI47621" s="25"/>
      <c r="BJ47621" s="26"/>
      <c r="BK47621" s="25"/>
      <c r="BL47621" s="25"/>
      <c r="BM47621" s="26"/>
    </row>
    <row r="47622" customHeight="1" spans="61:65">
      <c r="BI47622" s="25"/>
      <c r="BJ47622" s="26"/>
      <c r="BK47622" s="25"/>
      <c r="BL47622" s="25"/>
      <c r="BM47622" s="26"/>
    </row>
    <row r="47623" customHeight="1" spans="61:65">
      <c r="BI47623" s="25"/>
      <c r="BJ47623" s="26"/>
      <c r="BK47623" s="25"/>
      <c r="BL47623" s="25"/>
      <c r="BM47623" s="26"/>
    </row>
    <row r="47624" customHeight="1" spans="61:65">
      <c r="BI47624" s="25"/>
      <c r="BJ47624" s="26"/>
      <c r="BK47624" s="25"/>
      <c r="BL47624" s="25"/>
      <c r="BM47624" s="26"/>
    </row>
    <row r="47625" customHeight="1" spans="61:65">
      <c r="BI47625" s="25"/>
      <c r="BJ47625" s="26"/>
      <c r="BK47625" s="25"/>
      <c r="BL47625" s="25"/>
      <c r="BM47625" s="26"/>
    </row>
    <row r="47626" customHeight="1" spans="61:65">
      <c r="BI47626" s="25"/>
      <c r="BJ47626" s="26"/>
      <c r="BK47626" s="25"/>
      <c r="BL47626" s="25"/>
      <c r="BM47626" s="26"/>
    </row>
    <row r="47627" customHeight="1" spans="61:65">
      <c r="BI47627" s="25"/>
      <c r="BJ47627" s="26"/>
      <c r="BK47627" s="25"/>
      <c r="BL47627" s="25"/>
      <c r="BM47627" s="26"/>
    </row>
    <row r="47628" customHeight="1" spans="61:65">
      <c r="BI47628" s="25"/>
      <c r="BJ47628" s="26"/>
      <c r="BK47628" s="25"/>
      <c r="BL47628" s="25"/>
      <c r="BM47628" s="26"/>
    </row>
    <row r="47629" customHeight="1" spans="61:65">
      <c r="BI47629" s="25"/>
      <c r="BJ47629" s="26"/>
      <c r="BK47629" s="25"/>
      <c r="BL47629" s="25"/>
      <c r="BM47629" s="26"/>
    </row>
    <row r="47630" customHeight="1" spans="61:65">
      <c r="BI47630" s="25"/>
      <c r="BJ47630" s="26"/>
      <c r="BK47630" s="25"/>
      <c r="BL47630" s="25"/>
      <c r="BM47630" s="26"/>
    </row>
    <row r="47631" customHeight="1" spans="61:65">
      <c r="BI47631" s="25"/>
      <c r="BJ47631" s="26"/>
      <c r="BK47631" s="25"/>
      <c r="BL47631" s="25"/>
      <c r="BM47631" s="26"/>
    </row>
    <row r="47632" customHeight="1" spans="61:65">
      <c r="BI47632" s="25"/>
      <c r="BJ47632" s="26"/>
      <c r="BK47632" s="25"/>
      <c r="BL47632" s="25"/>
      <c r="BM47632" s="26"/>
    </row>
    <row r="47633" customHeight="1" spans="61:65">
      <c r="BI47633" s="25"/>
      <c r="BJ47633" s="26"/>
      <c r="BK47633" s="25"/>
      <c r="BL47633" s="25"/>
      <c r="BM47633" s="26"/>
    </row>
    <row r="47634" customHeight="1" spans="61:65">
      <c r="BI47634" s="25"/>
      <c r="BJ47634" s="26"/>
      <c r="BK47634" s="25"/>
      <c r="BL47634" s="25"/>
      <c r="BM47634" s="26"/>
    </row>
    <row r="47635" customHeight="1" spans="61:65">
      <c r="BI47635" s="25"/>
      <c r="BJ47635" s="26"/>
      <c r="BK47635" s="25"/>
      <c r="BL47635" s="25"/>
      <c r="BM47635" s="26"/>
    </row>
    <row r="47636" customHeight="1" spans="61:65">
      <c r="BI47636" s="25"/>
      <c r="BJ47636" s="26"/>
      <c r="BK47636" s="25"/>
      <c r="BL47636" s="25"/>
      <c r="BM47636" s="26"/>
    </row>
    <row r="47637" customHeight="1" spans="61:65">
      <c r="BI47637" s="25"/>
      <c r="BJ47637" s="26"/>
      <c r="BK47637" s="25"/>
      <c r="BL47637" s="25"/>
      <c r="BM47637" s="26"/>
    </row>
    <row r="47638" customHeight="1" spans="61:65">
      <c r="BI47638" s="25"/>
      <c r="BJ47638" s="26"/>
      <c r="BK47638" s="25"/>
      <c r="BL47638" s="25"/>
      <c r="BM47638" s="26"/>
    </row>
    <row r="47639" customHeight="1" spans="61:65">
      <c r="BI47639" s="25"/>
      <c r="BJ47639" s="26"/>
      <c r="BK47639" s="25"/>
      <c r="BL47639" s="25"/>
      <c r="BM47639" s="26"/>
    </row>
    <row r="47640" customHeight="1" spans="61:65">
      <c r="BI47640" s="25"/>
      <c r="BJ47640" s="26"/>
      <c r="BK47640" s="25"/>
      <c r="BL47640" s="25"/>
      <c r="BM47640" s="26"/>
    </row>
    <row r="47641" customHeight="1" spans="61:65">
      <c r="BI47641" s="25"/>
      <c r="BJ47641" s="26"/>
      <c r="BK47641" s="25"/>
      <c r="BL47641" s="25"/>
      <c r="BM47641" s="26"/>
    </row>
    <row r="47642" customHeight="1" spans="61:65">
      <c r="BI47642" s="25"/>
      <c r="BJ47642" s="26"/>
      <c r="BK47642" s="25"/>
      <c r="BL47642" s="25"/>
      <c r="BM47642" s="26"/>
    </row>
    <row r="47643" customHeight="1" spans="61:65">
      <c r="BI47643" s="25"/>
      <c r="BJ47643" s="26"/>
      <c r="BK47643" s="25"/>
      <c r="BL47643" s="25"/>
      <c r="BM47643" s="26"/>
    </row>
    <row r="47644" customHeight="1" spans="61:65">
      <c r="BI47644" s="25"/>
      <c r="BJ47644" s="26"/>
      <c r="BK47644" s="25"/>
      <c r="BL47644" s="25"/>
      <c r="BM47644" s="26"/>
    </row>
    <row r="47645" customHeight="1" spans="61:65">
      <c r="BI47645" s="25"/>
      <c r="BJ47645" s="26"/>
      <c r="BK47645" s="25"/>
      <c r="BL47645" s="25"/>
      <c r="BM47645" s="26"/>
    </row>
    <row r="47646" customHeight="1" spans="61:65">
      <c r="BI47646" s="25"/>
      <c r="BJ47646" s="26"/>
      <c r="BK47646" s="25"/>
      <c r="BL47646" s="25"/>
      <c r="BM47646" s="26"/>
    </row>
    <row r="47647" customHeight="1" spans="61:65">
      <c r="BI47647" s="25"/>
      <c r="BJ47647" s="26"/>
      <c r="BK47647" s="25"/>
      <c r="BL47647" s="25"/>
      <c r="BM47647" s="26"/>
    </row>
    <row r="47648" customHeight="1" spans="61:65">
      <c r="BI47648" s="25"/>
      <c r="BJ47648" s="26"/>
      <c r="BK47648" s="25"/>
      <c r="BL47648" s="25"/>
      <c r="BM47648" s="26"/>
    </row>
    <row r="47649" customHeight="1" spans="61:65">
      <c r="BI47649" s="25"/>
      <c r="BJ47649" s="26"/>
      <c r="BK47649" s="25"/>
      <c r="BL47649" s="25"/>
      <c r="BM47649" s="26"/>
    </row>
    <row r="47650" customHeight="1" spans="61:65">
      <c r="BI47650" s="25"/>
      <c r="BJ47650" s="26"/>
      <c r="BK47650" s="25"/>
      <c r="BL47650" s="25"/>
      <c r="BM47650" s="26"/>
    </row>
    <row r="47651" customHeight="1" spans="61:65">
      <c r="BI47651" s="25"/>
      <c r="BJ47651" s="26"/>
      <c r="BK47651" s="25"/>
      <c r="BL47651" s="25"/>
      <c r="BM47651" s="26"/>
    </row>
    <row r="47652" customHeight="1" spans="61:65">
      <c r="BI47652" s="25"/>
      <c r="BJ47652" s="26"/>
      <c r="BK47652" s="25"/>
      <c r="BL47652" s="25"/>
      <c r="BM47652" s="26"/>
    </row>
    <row r="47653" customHeight="1" spans="61:65">
      <c r="BI47653" s="25"/>
      <c r="BJ47653" s="26"/>
      <c r="BK47653" s="25"/>
      <c r="BL47653" s="25"/>
      <c r="BM47653" s="26"/>
    </row>
    <row r="47654" customHeight="1" spans="61:65">
      <c r="BI47654" s="25"/>
      <c r="BJ47654" s="26"/>
      <c r="BK47654" s="25"/>
      <c r="BL47654" s="25"/>
      <c r="BM47654" s="26"/>
    </row>
    <row r="47655" customHeight="1" spans="61:65">
      <c r="BI47655" s="25"/>
      <c r="BJ47655" s="26"/>
      <c r="BK47655" s="25"/>
      <c r="BL47655" s="25"/>
      <c r="BM47655" s="26"/>
    </row>
    <row r="47656" customHeight="1" spans="61:65">
      <c r="BI47656" s="25"/>
      <c r="BJ47656" s="26"/>
      <c r="BK47656" s="25"/>
      <c r="BL47656" s="25"/>
      <c r="BM47656" s="26"/>
    </row>
    <row r="47657" customHeight="1" spans="61:65">
      <c r="BI47657" s="25"/>
      <c r="BJ47657" s="26"/>
      <c r="BK47657" s="25"/>
      <c r="BL47657" s="25"/>
      <c r="BM47657" s="26"/>
    </row>
    <row r="47658" customHeight="1" spans="61:65">
      <c r="BI47658" s="25"/>
      <c r="BJ47658" s="26"/>
      <c r="BK47658" s="25"/>
      <c r="BL47658" s="25"/>
      <c r="BM47658" s="26"/>
    </row>
    <row r="47659" customHeight="1" spans="61:65">
      <c r="BI47659" s="25"/>
      <c r="BJ47659" s="26"/>
      <c r="BK47659" s="25"/>
      <c r="BL47659" s="25"/>
      <c r="BM47659" s="26"/>
    </row>
    <row r="47660" customHeight="1" spans="61:65">
      <c r="BI47660" s="25"/>
      <c r="BJ47660" s="26"/>
      <c r="BK47660" s="25"/>
      <c r="BL47660" s="25"/>
      <c r="BM47660" s="26"/>
    </row>
    <row r="47661" customHeight="1" spans="61:65">
      <c r="BI47661" s="25"/>
      <c r="BJ47661" s="26"/>
      <c r="BK47661" s="25"/>
      <c r="BL47661" s="25"/>
      <c r="BM47661" s="26"/>
    </row>
    <row r="47662" customHeight="1" spans="61:65">
      <c r="BI47662" s="25"/>
      <c r="BJ47662" s="26"/>
      <c r="BK47662" s="25"/>
      <c r="BL47662" s="25"/>
      <c r="BM47662" s="26"/>
    </row>
    <row r="47663" customHeight="1" spans="61:65">
      <c r="BI47663" s="25"/>
      <c r="BJ47663" s="26"/>
      <c r="BK47663" s="25"/>
      <c r="BL47663" s="25"/>
      <c r="BM47663" s="26"/>
    </row>
    <row r="47664" customHeight="1" spans="61:65">
      <c r="BI47664" s="25"/>
      <c r="BJ47664" s="26"/>
      <c r="BK47664" s="25"/>
      <c r="BL47664" s="25"/>
      <c r="BM47664" s="26"/>
    </row>
    <row r="47665" customHeight="1" spans="61:65">
      <c r="BI47665" s="25"/>
      <c r="BJ47665" s="26"/>
      <c r="BK47665" s="25"/>
      <c r="BL47665" s="25"/>
      <c r="BM47665" s="26"/>
    </row>
    <row r="47666" customHeight="1" spans="61:65">
      <c r="BI47666" s="25"/>
      <c r="BJ47666" s="26"/>
      <c r="BK47666" s="25"/>
      <c r="BL47666" s="25"/>
      <c r="BM47666" s="26"/>
    </row>
    <row r="47667" customHeight="1" spans="61:65">
      <c r="BI47667" s="25"/>
      <c r="BJ47667" s="26"/>
      <c r="BK47667" s="25"/>
      <c r="BL47667" s="25"/>
      <c r="BM47667" s="26"/>
    </row>
    <row r="47668" customHeight="1" spans="61:65">
      <c r="BI47668" s="25"/>
      <c r="BJ47668" s="26"/>
      <c r="BK47668" s="25"/>
      <c r="BL47668" s="25"/>
      <c r="BM47668" s="26"/>
    </row>
    <row r="47669" customHeight="1" spans="61:65">
      <c r="BI47669" s="25"/>
      <c r="BJ47669" s="26"/>
      <c r="BK47669" s="25"/>
      <c r="BL47669" s="25"/>
      <c r="BM47669" s="26"/>
    </row>
    <row r="47670" customHeight="1" spans="61:65">
      <c r="BI47670" s="25"/>
      <c r="BJ47670" s="26"/>
      <c r="BK47670" s="25"/>
      <c r="BL47670" s="25"/>
      <c r="BM47670" s="26"/>
    </row>
    <row r="47671" customHeight="1" spans="61:65">
      <c r="BI47671" s="25"/>
      <c r="BJ47671" s="26"/>
      <c r="BK47671" s="25"/>
      <c r="BL47671" s="25"/>
      <c r="BM47671" s="26"/>
    </row>
    <row r="47672" customHeight="1" spans="61:65">
      <c r="BI47672" s="25"/>
      <c r="BJ47672" s="26"/>
      <c r="BK47672" s="25"/>
      <c r="BL47672" s="25"/>
      <c r="BM47672" s="26"/>
    </row>
    <row r="47673" customHeight="1" spans="61:65">
      <c r="BI47673" s="25"/>
      <c r="BJ47673" s="26"/>
      <c r="BK47673" s="25"/>
      <c r="BL47673" s="25"/>
      <c r="BM47673" s="26"/>
    </row>
    <row r="47674" customHeight="1" spans="61:65">
      <c r="BI47674" s="25"/>
      <c r="BJ47674" s="26"/>
      <c r="BK47674" s="25"/>
      <c r="BL47674" s="25"/>
      <c r="BM47674" s="26"/>
    </row>
    <row r="47675" customHeight="1" spans="61:65">
      <c r="BI47675" s="25"/>
      <c r="BJ47675" s="26"/>
      <c r="BK47675" s="25"/>
      <c r="BL47675" s="25"/>
      <c r="BM47675" s="26"/>
    </row>
    <row r="47676" customHeight="1" spans="61:65">
      <c r="BI47676" s="25"/>
      <c r="BJ47676" s="26"/>
      <c r="BK47676" s="25"/>
      <c r="BL47676" s="25"/>
      <c r="BM47676" s="26"/>
    </row>
    <row r="47677" customHeight="1" spans="61:65">
      <c r="BI47677" s="25"/>
      <c r="BJ47677" s="26"/>
      <c r="BK47677" s="25"/>
      <c r="BL47677" s="25"/>
      <c r="BM47677" s="26"/>
    </row>
    <row r="47678" customHeight="1" spans="61:65">
      <c r="BI47678" s="25"/>
      <c r="BJ47678" s="26"/>
      <c r="BK47678" s="25"/>
      <c r="BL47678" s="25"/>
      <c r="BM47678" s="26"/>
    </row>
    <row r="47679" customHeight="1" spans="61:65">
      <c r="BI47679" s="25"/>
      <c r="BJ47679" s="26"/>
      <c r="BK47679" s="25"/>
      <c r="BL47679" s="25"/>
      <c r="BM47679" s="26"/>
    </row>
    <row r="47680" customHeight="1" spans="61:65">
      <c r="BI47680" s="25"/>
      <c r="BJ47680" s="26"/>
      <c r="BK47680" s="25"/>
      <c r="BL47680" s="25"/>
      <c r="BM47680" s="26"/>
    </row>
    <row r="47681" customHeight="1" spans="61:65">
      <c r="BI47681" s="25"/>
      <c r="BJ47681" s="26"/>
      <c r="BK47681" s="25"/>
      <c r="BL47681" s="25"/>
      <c r="BM47681" s="26"/>
    </row>
    <row r="47682" customHeight="1" spans="61:65">
      <c r="BI47682" s="25"/>
      <c r="BJ47682" s="26"/>
      <c r="BK47682" s="25"/>
      <c r="BL47682" s="25"/>
      <c r="BM47682" s="26"/>
    </row>
    <row r="47683" customHeight="1" spans="61:65">
      <c r="BI47683" s="25"/>
      <c r="BJ47683" s="26"/>
      <c r="BK47683" s="25"/>
      <c r="BL47683" s="25"/>
      <c r="BM47683" s="26"/>
    </row>
    <row r="47684" customHeight="1" spans="61:65">
      <c r="BI47684" s="25"/>
      <c r="BJ47684" s="26"/>
      <c r="BK47684" s="25"/>
      <c r="BL47684" s="25"/>
      <c r="BM47684" s="26"/>
    </row>
    <row r="47685" customHeight="1" spans="61:65">
      <c r="BI47685" s="25"/>
      <c r="BJ47685" s="26"/>
      <c r="BK47685" s="25"/>
      <c r="BL47685" s="25"/>
      <c r="BM47685" s="26"/>
    </row>
    <row r="47686" customHeight="1" spans="61:65">
      <c r="BI47686" s="25"/>
      <c r="BJ47686" s="26"/>
      <c r="BK47686" s="25"/>
      <c r="BL47686" s="25"/>
      <c r="BM47686" s="26"/>
    </row>
    <row r="47687" customHeight="1" spans="61:65">
      <c r="BI47687" s="25"/>
      <c r="BJ47687" s="26"/>
      <c r="BK47687" s="25"/>
      <c r="BL47687" s="25"/>
      <c r="BM47687" s="26"/>
    </row>
    <row r="47688" customHeight="1" spans="61:65">
      <c r="BI47688" s="25"/>
      <c r="BJ47688" s="26"/>
      <c r="BK47688" s="25"/>
      <c r="BL47688" s="25"/>
      <c r="BM47688" s="26"/>
    </row>
    <row r="47689" customHeight="1" spans="61:65">
      <c r="BI47689" s="25"/>
      <c r="BJ47689" s="26"/>
      <c r="BK47689" s="25"/>
      <c r="BL47689" s="25"/>
      <c r="BM47689" s="26"/>
    </row>
    <row r="47690" customHeight="1" spans="61:65">
      <c r="BI47690" s="25"/>
      <c r="BJ47690" s="26"/>
      <c r="BK47690" s="25"/>
      <c r="BL47690" s="25"/>
      <c r="BM47690" s="26"/>
    </row>
    <row r="47691" customHeight="1" spans="61:65">
      <c r="BI47691" s="25"/>
      <c r="BJ47691" s="26"/>
      <c r="BK47691" s="25"/>
      <c r="BL47691" s="25"/>
      <c r="BM47691" s="26"/>
    </row>
    <row r="47692" customHeight="1" spans="61:65">
      <c r="BI47692" s="25"/>
      <c r="BJ47692" s="26"/>
      <c r="BK47692" s="25"/>
      <c r="BL47692" s="25"/>
      <c r="BM47692" s="26"/>
    </row>
    <row r="47693" customHeight="1" spans="61:65">
      <c r="BI47693" s="25"/>
      <c r="BJ47693" s="26"/>
      <c r="BK47693" s="25"/>
      <c r="BL47693" s="25"/>
      <c r="BM47693" s="26"/>
    </row>
    <row r="47694" customHeight="1" spans="61:65">
      <c r="BI47694" s="25"/>
      <c r="BJ47694" s="26"/>
      <c r="BK47694" s="25"/>
      <c r="BL47694" s="25"/>
      <c r="BM47694" s="26"/>
    </row>
    <row r="47695" customHeight="1" spans="61:65">
      <c r="BI47695" s="25"/>
      <c r="BJ47695" s="26"/>
      <c r="BK47695" s="25"/>
      <c r="BL47695" s="25"/>
      <c r="BM47695" s="26"/>
    </row>
    <row r="47696" customHeight="1" spans="61:65">
      <c r="BI47696" s="25"/>
      <c r="BJ47696" s="26"/>
      <c r="BK47696" s="25"/>
      <c r="BL47696" s="25"/>
      <c r="BM47696" s="26"/>
    </row>
    <row r="47697" customHeight="1" spans="61:65">
      <c r="BI47697" s="25"/>
      <c r="BJ47697" s="26"/>
      <c r="BK47697" s="25"/>
      <c r="BL47697" s="25"/>
      <c r="BM47697" s="26"/>
    </row>
    <row r="47698" customHeight="1" spans="61:65">
      <c r="BI47698" s="25"/>
      <c r="BJ47698" s="26"/>
      <c r="BK47698" s="25"/>
      <c r="BL47698" s="25"/>
      <c r="BM47698" s="26"/>
    </row>
    <row r="47699" customHeight="1" spans="61:65">
      <c r="BI47699" s="25"/>
      <c r="BJ47699" s="26"/>
      <c r="BK47699" s="25"/>
      <c r="BL47699" s="25"/>
      <c r="BM47699" s="26"/>
    </row>
    <row r="47700" customHeight="1" spans="61:65">
      <c r="BI47700" s="25"/>
      <c r="BJ47700" s="26"/>
      <c r="BK47700" s="25"/>
      <c r="BL47700" s="25"/>
      <c r="BM47700" s="26"/>
    </row>
    <row r="47701" customHeight="1" spans="61:65">
      <c r="BI47701" s="25"/>
      <c r="BJ47701" s="26"/>
      <c r="BK47701" s="25"/>
      <c r="BL47701" s="25"/>
      <c r="BM47701" s="26"/>
    </row>
    <row r="47702" customHeight="1" spans="61:65">
      <c r="BI47702" s="25"/>
      <c r="BJ47702" s="26"/>
      <c r="BK47702" s="25"/>
      <c r="BL47702" s="25"/>
      <c r="BM47702" s="26"/>
    </row>
    <row r="47703" customHeight="1" spans="61:65">
      <c r="BI47703" s="25"/>
      <c r="BJ47703" s="26"/>
      <c r="BK47703" s="25"/>
      <c r="BL47703" s="25"/>
      <c r="BM47703" s="26"/>
    </row>
    <row r="47704" customHeight="1" spans="61:65">
      <c r="BI47704" s="25"/>
      <c r="BJ47704" s="26"/>
      <c r="BK47704" s="25"/>
      <c r="BL47704" s="25"/>
      <c r="BM47704" s="26"/>
    </row>
    <row r="47705" customHeight="1" spans="61:65">
      <c r="BI47705" s="25"/>
      <c r="BJ47705" s="26"/>
      <c r="BK47705" s="25"/>
      <c r="BL47705" s="25"/>
      <c r="BM47705" s="26"/>
    </row>
    <row r="47706" customHeight="1" spans="61:65">
      <c r="BI47706" s="25"/>
      <c r="BJ47706" s="26"/>
      <c r="BK47706" s="25"/>
      <c r="BL47706" s="25"/>
      <c r="BM47706" s="26"/>
    </row>
    <row r="47707" customHeight="1" spans="61:65">
      <c r="BI47707" s="25"/>
      <c r="BJ47707" s="26"/>
      <c r="BK47707" s="25"/>
      <c r="BL47707" s="25"/>
      <c r="BM47707" s="26"/>
    </row>
    <row r="47708" customHeight="1" spans="61:65">
      <c r="BI47708" s="25"/>
      <c r="BJ47708" s="26"/>
      <c r="BK47708" s="25"/>
      <c r="BL47708" s="25"/>
      <c r="BM47708" s="26"/>
    </row>
    <row r="47709" customHeight="1" spans="61:65">
      <c r="BI47709" s="25"/>
      <c r="BJ47709" s="26"/>
      <c r="BK47709" s="25"/>
      <c r="BL47709" s="25"/>
      <c r="BM47709" s="26"/>
    </row>
    <row r="47710" customHeight="1" spans="61:65">
      <c r="BI47710" s="25"/>
      <c r="BJ47710" s="26"/>
      <c r="BK47710" s="25"/>
      <c r="BL47710" s="25"/>
      <c r="BM47710" s="26"/>
    </row>
    <row r="47711" customHeight="1" spans="61:65">
      <c r="BI47711" s="25"/>
      <c r="BJ47711" s="26"/>
      <c r="BK47711" s="25"/>
      <c r="BL47711" s="25"/>
      <c r="BM47711" s="26"/>
    </row>
    <row r="47712" customHeight="1" spans="61:65">
      <c r="BI47712" s="25"/>
      <c r="BJ47712" s="26"/>
      <c r="BK47712" s="25"/>
      <c r="BL47712" s="25"/>
      <c r="BM47712" s="26"/>
    </row>
    <row r="47713" customHeight="1" spans="61:65">
      <c r="BI47713" s="25"/>
      <c r="BJ47713" s="26"/>
      <c r="BK47713" s="25"/>
      <c r="BL47713" s="25"/>
      <c r="BM47713" s="26"/>
    </row>
    <row r="47714" customHeight="1" spans="61:65">
      <c r="BI47714" s="25"/>
      <c r="BJ47714" s="26"/>
      <c r="BK47714" s="25"/>
      <c r="BL47714" s="25"/>
      <c r="BM47714" s="26"/>
    </row>
    <row r="47715" customHeight="1" spans="61:65">
      <c r="BI47715" s="25"/>
      <c r="BJ47715" s="26"/>
      <c r="BK47715" s="25"/>
      <c r="BL47715" s="25"/>
      <c r="BM47715" s="26"/>
    </row>
    <row r="47716" customHeight="1" spans="61:65">
      <c r="BI47716" s="25"/>
      <c r="BJ47716" s="26"/>
      <c r="BK47716" s="25"/>
      <c r="BL47716" s="25"/>
      <c r="BM47716" s="26"/>
    </row>
    <row r="47717" customHeight="1" spans="61:65">
      <c r="BI47717" s="25"/>
      <c r="BJ47717" s="26"/>
      <c r="BK47717" s="25"/>
      <c r="BL47717" s="25"/>
      <c r="BM47717" s="26"/>
    </row>
    <row r="47718" customHeight="1" spans="61:65">
      <c r="BI47718" s="25"/>
      <c r="BJ47718" s="26"/>
      <c r="BK47718" s="25"/>
      <c r="BL47718" s="25"/>
      <c r="BM47718" s="26"/>
    </row>
    <row r="47719" customHeight="1" spans="61:65">
      <c r="BI47719" s="25"/>
      <c r="BJ47719" s="26"/>
      <c r="BK47719" s="25"/>
      <c r="BL47719" s="25"/>
      <c r="BM47719" s="26"/>
    </row>
    <row r="47720" customHeight="1" spans="61:65">
      <c r="BI47720" s="25"/>
      <c r="BJ47720" s="26"/>
      <c r="BK47720" s="25"/>
      <c r="BL47720" s="25"/>
      <c r="BM47720" s="26"/>
    </row>
    <row r="47721" customHeight="1" spans="61:65">
      <c r="BI47721" s="25"/>
      <c r="BJ47721" s="26"/>
      <c r="BK47721" s="25"/>
      <c r="BL47721" s="25"/>
      <c r="BM47721" s="26"/>
    </row>
    <row r="47722" customHeight="1" spans="61:65">
      <c r="BI47722" s="25"/>
      <c r="BJ47722" s="26"/>
      <c r="BK47722" s="25"/>
      <c r="BL47722" s="25"/>
      <c r="BM47722" s="26"/>
    </row>
    <row r="47723" customHeight="1" spans="61:65">
      <c r="BI47723" s="25"/>
      <c r="BJ47723" s="26"/>
      <c r="BK47723" s="25"/>
      <c r="BL47723" s="25"/>
      <c r="BM47723" s="26"/>
    </row>
    <row r="47724" customHeight="1" spans="61:65">
      <c r="BI47724" s="25"/>
      <c r="BJ47724" s="26"/>
      <c r="BK47724" s="25"/>
      <c r="BL47724" s="25"/>
      <c r="BM47724" s="26"/>
    </row>
    <row r="47725" customHeight="1" spans="61:65">
      <c r="BI47725" s="25"/>
      <c r="BJ47725" s="26"/>
      <c r="BK47725" s="25"/>
      <c r="BL47725" s="25"/>
      <c r="BM47725" s="26"/>
    </row>
    <row r="47726" customHeight="1" spans="61:65">
      <c r="BI47726" s="25"/>
      <c r="BJ47726" s="26"/>
      <c r="BK47726" s="25"/>
      <c r="BL47726" s="25"/>
      <c r="BM47726" s="26"/>
    </row>
    <row r="47727" customHeight="1" spans="61:65">
      <c r="BI47727" s="25"/>
      <c r="BJ47727" s="26"/>
      <c r="BK47727" s="25"/>
      <c r="BL47727" s="25"/>
      <c r="BM47727" s="26"/>
    </row>
    <row r="47728" customHeight="1" spans="61:65">
      <c r="BI47728" s="25"/>
      <c r="BJ47728" s="26"/>
      <c r="BK47728" s="25"/>
      <c r="BL47728" s="25"/>
      <c r="BM47728" s="26"/>
    </row>
    <row r="47729" customHeight="1" spans="61:65">
      <c r="BI47729" s="25"/>
      <c r="BJ47729" s="26"/>
      <c r="BK47729" s="25"/>
      <c r="BL47729" s="25"/>
      <c r="BM47729" s="26"/>
    </row>
    <row r="47730" customHeight="1" spans="61:65">
      <c r="BI47730" s="25"/>
      <c r="BJ47730" s="26"/>
      <c r="BK47730" s="25"/>
      <c r="BL47730" s="25"/>
      <c r="BM47730" s="26"/>
    </row>
    <row r="47731" customHeight="1" spans="61:65">
      <c r="BI47731" s="25"/>
      <c r="BJ47731" s="26"/>
      <c r="BK47731" s="25"/>
      <c r="BL47731" s="25"/>
      <c r="BM47731" s="26"/>
    </row>
    <row r="47732" customHeight="1" spans="61:65">
      <c r="BI47732" s="25"/>
      <c r="BJ47732" s="26"/>
      <c r="BK47732" s="25"/>
      <c r="BL47732" s="25"/>
      <c r="BM47732" s="26"/>
    </row>
    <row r="47733" customHeight="1" spans="61:65">
      <c r="BI47733" s="25"/>
      <c r="BJ47733" s="26"/>
      <c r="BK47733" s="25"/>
      <c r="BL47733" s="25"/>
      <c r="BM47733" s="26"/>
    </row>
    <row r="47734" customHeight="1" spans="61:65">
      <c r="BI47734" s="25"/>
      <c r="BJ47734" s="26"/>
      <c r="BK47734" s="25"/>
      <c r="BL47734" s="25"/>
      <c r="BM47734" s="26"/>
    </row>
    <row r="47735" customHeight="1" spans="61:65">
      <c r="BI47735" s="25"/>
      <c r="BJ47735" s="26"/>
      <c r="BK47735" s="25"/>
      <c r="BL47735" s="25"/>
      <c r="BM47735" s="26"/>
    </row>
    <row r="47736" customHeight="1" spans="61:65">
      <c r="BI47736" s="25"/>
      <c r="BJ47736" s="26"/>
      <c r="BK47736" s="25"/>
      <c r="BL47736" s="25"/>
      <c r="BM47736" s="26"/>
    </row>
    <row r="47737" customHeight="1" spans="61:65">
      <c r="BI47737" s="25"/>
      <c r="BJ47737" s="26"/>
      <c r="BK47737" s="25"/>
      <c r="BL47737" s="25"/>
      <c r="BM47737" s="26"/>
    </row>
    <row r="47738" customHeight="1" spans="61:65">
      <c r="BI47738" s="25"/>
      <c r="BJ47738" s="26"/>
      <c r="BK47738" s="25"/>
      <c r="BL47738" s="25"/>
      <c r="BM47738" s="26"/>
    </row>
    <row r="47739" customHeight="1" spans="61:65">
      <c r="BI47739" s="25"/>
      <c r="BJ47739" s="26"/>
      <c r="BK47739" s="25"/>
      <c r="BL47739" s="25"/>
      <c r="BM47739" s="26"/>
    </row>
    <row r="47740" customHeight="1" spans="61:65">
      <c r="BI47740" s="25"/>
      <c r="BJ47740" s="26"/>
      <c r="BK47740" s="25"/>
      <c r="BL47740" s="25"/>
      <c r="BM47740" s="26"/>
    </row>
    <row r="47741" customHeight="1" spans="61:65">
      <c r="BI47741" s="25"/>
      <c r="BJ47741" s="26"/>
      <c r="BK47741" s="25"/>
      <c r="BL47741" s="25"/>
      <c r="BM47741" s="26"/>
    </row>
    <row r="47742" customHeight="1" spans="61:65">
      <c r="BI47742" s="25"/>
      <c r="BJ47742" s="26"/>
      <c r="BK47742" s="25"/>
      <c r="BL47742" s="25"/>
      <c r="BM47742" s="26"/>
    </row>
    <row r="47743" customHeight="1" spans="61:65">
      <c r="BI47743" s="25"/>
      <c r="BJ47743" s="26"/>
      <c r="BK47743" s="25"/>
      <c r="BL47743" s="25"/>
      <c r="BM47743" s="26"/>
    </row>
    <row r="47744" customHeight="1" spans="61:65">
      <c r="BI47744" s="25"/>
      <c r="BJ47744" s="26"/>
      <c r="BK47744" s="25"/>
      <c r="BL47744" s="25"/>
      <c r="BM47744" s="26"/>
    </row>
    <row r="47745" customHeight="1" spans="61:65">
      <c r="BI47745" s="25"/>
      <c r="BJ47745" s="26"/>
      <c r="BK47745" s="25"/>
      <c r="BL47745" s="25"/>
      <c r="BM47745" s="26"/>
    </row>
    <row r="47746" customHeight="1" spans="61:65">
      <c r="BI47746" s="25"/>
      <c r="BJ47746" s="26"/>
      <c r="BK47746" s="25"/>
      <c r="BL47746" s="25"/>
      <c r="BM47746" s="26"/>
    </row>
    <row r="47747" customHeight="1" spans="61:65">
      <c r="BI47747" s="25"/>
      <c r="BJ47747" s="26"/>
      <c r="BK47747" s="25"/>
      <c r="BL47747" s="25"/>
      <c r="BM47747" s="26"/>
    </row>
    <row r="47748" customHeight="1" spans="61:65">
      <c r="BI47748" s="25"/>
      <c r="BJ47748" s="26"/>
      <c r="BK47748" s="25"/>
      <c r="BL47748" s="25"/>
      <c r="BM47748" s="26"/>
    </row>
    <row r="47749" customHeight="1" spans="61:65">
      <c r="BI47749" s="25"/>
      <c r="BJ47749" s="26"/>
      <c r="BK47749" s="25"/>
      <c r="BL47749" s="25"/>
      <c r="BM47749" s="26"/>
    </row>
    <row r="47750" customHeight="1" spans="61:65">
      <c r="BI47750" s="25"/>
      <c r="BJ47750" s="26"/>
      <c r="BK47750" s="25"/>
      <c r="BL47750" s="25"/>
      <c r="BM47750" s="26"/>
    </row>
    <row r="47751" customHeight="1" spans="61:65">
      <c r="BI47751" s="25"/>
      <c r="BJ47751" s="26"/>
      <c r="BK47751" s="25"/>
      <c r="BL47751" s="25"/>
      <c r="BM47751" s="26"/>
    </row>
    <row r="47752" customHeight="1" spans="61:65">
      <c r="BI47752" s="25"/>
      <c r="BJ47752" s="26"/>
      <c r="BK47752" s="25"/>
      <c r="BL47752" s="25"/>
      <c r="BM47752" s="26"/>
    </row>
    <row r="47753" customHeight="1" spans="61:65">
      <c r="BI47753" s="25"/>
      <c r="BJ47753" s="26"/>
      <c r="BK47753" s="25"/>
      <c r="BL47753" s="25"/>
      <c r="BM47753" s="26"/>
    </row>
    <row r="47754" customHeight="1" spans="61:65">
      <c r="BI47754" s="25"/>
      <c r="BJ47754" s="26"/>
      <c r="BK47754" s="25"/>
      <c r="BL47754" s="25"/>
      <c r="BM47754" s="26"/>
    </row>
    <row r="47755" customHeight="1" spans="61:65">
      <c r="BI47755" s="25"/>
      <c r="BJ47755" s="26"/>
      <c r="BK47755" s="25"/>
      <c r="BL47755" s="25"/>
      <c r="BM47755" s="26"/>
    </row>
    <row r="47756" customHeight="1" spans="61:65">
      <c r="BI47756" s="25"/>
      <c r="BJ47756" s="26"/>
      <c r="BK47756" s="25"/>
      <c r="BL47756" s="25"/>
      <c r="BM47756" s="26"/>
    </row>
    <row r="47757" customHeight="1" spans="61:65">
      <c r="BI47757" s="25"/>
      <c r="BJ47757" s="26"/>
      <c r="BK47757" s="25"/>
      <c r="BL47757" s="25"/>
      <c r="BM47757" s="26"/>
    </row>
    <row r="47758" customHeight="1" spans="61:65">
      <c r="BI47758" s="25"/>
      <c r="BJ47758" s="26"/>
      <c r="BK47758" s="25"/>
      <c r="BL47758" s="25"/>
      <c r="BM47758" s="26"/>
    </row>
    <row r="47759" customHeight="1" spans="61:65">
      <c r="BI47759" s="25"/>
      <c r="BJ47759" s="26"/>
      <c r="BK47759" s="25"/>
      <c r="BL47759" s="25"/>
      <c r="BM47759" s="26"/>
    </row>
    <row r="47760" customHeight="1" spans="61:65">
      <c r="BI47760" s="25"/>
      <c r="BJ47760" s="26"/>
      <c r="BK47760" s="25"/>
      <c r="BL47760" s="25"/>
      <c r="BM47760" s="26"/>
    </row>
    <row r="47761" customHeight="1" spans="61:65">
      <c r="BI47761" s="25"/>
      <c r="BJ47761" s="26"/>
      <c r="BK47761" s="25"/>
      <c r="BL47761" s="25"/>
      <c r="BM47761" s="26"/>
    </row>
    <row r="47762" customHeight="1" spans="61:65">
      <c r="BI47762" s="25"/>
      <c r="BJ47762" s="26"/>
      <c r="BK47762" s="25"/>
      <c r="BL47762" s="25"/>
      <c r="BM47762" s="26"/>
    </row>
    <row r="47763" customHeight="1" spans="61:65">
      <c r="BI47763" s="25"/>
      <c r="BJ47763" s="26"/>
      <c r="BK47763" s="25"/>
      <c r="BL47763" s="25"/>
      <c r="BM47763" s="26"/>
    </row>
    <row r="47764" customHeight="1" spans="61:65">
      <c r="BI47764" s="25"/>
      <c r="BJ47764" s="26"/>
      <c r="BK47764" s="25"/>
      <c r="BL47764" s="25"/>
      <c r="BM47764" s="26"/>
    </row>
    <row r="47765" customHeight="1" spans="61:65">
      <c r="BI47765" s="25"/>
      <c r="BJ47765" s="26"/>
      <c r="BK47765" s="25"/>
      <c r="BL47765" s="25"/>
      <c r="BM47765" s="26"/>
    </row>
    <row r="47766" customHeight="1" spans="61:65">
      <c r="BI47766" s="25"/>
      <c r="BJ47766" s="26"/>
      <c r="BK47766" s="25"/>
      <c r="BL47766" s="25"/>
      <c r="BM47766" s="26"/>
    </row>
    <row r="47767" customHeight="1" spans="61:65">
      <c r="BI47767" s="25"/>
      <c r="BJ47767" s="26"/>
      <c r="BK47767" s="25"/>
      <c r="BL47767" s="25"/>
      <c r="BM47767" s="26"/>
    </row>
    <row r="47768" customHeight="1" spans="61:65">
      <c r="BI47768" s="25"/>
      <c r="BJ47768" s="26"/>
      <c r="BK47768" s="25"/>
      <c r="BL47768" s="25"/>
      <c r="BM47768" s="26"/>
    </row>
    <row r="47769" customHeight="1" spans="61:65">
      <c r="BI47769" s="25"/>
      <c r="BJ47769" s="26"/>
      <c r="BK47769" s="25"/>
      <c r="BL47769" s="25"/>
      <c r="BM47769" s="26"/>
    </row>
    <row r="47770" customHeight="1" spans="61:65">
      <c r="BI47770" s="25"/>
      <c r="BJ47770" s="26"/>
      <c r="BK47770" s="25"/>
      <c r="BL47770" s="25"/>
      <c r="BM47770" s="26"/>
    </row>
    <row r="47771" customHeight="1" spans="61:65">
      <c r="BI47771" s="25"/>
      <c r="BJ47771" s="26"/>
      <c r="BK47771" s="25"/>
      <c r="BL47771" s="25"/>
      <c r="BM47771" s="26"/>
    </row>
    <row r="47772" customHeight="1" spans="61:65">
      <c r="BI47772" s="25"/>
      <c r="BJ47772" s="26"/>
      <c r="BK47772" s="25"/>
      <c r="BL47772" s="25"/>
      <c r="BM47772" s="26"/>
    </row>
    <row r="47773" customHeight="1" spans="61:65">
      <c r="BI47773" s="25"/>
      <c r="BJ47773" s="26"/>
      <c r="BK47773" s="25"/>
      <c r="BL47773" s="25"/>
      <c r="BM47773" s="26"/>
    </row>
    <row r="47774" customHeight="1" spans="61:65">
      <c r="BI47774" s="25"/>
      <c r="BJ47774" s="26"/>
      <c r="BK47774" s="25"/>
      <c r="BL47774" s="25"/>
      <c r="BM47774" s="26"/>
    </row>
    <row r="47775" customHeight="1" spans="61:65">
      <c r="BI47775" s="25"/>
      <c r="BJ47775" s="26"/>
      <c r="BK47775" s="25"/>
      <c r="BL47775" s="25"/>
      <c r="BM47775" s="26"/>
    </row>
    <row r="47776" customHeight="1" spans="61:65">
      <c r="BI47776" s="25"/>
      <c r="BJ47776" s="26"/>
      <c r="BK47776" s="25"/>
      <c r="BL47776" s="25"/>
      <c r="BM47776" s="26"/>
    </row>
    <row r="47777" customHeight="1" spans="61:65">
      <c r="BI47777" s="25"/>
      <c r="BJ47777" s="26"/>
      <c r="BK47777" s="25"/>
      <c r="BL47777" s="25"/>
      <c r="BM47777" s="26"/>
    </row>
    <row r="47778" customHeight="1" spans="61:65">
      <c r="BI47778" s="25"/>
      <c r="BJ47778" s="26"/>
      <c r="BK47778" s="25"/>
      <c r="BL47778" s="25"/>
      <c r="BM47778" s="26"/>
    </row>
    <row r="47779" customHeight="1" spans="61:65">
      <c r="BI47779" s="25"/>
      <c r="BJ47779" s="26"/>
      <c r="BK47779" s="25"/>
      <c r="BL47779" s="25"/>
      <c r="BM47779" s="26"/>
    </row>
    <row r="47780" customHeight="1" spans="61:65">
      <c r="BI47780" s="25"/>
      <c r="BJ47780" s="26"/>
      <c r="BK47780" s="25"/>
      <c r="BL47780" s="25"/>
      <c r="BM47780" s="26"/>
    </row>
    <row r="47781" customHeight="1" spans="61:65">
      <c r="BI47781" s="25"/>
      <c r="BJ47781" s="26"/>
      <c r="BK47781" s="25"/>
      <c r="BL47781" s="25"/>
      <c r="BM47781" s="26"/>
    </row>
    <row r="47782" customHeight="1" spans="61:65">
      <c r="BI47782" s="25"/>
      <c r="BJ47782" s="26"/>
      <c r="BK47782" s="25"/>
      <c r="BL47782" s="25"/>
      <c r="BM47782" s="26"/>
    </row>
    <row r="47783" customHeight="1" spans="61:65">
      <c r="BI47783" s="25"/>
      <c r="BJ47783" s="26"/>
      <c r="BK47783" s="25"/>
      <c r="BL47783" s="25"/>
      <c r="BM47783" s="26"/>
    </row>
    <row r="47784" customHeight="1" spans="61:65">
      <c r="BI47784" s="25"/>
      <c r="BJ47784" s="26"/>
      <c r="BK47784" s="25"/>
      <c r="BL47784" s="25"/>
      <c r="BM47784" s="26"/>
    </row>
    <row r="47785" customHeight="1" spans="61:65">
      <c r="BI47785" s="25"/>
      <c r="BJ47785" s="26"/>
      <c r="BK47785" s="25"/>
      <c r="BL47785" s="25"/>
      <c r="BM47785" s="26"/>
    </row>
    <row r="47786" customHeight="1" spans="61:65">
      <c r="BI47786" s="25"/>
      <c r="BJ47786" s="26"/>
      <c r="BK47786" s="25"/>
      <c r="BL47786" s="25"/>
      <c r="BM47786" s="26"/>
    </row>
    <row r="47787" customHeight="1" spans="61:65">
      <c r="BI47787" s="25"/>
      <c r="BJ47787" s="26"/>
      <c r="BK47787" s="25"/>
      <c r="BL47787" s="25"/>
      <c r="BM47787" s="26"/>
    </row>
    <row r="47788" customHeight="1" spans="61:65">
      <c r="BI47788" s="25"/>
      <c r="BJ47788" s="26"/>
      <c r="BK47788" s="25"/>
      <c r="BL47788" s="25"/>
      <c r="BM47788" s="26"/>
    </row>
    <row r="47789" customHeight="1" spans="61:65">
      <c r="BI47789" s="25"/>
      <c r="BJ47789" s="26"/>
      <c r="BK47789" s="25"/>
      <c r="BL47789" s="25"/>
      <c r="BM47789" s="26"/>
    </row>
    <row r="47790" customHeight="1" spans="61:65">
      <c r="BI47790" s="25"/>
      <c r="BJ47790" s="26"/>
      <c r="BK47790" s="25"/>
      <c r="BL47790" s="25"/>
      <c r="BM47790" s="26"/>
    </row>
    <row r="47791" customHeight="1" spans="61:65">
      <c r="BI47791" s="25"/>
      <c r="BJ47791" s="26"/>
      <c r="BK47791" s="25"/>
      <c r="BL47791" s="25"/>
      <c r="BM47791" s="26"/>
    </row>
    <row r="47792" customHeight="1" spans="61:65">
      <c r="BI47792" s="25"/>
      <c r="BJ47792" s="26"/>
      <c r="BK47792" s="25"/>
      <c r="BL47792" s="25"/>
      <c r="BM47792" s="26"/>
    </row>
    <row r="47793" customHeight="1" spans="61:65">
      <c r="BI47793" s="25"/>
      <c r="BJ47793" s="26"/>
      <c r="BK47793" s="25"/>
      <c r="BL47793" s="25"/>
      <c r="BM47793" s="26"/>
    </row>
    <row r="47794" customHeight="1" spans="61:65">
      <c r="BI47794" s="25"/>
      <c r="BJ47794" s="26"/>
      <c r="BK47794" s="25"/>
      <c r="BL47794" s="25"/>
      <c r="BM47794" s="26"/>
    </row>
    <row r="47795" customHeight="1" spans="61:65">
      <c r="BI47795" s="25"/>
      <c r="BJ47795" s="26"/>
      <c r="BK47795" s="25"/>
      <c r="BL47795" s="25"/>
      <c r="BM47795" s="26"/>
    </row>
    <row r="47796" customHeight="1" spans="61:65">
      <c r="BI47796" s="25"/>
      <c r="BJ47796" s="26"/>
      <c r="BK47796" s="25"/>
      <c r="BL47796" s="25"/>
      <c r="BM47796" s="26"/>
    </row>
    <row r="47797" customHeight="1" spans="61:65">
      <c r="BI47797" s="25"/>
      <c r="BJ47797" s="26"/>
      <c r="BK47797" s="25"/>
      <c r="BL47797" s="25"/>
      <c r="BM47797" s="26"/>
    </row>
    <row r="47798" customHeight="1" spans="61:65">
      <c r="BI47798" s="25"/>
      <c r="BJ47798" s="26"/>
      <c r="BK47798" s="25"/>
      <c r="BL47798" s="25"/>
      <c r="BM47798" s="26"/>
    </row>
    <row r="47799" customHeight="1" spans="61:65">
      <c r="BI47799" s="25"/>
      <c r="BJ47799" s="26"/>
      <c r="BK47799" s="25"/>
      <c r="BL47799" s="25"/>
      <c r="BM47799" s="26"/>
    </row>
    <row r="47800" customHeight="1" spans="61:65">
      <c r="BI47800" s="25"/>
      <c r="BJ47800" s="26"/>
      <c r="BK47800" s="25"/>
      <c r="BL47800" s="25"/>
      <c r="BM47800" s="26"/>
    </row>
    <row r="47801" customHeight="1" spans="61:65">
      <c r="BI47801" s="25"/>
      <c r="BJ47801" s="26"/>
      <c r="BK47801" s="25"/>
      <c r="BL47801" s="25"/>
      <c r="BM47801" s="26"/>
    </row>
    <row r="47802" customHeight="1" spans="61:65">
      <c r="BI47802" s="25"/>
      <c r="BJ47802" s="26"/>
      <c r="BK47802" s="25"/>
      <c r="BL47802" s="25"/>
      <c r="BM47802" s="26"/>
    </row>
    <row r="47803" customHeight="1" spans="61:65">
      <c r="BI47803" s="25"/>
      <c r="BJ47803" s="26"/>
      <c r="BK47803" s="25"/>
      <c r="BL47803" s="25"/>
      <c r="BM47803" s="26"/>
    </row>
    <row r="47804" customHeight="1" spans="61:65">
      <c r="BI47804" s="25"/>
      <c r="BJ47804" s="26"/>
      <c r="BK47804" s="25"/>
      <c r="BL47804" s="25"/>
      <c r="BM47804" s="26"/>
    </row>
    <row r="47805" customHeight="1" spans="61:65">
      <c r="BI47805" s="25"/>
      <c r="BJ47805" s="26"/>
      <c r="BK47805" s="25"/>
      <c r="BL47805" s="25"/>
      <c r="BM47805" s="26"/>
    </row>
    <row r="47806" customHeight="1" spans="61:65">
      <c r="BI47806" s="25"/>
      <c r="BJ47806" s="26"/>
      <c r="BK47806" s="25"/>
      <c r="BL47806" s="25"/>
      <c r="BM47806" s="26"/>
    </row>
    <row r="47807" customHeight="1" spans="61:65">
      <c r="BI47807" s="25"/>
      <c r="BJ47807" s="26"/>
      <c r="BK47807" s="25"/>
      <c r="BL47807" s="25"/>
      <c r="BM47807" s="26"/>
    </row>
    <row r="47808" customHeight="1" spans="61:65">
      <c r="BI47808" s="25"/>
      <c r="BJ47808" s="26"/>
      <c r="BK47808" s="25"/>
      <c r="BL47808" s="25"/>
      <c r="BM47808" s="26"/>
    </row>
    <row r="47809" customHeight="1" spans="61:65">
      <c r="BI47809" s="25"/>
      <c r="BJ47809" s="26"/>
      <c r="BK47809" s="25"/>
      <c r="BL47809" s="25"/>
      <c r="BM47809" s="26"/>
    </row>
    <row r="47810" customHeight="1" spans="61:65">
      <c r="BI47810" s="25"/>
      <c r="BJ47810" s="26"/>
      <c r="BK47810" s="25"/>
      <c r="BL47810" s="25"/>
      <c r="BM47810" s="26"/>
    </row>
    <row r="47811" customHeight="1" spans="61:65">
      <c r="BI47811" s="25"/>
      <c r="BJ47811" s="26"/>
      <c r="BK47811" s="25"/>
      <c r="BL47811" s="25"/>
      <c r="BM47811" s="26"/>
    </row>
    <row r="47812" customHeight="1" spans="61:65">
      <c r="BI47812" s="25"/>
      <c r="BJ47812" s="26"/>
      <c r="BK47812" s="25"/>
      <c r="BL47812" s="25"/>
      <c r="BM47812" s="26"/>
    </row>
    <row r="47813" customHeight="1" spans="61:65">
      <c r="BI47813" s="25"/>
      <c r="BJ47813" s="26"/>
      <c r="BK47813" s="25"/>
      <c r="BL47813" s="25"/>
      <c r="BM47813" s="26"/>
    </row>
    <row r="47814" customHeight="1" spans="61:65">
      <c r="BI47814" s="25"/>
      <c r="BJ47814" s="26"/>
      <c r="BK47814" s="25"/>
      <c r="BL47814" s="25"/>
      <c r="BM47814" s="26"/>
    </row>
    <row r="47815" customHeight="1" spans="61:65">
      <c r="BI47815" s="25"/>
      <c r="BJ47815" s="26"/>
      <c r="BK47815" s="25"/>
      <c r="BL47815" s="25"/>
      <c r="BM47815" s="26"/>
    </row>
    <row r="47816" customHeight="1" spans="61:65">
      <c r="BI47816" s="25"/>
      <c r="BJ47816" s="26"/>
      <c r="BK47816" s="25"/>
      <c r="BL47816" s="25"/>
      <c r="BM47816" s="26"/>
    </row>
    <row r="47817" customHeight="1" spans="61:65">
      <c r="BI47817" s="25"/>
      <c r="BJ47817" s="26"/>
      <c r="BK47817" s="25"/>
      <c r="BL47817" s="25"/>
      <c r="BM47817" s="26"/>
    </row>
    <row r="47818" customHeight="1" spans="61:65">
      <c r="BI47818" s="25"/>
      <c r="BJ47818" s="26"/>
      <c r="BK47818" s="25"/>
      <c r="BL47818" s="25"/>
      <c r="BM47818" s="26"/>
    </row>
    <row r="47819" customHeight="1" spans="61:65">
      <c r="BI47819" s="25"/>
      <c r="BJ47819" s="26"/>
      <c r="BK47819" s="25"/>
      <c r="BL47819" s="25"/>
      <c r="BM47819" s="26"/>
    </row>
    <row r="47820" customHeight="1" spans="61:65">
      <c r="BI47820" s="25"/>
      <c r="BJ47820" s="26"/>
      <c r="BK47820" s="25"/>
      <c r="BL47820" s="25"/>
      <c r="BM47820" s="26"/>
    </row>
    <row r="47821" customHeight="1" spans="61:65">
      <c r="BI47821" s="25"/>
      <c r="BJ47821" s="26"/>
      <c r="BK47821" s="25"/>
      <c r="BL47821" s="25"/>
      <c r="BM47821" s="26"/>
    </row>
    <row r="47822" customHeight="1" spans="61:65">
      <c r="BI47822" s="25"/>
      <c r="BJ47822" s="26"/>
      <c r="BK47822" s="25"/>
      <c r="BL47822" s="25"/>
      <c r="BM47822" s="26"/>
    </row>
    <row r="47823" customHeight="1" spans="61:65">
      <c r="BI47823" s="25"/>
      <c r="BJ47823" s="26"/>
      <c r="BK47823" s="25"/>
      <c r="BL47823" s="25"/>
      <c r="BM47823" s="26"/>
    </row>
    <row r="47824" customHeight="1" spans="61:65">
      <c r="BI47824" s="25"/>
      <c r="BJ47824" s="26"/>
      <c r="BK47824" s="25"/>
      <c r="BL47824" s="25"/>
      <c r="BM47824" s="26"/>
    </row>
    <row r="47825" customHeight="1" spans="61:65">
      <c r="BI47825" s="25"/>
      <c r="BJ47825" s="26"/>
      <c r="BK47825" s="25"/>
      <c r="BL47825" s="25"/>
      <c r="BM47825" s="26"/>
    </row>
    <row r="47826" customHeight="1" spans="61:65">
      <c r="BI47826" s="25"/>
      <c r="BJ47826" s="26"/>
      <c r="BK47826" s="25"/>
      <c r="BL47826" s="25"/>
      <c r="BM47826" s="26"/>
    </row>
    <row r="47827" customHeight="1" spans="61:65">
      <c r="BI47827" s="25"/>
      <c r="BJ47827" s="26"/>
      <c r="BK47827" s="25"/>
      <c r="BL47827" s="25"/>
      <c r="BM47827" s="26"/>
    </row>
    <row r="47828" customHeight="1" spans="61:65">
      <c r="BI47828" s="25"/>
      <c r="BJ47828" s="26"/>
      <c r="BK47828" s="25"/>
      <c r="BL47828" s="25"/>
      <c r="BM47828" s="26"/>
    </row>
    <row r="47829" customHeight="1" spans="61:65">
      <c r="BI47829" s="25"/>
      <c r="BJ47829" s="26"/>
      <c r="BK47829" s="25"/>
      <c r="BL47829" s="25"/>
      <c r="BM47829" s="26"/>
    </row>
    <row r="47830" customHeight="1" spans="61:65">
      <c r="BI47830" s="25"/>
      <c r="BJ47830" s="26"/>
      <c r="BK47830" s="25"/>
      <c r="BL47830" s="25"/>
      <c r="BM47830" s="26"/>
    </row>
    <row r="47831" customHeight="1" spans="61:65">
      <c r="BI47831" s="25"/>
      <c r="BJ47831" s="26"/>
      <c r="BK47831" s="25"/>
      <c r="BL47831" s="25"/>
      <c r="BM47831" s="26"/>
    </row>
    <row r="47832" customHeight="1" spans="61:65">
      <c r="BI47832" s="25"/>
      <c r="BJ47832" s="26"/>
      <c r="BK47832" s="25"/>
      <c r="BL47832" s="25"/>
      <c r="BM47832" s="26"/>
    </row>
    <row r="47833" customHeight="1" spans="61:65">
      <c r="BI47833" s="25"/>
      <c r="BJ47833" s="26"/>
      <c r="BK47833" s="25"/>
      <c r="BL47833" s="25"/>
      <c r="BM47833" s="26"/>
    </row>
    <row r="47834" customHeight="1" spans="61:65">
      <c r="BI47834" s="25"/>
      <c r="BJ47834" s="26"/>
      <c r="BK47834" s="25"/>
      <c r="BL47834" s="25"/>
      <c r="BM47834" s="26"/>
    </row>
    <row r="47835" customHeight="1" spans="61:65">
      <c r="BI47835" s="25"/>
      <c r="BJ47835" s="26"/>
      <c r="BK47835" s="25"/>
      <c r="BL47835" s="25"/>
      <c r="BM47835" s="26"/>
    </row>
    <row r="47836" customHeight="1" spans="61:65">
      <c r="BI47836" s="25"/>
      <c r="BJ47836" s="26"/>
      <c r="BK47836" s="25"/>
      <c r="BL47836" s="25"/>
      <c r="BM47836" s="26"/>
    </row>
    <row r="47837" customHeight="1" spans="61:65">
      <c r="BI47837" s="25"/>
      <c r="BJ47837" s="26"/>
      <c r="BK47837" s="25"/>
      <c r="BL47837" s="25"/>
      <c r="BM47837" s="26"/>
    </row>
    <row r="47838" customHeight="1" spans="61:65">
      <c r="BI47838" s="25"/>
      <c r="BJ47838" s="26"/>
      <c r="BK47838" s="25"/>
      <c r="BL47838" s="25"/>
      <c r="BM47838" s="26"/>
    </row>
    <row r="47839" customHeight="1" spans="61:65">
      <c r="BI47839" s="25"/>
      <c r="BJ47839" s="26"/>
      <c r="BK47839" s="25"/>
      <c r="BL47839" s="25"/>
      <c r="BM47839" s="26"/>
    </row>
    <row r="47840" customHeight="1" spans="61:65">
      <c r="BI47840" s="25"/>
      <c r="BJ47840" s="26"/>
      <c r="BK47840" s="25"/>
      <c r="BL47840" s="25"/>
      <c r="BM47840" s="26"/>
    </row>
    <row r="47841" customHeight="1" spans="61:65">
      <c r="BI47841" s="25"/>
      <c r="BJ47841" s="26"/>
      <c r="BK47841" s="25"/>
      <c r="BL47841" s="25"/>
      <c r="BM47841" s="26"/>
    </row>
    <row r="47842" customHeight="1" spans="61:65">
      <c r="BI47842" s="25"/>
      <c r="BJ47842" s="26"/>
      <c r="BK47842" s="25"/>
      <c r="BL47842" s="25"/>
      <c r="BM47842" s="26"/>
    </row>
    <row r="47843" customHeight="1" spans="61:65">
      <c r="BI47843" s="25"/>
      <c r="BJ47843" s="26"/>
      <c r="BK47843" s="25"/>
      <c r="BL47843" s="25"/>
      <c r="BM47843" s="26"/>
    </row>
    <row r="47844" customHeight="1" spans="61:65">
      <c r="BI47844" s="25"/>
      <c r="BJ47844" s="26"/>
      <c r="BK47844" s="25"/>
      <c r="BL47844" s="25"/>
      <c r="BM47844" s="26"/>
    </row>
    <row r="47845" customHeight="1" spans="61:65">
      <c r="BI47845" s="25"/>
      <c r="BJ47845" s="26"/>
      <c r="BK47845" s="25"/>
      <c r="BL47845" s="25"/>
      <c r="BM47845" s="26"/>
    </row>
    <row r="47846" customHeight="1" spans="61:65">
      <c r="BI47846" s="25"/>
      <c r="BJ47846" s="26"/>
      <c r="BK47846" s="25"/>
      <c r="BL47846" s="25"/>
      <c r="BM47846" s="26"/>
    </row>
    <row r="47847" customHeight="1" spans="61:65">
      <c r="BI47847" s="25"/>
      <c r="BJ47847" s="26"/>
      <c r="BK47847" s="25"/>
      <c r="BL47847" s="25"/>
      <c r="BM47847" s="26"/>
    </row>
    <row r="47848" customHeight="1" spans="61:65">
      <c r="BI47848" s="25"/>
      <c r="BJ47848" s="26"/>
      <c r="BK47848" s="25"/>
      <c r="BL47848" s="25"/>
      <c r="BM47848" s="26"/>
    </row>
    <row r="47849" customHeight="1" spans="61:65">
      <c r="BI47849" s="25"/>
      <c r="BJ47849" s="26"/>
      <c r="BK47849" s="25"/>
      <c r="BL47849" s="25"/>
      <c r="BM47849" s="26"/>
    </row>
    <row r="47850" customHeight="1" spans="61:65">
      <c r="BI47850" s="25"/>
      <c r="BJ47850" s="26"/>
      <c r="BK47850" s="25"/>
      <c r="BL47850" s="25"/>
      <c r="BM47850" s="26"/>
    </row>
    <row r="47851" customHeight="1" spans="61:65">
      <c r="BI47851" s="25"/>
      <c r="BJ47851" s="26"/>
      <c r="BK47851" s="25"/>
      <c r="BL47851" s="25"/>
      <c r="BM47851" s="26"/>
    </row>
    <row r="47852" customHeight="1" spans="61:65">
      <c r="BI47852" s="25"/>
      <c r="BJ47852" s="26"/>
      <c r="BK47852" s="25"/>
      <c r="BL47852" s="25"/>
      <c r="BM47852" s="26"/>
    </row>
    <row r="47853" customHeight="1" spans="61:65">
      <c r="BI47853" s="25"/>
      <c r="BJ47853" s="26"/>
      <c r="BK47853" s="25"/>
      <c r="BL47853" s="25"/>
      <c r="BM47853" s="26"/>
    </row>
    <row r="47854" customHeight="1" spans="61:65">
      <c r="BI47854" s="25"/>
      <c r="BJ47854" s="26"/>
      <c r="BK47854" s="25"/>
      <c r="BL47854" s="25"/>
      <c r="BM47854" s="26"/>
    </row>
    <row r="47855" customHeight="1" spans="61:65">
      <c r="BI47855" s="25"/>
      <c r="BJ47855" s="26"/>
      <c r="BK47855" s="25"/>
      <c r="BL47855" s="25"/>
      <c r="BM47855" s="26"/>
    </row>
    <row r="47856" customHeight="1" spans="61:65">
      <c r="BI47856" s="25"/>
      <c r="BJ47856" s="26"/>
      <c r="BK47856" s="25"/>
      <c r="BL47856" s="25"/>
      <c r="BM47856" s="26"/>
    </row>
    <row r="47857" customHeight="1" spans="61:65">
      <c r="BI47857" s="25"/>
      <c r="BJ47857" s="26"/>
      <c r="BK47857" s="25"/>
      <c r="BL47857" s="25"/>
      <c r="BM47857" s="26"/>
    </row>
    <row r="47858" customHeight="1" spans="61:65">
      <c r="BI47858" s="25"/>
      <c r="BJ47858" s="26"/>
      <c r="BK47858" s="25"/>
      <c r="BL47858" s="25"/>
      <c r="BM47858" s="26"/>
    </row>
    <row r="47859" customHeight="1" spans="61:65">
      <c r="BI47859" s="25"/>
      <c r="BJ47859" s="26"/>
      <c r="BK47859" s="25"/>
      <c r="BL47859" s="25"/>
      <c r="BM47859" s="26"/>
    </row>
    <row r="47860" customHeight="1" spans="61:65">
      <c r="BI47860" s="25"/>
      <c r="BJ47860" s="26"/>
      <c r="BK47860" s="25"/>
      <c r="BL47860" s="25"/>
      <c r="BM47860" s="26"/>
    </row>
    <row r="47861" customHeight="1" spans="61:65">
      <c r="BI47861" s="25"/>
      <c r="BJ47861" s="26"/>
      <c r="BK47861" s="25"/>
      <c r="BL47861" s="25"/>
      <c r="BM47861" s="26"/>
    </row>
    <row r="47862" customHeight="1" spans="61:65">
      <c r="BI47862" s="25"/>
      <c r="BJ47862" s="26"/>
      <c r="BK47862" s="25"/>
      <c r="BL47862" s="25"/>
      <c r="BM47862" s="26"/>
    </row>
    <row r="47863" customHeight="1" spans="61:65">
      <c r="BI47863" s="25"/>
      <c r="BJ47863" s="26"/>
      <c r="BK47863" s="25"/>
      <c r="BL47863" s="25"/>
      <c r="BM47863" s="26"/>
    </row>
    <row r="47864" customHeight="1" spans="61:65">
      <c r="BI47864" s="25"/>
      <c r="BJ47864" s="26"/>
      <c r="BK47864" s="25"/>
      <c r="BL47864" s="25"/>
      <c r="BM47864" s="26"/>
    </row>
    <row r="47865" customHeight="1" spans="61:65">
      <c r="BI47865" s="25"/>
      <c r="BJ47865" s="26"/>
      <c r="BK47865" s="25"/>
      <c r="BL47865" s="25"/>
      <c r="BM47865" s="26"/>
    </row>
    <row r="47866" customHeight="1" spans="61:65">
      <c r="BI47866" s="25"/>
      <c r="BJ47866" s="26"/>
      <c r="BK47866" s="25"/>
      <c r="BL47866" s="25"/>
      <c r="BM47866" s="26"/>
    </row>
    <row r="47867" customHeight="1" spans="61:65">
      <c r="BI47867" s="25"/>
      <c r="BJ47867" s="26"/>
      <c r="BK47867" s="25"/>
      <c r="BL47867" s="25"/>
      <c r="BM47867" s="26"/>
    </row>
    <row r="47868" customHeight="1" spans="61:65">
      <c r="BI47868" s="25"/>
      <c r="BJ47868" s="26"/>
      <c r="BK47868" s="25"/>
      <c r="BL47868" s="25"/>
      <c r="BM47868" s="26"/>
    </row>
    <row r="47869" customHeight="1" spans="61:65">
      <c r="BI47869" s="25"/>
      <c r="BJ47869" s="26"/>
      <c r="BK47869" s="25"/>
      <c r="BL47869" s="25"/>
      <c r="BM47869" s="26"/>
    </row>
    <row r="47870" customHeight="1" spans="61:65">
      <c r="BI47870" s="25"/>
      <c r="BJ47870" s="26"/>
      <c r="BK47870" s="25"/>
      <c r="BL47870" s="25"/>
      <c r="BM47870" s="26"/>
    </row>
    <row r="47871" customHeight="1" spans="61:65">
      <c r="BI47871" s="25"/>
      <c r="BJ47871" s="26"/>
      <c r="BK47871" s="25"/>
      <c r="BL47871" s="25"/>
      <c r="BM47871" s="26"/>
    </row>
    <row r="47872" customHeight="1" spans="61:65">
      <c r="BI47872" s="25"/>
      <c r="BJ47872" s="26"/>
      <c r="BK47872" s="25"/>
      <c r="BL47872" s="25"/>
      <c r="BM47872" s="26"/>
    </row>
    <row r="47873" customHeight="1" spans="61:65">
      <c r="BI47873" s="25"/>
      <c r="BJ47873" s="26"/>
      <c r="BK47873" s="25"/>
      <c r="BL47873" s="25"/>
      <c r="BM47873" s="26"/>
    </row>
    <row r="47874" customHeight="1" spans="61:65">
      <c r="BI47874" s="25"/>
      <c r="BJ47874" s="26"/>
      <c r="BK47874" s="25"/>
      <c r="BL47874" s="25"/>
      <c r="BM47874" s="26"/>
    </row>
    <row r="47875" customHeight="1" spans="61:65">
      <c r="BI47875" s="25"/>
      <c r="BJ47875" s="26"/>
      <c r="BK47875" s="25"/>
      <c r="BL47875" s="25"/>
      <c r="BM47875" s="26"/>
    </row>
    <row r="47876" customHeight="1" spans="61:65">
      <c r="BI47876" s="25"/>
      <c r="BJ47876" s="26"/>
      <c r="BK47876" s="25"/>
      <c r="BL47876" s="25"/>
      <c r="BM47876" s="26"/>
    </row>
    <row r="47877" customHeight="1" spans="61:65">
      <c r="BI47877" s="25"/>
      <c r="BJ47877" s="26"/>
      <c r="BK47877" s="25"/>
      <c r="BL47877" s="25"/>
      <c r="BM47877" s="26"/>
    </row>
    <row r="47878" customHeight="1" spans="61:65">
      <c r="BI47878" s="25"/>
      <c r="BJ47878" s="26"/>
      <c r="BK47878" s="25"/>
      <c r="BL47878" s="25"/>
      <c r="BM47878" s="26"/>
    </row>
    <row r="47879" customHeight="1" spans="61:65">
      <c r="BI47879" s="25"/>
      <c r="BJ47879" s="26"/>
      <c r="BK47879" s="25"/>
      <c r="BL47879" s="25"/>
      <c r="BM47879" s="26"/>
    </row>
    <row r="47880" customHeight="1" spans="61:65">
      <c r="BI47880" s="25"/>
      <c r="BJ47880" s="26"/>
      <c r="BK47880" s="25"/>
      <c r="BL47880" s="25"/>
      <c r="BM47880" s="26"/>
    </row>
    <row r="47881" customHeight="1" spans="61:65">
      <c r="BI47881" s="25"/>
      <c r="BJ47881" s="26"/>
      <c r="BK47881" s="25"/>
      <c r="BL47881" s="25"/>
      <c r="BM47881" s="26"/>
    </row>
    <row r="47882" customHeight="1" spans="61:65">
      <c r="BI47882" s="25"/>
      <c r="BJ47882" s="26"/>
      <c r="BK47882" s="25"/>
      <c r="BL47882" s="25"/>
      <c r="BM47882" s="26"/>
    </row>
    <row r="47883" customHeight="1" spans="61:65">
      <c r="BI47883" s="25"/>
      <c r="BJ47883" s="26"/>
      <c r="BK47883" s="25"/>
      <c r="BL47883" s="25"/>
      <c r="BM47883" s="26"/>
    </row>
    <row r="47884" customHeight="1" spans="61:65">
      <c r="BI47884" s="25"/>
      <c r="BJ47884" s="26"/>
      <c r="BK47884" s="25"/>
      <c r="BL47884" s="25"/>
      <c r="BM47884" s="26"/>
    </row>
    <row r="47885" customHeight="1" spans="61:65">
      <c r="BI47885" s="25"/>
      <c r="BJ47885" s="26"/>
      <c r="BK47885" s="25"/>
      <c r="BL47885" s="25"/>
      <c r="BM47885" s="26"/>
    </row>
    <row r="47886" customHeight="1" spans="61:65">
      <c r="BI47886" s="25"/>
      <c r="BJ47886" s="26"/>
      <c r="BK47886" s="25"/>
      <c r="BL47886" s="25"/>
      <c r="BM47886" s="26"/>
    </row>
    <row r="47887" customHeight="1" spans="61:65">
      <c r="BI47887" s="25"/>
      <c r="BJ47887" s="26"/>
      <c r="BK47887" s="25"/>
      <c r="BL47887" s="25"/>
      <c r="BM47887" s="26"/>
    </row>
    <row r="47888" customHeight="1" spans="61:65">
      <c r="BI47888" s="25"/>
      <c r="BJ47888" s="26"/>
      <c r="BK47888" s="25"/>
      <c r="BL47888" s="25"/>
      <c r="BM47888" s="26"/>
    </row>
    <row r="47889" customHeight="1" spans="61:65">
      <c r="BI47889" s="25"/>
      <c r="BJ47889" s="26"/>
      <c r="BK47889" s="25"/>
      <c r="BL47889" s="25"/>
      <c r="BM47889" s="26"/>
    </row>
    <row r="47890" customHeight="1" spans="61:65">
      <c r="BI47890" s="25"/>
      <c r="BJ47890" s="26"/>
      <c r="BK47890" s="25"/>
      <c r="BL47890" s="25"/>
      <c r="BM47890" s="26"/>
    </row>
    <row r="47891" customHeight="1" spans="61:65">
      <c r="BI47891" s="25"/>
      <c r="BJ47891" s="26"/>
      <c r="BK47891" s="25"/>
      <c r="BL47891" s="25"/>
      <c r="BM47891" s="26"/>
    </row>
    <row r="47892" customHeight="1" spans="61:65">
      <c r="BI47892" s="25"/>
      <c r="BJ47892" s="26"/>
      <c r="BK47892" s="25"/>
      <c r="BL47892" s="25"/>
      <c r="BM47892" s="26"/>
    </row>
    <row r="47893" customHeight="1" spans="61:65">
      <c r="BI47893" s="25"/>
      <c r="BJ47893" s="26"/>
      <c r="BK47893" s="25"/>
      <c r="BL47893" s="25"/>
      <c r="BM47893" s="26"/>
    </row>
    <row r="47894" customHeight="1" spans="61:65">
      <c r="BI47894" s="25"/>
      <c r="BJ47894" s="26"/>
      <c r="BK47894" s="25"/>
      <c r="BL47894" s="25"/>
      <c r="BM47894" s="26"/>
    </row>
    <row r="47895" customHeight="1" spans="61:65">
      <c r="BI47895" s="25"/>
      <c r="BJ47895" s="26"/>
      <c r="BK47895" s="25"/>
      <c r="BL47895" s="25"/>
      <c r="BM47895" s="26"/>
    </row>
    <row r="47896" customHeight="1" spans="61:65">
      <c r="BI47896" s="25"/>
      <c r="BJ47896" s="26"/>
      <c r="BK47896" s="25"/>
      <c r="BL47896" s="25"/>
      <c r="BM47896" s="26"/>
    </row>
    <row r="47897" customHeight="1" spans="61:65">
      <c r="BI47897" s="25"/>
      <c r="BJ47897" s="26"/>
      <c r="BK47897" s="25"/>
      <c r="BL47897" s="25"/>
      <c r="BM47897" s="26"/>
    </row>
    <row r="47898" customHeight="1" spans="61:65">
      <c r="BI47898" s="25"/>
      <c r="BJ47898" s="26"/>
      <c r="BK47898" s="25"/>
      <c r="BL47898" s="25"/>
      <c r="BM47898" s="26"/>
    </row>
    <row r="47899" customHeight="1" spans="61:65">
      <c r="BI47899" s="25"/>
      <c r="BJ47899" s="26"/>
      <c r="BK47899" s="25"/>
      <c r="BL47899" s="25"/>
      <c r="BM47899" s="26"/>
    </row>
    <row r="47900" customHeight="1" spans="61:65">
      <c r="BI47900" s="25"/>
      <c r="BJ47900" s="26"/>
      <c r="BK47900" s="25"/>
      <c r="BL47900" s="25"/>
      <c r="BM47900" s="26"/>
    </row>
    <row r="47901" customHeight="1" spans="61:65">
      <c r="BI47901" s="25"/>
      <c r="BJ47901" s="26"/>
      <c r="BK47901" s="25"/>
      <c r="BL47901" s="25"/>
      <c r="BM47901" s="26"/>
    </row>
    <row r="47902" customHeight="1" spans="61:65">
      <c r="BI47902" s="25"/>
      <c r="BJ47902" s="26"/>
      <c r="BK47902" s="25"/>
      <c r="BL47902" s="25"/>
      <c r="BM47902" s="26"/>
    </row>
    <row r="47903" customHeight="1" spans="61:65">
      <c r="BI47903" s="25"/>
      <c r="BJ47903" s="26"/>
      <c r="BK47903" s="25"/>
      <c r="BL47903" s="25"/>
      <c r="BM47903" s="26"/>
    </row>
    <row r="47904" customHeight="1" spans="61:65">
      <c r="BI47904" s="25"/>
      <c r="BJ47904" s="26"/>
      <c r="BK47904" s="25"/>
      <c r="BL47904" s="25"/>
      <c r="BM47904" s="26"/>
    </row>
    <row r="47905" customHeight="1" spans="61:65">
      <c r="BI47905" s="25"/>
      <c r="BJ47905" s="26"/>
      <c r="BK47905" s="25"/>
      <c r="BL47905" s="25"/>
      <c r="BM47905" s="26"/>
    </row>
    <row r="47906" customHeight="1" spans="61:65">
      <c r="BI47906" s="25"/>
      <c r="BJ47906" s="26"/>
      <c r="BK47906" s="25"/>
      <c r="BL47906" s="25"/>
      <c r="BM47906" s="26"/>
    </row>
    <row r="47907" customHeight="1" spans="61:65">
      <c r="BI47907" s="25"/>
      <c r="BJ47907" s="26"/>
      <c r="BK47907" s="25"/>
      <c r="BL47907" s="25"/>
      <c r="BM47907" s="26"/>
    </row>
    <row r="47908" customHeight="1" spans="61:65">
      <c r="BI47908" s="25"/>
      <c r="BJ47908" s="26"/>
      <c r="BK47908" s="25"/>
      <c r="BL47908" s="25"/>
      <c r="BM47908" s="26"/>
    </row>
    <row r="47909" customHeight="1" spans="61:65">
      <c r="BI47909" s="25"/>
      <c r="BJ47909" s="26"/>
      <c r="BK47909" s="25"/>
      <c r="BL47909" s="25"/>
      <c r="BM47909" s="26"/>
    </row>
    <row r="47910" customHeight="1" spans="61:65">
      <c r="BI47910" s="25"/>
      <c r="BJ47910" s="26"/>
      <c r="BK47910" s="25"/>
      <c r="BL47910" s="25"/>
      <c r="BM47910" s="26"/>
    </row>
    <row r="47911" customHeight="1" spans="61:65">
      <c r="BI47911" s="25"/>
      <c r="BJ47911" s="26"/>
      <c r="BK47911" s="25"/>
      <c r="BL47911" s="25"/>
      <c r="BM47911" s="26"/>
    </row>
    <row r="47912" customHeight="1" spans="61:65">
      <c r="BI47912" s="25"/>
      <c r="BJ47912" s="26"/>
      <c r="BK47912" s="25"/>
      <c r="BL47912" s="25"/>
      <c r="BM47912" s="26"/>
    </row>
    <row r="47913" customHeight="1" spans="61:65">
      <c r="BI47913" s="25"/>
      <c r="BJ47913" s="26"/>
      <c r="BK47913" s="25"/>
      <c r="BL47913" s="25"/>
      <c r="BM47913" s="26"/>
    </row>
    <row r="47914" customHeight="1" spans="61:65">
      <c r="BI47914" s="25"/>
      <c r="BJ47914" s="26"/>
      <c r="BK47914" s="25"/>
      <c r="BL47914" s="25"/>
      <c r="BM47914" s="26"/>
    </row>
    <row r="47915" customHeight="1" spans="61:65">
      <c r="BI47915" s="25"/>
      <c r="BJ47915" s="26"/>
      <c r="BK47915" s="25"/>
      <c r="BL47915" s="25"/>
      <c r="BM47915" s="26"/>
    </row>
    <row r="47916" customHeight="1" spans="61:65">
      <c r="BI47916" s="25"/>
      <c r="BJ47916" s="26"/>
      <c r="BK47916" s="25"/>
      <c r="BL47916" s="25"/>
      <c r="BM47916" s="26"/>
    </row>
    <row r="47917" customHeight="1" spans="61:65">
      <c r="BI47917" s="25"/>
      <c r="BJ47917" s="26"/>
      <c r="BK47917" s="25"/>
      <c r="BL47917" s="25"/>
      <c r="BM47917" s="26"/>
    </row>
    <row r="47918" customHeight="1" spans="61:65">
      <c r="BI47918" s="25"/>
      <c r="BJ47918" s="26"/>
      <c r="BK47918" s="25"/>
      <c r="BL47918" s="25"/>
      <c r="BM47918" s="26"/>
    </row>
    <row r="47919" customHeight="1" spans="61:65">
      <c r="BI47919" s="25"/>
      <c r="BJ47919" s="26"/>
      <c r="BK47919" s="25"/>
      <c r="BL47919" s="25"/>
      <c r="BM47919" s="26"/>
    </row>
    <row r="47920" customHeight="1" spans="61:65">
      <c r="BI47920" s="25"/>
      <c r="BJ47920" s="26"/>
      <c r="BK47920" s="25"/>
      <c r="BL47920" s="25"/>
      <c r="BM47920" s="26"/>
    </row>
    <row r="47921" customHeight="1" spans="61:65">
      <c r="BI47921" s="25"/>
      <c r="BJ47921" s="26"/>
      <c r="BK47921" s="25"/>
      <c r="BL47921" s="25"/>
      <c r="BM47921" s="26"/>
    </row>
    <row r="47922" customHeight="1" spans="61:65">
      <c r="BI47922" s="25"/>
      <c r="BJ47922" s="26"/>
      <c r="BK47922" s="25"/>
      <c r="BL47922" s="25"/>
      <c r="BM47922" s="26"/>
    </row>
    <row r="47923" customHeight="1" spans="61:65">
      <c r="BI47923" s="25"/>
      <c r="BJ47923" s="26"/>
      <c r="BK47923" s="25"/>
      <c r="BL47923" s="25"/>
      <c r="BM47923" s="26"/>
    </row>
    <row r="47924" customHeight="1" spans="61:65">
      <c r="BI47924" s="25"/>
      <c r="BJ47924" s="26"/>
      <c r="BK47924" s="25"/>
      <c r="BL47924" s="25"/>
      <c r="BM47924" s="26"/>
    </row>
    <row r="47925" customHeight="1" spans="61:65">
      <c r="BI47925" s="25"/>
      <c r="BJ47925" s="26"/>
      <c r="BK47925" s="25"/>
      <c r="BL47925" s="25"/>
      <c r="BM47925" s="26"/>
    </row>
    <row r="47926" customHeight="1" spans="61:65">
      <c r="BI47926" s="25"/>
      <c r="BJ47926" s="26"/>
      <c r="BK47926" s="25"/>
      <c r="BL47926" s="25"/>
      <c r="BM47926" s="26"/>
    </row>
    <row r="47927" customHeight="1" spans="61:65">
      <c r="BI47927" s="25"/>
      <c r="BJ47927" s="26"/>
      <c r="BK47927" s="25"/>
      <c r="BL47927" s="25"/>
      <c r="BM47927" s="26"/>
    </row>
    <row r="47928" customHeight="1" spans="61:65">
      <c r="BI47928" s="25"/>
      <c r="BJ47928" s="26"/>
      <c r="BK47928" s="25"/>
      <c r="BL47928" s="25"/>
      <c r="BM47928" s="26"/>
    </row>
    <row r="47929" customHeight="1" spans="61:65">
      <c r="BI47929" s="25"/>
      <c r="BJ47929" s="26"/>
      <c r="BK47929" s="25"/>
      <c r="BL47929" s="25"/>
      <c r="BM47929" s="26"/>
    </row>
    <row r="47930" customHeight="1" spans="61:65">
      <c r="BI47930" s="25"/>
      <c r="BJ47930" s="26"/>
      <c r="BK47930" s="25"/>
      <c r="BL47930" s="25"/>
      <c r="BM47930" s="26"/>
    </row>
    <row r="47931" customHeight="1" spans="61:65">
      <c r="BI47931" s="25"/>
      <c r="BJ47931" s="26"/>
      <c r="BK47931" s="25"/>
      <c r="BL47931" s="25"/>
      <c r="BM47931" s="26"/>
    </row>
    <row r="47932" customHeight="1" spans="61:65">
      <c r="BI47932" s="25"/>
      <c r="BJ47932" s="26"/>
      <c r="BK47932" s="25"/>
      <c r="BL47932" s="25"/>
      <c r="BM47932" s="26"/>
    </row>
    <row r="47933" customHeight="1" spans="61:65">
      <c r="BI47933" s="25"/>
      <c r="BJ47933" s="26"/>
      <c r="BK47933" s="25"/>
      <c r="BL47933" s="25"/>
      <c r="BM47933" s="26"/>
    </row>
    <row r="47934" customHeight="1" spans="61:65">
      <c r="BI47934" s="25"/>
      <c r="BJ47934" s="26"/>
      <c r="BK47934" s="25"/>
      <c r="BL47934" s="25"/>
      <c r="BM47934" s="26"/>
    </row>
    <row r="47935" customHeight="1" spans="61:65">
      <c r="BI47935" s="25"/>
      <c r="BJ47935" s="26"/>
      <c r="BK47935" s="25"/>
      <c r="BL47935" s="25"/>
      <c r="BM47935" s="26"/>
    </row>
    <row r="47936" customHeight="1" spans="61:65">
      <c r="BI47936" s="25"/>
      <c r="BJ47936" s="26"/>
      <c r="BK47936" s="25"/>
      <c r="BL47936" s="25"/>
      <c r="BM47936" s="26"/>
    </row>
    <row r="47937" customHeight="1" spans="61:65">
      <c r="BI47937" s="25"/>
      <c r="BJ47937" s="26"/>
      <c r="BK47937" s="25"/>
      <c r="BL47937" s="25"/>
      <c r="BM47937" s="26"/>
    </row>
    <row r="47938" customHeight="1" spans="61:65">
      <c r="BI47938" s="25"/>
      <c r="BJ47938" s="26"/>
      <c r="BK47938" s="25"/>
      <c r="BL47938" s="25"/>
      <c r="BM47938" s="26"/>
    </row>
    <row r="47939" customHeight="1" spans="61:65">
      <c r="BI47939" s="25"/>
      <c r="BJ47939" s="26"/>
      <c r="BK47939" s="25"/>
      <c r="BL47939" s="25"/>
      <c r="BM47939" s="26"/>
    </row>
    <row r="47940" customHeight="1" spans="61:65">
      <c r="BI47940" s="25"/>
      <c r="BJ47940" s="26"/>
      <c r="BK47940" s="25"/>
      <c r="BL47940" s="25"/>
      <c r="BM47940" s="26"/>
    </row>
    <row r="47941" customHeight="1" spans="61:65">
      <c r="BI47941" s="25"/>
      <c r="BJ47941" s="26"/>
      <c r="BK47941" s="25"/>
      <c r="BL47941" s="25"/>
      <c r="BM47941" s="26"/>
    </row>
    <row r="47942" customHeight="1" spans="61:65">
      <c r="BI47942" s="25"/>
      <c r="BJ47942" s="26"/>
      <c r="BK47942" s="25"/>
      <c r="BL47942" s="25"/>
      <c r="BM47942" s="26"/>
    </row>
    <row r="47943" customHeight="1" spans="61:65">
      <c r="BI47943" s="25"/>
      <c r="BJ47943" s="26"/>
      <c r="BK47943" s="25"/>
      <c r="BL47943" s="25"/>
      <c r="BM47943" s="26"/>
    </row>
    <row r="47944" customHeight="1" spans="61:65">
      <c r="BI47944" s="25"/>
      <c r="BJ47944" s="26"/>
      <c r="BK47944" s="25"/>
      <c r="BL47944" s="25"/>
      <c r="BM47944" s="26"/>
    </row>
    <row r="47945" customHeight="1" spans="61:65">
      <c r="BI47945" s="25"/>
      <c r="BJ47945" s="26"/>
      <c r="BK47945" s="25"/>
      <c r="BL47945" s="25"/>
      <c r="BM47945" s="26"/>
    </row>
    <row r="47946" customHeight="1" spans="61:65">
      <c r="BI47946" s="25"/>
      <c r="BJ47946" s="26"/>
      <c r="BK47946" s="25"/>
      <c r="BL47946" s="25"/>
      <c r="BM47946" s="26"/>
    </row>
    <row r="47947" customHeight="1" spans="61:65">
      <c r="BI47947" s="25"/>
      <c r="BJ47947" s="26"/>
      <c r="BK47947" s="25"/>
      <c r="BL47947" s="25"/>
      <c r="BM47947" s="26"/>
    </row>
    <row r="47948" customHeight="1" spans="61:65">
      <c r="BI47948" s="25"/>
      <c r="BJ47948" s="26"/>
      <c r="BK47948" s="25"/>
      <c r="BL47948" s="25"/>
      <c r="BM47948" s="26"/>
    </row>
    <row r="47949" customHeight="1" spans="61:65">
      <c r="BI47949" s="25"/>
      <c r="BJ47949" s="26"/>
      <c r="BK47949" s="25"/>
      <c r="BL47949" s="25"/>
      <c r="BM47949" s="26"/>
    </row>
    <row r="47950" customHeight="1" spans="61:65">
      <c r="BI47950" s="25"/>
      <c r="BJ47950" s="26"/>
      <c r="BK47950" s="25"/>
      <c r="BL47950" s="25"/>
      <c r="BM47950" s="26"/>
    </row>
    <row r="47951" customHeight="1" spans="61:65">
      <c r="BI47951" s="25"/>
      <c r="BJ47951" s="26"/>
      <c r="BK47951" s="25"/>
      <c r="BL47951" s="25"/>
      <c r="BM47951" s="26"/>
    </row>
    <row r="47952" customHeight="1" spans="61:65">
      <c r="BI47952" s="25"/>
      <c r="BJ47952" s="26"/>
      <c r="BK47952" s="25"/>
      <c r="BL47952" s="25"/>
      <c r="BM47952" s="26"/>
    </row>
    <row r="47953" customHeight="1" spans="61:65">
      <c r="BI47953" s="25"/>
      <c r="BJ47953" s="26"/>
      <c r="BK47953" s="25"/>
      <c r="BL47953" s="25"/>
      <c r="BM47953" s="26"/>
    </row>
    <row r="47954" customHeight="1" spans="61:65">
      <c r="BI47954" s="25"/>
      <c r="BJ47954" s="26"/>
      <c r="BK47954" s="25"/>
      <c r="BL47954" s="25"/>
      <c r="BM47954" s="26"/>
    </row>
    <row r="47955" customHeight="1" spans="61:65">
      <c r="BI47955" s="25"/>
      <c r="BJ47955" s="26"/>
      <c r="BK47955" s="25"/>
      <c r="BL47955" s="25"/>
      <c r="BM47955" s="26"/>
    </row>
    <row r="47956" customHeight="1" spans="61:65">
      <c r="BI47956" s="25"/>
      <c r="BJ47956" s="26"/>
      <c r="BK47956" s="25"/>
      <c r="BL47956" s="25"/>
      <c r="BM47956" s="26"/>
    </row>
    <row r="47957" customHeight="1" spans="61:65">
      <c r="BI47957" s="25"/>
      <c r="BJ47957" s="26"/>
      <c r="BK47957" s="25"/>
      <c r="BL47957" s="25"/>
      <c r="BM47957" s="26"/>
    </row>
    <row r="47958" customHeight="1" spans="61:65">
      <c r="BI47958" s="25"/>
      <c r="BJ47958" s="26"/>
      <c r="BK47958" s="25"/>
      <c r="BL47958" s="25"/>
      <c r="BM47958" s="26"/>
    </row>
    <row r="47959" customHeight="1" spans="61:65">
      <c r="BI47959" s="25"/>
      <c r="BJ47959" s="26"/>
      <c r="BK47959" s="25"/>
      <c r="BL47959" s="25"/>
      <c r="BM47959" s="26"/>
    </row>
    <row r="47960" customHeight="1" spans="61:65">
      <c r="BI47960" s="25"/>
      <c r="BJ47960" s="26"/>
      <c r="BK47960" s="25"/>
      <c r="BL47960" s="25"/>
      <c r="BM47960" s="26"/>
    </row>
    <row r="47961" customHeight="1" spans="61:65">
      <c r="BI47961" s="25"/>
      <c r="BJ47961" s="26"/>
      <c r="BK47961" s="25"/>
      <c r="BL47961" s="25"/>
      <c r="BM47961" s="26"/>
    </row>
    <row r="47962" customHeight="1" spans="61:65">
      <c r="BI47962" s="25"/>
      <c r="BJ47962" s="26"/>
      <c r="BK47962" s="25"/>
      <c r="BL47962" s="25"/>
      <c r="BM47962" s="26"/>
    </row>
    <row r="47963" customHeight="1" spans="61:65">
      <c r="BI47963" s="25"/>
      <c r="BJ47963" s="26"/>
      <c r="BK47963" s="25"/>
      <c r="BL47963" s="25"/>
      <c r="BM47963" s="26"/>
    </row>
    <row r="47964" customHeight="1" spans="61:65">
      <c r="BI47964" s="25"/>
      <c r="BJ47964" s="26"/>
      <c r="BK47964" s="25"/>
      <c r="BL47964" s="25"/>
      <c r="BM47964" s="26"/>
    </row>
    <row r="47965" customHeight="1" spans="61:65">
      <c r="BI47965" s="25"/>
      <c r="BJ47965" s="26"/>
      <c r="BK47965" s="25"/>
      <c r="BL47965" s="25"/>
      <c r="BM47965" s="26"/>
    </row>
    <row r="47966" customHeight="1" spans="61:65">
      <c r="BI47966" s="25"/>
      <c r="BJ47966" s="26"/>
      <c r="BK47966" s="25"/>
      <c r="BL47966" s="25"/>
      <c r="BM47966" s="26"/>
    </row>
    <row r="47967" customHeight="1" spans="61:65">
      <c r="BI47967" s="25"/>
      <c r="BJ47967" s="26"/>
      <c r="BK47967" s="25"/>
      <c r="BL47967" s="25"/>
      <c r="BM47967" s="26"/>
    </row>
    <row r="47968" customHeight="1" spans="61:65">
      <c r="BI47968" s="25"/>
      <c r="BJ47968" s="26"/>
      <c r="BK47968" s="25"/>
      <c r="BL47968" s="25"/>
      <c r="BM47968" s="26"/>
    </row>
    <row r="47969" customHeight="1" spans="61:65">
      <c r="BI47969" s="25"/>
      <c r="BJ47969" s="26"/>
      <c r="BK47969" s="25"/>
      <c r="BL47969" s="25"/>
      <c r="BM47969" s="26"/>
    </row>
    <row r="47970" customHeight="1" spans="61:65">
      <c r="BI47970" s="25"/>
      <c r="BJ47970" s="26"/>
      <c r="BK47970" s="25"/>
      <c r="BL47970" s="25"/>
      <c r="BM47970" s="26"/>
    </row>
    <row r="47971" customHeight="1" spans="61:65">
      <c r="BI47971" s="25"/>
      <c r="BJ47971" s="26"/>
      <c r="BK47971" s="25"/>
      <c r="BL47971" s="25"/>
      <c r="BM47971" s="26"/>
    </row>
    <row r="47972" customHeight="1" spans="61:65">
      <c r="BI47972" s="25"/>
      <c r="BJ47972" s="26"/>
      <c r="BK47972" s="25"/>
      <c r="BL47972" s="25"/>
      <c r="BM47972" s="26"/>
    </row>
    <row r="47973" customHeight="1" spans="61:65">
      <c r="BI47973" s="25"/>
      <c r="BJ47973" s="26"/>
      <c r="BK47973" s="25"/>
      <c r="BL47973" s="25"/>
      <c r="BM47973" s="26"/>
    </row>
    <row r="47974" customHeight="1" spans="61:65">
      <c r="BI47974" s="25"/>
      <c r="BJ47974" s="26"/>
      <c r="BK47974" s="25"/>
      <c r="BL47974" s="25"/>
      <c r="BM47974" s="26"/>
    </row>
    <row r="47975" customHeight="1" spans="61:65">
      <c r="BI47975" s="25"/>
      <c r="BJ47975" s="26"/>
      <c r="BK47975" s="25"/>
      <c r="BL47975" s="25"/>
      <c r="BM47975" s="26"/>
    </row>
    <row r="47976" customHeight="1" spans="61:65">
      <c r="BI47976" s="25"/>
      <c r="BJ47976" s="26"/>
      <c r="BK47976" s="25"/>
      <c r="BL47976" s="25"/>
      <c r="BM47976" s="26"/>
    </row>
    <row r="47977" customHeight="1" spans="61:65">
      <c r="BI47977" s="25"/>
      <c r="BJ47977" s="26"/>
      <c r="BK47977" s="25"/>
      <c r="BL47977" s="25"/>
      <c r="BM47977" s="26"/>
    </row>
    <row r="47978" customHeight="1" spans="61:65">
      <c r="BI47978" s="25"/>
      <c r="BJ47978" s="26"/>
      <c r="BK47978" s="25"/>
      <c r="BL47978" s="25"/>
      <c r="BM47978" s="26"/>
    </row>
    <row r="47979" customHeight="1" spans="61:65">
      <c r="BI47979" s="25"/>
      <c r="BJ47979" s="26"/>
      <c r="BK47979" s="25"/>
      <c r="BL47979" s="25"/>
      <c r="BM47979" s="26"/>
    </row>
    <row r="47980" customHeight="1" spans="61:65">
      <c r="BI47980" s="25"/>
      <c r="BJ47980" s="26"/>
      <c r="BK47980" s="25"/>
      <c r="BL47980" s="25"/>
      <c r="BM47980" s="26"/>
    </row>
    <row r="47981" customHeight="1" spans="61:65">
      <c r="BI47981" s="25"/>
      <c r="BJ47981" s="26"/>
      <c r="BK47981" s="25"/>
      <c r="BL47981" s="25"/>
      <c r="BM47981" s="26"/>
    </row>
    <row r="47982" customHeight="1" spans="61:65">
      <c r="BI47982" s="25"/>
      <c r="BJ47982" s="26"/>
      <c r="BK47982" s="25"/>
      <c r="BL47982" s="25"/>
      <c r="BM47982" s="26"/>
    </row>
    <row r="47983" customHeight="1" spans="61:65">
      <c r="BI47983" s="25"/>
      <c r="BJ47983" s="26"/>
      <c r="BK47983" s="25"/>
      <c r="BL47983" s="25"/>
      <c r="BM47983" s="26"/>
    </row>
    <row r="47984" customHeight="1" spans="61:65">
      <c r="BI47984" s="25"/>
      <c r="BJ47984" s="26"/>
      <c r="BK47984" s="25"/>
      <c r="BL47984" s="25"/>
      <c r="BM47984" s="26"/>
    </row>
    <row r="47985" customHeight="1" spans="61:65">
      <c r="BI47985" s="25"/>
      <c r="BJ47985" s="26"/>
      <c r="BK47985" s="25"/>
      <c r="BL47985" s="25"/>
      <c r="BM47985" s="26"/>
    </row>
    <row r="47986" customHeight="1" spans="61:65">
      <c r="BI47986" s="25"/>
      <c r="BJ47986" s="26"/>
      <c r="BK47986" s="25"/>
      <c r="BL47986" s="25"/>
      <c r="BM47986" s="26"/>
    </row>
    <row r="47987" customHeight="1" spans="61:65">
      <c r="BI47987" s="25"/>
      <c r="BJ47987" s="26"/>
      <c r="BK47987" s="25"/>
      <c r="BL47987" s="25"/>
      <c r="BM47987" s="26"/>
    </row>
    <row r="47988" customHeight="1" spans="61:65">
      <c r="BI47988" s="25"/>
      <c r="BJ47988" s="26"/>
      <c r="BK47988" s="25"/>
      <c r="BL47988" s="25"/>
      <c r="BM47988" s="26"/>
    </row>
    <row r="47989" customHeight="1" spans="61:65">
      <c r="BI47989" s="25"/>
      <c r="BJ47989" s="26"/>
      <c r="BK47989" s="25"/>
      <c r="BL47989" s="25"/>
      <c r="BM47989" s="26"/>
    </row>
    <row r="47990" customHeight="1" spans="61:65">
      <c r="BI47990" s="25"/>
      <c r="BJ47990" s="26"/>
      <c r="BK47990" s="25"/>
      <c r="BL47990" s="25"/>
      <c r="BM47990" s="26"/>
    </row>
    <row r="47991" customHeight="1" spans="61:65">
      <c r="BI47991" s="25"/>
      <c r="BJ47991" s="26"/>
      <c r="BK47991" s="25"/>
      <c r="BL47991" s="25"/>
      <c r="BM47991" s="26"/>
    </row>
    <row r="47992" customHeight="1" spans="61:65">
      <c r="BI47992" s="25"/>
      <c r="BJ47992" s="26"/>
      <c r="BK47992" s="25"/>
      <c r="BL47992" s="25"/>
      <c r="BM47992" s="26"/>
    </row>
    <row r="47993" customHeight="1" spans="61:65">
      <c r="BI47993" s="25"/>
      <c r="BJ47993" s="26"/>
      <c r="BK47993" s="25"/>
      <c r="BL47993" s="25"/>
      <c r="BM47993" s="26"/>
    </row>
    <row r="47994" customHeight="1" spans="61:65">
      <c r="BI47994" s="25"/>
      <c r="BJ47994" s="26"/>
      <c r="BK47994" s="25"/>
      <c r="BL47994" s="25"/>
      <c r="BM47994" s="26"/>
    </row>
    <row r="47995" customHeight="1" spans="61:65">
      <c r="BI47995" s="25"/>
      <c r="BJ47995" s="26"/>
      <c r="BK47995" s="25"/>
      <c r="BL47995" s="25"/>
      <c r="BM47995" s="26"/>
    </row>
    <row r="47996" customHeight="1" spans="61:65">
      <c r="BI47996" s="25"/>
      <c r="BJ47996" s="26"/>
      <c r="BK47996" s="25"/>
      <c r="BL47996" s="25"/>
      <c r="BM47996" s="26"/>
    </row>
    <row r="47997" customHeight="1" spans="61:65">
      <c r="BI47997" s="25"/>
      <c r="BJ47997" s="26"/>
      <c r="BK47997" s="25"/>
      <c r="BL47997" s="25"/>
      <c r="BM47997" s="26"/>
    </row>
    <row r="47998" customHeight="1" spans="61:65">
      <c r="BI47998" s="25"/>
      <c r="BJ47998" s="26"/>
      <c r="BK47998" s="25"/>
      <c r="BL47998" s="25"/>
      <c r="BM47998" s="26"/>
    </row>
    <row r="47999" customHeight="1" spans="61:65">
      <c r="BI47999" s="25"/>
      <c r="BJ47999" s="26"/>
      <c r="BK47999" s="25"/>
      <c r="BL47999" s="25"/>
      <c r="BM47999" s="26"/>
    </row>
    <row r="48000" customHeight="1" spans="61:65">
      <c r="BI48000" s="25"/>
      <c r="BJ48000" s="26"/>
      <c r="BK48000" s="25"/>
      <c r="BL48000" s="25"/>
      <c r="BM48000" s="26"/>
    </row>
    <row r="48001" customHeight="1" spans="61:65">
      <c r="BI48001" s="25"/>
      <c r="BJ48001" s="26"/>
      <c r="BK48001" s="25"/>
      <c r="BL48001" s="25"/>
      <c r="BM48001" s="26"/>
    </row>
    <row r="48002" customHeight="1" spans="61:65">
      <c r="BI48002" s="25"/>
      <c r="BJ48002" s="26"/>
      <c r="BK48002" s="25"/>
      <c r="BL48002" s="25"/>
      <c r="BM48002" s="26"/>
    </row>
    <row r="48003" customHeight="1" spans="61:65">
      <c r="BI48003" s="25"/>
      <c r="BJ48003" s="26"/>
      <c r="BK48003" s="25"/>
      <c r="BL48003" s="25"/>
      <c r="BM48003" s="26"/>
    </row>
    <row r="48004" customHeight="1" spans="61:65">
      <c r="BI48004" s="25"/>
      <c r="BJ48004" s="26"/>
      <c r="BK48004" s="25"/>
      <c r="BL48004" s="25"/>
      <c r="BM48004" s="26"/>
    </row>
    <row r="48005" customHeight="1" spans="61:65">
      <c r="BI48005" s="25"/>
      <c r="BJ48005" s="26"/>
      <c r="BK48005" s="25"/>
      <c r="BL48005" s="25"/>
      <c r="BM48005" s="26"/>
    </row>
    <row r="48006" customHeight="1" spans="61:65">
      <c r="BI48006" s="25"/>
      <c r="BJ48006" s="26"/>
      <c r="BK48006" s="25"/>
      <c r="BL48006" s="25"/>
      <c r="BM48006" s="26"/>
    </row>
    <row r="48007" customHeight="1" spans="61:65">
      <c r="BI48007" s="25"/>
      <c r="BJ48007" s="26"/>
      <c r="BK48007" s="25"/>
      <c r="BL48007" s="25"/>
      <c r="BM48007" s="26"/>
    </row>
    <row r="48008" customHeight="1" spans="61:65">
      <c r="BI48008" s="25"/>
      <c r="BJ48008" s="26"/>
      <c r="BK48008" s="25"/>
      <c r="BL48008" s="25"/>
      <c r="BM48008" s="26"/>
    </row>
    <row r="48009" customHeight="1" spans="61:65">
      <c r="BI48009" s="25"/>
      <c r="BJ48009" s="26"/>
      <c r="BK48009" s="25"/>
      <c r="BL48009" s="25"/>
      <c r="BM48009" s="26"/>
    </row>
    <row r="48010" customHeight="1" spans="61:65">
      <c r="BI48010" s="25"/>
      <c r="BJ48010" s="26"/>
      <c r="BK48010" s="25"/>
      <c r="BL48010" s="25"/>
      <c r="BM48010" s="26"/>
    </row>
    <row r="48011" customHeight="1" spans="61:65">
      <c r="BI48011" s="25"/>
      <c r="BJ48011" s="26"/>
      <c r="BK48011" s="25"/>
      <c r="BL48011" s="25"/>
      <c r="BM48011" s="26"/>
    </row>
    <row r="48012" customHeight="1" spans="61:65">
      <c r="BI48012" s="25"/>
      <c r="BJ48012" s="26"/>
      <c r="BK48012" s="25"/>
      <c r="BL48012" s="25"/>
      <c r="BM48012" s="26"/>
    </row>
    <row r="48013" customHeight="1" spans="61:65">
      <c r="BI48013" s="25"/>
      <c r="BJ48013" s="26"/>
      <c r="BK48013" s="25"/>
      <c r="BL48013" s="25"/>
      <c r="BM48013" s="26"/>
    </row>
    <row r="48014" customHeight="1" spans="61:65">
      <c r="BI48014" s="25"/>
      <c r="BJ48014" s="26"/>
      <c r="BK48014" s="25"/>
      <c r="BL48014" s="25"/>
      <c r="BM48014" s="26"/>
    </row>
    <row r="48015" customHeight="1" spans="61:65">
      <c r="BI48015" s="25"/>
      <c r="BJ48015" s="26"/>
      <c r="BK48015" s="25"/>
      <c r="BL48015" s="25"/>
      <c r="BM48015" s="26"/>
    </row>
    <row r="48016" customHeight="1" spans="61:65">
      <c r="BI48016" s="25"/>
      <c r="BJ48016" s="26"/>
      <c r="BK48016" s="25"/>
      <c r="BL48016" s="25"/>
      <c r="BM48016" s="26"/>
    </row>
    <row r="48017" customHeight="1" spans="61:65">
      <c r="BI48017" s="25"/>
      <c r="BJ48017" s="26"/>
      <c r="BK48017" s="25"/>
      <c r="BL48017" s="25"/>
      <c r="BM48017" s="26"/>
    </row>
    <row r="48018" customHeight="1" spans="61:65">
      <c r="BI48018" s="25"/>
      <c r="BJ48018" s="26"/>
      <c r="BK48018" s="25"/>
      <c r="BL48018" s="25"/>
      <c r="BM48018" s="26"/>
    </row>
    <row r="48019" customHeight="1" spans="61:65">
      <c r="BI48019" s="25"/>
      <c r="BJ48019" s="26"/>
      <c r="BK48019" s="25"/>
      <c r="BL48019" s="25"/>
      <c r="BM48019" s="26"/>
    </row>
    <row r="48020" customHeight="1" spans="61:65">
      <c r="BI48020" s="25"/>
      <c r="BJ48020" s="26"/>
      <c r="BK48020" s="25"/>
      <c r="BL48020" s="25"/>
      <c r="BM48020" s="26"/>
    </row>
    <row r="48021" customHeight="1" spans="61:65">
      <c r="BI48021" s="25"/>
      <c r="BJ48021" s="26"/>
      <c r="BK48021" s="25"/>
      <c r="BL48021" s="25"/>
      <c r="BM48021" s="26"/>
    </row>
    <row r="48022" customHeight="1" spans="61:65">
      <c r="BI48022" s="25"/>
      <c r="BJ48022" s="26"/>
      <c r="BK48022" s="25"/>
      <c r="BL48022" s="25"/>
      <c r="BM48022" s="26"/>
    </row>
    <row r="48023" customHeight="1" spans="61:65">
      <c r="BI48023" s="25"/>
      <c r="BJ48023" s="26"/>
      <c r="BK48023" s="25"/>
      <c r="BL48023" s="25"/>
      <c r="BM48023" s="26"/>
    </row>
    <row r="48024" customHeight="1" spans="61:65">
      <c r="BI48024" s="25"/>
      <c r="BJ48024" s="26"/>
      <c r="BK48024" s="25"/>
      <c r="BL48024" s="25"/>
      <c r="BM48024" s="26"/>
    </row>
    <row r="48025" customHeight="1" spans="61:65">
      <c r="BI48025" s="25"/>
      <c r="BJ48025" s="26"/>
      <c r="BK48025" s="25"/>
      <c r="BL48025" s="25"/>
      <c r="BM48025" s="26"/>
    </row>
    <row r="48026" customHeight="1" spans="61:65">
      <c r="BI48026" s="25"/>
      <c r="BJ48026" s="26"/>
      <c r="BK48026" s="25"/>
      <c r="BL48026" s="25"/>
      <c r="BM48026" s="26"/>
    </row>
    <row r="48027" customHeight="1" spans="61:65">
      <c r="BI48027" s="25"/>
      <c r="BJ48027" s="26"/>
      <c r="BK48027" s="25"/>
      <c r="BL48027" s="25"/>
      <c r="BM48027" s="26"/>
    </row>
    <row r="48028" customHeight="1" spans="61:65">
      <c r="BI48028" s="25"/>
      <c r="BJ48028" s="26"/>
      <c r="BK48028" s="25"/>
      <c r="BL48028" s="25"/>
      <c r="BM48028" s="26"/>
    </row>
    <row r="48029" customHeight="1" spans="61:65">
      <c r="BI48029" s="25"/>
      <c r="BJ48029" s="26"/>
      <c r="BK48029" s="25"/>
      <c r="BL48029" s="25"/>
      <c r="BM48029" s="26"/>
    </row>
    <row r="48030" customHeight="1" spans="61:65">
      <c r="BI48030" s="25"/>
      <c r="BJ48030" s="26"/>
      <c r="BK48030" s="25"/>
      <c r="BL48030" s="25"/>
      <c r="BM48030" s="26"/>
    </row>
    <row r="48031" customHeight="1" spans="61:65">
      <c r="BI48031" s="25"/>
      <c r="BJ48031" s="26"/>
      <c r="BK48031" s="25"/>
      <c r="BL48031" s="25"/>
      <c r="BM48031" s="26"/>
    </row>
    <row r="48032" customHeight="1" spans="61:65">
      <c r="BI48032" s="25"/>
      <c r="BJ48032" s="26"/>
      <c r="BK48032" s="25"/>
      <c r="BL48032" s="25"/>
      <c r="BM48032" s="26"/>
    </row>
    <row r="48033" customHeight="1" spans="61:65">
      <c r="BI48033" s="25"/>
      <c r="BJ48033" s="26"/>
      <c r="BK48033" s="25"/>
      <c r="BL48033" s="25"/>
      <c r="BM48033" s="26"/>
    </row>
    <row r="48034" customHeight="1" spans="61:65">
      <c r="BI48034" s="25"/>
      <c r="BJ48034" s="26"/>
      <c r="BK48034" s="25"/>
      <c r="BL48034" s="25"/>
      <c r="BM48034" s="26"/>
    </row>
    <row r="48035" customHeight="1" spans="61:65">
      <c r="BI48035" s="25"/>
      <c r="BJ48035" s="26"/>
      <c r="BK48035" s="25"/>
      <c r="BL48035" s="25"/>
      <c r="BM48035" s="26"/>
    </row>
    <row r="48036" customHeight="1" spans="61:65">
      <c r="BI48036" s="25"/>
      <c r="BJ48036" s="26"/>
      <c r="BK48036" s="25"/>
      <c r="BL48036" s="25"/>
      <c r="BM48036" s="26"/>
    </row>
    <row r="48037" customHeight="1" spans="61:65">
      <c r="BI48037" s="25"/>
      <c r="BJ48037" s="26"/>
      <c r="BK48037" s="25"/>
      <c r="BL48037" s="25"/>
      <c r="BM48037" s="26"/>
    </row>
    <row r="48038" customHeight="1" spans="61:65">
      <c r="BI48038" s="25"/>
      <c r="BJ48038" s="26"/>
      <c r="BK48038" s="25"/>
      <c r="BL48038" s="25"/>
      <c r="BM48038" s="26"/>
    </row>
    <row r="48039" customHeight="1" spans="61:65">
      <c r="BI48039" s="25"/>
      <c r="BJ48039" s="26"/>
      <c r="BK48039" s="25"/>
      <c r="BL48039" s="25"/>
      <c r="BM48039" s="26"/>
    </row>
    <row r="48040" customHeight="1" spans="61:65">
      <c r="BI48040" s="25"/>
      <c r="BJ48040" s="26"/>
      <c r="BK48040" s="25"/>
      <c r="BL48040" s="25"/>
      <c r="BM48040" s="26"/>
    </row>
    <row r="48041" customHeight="1" spans="61:65">
      <c r="BI48041" s="25"/>
      <c r="BJ48041" s="26"/>
      <c r="BK48041" s="25"/>
      <c r="BL48041" s="25"/>
      <c r="BM48041" s="26"/>
    </row>
    <row r="48042" customHeight="1" spans="61:65">
      <c r="BI48042" s="25"/>
      <c r="BJ48042" s="26"/>
      <c r="BK48042" s="25"/>
      <c r="BL48042" s="25"/>
      <c r="BM48042" s="26"/>
    </row>
    <row r="48043" customHeight="1" spans="61:65">
      <c r="BI48043" s="25"/>
      <c r="BJ48043" s="26"/>
      <c r="BK48043" s="25"/>
      <c r="BL48043" s="25"/>
      <c r="BM48043" s="26"/>
    </row>
    <row r="48044" customHeight="1" spans="61:65">
      <c r="BI48044" s="25"/>
      <c r="BJ48044" s="26"/>
      <c r="BK48044" s="25"/>
      <c r="BL48044" s="25"/>
      <c r="BM48044" s="26"/>
    </row>
    <row r="48045" customHeight="1" spans="61:65">
      <c r="BI48045" s="25"/>
      <c r="BJ48045" s="26"/>
      <c r="BK48045" s="25"/>
      <c r="BL48045" s="25"/>
      <c r="BM48045" s="26"/>
    </row>
    <row r="48046" customHeight="1" spans="61:65">
      <c r="BI48046" s="25"/>
      <c r="BJ48046" s="26"/>
      <c r="BK48046" s="25"/>
      <c r="BL48046" s="25"/>
      <c r="BM48046" s="26"/>
    </row>
    <row r="48047" customHeight="1" spans="61:65">
      <c r="BI48047" s="25"/>
      <c r="BJ48047" s="26"/>
      <c r="BK48047" s="25"/>
      <c r="BL48047" s="25"/>
      <c r="BM48047" s="26"/>
    </row>
    <row r="48048" customHeight="1" spans="61:65">
      <c r="BI48048" s="25"/>
      <c r="BJ48048" s="26"/>
      <c r="BK48048" s="25"/>
      <c r="BL48048" s="25"/>
      <c r="BM48048" s="26"/>
    </row>
    <row r="48049" customHeight="1" spans="61:65">
      <c r="BI48049" s="25"/>
      <c r="BJ48049" s="26"/>
      <c r="BK48049" s="25"/>
      <c r="BL48049" s="25"/>
      <c r="BM48049" s="26"/>
    </row>
    <row r="48050" customHeight="1" spans="61:65">
      <c r="BI48050" s="25"/>
      <c r="BJ48050" s="26"/>
      <c r="BK48050" s="25"/>
      <c r="BL48050" s="25"/>
      <c r="BM48050" s="26"/>
    </row>
    <row r="48051" customHeight="1" spans="61:65">
      <c r="BI48051" s="25"/>
      <c r="BJ48051" s="26"/>
      <c r="BK48051" s="25"/>
      <c r="BL48051" s="25"/>
      <c r="BM48051" s="26"/>
    </row>
    <row r="48052" customHeight="1" spans="61:65">
      <c r="BI48052" s="25"/>
      <c r="BJ48052" s="26"/>
      <c r="BK48052" s="25"/>
      <c r="BL48052" s="25"/>
      <c r="BM48052" s="26"/>
    </row>
    <row r="48053" customHeight="1" spans="61:65">
      <c r="BI48053" s="25"/>
      <c r="BJ48053" s="26"/>
      <c r="BK48053" s="25"/>
      <c r="BL48053" s="25"/>
      <c r="BM48053" s="26"/>
    </row>
    <row r="48054" customHeight="1" spans="61:65">
      <c r="BI48054" s="25"/>
      <c r="BJ48054" s="26"/>
      <c r="BK48054" s="25"/>
      <c r="BL48054" s="25"/>
      <c r="BM48054" s="26"/>
    </row>
    <row r="48055" customHeight="1" spans="61:65">
      <c r="BI48055" s="25"/>
      <c r="BJ48055" s="26"/>
      <c r="BK48055" s="25"/>
      <c r="BL48055" s="25"/>
      <c r="BM48055" s="26"/>
    </row>
    <row r="48056" customHeight="1" spans="61:65">
      <c r="BI48056" s="25"/>
      <c r="BJ48056" s="26"/>
      <c r="BK48056" s="25"/>
      <c r="BL48056" s="25"/>
      <c r="BM48056" s="26"/>
    </row>
    <row r="48057" customHeight="1" spans="61:65">
      <c r="BI48057" s="25"/>
      <c r="BJ48057" s="26"/>
      <c r="BK48057" s="25"/>
      <c r="BL48057" s="25"/>
      <c r="BM48057" s="26"/>
    </row>
    <row r="48058" customHeight="1" spans="61:65">
      <c r="BI48058" s="25"/>
      <c r="BJ48058" s="26"/>
      <c r="BK48058" s="25"/>
      <c r="BL48058" s="25"/>
      <c r="BM48058" s="26"/>
    </row>
    <row r="48059" customHeight="1" spans="61:65">
      <c r="BI48059" s="25"/>
      <c r="BJ48059" s="26"/>
      <c r="BK48059" s="25"/>
      <c r="BL48059" s="25"/>
      <c r="BM48059" s="26"/>
    </row>
    <row r="48060" customHeight="1" spans="61:65">
      <c r="BI48060" s="25"/>
      <c r="BJ48060" s="26"/>
      <c r="BK48060" s="25"/>
      <c r="BL48060" s="25"/>
      <c r="BM48060" s="26"/>
    </row>
    <row r="48061" customHeight="1" spans="61:65">
      <c r="BI48061" s="25"/>
      <c r="BJ48061" s="26"/>
      <c r="BK48061" s="25"/>
      <c r="BL48061" s="25"/>
      <c r="BM48061" s="26"/>
    </row>
    <row r="48062" customHeight="1" spans="61:65">
      <c r="BI48062" s="25"/>
      <c r="BJ48062" s="26"/>
      <c r="BK48062" s="25"/>
      <c r="BL48062" s="25"/>
      <c r="BM48062" s="26"/>
    </row>
    <row r="48063" customHeight="1" spans="61:65">
      <c r="BI48063" s="25"/>
      <c r="BJ48063" s="26"/>
      <c r="BK48063" s="25"/>
      <c r="BL48063" s="25"/>
      <c r="BM48063" s="26"/>
    </row>
    <row r="48064" customHeight="1" spans="61:65">
      <c r="BI48064" s="25"/>
      <c r="BJ48064" s="26"/>
      <c r="BK48064" s="25"/>
      <c r="BL48064" s="25"/>
      <c r="BM48064" s="26"/>
    </row>
    <row r="48065" customHeight="1" spans="61:65">
      <c r="BI48065" s="25"/>
      <c r="BJ48065" s="26"/>
      <c r="BK48065" s="25"/>
      <c r="BL48065" s="25"/>
      <c r="BM48065" s="26"/>
    </row>
    <row r="48066" customHeight="1" spans="61:65">
      <c r="BI48066" s="25"/>
      <c r="BJ48066" s="26"/>
      <c r="BK48066" s="25"/>
      <c r="BL48066" s="25"/>
      <c r="BM48066" s="26"/>
    </row>
    <row r="48067" customHeight="1" spans="61:65">
      <c r="BI48067" s="25"/>
      <c r="BJ48067" s="26"/>
      <c r="BK48067" s="25"/>
      <c r="BL48067" s="25"/>
      <c r="BM48067" s="26"/>
    </row>
    <row r="48068" customHeight="1" spans="61:65">
      <c r="BI48068" s="25"/>
      <c r="BJ48068" s="26"/>
      <c r="BK48068" s="25"/>
      <c r="BL48068" s="25"/>
      <c r="BM48068" s="26"/>
    </row>
    <row r="48069" customHeight="1" spans="61:65">
      <c r="BI48069" s="25"/>
      <c r="BJ48069" s="26"/>
      <c r="BK48069" s="25"/>
      <c r="BL48069" s="25"/>
      <c r="BM48069" s="26"/>
    </row>
    <row r="48070" customHeight="1" spans="61:65">
      <c r="BI48070" s="25"/>
      <c r="BJ48070" s="26"/>
      <c r="BK48070" s="25"/>
      <c r="BL48070" s="25"/>
      <c r="BM48070" s="26"/>
    </row>
    <row r="48071" customHeight="1" spans="61:65">
      <c r="BI48071" s="25"/>
      <c r="BJ48071" s="26"/>
      <c r="BK48071" s="25"/>
      <c r="BL48071" s="25"/>
      <c r="BM48071" s="26"/>
    </row>
    <row r="48072" customHeight="1" spans="61:65">
      <c r="BI48072" s="25"/>
      <c r="BJ48072" s="26"/>
      <c r="BK48072" s="25"/>
      <c r="BL48072" s="25"/>
      <c r="BM48072" s="26"/>
    </row>
    <row r="48073" customHeight="1" spans="61:65">
      <c r="BI48073" s="25"/>
      <c r="BJ48073" s="26"/>
      <c r="BK48073" s="25"/>
      <c r="BL48073" s="25"/>
      <c r="BM48073" s="26"/>
    </row>
    <row r="48074" customHeight="1" spans="61:65">
      <c r="BI48074" s="25"/>
      <c r="BJ48074" s="26"/>
      <c r="BK48074" s="25"/>
      <c r="BL48074" s="25"/>
      <c r="BM48074" s="26"/>
    </row>
    <row r="48075" customHeight="1" spans="61:65">
      <c r="BI48075" s="25"/>
      <c r="BJ48075" s="26"/>
      <c r="BK48075" s="25"/>
      <c r="BL48075" s="25"/>
      <c r="BM48075" s="26"/>
    </row>
    <row r="48076" customHeight="1" spans="61:65">
      <c r="BI48076" s="25"/>
      <c r="BJ48076" s="26"/>
      <c r="BK48076" s="25"/>
      <c r="BL48076" s="25"/>
      <c r="BM48076" s="26"/>
    </row>
    <row r="48077" customHeight="1" spans="61:65">
      <c r="BI48077" s="25"/>
      <c r="BJ48077" s="26"/>
      <c r="BK48077" s="25"/>
      <c r="BL48077" s="25"/>
      <c r="BM48077" s="26"/>
    </row>
    <row r="48078" customHeight="1" spans="61:65">
      <c r="BI48078" s="25"/>
      <c r="BJ48078" s="26"/>
      <c r="BK48078" s="25"/>
      <c r="BL48078" s="25"/>
      <c r="BM48078" s="26"/>
    </row>
    <row r="48079" customHeight="1" spans="61:65">
      <c r="BI48079" s="25"/>
      <c r="BJ48079" s="26"/>
      <c r="BK48079" s="25"/>
      <c r="BL48079" s="25"/>
      <c r="BM48079" s="26"/>
    </row>
    <row r="48080" customHeight="1" spans="61:65">
      <c r="BI48080" s="25"/>
      <c r="BJ48080" s="26"/>
      <c r="BK48080" s="25"/>
      <c r="BL48080" s="25"/>
      <c r="BM48080" s="26"/>
    </row>
    <row r="48081" customHeight="1" spans="61:65">
      <c r="BI48081" s="25"/>
      <c r="BJ48081" s="26"/>
      <c r="BK48081" s="25"/>
      <c r="BL48081" s="25"/>
      <c r="BM48081" s="26"/>
    </row>
    <row r="48082" customHeight="1" spans="61:65">
      <c r="BI48082" s="25"/>
      <c r="BJ48082" s="26"/>
      <c r="BK48082" s="25"/>
      <c r="BL48082" s="25"/>
      <c r="BM48082" s="26"/>
    </row>
    <row r="48083" customHeight="1" spans="61:65">
      <c r="BI48083" s="25"/>
      <c r="BJ48083" s="26"/>
      <c r="BK48083" s="25"/>
      <c r="BL48083" s="25"/>
      <c r="BM48083" s="26"/>
    </row>
    <row r="48084" customHeight="1" spans="61:65">
      <c r="BI48084" s="25"/>
      <c r="BJ48084" s="26"/>
      <c r="BK48084" s="25"/>
      <c r="BL48084" s="25"/>
      <c r="BM48084" s="26"/>
    </row>
    <row r="48085" customHeight="1" spans="61:65">
      <c r="BI48085" s="25"/>
      <c r="BJ48085" s="26"/>
      <c r="BK48085" s="25"/>
      <c r="BL48085" s="25"/>
      <c r="BM48085" s="26"/>
    </row>
    <row r="48086" customHeight="1" spans="61:65">
      <c r="BI48086" s="25"/>
      <c r="BJ48086" s="26"/>
      <c r="BK48086" s="25"/>
      <c r="BL48086" s="25"/>
      <c r="BM48086" s="26"/>
    </row>
    <row r="48087" customHeight="1" spans="61:65">
      <c r="BI48087" s="25"/>
      <c r="BJ48087" s="26"/>
      <c r="BK48087" s="25"/>
      <c r="BL48087" s="25"/>
      <c r="BM48087" s="26"/>
    </row>
    <row r="48088" customHeight="1" spans="61:65">
      <c r="BI48088" s="25"/>
      <c r="BJ48088" s="26"/>
      <c r="BK48088" s="25"/>
      <c r="BL48088" s="25"/>
      <c r="BM48088" s="26"/>
    </row>
    <row r="48089" customHeight="1" spans="61:65">
      <c r="BI48089" s="25"/>
      <c r="BJ48089" s="26"/>
      <c r="BK48089" s="25"/>
      <c r="BL48089" s="25"/>
      <c r="BM48089" s="26"/>
    </row>
    <row r="48090" customHeight="1" spans="61:65">
      <c r="BI48090" s="25"/>
      <c r="BJ48090" s="26"/>
      <c r="BK48090" s="25"/>
      <c r="BL48090" s="25"/>
      <c r="BM48090" s="26"/>
    </row>
    <row r="48091" customHeight="1" spans="61:65">
      <c r="BI48091" s="25"/>
      <c r="BJ48091" s="26"/>
      <c r="BK48091" s="25"/>
      <c r="BL48091" s="25"/>
      <c r="BM48091" s="26"/>
    </row>
    <row r="48092" customHeight="1" spans="61:65">
      <c r="BI48092" s="25"/>
      <c r="BJ48092" s="26"/>
      <c r="BK48092" s="25"/>
      <c r="BL48092" s="25"/>
      <c r="BM48092" s="26"/>
    </row>
    <row r="48093" customHeight="1" spans="61:65">
      <c r="BI48093" s="25"/>
      <c r="BJ48093" s="26"/>
      <c r="BK48093" s="25"/>
      <c r="BL48093" s="25"/>
      <c r="BM48093" s="26"/>
    </row>
    <row r="48094" customHeight="1" spans="61:65">
      <c r="BI48094" s="25"/>
      <c r="BJ48094" s="26"/>
      <c r="BK48094" s="25"/>
      <c r="BL48094" s="25"/>
      <c r="BM48094" s="26"/>
    </row>
    <row r="48095" customHeight="1" spans="61:65">
      <c r="BI48095" s="25"/>
      <c r="BJ48095" s="26"/>
      <c r="BK48095" s="25"/>
      <c r="BL48095" s="25"/>
      <c r="BM48095" s="26"/>
    </row>
    <row r="48096" customHeight="1" spans="61:65">
      <c r="BI48096" s="25"/>
      <c r="BJ48096" s="26"/>
      <c r="BK48096" s="25"/>
      <c r="BL48096" s="25"/>
      <c r="BM48096" s="26"/>
    </row>
    <row r="48097" customHeight="1" spans="61:65">
      <c r="BI48097" s="25"/>
      <c r="BJ48097" s="26"/>
      <c r="BK48097" s="25"/>
      <c r="BL48097" s="25"/>
      <c r="BM48097" s="26"/>
    </row>
    <row r="48098" customHeight="1" spans="61:65">
      <c r="BI48098" s="25"/>
      <c r="BJ48098" s="26"/>
      <c r="BK48098" s="25"/>
      <c r="BL48098" s="25"/>
      <c r="BM48098" s="26"/>
    </row>
    <row r="48099" customHeight="1" spans="61:65">
      <c r="BI48099" s="25"/>
      <c r="BJ48099" s="26"/>
      <c r="BK48099" s="25"/>
      <c r="BL48099" s="25"/>
      <c r="BM48099" s="26"/>
    </row>
    <row r="48100" customHeight="1" spans="61:65">
      <c r="BI48100" s="25"/>
      <c r="BJ48100" s="26"/>
      <c r="BK48100" s="25"/>
      <c r="BL48100" s="25"/>
      <c r="BM48100" s="26"/>
    </row>
    <row r="48101" customHeight="1" spans="61:65">
      <c r="BI48101" s="25"/>
      <c r="BJ48101" s="26"/>
      <c r="BK48101" s="25"/>
      <c r="BL48101" s="25"/>
      <c r="BM48101" s="26"/>
    </row>
    <row r="48102" customHeight="1" spans="61:65">
      <c r="BI48102" s="25"/>
      <c r="BJ48102" s="26"/>
      <c r="BK48102" s="25"/>
      <c r="BL48102" s="25"/>
      <c r="BM48102" s="26"/>
    </row>
    <row r="48103" customHeight="1" spans="61:65">
      <c r="BI48103" s="25"/>
      <c r="BJ48103" s="26"/>
      <c r="BK48103" s="25"/>
      <c r="BL48103" s="25"/>
      <c r="BM48103" s="26"/>
    </row>
    <row r="48104" customHeight="1" spans="61:65">
      <c r="BI48104" s="25"/>
      <c r="BJ48104" s="26"/>
      <c r="BK48104" s="25"/>
      <c r="BL48104" s="25"/>
      <c r="BM48104" s="26"/>
    </row>
    <row r="48105" customHeight="1" spans="61:65">
      <c r="BI48105" s="25"/>
      <c r="BJ48105" s="26"/>
      <c r="BK48105" s="25"/>
      <c r="BL48105" s="25"/>
      <c r="BM48105" s="26"/>
    </row>
    <row r="48106" customHeight="1" spans="61:65">
      <c r="BI48106" s="25"/>
      <c r="BJ48106" s="26"/>
      <c r="BK48106" s="25"/>
      <c r="BL48106" s="25"/>
      <c r="BM48106" s="26"/>
    </row>
    <row r="48107" customHeight="1" spans="61:65">
      <c r="BI48107" s="25"/>
      <c r="BJ48107" s="26"/>
      <c r="BK48107" s="25"/>
      <c r="BL48107" s="25"/>
      <c r="BM48107" s="26"/>
    </row>
    <row r="48108" customHeight="1" spans="61:65">
      <c r="BI48108" s="25"/>
      <c r="BJ48108" s="26"/>
      <c r="BK48108" s="25"/>
      <c r="BL48108" s="25"/>
      <c r="BM48108" s="26"/>
    </row>
    <row r="48109" customHeight="1" spans="61:65">
      <c r="BI48109" s="25"/>
      <c r="BJ48109" s="26"/>
      <c r="BK48109" s="25"/>
      <c r="BL48109" s="25"/>
      <c r="BM48109" s="26"/>
    </row>
    <row r="48110" customHeight="1" spans="61:65">
      <c r="BI48110" s="25"/>
      <c r="BJ48110" s="26"/>
      <c r="BK48110" s="25"/>
      <c r="BL48110" s="25"/>
      <c r="BM48110" s="26"/>
    </row>
    <row r="48111" customHeight="1" spans="61:65">
      <c r="BI48111" s="25"/>
      <c r="BJ48111" s="26"/>
      <c r="BK48111" s="25"/>
      <c r="BL48111" s="25"/>
      <c r="BM48111" s="26"/>
    </row>
    <row r="48112" customHeight="1" spans="61:65">
      <c r="BI48112" s="25"/>
      <c r="BJ48112" s="26"/>
      <c r="BK48112" s="25"/>
      <c r="BL48112" s="25"/>
      <c r="BM48112" s="26"/>
    </row>
    <row r="48113" customHeight="1" spans="61:65">
      <c r="BI48113" s="25"/>
      <c r="BJ48113" s="26"/>
      <c r="BK48113" s="25"/>
      <c r="BL48113" s="25"/>
      <c r="BM48113" s="26"/>
    </row>
    <row r="48114" customHeight="1" spans="61:65">
      <c r="BI48114" s="25"/>
      <c r="BJ48114" s="26"/>
      <c r="BK48114" s="25"/>
      <c r="BL48114" s="25"/>
      <c r="BM48114" s="26"/>
    </row>
    <row r="48115" customHeight="1" spans="61:65">
      <c r="BI48115" s="25"/>
      <c r="BJ48115" s="26"/>
      <c r="BK48115" s="25"/>
      <c r="BL48115" s="25"/>
      <c r="BM48115" s="26"/>
    </row>
    <row r="48116" customHeight="1" spans="61:65">
      <c r="BI48116" s="25"/>
      <c r="BJ48116" s="26"/>
      <c r="BK48116" s="25"/>
      <c r="BL48116" s="25"/>
      <c r="BM48116" s="26"/>
    </row>
    <row r="48117" customHeight="1" spans="61:65">
      <c r="BI48117" s="25"/>
      <c r="BJ48117" s="26"/>
      <c r="BK48117" s="25"/>
      <c r="BL48117" s="25"/>
      <c r="BM48117" s="26"/>
    </row>
    <row r="48118" customHeight="1" spans="61:65">
      <c r="BI48118" s="25"/>
      <c r="BJ48118" s="26"/>
      <c r="BK48118" s="25"/>
      <c r="BL48118" s="25"/>
      <c r="BM48118" s="26"/>
    </row>
    <row r="48119" customHeight="1" spans="61:65">
      <c r="BI48119" s="25"/>
      <c r="BJ48119" s="26"/>
      <c r="BK48119" s="25"/>
      <c r="BL48119" s="25"/>
      <c r="BM48119" s="26"/>
    </row>
    <row r="48120" customHeight="1" spans="61:65">
      <c r="BI48120" s="25"/>
      <c r="BJ48120" s="26"/>
      <c r="BK48120" s="25"/>
      <c r="BL48120" s="25"/>
      <c r="BM48120" s="26"/>
    </row>
    <row r="48121" customHeight="1" spans="61:65">
      <c r="BI48121" s="25"/>
      <c r="BJ48121" s="26"/>
      <c r="BK48121" s="25"/>
      <c r="BL48121" s="25"/>
      <c r="BM48121" s="26"/>
    </row>
    <row r="48122" customHeight="1" spans="61:65">
      <c r="BI48122" s="25"/>
      <c r="BJ48122" s="26"/>
      <c r="BK48122" s="25"/>
      <c r="BL48122" s="25"/>
      <c r="BM48122" s="26"/>
    </row>
    <row r="48123" customHeight="1" spans="61:65">
      <c r="BI48123" s="25"/>
      <c r="BJ48123" s="26"/>
      <c r="BK48123" s="25"/>
      <c r="BL48123" s="25"/>
      <c r="BM48123" s="26"/>
    </row>
    <row r="48124" customHeight="1" spans="61:65">
      <c r="BI48124" s="25"/>
      <c r="BJ48124" s="26"/>
      <c r="BK48124" s="25"/>
      <c r="BL48124" s="25"/>
      <c r="BM48124" s="26"/>
    </row>
    <row r="48125" customHeight="1" spans="61:65">
      <c r="BI48125" s="25"/>
      <c r="BJ48125" s="26"/>
      <c r="BK48125" s="25"/>
      <c r="BL48125" s="25"/>
      <c r="BM48125" s="26"/>
    </row>
    <row r="48126" customHeight="1" spans="61:65">
      <c r="BI48126" s="25"/>
      <c r="BJ48126" s="26"/>
      <c r="BK48126" s="25"/>
      <c r="BL48126" s="25"/>
      <c r="BM48126" s="26"/>
    </row>
    <row r="48127" customHeight="1" spans="61:65">
      <c r="BI48127" s="25"/>
      <c r="BJ48127" s="26"/>
      <c r="BK48127" s="25"/>
      <c r="BL48127" s="25"/>
      <c r="BM48127" s="26"/>
    </row>
    <row r="48128" customHeight="1" spans="61:65">
      <c r="BI48128" s="25"/>
      <c r="BJ48128" s="26"/>
      <c r="BK48128" s="25"/>
      <c r="BL48128" s="25"/>
      <c r="BM48128" s="26"/>
    </row>
    <row r="48129" customHeight="1" spans="61:65">
      <c r="BI48129" s="25"/>
      <c r="BJ48129" s="26"/>
      <c r="BK48129" s="25"/>
      <c r="BL48129" s="25"/>
      <c r="BM48129" s="26"/>
    </row>
    <row r="48130" customHeight="1" spans="61:65">
      <c r="BI48130" s="25"/>
      <c r="BJ48130" s="26"/>
      <c r="BK48130" s="25"/>
      <c r="BL48130" s="25"/>
      <c r="BM48130" s="26"/>
    </row>
    <row r="48131" customHeight="1" spans="61:65">
      <c r="BI48131" s="25"/>
      <c r="BJ48131" s="26"/>
      <c r="BK48131" s="25"/>
      <c r="BL48131" s="25"/>
      <c r="BM48131" s="26"/>
    </row>
    <row r="48132" customHeight="1" spans="61:65">
      <c r="BI48132" s="25"/>
      <c r="BJ48132" s="26"/>
      <c r="BK48132" s="25"/>
      <c r="BL48132" s="25"/>
      <c r="BM48132" s="26"/>
    </row>
    <row r="48133" customHeight="1" spans="61:65">
      <c r="BI48133" s="25"/>
      <c r="BJ48133" s="26"/>
      <c r="BK48133" s="25"/>
      <c r="BL48133" s="25"/>
      <c r="BM48133" s="26"/>
    </row>
    <row r="48134" customHeight="1" spans="61:65">
      <c r="BI48134" s="25"/>
      <c r="BJ48134" s="26"/>
      <c r="BK48134" s="25"/>
      <c r="BL48134" s="25"/>
      <c r="BM48134" s="26"/>
    </row>
    <row r="48135" customHeight="1" spans="61:65">
      <c r="BI48135" s="25"/>
      <c r="BJ48135" s="26"/>
      <c r="BK48135" s="25"/>
      <c r="BL48135" s="25"/>
      <c r="BM48135" s="26"/>
    </row>
    <row r="48136" customHeight="1" spans="61:65">
      <c r="BI48136" s="25"/>
      <c r="BJ48136" s="26"/>
      <c r="BK48136" s="25"/>
      <c r="BL48136" s="25"/>
      <c r="BM48136" s="26"/>
    </row>
    <row r="48137" customHeight="1" spans="61:65">
      <c r="BI48137" s="25"/>
      <c r="BJ48137" s="26"/>
      <c r="BK48137" s="25"/>
      <c r="BL48137" s="25"/>
      <c r="BM48137" s="26"/>
    </row>
    <row r="48138" customHeight="1" spans="61:65">
      <c r="BI48138" s="25"/>
      <c r="BJ48138" s="26"/>
      <c r="BK48138" s="25"/>
      <c r="BL48138" s="25"/>
      <c r="BM48138" s="26"/>
    </row>
    <row r="48139" customHeight="1" spans="61:65">
      <c r="BI48139" s="25"/>
      <c r="BJ48139" s="26"/>
      <c r="BK48139" s="25"/>
      <c r="BL48139" s="25"/>
      <c r="BM48139" s="26"/>
    </row>
    <row r="48140" customHeight="1" spans="61:65">
      <c r="BI48140" s="25"/>
      <c r="BJ48140" s="26"/>
      <c r="BK48140" s="25"/>
      <c r="BL48140" s="25"/>
      <c r="BM48140" s="26"/>
    </row>
    <row r="48141" customHeight="1" spans="61:65">
      <c r="BI48141" s="25"/>
      <c r="BJ48141" s="26"/>
      <c r="BK48141" s="25"/>
      <c r="BL48141" s="25"/>
      <c r="BM48141" s="26"/>
    </row>
    <row r="48142" customHeight="1" spans="61:65">
      <c r="BI48142" s="25"/>
      <c r="BJ48142" s="26"/>
      <c r="BK48142" s="25"/>
      <c r="BL48142" s="25"/>
      <c r="BM48142" s="26"/>
    </row>
    <row r="48143" customHeight="1" spans="61:65">
      <c r="BI48143" s="25"/>
      <c r="BJ48143" s="26"/>
      <c r="BK48143" s="25"/>
      <c r="BL48143" s="25"/>
      <c r="BM48143" s="26"/>
    </row>
    <row r="48144" customHeight="1" spans="61:65">
      <c r="BI48144" s="25"/>
      <c r="BJ48144" s="26"/>
      <c r="BK48144" s="25"/>
      <c r="BL48144" s="25"/>
      <c r="BM48144" s="26"/>
    </row>
    <row r="48145" customHeight="1" spans="61:65">
      <c r="BI48145" s="25"/>
      <c r="BJ48145" s="26"/>
      <c r="BK48145" s="25"/>
      <c r="BL48145" s="25"/>
      <c r="BM48145" s="26"/>
    </row>
    <row r="48146" customHeight="1" spans="61:65">
      <c r="BI48146" s="25"/>
      <c r="BJ48146" s="26"/>
      <c r="BK48146" s="25"/>
      <c r="BL48146" s="25"/>
      <c r="BM48146" s="26"/>
    </row>
    <row r="48147" customHeight="1" spans="61:65">
      <c r="BI48147" s="25"/>
      <c r="BJ48147" s="26"/>
      <c r="BK48147" s="25"/>
      <c r="BL48147" s="25"/>
      <c r="BM48147" s="26"/>
    </row>
    <row r="48148" customHeight="1" spans="61:65">
      <c r="BI48148" s="25"/>
      <c r="BJ48148" s="26"/>
      <c r="BK48148" s="25"/>
      <c r="BL48148" s="25"/>
      <c r="BM48148" s="26"/>
    </row>
    <row r="48149" customHeight="1" spans="61:65">
      <c r="BI48149" s="25"/>
      <c r="BJ48149" s="26"/>
      <c r="BK48149" s="25"/>
      <c r="BL48149" s="25"/>
      <c r="BM48149" s="26"/>
    </row>
    <row r="48150" customHeight="1" spans="61:65">
      <c r="BI48150" s="25"/>
      <c r="BJ48150" s="26"/>
      <c r="BK48150" s="25"/>
      <c r="BL48150" s="25"/>
      <c r="BM48150" s="26"/>
    </row>
    <row r="48151" customHeight="1" spans="61:65">
      <c r="BI48151" s="25"/>
      <c r="BJ48151" s="26"/>
      <c r="BK48151" s="25"/>
      <c r="BL48151" s="25"/>
      <c r="BM48151" s="26"/>
    </row>
    <row r="48152" customHeight="1" spans="61:65">
      <c r="BI48152" s="25"/>
      <c r="BJ48152" s="26"/>
      <c r="BK48152" s="25"/>
      <c r="BL48152" s="25"/>
      <c r="BM48152" s="26"/>
    </row>
    <row r="48153" customHeight="1" spans="61:65">
      <c r="BI48153" s="25"/>
      <c r="BJ48153" s="26"/>
      <c r="BK48153" s="25"/>
      <c r="BL48153" s="25"/>
      <c r="BM48153" s="26"/>
    </row>
    <row r="48154" customHeight="1" spans="61:65">
      <c r="BI48154" s="25"/>
      <c r="BJ48154" s="26"/>
      <c r="BK48154" s="25"/>
      <c r="BL48154" s="25"/>
      <c r="BM48154" s="26"/>
    </row>
    <row r="48155" customHeight="1" spans="61:65">
      <c r="BI48155" s="25"/>
      <c r="BJ48155" s="26"/>
      <c r="BK48155" s="25"/>
      <c r="BL48155" s="25"/>
      <c r="BM48155" s="26"/>
    </row>
    <row r="48156" customHeight="1" spans="61:65">
      <c r="BI48156" s="25"/>
      <c r="BJ48156" s="26"/>
      <c r="BK48156" s="25"/>
      <c r="BL48156" s="25"/>
      <c r="BM48156" s="26"/>
    </row>
    <row r="48157" customHeight="1" spans="61:65">
      <c r="BI48157" s="25"/>
      <c r="BJ48157" s="26"/>
      <c r="BK48157" s="25"/>
      <c r="BL48157" s="25"/>
      <c r="BM48157" s="26"/>
    </row>
    <row r="48158" customHeight="1" spans="61:65">
      <c r="BI48158" s="25"/>
      <c r="BJ48158" s="26"/>
      <c r="BK48158" s="25"/>
      <c r="BL48158" s="25"/>
      <c r="BM48158" s="26"/>
    </row>
    <row r="48159" customHeight="1" spans="61:65">
      <c r="BI48159" s="25"/>
      <c r="BJ48159" s="26"/>
      <c r="BK48159" s="25"/>
      <c r="BL48159" s="25"/>
      <c r="BM48159" s="26"/>
    </row>
    <row r="48160" customHeight="1" spans="61:65">
      <c r="BI48160" s="25"/>
      <c r="BJ48160" s="26"/>
      <c r="BK48160" s="25"/>
      <c r="BL48160" s="25"/>
      <c r="BM48160" s="26"/>
    </row>
    <row r="48161" customHeight="1" spans="61:65">
      <c r="BI48161" s="25"/>
      <c r="BJ48161" s="26"/>
      <c r="BK48161" s="25"/>
      <c r="BL48161" s="25"/>
      <c r="BM48161" s="26"/>
    </row>
    <row r="48162" customHeight="1" spans="61:65">
      <c r="BI48162" s="25"/>
      <c r="BJ48162" s="26"/>
      <c r="BK48162" s="25"/>
      <c r="BL48162" s="25"/>
      <c r="BM48162" s="26"/>
    </row>
    <row r="48163" customHeight="1" spans="61:65">
      <c r="BI48163" s="25"/>
      <c r="BJ48163" s="26"/>
      <c r="BK48163" s="25"/>
      <c r="BL48163" s="25"/>
      <c r="BM48163" s="26"/>
    </row>
    <row r="48164" customHeight="1" spans="61:65">
      <c r="BI48164" s="25"/>
      <c r="BJ48164" s="26"/>
      <c r="BK48164" s="25"/>
      <c r="BL48164" s="25"/>
      <c r="BM48164" s="26"/>
    </row>
    <row r="48165" customHeight="1" spans="61:65">
      <c r="BI48165" s="25"/>
      <c r="BJ48165" s="26"/>
      <c r="BK48165" s="25"/>
      <c r="BL48165" s="25"/>
      <c r="BM48165" s="26"/>
    </row>
    <row r="48166" customHeight="1" spans="61:65">
      <c r="BI48166" s="25"/>
      <c r="BJ48166" s="26"/>
      <c r="BK48166" s="25"/>
      <c r="BL48166" s="25"/>
      <c r="BM48166" s="26"/>
    </row>
    <row r="48167" customHeight="1" spans="61:65">
      <c r="BI48167" s="25"/>
      <c r="BJ48167" s="26"/>
      <c r="BK48167" s="25"/>
      <c r="BL48167" s="25"/>
      <c r="BM48167" s="26"/>
    </row>
    <row r="48168" customHeight="1" spans="61:65">
      <c r="BI48168" s="25"/>
      <c r="BJ48168" s="26"/>
      <c r="BK48168" s="25"/>
      <c r="BL48168" s="25"/>
      <c r="BM48168" s="26"/>
    </row>
    <row r="48169" customHeight="1" spans="61:65">
      <c r="BI48169" s="25"/>
      <c r="BJ48169" s="26"/>
      <c r="BK48169" s="25"/>
      <c r="BL48169" s="25"/>
      <c r="BM48169" s="26"/>
    </row>
    <row r="48170" customHeight="1" spans="61:65">
      <c r="BI48170" s="25"/>
      <c r="BJ48170" s="26"/>
      <c r="BK48170" s="25"/>
      <c r="BL48170" s="25"/>
      <c r="BM48170" s="26"/>
    </row>
    <row r="48171" customHeight="1" spans="61:65">
      <c r="BI48171" s="25"/>
      <c r="BJ48171" s="26"/>
      <c r="BK48171" s="25"/>
      <c r="BL48171" s="25"/>
      <c r="BM48171" s="26"/>
    </row>
    <row r="48172" customHeight="1" spans="61:65">
      <c r="BI48172" s="25"/>
      <c r="BJ48172" s="26"/>
      <c r="BK48172" s="25"/>
      <c r="BL48172" s="25"/>
      <c r="BM48172" s="26"/>
    </row>
    <row r="48173" customHeight="1" spans="61:65">
      <c r="BI48173" s="25"/>
      <c r="BJ48173" s="26"/>
      <c r="BK48173" s="25"/>
      <c r="BL48173" s="25"/>
      <c r="BM48173" s="26"/>
    </row>
    <row r="48174" customHeight="1" spans="61:65">
      <c r="BI48174" s="25"/>
      <c r="BJ48174" s="26"/>
      <c r="BK48174" s="25"/>
      <c r="BL48174" s="25"/>
      <c r="BM48174" s="26"/>
    </row>
    <row r="48175" customHeight="1" spans="61:65">
      <c r="BI48175" s="25"/>
      <c r="BJ48175" s="26"/>
      <c r="BK48175" s="25"/>
      <c r="BL48175" s="25"/>
      <c r="BM48175" s="26"/>
    </row>
    <row r="48176" customHeight="1" spans="61:65">
      <c r="BI48176" s="25"/>
      <c r="BJ48176" s="26"/>
      <c r="BK48176" s="25"/>
      <c r="BL48176" s="25"/>
      <c r="BM48176" s="26"/>
    </row>
    <row r="48177" customHeight="1" spans="61:65">
      <c r="BI48177" s="25"/>
      <c r="BJ48177" s="26"/>
      <c r="BK48177" s="25"/>
      <c r="BL48177" s="25"/>
      <c r="BM48177" s="26"/>
    </row>
    <row r="48178" customHeight="1" spans="61:65">
      <c r="BI48178" s="25"/>
      <c r="BJ48178" s="26"/>
      <c r="BK48178" s="25"/>
      <c r="BL48178" s="25"/>
      <c r="BM48178" s="26"/>
    </row>
    <row r="48179" customHeight="1" spans="61:65">
      <c r="BI48179" s="25"/>
      <c r="BJ48179" s="26"/>
      <c r="BK48179" s="25"/>
      <c r="BL48179" s="25"/>
      <c r="BM48179" s="26"/>
    </row>
    <row r="48180" customHeight="1" spans="61:65">
      <c r="BI48180" s="25"/>
      <c r="BJ48180" s="26"/>
      <c r="BK48180" s="25"/>
      <c r="BL48180" s="25"/>
      <c r="BM48180" s="26"/>
    </row>
    <row r="48181" customHeight="1" spans="61:65">
      <c r="BI48181" s="25"/>
      <c r="BJ48181" s="26"/>
      <c r="BK48181" s="25"/>
      <c r="BL48181" s="25"/>
      <c r="BM48181" s="26"/>
    </row>
    <row r="48182" customHeight="1" spans="61:65">
      <c r="BI48182" s="25"/>
      <c r="BJ48182" s="26"/>
      <c r="BK48182" s="25"/>
      <c r="BL48182" s="25"/>
      <c r="BM48182" s="26"/>
    </row>
    <row r="48183" customHeight="1" spans="61:65">
      <c r="BI48183" s="25"/>
      <c r="BJ48183" s="26"/>
      <c r="BK48183" s="25"/>
      <c r="BL48183" s="25"/>
      <c r="BM48183" s="26"/>
    </row>
    <row r="48184" customHeight="1" spans="61:65">
      <c r="BI48184" s="25"/>
      <c r="BJ48184" s="26"/>
      <c r="BK48184" s="25"/>
      <c r="BL48184" s="25"/>
      <c r="BM48184" s="26"/>
    </row>
    <row r="48185" customHeight="1" spans="61:65">
      <c r="BI48185" s="25"/>
      <c r="BJ48185" s="26"/>
      <c r="BK48185" s="25"/>
      <c r="BL48185" s="25"/>
      <c r="BM48185" s="26"/>
    </row>
    <row r="48186" customHeight="1" spans="61:65">
      <c r="BI48186" s="25"/>
      <c r="BJ48186" s="26"/>
      <c r="BK48186" s="25"/>
      <c r="BL48186" s="25"/>
      <c r="BM48186" s="26"/>
    </row>
    <row r="48187" customHeight="1" spans="61:65">
      <c r="BI48187" s="25"/>
      <c r="BJ48187" s="26"/>
      <c r="BK48187" s="25"/>
      <c r="BL48187" s="25"/>
      <c r="BM48187" s="26"/>
    </row>
    <row r="48188" customHeight="1" spans="61:65">
      <c r="BI48188" s="25"/>
      <c r="BJ48188" s="26"/>
      <c r="BK48188" s="25"/>
      <c r="BL48188" s="25"/>
      <c r="BM48188" s="26"/>
    </row>
    <row r="48189" customHeight="1" spans="61:65">
      <c r="BI48189" s="25"/>
      <c r="BJ48189" s="26"/>
      <c r="BK48189" s="25"/>
      <c r="BL48189" s="25"/>
      <c r="BM48189" s="26"/>
    </row>
    <row r="48190" customHeight="1" spans="61:65">
      <c r="BI48190" s="25"/>
      <c r="BJ48190" s="26"/>
      <c r="BK48190" s="25"/>
      <c r="BL48190" s="25"/>
      <c r="BM48190" s="26"/>
    </row>
    <row r="48191" customHeight="1" spans="61:65">
      <c r="BI48191" s="25"/>
      <c r="BJ48191" s="26"/>
      <c r="BK48191" s="25"/>
      <c r="BL48191" s="25"/>
      <c r="BM48191" s="26"/>
    </row>
    <row r="48192" customHeight="1" spans="61:65">
      <c r="BI48192" s="25"/>
      <c r="BJ48192" s="26"/>
      <c r="BK48192" s="25"/>
      <c r="BL48192" s="25"/>
      <c r="BM48192" s="26"/>
    </row>
    <row r="48193" customHeight="1" spans="61:65">
      <c r="BI48193" s="25"/>
      <c r="BJ48193" s="26"/>
      <c r="BK48193" s="25"/>
      <c r="BL48193" s="25"/>
      <c r="BM48193" s="26"/>
    </row>
    <row r="48194" customHeight="1" spans="61:65">
      <c r="BI48194" s="25"/>
      <c r="BJ48194" s="26"/>
      <c r="BK48194" s="25"/>
      <c r="BL48194" s="25"/>
      <c r="BM48194" s="26"/>
    </row>
    <row r="48195" customHeight="1" spans="61:65">
      <c r="BI48195" s="25"/>
      <c r="BJ48195" s="26"/>
      <c r="BK48195" s="25"/>
      <c r="BL48195" s="25"/>
      <c r="BM48195" s="26"/>
    </row>
    <row r="48196" customHeight="1" spans="61:65">
      <c r="BI48196" s="25"/>
      <c r="BJ48196" s="26"/>
      <c r="BK48196" s="25"/>
      <c r="BL48196" s="25"/>
      <c r="BM48196" s="26"/>
    </row>
    <row r="48197" customHeight="1" spans="61:65">
      <c r="BI48197" s="25"/>
      <c r="BJ48197" s="26"/>
      <c r="BK48197" s="25"/>
      <c r="BL48197" s="25"/>
      <c r="BM48197" s="26"/>
    </row>
    <row r="48198" customHeight="1" spans="61:65">
      <c r="BI48198" s="25"/>
      <c r="BJ48198" s="26"/>
      <c r="BK48198" s="25"/>
      <c r="BL48198" s="25"/>
      <c r="BM48198" s="26"/>
    </row>
    <row r="48199" customHeight="1" spans="61:65">
      <c r="BI48199" s="25"/>
      <c r="BJ48199" s="26"/>
      <c r="BK48199" s="25"/>
      <c r="BL48199" s="25"/>
      <c r="BM48199" s="26"/>
    </row>
    <row r="48200" customHeight="1" spans="61:65">
      <c r="BI48200" s="25"/>
      <c r="BJ48200" s="26"/>
      <c r="BK48200" s="25"/>
      <c r="BL48200" s="25"/>
      <c r="BM48200" s="26"/>
    </row>
    <row r="48201" customHeight="1" spans="61:65">
      <c r="BI48201" s="25"/>
      <c r="BJ48201" s="26"/>
      <c r="BK48201" s="25"/>
      <c r="BL48201" s="25"/>
      <c r="BM48201" s="26"/>
    </row>
    <row r="48202" customHeight="1" spans="61:65">
      <c r="BI48202" s="25"/>
      <c r="BJ48202" s="26"/>
      <c r="BK48202" s="25"/>
      <c r="BL48202" s="25"/>
      <c r="BM48202" s="26"/>
    </row>
    <row r="48203" customHeight="1" spans="61:65">
      <c r="BI48203" s="25"/>
      <c r="BJ48203" s="26"/>
      <c r="BK48203" s="25"/>
      <c r="BL48203" s="25"/>
      <c r="BM48203" s="26"/>
    </row>
    <row r="48204" customHeight="1" spans="61:65">
      <c r="BI48204" s="25"/>
      <c r="BJ48204" s="26"/>
      <c r="BK48204" s="25"/>
      <c r="BL48204" s="25"/>
      <c r="BM48204" s="26"/>
    </row>
    <row r="48205" customHeight="1" spans="61:65">
      <c r="BI48205" s="25"/>
      <c r="BJ48205" s="26"/>
      <c r="BK48205" s="25"/>
      <c r="BL48205" s="25"/>
      <c r="BM48205" s="26"/>
    </row>
    <row r="48206" customHeight="1" spans="61:65">
      <c r="BI48206" s="25"/>
      <c r="BJ48206" s="26"/>
      <c r="BK48206" s="25"/>
      <c r="BL48206" s="25"/>
      <c r="BM48206" s="26"/>
    </row>
    <row r="48207" customHeight="1" spans="61:65">
      <c r="BI48207" s="25"/>
      <c r="BJ48207" s="26"/>
      <c r="BK48207" s="25"/>
      <c r="BL48207" s="25"/>
      <c r="BM48207" s="26"/>
    </row>
    <row r="48208" customHeight="1" spans="61:65">
      <c r="BI48208" s="25"/>
      <c r="BJ48208" s="26"/>
      <c r="BK48208" s="25"/>
      <c r="BL48208" s="25"/>
      <c r="BM48208" s="26"/>
    </row>
    <row r="48209" customHeight="1" spans="61:65">
      <c r="BI48209" s="25"/>
      <c r="BJ48209" s="26"/>
      <c r="BK48209" s="25"/>
      <c r="BL48209" s="25"/>
      <c r="BM48209" s="26"/>
    </row>
    <row r="48210" customHeight="1" spans="61:65">
      <c r="BI48210" s="25"/>
      <c r="BJ48210" s="26"/>
      <c r="BK48210" s="25"/>
      <c r="BL48210" s="25"/>
      <c r="BM48210" s="26"/>
    </row>
    <row r="48211" customHeight="1" spans="61:65">
      <c r="BI48211" s="25"/>
      <c r="BJ48211" s="26"/>
      <c r="BK48211" s="25"/>
      <c r="BL48211" s="25"/>
      <c r="BM48211" s="26"/>
    </row>
    <row r="48212" customHeight="1" spans="61:65">
      <c r="BI48212" s="25"/>
      <c r="BJ48212" s="26"/>
      <c r="BK48212" s="25"/>
      <c r="BL48212" s="25"/>
      <c r="BM48212" s="26"/>
    </row>
    <row r="48213" customHeight="1" spans="61:65">
      <c r="BI48213" s="25"/>
      <c r="BJ48213" s="26"/>
      <c r="BK48213" s="25"/>
      <c r="BL48213" s="25"/>
      <c r="BM48213" s="26"/>
    </row>
    <row r="48214" customHeight="1" spans="61:65">
      <c r="BI48214" s="25"/>
      <c r="BJ48214" s="26"/>
      <c r="BK48214" s="25"/>
      <c r="BL48214" s="25"/>
      <c r="BM48214" s="26"/>
    </row>
    <row r="48215" customHeight="1" spans="61:65">
      <c r="BI48215" s="25"/>
      <c r="BJ48215" s="26"/>
      <c r="BK48215" s="25"/>
      <c r="BL48215" s="25"/>
      <c r="BM48215" s="26"/>
    </row>
    <row r="48216" customHeight="1" spans="61:65">
      <c r="BI48216" s="25"/>
      <c r="BJ48216" s="26"/>
      <c r="BK48216" s="25"/>
      <c r="BL48216" s="25"/>
      <c r="BM48216" s="26"/>
    </row>
    <row r="48217" customHeight="1" spans="61:65">
      <c r="BI48217" s="25"/>
      <c r="BJ48217" s="26"/>
      <c r="BK48217" s="25"/>
      <c r="BL48217" s="25"/>
      <c r="BM48217" s="26"/>
    </row>
    <row r="48218" customHeight="1" spans="61:65">
      <c r="BI48218" s="25"/>
      <c r="BJ48218" s="26"/>
      <c r="BK48218" s="25"/>
      <c r="BL48218" s="25"/>
      <c r="BM48218" s="26"/>
    </row>
    <row r="48219" customHeight="1" spans="61:65">
      <c r="BI48219" s="25"/>
      <c r="BJ48219" s="26"/>
      <c r="BK48219" s="25"/>
      <c r="BL48219" s="25"/>
      <c r="BM48219" s="26"/>
    </row>
    <row r="48220" customHeight="1" spans="61:65">
      <c r="BI48220" s="25"/>
      <c r="BJ48220" s="26"/>
      <c r="BK48220" s="25"/>
      <c r="BL48220" s="25"/>
      <c r="BM48220" s="26"/>
    </row>
    <row r="48221" customHeight="1" spans="61:65">
      <c r="BI48221" s="25"/>
      <c r="BJ48221" s="26"/>
      <c r="BK48221" s="25"/>
      <c r="BL48221" s="25"/>
      <c r="BM48221" s="26"/>
    </row>
    <row r="48222" customHeight="1" spans="61:65">
      <c r="BI48222" s="25"/>
      <c r="BJ48222" s="26"/>
      <c r="BK48222" s="25"/>
      <c r="BL48222" s="25"/>
      <c r="BM48222" s="26"/>
    </row>
    <row r="48223" customHeight="1" spans="61:65">
      <c r="BI48223" s="25"/>
      <c r="BJ48223" s="26"/>
      <c r="BK48223" s="25"/>
      <c r="BL48223" s="25"/>
      <c r="BM48223" s="26"/>
    </row>
    <row r="48224" customHeight="1" spans="61:65">
      <c r="BI48224" s="25"/>
      <c r="BJ48224" s="26"/>
      <c r="BK48224" s="25"/>
      <c r="BL48224" s="25"/>
      <c r="BM48224" s="26"/>
    </row>
    <row r="48225" customHeight="1" spans="61:65">
      <c r="BI48225" s="25"/>
      <c r="BJ48225" s="26"/>
      <c r="BK48225" s="25"/>
      <c r="BL48225" s="25"/>
      <c r="BM48225" s="26"/>
    </row>
    <row r="48226" customHeight="1" spans="61:65">
      <c r="BI48226" s="25"/>
      <c r="BJ48226" s="26"/>
      <c r="BK48226" s="25"/>
      <c r="BL48226" s="25"/>
      <c r="BM48226" s="26"/>
    </row>
    <row r="48227" customHeight="1" spans="61:65">
      <c r="BI48227" s="25"/>
      <c r="BJ48227" s="26"/>
      <c r="BK48227" s="25"/>
      <c r="BL48227" s="25"/>
      <c r="BM48227" s="26"/>
    </row>
    <row r="48228" customHeight="1" spans="61:65">
      <c r="BI48228" s="25"/>
      <c r="BJ48228" s="26"/>
      <c r="BK48228" s="25"/>
      <c r="BL48228" s="25"/>
      <c r="BM48228" s="26"/>
    </row>
    <row r="48229" customHeight="1" spans="61:65">
      <c r="BI48229" s="25"/>
      <c r="BJ48229" s="26"/>
      <c r="BK48229" s="25"/>
      <c r="BL48229" s="25"/>
      <c r="BM48229" s="26"/>
    </row>
    <row r="48230" customHeight="1" spans="61:65">
      <c r="BI48230" s="25"/>
      <c r="BJ48230" s="26"/>
      <c r="BK48230" s="25"/>
      <c r="BL48230" s="25"/>
      <c r="BM48230" s="26"/>
    </row>
    <row r="48231" customHeight="1" spans="61:65">
      <c r="BI48231" s="25"/>
      <c r="BJ48231" s="26"/>
      <c r="BK48231" s="25"/>
      <c r="BL48231" s="25"/>
      <c r="BM48231" s="26"/>
    </row>
    <row r="48232" customHeight="1" spans="61:65">
      <c r="BI48232" s="25"/>
      <c r="BJ48232" s="26"/>
      <c r="BK48232" s="25"/>
      <c r="BL48232" s="25"/>
      <c r="BM48232" s="26"/>
    </row>
    <row r="48233" customHeight="1" spans="61:65">
      <c r="BI48233" s="25"/>
      <c r="BJ48233" s="26"/>
      <c r="BK48233" s="25"/>
      <c r="BL48233" s="25"/>
      <c r="BM48233" s="26"/>
    </row>
    <row r="48234" customHeight="1" spans="61:65">
      <c r="BI48234" s="25"/>
      <c r="BJ48234" s="26"/>
      <c r="BK48234" s="25"/>
      <c r="BL48234" s="25"/>
      <c r="BM48234" s="26"/>
    </row>
    <row r="48235" customHeight="1" spans="61:65">
      <c r="BI48235" s="25"/>
      <c r="BJ48235" s="26"/>
      <c r="BK48235" s="25"/>
      <c r="BL48235" s="25"/>
      <c r="BM48235" s="26"/>
    </row>
    <row r="48236" customHeight="1" spans="61:65">
      <c r="BI48236" s="25"/>
      <c r="BJ48236" s="26"/>
      <c r="BK48236" s="25"/>
      <c r="BL48236" s="25"/>
      <c r="BM48236" s="26"/>
    </row>
    <row r="48237" customHeight="1" spans="61:65">
      <c r="BI48237" s="25"/>
      <c r="BJ48237" s="26"/>
      <c r="BK48237" s="25"/>
      <c r="BL48237" s="25"/>
      <c r="BM48237" s="26"/>
    </row>
    <row r="48238" customHeight="1" spans="61:65">
      <c r="BI48238" s="25"/>
      <c r="BJ48238" s="26"/>
      <c r="BK48238" s="25"/>
      <c r="BL48238" s="25"/>
      <c r="BM48238" s="26"/>
    </row>
    <row r="48239" customHeight="1" spans="61:65">
      <c r="BI48239" s="25"/>
      <c r="BJ48239" s="26"/>
      <c r="BK48239" s="25"/>
      <c r="BL48239" s="25"/>
      <c r="BM48239" s="26"/>
    </row>
    <row r="48240" customHeight="1" spans="61:65">
      <c r="BI48240" s="25"/>
      <c r="BJ48240" s="26"/>
      <c r="BK48240" s="25"/>
      <c r="BL48240" s="25"/>
      <c r="BM48240" s="26"/>
    </row>
    <row r="48241" customHeight="1" spans="61:65">
      <c r="BI48241" s="25"/>
      <c r="BJ48241" s="26"/>
      <c r="BK48241" s="25"/>
      <c r="BL48241" s="25"/>
      <c r="BM48241" s="26"/>
    </row>
    <row r="48242" customHeight="1" spans="61:65">
      <c r="BI48242" s="25"/>
      <c r="BJ48242" s="26"/>
      <c r="BK48242" s="25"/>
      <c r="BL48242" s="25"/>
      <c r="BM48242" s="26"/>
    </row>
    <row r="48243" customHeight="1" spans="61:65">
      <c r="BI48243" s="25"/>
      <c r="BJ48243" s="26"/>
      <c r="BK48243" s="25"/>
      <c r="BL48243" s="25"/>
      <c r="BM48243" s="26"/>
    </row>
    <row r="48244" customHeight="1" spans="61:65">
      <c r="BI48244" s="25"/>
      <c r="BJ48244" s="26"/>
      <c r="BK48244" s="25"/>
      <c r="BL48244" s="25"/>
      <c r="BM48244" s="26"/>
    </row>
    <row r="48245" customHeight="1" spans="61:65">
      <c r="BI48245" s="25"/>
      <c r="BJ48245" s="26"/>
      <c r="BK48245" s="25"/>
      <c r="BL48245" s="25"/>
      <c r="BM48245" s="26"/>
    </row>
    <row r="48246" customHeight="1" spans="61:65">
      <c r="BI48246" s="25"/>
      <c r="BJ48246" s="26"/>
      <c r="BK48246" s="25"/>
      <c r="BL48246" s="25"/>
      <c r="BM48246" s="26"/>
    </row>
    <row r="48247" customHeight="1" spans="61:65">
      <c r="BI48247" s="25"/>
      <c r="BJ48247" s="26"/>
      <c r="BK48247" s="25"/>
      <c r="BL48247" s="25"/>
      <c r="BM48247" s="26"/>
    </row>
    <row r="48248" customHeight="1" spans="61:65">
      <c r="BI48248" s="25"/>
      <c r="BJ48248" s="26"/>
      <c r="BK48248" s="25"/>
      <c r="BL48248" s="25"/>
      <c r="BM48248" s="26"/>
    </row>
    <row r="48249" customHeight="1" spans="61:65">
      <c r="BI48249" s="25"/>
      <c r="BJ48249" s="26"/>
      <c r="BK48249" s="25"/>
      <c r="BL48249" s="25"/>
      <c r="BM48249" s="26"/>
    </row>
    <row r="48250" customHeight="1" spans="61:65">
      <c r="BI48250" s="25"/>
      <c r="BJ48250" s="26"/>
      <c r="BK48250" s="25"/>
      <c r="BL48250" s="25"/>
      <c r="BM48250" s="26"/>
    </row>
    <row r="48251" customHeight="1" spans="61:65">
      <c r="BI48251" s="25"/>
      <c r="BJ48251" s="26"/>
      <c r="BK48251" s="25"/>
      <c r="BL48251" s="25"/>
      <c r="BM48251" s="26"/>
    </row>
    <row r="48252" customHeight="1" spans="61:65">
      <c r="BI48252" s="25"/>
      <c r="BJ48252" s="26"/>
      <c r="BK48252" s="25"/>
      <c r="BL48252" s="25"/>
      <c r="BM48252" s="26"/>
    </row>
    <row r="48253" customHeight="1" spans="61:65">
      <c r="BI48253" s="25"/>
      <c r="BJ48253" s="26"/>
      <c r="BK48253" s="25"/>
      <c r="BL48253" s="25"/>
      <c r="BM48253" s="26"/>
    </row>
    <row r="48254" customHeight="1" spans="61:65">
      <c r="BI48254" s="25"/>
      <c r="BJ48254" s="26"/>
      <c r="BK48254" s="25"/>
      <c r="BL48254" s="25"/>
      <c r="BM48254" s="26"/>
    </row>
    <row r="48255" customHeight="1" spans="61:65">
      <c r="BI48255" s="25"/>
      <c r="BJ48255" s="26"/>
      <c r="BK48255" s="25"/>
      <c r="BL48255" s="25"/>
      <c r="BM48255" s="26"/>
    </row>
    <row r="48256" customHeight="1" spans="61:65">
      <c r="BI48256" s="25"/>
      <c r="BJ48256" s="26"/>
      <c r="BK48256" s="25"/>
      <c r="BL48256" s="25"/>
      <c r="BM48256" s="26"/>
    </row>
    <row r="48257" customHeight="1" spans="61:65">
      <c r="BI48257" s="25"/>
      <c r="BJ48257" s="26"/>
      <c r="BK48257" s="25"/>
      <c r="BL48257" s="25"/>
      <c r="BM48257" s="26"/>
    </row>
    <row r="48258" customHeight="1" spans="61:65">
      <c r="BI48258" s="25"/>
      <c r="BJ48258" s="26"/>
      <c r="BK48258" s="25"/>
      <c r="BL48258" s="25"/>
      <c r="BM48258" s="26"/>
    </row>
    <row r="48259" customHeight="1" spans="61:65">
      <c r="BI48259" s="25"/>
      <c r="BJ48259" s="26"/>
      <c r="BK48259" s="25"/>
      <c r="BL48259" s="25"/>
      <c r="BM48259" s="26"/>
    </row>
    <row r="48260" customHeight="1" spans="61:65">
      <c r="BI48260" s="25"/>
      <c r="BJ48260" s="26"/>
      <c r="BK48260" s="25"/>
      <c r="BL48260" s="25"/>
      <c r="BM48260" s="26"/>
    </row>
    <row r="48261" customHeight="1" spans="61:65">
      <c r="BI48261" s="25"/>
      <c r="BJ48261" s="26"/>
      <c r="BK48261" s="25"/>
      <c r="BL48261" s="25"/>
      <c r="BM48261" s="26"/>
    </row>
    <row r="48262" customHeight="1" spans="61:65">
      <c r="BI48262" s="25"/>
      <c r="BJ48262" s="26"/>
      <c r="BK48262" s="25"/>
      <c r="BL48262" s="25"/>
      <c r="BM48262" s="26"/>
    </row>
    <row r="48263" customHeight="1" spans="61:65">
      <c r="BI48263" s="25"/>
      <c r="BJ48263" s="26"/>
      <c r="BK48263" s="25"/>
      <c r="BL48263" s="25"/>
      <c r="BM48263" s="26"/>
    </row>
    <row r="48264" customHeight="1" spans="61:65">
      <c r="BI48264" s="25"/>
      <c r="BJ48264" s="26"/>
      <c r="BK48264" s="25"/>
      <c r="BL48264" s="25"/>
      <c r="BM48264" s="26"/>
    </row>
    <row r="48265" customHeight="1" spans="61:65">
      <c r="BI48265" s="25"/>
      <c r="BJ48265" s="26"/>
      <c r="BK48265" s="25"/>
      <c r="BL48265" s="25"/>
      <c r="BM48265" s="26"/>
    </row>
    <row r="48266" customHeight="1" spans="61:65">
      <c r="BI48266" s="25"/>
      <c r="BJ48266" s="26"/>
      <c r="BK48266" s="25"/>
      <c r="BL48266" s="25"/>
      <c r="BM48266" s="26"/>
    </row>
    <row r="48267" customHeight="1" spans="61:65">
      <c r="BI48267" s="25"/>
      <c r="BJ48267" s="26"/>
      <c r="BK48267" s="25"/>
      <c r="BL48267" s="25"/>
      <c r="BM48267" s="26"/>
    </row>
    <row r="48268" customHeight="1" spans="61:65">
      <c r="BI48268" s="25"/>
      <c r="BJ48268" s="26"/>
      <c r="BK48268" s="25"/>
      <c r="BL48268" s="25"/>
      <c r="BM48268" s="26"/>
    </row>
    <row r="48269" customHeight="1" spans="61:65">
      <c r="BI48269" s="25"/>
      <c r="BJ48269" s="26"/>
      <c r="BK48269" s="25"/>
      <c r="BL48269" s="25"/>
      <c r="BM48269" s="26"/>
    </row>
    <row r="48270" customHeight="1" spans="61:65">
      <c r="BI48270" s="25"/>
      <c r="BJ48270" s="26"/>
      <c r="BK48270" s="25"/>
      <c r="BL48270" s="25"/>
      <c r="BM48270" s="26"/>
    </row>
    <row r="48271" customHeight="1" spans="61:65">
      <c r="BI48271" s="25"/>
      <c r="BJ48271" s="26"/>
      <c r="BK48271" s="25"/>
      <c r="BL48271" s="25"/>
      <c r="BM48271" s="26"/>
    </row>
    <row r="48272" customHeight="1" spans="61:65">
      <c r="BI48272" s="25"/>
      <c r="BJ48272" s="26"/>
      <c r="BK48272" s="25"/>
      <c r="BL48272" s="25"/>
      <c r="BM48272" s="26"/>
    </row>
    <row r="48273" customHeight="1" spans="61:65">
      <c r="BI48273" s="25"/>
      <c r="BJ48273" s="26"/>
      <c r="BK48273" s="25"/>
      <c r="BL48273" s="25"/>
      <c r="BM48273" s="26"/>
    </row>
    <row r="48274" customHeight="1" spans="61:65">
      <c r="BI48274" s="25"/>
      <c r="BJ48274" s="26"/>
      <c r="BK48274" s="25"/>
      <c r="BL48274" s="25"/>
      <c r="BM48274" s="26"/>
    </row>
    <row r="48275" customHeight="1" spans="61:65">
      <c r="BI48275" s="25"/>
      <c r="BJ48275" s="26"/>
      <c r="BK48275" s="25"/>
      <c r="BL48275" s="25"/>
      <c r="BM48275" s="26"/>
    </row>
    <row r="48276" customHeight="1" spans="61:65">
      <c r="BI48276" s="25"/>
      <c r="BJ48276" s="26"/>
      <c r="BK48276" s="25"/>
      <c r="BL48276" s="25"/>
      <c r="BM48276" s="26"/>
    </row>
    <row r="48277" customHeight="1" spans="61:65">
      <c r="BI48277" s="25"/>
      <c r="BJ48277" s="26"/>
      <c r="BK48277" s="25"/>
      <c r="BL48277" s="25"/>
      <c r="BM48277" s="26"/>
    </row>
    <row r="48278" customHeight="1" spans="61:65">
      <c r="BI48278" s="25"/>
      <c r="BJ48278" s="26"/>
      <c r="BK48278" s="25"/>
      <c r="BL48278" s="25"/>
      <c r="BM48278" s="26"/>
    </row>
    <row r="48279" customHeight="1" spans="61:65">
      <c r="BI48279" s="25"/>
      <c r="BJ48279" s="26"/>
      <c r="BK48279" s="25"/>
      <c r="BL48279" s="25"/>
      <c r="BM48279" s="26"/>
    </row>
    <row r="48280" customHeight="1" spans="61:65">
      <c r="BI48280" s="25"/>
      <c r="BJ48280" s="26"/>
      <c r="BK48280" s="25"/>
      <c r="BL48280" s="25"/>
      <c r="BM48280" s="26"/>
    </row>
    <row r="48281" customHeight="1" spans="61:65">
      <c r="BI48281" s="25"/>
      <c r="BJ48281" s="26"/>
      <c r="BK48281" s="25"/>
      <c r="BL48281" s="25"/>
      <c r="BM48281" s="26"/>
    </row>
    <row r="48282" customHeight="1" spans="61:65">
      <c r="BI48282" s="25"/>
      <c r="BJ48282" s="26"/>
      <c r="BK48282" s="25"/>
      <c r="BL48282" s="25"/>
      <c r="BM48282" s="26"/>
    </row>
    <row r="48283" customHeight="1" spans="61:65">
      <c r="BI48283" s="25"/>
      <c r="BJ48283" s="26"/>
      <c r="BK48283" s="25"/>
      <c r="BL48283" s="25"/>
      <c r="BM48283" s="26"/>
    </row>
    <row r="48284" customHeight="1" spans="61:65">
      <c r="BI48284" s="25"/>
      <c r="BJ48284" s="26"/>
      <c r="BK48284" s="25"/>
      <c r="BL48284" s="25"/>
      <c r="BM48284" s="26"/>
    </row>
    <row r="48285" customHeight="1" spans="61:65">
      <c r="BI48285" s="25"/>
      <c r="BJ48285" s="26"/>
      <c r="BK48285" s="25"/>
      <c r="BL48285" s="25"/>
      <c r="BM48285" s="26"/>
    </row>
    <row r="48286" customHeight="1" spans="61:65">
      <c r="BI48286" s="25"/>
      <c r="BJ48286" s="26"/>
      <c r="BK48286" s="25"/>
      <c r="BL48286" s="25"/>
      <c r="BM48286" s="26"/>
    </row>
    <row r="48287" customHeight="1" spans="61:65">
      <c r="BI48287" s="25"/>
      <c r="BJ48287" s="26"/>
      <c r="BK48287" s="25"/>
      <c r="BL48287" s="25"/>
      <c r="BM48287" s="26"/>
    </row>
    <row r="48288" customHeight="1" spans="61:65">
      <c r="BI48288" s="25"/>
      <c r="BJ48288" s="26"/>
      <c r="BK48288" s="25"/>
      <c r="BL48288" s="25"/>
      <c r="BM48288" s="26"/>
    </row>
    <row r="48289" customHeight="1" spans="61:65">
      <c r="BI48289" s="25"/>
      <c r="BJ48289" s="26"/>
      <c r="BK48289" s="25"/>
      <c r="BL48289" s="25"/>
      <c r="BM48289" s="26"/>
    </row>
    <row r="48290" customHeight="1" spans="61:65">
      <c r="BI48290" s="25"/>
      <c r="BJ48290" s="26"/>
      <c r="BK48290" s="25"/>
      <c r="BL48290" s="25"/>
      <c r="BM48290" s="26"/>
    </row>
    <row r="48291" customHeight="1" spans="61:65">
      <c r="BI48291" s="25"/>
      <c r="BJ48291" s="26"/>
      <c r="BK48291" s="25"/>
      <c r="BL48291" s="25"/>
      <c r="BM48291" s="26"/>
    </row>
    <row r="48292" customHeight="1" spans="61:65">
      <c r="BI48292" s="25"/>
      <c r="BJ48292" s="26"/>
      <c r="BK48292" s="25"/>
      <c r="BL48292" s="25"/>
      <c r="BM48292" s="26"/>
    </row>
    <row r="48293" customHeight="1" spans="61:65">
      <c r="BI48293" s="25"/>
      <c r="BJ48293" s="26"/>
      <c r="BK48293" s="25"/>
      <c r="BL48293" s="25"/>
      <c r="BM48293" s="26"/>
    </row>
    <row r="48294" customHeight="1" spans="61:65">
      <c r="BI48294" s="25"/>
      <c r="BJ48294" s="26"/>
      <c r="BK48294" s="25"/>
      <c r="BL48294" s="25"/>
      <c r="BM48294" s="26"/>
    </row>
    <row r="48295" customHeight="1" spans="61:65">
      <c r="BI48295" s="25"/>
      <c r="BJ48295" s="26"/>
      <c r="BK48295" s="25"/>
      <c r="BL48295" s="25"/>
      <c r="BM48295" s="26"/>
    </row>
    <row r="48296" customHeight="1" spans="61:65">
      <c r="BI48296" s="25"/>
      <c r="BJ48296" s="26"/>
      <c r="BK48296" s="25"/>
      <c r="BL48296" s="25"/>
      <c r="BM48296" s="26"/>
    </row>
    <row r="48297" customHeight="1" spans="61:65">
      <c r="BI48297" s="25"/>
      <c r="BJ48297" s="26"/>
      <c r="BK48297" s="25"/>
      <c r="BL48297" s="25"/>
      <c r="BM48297" s="26"/>
    </row>
    <row r="48298" customHeight="1" spans="61:65">
      <c r="BI48298" s="25"/>
      <c r="BJ48298" s="26"/>
      <c r="BK48298" s="25"/>
      <c r="BL48298" s="25"/>
      <c r="BM48298" s="26"/>
    </row>
    <row r="48299" customHeight="1" spans="61:65">
      <c r="BI48299" s="25"/>
      <c r="BJ48299" s="26"/>
      <c r="BK48299" s="25"/>
      <c r="BL48299" s="25"/>
      <c r="BM48299" s="26"/>
    </row>
    <row r="48300" customHeight="1" spans="61:65">
      <c r="BI48300" s="25"/>
      <c r="BJ48300" s="26"/>
      <c r="BK48300" s="25"/>
      <c r="BL48300" s="25"/>
      <c r="BM48300" s="26"/>
    </row>
    <row r="48301" customHeight="1" spans="61:65">
      <c r="BI48301" s="25"/>
      <c r="BJ48301" s="26"/>
      <c r="BK48301" s="25"/>
      <c r="BL48301" s="25"/>
      <c r="BM48301" s="26"/>
    </row>
    <row r="48302" customHeight="1" spans="61:65">
      <c r="BI48302" s="25"/>
      <c r="BJ48302" s="26"/>
      <c r="BK48302" s="25"/>
      <c r="BL48302" s="25"/>
      <c r="BM48302" s="26"/>
    </row>
    <row r="48303" customHeight="1" spans="61:65">
      <c r="BI48303" s="25"/>
      <c r="BJ48303" s="26"/>
      <c r="BK48303" s="25"/>
      <c r="BL48303" s="25"/>
      <c r="BM48303" s="26"/>
    </row>
    <row r="48304" customHeight="1" spans="61:65">
      <c r="BI48304" s="25"/>
      <c r="BJ48304" s="26"/>
      <c r="BK48304" s="25"/>
      <c r="BL48304" s="25"/>
      <c r="BM48304" s="26"/>
    </row>
    <row r="48305" customHeight="1" spans="61:65">
      <c r="BI48305" s="25"/>
      <c r="BJ48305" s="26"/>
      <c r="BK48305" s="25"/>
      <c r="BL48305" s="25"/>
      <c r="BM48305" s="26"/>
    </row>
    <row r="48306" customHeight="1" spans="61:65">
      <c r="BI48306" s="25"/>
      <c r="BJ48306" s="26"/>
      <c r="BK48306" s="25"/>
      <c r="BL48306" s="25"/>
      <c r="BM48306" s="26"/>
    </row>
    <row r="48307" customHeight="1" spans="61:65">
      <c r="BI48307" s="25"/>
      <c r="BJ48307" s="26"/>
      <c r="BK48307" s="25"/>
      <c r="BL48307" s="25"/>
      <c r="BM48307" s="26"/>
    </row>
    <row r="48308" customHeight="1" spans="61:65">
      <c r="BI48308" s="25"/>
      <c r="BJ48308" s="26"/>
      <c r="BK48308" s="25"/>
      <c r="BL48308" s="25"/>
      <c r="BM48308" s="26"/>
    </row>
    <row r="48309" customHeight="1" spans="61:65">
      <c r="BI48309" s="25"/>
      <c r="BJ48309" s="26"/>
      <c r="BK48309" s="25"/>
      <c r="BL48309" s="25"/>
      <c r="BM48309" s="26"/>
    </row>
    <row r="48310" customHeight="1" spans="61:65">
      <c r="BI48310" s="25"/>
      <c r="BJ48310" s="26"/>
      <c r="BK48310" s="25"/>
      <c r="BL48310" s="25"/>
      <c r="BM48310" s="26"/>
    </row>
    <row r="48311" customHeight="1" spans="61:65">
      <c r="BI48311" s="25"/>
      <c r="BJ48311" s="26"/>
      <c r="BK48311" s="25"/>
      <c r="BL48311" s="25"/>
      <c r="BM48311" s="26"/>
    </row>
    <row r="48312" customHeight="1" spans="61:65">
      <c r="BI48312" s="25"/>
      <c r="BJ48312" s="26"/>
      <c r="BK48312" s="25"/>
      <c r="BL48312" s="25"/>
      <c r="BM48312" s="26"/>
    </row>
    <row r="48313" customHeight="1" spans="61:65">
      <c r="BI48313" s="25"/>
      <c r="BJ48313" s="26"/>
      <c r="BK48313" s="25"/>
      <c r="BL48313" s="25"/>
      <c r="BM48313" s="26"/>
    </row>
    <row r="48314" customHeight="1" spans="61:65">
      <c r="BI48314" s="25"/>
      <c r="BJ48314" s="26"/>
      <c r="BK48314" s="25"/>
      <c r="BL48314" s="25"/>
      <c r="BM48314" s="26"/>
    </row>
    <row r="48315" customHeight="1" spans="61:65">
      <c r="BI48315" s="25"/>
      <c r="BJ48315" s="26"/>
      <c r="BK48315" s="25"/>
      <c r="BL48315" s="25"/>
      <c r="BM48315" s="26"/>
    </row>
    <row r="48316" customHeight="1" spans="61:65">
      <c r="BI48316" s="25"/>
      <c r="BJ48316" s="26"/>
      <c r="BK48316" s="25"/>
      <c r="BL48316" s="25"/>
      <c r="BM48316" s="26"/>
    </row>
    <row r="48317" customHeight="1" spans="61:65">
      <c r="BI48317" s="25"/>
      <c r="BJ48317" s="26"/>
      <c r="BK48317" s="25"/>
      <c r="BL48317" s="25"/>
      <c r="BM48317" s="26"/>
    </row>
    <row r="48318" customHeight="1" spans="61:65">
      <c r="BI48318" s="25"/>
      <c r="BJ48318" s="26"/>
      <c r="BK48318" s="25"/>
      <c r="BL48318" s="25"/>
      <c r="BM48318" s="26"/>
    </row>
    <row r="48319" customHeight="1" spans="61:65">
      <c r="BI48319" s="25"/>
      <c r="BJ48319" s="26"/>
      <c r="BK48319" s="25"/>
      <c r="BL48319" s="25"/>
      <c r="BM48319" s="26"/>
    </row>
    <row r="48320" customHeight="1" spans="61:65">
      <c r="BI48320" s="25"/>
      <c r="BJ48320" s="26"/>
      <c r="BK48320" s="25"/>
      <c r="BL48320" s="25"/>
      <c r="BM48320" s="26"/>
    </row>
    <row r="48321" customHeight="1" spans="61:65">
      <c r="BI48321" s="25"/>
      <c r="BJ48321" s="26"/>
      <c r="BK48321" s="25"/>
      <c r="BL48321" s="25"/>
      <c r="BM48321" s="26"/>
    </row>
    <row r="48322" customHeight="1" spans="61:65">
      <c r="BI48322" s="25"/>
      <c r="BJ48322" s="26"/>
      <c r="BK48322" s="25"/>
      <c r="BL48322" s="25"/>
      <c r="BM48322" s="26"/>
    </row>
    <row r="48323" customHeight="1" spans="61:65">
      <c r="BI48323" s="25"/>
      <c r="BJ48323" s="26"/>
      <c r="BK48323" s="25"/>
      <c r="BL48323" s="25"/>
      <c r="BM48323" s="26"/>
    </row>
    <row r="48324" customHeight="1" spans="61:65">
      <c r="BI48324" s="25"/>
      <c r="BJ48324" s="26"/>
      <c r="BK48324" s="25"/>
      <c r="BL48324" s="25"/>
      <c r="BM48324" s="26"/>
    </row>
    <row r="48325" customHeight="1" spans="61:65">
      <c r="BI48325" s="25"/>
      <c r="BJ48325" s="26"/>
      <c r="BK48325" s="25"/>
      <c r="BL48325" s="25"/>
      <c r="BM48325" s="26"/>
    </row>
    <row r="48326" customHeight="1" spans="61:65">
      <c r="BI48326" s="25"/>
      <c r="BJ48326" s="26"/>
      <c r="BK48326" s="25"/>
      <c r="BL48326" s="25"/>
      <c r="BM48326" s="26"/>
    </row>
    <row r="48327" customHeight="1" spans="61:65">
      <c r="BI48327" s="25"/>
      <c r="BJ48327" s="26"/>
      <c r="BK48327" s="25"/>
      <c r="BL48327" s="25"/>
      <c r="BM48327" s="26"/>
    </row>
    <row r="48328" customHeight="1" spans="61:65">
      <c r="BI48328" s="25"/>
      <c r="BJ48328" s="26"/>
      <c r="BK48328" s="25"/>
      <c r="BL48328" s="25"/>
      <c r="BM48328" s="26"/>
    </row>
    <row r="48329" customHeight="1" spans="61:65">
      <c r="BI48329" s="25"/>
      <c r="BJ48329" s="26"/>
      <c r="BK48329" s="25"/>
      <c r="BL48329" s="25"/>
      <c r="BM48329" s="26"/>
    </row>
    <row r="48330" customHeight="1" spans="61:65">
      <c r="BI48330" s="25"/>
      <c r="BJ48330" s="26"/>
      <c r="BK48330" s="25"/>
      <c r="BL48330" s="25"/>
      <c r="BM48330" s="26"/>
    </row>
    <row r="48331" customHeight="1" spans="61:65">
      <c r="BI48331" s="25"/>
      <c r="BJ48331" s="26"/>
      <c r="BK48331" s="25"/>
      <c r="BL48331" s="25"/>
      <c r="BM48331" s="26"/>
    </row>
    <row r="48332" customHeight="1" spans="61:65">
      <c r="BI48332" s="25"/>
      <c r="BJ48332" s="26"/>
      <c r="BK48332" s="25"/>
      <c r="BL48332" s="25"/>
      <c r="BM48332" s="26"/>
    </row>
    <row r="48333" customHeight="1" spans="61:65">
      <c r="BI48333" s="25"/>
      <c r="BJ48333" s="26"/>
      <c r="BK48333" s="25"/>
      <c r="BL48333" s="25"/>
      <c r="BM48333" s="26"/>
    </row>
    <row r="48334" customHeight="1" spans="61:65">
      <c r="BI48334" s="25"/>
      <c r="BJ48334" s="26"/>
      <c r="BK48334" s="25"/>
      <c r="BL48334" s="25"/>
      <c r="BM48334" s="26"/>
    </row>
    <row r="48335" customHeight="1" spans="61:65">
      <c r="BI48335" s="25"/>
      <c r="BJ48335" s="26"/>
      <c r="BK48335" s="25"/>
      <c r="BL48335" s="25"/>
      <c r="BM48335" s="26"/>
    </row>
    <row r="48336" customHeight="1" spans="61:65">
      <c r="BI48336" s="25"/>
      <c r="BJ48336" s="26"/>
      <c r="BK48336" s="25"/>
      <c r="BL48336" s="25"/>
      <c r="BM48336" s="26"/>
    </row>
    <row r="48337" customHeight="1" spans="61:65">
      <c r="BI48337" s="25"/>
      <c r="BJ48337" s="26"/>
      <c r="BK48337" s="25"/>
      <c r="BL48337" s="25"/>
      <c r="BM48337" s="26"/>
    </row>
    <row r="48338" customHeight="1" spans="61:65">
      <c r="BI48338" s="25"/>
      <c r="BJ48338" s="26"/>
      <c r="BK48338" s="25"/>
      <c r="BL48338" s="25"/>
      <c r="BM48338" s="26"/>
    </row>
    <row r="48339" customHeight="1" spans="61:65">
      <c r="BI48339" s="25"/>
      <c r="BJ48339" s="26"/>
      <c r="BK48339" s="25"/>
      <c r="BL48339" s="25"/>
      <c r="BM48339" s="26"/>
    </row>
    <row r="48340" customHeight="1" spans="61:65">
      <c r="BI48340" s="25"/>
      <c r="BJ48340" s="26"/>
      <c r="BK48340" s="25"/>
      <c r="BL48340" s="25"/>
      <c r="BM48340" s="26"/>
    </row>
    <row r="48341" customHeight="1" spans="61:65">
      <c r="BI48341" s="25"/>
      <c r="BJ48341" s="26"/>
      <c r="BK48341" s="25"/>
      <c r="BL48341" s="25"/>
      <c r="BM48341" s="26"/>
    </row>
    <row r="48342" customHeight="1" spans="61:65">
      <c r="BI48342" s="25"/>
      <c r="BJ48342" s="26"/>
      <c r="BK48342" s="25"/>
      <c r="BL48342" s="25"/>
      <c r="BM48342" s="26"/>
    </row>
    <row r="48343" customHeight="1" spans="61:65">
      <c r="BI48343" s="25"/>
      <c r="BJ48343" s="26"/>
      <c r="BK48343" s="25"/>
      <c r="BL48343" s="25"/>
      <c r="BM48343" s="26"/>
    </row>
    <row r="48344" customHeight="1" spans="61:65">
      <c r="BI48344" s="25"/>
      <c r="BJ48344" s="26"/>
      <c r="BK48344" s="25"/>
      <c r="BL48344" s="25"/>
      <c r="BM48344" s="26"/>
    </row>
    <row r="48345" customHeight="1" spans="61:65">
      <c r="BI48345" s="25"/>
      <c r="BJ48345" s="26"/>
      <c r="BK48345" s="25"/>
      <c r="BL48345" s="25"/>
      <c r="BM48345" s="26"/>
    </row>
    <row r="48346" customHeight="1" spans="61:65">
      <c r="BI48346" s="25"/>
      <c r="BJ48346" s="26"/>
      <c r="BK48346" s="25"/>
      <c r="BL48346" s="25"/>
      <c r="BM48346" s="26"/>
    </row>
    <row r="48347" customHeight="1" spans="61:65">
      <c r="BI48347" s="25"/>
      <c r="BJ48347" s="26"/>
      <c r="BK48347" s="25"/>
      <c r="BL48347" s="25"/>
      <c r="BM48347" s="26"/>
    </row>
    <row r="48348" customHeight="1" spans="61:65">
      <c r="BI48348" s="25"/>
      <c r="BJ48348" s="26"/>
      <c r="BK48348" s="25"/>
      <c r="BL48348" s="25"/>
      <c r="BM48348" s="26"/>
    </row>
    <row r="48349" customHeight="1" spans="61:65">
      <c r="BI48349" s="25"/>
      <c r="BJ48349" s="26"/>
      <c r="BK48349" s="25"/>
      <c r="BL48349" s="25"/>
      <c r="BM48349" s="26"/>
    </row>
    <row r="48350" customHeight="1" spans="61:65">
      <c r="BI48350" s="25"/>
      <c r="BJ48350" s="26"/>
      <c r="BK48350" s="25"/>
      <c r="BL48350" s="25"/>
      <c r="BM48350" s="26"/>
    </row>
    <row r="48351" customHeight="1" spans="61:65">
      <c r="BI48351" s="25"/>
      <c r="BJ48351" s="26"/>
      <c r="BK48351" s="25"/>
      <c r="BL48351" s="25"/>
      <c r="BM48351" s="26"/>
    </row>
    <row r="48352" customHeight="1" spans="61:65">
      <c r="BI48352" s="25"/>
      <c r="BJ48352" s="26"/>
      <c r="BK48352" s="25"/>
      <c r="BL48352" s="25"/>
      <c r="BM48352" s="26"/>
    </row>
    <row r="48353" customHeight="1" spans="61:65">
      <c r="BI48353" s="25"/>
      <c r="BJ48353" s="26"/>
      <c r="BK48353" s="25"/>
      <c r="BL48353" s="25"/>
      <c r="BM48353" s="26"/>
    </row>
    <row r="48354" customHeight="1" spans="61:65">
      <c r="BI48354" s="25"/>
      <c r="BJ48354" s="26"/>
      <c r="BK48354" s="25"/>
      <c r="BL48354" s="25"/>
      <c r="BM48354" s="26"/>
    </row>
    <row r="48355" customHeight="1" spans="61:65">
      <c r="BI48355" s="25"/>
      <c r="BJ48355" s="26"/>
      <c r="BK48355" s="25"/>
      <c r="BL48355" s="25"/>
      <c r="BM48355" s="26"/>
    </row>
    <row r="48356" customHeight="1" spans="61:65">
      <c r="BI48356" s="25"/>
      <c r="BJ48356" s="26"/>
      <c r="BK48356" s="25"/>
      <c r="BL48356" s="25"/>
      <c r="BM48356" s="26"/>
    </row>
    <row r="48357" customHeight="1" spans="61:65">
      <c r="BI48357" s="25"/>
      <c r="BJ48357" s="26"/>
      <c r="BK48357" s="25"/>
      <c r="BL48357" s="25"/>
      <c r="BM48357" s="26"/>
    </row>
    <row r="48358" customHeight="1" spans="61:65">
      <c r="BI48358" s="25"/>
      <c r="BJ48358" s="26"/>
      <c r="BK48358" s="25"/>
      <c r="BL48358" s="25"/>
      <c r="BM48358" s="26"/>
    </row>
    <row r="48359" customHeight="1" spans="61:65">
      <c r="BI48359" s="25"/>
      <c r="BJ48359" s="26"/>
      <c r="BK48359" s="25"/>
      <c r="BL48359" s="25"/>
      <c r="BM48359" s="26"/>
    </row>
    <row r="48360" customHeight="1" spans="61:65">
      <c r="BI48360" s="25"/>
      <c r="BJ48360" s="26"/>
      <c r="BK48360" s="25"/>
      <c r="BL48360" s="25"/>
      <c r="BM48360" s="26"/>
    </row>
    <row r="48361" customHeight="1" spans="61:65">
      <c r="BI48361" s="25"/>
      <c r="BJ48361" s="26"/>
      <c r="BK48361" s="25"/>
      <c r="BL48361" s="25"/>
      <c r="BM48361" s="26"/>
    </row>
    <row r="48362" customHeight="1" spans="61:65">
      <c r="BI48362" s="25"/>
      <c r="BJ48362" s="26"/>
      <c r="BK48362" s="25"/>
      <c r="BL48362" s="25"/>
      <c r="BM48362" s="26"/>
    </row>
    <row r="48363" customHeight="1" spans="61:65">
      <c r="BI48363" s="25"/>
      <c r="BJ48363" s="26"/>
      <c r="BK48363" s="25"/>
      <c r="BL48363" s="25"/>
      <c r="BM48363" s="26"/>
    </row>
    <row r="48364" customHeight="1" spans="61:65">
      <c r="BI48364" s="25"/>
      <c r="BJ48364" s="26"/>
      <c r="BK48364" s="25"/>
      <c r="BL48364" s="25"/>
      <c r="BM48364" s="26"/>
    </row>
    <row r="48365" customHeight="1" spans="61:65">
      <c r="BI48365" s="25"/>
      <c r="BJ48365" s="26"/>
      <c r="BK48365" s="25"/>
      <c r="BL48365" s="25"/>
      <c r="BM48365" s="26"/>
    </row>
    <row r="48366" customHeight="1" spans="61:65">
      <c r="BI48366" s="25"/>
      <c r="BJ48366" s="26"/>
      <c r="BK48366" s="25"/>
      <c r="BL48366" s="25"/>
      <c r="BM48366" s="26"/>
    </row>
    <row r="48367" customHeight="1" spans="61:65">
      <c r="BI48367" s="25"/>
      <c r="BJ48367" s="26"/>
      <c r="BK48367" s="25"/>
      <c r="BL48367" s="25"/>
      <c r="BM48367" s="26"/>
    </row>
    <row r="48368" customHeight="1" spans="61:65">
      <c r="BI48368" s="25"/>
      <c r="BJ48368" s="26"/>
      <c r="BK48368" s="25"/>
      <c r="BL48368" s="25"/>
      <c r="BM48368" s="26"/>
    </row>
    <row r="48369" customHeight="1" spans="61:65">
      <c r="BI48369" s="25"/>
      <c r="BJ48369" s="26"/>
      <c r="BK48369" s="25"/>
      <c r="BL48369" s="25"/>
      <c r="BM48369" s="26"/>
    </row>
    <row r="48370" customHeight="1" spans="61:65">
      <c r="BI48370" s="25"/>
      <c r="BJ48370" s="26"/>
      <c r="BK48370" s="25"/>
      <c r="BL48370" s="25"/>
      <c r="BM48370" s="26"/>
    </row>
    <row r="48371" customHeight="1" spans="61:65">
      <c r="BI48371" s="25"/>
      <c r="BJ48371" s="26"/>
      <c r="BK48371" s="25"/>
      <c r="BL48371" s="25"/>
      <c r="BM48371" s="26"/>
    </row>
    <row r="48372" customHeight="1" spans="61:65">
      <c r="BI48372" s="25"/>
      <c r="BJ48372" s="26"/>
      <c r="BK48372" s="25"/>
      <c r="BL48372" s="25"/>
      <c r="BM48372" s="26"/>
    </row>
    <row r="48373" customHeight="1" spans="61:65">
      <c r="BI48373" s="25"/>
      <c r="BJ48373" s="26"/>
      <c r="BK48373" s="25"/>
      <c r="BL48373" s="25"/>
      <c r="BM48373" s="26"/>
    </row>
    <row r="48374" customHeight="1" spans="61:65">
      <c r="BI48374" s="25"/>
      <c r="BJ48374" s="26"/>
      <c r="BK48374" s="25"/>
      <c r="BL48374" s="25"/>
      <c r="BM48374" s="26"/>
    </row>
    <row r="48375" customHeight="1" spans="61:65">
      <c r="BI48375" s="25"/>
      <c r="BJ48375" s="26"/>
      <c r="BK48375" s="25"/>
      <c r="BL48375" s="25"/>
      <c r="BM48375" s="26"/>
    </row>
    <row r="48376" customHeight="1" spans="61:65">
      <c r="BI48376" s="25"/>
      <c r="BJ48376" s="26"/>
      <c r="BK48376" s="25"/>
      <c r="BL48376" s="25"/>
      <c r="BM48376" s="26"/>
    </row>
    <row r="48377" customHeight="1" spans="61:65">
      <c r="BI48377" s="25"/>
      <c r="BJ48377" s="26"/>
      <c r="BK48377" s="25"/>
      <c r="BL48377" s="25"/>
      <c r="BM48377" s="26"/>
    </row>
    <row r="48378" customHeight="1" spans="61:65">
      <c r="BI48378" s="25"/>
      <c r="BJ48378" s="26"/>
      <c r="BK48378" s="25"/>
      <c r="BL48378" s="25"/>
      <c r="BM48378" s="26"/>
    </row>
    <row r="48379" customHeight="1" spans="61:65">
      <c r="BI48379" s="25"/>
      <c r="BJ48379" s="26"/>
      <c r="BK48379" s="25"/>
      <c r="BL48379" s="25"/>
      <c r="BM48379" s="26"/>
    </row>
    <row r="48380" customHeight="1" spans="61:65">
      <c r="BI48380" s="25"/>
      <c r="BJ48380" s="26"/>
      <c r="BK48380" s="25"/>
      <c r="BL48380" s="25"/>
      <c r="BM48380" s="26"/>
    </row>
    <row r="48381" customHeight="1" spans="61:65">
      <c r="BI48381" s="25"/>
      <c r="BJ48381" s="26"/>
      <c r="BK48381" s="25"/>
      <c r="BL48381" s="25"/>
      <c r="BM48381" s="26"/>
    </row>
    <row r="48382" customHeight="1" spans="61:65">
      <c r="BI48382" s="25"/>
      <c r="BJ48382" s="26"/>
      <c r="BK48382" s="25"/>
      <c r="BL48382" s="25"/>
      <c r="BM48382" s="26"/>
    </row>
    <row r="48383" customHeight="1" spans="61:65">
      <c r="BI48383" s="25"/>
      <c r="BJ48383" s="26"/>
      <c r="BK48383" s="25"/>
      <c r="BL48383" s="25"/>
      <c r="BM48383" s="26"/>
    </row>
    <row r="48384" customHeight="1" spans="61:65">
      <c r="BI48384" s="25"/>
      <c r="BJ48384" s="26"/>
      <c r="BK48384" s="25"/>
      <c r="BL48384" s="25"/>
      <c r="BM48384" s="26"/>
    </row>
    <row r="48385" customHeight="1" spans="61:65">
      <c r="BI48385" s="25"/>
      <c r="BJ48385" s="26"/>
      <c r="BK48385" s="25"/>
      <c r="BL48385" s="25"/>
      <c r="BM48385" s="26"/>
    </row>
    <row r="48386" customHeight="1" spans="61:65">
      <c r="BI48386" s="25"/>
      <c r="BJ48386" s="26"/>
      <c r="BK48386" s="25"/>
      <c r="BL48386" s="25"/>
      <c r="BM48386" s="26"/>
    </row>
    <row r="48387" customHeight="1" spans="61:65">
      <c r="BI48387" s="25"/>
      <c r="BJ48387" s="26"/>
      <c r="BK48387" s="25"/>
      <c r="BL48387" s="25"/>
      <c r="BM48387" s="26"/>
    </row>
    <row r="48388" customHeight="1" spans="61:65">
      <c r="BI48388" s="25"/>
      <c r="BJ48388" s="26"/>
      <c r="BK48388" s="25"/>
      <c r="BL48388" s="25"/>
      <c r="BM48388" s="26"/>
    </row>
    <row r="48389" customHeight="1" spans="61:65">
      <c r="BI48389" s="25"/>
      <c r="BJ48389" s="26"/>
      <c r="BK48389" s="25"/>
      <c r="BL48389" s="25"/>
      <c r="BM48389" s="26"/>
    </row>
    <row r="48390" customHeight="1" spans="61:65">
      <c r="BI48390" s="25"/>
      <c r="BJ48390" s="26"/>
      <c r="BK48390" s="25"/>
      <c r="BL48390" s="25"/>
      <c r="BM48390" s="26"/>
    </row>
    <row r="48391" customHeight="1" spans="61:65">
      <c r="BI48391" s="25"/>
      <c r="BJ48391" s="26"/>
      <c r="BK48391" s="25"/>
      <c r="BL48391" s="25"/>
      <c r="BM48391" s="26"/>
    </row>
    <row r="48392" customHeight="1" spans="61:65">
      <c r="BI48392" s="25"/>
      <c r="BJ48392" s="26"/>
      <c r="BK48392" s="25"/>
      <c r="BL48392" s="25"/>
      <c r="BM48392" s="26"/>
    </row>
    <row r="48393" customHeight="1" spans="61:65">
      <c r="BI48393" s="25"/>
      <c r="BJ48393" s="26"/>
      <c r="BK48393" s="25"/>
      <c r="BL48393" s="25"/>
      <c r="BM48393" s="26"/>
    </row>
    <row r="48394" customHeight="1" spans="61:65">
      <c r="BI48394" s="25"/>
      <c r="BJ48394" s="26"/>
      <c r="BK48394" s="25"/>
      <c r="BL48394" s="25"/>
      <c r="BM48394" s="26"/>
    </row>
    <row r="48395" customHeight="1" spans="61:65">
      <c r="BI48395" s="25"/>
      <c r="BJ48395" s="26"/>
      <c r="BK48395" s="25"/>
      <c r="BL48395" s="25"/>
      <c r="BM48395" s="26"/>
    </row>
    <row r="48396" customHeight="1" spans="61:65">
      <c r="BI48396" s="25"/>
      <c r="BJ48396" s="26"/>
      <c r="BK48396" s="25"/>
      <c r="BL48396" s="25"/>
      <c r="BM48396" s="26"/>
    </row>
    <row r="48397" customHeight="1" spans="61:65">
      <c r="BI48397" s="25"/>
      <c r="BJ48397" s="26"/>
      <c r="BK48397" s="25"/>
      <c r="BL48397" s="25"/>
      <c r="BM48397" s="26"/>
    </row>
    <row r="48398" customHeight="1" spans="61:65">
      <c r="BI48398" s="25"/>
      <c r="BJ48398" s="26"/>
      <c r="BK48398" s="25"/>
      <c r="BL48398" s="25"/>
      <c r="BM48398" s="26"/>
    </row>
    <row r="48399" customHeight="1" spans="61:65">
      <c r="BI48399" s="25"/>
      <c r="BJ48399" s="26"/>
      <c r="BK48399" s="25"/>
      <c r="BL48399" s="25"/>
      <c r="BM48399" s="26"/>
    </row>
    <row r="48400" customHeight="1" spans="61:65">
      <c r="BI48400" s="25"/>
      <c r="BJ48400" s="26"/>
      <c r="BK48400" s="25"/>
      <c r="BL48400" s="25"/>
      <c r="BM48400" s="26"/>
    </row>
    <row r="48401" customHeight="1" spans="61:65">
      <c r="BI48401" s="25"/>
      <c r="BJ48401" s="26"/>
      <c r="BK48401" s="25"/>
      <c r="BL48401" s="25"/>
      <c r="BM48401" s="26"/>
    </row>
    <row r="48402" customHeight="1" spans="61:65">
      <c r="BI48402" s="25"/>
      <c r="BJ48402" s="26"/>
      <c r="BK48402" s="25"/>
      <c r="BL48402" s="25"/>
      <c r="BM48402" s="26"/>
    </row>
    <row r="48403" customHeight="1" spans="61:65">
      <c r="BI48403" s="25"/>
      <c r="BJ48403" s="26"/>
      <c r="BK48403" s="25"/>
      <c r="BL48403" s="25"/>
      <c r="BM48403" s="26"/>
    </row>
    <row r="48404" customHeight="1" spans="61:65">
      <c r="BI48404" s="25"/>
      <c r="BJ48404" s="26"/>
      <c r="BK48404" s="25"/>
      <c r="BL48404" s="25"/>
      <c r="BM48404" s="26"/>
    </row>
    <row r="48405" customHeight="1" spans="61:65">
      <c r="BI48405" s="25"/>
      <c r="BJ48405" s="26"/>
      <c r="BK48405" s="25"/>
      <c r="BL48405" s="25"/>
      <c r="BM48405" s="26"/>
    </row>
    <row r="48406" customHeight="1" spans="61:65">
      <c r="BI48406" s="25"/>
      <c r="BJ48406" s="26"/>
      <c r="BK48406" s="25"/>
      <c r="BL48406" s="25"/>
      <c r="BM48406" s="26"/>
    </row>
    <row r="48407" customHeight="1" spans="61:65">
      <c r="BI48407" s="25"/>
      <c r="BJ48407" s="26"/>
      <c r="BK48407" s="25"/>
      <c r="BL48407" s="25"/>
      <c r="BM48407" s="26"/>
    </row>
    <row r="48408" customHeight="1" spans="61:65">
      <c r="BI48408" s="25"/>
      <c r="BJ48408" s="26"/>
      <c r="BK48408" s="25"/>
      <c r="BL48408" s="25"/>
      <c r="BM48408" s="26"/>
    </row>
    <row r="48409" customHeight="1" spans="61:65">
      <c r="BI48409" s="25"/>
      <c r="BJ48409" s="26"/>
      <c r="BK48409" s="25"/>
      <c r="BL48409" s="25"/>
      <c r="BM48409" s="26"/>
    </row>
    <row r="48410" customHeight="1" spans="61:65">
      <c r="BI48410" s="25"/>
      <c r="BJ48410" s="26"/>
      <c r="BK48410" s="25"/>
      <c r="BL48410" s="25"/>
      <c r="BM48410" s="26"/>
    </row>
    <row r="48411" customHeight="1" spans="61:65">
      <c r="BI48411" s="25"/>
      <c r="BJ48411" s="26"/>
      <c r="BK48411" s="25"/>
      <c r="BL48411" s="25"/>
      <c r="BM48411" s="26"/>
    </row>
    <row r="48412" customHeight="1" spans="61:65">
      <c r="BI48412" s="25"/>
      <c r="BJ48412" s="26"/>
      <c r="BK48412" s="25"/>
      <c r="BL48412" s="25"/>
      <c r="BM48412" s="26"/>
    </row>
    <row r="48413" customHeight="1" spans="61:65">
      <c r="BI48413" s="25"/>
      <c r="BJ48413" s="26"/>
      <c r="BK48413" s="25"/>
      <c r="BL48413" s="25"/>
      <c r="BM48413" s="26"/>
    </row>
    <row r="48414" customHeight="1" spans="61:65">
      <c r="BI48414" s="25"/>
      <c r="BJ48414" s="26"/>
      <c r="BK48414" s="25"/>
      <c r="BL48414" s="25"/>
      <c r="BM48414" s="26"/>
    </row>
    <row r="48415" customHeight="1" spans="61:65">
      <c r="BI48415" s="25"/>
      <c r="BJ48415" s="26"/>
      <c r="BK48415" s="25"/>
      <c r="BL48415" s="25"/>
      <c r="BM48415" s="26"/>
    </row>
    <row r="48416" customHeight="1" spans="61:65">
      <c r="BI48416" s="25"/>
      <c r="BJ48416" s="26"/>
      <c r="BK48416" s="25"/>
      <c r="BL48416" s="25"/>
      <c r="BM48416" s="26"/>
    </row>
    <row r="48417" customHeight="1" spans="61:65">
      <c r="BI48417" s="25"/>
      <c r="BJ48417" s="26"/>
      <c r="BK48417" s="25"/>
      <c r="BL48417" s="25"/>
      <c r="BM48417" s="26"/>
    </row>
    <row r="48418" customHeight="1" spans="61:65">
      <c r="BI48418" s="25"/>
      <c r="BJ48418" s="26"/>
      <c r="BK48418" s="25"/>
      <c r="BL48418" s="25"/>
      <c r="BM48418" s="26"/>
    </row>
    <row r="48419" customHeight="1" spans="61:65">
      <c r="BI48419" s="25"/>
      <c r="BJ48419" s="26"/>
      <c r="BK48419" s="25"/>
      <c r="BL48419" s="25"/>
      <c r="BM48419" s="26"/>
    </row>
    <row r="48420" customHeight="1" spans="61:65">
      <c r="BI48420" s="25"/>
      <c r="BJ48420" s="26"/>
      <c r="BK48420" s="25"/>
      <c r="BL48420" s="25"/>
      <c r="BM48420" s="26"/>
    </row>
    <row r="48421" customHeight="1" spans="61:65">
      <c r="BI48421" s="25"/>
      <c r="BJ48421" s="26"/>
      <c r="BK48421" s="25"/>
      <c r="BL48421" s="25"/>
      <c r="BM48421" s="26"/>
    </row>
    <row r="48422" customHeight="1" spans="61:65">
      <c r="BI48422" s="25"/>
      <c r="BJ48422" s="26"/>
      <c r="BK48422" s="25"/>
      <c r="BL48422" s="25"/>
      <c r="BM48422" s="26"/>
    </row>
    <row r="48423" customHeight="1" spans="61:65">
      <c r="BI48423" s="25"/>
      <c r="BJ48423" s="26"/>
      <c r="BK48423" s="25"/>
      <c r="BL48423" s="25"/>
      <c r="BM48423" s="26"/>
    </row>
    <row r="48424" customHeight="1" spans="61:65">
      <c r="BI48424" s="25"/>
      <c r="BJ48424" s="26"/>
      <c r="BK48424" s="25"/>
      <c r="BL48424" s="25"/>
      <c r="BM48424" s="26"/>
    </row>
    <row r="48425" customHeight="1" spans="61:65">
      <c r="BI48425" s="25"/>
      <c r="BJ48425" s="26"/>
      <c r="BK48425" s="25"/>
      <c r="BL48425" s="25"/>
      <c r="BM48425" s="26"/>
    </row>
    <row r="48426" customHeight="1" spans="61:65">
      <c r="BI48426" s="25"/>
      <c r="BJ48426" s="26"/>
      <c r="BK48426" s="25"/>
      <c r="BL48426" s="25"/>
      <c r="BM48426" s="26"/>
    </row>
    <row r="48427" customHeight="1" spans="61:65">
      <c r="BI48427" s="25"/>
      <c r="BJ48427" s="26"/>
      <c r="BK48427" s="25"/>
      <c r="BL48427" s="25"/>
      <c r="BM48427" s="26"/>
    </row>
    <row r="48428" customHeight="1" spans="61:65">
      <c r="BI48428" s="25"/>
      <c r="BJ48428" s="26"/>
      <c r="BK48428" s="25"/>
      <c r="BL48428" s="25"/>
      <c r="BM48428" s="26"/>
    </row>
    <row r="48429" customHeight="1" spans="61:65">
      <c r="BI48429" s="25"/>
      <c r="BJ48429" s="26"/>
      <c r="BK48429" s="25"/>
      <c r="BL48429" s="25"/>
      <c r="BM48429" s="26"/>
    </row>
    <row r="48430" customHeight="1" spans="61:65">
      <c r="BI48430" s="25"/>
      <c r="BJ48430" s="26"/>
      <c r="BK48430" s="25"/>
      <c r="BL48430" s="25"/>
      <c r="BM48430" s="26"/>
    </row>
    <row r="48431" customHeight="1" spans="61:65">
      <c r="BI48431" s="25"/>
      <c r="BJ48431" s="26"/>
      <c r="BK48431" s="25"/>
      <c r="BL48431" s="25"/>
      <c r="BM48431" s="26"/>
    </row>
    <row r="48432" customHeight="1" spans="61:65">
      <c r="BI48432" s="25"/>
      <c r="BJ48432" s="26"/>
      <c r="BK48432" s="25"/>
      <c r="BL48432" s="25"/>
      <c r="BM48432" s="26"/>
    </row>
    <row r="48433" customHeight="1" spans="61:65">
      <c r="BI48433" s="25"/>
      <c r="BJ48433" s="26"/>
      <c r="BK48433" s="25"/>
      <c r="BL48433" s="25"/>
      <c r="BM48433" s="26"/>
    </row>
    <row r="48434" customHeight="1" spans="61:65">
      <c r="BI48434" s="25"/>
      <c r="BJ48434" s="26"/>
      <c r="BK48434" s="25"/>
      <c r="BL48434" s="25"/>
      <c r="BM48434" s="26"/>
    </row>
    <row r="48435" customHeight="1" spans="61:65">
      <c r="BI48435" s="25"/>
      <c r="BJ48435" s="26"/>
      <c r="BK48435" s="25"/>
      <c r="BL48435" s="25"/>
      <c r="BM48435" s="26"/>
    </row>
    <row r="48436" customHeight="1" spans="61:65">
      <c r="BI48436" s="25"/>
      <c r="BJ48436" s="26"/>
      <c r="BK48436" s="25"/>
      <c r="BL48436" s="25"/>
      <c r="BM48436" s="26"/>
    </row>
    <row r="48437" customHeight="1" spans="61:65">
      <c r="BI48437" s="25"/>
      <c r="BJ48437" s="26"/>
      <c r="BK48437" s="25"/>
      <c r="BL48437" s="25"/>
      <c r="BM48437" s="26"/>
    </row>
    <row r="48438" customHeight="1" spans="61:65">
      <c r="BI48438" s="25"/>
      <c r="BJ48438" s="26"/>
      <c r="BK48438" s="25"/>
      <c r="BL48438" s="25"/>
      <c r="BM48438" s="26"/>
    </row>
    <row r="48439" customHeight="1" spans="61:65">
      <c r="BI48439" s="25"/>
      <c r="BJ48439" s="26"/>
      <c r="BK48439" s="25"/>
      <c r="BL48439" s="25"/>
      <c r="BM48439" s="26"/>
    </row>
    <row r="48440" customHeight="1" spans="61:65">
      <c r="BI48440" s="25"/>
      <c r="BJ48440" s="26"/>
      <c r="BK48440" s="25"/>
      <c r="BL48440" s="25"/>
      <c r="BM48440" s="26"/>
    </row>
    <row r="48441" customHeight="1" spans="61:65">
      <c r="BI48441" s="25"/>
      <c r="BJ48441" s="26"/>
      <c r="BK48441" s="25"/>
      <c r="BL48441" s="25"/>
      <c r="BM48441" s="26"/>
    </row>
    <row r="48442" customHeight="1" spans="61:65">
      <c r="BI48442" s="25"/>
      <c r="BJ48442" s="26"/>
      <c r="BK48442" s="25"/>
      <c r="BL48442" s="25"/>
      <c r="BM48442" s="26"/>
    </row>
    <row r="48443" customHeight="1" spans="61:65">
      <c r="BI48443" s="25"/>
      <c r="BJ48443" s="26"/>
      <c r="BK48443" s="25"/>
      <c r="BL48443" s="25"/>
      <c r="BM48443" s="26"/>
    </row>
    <row r="48444" customHeight="1" spans="61:65">
      <c r="BI48444" s="25"/>
      <c r="BJ48444" s="26"/>
      <c r="BK48444" s="25"/>
      <c r="BL48444" s="25"/>
      <c r="BM48444" s="26"/>
    </row>
    <row r="48445" customHeight="1" spans="61:65">
      <c r="BI48445" s="25"/>
      <c r="BJ48445" s="26"/>
      <c r="BK48445" s="25"/>
      <c r="BL48445" s="25"/>
      <c r="BM48445" s="26"/>
    </row>
    <row r="48446" customHeight="1" spans="61:65">
      <c r="BI48446" s="25"/>
      <c r="BJ48446" s="26"/>
      <c r="BK48446" s="25"/>
      <c r="BL48446" s="25"/>
      <c r="BM48446" s="26"/>
    </row>
    <row r="48447" customHeight="1" spans="61:65">
      <c r="BI48447" s="25"/>
      <c r="BJ48447" s="26"/>
      <c r="BK48447" s="25"/>
      <c r="BL48447" s="25"/>
      <c r="BM48447" s="26"/>
    </row>
    <row r="48448" customHeight="1" spans="61:65">
      <c r="BI48448" s="25"/>
      <c r="BJ48448" s="26"/>
      <c r="BK48448" s="25"/>
      <c r="BL48448" s="25"/>
      <c r="BM48448" s="26"/>
    </row>
    <row r="48449" customHeight="1" spans="61:65">
      <c r="BI48449" s="25"/>
      <c r="BJ48449" s="26"/>
      <c r="BK48449" s="25"/>
      <c r="BL48449" s="25"/>
      <c r="BM48449" s="26"/>
    </row>
    <row r="48450" customHeight="1" spans="61:65">
      <c r="BI48450" s="25"/>
      <c r="BJ48450" s="26"/>
      <c r="BK48450" s="25"/>
      <c r="BL48450" s="25"/>
      <c r="BM48450" s="26"/>
    </row>
    <row r="48451" customHeight="1" spans="61:65">
      <c r="BI48451" s="25"/>
      <c r="BJ48451" s="26"/>
      <c r="BK48451" s="25"/>
      <c r="BL48451" s="25"/>
      <c r="BM48451" s="26"/>
    </row>
    <row r="48452" customHeight="1" spans="61:65">
      <c r="BI48452" s="25"/>
      <c r="BJ48452" s="26"/>
      <c r="BK48452" s="25"/>
      <c r="BL48452" s="25"/>
      <c r="BM48452" s="26"/>
    </row>
    <row r="48453" customHeight="1" spans="61:65">
      <c r="BI48453" s="25"/>
      <c r="BJ48453" s="26"/>
      <c r="BK48453" s="25"/>
      <c r="BL48453" s="25"/>
      <c r="BM48453" s="26"/>
    </row>
    <row r="48454" customHeight="1" spans="61:65">
      <c r="BI48454" s="25"/>
      <c r="BJ48454" s="26"/>
      <c r="BK48454" s="25"/>
      <c r="BL48454" s="25"/>
      <c r="BM48454" s="26"/>
    </row>
    <row r="48455" customHeight="1" spans="61:65">
      <c r="BI48455" s="25"/>
      <c r="BJ48455" s="26"/>
      <c r="BK48455" s="25"/>
      <c r="BL48455" s="25"/>
      <c r="BM48455" s="26"/>
    </row>
    <row r="48456" customHeight="1" spans="61:65">
      <c r="BI48456" s="25"/>
      <c r="BJ48456" s="26"/>
      <c r="BK48456" s="25"/>
      <c r="BL48456" s="25"/>
      <c r="BM48456" s="26"/>
    </row>
    <row r="48457" customHeight="1" spans="61:65">
      <c r="BI48457" s="25"/>
      <c r="BJ48457" s="26"/>
      <c r="BK48457" s="25"/>
      <c r="BL48457" s="25"/>
      <c r="BM48457" s="26"/>
    </row>
    <row r="48458" customHeight="1" spans="61:65">
      <c r="BI48458" s="25"/>
      <c r="BJ48458" s="26"/>
      <c r="BK48458" s="25"/>
      <c r="BL48458" s="25"/>
      <c r="BM48458" s="26"/>
    </row>
    <row r="48459" customHeight="1" spans="61:65">
      <c r="BI48459" s="25"/>
      <c r="BJ48459" s="26"/>
      <c r="BK48459" s="25"/>
      <c r="BL48459" s="25"/>
      <c r="BM48459" s="26"/>
    </row>
    <row r="48460" customHeight="1" spans="61:65">
      <c r="BI48460" s="25"/>
      <c r="BJ48460" s="26"/>
      <c r="BK48460" s="25"/>
      <c r="BL48460" s="25"/>
      <c r="BM48460" s="26"/>
    </row>
    <row r="48461" customHeight="1" spans="61:65">
      <c r="BI48461" s="25"/>
      <c r="BJ48461" s="26"/>
      <c r="BK48461" s="25"/>
      <c r="BL48461" s="25"/>
      <c r="BM48461" s="26"/>
    </row>
    <row r="48462" customHeight="1" spans="61:65">
      <c r="BI48462" s="25"/>
      <c r="BJ48462" s="26"/>
      <c r="BK48462" s="25"/>
      <c r="BL48462" s="25"/>
      <c r="BM48462" s="26"/>
    </row>
    <row r="48463" customHeight="1" spans="61:65">
      <c r="BI48463" s="25"/>
      <c r="BJ48463" s="26"/>
      <c r="BK48463" s="25"/>
      <c r="BL48463" s="25"/>
      <c r="BM48463" s="26"/>
    </row>
    <row r="48464" customHeight="1" spans="61:65">
      <c r="BI48464" s="25"/>
      <c r="BJ48464" s="26"/>
      <c r="BK48464" s="25"/>
      <c r="BL48464" s="25"/>
      <c r="BM48464" s="26"/>
    </row>
    <row r="48465" customHeight="1" spans="61:65">
      <c r="BI48465" s="25"/>
      <c r="BJ48465" s="26"/>
      <c r="BK48465" s="25"/>
      <c r="BL48465" s="25"/>
      <c r="BM48465" s="26"/>
    </row>
    <row r="48466" customHeight="1" spans="61:65">
      <c r="BI48466" s="25"/>
      <c r="BJ48466" s="26"/>
      <c r="BK48466" s="25"/>
      <c r="BL48466" s="25"/>
      <c r="BM48466" s="26"/>
    </row>
    <row r="48467" customHeight="1" spans="61:65">
      <c r="BI48467" s="25"/>
      <c r="BJ48467" s="26"/>
      <c r="BK48467" s="25"/>
      <c r="BL48467" s="25"/>
      <c r="BM48467" s="26"/>
    </row>
    <row r="48468" customHeight="1" spans="61:65">
      <c r="BI48468" s="25"/>
      <c r="BJ48468" s="26"/>
      <c r="BK48468" s="25"/>
      <c r="BL48468" s="25"/>
      <c r="BM48468" s="26"/>
    </row>
    <row r="48469" customHeight="1" spans="61:65">
      <c r="BI48469" s="25"/>
      <c r="BJ48469" s="26"/>
      <c r="BK48469" s="25"/>
      <c r="BL48469" s="25"/>
      <c r="BM48469" s="26"/>
    </row>
    <row r="48470" customHeight="1" spans="61:65">
      <c r="BI48470" s="25"/>
      <c r="BJ48470" s="26"/>
      <c r="BK48470" s="25"/>
      <c r="BL48470" s="25"/>
      <c r="BM48470" s="26"/>
    </row>
    <row r="48471" customHeight="1" spans="61:65">
      <c r="BI48471" s="25"/>
      <c r="BJ48471" s="26"/>
      <c r="BK48471" s="25"/>
      <c r="BL48471" s="25"/>
      <c r="BM48471" s="26"/>
    </row>
    <row r="48472" customHeight="1" spans="61:65">
      <c r="BI48472" s="25"/>
      <c r="BJ48472" s="26"/>
      <c r="BK48472" s="25"/>
      <c r="BL48472" s="25"/>
      <c r="BM48472" s="26"/>
    </row>
    <row r="48473" customHeight="1" spans="61:65">
      <c r="BI48473" s="25"/>
      <c r="BJ48473" s="26"/>
      <c r="BK48473" s="25"/>
      <c r="BL48473" s="25"/>
      <c r="BM48473" s="26"/>
    </row>
    <row r="48474" customHeight="1" spans="61:65">
      <c r="BI48474" s="25"/>
      <c r="BJ48474" s="26"/>
      <c r="BK48474" s="25"/>
      <c r="BL48474" s="25"/>
      <c r="BM48474" s="26"/>
    </row>
    <row r="48475" customHeight="1" spans="61:65">
      <c r="BI48475" s="25"/>
      <c r="BJ48475" s="26"/>
      <c r="BK48475" s="25"/>
      <c r="BL48475" s="25"/>
      <c r="BM48475" s="26"/>
    </row>
    <row r="48476" customHeight="1" spans="61:65">
      <c r="BI48476" s="25"/>
      <c r="BJ48476" s="26"/>
      <c r="BK48476" s="25"/>
      <c r="BL48476" s="25"/>
      <c r="BM48476" s="26"/>
    </row>
    <row r="48477" customHeight="1" spans="61:65">
      <c r="BI48477" s="25"/>
      <c r="BJ48477" s="26"/>
      <c r="BK48477" s="25"/>
      <c r="BL48477" s="25"/>
      <c r="BM48477" s="26"/>
    </row>
    <row r="48478" customHeight="1" spans="61:65">
      <c r="BI48478" s="25"/>
      <c r="BJ48478" s="26"/>
      <c r="BK48478" s="25"/>
      <c r="BL48478" s="25"/>
      <c r="BM48478" s="26"/>
    </row>
    <row r="48479" customHeight="1" spans="61:65">
      <c r="BI48479" s="25"/>
      <c r="BJ48479" s="26"/>
      <c r="BK48479" s="25"/>
      <c r="BL48479" s="25"/>
      <c r="BM48479" s="26"/>
    </row>
    <row r="48480" customHeight="1" spans="61:65">
      <c r="BI48480" s="25"/>
      <c r="BJ48480" s="26"/>
      <c r="BK48480" s="25"/>
      <c r="BL48480" s="25"/>
      <c r="BM48480" s="26"/>
    </row>
    <row r="48481" customHeight="1" spans="61:65">
      <c r="BI48481" s="25"/>
      <c r="BJ48481" s="26"/>
      <c r="BK48481" s="25"/>
      <c r="BL48481" s="25"/>
      <c r="BM48481" s="26"/>
    </row>
    <row r="48482" customHeight="1" spans="61:65">
      <c r="BI48482" s="25"/>
      <c r="BJ48482" s="26"/>
      <c r="BK48482" s="25"/>
      <c r="BL48482" s="25"/>
      <c r="BM48482" s="26"/>
    </row>
    <row r="48483" customHeight="1" spans="61:65">
      <c r="BI48483" s="25"/>
      <c r="BJ48483" s="26"/>
      <c r="BK48483" s="25"/>
      <c r="BL48483" s="25"/>
      <c r="BM48483" s="26"/>
    </row>
    <row r="48484" customHeight="1" spans="61:65">
      <c r="BI48484" s="25"/>
      <c r="BJ48484" s="26"/>
      <c r="BK48484" s="25"/>
      <c r="BL48484" s="25"/>
      <c r="BM48484" s="26"/>
    </row>
    <row r="48485" customHeight="1" spans="61:65">
      <c r="BI48485" s="25"/>
      <c r="BJ48485" s="26"/>
      <c r="BK48485" s="25"/>
      <c r="BL48485" s="25"/>
      <c r="BM48485" s="26"/>
    </row>
    <row r="48486" customHeight="1" spans="61:65">
      <c r="BI48486" s="25"/>
      <c r="BJ48486" s="26"/>
      <c r="BK48486" s="25"/>
      <c r="BL48486" s="25"/>
      <c r="BM48486" s="26"/>
    </row>
    <row r="48487" customHeight="1" spans="61:65">
      <c r="BI48487" s="25"/>
      <c r="BJ48487" s="26"/>
      <c r="BK48487" s="25"/>
      <c r="BL48487" s="25"/>
      <c r="BM48487" s="26"/>
    </row>
    <row r="48488" customHeight="1" spans="61:65">
      <c r="BI48488" s="25"/>
      <c r="BJ48488" s="26"/>
      <c r="BK48488" s="25"/>
      <c r="BL48488" s="25"/>
      <c r="BM48488" s="26"/>
    </row>
    <row r="48489" customHeight="1" spans="61:65">
      <c r="BI48489" s="25"/>
      <c r="BJ48489" s="26"/>
      <c r="BK48489" s="25"/>
      <c r="BL48489" s="25"/>
      <c r="BM48489" s="26"/>
    </row>
    <row r="48490" customHeight="1" spans="61:65">
      <c r="BI48490" s="25"/>
      <c r="BJ48490" s="26"/>
      <c r="BK48490" s="25"/>
      <c r="BL48490" s="25"/>
      <c r="BM48490" s="26"/>
    </row>
    <row r="48491" customHeight="1" spans="61:65">
      <c r="BI48491" s="25"/>
      <c r="BJ48491" s="26"/>
      <c r="BK48491" s="25"/>
      <c r="BL48491" s="25"/>
      <c r="BM48491" s="26"/>
    </row>
    <row r="48492" customHeight="1" spans="61:65">
      <c r="BI48492" s="25"/>
      <c r="BJ48492" s="26"/>
      <c r="BK48492" s="25"/>
      <c r="BL48492" s="25"/>
      <c r="BM48492" s="26"/>
    </row>
    <row r="48493" customHeight="1" spans="61:65">
      <c r="BI48493" s="25"/>
      <c r="BJ48493" s="26"/>
      <c r="BK48493" s="25"/>
      <c r="BL48493" s="25"/>
      <c r="BM48493" s="26"/>
    </row>
    <row r="48494" customHeight="1" spans="61:65">
      <c r="BI48494" s="25"/>
      <c r="BJ48494" s="26"/>
      <c r="BK48494" s="25"/>
      <c r="BL48494" s="25"/>
      <c r="BM48494" s="26"/>
    </row>
    <row r="48495" customHeight="1" spans="61:65">
      <c r="BI48495" s="25"/>
      <c r="BJ48495" s="26"/>
      <c r="BK48495" s="25"/>
      <c r="BL48495" s="25"/>
      <c r="BM48495" s="26"/>
    </row>
    <row r="48496" customHeight="1" spans="61:65">
      <c r="BI48496" s="25"/>
      <c r="BJ48496" s="26"/>
      <c r="BK48496" s="25"/>
      <c r="BL48496" s="25"/>
      <c r="BM48496" s="26"/>
    </row>
    <row r="48497" customHeight="1" spans="61:65">
      <c r="BI48497" s="25"/>
      <c r="BJ48497" s="26"/>
      <c r="BK48497" s="25"/>
      <c r="BL48497" s="25"/>
      <c r="BM48497" s="26"/>
    </row>
    <row r="48498" customHeight="1" spans="61:65">
      <c r="BI48498" s="25"/>
      <c r="BJ48498" s="26"/>
      <c r="BK48498" s="25"/>
      <c r="BL48498" s="25"/>
      <c r="BM48498" s="26"/>
    </row>
    <row r="48499" customHeight="1" spans="61:65">
      <c r="BI48499" s="25"/>
      <c r="BJ48499" s="26"/>
      <c r="BK48499" s="25"/>
      <c r="BL48499" s="25"/>
      <c r="BM48499" s="26"/>
    </row>
    <row r="48500" customHeight="1" spans="61:65">
      <c r="BI48500" s="25"/>
      <c r="BJ48500" s="26"/>
      <c r="BK48500" s="25"/>
      <c r="BL48500" s="25"/>
      <c r="BM48500" s="26"/>
    </row>
    <row r="48501" customHeight="1" spans="61:65">
      <c r="BI48501" s="25"/>
      <c r="BJ48501" s="26"/>
      <c r="BK48501" s="25"/>
      <c r="BL48501" s="25"/>
      <c r="BM48501" s="26"/>
    </row>
    <row r="48502" customHeight="1" spans="61:65">
      <c r="BI48502" s="25"/>
      <c r="BJ48502" s="26"/>
      <c r="BK48502" s="25"/>
      <c r="BL48502" s="25"/>
      <c r="BM48502" s="26"/>
    </row>
    <row r="48503" customHeight="1" spans="61:65">
      <c r="BI48503" s="25"/>
      <c r="BJ48503" s="26"/>
      <c r="BK48503" s="25"/>
      <c r="BL48503" s="25"/>
      <c r="BM48503" s="26"/>
    </row>
    <row r="48504" customHeight="1" spans="61:65">
      <c r="BI48504" s="25"/>
      <c r="BJ48504" s="26"/>
      <c r="BK48504" s="25"/>
      <c r="BL48504" s="25"/>
      <c r="BM48504" s="26"/>
    </row>
    <row r="48505" customHeight="1" spans="61:65">
      <c r="BI48505" s="25"/>
      <c r="BJ48505" s="26"/>
      <c r="BK48505" s="25"/>
      <c r="BL48505" s="25"/>
      <c r="BM48505" s="26"/>
    </row>
    <row r="48506" customHeight="1" spans="61:65">
      <c r="BI48506" s="25"/>
      <c r="BJ48506" s="26"/>
      <c r="BK48506" s="25"/>
      <c r="BL48506" s="25"/>
      <c r="BM48506" s="26"/>
    </row>
    <row r="48507" customHeight="1" spans="61:65">
      <c r="BI48507" s="25"/>
      <c r="BJ48507" s="26"/>
      <c r="BK48507" s="25"/>
      <c r="BL48507" s="25"/>
      <c r="BM48507" s="26"/>
    </row>
    <row r="48508" customHeight="1" spans="61:65">
      <c r="BI48508" s="25"/>
      <c r="BJ48508" s="26"/>
      <c r="BK48508" s="25"/>
      <c r="BL48508" s="25"/>
      <c r="BM48508" s="26"/>
    </row>
    <row r="48509" customHeight="1" spans="61:65">
      <c r="BI48509" s="25"/>
      <c r="BJ48509" s="26"/>
      <c r="BK48509" s="25"/>
      <c r="BL48509" s="25"/>
      <c r="BM48509" s="26"/>
    </row>
    <row r="48510" customHeight="1" spans="61:65">
      <c r="BI48510" s="25"/>
      <c r="BJ48510" s="26"/>
      <c r="BK48510" s="25"/>
      <c r="BL48510" s="25"/>
      <c r="BM48510" s="26"/>
    </row>
    <row r="48511" customHeight="1" spans="61:65">
      <c r="BI48511" s="25"/>
      <c r="BJ48511" s="26"/>
      <c r="BK48511" s="25"/>
      <c r="BL48511" s="25"/>
      <c r="BM48511" s="26"/>
    </row>
    <row r="48512" customHeight="1" spans="61:65">
      <c r="BI48512" s="25"/>
      <c r="BJ48512" s="26"/>
      <c r="BK48512" s="25"/>
      <c r="BL48512" s="25"/>
      <c r="BM48512" s="26"/>
    </row>
    <row r="48513" customHeight="1" spans="61:65">
      <c r="BI48513" s="25"/>
      <c r="BJ48513" s="26"/>
      <c r="BK48513" s="25"/>
      <c r="BL48513" s="25"/>
      <c r="BM48513" s="26"/>
    </row>
    <row r="48514" customHeight="1" spans="61:65">
      <c r="BI48514" s="25"/>
      <c r="BJ48514" s="26"/>
      <c r="BK48514" s="25"/>
      <c r="BL48514" s="25"/>
      <c r="BM48514" s="26"/>
    </row>
    <row r="48515" customHeight="1" spans="61:65">
      <c r="BI48515" s="25"/>
      <c r="BJ48515" s="26"/>
      <c r="BK48515" s="25"/>
      <c r="BL48515" s="25"/>
      <c r="BM48515" s="26"/>
    </row>
    <row r="48516" customHeight="1" spans="61:65">
      <c r="BI48516" s="25"/>
      <c r="BJ48516" s="26"/>
      <c r="BK48516" s="25"/>
      <c r="BL48516" s="25"/>
      <c r="BM48516" s="26"/>
    </row>
    <row r="48517" customHeight="1" spans="61:65">
      <c r="BI48517" s="25"/>
      <c r="BJ48517" s="26"/>
      <c r="BK48517" s="25"/>
      <c r="BL48517" s="25"/>
      <c r="BM48517" s="26"/>
    </row>
    <row r="48518" customHeight="1" spans="61:65">
      <c r="BI48518" s="25"/>
      <c r="BJ48518" s="26"/>
      <c r="BK48518" s="25"/>
      <c r="BL48518" s="25"/>
      <c r="BM48518" s="26"/>
    </row>
    <row r="48519" customHeight="1" spans="61:65">
      <c r="BI48519" s="25"/>
      <c r="BJ48519" s="26"/>
      <c r="BK48519" s="25"/>
      <c r="BL48519" s="25"/>
      <c r="BM48519" s="26"/>
    </row>
    <row r="48520" customHeight="1" spans="61:65">
      <c r="BI48520" s="25"/>
      <c r="BJ48520" s="26"/>
      <c r="BK48520" s="25"/>
      <c r="BL48520" s="25"/>
      <c r="BM48520" s="26"/>
    </row>
    <row r="48521" customHeight="1" spans="61:65">
      <c r="BI48521" s="25"/>
      <c r="BJ48521" s="26"/>
      <c r="BK48521" s="25"/>
      <c r="BL48521" s="25"/>
      <c r="BM48521" s="26"/>
    </row>
    <row r="48522" customHeight="1" spans="61:65">
      <c r="BI48522" s="25"/>
      <c r="BJ48522" s="26"/>
      <c r="BK48522" s="25"/>
      <c r="BL48522" s="25"/>
      <c r="BM48522" s="26"/>
    </row>
    <row r="48523" customHeight="1" spans="61:65">
      <c r="BI48523" s="25"/>
      <c r="BJ48523" s="26"/>
      <c r="BK48523" s="25"/>
      <c r="BL48523" s="25"/>
      <c r="BM48523" s="26"/>
    </row>
    <row r="48524" customHeight="1" spans="61:65">
      <c r="BI48524" s="25"/>
      <c r="BJ48524" s="26"/>
      <c r="BK48524" s="25"/>
      <c r="BL48524" s="25"/>
      <c r="BM48524" s="26"/>
    </row>
    <row r="48525" customHeight="1" spans="61:65">
      <c r="BI48525" s="25"/>
      <c r="BJ48525" s="26"/>
      <c r="BK48525" s="25"/>
      <c r="BL48525" s="25"/>
      <c r="BM48525" s="26"/>
    </row>
    <row r="48526" customHeight="1" spans="61:65">
      <c r="BI48526" s="25"/>
      <c r="BJ48526" s="26"/>
      <c r="BK48526" s="25"/>
      <c r="BL48526" s="25"/>
      <c r="BM48526" s="26"/>
    </row>
    <row r="48527" customHeight="1" spans="61:65">
      <c r="BI48527" s="25"/>
      <c r="BJ48527" s="26"/>
      <c r="BK48527" s="25"/>
      <c r="BL48527" s="25"/>
      <c r="BM48527" s="26"/>
    </row>
    <row r="48528" customHeight="1" spans="61:65">
      <c r="BI48528" s="25"/>
      <c r="BJ48528" s="26"/>
      <c r="BK48528" s="25"/>
      <c r="BL48528" s="25"/>
      <c r="BM48528" s="26"/>
    </row>
    <row r="48529" customHeight="1" spans="61:65">
      <c r="BI48529" s="25"/>
      <c r="BJ48529" s="26"/>
      <c r="BK48529" s="25"/>
      <c r="BL48529" s="25"/>
      <c r="BM48529" s="26"/>
    </row>
    <row r="48530" customHeight="1" spans="61:65">
      <c r="BI48530" s="25"/>
      <c r="BJ48530" s="26"/>
      <c r="BK48530" s="25"/>
      <c r="BL48530" s="25"/>
      <c r="BM48530" s="26"/>
    </row>
    <row r="48531" customHeight="1" spans="61:65">
      <c r="BI48531" s="25"/>
      <c r="BJ48531" s="26"/>
      <c r="BK48531" s="25"/>
      <c r="BL48531" s="25"/>
      <c r="BM48531" s="26"/>
    </row>
    <row r="48532" customHeight="1" spans="61:65">
      <c r="BI48532" s="25"/>
      <c r="BJ48532" s="26"/>
      <c r="BK48532" s="25"/>
      <c r="BL48532" s="25"/>
      <c r="BM48532" s="26"/>
    </row>
    <row r="48533" customHeight="1" spans="61:65">
      <c r="BI48533" s="25"/>
      <c r="BJ48533" s="26"/>
      <c r="BK48533" s="25"/>
      <c r="BL48533" s="25"/>
      <c r="BM48533" s="26"/>
    </row>
    <row r="48534" customHeight="1" spans="61:65">
      <c r="BI48534" s="25"/>
      <c r="BJ48534" s="26"/>
      <c r="BK48534" s="25"/>
      <c r="BL48534" s="25"/>
      <c r="BM48534" s="26"/>
    </row>
    <row r="48535" customHeight="1" spans="61:65">
      <c r="BI48535" s="25"/>
      <c r="BJ48535" s="26"/>
      <c r="BK48535" s="25"/>
      <c r="BL48535" s="25"/>
      <c r="BM48535" s="26"/>
    </row>
    <row r="48536" customHeight="1" spans="61:65">
      <c r="BI48536" s="25"/>
      <c r="BJ48536" s="26"/>
      <c r="BK48536" s="25"/>
      <c r="BL48536" s="25"/>
      <c r="BM48536" s="26"/>
    </row>
    <row r="48537" customHeight="1" spans="61:65">
      <c r="BI48537" s="25"/>
      <c r="BJ48537" s="26"/>
      <c r="BK48537" s="25"/>
      <c r="BL48537" s="25"/>
      <c r="BM48537" s="26"/>
    </row>
    <row r="48538" customHeight="1" spans="61:65">
      <c r="BI48538" s="25"/>
      <c r="BJ48538" s="26"/>
      <c r="BK48538" s="25"/>
      <c r="BL48538" s="25"/>
      <c r="BM48538" s="26"/>
    </row>
    <row r="48539" customHeight="1" spans="61:65">
      <c r="BI48539" s="25"/>
      <c r="BJ48539" s="26"/>
      <c r="BK48539" s="25"/>
      <c r="BL48539" s="25"/>
      <c r="BM48539" s="26"/>
    </row>
    <row r="48540" customHeight="1" spans="61:65">
      <c r="BI48540" s="25"/>
      <c r="BJ48540" s="26"/>
      <c r="BK48540" s="25"/>
      <c r="BL48540" s="25"/>
      <c r="BM48540" s="26"/>
    </row>
    <row r="48541" customHeight="1" spans="61:65">
      <c r="BI48541" s="25"/>
      <c r="BJ48541" s="26"/>
      <c r="BK48541" s="25"/>
      <c r="BL48541" s="25"/>
      <c r="BM48541" s="26"/>
    </row>
    <row r="48542" customHeight="1" spans="61:65">
      <c r="BI48542" s="25"/>
      <c r="BJ48542" s="26"/>
      <c r="BK48542" s="25"/>
      <c r="BL48542" s="25"/>
      <c r="BM48542" s="26"/>
    </row>
    <row r="48543" customHeight="1" spans="61:65">
      <c r="BI48543" s="25"/>
      <c r="BJ48543" s="26"/>
      <c r="BK48543" s="25"/>
      <c r="BL48543" s="25"/>
      <c r="BM48543" s="26"/>
    </row>
    <row r="48544" customHeight="1" spans="61:65">
      <c r="BI48544" s="25"/>
      <c r="BJ48544" s="26"/>
      <c r="BK48544" s="25"/>
      <c r="BL48544" s="25"/>
      <c r="BM48544" s="26"/>
    </row>
    <row r="48545" customHeight="1" spans="61:65">
      <c r="BI48545" s="25"/>
      <c r="BJ48545" s="26"/>
      <c r="BK48545" s="25"/>
      <c r="BL48545" s="25"/>
      <c r="BM48545" s="26"/>
    </row>
    <row r="48546" customHeight="1" spans="61:65">
      <c r="BI48546" s="25"/>
      <c r="BJ48546" s="26"/>
      <c r="BK48546" s="25"/>
      <c r="BL48546" s="25"/>
      <c r="BM48546" s="26"/>
    </row>
    <row r="48547" customHeight="1" spans="61:65">
      <c r="BI48547" s="25"/>
      <c r="BJ48547" s="26"/>
      <c r="BK48547" s="25"/>
      <c r="BL48547" s="25"/>
      <c r="BM48547" s="26"/>
    </row>
    <row r="48548" customHeight="1" spans="61:65">
      <c r="BI48548" s="25"/>
      <c r="BJ48548" s="26"/>
      <c r="BK48548" s="25"/>
      <c r="BL48548" s="25"/>
      <c r="BM48548" s="26"/>
    </row>
    <row r="48549" customHeight="1" spans="61:65">
      <c r="BI48549" s="25"/>
      <c r="BJ48549" s="26"/>
      <c r="BK48549" s="25"/>
      <c r="BL48549" s="25"/>
      <c r="BM48549" s="26"/>
    </row>
    <row r="48550" customHeight="1" spans="61:65">
      <c r="BI48550" s="25"/>
      <c r="BJ48550" s="26"/>
      <c r="BK48550" s="25"/>
      <c r="BL48550" s="25"/>
      <c r="BM48550" s="26"/>
    </row>
    <row r="48551" customHeight="1" spans="61:65">
      <c r="BI48551" s="25"/>
      <c r="BJ48551" s="26"/>
      <c r="BK48551" s="25"/>
      <c r="BL48551" s="25"/>
      <c r="BM48551" s="26"/>
    </row>
    <row r="48552" customHeight="1" spans="61:65">
      <c r="BI48552" s="25"/>
      <c r="BJ48552" s="26"/>
      <c r="BK48552" s="25"/>
      <c r="BL48552" s="25"/>
      <c r="BM48552" s="26"/>
    </row>
    <row r="48553" customHeight="1" spans="61:65">
      <c r="BI48553" s="25"/>
      <c r="BJ48553" s="26"/>
      <c r="BK48553" s="25"/>
      <c r="BL48553" s="25"/>
      <c r="BM48553" s="26"/>
    </row>
    <row r="48554" customHeight="1" spans="61:65">
      <c r="BI48554" s="25"/>
      <c r="BJ48554" s="26"/>
      <c r="BK48554" s="25"/>
      <c r="BL48554" s="25"/>
      <c r="BM48554" s="26"/>
    </row>
    <row r="48555" customHeight="1" spans="61:65">
      <c r="BI48555" s="25"/>
      <c r="BJ48555" s="26"/>
      <c r="BK48555" s="25"/>
      <c r="BL48555" s="25"/>
      <c r="BM48555" s="26"/>
    </row>
    <row r="48556" customHeight="1" spans="61:65">
      <c r="BI48556" s="25"/>
      <c r="BJ48556" s="26"/>
      <c r="BK48556" s="25"/>
      <c r="BL48556" s="25"/>
      <c r="BM48556" s="26"/>
    </row>
    <row r="48557" customHeight="1" spans="61:65">
      <c r="BI48557" s="25"/>
      <c r="BJ48557" s="26"/>
      <c r="BK48557" s="25"/>
      <c r="BL48557" s="25"/>
      <c r="BM48557" s="26"/>
    </row>
    <row r="48558" customHeight="1" spans="61:65">
      <c r="BI48558" s="25"/>
      <c r="BJ48558" s="26"/>
      <c r="BK48558" s="25"/>
      <c r="BL48558" s="25"/>
      <c r="BM48558" s="26"/>
    </row>
    <row r="48559" customHeight="1" spans="61:65">
      <c r="BI48559" s="25"/>
      <c r="BJ48559" s="26"/>
      <c r="BK48559" s="25"/>
      <c r="BL48559" s="25"/>
      <c r="BM48559" s="26"/>
    </row>
    <row r="48560" customHeight="1" spans="61:65">
      <c r="BI48560" s="25"/>
      <c r="BJ48560" s="26"/>
      <c r="BK48560" s="25"/>
      <c r="BL48560" s="25"/>
      <c r="BM48560" s="26"/>
    </row>
    <row r="48561" customHeight="1" spans="61:65">
      <c r="BI48561" s="25"/>
      <c r="BJ48561" s="26"/>
      <c r="BK48561" s="25"/>
      <c r="BL48561" s="25"/>
      <c r="BM48561" s="26"/>
    </row>
    <row r="48562" customHeight="1" spans="61:65">
      <c r="BI48562" s="25"/>
      <c r="BJ48562" s="26"/>
      <c r="BK48562" s="25"/>
      <c r="BL48562" s="25"/>
      <c r="BM48562" s="26"/>
    </row>
    <row r="48563" customHeight="1" spans="61:65">
      <c r="BI48563" s="25"/>
      <c r="BJ48563" s="26"/>
      <c r="BK48563" s="25"/>
      <c r="BL48563" s="25"/>
      <c r="BM48563" s="26"/>
    </row>
    <row r="48564" customHeight="1" spans="61:65">
      <c r="BI48564" s="25"/>
      <c r="BJ48564" s="26"/>
      <c r="BK48564" s="25"/>
      <c r="BL48564" s="25"/>
      <c r="BM48564" s="26"/>
    </row>
    <row r="48565" customHeight="1" spans="61:65">
      <c r="BI48565" s="25"/>
      <c r="BJ48565" s="26"/>
      <c r="BK48565" s="25"/>
      <c r="BL48565" s="25"/>
      <c r="BM48565" s="26"/>
    </row>
    <row r="48566" customHeight="1" spans="61:65">
      <c r="BI48566" s="25"/>
      <c r="BJ48566" s="26"/>
      <c r="BK48566" s="25"/>
      <c r="BL48566" s="25"/>
      <c r="BM48566" s="26"/>
    </row>
    <row r="48567" customHeight="1" spans="61:65">
      <c r="BI48567" s="25"/>
      <c r="BJ48567" s="26"/>
      <c r="BK48567" s="25"/>
      <c r="BL48567" s="25"/>
      <c r="BM48567" s="26"/>
    </row>
    <row r="48568" customHeight="1" spans="61:65">
      <c r="BI48568" s="25"/>
      <c r="BJ48568" s="26"/>
      <c r="BK48568" s="25"/>
      <c r="BL48568" s="25"/>
      <c r="BM48568" s="26"/>
    </row>
    <row r="48569" customHeight="1" spans="61:65">
      <c r="BI48569" s="25"/>
      <c r="BJ48569" s="26"/>
      <c r="BK48569" s="25"/>
      <c r="BL48569" s="25"/>
      <c r="BM48569" s="26"/>
    </row>
    <row r="48570" customHeight="1" spans="61:65">
      <c r="BI48570" s="25"/>
      <c r="BJ48570" s="26"/>
      <c r="BK48570" s="25"/>
      <c r="BL48570" s="25"/>
      <c r="BM48570" s="26"/>
    </row>
    <row r="48571" customHeight="1" spans="61:65">
      <c r="BI48571" s="25"/>
      <c r="BJ48571" s="26"/>
      <c r="BK48571" s="25"/>
      <c r="BL48571" s="25"/>
      <c r="BM48571" s="26"/>
    </row>
    <row r="48572" customHeight="1" spans="61:65">
      <c r="BI48572" s="25"/>
      <c r="BJ48572" s="26"/>
      <c r="BK48572" s="25"/>
      <c r="BL48572" s="25"/>
      <c r="BM48572" s="26"/>
    </row>
    <row r="48573" customHeight="1" spans="61:65">
      <c r="BI48573" s="25"/>
      <c r="BJ48573" s="26"/>
      <c r="BK48573" s="25"/>
      <c r="BL48573" s="25"/>
      <c r="BM48573" s="26"/>
    </row>
    <row r="48574" customHeight="1" spans="61:65">
      <c r="BI48574" s="25"/>
      <c r="BJ48574" s="26"/>
      <c r="BK48574" s="25"/>
      <c r="BL48574" s="25"/>
      <c r="BM48574" s="26"/>
    </row>
    <row r="48575" customHeight="1" spans="61:65">
      <c r="BI48575" s="25"/>
      <c r="BJ48575" s="26"/>
      <c r="BK48575" s="25"/>
      <c r="BL48575" s="25"/>
      <c r="BM48575" s="26"/>
    </row>
    <row r="48576" customHeight="1" spans="61:65">
      <c r="BI48576" s="25"/>
      <c r="BJ48576" s="26"/>
      <c r="BK48576" s="25"/>
      <c r="BL48576" s="25"/>
      <c r="BM48576" s="26"/>
    </row>
    <row r="48577" customHeight="1" spans="61:65">
      <c r="BI48577" s="25"/>
      <c r="BJ48577" s="26"/>
      <c r="BK48577" s="25"/>
      <c r="BL48577" s="25"/>
      <c r="BM48577" s="26"/>
    </row>
    <row r="48578" customHeight="1" spans="61:65">
      <c r="BI48578" s="25"/>
      <c r="BJ48578" s="26"/>
      <c r="BK48578" s="25"/>
      <c r="BL48578" s="25"/>
      <c r="BM48578" s="26"/>
    </row>
    <row r="48579" customHeight="1" spans="61:65">
      <c r="BI48579" s="25"/>
      <c r="BJ48579" s="26"/>
      <c r="BK48579" s="25"/>
      <c r="BL48579" s="25"/>
      <c r="BM48579" s="26"/>
    </row>
    <row r="48580" customHeight="1" spans="61:65">
      <c r="BI48580" s="25"/>
      <c r="BJ48580" s="26"/>
      <c r="BK48580" s="25"/>
      <c r="BL48580" s="25"/>
      <c r="BM48580" s="26"/>
    </row>
    <row r="48581" customHeight="1" spans="61:65">
      <c r="BI48581" s="25"/>
      <c r="BJ48581" s="26"/>
      <c r="BK48581" s="25"/>
      <c r="BL48581" s="25"/>
      <c r="BM48581" s="26"/>
    </row>
    <row r="48582" customHeight="1" spans="61:65">
      <c r="BI48582" s="25"/>
      <c r="BJ48582" s="26"/>
      <c r="BK48582" s="25"/>
      <c r="BL48582" s="25"/>
      <c r="BM48582" s="26"/>
    </row>
    <row r="48583" customHeight="1" spans="61:65">
      <c r="BI48583" s="25"/>
      <c r="BJ48583" s="26"/>
      <c r="BK48583" s="25"/>
      <c r="BL48583" s="25"/>
      <c r="BM48583" s="26"/>
    </row>
    <row r="48584" customHeight="1" spans="61:65">
      <c r="BI48584" s="25"/>
      <c r="BJ48584" s="26"/>
      <c r="BK48584" s="25"/>
      <c r="BL48584" s="25"/>
      <c r="BM48584" s="26"/>
    </row>
    <row r="48585" customHeight="1" spans="61:65">
      <c r="BI48585" s="25"/>
      <c r="BJ48585" s="26"/>
      <c r="BK48585" s="25"/>
      <c r="BL48585" s="25"/>
      <c r="BM48585" s="26"/>
    </row>
    <row r="48586" customHeight="1" spans="61:65">
      <c r="BI48586" s="25"/>
      <c r="BJ48586" s="26"/>
      <c r="BK48586" s="25"/>
      <c r="BL48586" s="25"/>
      <c r="BM48586" s="26"/>
    </row>
    <row r="48587" customHeight="1" spans="61:65">
      <c r="BI48587" s="25"/>
      <c r="BJ48587" s="26"/>
      <c r="BK48587" s="25"/>
      <c r="BL48587" s="25"/>
      <c r="BM48587" s="26"/>
    </row>
    <row r="48588" customHeight="1" spans="61:65">
      <c r="BI48588" s="25"/>
      <c r="BJ48588" s="26"/>
      <c r="BK48588" s="25"/>
      <c r="BL48588" s="25"/>
      <c r="BM48588" s="26"/>
    </row>
    <row r="48589" customHeight="1" spans="61:65">
      <c r="BI48589" s="25"/>
      <c r="BJ48589" s="26"/>
      <c r="BK48589" s="25"/>
      <c r="BL48589" s="25"/>
      <c r="BM48589" s="26"/>
    </row>
    <row r="48590" customHeight="1" spans="61:65">
      <c r="BI48590" s="25"/>
      <c r="BJ48590" s="26"/>
      <c r="BK48590" s="25"/>
      <c r="BL48590" s="25"/>
      <c r="BM48590" s="26"/>
    </row>
    <row r="48591" customHeight="1" spans="61:65">
      <c r="BI48591" s="25"/>
      <c r="BJ48591" s="26"/>
      <c r="BK48591" s="25"/>
      <c r="BL48591" s="25"/>
      <c r="BM48591" s="26"/>
    </row>
    <row r="48592" customHeight="1" spans="61:65">
      <c r="BI48592" s="25"/>
      <c r="BJ48592" s="26"/>
      <c r="BK48592" s="25"/>
      <c r="BL48592" s="25"/>
      <c r="BM48592" s="26"/>
    </row>
    <row r="48593" customHeight="1" spans="61:65">
      <c r="BI48593" s="25"/>
      <c r="BJ48593" s="26"/>
      <c r="BK48593" s="25"/>
      <c r="BL48593" s="25"/>
      <c r="BM48593" s="26"/>
    </row>
    <row r="48594" customHeight="1" spans="61:65">
      <c r="BI48594" s="25"/>
      <c r="BJ48594" s="26"/>
      <c r="BK48594" s="25"/>
      <c r="BL48594" s="25"/>
      <c r="BM48594" s="26"/>
    </row>
    <row r="48595" customHeight="1" spans="61:65">
      <c r="BI48595" s="25"/>
      <c r="BJ48595" s="26"/>
      <c r="BK48595" s="25"/>
      <c r="BL48595" s="25"/>
      <c r="BM48595" s="26"/>
    </row>
    <row r="48596" customHeight="1" spans="61:65">
      <c r="BI48596" s="25"/>
      <c r="BJ48596" s="26"/>
      <c r="BK48596" s="25"/>
      <c r="BL48596" s="25"/>
      <c r="BM48596" s="26"/>
    </row>
    <row r="48597" customHeight="1" spans="61:65">
      <c r="BI48597" s="25"/>
      <c r="BJ48597" s="26"/>
      <c r="BK48597" s="25"/>
      <c r="BL48597" s="25"/>
      <c r="BM48597" s="26"/>
    </row>
    <row r="48598" customHeight="1" spans="61:65">
      <c r="BI48598" s="25"/>
      <c r="BJ48598" s="26"/>
      <c r="BK48598" s="25"/>
      <c r="BL48598" s="25"/>
      <c r="BM48598" s="26"/>
    </row>
    <row r="48599" customHeight="1" spans="61:65">
      <c r="BI48599" s="25"/>
      <c r="BJ48599" s="26"/>
      <c r="BK48599" s="25"/>
      <c r="BL48599" s="25"/>
      <c r="BM48599" s="26"/>
    </row>
    <row r="48600" customHeight="1" spans="61:65">
      <c r="BI48600" s="25"/>
      <c r="BJ48600" s="26"/>
      <c r="BK48600" s="25"/>
      <c r="BL48600" s="25"/>
      <c r="BM48600" s="26"/>
    </row>
    <row r="48601" customHeight="1" spans="61:65">
      <c r="BI48601" s="25"/>
      <c r="BJ48601" s="26"/>
      <c r="BK48601" s="25"/>
      <c r="BL48601" s="25"/>
      <c r="BM48601" s="26"/>
    </row>
    <row r="48602" customHeight="1" spans="61:65">
      <c r="BI48602" s="25"/>
      <c r="BJ48602" s="26"/>
      <c r="BK48602" s="25"/>
      <c r="BL48602" s="25"/>
      <c r="BM48602" s="26"/>
    </row>
    <row r="48603" customHeight="1" spans="61:65">
      <c r="BI48603" s="25"/>
      <c r="BJ48603" s="26"/>
      <c r="BK48603" s="25"/>
      <c r="BL48603" s="25"/>
      <c r="BM48603" s="26"/>
    </row>
    <row r="48604" customHeight="1" spans="61:65">
      <c r="BI48604" s="25"/>
      <c r="BJ48604" s="26"/>
      <c r="BK48604" s="25"/>
      <c r="BL48604" s="25"/>
      <c r="BM48604" s="26"/>
    </row>
    <row r="48605" customHeight="1" spans="61:65">
      <c r="BI48605" s="25"/>
      <c r="BJ48605" s="26"/>
      <c r="BK48605" s="25"/>
      <c r="BL48605" s="25"/>
      <c r="BM48605" s="26"/>
    </row>
    <row r="48606" customHeight="1" spans="61:65">
      <c r="BI48606" s="25"/>
      <c r="BJ48606" s="26"/>
      <c r="BK48606" s="25"/>
      <c r="BL48606" s="25"/>
      <c r="BM48606" s="26"/>
    </row>
    <row r="48607" customHeight="1" spans="61:65">
      <c r="BI48607" s="25"/>
      <c r="BJ48607" s="26"/>
      <c r="BK48607" s="25"/>
      <c r="BL48607" s="25"/>
      <c r="BM48607" s="26"/>
    </row>
    <row r="48608" customHeight="1" spans="61:65">
      <c r="BI48608" s="25"/>
      <c r="BJ48608" s="26"/>
      <c r="BK48608" s="25"/>
      <c r="BL48608" s="25"/>
      <c r="BM48608" s="26"/>
    </row>
    <row r="48609" customHeight="1" spans="61:65">
      <c r="BI48609" s="25"/>
      <c r="BJ48609" s="26"/>
      <c r="BK48609" s="25"/>
      <c r="BL48609" s="25"/>
      <c r="BM48609" s="26"/>
    </row>
    <row r="48610" customHeight="1" spans="61:65">
      <c r="BI48610" s="25"/>
      <c r="BJ48610" s="26"/>
      <c r="BK48610" s="25"/>
      <c r="BL48610" s="25"/>
      <c r="BM48610" s="26"/>
    </row>
    <row r="48611" customHeight="1" spans="61:65">
      <c r="BI48611" s="25"/>
      <c r="BJ48611" s="26"/>
      <c r="BK48611" s="25"/>
      <c r="BL48611" s="25"/>
      <c r="BM48611" s="26"/>
    </row>
    <row r="48612" customHeight="1" spans="61:65">
      <c r="BI48612" s="25"/>
      <c r="BJ48612" s="26"/>
      <c r="BK48612" s="25"/>
      <c r="BL48612" s="25"/>
      <c r="BM48612" s="26"/>
    </row>
    <row r="48613" customHeight="1" spans="61:65">
      <c r="BI48613" s="25"/>
      <c r="BJ48613" s="26"/>
      <c r="BK48613" s="25"/>
      <c r="BL48613" s="25"/>
      <c r="BM48613" s="26"/>
    </row>
    <row r="48614" customHeight="1" spans="61:65">
      <c r="BI48614" s="25"/>
      <c r="BJ48614" s="26"/>
      <c r="BK48614" s="25"/>
      <c r="BL48614" s="25"/>
      <c r="BM48614" s="26"/>
    </row>
    <row r="48615" customHeight="1" spans="61:65">
      <c r="BI48615" s="25"/>
      <c r="BJ48615" s="26"/>
      <c r="BK48615" s="25"/>
      <c r="BL48615" s="25"/>
      <c r="BM48615" s="26"/>
    </row>
    <row r="48616" customHeight="1" spans="61:65">
      <c r="BI48616" s="25"/>
      <c r="BJ48616" s="26"/>
      <c r="BK48616" s="25"/>
      <c r="BL48616" s="25"/>
      <c r="BM48616" s="26"/>
    </row>
    <row r="48617" customHeight="1" spans="61:65">
      <c r="BI48617" s="25"/>
      <c r="BJ48617" s="26"/>
      <c r="BK48617" s="25"/>
      <c r="BL48617" s="25"/>
      <c r="BM48617" s="26"/>
    </row>
    <row r="48618" customHeight="1" spans="61:65">
      <c r="BI48618" s="25"/>
      <c r="BJ48618" s="26"/>
      <c r="BK48618" s="25"/>
      <c r="BL48618" s="25"/>
      <c r="BM48618" s="26"/>
    </row>
    <row r="48619" customHeight="1" spans="61:65">
      <c r="BI48619" s="25"/>
      <c r="BJ48619" s="26"/>
      <c r="BK48619" s="25"/>
      <c r="BL48619" s="25"/>
      <c r="BM48619" s="26"/>
    </row>
    <row r="48620" customHeight="1" spans="61:65">
      <c r="BI48620" s="25"/>
      <c r="BJ48620" s="26"/>
      <c r="BK48620" s="25"/>
      <c r="BL48620" s="25"/>
      <c r="BM48620" s="26"/>
    </row>
    <row r="48621" customHeight="1" spans="61:65">
      <c r="BI48621" s="25"/>
      <c r="BJ48621" s="26"/>
      <c r="BK48621" s="25"/>
      <c r="BL48621" s="25"/>
      <c r="BM48621" s="26"/>
    </row>
    <row r="48622" customHeight="1" spans="61:65">
      <c r="BI48622" s="25"/>
      <c r="BJ48622" s="26"/>
      <c r="BK48622" s="25"/>
      <c r="BL48622" s="25"/>
      <c r="BM48622" s="26"/>
    </row>
    <row r="48623" customHeight="1" spans="61:65">
      <c r="BI48623" s="25"/>
      <c r="BJ48623" s="26"/>
      <c r="BK48623" s="25"/>
      <c r="BL48623" s="25"/>
      <c r="BM48623" s="26"/>
    </row>
    <row r="48624" customHeight="1" spans="61:65">
      <c r="BI48624" s="25"/>
      <c r="BJ48624" s="26"/>
      <c r="BK48624" s="25"/>
      <c r="BL48624" s="25"/>
      <c r="BM48624" s="26"/>
    </row>
    <row r="48625" customHeight="1" spans="61:65">
      <c r="BI48625" s="25"/>
      <c r="BJ48625" s="26"/>
      <c r="BK48625" s="25"/>
      <c r="BL48625" s="25"/>
      <c r="BM48625" s="26"/>
    </row>
    <row r="48626" customHeight="1" spans="61:65">
      <c r="BI48626" s="25"/>
      <c r="BJ48626" s="26"/>
      <c r="BK48626" s="25"/>
      <c r="BL48626" s="25"/>
      <c r="BM48626" s="26"/>
    </row>
    <row r="48627" customHeight="1" spans="61:65">
      <c r="BI48627" s="25"/>
      <c r="BJ48627" s="26"/>
      <c r="BK48627" s="25"/>
      <c r="BL48627" s="25"/>
      <c r="BM48627" s="26"/>
    </row>
    <row r="48628" customHeight="1" spans="61:65">
      <c r="BI48628" s="25"/>
      <c r="BJ48628" s="26"/>
      <c r="BK48628" s="25"/>
      <c r="BL48628" s="25"/>
      <c r="BM48628" s="26"/>
    </row>
    <row r="48629" customHeight="1" spans="61:65">
      <c r="BI48629" s="25"/>
      <c r="BJ48629" s="26"/>
      <c r="BK48629" s="25"/>
      <c r="BL48629" s="25"/>
      <c r="BM48629" s="26"/>
    </row>
    <row r="48630" customHeight="1" spans="61:65">
      <c r="BI48630" s="25"/>
      <c r="BJ48630" s="26"/>
      <c r="BK48630" s="25"/>
      <c r="BL48630" s="25"/>
      <c r="BM48630" s="26"/>
    </row>
    <row r="48631" customHeight="1" spans="61:65">
      <c r="BI48631" s="25"/>
      <c r="BJ48631" s="26"/>
      <c r="BK48631" s="25"/>
      <c r="BL48631" s="25"/>
      <c r="BM48631" s="26"/>
    </row>
    <row r="48632" customHeight="1" spans="61:65">
      <c r="BI48632" s="25"/>
      <c r="BJ48632" s="26"/>
      <c r="BK48632" s="25"/>
      <c r="BL48632" s="25"/>
      <c r="BM48632" s="26"/>
    </row>
    <row r="48633" customHeight="1" spans="61:65">
      <c r="BI48633" s="25"/>
      <c r="BJ48633" s="26"/>
      <c r="BK48633" s="25"/>
      <c r="BL48633" s="25"/>
      <c r="BM48633" s="26"/>
    </row>
    <row r="48634" customHeight="1" spans="61:65">
      <c r="BI48634" s="25"/>
      <c r="BJ48634" s="26"/>
      <c r="BK48634" s="25"/>
      <c r="BL48634" s="25"/>
      <c r="BM48634" s="26"/>
    </row>
    <row r="48635" customHeight="1" spans="61:65">
      <c r="BI48635" s="25"/>
      <c r="BJ48635" s="26"/>
      <c r="BK48635" s="25"/>
      <c r="BL48635" s="25"/>
      <c r="BM48635" s="26"/>
    </row>
    <row r="48636" customHeight="1" spans="61:65">
      <c r="BI48636" s="25"/>
      <c r="BJ48636" s="26"/>
      <c r="BK48636" s="25"/>
      <c r="BL48636" s="25"/>
      <c r="BM48636" s="26"/>
    </row>
    <row r="48637" customHeight="1" spans="61:65">
      <c r="BI48637" s="25"/>
      <c r="BJ48637" s="26"/>
      <c r="BK48637" s="25"/>
      <c r="BL48637" s="25"/>
      <c r="BM48637" s="26"/>
    </row>
    <row r="48638" customHeight="1" spans="61:65">
      <c r="BI48638" s="25"/>
      <c r="BJ48638" s="26"/>
      <c r="BK48638" s="25"/>
      <c r="BL48638" s="25"/>
      <c r="BM48638" s="26"/>
    </row>
    <row r="48639" customHeight="1" spans="61:65">
      <c r="BI48639" s="25"/>
      <c r="BJ48639" s="26"/>
      <c r="BK48639" s="25"/>
      <c r="BL48639" s="25"/>
      <c r="BM48639" s="26"/>
    </row>
    <row r="48640" customHeight="1" spans="61:65">
      <c r="BI48640" s="25"/>
      <c r="BJ48640" s="26"/>
      <c r="BK48640" s="25"/>
      <c r="BL48640" s="25"/>
      <c r="BM48640" s="26"/>
    </row>
    <row r="48641" customHeight="1" spans="61:65">
      <c r="BI48641" s="25"/>
      <c r="BJ48641" s="26"/>
      <c r="BK48641" s="25"/>
      <c r="BL48641" s="25"/>
      <c r="BM48641" s="26"/>
    </row>
    <row r="48642" customHeight="1" spans="61:65">
      <c r="BI48642" s="25"/>
      <c r="BJ48642" s="26"/>
      <c r="BK48642" s="25"/>
      <c r="BL48642" s="25"/>
      <c r="BM48642" s="26"/>
    </row>
    <row r="48643" customHeight="1" spans="61:65">
      <c r="BI48643" s="25"/>
      <c r="BJ48643" s="26"/>
      <c r="BK48643" s="25"/>
      <c r="BL48643" s="25"/>
      <c r="BM48643" s="26"/>
    </row>
    <row r="48644" customHeight="1" spans="61:65">
      <c r="BI48644" s="25"/>
      <c r="BJ48644" s="26"/>
      <c r="BK48644" s="25"/>
      <c r="BL48644" s="25"/>
      <c r="BM48644" s="26"/>
    </row>
    <row r="48645" customHeight="1" spans="61:65">
      <c r="BI48645" s="25"/>
      <c r="BJ48645" s="26"/>
      <c r="BK48645" s="25"/>
      <c r="BL48645" s="25"/>
      <c r="BM48645" s="26"/>
    </row>
    <row r="48646" customHeight="1" spans="61:65">
      <c r="BI48646" s="25"/>
      <c r="BJ48646" s="26"/>
      <c r="BK48646" s="25"/>
      <c r="BL48646" s="25"/>
      <c r="BM48646" s="26"/>
    </row>
    <row r="48647" customHeight="1" spans="61:65">
      <c r="BI48647" s="25"/>
      <c r="BJ48647" s="26"/>
      <c r="BK48647" s="25"/>
      <c r="BL48647" s="25"/>
      <c r="BM48647" s="26"/>
    </row>
    <row r="48648" customHeight="1" spans="61:65">
      <c r="BI48648" s="25"/>
      <c r="BJ48648" s="26"/>
      <c r="BK48648" s="25"/>
      <c r="BL48648" s="25"/>
      <c r="BM48648" s="26"/>
    </row>
    <row r="48649" customHeight="1" spans="61:65">
      <c r="BI48649" s="25"/>
      <c r="BJ48649" s="26"/>
      <c r="BK48649" s="25"/>
      <c r="BL48649" s="25"/>
      <c r="BM48649" s="26"/>
    </row>
    <row r="48650" customHeight="1" spans="61:65">
      <c r="BI48650" s="25"/>
      <c r="BJ48650" s="26"/>
      <c r="BK48650" s="25"/>
      <c r="BL48650" s="25"/>
      <c r="BM48650" s="26"/>
    </row>
    <row r="48651" customHeight="1" spans="61:65">
      <c r="BI48651" s="25"/>
      <c r="BJ48651" s="26"/>
      <c r="BK48651" s="25"/>
      <c r="BL48651" s="25"/>
      <c r="BM48651" s="26"/>
    </row>
    <row r="48652" customHeight="1" spans="61:65">
      <c r="BI48652" s="25"/>
      <c r="BJ48652" s="26"/>
      <c r="BK48652" s="25"/>
      <c r="BL48652" s="25"/>
      <c r="BM48652" s="26"/>
    </row>
    <row r="48653" customHeight="1" spans="61:65">
      <c r="BI48653" s="25"/>
      <c r="BJ48653" s="26"/>
      <c r="BK48653" s="25"/>
      <c r="BL48653" s="25"/>
      <c r="BM48653" s="26"/>
    </row>
    <row r="48654" customHeight="1" spans="61:65">
      <c r="BI48654" s="25"/>
      <c r="BJ48654" s="26"/>
      <c r="BK48654" s="25"/>
      <c r="BL48654" s="25"/>
      <c r="BM48654" s="26"/>
    </row>
    <row r="48655" customHeight="1" spans="61:65">
      <c r="BI48655" s="25"/>
      <c r="BJ48655" s="26"/>
      <c r="BK48655" s="25"/>
      <c r="BL48655" s="25"/>
      <c r="BM48655" s="26"/>
    </row>
    <row r="48656" customHeight="1" spans="61:65">
      <c r="BI48656" s="25"/>
      <c r="BJ48656" s="26"/>
      <c r="BK48656" s="25"/>
      <c r="BL48656" s="25"/>
      <c r="BM48656" s="26"/>
    </row>
    <row r="48657" customHeight="1" spans="61:65">
      <c r="BI48657" s="25"/>
      <c r="BJ48657" s="26"/>
      <c r="BK48657" s="25"/>
      <c r="BL48657" s="25"/>
      <c r="BM48657" s="26"/>
    </row>
    <row r="48658" customHeight="1" spans="61:65">
      <c r="BI48658" s="25"/>
      <c r="BJ48658" s="26"/>
      <c r="BK48658" s="25"/>
      <c r="BL48658" s="25"/>
      <c r="BM48658" s="26"/>
    </row>
    <row r="48659" customHeight="1" spans="61:65">
      <c r="BI48659" s="25"/>
      <c r="BJ48659" s="26"/>
      <c r="BK48659" s="25"/>
      <c r="BL48659" s="25"/>
      <c r="BM48659" s="26"/>
    </row>
    <row r="48660" customHeight="1" spans="61:65">
      <c r="BI48660" s="25"/>
      <c r="BJ48660" s="26"/>
      <c r="BK48660" s="25"/>
      <c r="BL48660" s="25"/>
      <c r="BM48660" s="26"/>
    </row>
    <row r="48661" customHeight="1" spans="61:65">
      <c r="BI48661" s="25"/>
      <c r="BJ48661" s="26"/>
      <c r="BK48661" s="25"/>
      <c r="BL48661" s="25"/>
      <c r="BM48661" s="26"/>
    </row>
    <row r="48662" customHeight="1" spans="61:65">
      <c r="BI48662" s="25"/>
      <c r="BJ48662" s="26"/>
      <c r="BK48662" s="25"/>
      <c r="BL48662" s="25"/>
      <c r="BM48662" s="26"/>
    </row>
    <row r="48663" customHeight="1" spans="61:65">
      <c r="BI48663" s="25"/>
      <c r="BJ48663" s="26"/>
      <c r="BK48663" s="25"/>
      <c r="BL48663" s="25"/>
      <c r="BM48663" s="26"/>
    </row>
    <row r="48664" customHeight="1" spans="61:65">
      <c r="BI48664" s="25"/>
      <c r="BJ48664" s="26"/>
      <c r="BK48664" s="25"/>
      <c r="BL48664" s="25"/>
      <c r="BM48664" s="26"/>
    </row>
    <row r="48665" customHeight="1" spans="61:65">
      <c r="BI48665" s="25"/>
      <c r="BJ48665" s="26"/>
      <c r="BK48665" s="25"/>
      <c r="BL48665" s="25"/>
      <c r="BM48665" s="26"/>
    </row>
    <row r="48666" customHeight="1" spans="61:65">
      <c r="BI48666" s="25"/>
      <c r="BJ48666" s="26"/>
      <c r="BK48666" s="25"/>
      <c r="BL48666" s="25"/>
      <c r="BM48666" s="26"/>
    </row>
    <row r="48667" customHeight="1" spans="61:65">
      <c r="BI48667" s="25"/>
      <c r="BJ48667" s="26"/>
      <c r="BK48667" s="25"/>
      <c r="BL48667" s="25"/>
      <c r="BM48667" s="26"/>
    </row>
    <row r="48668" customHeight="1" spans="61:65">
      <c r="BI48668" s="25"/>
      <c r="BJ48668" s="26"/>
      <c r="BK48668" s="25"/>
      <c r="BL48668" s="25"/>
      <c r="BM48668" s="26"/>
    </row>
    <row r="48669" customHeight="1" spans="61:65">
      <c r="BI48669" s="25"/>
      <c r="BJ48669" s="26"/>
      <c r="BK48669" s="25"/>
      <c r="BL48669" s="25"/>
      <c r="BM48669" s="26"/>
    </row>
    <row r="48670" customHeight="1" spans="61:65">
      <c r="BI48670" s="25"/>
      <c r="BJ48670" s="26"/>
      <c r="BK48670" s="25"/>
      <c r="BL48670" s="25"/>
      <c r="BM48670" s="26"/>
    </row>
    <row r="48671" customHeight="1" spans="61:65">
      <c r="BI48671" s="25"/>
      <c r="BJ48671" s="26"/>
      <c r="BK48671" s="25"/>
      <c r="BL48671" s="25"/>
      <c r="BM48671" s="26"/>
    </row>
    <row r="48672" customHeight="1" spans="61:65">
      <c r="BI48672" s="25"/>
      <c r="BJ48672" s="26"/>
      <c r="BK48672" s="25"/>
      <c r="BL48672" s="25"/>
      <c r="BM48672" s="26"/>
    </row>
    <row r="48673" customHeight="1" spans="61:65">
      <c r="BI48673" s="25"/>
      <c r="BJ48673" s="26"/>
      <c r="BK48673" s="25"/>
      <c r="BL48673" s="25"/>
      <c r="BM48673" s="26"/>
    </row>
    <row r="48674" customHeight="1" spans="61:65">
      <c r="BI48674" s="25"/>
      <c r="BJ48674" s="26"/>
      <c r="BK48674" s="25"/>
      <c r="BL48674" s="25"/>
      <c r="BM48674" s="26"/>
    </row>
    <row r="48675" customHeight="1" spans="61:65">
      <c r="BI48675" s="25"/>
      <c r="BJ48675" s="26"/>
      <c r="BK48675" s="25"/>
      <c r="BL48675" s="25"/>
      <c r="BM48675" s="26"/>
    </row>
    <row r="48676" customHeight="1" spans="61:65">
      <c r="BI48676" s="25"/>
      <c r="BJ48676" s="26"/>
      <c r="BK48676" s="25"/>
      <c r="BL48676" s="25"/>
      <c r="BM48676" s="26"/>
    </row>
    <row r="48677" customHeight="1" spans="61:65">
      <c r="BI48677" s="25"/>
      <c r="BJ48677" s="26"/>
      <c r="BK48677" s="25"/>
      <c r="BL48677" s="25"/>
      <c r="BM48677" s="26"/>
    </row>
    <row r="48678" customHeight="1" spans="61:65">
      <c r="BI48678" s="25"/>
      <c r="BJ48678" s="26"/>
      <c r="BK48678" s="25"/>
      <c r="BL48678" s="25"/>
      <c r="BM48678" s="26"/>
    </row>
    <row r="48679" customHeight="1" spans="61:65">
      <c r="BI48679" s="25"/>
      <c r="BJ48679" s="26"/>
      <c r="BK48679" s="25"/>
      <c r="BL48679" s="25"/>
      <c r="BM48679" s="26"/>
    </row>
    <row r="48680" customHeight="1" spans="61:65">
      <c r="BI48680" s="25"/>
      <c r="BJ48680" s="26"/>
      <c r="BK48680" s="25"/>
      <c r="BL48680" s="25"/>
      <c r="BM48680" s="26"/>
    </row>
    <row r="48681" customHeight="1" spans="61:65">
      <c r="BI48681" s="25"/>
      <c r="BJ48681" s="26"/>
      <c r="BK48681" s="25"/>
      <c r="BL48681" s="25"/>
      <c r="BM48681" s="26"/>
    </row>
    <row r="48682" customHeight="1" spans="61:65">
      <c r="BI48682" s="25"/>
      <c r="BJ48682" s="26"/>
      <c r="BK48682" s="25"/>
      <c r="BL48682" s="25"/>
      <c r="BM48682" s="26"/>
    </row>
    <row r="48683" customHeight="1" spans="61:65">
      <c r="BI48683" s="25"/>
      <c r="BJ48683" s="26"/>
      <c r="BK48683" s="25"/>
      <c r="BL48683" s="25"/>
      <c r="BM48683" s="26"/>
    </row>
    <row r="48684" customHeight="1" spans="61:65">
      <c r="BI48684" s="25"/>
      <c r="BJ48684" s="26"/>
      <c r="BK48684" s="25"/>
      <c r="BL48684" s="25"/>
      <c r="BM48684" s="26"/>
    </row>
    <row r="48685" customHeight="1" spans="61:65">
      <c r="BI48685" s="25"/>
      <c r="BJ48685" s="26"/>
      <c r="BK48685" s="25"/>
      <c r="BL48685" s="25"/>
      <c r="BM48685" s="26"/>
    </row>
    <row r="48686" customHeight="1" spans="61:65">
      <c r="BI48686" s="25"/>
      <c r="BJ48686" s="26"/>
      <c r="BK48686" s="25"/>
      <c r="BL48686" s="25"/>
      <c r="BM48686" s="26"/>
    </row>
    <row r="48687" customHeight="1" spans="61:65">
      <c r="BI48687" s="25"/>
      <c r="BJ48687" s="26"/>
      <c r="BK48687" s="25"/>
      <c r="BL48687" s="25"/>
      <c r="BM48687" s="26"/>
    </row>
    <row r="48688" customHeight="1" spans="61:65">
      <c r="BI48688" s="25"/>
      <c r="BJ48688" s="26"/>
      <c r="BK48688" s="25"/>
      <c r="BL48688" s="25"/>
      <c r="BM48688" s="26"/>
    </row>
    <row r="48689" customHeight="1" spans="61:65">
      <c r="BI48689" s="25"/>
      <c r="BJ48689" s="26"/>
      <c r="BK48689" s="25"/>
      <c r="BL48689" s="25"/>
      <c r="BM48689" s="26"/>
    </row>
    <row r="48690" customHeight="1" spans="61:65">
      <c r="BI48690" s="25"/>
      <c r="BJ48690" s="26"/>
      <c r="BK48690" s="25"/>
      <c r="BL48690" s="25"/>
      <c r="BM48690" s="26"/>
    </row>
    <row r="48691" customHeight="1" spans="61:65">
      <c r="BI48691" s="25"/>
      <c r="BJ48691" s="26"/>
      <c r="BK48691" s="25"/>
      <c r="BL48691" s="25"/>
      <c r="BM48691" s="26"/>
    </row>
    <row r="48692" customHeight="1" spans="61:65">
      <c r="BI48692" s="25"/>
      <c r="BJ48692" s="26"/>
      <c r="BK48692" s="25"/>
      <c r="BL48692" s="25"/>
      <c r="BM48692" s="26"/>
    </row>
    <row r="48693" customHeight="1" spans="61:65">
      <c r="BI48693" s="25"/>
      <c r="BJ48693" s="26"/>
      <c r="BK48693" s="25"/>
      <c r="BL48693" s="25"/>
      <c r="BM48693" s="26"/>
    </row>
    <row r="48694" customHeight="1" spans="61:65">
      <c r="BI48694" s="25"/>
      <c r="BJ48694" s="26"/>
      <c r="BK48694" s="25"/>
      <c r="BL48694" s="25"/>
      <c r="BM48694" s="26"/>
    </row>
    <row r="48695" customHeight="1" spans="61:65">
      <c r="BI48695" s="25"/>
      <c r="BJ48695" s="26"/>
      <c r="BK48695" s="25"/>
      <c r="BL48695" s="25"/>
      <c r="BM48695" s="26"/>
    </row>
    <row r="48696" customHeight="1" spans="61:65">
      <c r="BI48696" s="25"/>
      <c r="BJ48696" s="26"/>
      <c r="BK48696" s="25"/>
      <c r="BL48696" s="25"/>
      <c r="BM48696" s="26"/>
    </row>
    <row r="48697" customHeight="1" spans="61:65">
      <c r="BI48697" s="25"/>
      <c r="BJ48697" s="26"/>
      <c r="BK48697" s="25"/>
      <c r="BL48697" s="25"/>
      <c r="BM48697" s="26"/>
    </row>
    <row r="48698" customHeight="1" spans="61:65">
      <c r="BI48698" s="25"/>
      <c r="BJ48698" s="26"/>
      <c r="BK48698" s="25"/>
      <c r="BL48698" s="25"/>
      <c r="BM48698" s="26"/>
    </row>
    <row r="48699" customHeight="1" spans="61:65">
      <c r="BI48699" s="25"/>
      <c r="BJ48699" s="26"/>
      <c r="BK48699" s="25"/>
      <c r="BL48699" s="25"/>
      <c r="BM48699" s="26"/>
    </row>
    <row r="48700" customHeight="1" spans="61:65">
      <c r="BI48700" s="25"/>
      <c r="BJ48700" s="26"/>
      <c r="BK48700" s="25"/>
      <c r="BL48700" s="25"/>
      <c r="BM48700" s="26"/>
    </row>
    <row r="48701" customHeight="1" spans="61:65">
      <c r="BI48701" s="25"/>
      <c r="BJ48701" s="26"/>
      <c r="BK48701" s="25"/>
      <c r="BL48701" s="25"/>
      <c r="BM48701" s="26"/>
    </row>
    <row r="48702" customHeight="1" spans="61:65">
      <c r="BI48702" s="25"/>
      <c r="BJ48702" s="26"/>
      <c r="BK48702" s="25"/>
      <c r="BL48702" s="25"/>
      <c r="BM48702" s="26"/>
    </row>
    <row r="48703" customHeight="1" spans="61:65">
      <c r="BI48703" s="25"/>
      <c r="BJ48703" s="26"/>
      <c r="BK48703" s="25"/>
      <c r="BL48703" s="25"/>
      <c r="BM48703" s="26"/>
    </row>
    <row r="48704" customHeight="1" spans="61:65">
      <c r="BI48704" s="25"/>
      <c r="BJ48704" s="26"/>
      <c r="BK48704" s="25"/>
      <c r="BL48704" s="25"/>
      <c r="BM48704" s="26"/>
    </row>
    <row r="48705" customHeight="1" spans="61:65">
      <c r="BI48705" s="25"/>
      <c r="BJ48705" s="26"/>
      <c r="BK48705" s="25"/>
      <c r="BL48705" s="25"/>
      <c r="BM48705" s="26"/>
    </row>
    <row r="48706" customHeight="1" spans="61:65">
      <c r="BI48706" s="25"/>
      <c r="BJ48706" s="26"/>
      <c r="BK48706" s="25"/>
      <c r="BL48706" s="25"/>
      <c r="BM48706" s="26"/>
    </row>
    <row r="48707" customHeight="1" spans="61:65">
      <c r="BI48707" s="25"/>
      <c r="BJ48707" s="26"/>
      <c r="BK48707" s="25"/>
      <c r="BL48707" s="25"/>
      <c r="BM48707" s="26"/>
    </row>
    <row r="48708" customHeight="1" spans="61:65">
      <c r="BI48708" s="25"/>
      <c r="BJ48708" s="26"/>
      <c r="BK48708" s="25"/>
      <c r="BL48708" s="25"/>
      <c r="BM48708" s="26"/>
    </row>
    <row r="48709" customHeight="1" spans="61:65">
      <c r="BI48709" s="25"/>
      <c r="BJ48709" s="26"/>
      <c r="BK48709" s="25"/>
      <c r="BL48709" s="25"/>
      <c r="BM48709" s="26"/>
    </row>
    <row r="48710" customHeight="1" spans="61:65">
      <c r="BI48710" s="25"/>
      <c r="BJ48710" s="26"/>
      <c r="BK48710" s="25"/>
      <c r="BL48710" s="25"/>
      <c r="BM48710" s="26"/>
    </row>
    <row r="48711" customHeight="1" spans="61:65">
      <c r="BI48711" s="25"/>
      <c r="BJ48711" s="26"/>
      <c r="BK48711" s="25"/>
      <c r="BL48711" s="25"/>
      <c r="BM48711" s="26"/>
    </row>
    <row r="48712" customHeight="1" spans="61:65">
      <c r="BI48712" s="25"/>
      <c r="BJ48712" s="26"/>
      <c r="BK48712" s="25"/>
      <c r="BL48712" s="25"/>
      <c r="BM48712" s="26"/>
    </row>
    <row r="48713" customHeight="1" spans="61:65">
      <c r="BI48713" s="25"/>
      <c r="BJ48713" s="26"/>
      <c r="BK48713" s="25"/>
      <c r="BL48713" s="25"/>
      <c r="BM48713" s="26"/>
    </row>
    <row r="48714" customHeight="1" spans="61:65">
      <c r="BI48714" s="25"/>
      <c r="BJ48714" s="26"/>
      <c r="BK48714" s="25"/>
      <c r="BL48714" s="25"/>
      <c r="BM48714" s="26"/>
    </row>
    <row r="48715" customHeight="1" spans="61:65">
      <c r="BI48715" s="25"/>
      <c r="BJ48715" s="26"/>
      <c r="BK48715" s="25"/>
      <c r="BL48715" s="25"/>
      <c r="BM48715" s="26"/>
    </row>
    <row r="48716" customHeight="1" spans="61:65">
      <c r="BI48716" s="25"/>
      <c r="BJ48716" s="26"/>
      <c r="BK48716" s="25"/>
      <c r="BL48716" s="25"/>
      <c r="BM48716" s="26"/>
    </row>
    <row r="48717" customHeight="1" spans="61:65">
      <c r="BI48717" s="25"/>
      <c r="BJ48717" s="26"/>
      <c r="BK48717" s="25"/>
      <c r="BL48717" s="25"/>
      <c r="BM48717" s="26"/>
    </row>
    <row r="48718" customHeight="1" spans="61:65">
      <c r="BI48718" s="25"/>
      <c r="BJ48718" s="26"/>
      <c r="BK48718" s="25"/>
      <c r="BL48718" s="25"/>
      <c r="BM48718" s="26"/>
    </row>
    <row r="48719" customHeight="1" spans="61:65">
      <c r="BI48719" s="25"/>
      <c r="BJ48719" s="26"/>
      <c r="BK48719" s="25"/>
      <c r="BL48719" s="25"/>
      <c r="BM48719" s="26"/>
    </row>
    <row r="48720" customHeight="1" spans="61:65">
      <c r="BI48720" s="25"/>
      <c r="BJ48720" s="26"/>
      <c r="BK48720" s="25"/>
      <c r="BL48720" s="25"/>
      <c r="BM48720" s="26"/>
    </row>
    <row r="48721" customHeight="1" spans="61:65">
      <c r="BI48721" s="25"/>
      <c r="BJ48721" s="26"/>
      <c r="BK48721" s="25"/>
      <c r="BL48721" s="25"/>
      <c r="BM48721" s="26"/>
    </row>
    <row r="48722" customHeight="1" spans="61:65">
      <c r="BI48722" s="25"/>
      <c r="BJ48722" s="26"/>
      <c r="BK48722" s="25"/>
      <c r="BL48722" s="25"/>
      <c r="BM48722" s="26"/>
    </row>
    <row r="48723" customHeight="1" spans="61:65">
      <c r="BI48723" s="25"/>
      <c r="BJ48723" s="26"/>
      <c r="BK48723" s="25"/>
      <c r="BL48723" s="25"/>
      <c r="BM48723" s="26"/>
    </row>
    <row r="48724" customHeight="1" spans="61:65">
      <c r="BI48724" s="25"/>
      <c r="BJ48724" s="26"/>
      <c r="BK48724" s="25"/>
      <c r="BL48724" s="25"/>
      <c r="BM48724" s="26"/>
    </row>
    <row r="48725" customHeight="1" spans="61:65">
      <c r="BI48725" s="25"/>
      <c r="BJ48725" s="26"/>
      <c r="BK48725" s="25"/>
      <c r="BL48725" s="25"/>
      <c r="BM48725" s="26"/>
    </row>
    <row r="48726" customHeight="1" spans="61:65">
      <c r="BI48726" s="25"/>
      <c r="BJ48726" s="26"/>
      <c r="BK48726" s="25"/>
      <c r="BL48726" s="25"/>
      <c r="BM48726" s="26"/>
    </row>
    <row r="48727" customHeight="1" spans="61:65">
      <c r="BI48727" s="25"/>
      <c r="BJ48727" s="26"/>
      <c r="BK48727" s="25"/>
      <c r="BL48727" s="25"/>
      <c r="BM48727" s="26"/>
    </row>
    <row r="48728" customHeight="1" spans="61:65">
      <c r="BI48728" s="25"/>
      <c r="BJ48728" s="26"/>
      <c r="BK48728" s="25"/>
      <c r="BL48728" s="25"/>
      <c r="BM48728" s="26"/>
    </row>
    <row r="48729" customHeight="1" spans="61:65">
      <c r="BI48729" s="25"/>
      <c r="BJ48729" s="26"/>
      <c r="BK48729" s="25"/>
      <c r="BL48729" s="25"/>
      <c r="BM48729" s="26"/>
    </row>
    <row r="48730" customHeight="1" spans="61:65">
      <c r="BI48730" s="25"/>
      <c r="BJ48730" s="26"/>
      <c r="BK48730" s="25"/>
      <c r="BL48730" s="25"/>
      <c r="BM48730" s="26"/>
    </row>
    <row r="48731" customHeight="1" spans="61:65">
      <c r="BI48731" s="25"/>
      <c r="BJ48731" s="26"/>
      <c r="BK48731" s="25"/>
      <c r="BL48731" s="25"/>
      <c r="BM48731" s="26"/>
    </row>
    <row r="48732" customHeight="1" spans="61:65">
      <c r="BI48732" s="25"/>
      <c r="BJ48732" s="26"/>
      <c r="BK48732" s="25"/>
      <c r="BL48732" s="25"/>
      <c r="BM48732" s="26"/>
    </row>
    <row r="48733" customHeight="1" spans="61:65">
      <c r="BI48733" s="25"/>
      <c r="BJ48733" s="26"/>
      <c r="BK48733" s="25"/>
      <c r="BL48733" s="25"/>
      <c r="BM48733" s="26"/>
    </row>
    <row r="48734" customHeight="1" spans="61:65">
      <c r="BI48734" s="25"/>
      <c r="BJ48734" s="26"/>
      <c r="BK48734" s="25"/>
      <c r="BL48734" s="25"/>
      <c r="BM48734" s="26"/>
    </row>
    <row r="48735" customHeight="1" spans="61:65">
      <c r="BI48735" s="25"/>
      <c r="BJ48735" s="26"/>
      <c r="BK48735" s="25"/>
      <c r="BL48735" s="25"/>
      <c r="BM48735" s="26"/>
    </row>
    <row r="48736" customHeight="1" spans="61:65">
      <c r="BI48736" s="25"/>
      <c r="BJ48736" s="26"/>
      <c r="BK48736" s="25"/>
      <c r="BL48736" s="25"/>
      <c r="BM48736" s="26"/>
    </row>
    <row r="48737" customHeight="1" spans="61:65">
      <c r="BI48737" s="25"/>
      <c r="BJ48737" s="26"/>
      <c r="BK48737" s="25"/>
      <c r="BL48737" s="25"/>
      <c r="BM48737" s="26"/>
    </row>
    <row r="48738" customHeight="1" spans="61:65">
      <c r="BI48738" s="25"/>
      <c r="BJ48738" s="26"/>
      <c r="BK48738" s="25"/>
      <c r="BL48738" s="25"/>
      <c r="BM48738" s="26"/>
    </row>
    <row r="48739" customHeight="1" spans="61:65">
      <c r="BI48739" s="25"/>
      <c r="BJ48739" s="26"/>
      <c r="BK48739" s="25"/>
      <c r="BL48739" s="25"/>
      <c r="BM48739" s="26"/>
    </row>
    <row r="48740" customHeight="1" spans="61:65">
      <c r="BI48740" s="25"/>
      <c r="BJ48740" s="26"/>
      <c r="BK48740" s="25"/>
      <c r="BL48740" s="25"/>
      <c r="BM48740" s="26"/>
    </row>
    <row r="48741" customHeight="1" spans="61:65">
      <c r="BI48741" s="25"/>
      <c r="BJ48741" s="26"/>
      <c r="BK48741" s="25"/>
      <c r="BL48741" s="25"/>
      <c r="BM48741" s="26"/>
    </row>
    <row r="48742" customHeight="1" spans="61:65">
      <c r="BI48742" s="25"/>
      <c r="BJ48742" s="26"/>
      <c r="BK48742" s="25"/>
      <c r="BL48742" s="25"/>
      <c r="BM48742" s="26"/>
    </row>
    <row r="48743" customHeight="1" spans="61:65">
      <c r="BI48743" s="25"/>
      <c r="BJ48743" s="26"/>
      <c r="BK48743" s="25"/>
      <c r="BL48743" s="25"/>
      <c r="BM48743" s="26"/>
    </row>
    <row r="48744" customHeight="1" spans="61:65">
      <c r="BI48744" s="25"/>
      <c r="BJ48744" s="26"/>
      <c r="BK48744" s="25"/>
      <c r="BL48744" s="25"/>
      <c r="BM48744" s="26"/>
    </row>
    <row r="48745" customHeight="1" spans="61:65">
      <c r="BI48745" s="25"/>
      <c r="BJ48745" s="26"/>
      <c r="BK48745" s="25"/>
      <c r="BL48745" s="25"/>
      <c r="BM48745" s="26"/>
    </row>
    <row r="48746" customHeight="1" spans="61:65">
      <c r="BI48746" s="25"/>
      <c r="BJ48746" s="26"/>
      <c r="BK48746" s="25"/>
      <c r="BL48746" s="25"/>
      <c r="BM48746" s="26"/>
    </row>
    <row r="48747" customHeight="1" spans="61:65">
      <c r="BI48747" s="25"/>
      <c r="BJ48747" s="26"/>
      <c r="BK48747" s="25"/>
      <c r="BL48747" s="25"/>
      <c r="BM48747" s="26"/>
    </row>
    <row r="48748" customHeight="1" spans="61:65">
      <c r="BI48748" s="25"/>
      <c r="BJ48748" s="26"/>
      <c r="BK48748" s="25"/>
      <c r="BL48748" s="25"/>
      <c r="BM48748" s="26"/>
    </row>
    <row r="48749" customHeight="1" spans="61:65">
      <c r="BI48749" s="25"/>
      <c r="BJ48749" s="26"/>
      <c r="BK48749" s="25"/>
      <c r="BL48749" s="25"/>
      <c r="BM48749" s="26"/>
    </row>
    <row r="48750" customHeight="1" spans="61:65">
      <c r="BI48750" s="25"/>
      <c r="BJ48750" s="26"/>
      <c r="BK48750" s="25"/>
      <c r="BL48750" s="25"/>
      <c r="BM48750" s="26"/>
    </row>
    <row r="48751" customHeight="1" spans="61:65">
      <c r="BI48751" s="25"/>
      <c r="BJ48751" s="26"/>
      <c r="BK48751" s="25"/>
      <c r="BL48751" s="25"/>
      <c r="BM48751" s="26"/>
    </row>
    <row r="48752" customHeight="1" spans="61:65">
      <c r="BI48752" s="25"/>
      <c r="BJ48752" s="26"/>
      <c r="BK48752" s="25"/>
      <c r="BL48752" s="25"/>
      <c r="BM48752" s="26"/>
    </row>
    <row r="48753" customHeight="1" spans="61:65">
      <c r="BI48753" s="25"/>
      <c r="BJ48753" s="26"/>
      <c r="BK48753" s="25"/>
      <c r="BL48753" s="25"/>
      <c r="BM48753" s="26"/>
    </row>
    <row r="48754" customHeight="1" spans="61:65">
      <c r="BI48754" s="25"/>
      <c r="BJ48754" s="26"/>
      <c r="BK48754" s="25"/>
      <c r="BL48754" s="25"/>
      <c r="BM48754" s="26"/>
    </row>
    <row r="48755" customHeight="1" spans="61:65">
      <c r="BI48755" s="25"/>
      <c r="BJ48755" s="26"/>
      <c r="BK48755" s="25"/>
      <c r="BL48755" s="25"/>
      <c r="BM48755" s="26"/>
    </row>
    <row r="48756" customHeight="1" spans="61:65">
      <c r="BI48756" s="25"/>
      <c r="BJ48756" s="26"/>
      <c r="BK48756" s="25"/>
      <c r="BL48756" s="25"/>
      <c r="BM48756" s="26"/>
    </row>
    <row r="48757" customHeight="1" spans="61:65">
      <c r="BI48757" s="25"/>
      <c r="BJ48757" s="26"/>
      <c r="BK48757" s="25"/>
      <c r="BL48757" s="25"/>
      <c r="BM48757" s="26"/>
    </row>
    <row r="48758" customHeight="1" spans="61:65">
      <c r="BI48758" s="25"/>
      <c r="BJ48758" s="26"/>
      <c r="BK48758" s="25"/>
      <c r="BL48758" s="25"/>
      <c r="BM48758" s="26"/>
    </row>
    <row r="48759" customHeight="1" spans="61:65">
      <c r="BI48759" s="25"/>
      <c r="BJ48759" s="26"/>
      <c r="BK48759" s="25"/>
      <c r="BL48759" s="25"/>
      <c r="BM48759" s="26"/>
    </row>
    <row r="48760" customHeight="1" spans="61:65">
      <c r="BI48760" s="25"/>
      <c r="BJ48760" s="26"/>
      <c r="BK48760" s="25"/>
      <c r="BL48760" s="25"/>
      <c r="BM48760" s="26"/>
    </row>
    <row r="48761" customHeight="1" spans="61:65">
      <c r="BI48761" s="25"/>
      <c r="BJ48761" s="26"/>
      <c r="BK48761" s="25"/>
      <c r="BL48761" s="25"/>
      <c r="BM48761" s="26"/>
    </row>
    <row r="48762" customHeight="1" spans="61:65">
      <c r="BI48762" s="25"/>
      <c r="BJ48762" s="26"/>
      <c r="BK48762" s="25"/>
      <c r="BL48762" s="25"/>
      <c r="BM48762" s="26"/>
    </row>
    <row r="48763" customHeight="1" spans="61:65">
      <c r="BI48763" s="25"/>
      <c r="BJ48763" s="26"/>
      <c r="BK48763" s="25"/>
      <c r="BL48763" s="25"/>
      <c r="BM48763" s="26"/>
    </row>
    <row r="48764" customHeight="1" spans="61:65">
      <c r="BI48764" s="25"/>
      <c r="BJ48764" s="26"/>
      <c r="BK48764" s="25"/>
      <c r="BL48764" s="25"/>
      <c r="BM48764" s="26"/>
    </row>
    <row r="48765" customHeight="1" spans="61:65">
      <c r="BI48765" s="25"/>
      <c r="BJ48765" s="26"/>
      <c r="BK48765" s="25"/>
      <c r="BL48765" s="25"/>
      <c r="BM48765" s="26"/>
    </row>
    <row r="48766" customHeight="1" spans="61:65">
      <c r="BI48766" s="25"/>
      <c r="BJ48766" s="26"/>
      <c r="BK48766" s="25"/>
      <c r="BL48766" s="25"/>
      <c r="BM48766" s="26"/>
    </row>
    <row r="48767" customHeight="1" spans="61:65">
      <c r="BI48767" s="25"/>
      <c r="BJ48767" s="26"/>
      <c r="BK48767" s="25"/>
      <c r="BL48767" s="25"/>
      <c r="BM48767" s="26"/>
    </row>
    <row r="48768" customHeight="1" spans="61:65">
      <c r="BI48768" s="25"/>
      <c r="BJ48768" s="26"/>
      <c r="BK48768" s="25"/>
      <c r="BL48768" s="25"/>
      <c r="BM48768" s="26"/>
    </row>
    <row r="48769" customHeight="1" spans="61:65">
      <c r="BI48769" s="25"/>
      <c r="BJ48769" s="26"/>
      <c r="BK48769" s="25"/>
      <c r="BL48769" s="25"/>
      <c r="BM48769" s="26"/>
    </row>
    <row r="48770" customHeight="1" spans="61:65">
      <c r="BI48770" s="25"/>
      <c r="BJ48770" s="26"/>
      <c r="BK48770" s="25"/>
      <c r="BL48770" s="25"/>
      <c r="BM48770" s="26"/>
    </row>
    <row r="48771" customHeight="1" spans="61:65">
      <c r="BI48771" s="25"/>
      <c r="BJ48771" s="26"/>
      <c r="BK48771" s="25"/>
      <c r="BL48771" s="25"/>
      <c r="BM48771" s="26"/>
    </row>
    <row r="48772" customHeight="1" spans="61:65">
      <c r="BI48772" s="25"/>
      <c r="BJ48772" s="26"/>
      <c r="BK48772" s="25"/>
      <c r="BL48772" s="25"/>
      <c r="BM48772" s="26"/>
    </row>
    <row r="48773" customHeight="1" spans="61:65">
      <c r="BI48773" s="25"/>
      <c r="BJ48773" s="26"/>
      <c r="BK48773" s="25"/>
      <c r="BL48773" s="25"/>
      <c r="BM48773" s="26"/>
    </row>
    <row r="48774" customHeight="1" spans="61:65">
      <c r="BI48774" s="25"/>
      <c r="BJ48774" s="26"/>
      <c r="BK48774" s="25"/>
      <c r="BL48774" s="25"/>
      <c r="BM48774" s="26"/>
    </row>
    <row r="48775" customHeight="1" spans="61:65">
      <c r="BI48775" s="25"/>
      <c r="BJ48775" s="26"/>
      <c r="BK48775" s="25"/>
      <c r="BL48775" s="25"/>
      <c r="BM48775" s="26"/>
    </row>
    <row r="48776" customHeight="1" spans="61:65">
      <c r="BI48776" s="25"/>
      <c r="BJ48776" s="26"/>
      <c r="BK48776" s="25"/>
      <c r="BL48776" s="25"/>
      <c r="BM48776" s="26"/>
    </row>
    <row r="48777" customHeight="1" spans="61:65">
      <c r="BI48777" s="25"/>
      <c r="BJ48777" s="26"/>
      <c r="BK48777" s="25"/>
      <c r="BL48777" s="25"/>
      <c r="BM48777" s="26"/>
    </row>
    <row r="48778" customHeight="1" spans="61:65">
      <c r="BI48778" s="25"/>
      <c r="BJ48778" s="26"/>
      <c r="BK48778" s="25"/>
      <c r="BL48778" s="25"/>
      <c r="BM48778" s="26"/>
    </row>
    <row r="48779" customHeight="1" spans="61:65">
      <c r="BI48779" s="25"/>
      <c r="BJ48779" s="26"/>
      <c r="BK48779" s="25"/>
      <c r="BL48779" s="25"/>
      <c r="BM48779" s="26"/>
    </row>
    <row r="48780" customHeight="1" spans="61:65">
      <c r="BI48780" s="25"/>
      <c r="BJ48780" s="26"/>
      <c r="BK48780" s="25"/>
      <c r="BL48780" s="25"/>
      <c r="BM48780" s="26"/>
    </row>
    <row r="48781" customHeight="1" spans="61:65">
      <c r="BI48781" s="25"/>
      <c r="BJ48781" s="26"/>
      <c r="BK48781" s="25"/>
      <c r="BL48781" s="25"/>
      <c r="BM48781" s="26"/>
    </row>
    <row r="48782" customHeight="1" spans="61:65">
      <c r="BI48782" s="25"/>
      <c r="BJ48782" s="26"/>
      <c r="BK48782" s="25"/>
      <c r="BL48782" s="25"/>
      <c r="BM48782" s="26"/>
    </row>
    <row r="48783" customHeight="1" spans="61:65">
      <c r="BI48783" s="25"/>
      <c r="BJ48783" s="26"/>
      <c r="BK48783" s="25"/>
      <c r="BL48783" s="25"/>
      <c r="BM48783" s="26"/>
    </row>
    <row r="48784" customHeight="1" spans="61:65">
      <c r="BI48784" s="25"/>
      <c r="BJ48784" s="26"/>
      <c r="BK48784" s="25"/>
      <c r="BL48784" s="25"/>
      <c r="BM48784" s="26"/>
    </row>
    <row r="48785" customHeight="1" spans="61:65">
      <c r="BI48785" s="25"/>
      <c r="BJ48785" s="26"/>
      <c r="BK48785" s="25"/>
      <c r="BL48785" s="25"/>
      <c r="BM48785" s="26"/>
    </row>
    <row r="48786" customHeight="1" spans="61:65">
      <c r="BI48786" s="25"/>
      <c r="BJ48786" s="26"/>
      <c r="BK48786" s="25"/>
      <c r="BL48786" s="25"/>
      <c r="BM48786" s="26"/>
    </row>
    <row r="48787" customHeight="1" spans="61:65">
      <c r="BI48787" s="25"/>
      <c r="BJ48787" s="26"/>
      <c r="BK48787" s="25"/>
      <c r="BL48787" s="25"/>
      <c r="BM48787" s="26"/>
    </row>
    <row r="48788" customHeight="1" spans="61:65">
      <c r="BI48788" s="25"/>
      <c r="BJ48788" s="26"/>
      <c r="BK48788" s="25"/>
      <c r="BL48788" s="25"/>
      <c r="BM48788" s="26"/>
    </row>
    <row r="48789" customHeight="1" spans="61:65">
      <c r="BI48789" s="25"/>
      <c r="BJ48789" s="26"/>
      <c r="BK48789" s="25"/>
      <c r="BL48789" s="25"/>
      <c r="BM48789" s="26"/>
    </row>
    <row r="48790" customHeight="1" spans="61:65">
      <c r="BI48790" s="25"/>
      <c r="BJ48790" s="26"/>
      <c r="BK48790" s="25"/>
      <c r="BL48790" s="25"/>
      <c r="BM48790" s="26"/>
    </row>
    <row r="48791" customHeight="1" spans="61:65">
      <c r="BI48791" s="25"/>
      <c r="BJ48791" s="26"/>
      <c r="BK48791" s="25"/>
      <c r="BL48791" s="25"/>
      <c r="BM48791" s="26"/>
    </row>
    <row r="48792" customHeight="1" spans="61:65">
      <c r="BI48792" s="25"/>
      <c r="BJ48792" s="26"/>
      <c r="BK48792" s="25"/>
      <c r="BL48792" s="25"/>
      <c r="BM48792" s="26"/>
    </row>
    <row r="48793" customHeight="1" spans="61:65">
      <c r="BI48793" s="25"/>
      <c r="BJ48793" s="26"/>
      <c r="BK48793" s="25"/>
      <c r="BL48793" s="25"/>
      <c r="BM48793" s="26"/>
    </row>
    <row r="48794" customHeight="1" spans="61:65">
      <c r="BI48794" s="25"/>
      <c r="BJ48794" s="26"/>
      <c r="BK48794" s="25"/>
      <c r="BL48794" s="25"/>
      <c r="BM48794" s="26"/>
    </row>
    <row r="48795" customHeight="1" spans="61:65">
      <c r="BI48795" s="25"/>
      <c r="BJ48795" s="26"/>
      <c r="BK48795" s="25"/>
      <c r="BL48795" s="25"/>
      <c r="BM48795" s="26"/>
    </row>
    <row r="48796" customHeight="1" spans="61:65">
      <c r="BI48796" s="25"/>
      <c r="BJ48796" s="26"/>
      <c r="BK48796" s="25"/>
      <c r="BL48796" s="25"/>
      <c r="BM48796" s="26"/>
    </row>
    <row r="48797" customHeight="1" spans="61:65">
      <c r="BI48797" s="25"/>
      <c r="BJ48797" s="26"/>
      <c r="BK48797" s="25"/>
      <c r="BL48797" s="25"/>
      <c r="BM48797" s="26"/>
    </row>
    <row r="48798" customHeight="1" spans="61:65">
      <c r="BI48798" s="25"/>
      <c r="BJ48798" s="26"/>
      <c r="BK48798" s="25"/>
      <c r="BL48798" s="25"/>
      <c r="BM48798" s="26"/>
    </row>
    <row r="48799" customHeight="1" spans="61:65">
      <c r="BI48799" s="25"/>
      <c r="BJ48799" s="26"/>
      <c r="BK48799" s="25"/>
      <c r="BL48799" s="25"/>
      <c r="BM48799" s="26"/>
    </row>
    <row r="48800" customHeight="1" spans="61:65">
      <c r="BI48800" s="25"/>
      <c r="BJ48800" s="26"/>
      <c r="BK48800" s="25"/>
      <c r="BL48800" s="25"/>
      <c r="BM48800" s="26"/>
    </row>
    <row r="48801" customHeight="1" spans="61:65">
      <c r="BI48801" s="25"/>
      <c r="BJ48801" s="26"/>
      <c r="BK48801" s="25"/>
      <c r="BL48801" s="25"/>
      <c r="BM48801" s="26"/>
    </row>
    <row r="48802" customHeight="1" spans="61:65">
      <c r="BI48802" s="25"/>
      <c r="BJ48802" s="26"/>
      <c r="BK48802" s="25"/>
      <c r="BL48802" s="25"/>
      <c r="BM48802" s="26"/>
    </row>
    <row r="48803" customHeight="1" spans="61:65">
      <c r="BI48803" s="25"/>
      <c r="BJ48803" s="26"/>
      <c r="BK48803" s="25"/>
      <c r="BL48803" s="25"/>
      <c r="BM48803" s="26"/>
    </row>
    <row r="48804" customHeight="1" spans="61:65">
      <c r="BI48804" s="25"/>
      <c r="BJ48804" s="26"/>
      <c r="BK48804" s="25"/>
      <c r="BL48804" s="25"/>
      <c r="BM48804" s="26"/>
    </row>
    <row r="48805" customHeight="1" spans="61:65">
      <c r="BI48805" s="25"/>
      <c r="BJ48805" s="26"/>
      <c r="BK48805" s="25"/>
      <c r="BL48805" s="25"/>
      <c r="BM48805" s="26"/>
    </row>
    <row r="48806" customHeight="1" spans="61:65">
      <c r="BI48806" s="25"/>
      <c r="BJ48806" s="26"/>
      <c r="BK48806" s="25"/>
      <c r="BL48806" s="25"/>
      <c r="BM48806" s="26"/>
    </row>
    <row r="48807" customHeight="1" spans="61:65">
      <c r="BI48807" s="25"/>
      <c r="BJ48807" s="26"/>
      <c r="BK48807" s="25"/>
      <c r="BL48807" s="25"/>
      <c r="BM48807" s="26"/>
    </row>
    <row r="48808" customHeight="1" spans="61:65">
      <c r="BI48808" s="25"/>
      <c r="BJ48808" s="26"/>
      <c r="BK48808" s="25"/>
      <c r="BL48808" s="25"/>
      <c r="BM48808" s="26"/>
    </row>
    <row r="48809" customHeight="1" spans="61:65">
      <c r="BI48809" s="25"/>
      <c r="BJ48809" s="26"/>
      <c r="BK48809" s="25"/>
      <c r="BL48809" s="25"/>
      <c r="BM48809" s="26"/>
    </row>
    <row r="48810" customHeight="1" spans="61:65">
      <c r="BI48810" s="25"/>
      <c r="BJ48810" s="26"/>
      <c r="BK48810" s="25"/>
      <c r="BL48810" s="25"/>
      <c r="BM48810" s="26"/>
    </row>
    <row r="48811" customHeight="1" spans="61:65">
      <c r="BI48811" s="25"/>
      <c r="BJ48811" s="26"/>
      <c r="BK48811" s="25"/>
      <c r="BL48811" s="25"/>
      <c r="BM48811" s="26"/>
    </row>
    <row r="48812" customHeight="1" spans="61:65">
      <c r="BI48812" s="25"/>
      <c r="BJ48812" s="26"/>
      <c r="BK48812" s="25"/>
      <c r="BL48812" s="25"/>
      <c r="BM48812" s="26"/>
    </row>
    <row r="48813" customHeight="1" spans="61:65">
      <c r="BI48813" s="25"/>
      <c r="BJ48813" s="26"/>
      <c r="BK48813" s="25"/>
      <c r="BL48813" s="25"/>
      <c r="BM48813" s="26"/>
    </row>
    <row r="48814" customHeight="1" spans="61:65">
      <c r="BI48814" s="25"/>
      <c r="BJ48814" s="26"/>
      <c r="BK48814" s="25"/>
      <c r="BL48814" s="25"/>
      <c r="BM48814" s="26"/>
    </row>
    <row r="48815" customHeight="1" spans="61:65">
      <c r="BI48815" s="25"/>
      <c r="BJ48815" s="26"/>
      <c r="BK48815" s="25"/>
      <c r="BL48815" s="25"/>
      <c r="BM48815" s="26"/>
    </row>
    <row r="48816" customHeight="1" spans="61:65">
      <c r="BI48816" s="25"/>
      <c r="BJ48816" s="26"/>
      <c r="BK48816" s="25"/>
      <c r="BL48816" s="25"/>
      <c r="BM48816" s="26"/>
    </row>
    <row r="48817" customHeight="1" spans="61:65">
      <c r="BI48817" s="25"/>
      <c r="BJ48817" s="26"/>
      <c r="BK48817" s="25"/>
      <c r="BL48817" s="25"/>
      <c r="BM48817" s="26"/>
    </row>
    <row r="48818" customHeight="1" spans="61:65">
      <c r="BI48818" s="25"/>
      <c r="BJ48818" s="26"/>
      <c r="BK48818" s="25"/>
      <c r="BL48818" s="25"/>
      <c r="BM48818" s="26"/>
    </row>
    <row r="48819" customHeight="1" spans="61:65">
      <c r="BI48819" s="25"/>
      <c r="BJ48819" s="26"/>
      <c r="BK48819" s="25"/>
      <c r="BL48819" s="25"/>
      <c r="BM48819" s="26"/>
    </row>
    <row r="48820" customHeight="1" spans="61:65">
      <c r="BI48820" s="25"/>
      <c r="BJ48820" s="26"/>
      <c r="BK48820" s="25"/>
      <c r="BL48820" s="25"/>
      <c r="BM48820" s="26"/>
    </row>
    <row r="48821" customHeight="1" spans="61:65">
      <c r="BI48821" s="25"/>
      <c r="BJ48821" s="26"/>
      <c r="BK48821" s="25"/>
      <c r="BL48821" s="25"/>
      <c r="BM48821" s="26"/>
    </row>
    <row r="48822" customHeight="1" spans="61:65">
      <c r="BI48822" s="25"/>
      <c r="BJ48822" s="26"/>
      <c r="BK48822" s="25"/>
      <c r="BL48822" s="25"/>
      <c r="BM48822" s="26"/>
    </row>
    <row r="48823" customHeight="1" spans="61:65">
      <c r="BI48823" s="25"/>
      <c r="BJ48823" s="26"/>
      <c r="BK48823" s="25"/>
      <c r="BL48823" s="25"/>
      <c r="BM48823" s="26"/>
    </row>
    <row r="48824" customHeight="1" spans="61:65">
      <c r="BI48824" s="25"/>
      <c r="BJ48824" s="26"/>
      <c r="BK48824" s="25"/>
      <c r="BL48824" s="25"/>
      <c r="BM48824" s="26"/>
    </row>
    <row r="48825" customHeight="1" spans="61:65">
      <c r="BI48825" s="25"/>
      <c r="BJ48825" s="26"/>
      <c r="BK48825" s="25"/>
      <c r="BL48825" s="25"/>
      <c r="BM48825" s="26"/>
    </row>
    <row r="48826" customHeight="1" spans="61:65">
      <c r="BI48826" s="25"/>
      <c r="BJ48826" s="26"/>
      <c r="BK48826" s="25"/>
      <c r="BL48826" s="25"/>
      <c r="BM48826" s="26"/>
    </row>
    <row r="48827" customHeight="1" spans="61:65">
      <c r="BI48827" s="25"/>
      <c r="BJ48827" s="26"/>
      <c r="BK48827" s="25"/>
      <c r="BL48827" s="25"/>
      <c r="BM48827" s="26"/>
    </row>
    <row r="48828" customHeight="1" spans="61:65">
      <c r="BI48828" s="25"/>
      <c r="BJ48828" s="26"/>
      <c r="BK48828" s="25"/>
      <c r="BL48828" s="25"/>
      <c r="BM48828" s="26"/>
    </row>
    <row r="48829" customHeight="1" spans="61:65">
      <c r="BI48829" s="25"/>
      <c r="BJ48829" s="26"/>
      <c r="BK48829" s="25"/>
      <c r="BL48829" s="25"/>
      <c r="BM48829" s="26"/>
    </row>
    <row r="48830" customHeight="1" spans="61:65">
      <c r="BI48830" s="25"/>
      <c r="BJ48830" s="26"/>
      <c r="BK48830" s="25"/>
      <c r="BL48830" s="25"/>
      <c r="BM48830" s="26"/>
    </row>
    <row r="48831" customHeight="1" spans="61:65">
      <c r="BI48831" s="25"/>
      <c r="BJ48831" s="26"/>
      <c r="BK48831" s="25"/>
      <c r="BL48831" s="25"/>
      <c r="BM48831" s="26"/>
    </row>
    <row r="48832" customHeight="1" spans="61:65">
      <c r="BI48832" s="25"/>
      <c r="BJ48832" s="26"/>
      <c r="BK48832" s="25"/>
      <c r="BL48832" s="25"/>
      <c r="BM48832" s="26"/>
    </row>
    <row r="48833" customHeight="1" spans="61:65">
      <c r="BI48833" s="25"/>
      <c r="BJ48833" s="26"/>
      <c r="BK48833" s="25"/>
      <c r="BL48833" s="25"/>
      <c r="BM48833" s="26"/>
    </row>
    <row r="48834" customHeight="1" spans="61:65">
      <c r="BI48834" s="25"/>
      <c r="BJ48834" s="26"/>
      <c r="BK48834" s="25"/>
      <c r="BL48834" s="25"/>
      <c r="BM48834" s="26"/>
    </row>
    <row r="48835" customHeight="1" spans="61:65">
      <c r="BI48835" s="25"/>
      <c r="BJ48835" s="26"/>
      <c r="BK48835" s="25"/>
      <c r="BL48835" s="25"/>
      <c r="BM48835" s="26"/>
    </row>
    <row r="48836" customHeight="1" spans="61:65">
      <c r="BI48836" s="25"/>
      <c r="BJ48836" s="26"/>
      <c r="BK48836" s="25"/>
      <c r="BL48836" s="25"/>
      <c r="BM48836" s="26"/>
    </row>
    <row r="48837" customHeight="1" spans="61:65">
      <c r="BI48837" s="25"/>
      <c r="BJ48837" s="26"/>
      <c r="BK48837" s="25"/>
      <c r="BL48837" s="25"/>
      <c r="BM48837" s="26"/>
    </row>
    <row r="48838" customHeight="1" spans="61:65">
      <c r="BI48838" s="25"/>
      <c r="BJ48838" s="26"/>
      <c r="BK48838" s="25"/>
      <c r="BL48838" s="25"/>
      <c r="BM48838" s="26"/>
    </row>
    <row r="48839" customHeight="1" spans="61:65">
      <c r="BI48839" s="25"/>
      <c r="BJ48839" s="26"/>
      <c r="BK48839" s="25"/>
      <c r="BL48839" s="25"/>
      <c r="BM48839" s="26"/>
    </row>
    <row r="48840" customHeight="1" spans="61:65">
      <c r="BI48840" s="25"/>
      <c r="BJ48840" s="26"/>
      <c r="BK48840" s="25"/>
      <c r="BL48840" s="25"/>
      <c r="BM48840" s="26"/>
    </row>
    <row r="48841" customHeight="1" spans="61:65">
      <c r="BI48841" s="25"/>
      <c r="BJ48841" s="26"/>
      <c r="BK48841" s="25"/>
      <c r="BL48841" s="25"/>
      <c r="BM48841" s="26"/>
    </row>
    <row r="48842" customHeight="1" spans="61:65">
      <c r="BI48842" s="25"/>
      <c r="BJ48842" s="26"/>
      <c r="BK48842" s="25"/>
      <c r="BL48842" s="25"/>
      <c r="BM48842" s="26"/>
    </row>
    <row r="48843" customHeight="1" spans="61:65">
      <c r="BI48843" s="25"/>
      <c r="BJ48843" s="26"/>
      <c r="BK48843" s="25"/>
      <c r="BL48843" s="25"/>
      <c r="BM48843" s="26"/>
    </row>
    <row r="48844" customHeight="1" spans="61:65">
      <c r="BI48844" s="25"/>
      <c r="BJ48844" s="26"/>
      <c r="BK48844" s="25"/>
      <c r="BL48844" s="25"/>
      <c r="BM48844" s="26"/>
    </row>
    <row r="48845" customHeight="1" spans="61:65">
      <c r="BI48845" s="25"/>
      <c r="BJ48845" s="26"/>
      <c r="BK48845" s="25"/>
      <c r="BL48845" s="25"/>
      <c r="BM48845" s="26"/>
    </row>
    <row r="48846" customHeight="1" spans="61:65">
      <c r="BI48846" s="25"/>
      <c r="BJ48846" s="26"/>
      <c r="BK48846" s="25"/>
      <c r="BL48846" s="25"/>
      <c r="BM48846" s="26"/>
    </row>
    <row r="48847" customHeight="1" spans="61:65">
      <c r="BI48847" s="25"/>
      <c r="BJ48847" s="26"/>
      <c r="BK48847" s="25"/>
      <c r="BL48847" s="25"/>
      <c r="BM48847" s="26"/>
    </row>
    <row r="48848" customHeight="1" spans="61:65">
      <c r="BI48848" s="25"/>
      <c r="BJ48848" s="26"/>
      <c r="BK48848" s="25"/>
      <c r="BL48848" s="25"/>
      <c r="BM48848" s="26"/>
    </row>
    <row r="48849" customHeight="1" spans="61:65">
      <c r="BI48849" s="25"/>
      <c r="BJ48849" s="26"/>
      <c r="BK48849" s="25"/>
      <c r="BL48849" s="25"/>
      <c r="BM48849" s="26"/>
    </row>
    <row r="48850" customHeight="1" spans="61:65">
      <c r="BI48850" s="25"/>
      <c r="BJ48850" s="26"/>
      <c r="BK48850" s="25"/>
      <c r="BL48850" s="25"/>
      <c r="BM48850" s="26"/>
    </row>
    <row r="48851" customHeight="1" spans="61:65">
      <c r="BI48851" s="25"/>
      <c r="BJ48851" s="26"/>
      <c r="BK48851" s="25"/>
      <c r="BL48851" s="25"/>
      <c r="BM48851" s="26"/>
    </row>
    <row r="48852" customHeight="1" spans="61:65">
      <c r="BI48852" s="25"/>
      <c r="BJ48852" s="26"/>
      <c r="BK48852" s="25"/>
      <c r="BL48852" s="25"/>
      <c r="BM48852" s="26"/>
    </row>
    <row r="48853" customHeight="1" spans="61:65">
      <c r="BI48853" s="25"/>
      <c r="BJ48853" s="26"/>
      <c r="BK48853" s="25"/>
      <c r="BL48853" s="25"/>
      <c r="BM48853" s="26"/>
    </row>
    <row r="48854" customHeight="1" spans="61:65">
      <c r="BI48854" s="25"/>
      <c r="BJ48854" s="26"/>
      <c r="BK48854" s="25"/>
      <c r="BL48854" s="25"/>
      <c r="BM48854" s="26"/>
    </row>
    <row r="48855" customHeight="1" spans="61:65">
      <c r="BI48855" s="25"/>
      <c r="BJ48855" s="26"/>
      <c r="BK48855" s="25"/>
      <c r="BL48855" s="25"/>
      <c r="BM48855" s="26"/>
    </row>
    <row r="48856" customHeight="1" spans="61:65">
      <c r="BI48856" s="25"/>
      <c r="BJ48856" s="26"/>
      <c r="BK48856" s="25"/>
      <c r="BL48856" s="25"/>
      <c r="BM48856" s="26"/>
    </row>
    <row r="48857" customHeight="1" spans="61:65">
      <c r="BI48857" s="25"/>
      <c r="BJ48857" s="26"/>
      <c r="BK48857" s="25"/>
      <c r="BL48857" s="25"/>
      <c r="BM48857" s="26"/>
    </row>
    <row r="48858" customHeight="1" spans="61:65">
      <c r="BI48858" s="25"/>
      <c r="BJ48858" s="26"/>
      <c r="BK48858" s="25"/>
      <c r="BL48858" s="25"/>
      <c r="BM48858" s="26"/>
    </row>
    <row r="48859" customHeight="1" spans="61:65">
      <c r="BI48859" s="25"/>
      <c r="BJ48859" s="26"/>
      <c r="BK48859" s="25"/>
      <c r="BL48859" s="25"/>
      <c r="BM48859" s="26"/>
    </row>
    <row r="48860" customHeight="1" spans="61:65">
      <c r="BI48860" s="25"/>
      <c r="BJ48860" s="26"/>
      <c r="BK48860" s="25"/>
      <c r="BL48860" s="25"/>
      <c r="BM48860" s="26"/>
    </row>
    <row r="48861" customHeight="1" spans="61:65">
      <c r="BI48861" s="25"/>
      <c r="BJ48861" s="26"/>
      <c r="BK48861" s="25"/>
      <c r="BL48861" s="25"/>
      <c r="BM48861" s="26"/>
    </row>
    <row r="48862" customHeight="1" spans="61:65">
      <c r="BI48862" s="25"/>
      <c r="BJ48862" s="26"/>
      <c r="BK48862" s="25"/>
      <c r="BL48862" s="25"/>
      <c r="BM48862" s="26"/>
    </row>
    <row r="48863" customHeight="1" spans="61:65">
      <c r="BI48863" s="25"/>
      <c r="BJ48863" s="26"/>
      <c r="BK48863" s="25"/>
      <c r="BL48863" s="25"/>
      <c r="BM48863" s="26"/>
    </row>
    <row r="48864" customHeight="1" spans="61:65">
      <c r="BI48864" s="25"/>
      <c r="BJ48864" s="26"/>
      <c r="BK48864" s="25"/>
      <c r="BL48864" s="25"/>
      <c r="BM48864" s="26"/>
    </row>
    <row r="48865" customHeight="1" spans="61:65">
      <c r="BI48865" s="25"/>
      <c r="BJ48865" s="26"/>
      <c r="BK48865" s="25"/>
      <c r="BL48865" s="25"/>
      <c r="BM48865" s="26"/>
    </row>
    <row r="48866" customHeight="1" spans="61:65">
      <c r="BI48866" s="25"/>
      <c r="BJ48866" s="26"/>
      <c r="BK48866" s="25"/>
      <c r="BL48866" s="25"/>
      <c r="BM48866" s="26"/>
    </row>
    <row r="48867" customHeight="1" spans="61:65">
      <c r="BI48867" s="25"/>
      <c r="BJ48867" s="26"/>
      <c r="BK48867" s="25"/>
      <c r="BL48867" s="25"/>
      <c r="BM48867" s="26"/>
    </row>
    <row r="48868" customHeight="1" spans="61:65">
      <c r="BI48868" s="25"/>
      <c r="BJ48868" s="26"/>
      <c r="BK48868" s="25"/>
      <c r="BL48868" s="25"/>
      <c r="BM48868" s="26"/>
    </row>
    <row r="48869" customHeight="1" spans="61:65">
      <c r="BI48869" s="25"/>
      <c r="BJ48869" s="26"/>
      <c r="BK48869" s="25"/>
      <c r="BL48869" s="25"/>
      <c r="BM48869" s="26"/>
    </row>
    <row r="48870" customHeight="1" spans="61:65">
      <c r="BI48870" s="25"/>
      <c r="BJ48870" s="26"/>
      <c r="BK48870" s="25"/>
      <c r="BL48870" s="25"/>
      <c r="BM48870" s="26"/>
    </row>
    <row r="48871" customHeight="1" spans="61:65">
      <c r="BI48871" s="25"/>
      <c r="BJ48871" s="26"/>
      <c r="BK48871" s="25"/>
      <c r="BL48871" s="25"/>
      <c r="BM48871" s="26"/>
    </row>
    <row r="48872" customHeight="1" spans="61:65">
      <c r="BI48872" s="25"/>
      <c r="BJ48872" s="26"/>
      <c r="BK48872" s="25"/>
      <c r="BL48872" s="25"/>
      <c r="BM48872" s="26"/>
    </row>
    <row r="48873" customHeight="1" spans="61:65">
      <c r="BI48873" s="25"/>
      <c r="BJ48873" s="26"/>
      <c r="BK48873" s="25"/>
      <c r="BL48873" s="25"/>
      <c r="BM48873" s="26"/>
    </row>
    <row r="48874" customHeight="1" spans="61:65">
      <c r="BI48874" s="25"/>
      <c r="BJ48874" s="26"/>
      <c r="BK48874" s="25"/>
      <c r="BL48874" s="25"/>
      <c r="BM48874" s="26"/>
    </row>
    <row r="48875" customHeight="1" spans="61:65">
      <c r="BI48875" s="25"/>
      <c r="BJ48875" s="26"/>
      <c r="BK48875" s="25"/>
      <c r="BL48875" s="25"/>
      <c r="BM48875" s="26"/>
    </row>
    <row r="48876" customHeight="1" spans="61:65">
      <c r="BI48876" s="25"/>
      <c r="BJ48876" s="26"/>
      <c r="BK48876" s="25"/>
      <c r="BL48876" s="25"/>
      <c r="BM48876" s="26"/>
    </row>
    <row r="48877" customHeight="1" spans="61:65">
      <c r="BI48877" s="25"/>
      <c r="BJ48877" s="26"/>
      <c r="BK48877" s="25"/>
      <c r="BL48877" s="25"/>
      <c r="BM48877" s="26"/>
    </row>
    <row r="48878" customHeight="1" spans="61:65">
      <c r="BI48878" s="25"/>
      <c r="BJ48878" s="26"/>
      <c r="BK48878" s="25"/>
      <c r="BL48878" s="25"/>
      <c r="BM48878" s="26"/>
    </row>
    <row r="48879" customHeight="1" spans="61:65">
      <c r="BI48879" s="25"/>
      <c r="BJ48879" s="26"/>
      <c r="BK48879" s="25"/>
      <c r="BL48879" s="25"/>
      <c r="BM48879" s="26"/>
    </row>
    <row r="48880" customHeight="1" spans="61:65">
      <c r="BI48880" s="25"/>
      <c r="BJ48880" s="26"/>
      <c r="BK48880" s="25"/>
      <c r="BL48880" s="25"/>
      <c r="BM48880" s="26"/>
    </row>
    <row r="48881" customHeight="1" spans="61:65">
      <c r="BI48881" s="25"/>
      <c r="BJ48881" s="26"/>
      <c r="BK48881" s="25"/>
      <c r="BL48881" s="25"/>
      <c r="BM48881" s="26"/>
    </row>
    <row r="48882" customHeight="1" spans="61:65">
      <c r="BI48882" s="25"/>
      <c r="BJ48882" s="26"/>
      <c r="BK48882" s="25"/>
      <c r="BL48882" s="25"/>
      <c r="BM48882" s="26"/>
    </row>
    <row r="48883" customHeight="1" spans="61:65">
      <c r="BI48883" s="25"/>
      <c r="BJ48883" s="26"/>
      <c r="BK48883" s="25"/>
      <c r="BL48883" s="25"/>
      <c r="BM48883" s="26"/>
    </row>
    <row r="48884" customHeight="1" spans="61:65">
      <c r="BI48884" s="25"/>
      <c r="BJ48884" s="26"/>
      <c r="BK48884" s="25"/>
      <c r="BL48884" s="25"/>
      <c r="BM48884" s="26"/>
    </row>
    <row r="48885" customHeight="1" spans="61:65">
      <c r="BI48885" s="25"/>
      <c r="BJ48885" s="26"/>
      <c r="BK48885" s="25"/>
      <c r="BL48885" s="25"/>
      <c r="BM48885" s="26"/>
    </row>
    <row r="48886" customHeight="1" spans="61:65">
      <c r="BI48886" s="25"/>
      <c r="BJ48886" s="26"/>
      <c r="BK48886" s="25"/>
      <c r="BL48886" s="25"/>
      <c r="BM48886" s="26"/>
    </row>
    <row r="48887" customHeight="1" spans="61:65">
      <c r="BI48887" s="25"/>
      <c r="BJ48887" s="26"/>
      <c r="BK48887" s="25"/>
      <c r="BL48887" s="25"/>
      <c r="BM48887" s="26"/>
    </row>
    <row r="48888" customHeight="1" spans="61:65">
      <c r="BI48888" s="25"/>
      <c r="BJ48888" s="26"/>
      <c r="BK48888" s="25"/>
      <c r="BL48888" s="25"/>
      <c r="BM48888" s="26"/>
    </row>
    <row r="48889" customHeight="1" spans="61:65">
      <c r="BI48889" s="25"/>
      <c r="BJ48889" s="26"/>
      <c r="BK48889" s="25"/>
      <c r="BL48889" s="25"/>
      <c r="BM48889" s="26"/>
    </row>
    <row r="48890" customHeight="1" spans="61:65">
      <c r="BI48890" s="25"/>
      <c r="BJ48890" s="26"/>
      <c r="BK48890" s="25"/>
      <c r="BL48890" s="25"/>
      <c r="BM48890" s="26"/>
    </row>
    <row r="48891" customHeight="1" spans="61:65">
      <c r="BI48891" s="25"/>
      <c r="BJ48891" s="26"/>
      <c r="BK48891" s="25"/>
      <c r="BL48891" s="25"/>
      <c r="BM48891" s="26"/>
    </row>
    <row r="48892" customHeight="1" spans="61:65">
      <c r="BI48892" s="25"/>
      <c r="BJ48892" s="26"/>
      <c r="BK48892" s="25"/>
      <c r="BL48892" s="25"/>
      <c r="BM48892" s="26"/>
    </row>
    <row r="48893" customHeight="1" spans="61:65">
      <c r="BI48893" s="25"/>
      <c r="BJ48893" s="26"/>
      <c r="BK48893" s="25"/>
      <c r="BL48893" s="25"/>
      <c r="BM48893" s="26"/>
    </row>
    <row r="48894" customHeight="1" spans="61:65">
      <c r="BI48894" s="25"/>
      <c r="BJ48894" s="26"/>
      <c r="BK48894" s="25"/>
      <c r="BL48894" s="25"/>
      <c r="BM48894" s="26"/>
    </row>
    <row r="48895" customHeight="1" spans="61:65">
      <c r="BI48895" s="25"/>
      <c r="BJ48895" s="26"/>
      <c r="BK48895" s="25"/>
      <c r="BL48895" s="25"/>
      <c r="BM48895" s="26"/>
    </row>
    <row r="48896" customHeight="1" spans="61:65">
      <c r="BI48896" s="25"/>
      <c r="BJ48896" s="26"/>
      <c r="BK48896" s="25"/>
      <c r="BL48896" s="25"/>
      <c r="BM48896" s="26"/>
    </row>
    <row r="48897" customHeight="1" spans="61:65">
      <c r="BI48897" s="25"/>
      <c r="BJ48897" s="26"/>
      <c r="BK48897" s="25"/>
      <c r="BL48897" s="25"/>
      <c r="BM48897" s="26"/>
    </row>
    <row r="48898" customHeight="1" spans="61:65">
      <c r="BI48898" s="25"/>
      <c r="BJ48898" s="26"/>
      <c r="BK48898" s="25"/>
      <c r="BL48898" s="25"/>
      <c r="BM48898" s="26"/>
    </row>
    <row r="48899" customHeight="1" spans="61:65">
      <c r="BI48899" s="25"/>
      <c r="BJ48899" s="26"/>
      <c r="BK48899" s="25"/>
      <c r="BL48899" s="25"/>
      <c r="BM48899" s="26"/>
    </row>
    <row r="48900" customHeight="1" spans="61:65">
      <c r="BI48900" s="25"/>
      <c r="BJ48900" s="26"/>
      <c r="BK48900" s="25"/>
      <c r="BL48900" s="25"/>
      <c r="BM48900" s="26"/>
    </row>
    <row r="48901" customHeight="1" spans="61:65">
      <c r="BI48901" s="25"/>
      <c r="BJ48901" s="26"/>
      <c r="BK48901" s="25"/>
      <c r="BL48901" s="25"/>
      <c r="BM48901" s="26"/>
    </row>
    <row r="48902" customHeight="1" spans="61:65">
      <c r="BI48902" s="25"/>
      <c r="BJ48902" s="26"/>
      <c r="BK48902" s="25"/>
      <c r="BL48902" s="25"/>
      <c r="BM48902" s="26"/>
    </row>
    <row r="48903" customHeight="1" spans="61:65">
      <c r="BI48903" s="25"/>
      <c r="BJ48903" s="26"/>
      <c r="BK48903" s="25"/>
      <c r="BL48903" s="25"/>
      <c r="BM48903" s="26"/>
    </row>
    <row r="48904" customHeight="1" spans="61:65">
      <c r="BI48904" s="25"/>
      <c r="BJ48904" s="26"/>
      <c r="BK48904" s="25"/>
      <c r="BL48904" s="25"/>
      <c r="BM48904" s="26"/>
    </row>
    <row r="48905" customHeight="1" spans="61:65">
      <c r="BI48905" s="25"/>
      <c r="BJ48905" s="26"/>
      <c r="BK48905" s="25"/>
      <c r="BL48905" s="25"/>
      <c r="BM48905" s="26"/>
    </row>
    <row r="48906" customHeight="1" spans="61:65">
      <c r="BI48906" s="25"/>
      <c r="BJ48906" s="26"/>
      <c r="BK48906" s="25"/>
      <c r="BL48906" s="25"/>
      <c r="BM48906" s="26"/>
    </row>
    <row r="48907" customHeight="1" spans="61:65">
      <c r="BI48907" s="25"/>
      <c r="BJ48907" s="26"/>
      <c r="BK48907" s="25"/>
      <c r="BL48907" s="25"/>
      <c r="BM48907" s="26"/>
    </row>
    <row r="48908" customHeight="1" spans="61:65">
      <c r="BI48908" s="25"/>
      <c r="BJ48908" s="26"/>
      <c r="BK48908" s="25"/>
      <c r="BL48908" s="25"/>
      <c r="BM48908" s="26"/>
    </row>
    <row r="48909" customHeight="1" spans="61:65">
      <c r="BI48909" s="25"/>
      <c r="BJ48909" s="26"/>
      <c r="BK48909" s="25"/>
      <c r="BL48909" s="25"/>
      <c r="BM48909" s="26"/>
    </row>
    <row r="48910" customHeight="1" spans="61:65">
      <c r="BI48910" s="25"/>
      <c r="BJ48910" s="26"/>
      <c r="BK48910" s="25"/>
      <c r="BL48910" s="25"/>
      <c r="BM48910" s="26"/>
    </row>
    <row r="48911" customHeight="1" spans="61:65">
      <c r="BI48911" s="25"/>
      <c r="BJ48911" s="26"/>
      <c r="BK48911" s="25"/>
      <c r="BL48911" s="25"/>
      <c r="BM48911" s="26"/>
    </row>
    <row r="48912" customHeight="1" spans="61:65">
      <c r="BI48912" s="25"/>
      <c r="BJ48912" s="26"/>
      <c r="BK48912" s="25"/>
      <c r="BL48912" s="25"/>
      <c r="BM48912" s="26"/>
    </row>
    <row r="48913" customHeight="1" spans="61:65">
      <c r="BI48913" s="25"/>
      <c r="BJ48913" s="26"/>
      <c r="BK48913" s="25"/>
      <c r="BL48913" s="25"/>
      <c r="BM48913" s="26"/>
    </row>
    <row r="48914" customHeight="1" spans="61:65">
      <c r="BI48914" s="25"/>
      <c r="BJ48914" s="26"/>
      <c r="BK48914" s="25"/>
      <c r="BL48914" s="25"/>
      <c r="BM48914" s="26"/>
    </row>
    <row r="48915" customHeight="1" spans="61:65">
      <c r="BI48915" s="25"/>
      <c r="BJ48915" s="26"/>
      <c r="BK48915" s="25"/>
      <c r="BL48915" s="25"/>
      <c r="BM48915" s="26"/>
    </row>
    <row r="48916" customHeight="1" spans="61:65">
      <c r="BI48916" s="25"/>
      <c r="BJ48916" s="26"/>
      <c r="BK48916" s="25"/>
      <c r="BL48916" s="25"/>
      <c r="BM48916" s="26"/>
    </row>
    <row r="48917" customHeight="1" spans="61:65">
      <c r="BI48917" s="25"/>
      <c r="BJ48917" s="26"/>
      <c r="BK48917" s="25"/>
      <c r="BL48917" s="25"/>
      <c r="BM48917" s="26"/>
    </row>
    <row r="48918" customHeight="1" spans="61:65">
      <c r="BI48918" s="25"/>
      <c r="BJ48918" s="26"/>
      <c r="BK48918" s="25"/>
      <c r="BL48918" s="25"/>
      <c r="BM48918" s="26"/>
    </row>
    <row r="48919" customHeight="1" spans="61:65">
      <c r="BI48919" s="25"/>
      <c r="BJ48919" s="26"/>
      <c r="BK48919" s="25"/>
      <c r="BL48919" s="25"/>
      <c r="BM48919" s="26"/>
    </row>
    <row r="48920" customHeight="1" spans="61:65">
      <c r="BI48920" s="25"/>
      <c r="BJ48920" s="26"/>
      <c r="BK48920" s="25"/>
      <c r="BL48920" s="25"/>
      <c r="BM48920" s="26"/>
    </row>
    <row r="48921" customHeight="1" spans="61:65">
      <c r="BI48921" s="25"/>
      <c r="BJ48921" s="26"/>
      <c r="BK48921" s="25"/>
      <c r="BL48921" s="25"/>
      <c r="BM48921" s="26"/>
    </row>
    <row r="48922" customHeight="1" spans="61:65">
      <c r="BI48922" s="25"/>
      <c r="BJ48922" s="26"/>
      <c r="BK48922" s="25"/>
      <c r="BL48922" s="25"/>
      <c r="BM48922" s="26"/>
    </row>
    <row r="48923" customHeight="1" spans="61:65">
      <c r="BI48923" s="25"/>
      <c r="BJ48923" s="26"/>
      <c r="BK48923" s="25"/>
      <c r="BL48923" s="25"/>
      <c r="BM48923" s="26"/>
    </row>
    <row r="48924" customHeight="1" spans="61:65">
      <c r="BI48924" s="25"/>
      <c r="BJ48924" s="26"/>
      <c r="BK48924" s="25"/>
      <c r="BL48924" s="25"/>
      <c r="BM48924" s="26"/>
    </row>
    <row r="48925" customHeight="1" spans="61:65">
      <c r="BI48925" s="25"/>
      <c r="BJ48925" s="26"/>
      <c r="BK48925" s="25"/>
      <c r="BL48925" s="25"/>
      <c r="BM48925" s="26"/>
    </row>
    <row r="48926" customHeight="1" spans="61:65">
      <c r="BI48926" s="25"/>
      <c r="BJ48926" s="26"/>
      <c r="BK48926" s="25"/>
      <c r="BL48926" s="25"/>
      <c r="BM48926" s="26"/>
    </row>
    <row r="48927" customHeight="1" spans="61:65">
      <c r="BI48927" s="25"/>
      <c r="BJ48927" s="26"/>
      <c r="BK48927" s="25"/>
      <c r="BL48927" s="25"/>
      <c r="BM48927" s="26"/>
    </row>
    <row r="48928" customHeight="1" spans="61:65">
      <c r="BI48928" s="25"/>
      <c r="BJ48928" s="26"/>
      <c r="BK48928" s="25"/>
      <c r="BL48928" s="25"/>
      <c r="BM48928" s="26"/>
    </row>
    <row r="48929" customHeight="1" spans="61:65">
      <c r="BI48929" s="25"/>
      <c r="BJ48929" s="26"/>
      <c r="BK48929" s="25"/>
      <c r="BL48929" s="25"/>
      <c r="BM48929" s="26"/>
    </row>
    <row r="48930" customHeight="1" spans="61:65">
      <c r="BI48930" s="25"/>
      <c r="BJ48930" s="26"/>
      <c r="BK48930" s="25"/>
      <c r="BL48930" s="25"/>
      <c r="BM48930" s="26"/>
    </row>
    <row r="48931" customHeight="1" spans="61:65">
      <c r="BI48931" s="25"/>
      <c r="BJ48931" s="26"/>
      <c r="BK48931" s="25"/>
      <c r="BL48931" s="25"/>
      <c r="BM48931" s="26"/>
    </row>
    <row r="48932" customHeight="1" spans="61:65">
      <c r="BI48932" s="25"/>
      <c r="BJ48932" s="26"/>
      <c r="BK48932" s="25"/>
      <c r="BL48932" s="25"/>
      <c r="BM48932" s="26"/>
    </row>
    <row r="48933" customHeight="1" spans="61:65">
      <c r="BI48933" s="25"/>
      <c r="BJ48933" s="26"/>
      <c r="BK48933" s="25"/>
      <c r="BL48933" s="25"/>
      <c r="BM48933" s="26"/>
    </row>
    <row r="48934" customHeight="1" spans="61:65">
      <c r="BI48934" s="25"/>
      <c r="BJ48934" s="26"/>
      <c r="BK48934" s="25"/>
      <c r="BL48934" s="25"/>
      <c r="BM48934" s="26"/>
    </row>
    <row r="48935" customHeight="1" spans="61:65">
      <c r="BI48935" s="25"/>
      <c r="BJ48935" s="26"/>
      <c r="BK48935" s="25"/>
      <c r="BL48935" s="25"/>
      <c r="BM48935" s="26"/>
    </row>
    <row r="48936" customHeight="1" spans="61:65">
      <c r="BI48936" s="25"/>
      <c r="BJ48936" s="26"/>
      <c r="BK48936" s="25"/>
      <c r="BL48936" s="25"/>
      <c r="BM48936" s="26"/>
    </row>
    <row r="48937" customHeight="1" spans="61:65">
      <c r="BI48937" s="25"/>
      <c r="BJ48937" s="26"/>
      <c r="BK48937" s="25"/>
      <c r="BL48937" s="25"/>
      <c r="BM48937" s="26"/>
    </row>
    <row r="48938" customHeight="1" spans="61:65">
      <c r="BI48938" s="25"/>
      <c r="BJ48938" s="26"/>
      <c r="BK48938" s="25"/>
      <c r="BL48938" s="25"/>
      <c r="BM48938" s="26"/>
    </row>
    <row r="48939" customHeight="1" spans="61:65">
      <c r="BI48939" s="25"/>
      <c r="BJ48939" s="26"/>
      <c r="BK48939" s="25"/>
      <c r="BL48939" s="25"/>
      <c r="BM48939" s="26"/>
    </row>
    <row r="48940" customHeight="1" spans="61:65">
      <c r="BI48940" s="25"/>
      <c r="BJ48940" s="26"/>
      <c r="BK48940" s="25"/>
      <c r="BL48940" s="25"/>
      <c r="BM48940" s="26"/>
    </row>
    <row r="48941" customHeight="1" spans="61:65">
      <c r="BI48941" s="25"/>
      <c r="BJ48941" s="26"/>
      <c r="BK48941" s="25"/>
      <c r="BL48941" s="25"/>
      <c r="BM48941" s="26"/>
    </row>
    <row r="48942" customHeight="1" spans="61:65">
      <c r="BI48942" s="25"/>
      <c r="BJ48942" s="26"/>
      <c r="BK48942" s="25"/>
      <c r="BL48942" s="25"/>
      <c r="BM48942" s="26"/>
    </row>
    <row r="48943" customHeight="1" spans="61:65">
      <c r="BI48943" s="25"/>
      <c r="BJ48943" s="26"/>
      <c r="BK48943" s="25"/>
      <c r="BL48943" s="25"/>
      <c r="BM48943" s="26"/>
    </row>
    <row r="48944" customHeight="1" spans="61:65">
      <c r="BI48944" s="25"/>
      <c r="BJ48944" s="26"/>
      <c r="BK48944" s="25"/>
      <c r="BL48944" s="25"/>
      <c r="BM48944" s="26"/>
    </row>
    <row r="48945" customHeight="1" spans="61:65">
      <c r="BI48945" s="25"/>
      <c r="BJ48945" s="26"/>
      <c r="BK48945" s="25"/>
      <c r="BL48945" s="25"/>
      <c r="BM48945" s="26"/>
    </row>
    <row r="48946" customHeight="1" spans="61:65">
      <c r="BI48946" s="25"/>
      <c r="BJ48946" s="26"/>
      <c r="BK48946" s="25"/>
      <c r="BL48946" s="25"/>
      <c r="BM48946" s="26"/>
    </row>
    <row r="48947" customHeight="1" spans="61:65">
      <c r="BI48947" s="25"/>
      <c r="BJ48947" s="26"/>
      <c r="BK48947" s="25"/>
      <c r="BL48947" s="25"/>
      <c r="BM48947" s="26"/>
    </row>
    <row r="48948" customHeight="1" spans="61:65">
      <c r="BI48948" s="25"/>
      <c r="BJ48948" s="26"/>
      <c r="BK48948" s="25"/>
      <c r="BL48948" s="25"/>
      <c r="BM48948" s="26"/>
    </row>
    <row r="48949" customHeight="1" spans="61:65">
      <c r="BI48949" s="25"/>
      <c r="BJ48949" s="26"/>
      <c r="BK48949" s="25"/>
      <c r="BL48949" s="25"/>
      <c r="BM48949" s="26"/>
    </row>
    <row r="48950" customHeight="1" spans="61:65">
      <c r="BI48950" s="25"/>
      <c r="BJ48950" s="26"/>
      <c r="BK48950" s="25"/>
      <c r="BL48950" s="25"/>
      <c r="BM48950" s="26"/>
    </row>
    <row r="48951" customHeight="1" spans="61:65">
      <c r="BI48951" s="25"/>
      <c r="BJ48951" s="26"/>
      <c r="BK48951" s="25"/>
      <c r="BL48951" s="25"/>
      <c r="BM48951" s="26"/>
    </row>
    <row r="48952" customHeight="1" spans="61:65">
      <c r="BI48952" s="25"/>
      <c r="BJ48952" s="26"/>
      <c r="BK48952" s="25"/>
      <c r="BL48952" s="25"/>
      <c r="BM48952" s="26"/>
    </row>
    <row r="48953" customHeight="1" spans="61:65">
      <c r="BI48953" s="25"/>
      <c r="BJ48953" s="26"/>
      <c r="BK48953" s="25"/>
      <c r="BL48953" s="25"/>
      <c r="BM48953" s="26"/>
    </row>
    <row r="48954" customHeight="1" spans="61:65">
      <c r="BI48954" s="25"/>
      <c r="BJ48954" s="26"/>
      <c r="BK48954" s="25"/>
      <c r="BL48954" s="25"/>
      <c r="BM48954" s="26"/>
    </row>
    <row r="48955" customHeight="1" spans="61:65">
      <c r="BI48955" s="25"/>
      <c r="BJ48955" s="26"/>
      <c r="BK48955" s="25"/>
      <c r="BL48955" s="25"/>
      <c r="BM48955" s="26"/>
    </row>
    <row r="48956" customHeight="1" spans="61:65">
      <c r="BI48956" s="25"/>
      <c r="BJ48956" s="26"/>
      <c r="BK48956" s="25"/>
      <c r="BL48956" s="25"/>
      <c r="BM48956" s="26"/>
    </row>
    <row r="48957" customHeight="1" spans="61:65">
      <c r="BI48957" s="25"/>
      <c r="BJ48957" s="26"/>
      <c r="BK48957" s="25"/>
      <c r="BL48957" s="25"/>
      <c r="BM48957" s="26"/>
    </row>
    <row r="48958" customHeight="1" spans="61:65">
      <c r="BI48958" s="25"/>
      <c r="BJ48958" s="26"/>
      <c r="BK48958" s="25"/>
      <c r="BL48958" s="25"/>
      <c r="BM48958" s="26"/>
    </row>
    <row r="48959" customHeight="1" spans="61:65">
      <c r="BI48959" s="25"/>
      <c r="BJ48959" s="26"/>
      <c r="BK48959" s="25"/>
      <c r="BL48959" s="25"/>
      <c r="BM48959" s="26"/>
    </row>
    <row r="48960" customHeight="1" spans="61:65">
      <c r="BI48960" s="25"/>
      <c r="BJ48960" s="26"/>
      <c r="BK48960" s="25"/>
      <c r="BL48960" s="25"/>
      <c r="BM48960" s="26"/>
    </row>
    <row r="48961" customHeight="1" spans="61:65">
      <c r="BI48961" s="25"/>
      <c r="BJ48961" s="26"/>
      <c r="BK48961" s="25"/>
      <c r="BL48961" s="25"/>
      <c r="BM48961" s="26"/>
    </row>
    <row r="48962" customHeight="1" spans="61:65">
      <c r="BI48962" s="25"/>
      <c r="BJ48962" s="26"/>
      <c r="BK48962" s="25"/>
      <c r="BL48962" s="25"/>
      <c r="BM48962" s="26"/>
    </row>
    <row r="48963" customHeight="1" spans="61:65">
      <c r="BI48963" s="25"/>
      <c r="BJ48963" s="26"/>
      <c r="BK48963" s="25"/>
      <c r="BL48963" s="25"/>
      <c r="BM48963" s="26"/>
    </row>
    <row r="48964" customHeight="1" spans="61:65">
      <c r="BI48964" s="25"/>
      <c r="BJ48964" s="26"/>
      <c r="BK48964" s="25"/>
      <c r="BL48964" s="25"/>
      <c r="BM48964" s="26"/>
    </row>
    <row r="48965" customHeight="1" spans="61:65">
      <c r="BI48965" s="25"/>
      <c r="BJ48965" s="26"/>
      <c r="BK48965" s="25"/>
      <c r="BL48965" s="25"/>
      <c r="BM48965" s="26"/>
    </row>
    <row r="48966" customHeight="1" spans="61:65">
      <c r="BI48966" s="25"/>
      <c r="BJ48966" s="26"/>
      <c r="BK48966" s="25"/>
      <c r="BL48966" s="25"/>
      <c r="BM48966" s="26"/>
    </row>
    <row r="48967" customHeight="1" spans="61:65">
      <c r="BI48967" s="25"/>
      <c r="BJ48967" s="26"/>
      <c r="BK48967" s="25"/>
      <c r="BL48967" s="25"/>
      <c r="BM48967" s="26"/>
    </row>
    <row r="48968" customHeight="1" spans="61:65">
      <c r="BI48968" s="25"/>
      <c r="BJ48968" s="26"/>
      <c r="BK48968" s="25"/>
      <c r="BL48968" s="25"/>
      <c r="BM48968" s="26"/>
    </row>
    <row r="48969" customHeight="1" spans="61:65">
      <c r="BI48969" s="25"/>
      <c r="BJ48969" s="26"/>
      <c r="BK48969" s="25"/>
      <c r="BL48969" s="25"/>
      <c r="BM48969" s="26"/>
    </row>
    <row r="48970" customHeight="1" spans="61:65">
      <c r="BI48970" s="25"/>
      <c r="BJ48970" s="26"/>
      <c r="BK48970" s="25"/>
      <c r="BL48970" s="25"/>
      <c r="BM48970" s="26"/>
    </row>
    <row r="48971" customHeight="1" spans="61:65">
      <c r="BI48971" s="25"/>
      <c r="BJ48971" s="26"/>
      <c r="BK48971" s="25"/>
      <c r="BL48971" s="25"/>
      <c r="BM48971" s="26"/>
    </row>
    <row r="48972" customHeight="1" spans="61:65">
      <c r="BI48972" s="25"/>
      <c r="BJ48972" s="26"/>
      <c r="BK48972" s="25"/>
      <c r="BL48972" s="25"/>
      <c r="BM48972" s="26"/>
    </row>
    <row r="48973" customHeight="1" spans="61:65">
      <c r="BI48973" s="25"/>
      <c r="BJ48973" s="26"/>
      <c r="BK48973" s="25"/>
      <c r="BL48973" s="25"/>
      <c r="BM48973" s="26"/>
    </row>
    <row r="48974" customHeight="1" spans="61:65">
      <c r="BI48974" s="25"/>
      <c r="BJ48974" s="26"/>
      <c r="BK48974" s="25"/>
      <c r="BL48974" s="25"/>
      <c r="BM48974" s="26"/>
    </row>
    <row r="48975" customHeight="1" spans="61:65">
      <c r="BI48975" s="25"/>
      <c r="BJ48975" s="26"/>
      <c r="BK48975" s="25"/>
      <c r="BL48975" s="25"/>
      <c r="BM48975" s="26"/>
    </row>
    <row r="48976" customHeight="1" spans="61:65">
      <c r="BI48976" s="25"/>
      <c r="BJ48976" s="26"/>
      <c r="BK48976" s="25"/>
      <c r="BL48976" s="25"/>
      <c r="BM48976" s="26"/>
    </row>
    <row r="48977" customHeight="1" spans="61:65">
      <c r="BI48977" s="25"/>
      <c r="BJ48977" s="26"/>
      <c r="BK48977" s="25"/>
      <c r="BL48977" s="25"/>
      <c r="BM48977" s="26"/>
    </row>
    <row r="48978" customHeight="1" spans="61:65">
      <c r="BI48978" s="25"/>
      <c r="BJ48978" s="26"/>
      <c r="BK48978" s="25"/>
      <c r="BL48978" s="25"/>
      <c r="BM48978" s="26"/>
    </row>
    <row r="48979" customHeight="1" spans="61:65">
      <c r="BI48979" s="25"/>
      <c r="BJ48979" s="26"/>
      <c r="BK48979" s="25"/>
      <c r="BL48979" s="25"/>
      <c r="BM48979" s="26"/>
    </row>
    <row r="48980" customHeight="1" spans="61:65">
      <c r="BI48980" s="25"/>
      <c r="BJ48980" s="26"/>
      <c r="BK48980" s="25"/>
      <c r="BL48980" s="25"/>
      <c r="BM48980" s="26"/>
    </row>
    <row r="48981" customHeight="1" spans="61:65">
      <c r="BI48981" s="25"/>
      <c r="BJ48981" s="26"/>
      <c r="BK48981" s="25"/>
      <c r="BL48981" s="25"/>
      <c r="BM48981" s="26"/>
    </row>
    <row r="48982" customHeight="1" spans="61:65">
      <c r="BI48982" s="25"/>
      <c r="BJ48982" s="26"/>
      <c r="BK48982" s="25"/>
      <c r="BL48982" s="25"/>
      <c r="BM48982" s="26"/>
    </row>
    <row r="48983" customHeight="1" spans="61:65">
      <c r="BI48983" s="25"/>
      <c r="BJ48983" s="26"/>
      <c r="BK48983" s="25"/>
      <c r="BL48983" s="25"/>
      <c r="BM48983" s="26"/>
    </row>
    <row r="48984" customHeight="1" spans="61:65">
      <c r="BI48984" s="25"/>
      <c r="BJ48984" s="26"/>
      <c r="BK48984" s="25"/>
      <c r="BL48984" s="25"/>
      <c r="BM48984" s="26"/>
    </row>
    <row r="48985" customHeight="1" spans="61:65">
      <c r="BI48985" s="25"/>
      <c r="BJ48985" s="26"/>
      <c r="BK48985" s="25"/>
      <c r="BL48985" s="25"/>
      <c r="BM48985" s="26"/>
    </row>
    <row r="48986" customHeight="1" spans="61:65">
      <c r="BI48986" s="25"/>
      <c r="BJ48986" s="26"/>
      <c r="BK48986" s="25"/>
      <c r="BL48986" s="25"/>
      <c r="BM48986" s="26"/>
    </row>
    <row r="48987" customHeight="1" spans="61:65">
      <c r="BI48987" s="25"/>
      <c r="BJ48987" s="26"/>
      <c r="BK48987" s="25"/>
      <c r="BL48987" s="25"/>
      <c r="BM48987" s="26"/>
    </row>
    <row r="48988" customHeight="1" spans="61:65">
      <c r="BI48988" s="25"/>
      <c r="BJ48988" s="26"/>
      <c r="BK48988" s="25"/>
      <c r="BL48988" s="25"/>
      <c r="BM48988" s="26"/>
    </row>
    <row r="48989" customHeight="1" spans="61:65">
      <c r="BI48989" s="25"/>
      <c r="BJ48989" s="26"/>
      <c r="BK48989" s="25"/>
      <c r="BL48989" s="25"/>
      <c r="BM48989" s="26"/>
    </row>
    <row r="48990" customHeight="1" spans="61:65">
      <c r="BI48990" s="25"/>
      <c r="BJ48990" s="26"/>
      <c r="BK48990" s="25"/>
      <c r="BL48990" s="25"/>
      <c r="BM48990" s="26"/>
    </row>
    <row r="48991" customHeight="1" spans="61:65">
      <c r="BI48991" s="25"/>
      <c r="BJ48991" s="26"/>
      <c r="BK48991" s="25"/>
      <c r="BL48991" s="25"/>
      <c r="BM48991" s="26"/>
    </row>
    <row r="48992" customHeight="1" spans="61:65">
      <c r="BI48992" s="25"/>
      <c r="BJ48992" s="26"/>
      <c r="BK48992" s="25"/>
      <c r="BL48992" s="25"/>
      <c r="BM48992" s="26"/>
    </row>
    <row r="48993" customHeight="1" spans="61:65">
      <c r="BI48993" s="25"/>
      <c r="BJ48993" s="26"/>
      <c r="BK48993" s="25"/>
      <c r="BL48993" s="25"/>
      <c r="BM48993" s="26"/>
    </row>
    <row r="48994" customHeight="1" spans="61:65">
      <c r="BI48994" s="25"/>
      <c r="BJ48994" s="26"/>
      <c r="BK48994" s="25"/>
      <c r="BL48994" s="25"/>
      <c r="BM48994" s="26"/>
    </row>
    <row r="48995" customHeight="1" spans="61:65">
      <c r="BI48995" s="25"/>
      <c r="BJ48995" s="26"/>
      <c r="BK48995" s="25"/>
      <c r="BL48995" s="25"/>
      <c r="BM48995" s="26"/>
    </row>
    <row r="48996" customHeight="1" spans="61:65">
      <c r="BI48996" s="25"/>
      <c r="BJ48996" s="26"/>
      <c r="BK48996" s="25"/>
      <c r="BL48996" s="25"/>
      <c r="BM48996" s="26"/>
    </row>
    <row r="48997" customHeight="1" spans="61:65">
      <c r="BI48997" s="25"/>
      <c r="BJ48997" s="26"/>
      <c r="BK48997" s="25"/>
      <c r="BL48997" s="25"/>
      <c r="BM48997" s="26"/>
    </row>
    <row r="48998" customHeight="1" spans="61:65">
      <c r="BI48998" s="25"/>
      <c r="BJ48998" s="26"/>
      <c r="BK48998" s="25"/>
      <c r="BL48998" s="25"/>
      <c r="BM48998" s="26"/>
    </row>
    <row r="48999" customHeight="1" spans="61:65">
      <c r="BI48999" s="25"/>
      <c r="BJ48999" s="26"/>
      <c r="BK48999" s="25"/>
      <c r="BL48999" s="25"/>
      <c r="BM48999" s="26"/>
    </row>
    <row r="49000" customHeight="1" spans="61:65">
      <c r="BI49000" s="25"/>
      <c r="BJ49000" s="26"/>
      <c r="BK49000" s="25"/>
      <c r="BL49000" s="25"/>
      <c r="BM49000" s="26"/>
    </row>
    <row r="49001" customHeight="1" spans="61:65">
      <c r="BI49001" s="25"/>
      <c r="BJ49001" s="26"/>
      <c r="BK49001" s="25"/>
      <c r="BL49001" s="25"/>
      <c r="BM49001" s="26"/>
    </row>
    <row r="49002" customHeight="1" spans="61:65">
      <c r="BI49002" s="25"/>
      <c r="BJ49002" s="26"/>
      <c r="BK49002" s="25"/>
      <c r="BL49002" s="25"/>
      <c r="BM49002" s="26"/>
    </row>
    <row r="49003" customHeight="1" spans="61:65">
      <c r="BI49003" s="25"/>
      <c r="BJ49003" s="26"/>
      <c r="BK49003" s="25"/>
      <c r="BL49003" s="25"/>
      <c r="BM49003" s="26"/>
    </row>
    <row r="49004" customHeight="1" spans="61:65">
      <c r="BI49004" s="25"/>
      <c r="BJ49004" s="26"/>
      <c r="BK49004" s="25"/>
      <c r="BL49004" s="25"/>
      <c r="BM49004" s="26"/>
    </row>
    <row r="49005" customHeight="1" spans="61:65">
      <c r="BI49005" s="25"/>
      <c r="BJ49005" s="26"/>
      <c r="BK49005" s="25"/>
      <c r="BL49005" s="25"/>
      <c r="BM49005" s="26"/>
    </row>
    <row r="49006" customHeight="1" spans="61:65">
      <c r="BI49006" s="25"/>
      <c r="BJ49006" s="26"/>
      <c r="BK49006" s="25"/>
      <c r="BL49006" s="25"/>
      <c r="BM49006" s="26"/>
    </row>
    <row r="49007" customHeight="1" spans="61:65">
      <c r="BI49007" s="25"/>
      <c r="BJ49007" s="26"/>
      <c r="BK49007" s="25"/>
      <c r="BL49007" s="25"/>
      <c r="BM49007" s="26"/>
    </row>
    <row r="49008" customHeight="1" spans="61:65">
      <c r="BI49008" s="25"/>
      <c r="BJ49008" s="26"/>
      <c r="BK49008" s="25"/>
      <c r="BL49008" s="25"/>
      <c r="BM49008" s="26"/>
    </row>
    <row r="49009" customHeight="1" spans="61:65">
      <c r="BI49009" s="25"/>
      <c r="BJ49009" s="26"/>
      <c r="BK49009" s="25"/>
      <c r="BL49009" s="25"/>
      <c r="BM49009" s="26"/>
    </row>
    <row r="49010" customHeight="1" spans="61:65">
      <c r="BI49010" s="25"/>
      <c r="BJ49010" s="26"/>
      <c r="BK49010" s="25"/>
      <c r="BL49010" s="25"/>
      <c r="BM49010" s="26"/>
    </row>
    <row r="49011" customHeight="1" spans="61:65">
      <c r="BI49011" s="25"/>
      <c r="BJ49011" s="26"/>
      <c r="BK49011" s="25"/>
      <c r="BL49011" s="25"/>
      <c r="BM49011" s="26"/>
    </row>
    <row r="49012" customHeight="1" spans="61:65">
      <c r="BI49012" s="25"/>
      <c r="BJ49012" s="26"/>
      <c r="BK49012" s="25"/>
      <c r="BL49012" s="25"/>
      <c r="BM49012" s="26"/>
    </row>
    <row r="49013" customHeight="1" spans="61:65">
      <c r="BI49013" s="25"/>
      <c r="BJ49013" s="26"/>
      <c r="BK49013" s="25"/>
      <c r="BL49013" s="25"/>
      <c r="BM49013" s="26"/>
    </row>
    <row r="49014" customHeight="1" spans="61:65">
      <c r="BI49014" s="25"/>
      <c r="BJ49014" s="26"/>
      <c r="BK49014" s="25"/>
      <c r="BL49014" s="25"/>
      <c r="BM49014" s="26"/>
    </row>
    <row r="49015" customHeight="1" spans="61:65">
      <c r="BI49015" s="25"/>
      <c r="BJ49015" s="26"/>
      <c r="BK49015" s="25"/>
      <c r="BL49015" s="25"/>
      <c r="BM49015" s="26"/>
    </row>
    <row r="49016" customHeight="1" spans="61:65">
      <c r="BI49016" s="25"/>
      <c r="BJ49016" s="26"/>
      <c r="BK49016" s="25"/>
      <c r="BL49016" s="25"/>
      <c r="BM49016" s="26"/>
    </row>
    <row r="49017" customHeight="1" spans="61:65">
      <c r="BI49017" s="25"/>
      <c r="BJ49017" s="26"/>
      <c r="BK49017" s="25"/>
      <c r="BL49017" s="25"/>
      <c r="BM49017" s="26"/>
    </row>
    <row r="49018" customHeight="1" spans="61:65">
      <c r="BI49018" s="25"/>
      <c r="BJ49018" s="26"/>
      <c r="BK49018" s="25"/>
      <c r="BL49018" s="25"/>
      <c r="BM49018" s="26"/>
    </row>
    <row r="49019" customHeight="1" spans="61:65">
      <c r="BI49019" s="25"/>
      <c r="BJ49019" s="26"/>
      <c r="BK49019" s="25"/>
      <c r="BL49019" s="25"/>
      <c r="BM49019" s="26"/>
    </row>
    <row r="49020" customHeight="1" spans="61:65">
      <c r="BI49020" s="25"/>
      <c r="BJ49020" s="26"/>
      <c r="BK49020" s="25"/>
      <c r="BL49020" s="25"/>
      <c r="BM49020" s="26"/>
    </row>
    <row r="49021" customHeight="1" spans="61:65">
      <c r="BI49021" s="25"/>
      <c r="BJ49021" s="26"/>
      <c r="BK49021" s="25"/>
      <c r="BL49021" s="25"/>
      <c r="BM49021" s="26"/>
    </row>
    <row r="49022" customHeight="1" spans="61:65">
      <c r="BI49022" s="25"/>
      <c r="BJ49022" s="26"/>
      <c r="BK49022" s="25"/>
      <c r="BL49022" s="25"/>
      <c r="BM49022" s="26"/>
    </row>
    <row r="49023" customHeight="1" spans="61:65">
      <c r="BI49023" s="25"/>
      <c r="BJ49023" s="26"/>
      <c r="BK49023" s="25"/>
      <c r="BL49023" s="25"/>
      <c r="BM49023" s="26"/>
    </row>
    <row r="49024" customHeight="1" spans="61:65">
      <c r="BI49024" s="25"/>
      <c r="BJ49024" s="26"/>
      <c r="BK49024" s="25"/>
      <c r="BL49024" s="25"/>
      <c r="BM49024" s="26"/>
    </row>
    <row r="49025" customHeight="1" spans="61:65">
      <c r="BI49025" s="25"/>
      <c r="BJ49025" s="26"/>
      <c r="BK49025" s="25"/>
      <c r="BL49025" s="25"/>
      <c r="BM49025" s="26"/>
    </row>
    <row r="49026" customHeight="1" spans="61:65">
      <c r="BI49026" s="25"/>
      <c r="BJ49026" s="26"/>
      <c r="BK49026" s="25"/>
      <c r="BL49026" s="25"/>
      <c r="BM49026" s="26"/>
    </row>
    <row r="49027" customHeight="1" spans="61:65">
      <c r="BI49027" s="25"/>
      <c r="BJ49027" s="26"/>
      <c r="BK49027" s="25"/>
      <c r="BL49027" s="25"/>
      <c r="BM49027" s="26"/>
    </row>
    <row r="49028" customHeight="1" spans="61:65">
      <c r="BI49028" s="25"/>
      <c r="BJ49028" s="26"/>
      <c r="BK49028" s="25"/>
      <c r="BL49028" s="25"/>
      <c r="BM49028" s="26"/>
    </row>
    <row r="49029" customHeight="1" spans="61:65">
      <c r="BI49029" s="25"/>
      <c r="BJ49029" s="26"/>
      <c r="BK49029" s="25"/>
      <c r="BL49029" s="25"/>
      <c r="BM49029" s="26"/>
    </row>
    <row r="49030" customHeight="1" spans="61:65">
      <c r="BI49030" s="25"/>
      <c r="BJ49030" s="26"/>
      <c r="BK49030" s="25"/>
      <c r="BL49030" s="25"/>
      <c r="BM49030" s="26"/>
    </row>
    <row r="49031" customHeight="1" spans="61:65">
      <c r="BI49031" s="25"/>
      <c r="BJ49031" s="26"/>
      <c r="BK49031" s="25"/>
      <c r="BL49031" s="25"/>
      <c r="BM49031" s="26"/>
    </row>
    <row r="49032" customHeight="1" spans="61:65">
      <c r="BI49032" s="25"/>
      <c r="BJ49032" s="26"/>
      <c r="BK49032" s="25"/>
      <c r="BL49032" s="25"/>
      <c r="BM49032" s="26"/>
    </row>
    <row r="49033" customHeight="1" spans="61:65">
      <c r="BI49033" s="25"/>
      <c r="BJ49033" s="26"/>
      <c r="BK49033" s="25"/>
      <c r="BL49033" s="25"/>
      <c r="BM49033" s="26"/>
    </row>
    <row r="49034" customHeight="1" spans="61:65">
      <c r="BI49034" s="25"/>
      <c r="BJ49034" s="26"/>
      <c r="BK49034" s="25"/>
      <c r="BL49034" s="25"/>
      <c r="BM49034" s="26"/>
    </row>
    <row r="49035" customHeight="1" spans="61:65">
      <c r="BI49035" s="25"/>
      <c r="BJ49035" s="26"/>
      <c r="BK49035" s="25"/>
      <c r="BL49035" s="25"/>
      <c r="BM49035" s="26"/>
    </row>
    <row r="49036" customHeight="1" spans="61:65">
      <c r="BI49036" s="25"/>
      <c r="BJ49036" s="26"/>
      <c r="BK49036" s="25"/>
      <c r="BL49036" s="25"/>
      <c r="BM49036" s="26"/>
    </row>
    <row r="49037" customHeight="1" spans="61:65">
      <c r="BI49037" s="25"/>
      <c r="BJ49037" s="26"/>
      <c r="BK49037" s="25"/>
      <c r="BL49037" s="25"/>
      <c r="BM49037" s="26"/>
    </row>
    <row r="49038" customHeight="1" spans="61:65">
      <c r="BI49038" s="25"/>
      <c r="BJ49038" s="26"/>
      <c r="BK49038" s="25"/>
      <c r="BL49038" s="25"/>
      <c r="BM49038" s="26"/>
    </row>
    <row r="49039" customHeight="1" spans="61:65">
      <c r="BI49039" s="25"/>
      <c r="BJ49039" s="26"/>
      <c r="BK49039" s="25"/>
      <c r="BL49039" s="25"/>
      <c r="BM49039" s="26"/>
    </row>
    <row r="49040" customHeight="1" spans="61:65">
      <c r="BI49040" s="25"/>
      <c r="BJ49040" s="26"/>
      <c r="BK49040" s="25"/>
      <c r="BL49040" s="25"/>
      <c r="BM49040" s="26"/>
    </row>
    <row r="49041" customHeight="1" spans="61:65">
      <c r="BI49041" s="25"/>
      <c r="BJ49041" s="26"/>
      <c r="BK49041" s="25"/>
      <c r="BL49041" s="25"/>
      <c r="BM49041" s="26"/>
    </row>
    <row r="49042" customHeight="1" spans="61:65">
      <c r="BI49042" s="25"/>
      <c r="BJ49042" s="26"/>
      <c r="BK49042" s="25"/>
      <c r="BL49042" s="25"/>
      <c r="BM49042" s="26"/>
    </row>
    <row r="49043" customHeight="1" spans="61:65">
      <c r="BI49043" s="25"/>
      <c r="BJ49043" s="26"/>
      <c r="BK49043" s="25"/>
      <c r="BL49043" s="25"/>
      <c r="BM49043" s="26"/>
    </row>
    <row r="49044" customHeight="1" spans="61:65">
      <c r="BI49044" s="25"/>
      <c r="BJ49044" s="26"/>
      <c r="BK49044" s="25"/>
      <c r="BL49044" s="25"/>
      <c r="BM49044" s="26"/>
    </row>
    <row r="49045" customHeight="1" spans="61:65">
      <c r="BI49045" s="25"/>
      <c r="BJ49045" s="26"/>
      <c r="BK49045" s="25"/>
      <c r="BL49045" s="25"/>
      <c r="BM49045" s="26"/>
    </row>
    <row r="49046" customHeight="1" spans="61:65">
      <c r="BI49046" s="25"/>
      <c r="BJ49046" s="26"/>
      <c r="BK49046" s="25"/>
      <c r="BL49046" s="25"/>
      <c r="BM49046" s="26"/>
    </row>
    <row r="49047" customHeight="1" spans="61:65">
      <c r="BI49047" s="25"/>
      <c r="BJ49047" s="26"/>
      <c r="BK49047" s="25"/>
      <c r="BL49047" s="25"/>
      <c r="BM49047" s="26"/>
    </row>
    <row r="49048" customHeight="1" spans="61:65">
      <c r="BI49048" s="25"/>
      <c r="BJ49048" s="26"/>
      <c r="BK49048" s="25"/>
      <c r="BL49048" s="25"/>
      <c r="BM49048" s="26"/>
    </row>
    <row r="49049" customHeight="1" spans="61:65">
      <c r="BI49049" s="25"/>
      <c r="BJ49049" s="26"/>
      <c r="BK49049" s="25"/>
      <c r="BL49049" s="25"/>
      <c r="BM49049" s="26"/>
    </row>
    <row r="49050" customHeight="1" spans="61:65">
      <c r="BI49050" s="25"/>
      <c r="BJ49050" s="26"/>
      <c r="BK49050" s="25"/>
      <c r="BL49050" s="25"/>
      <c r="BM49050" s="26"/>
    </row>
    <row r="49051" customHeight="1" spans="61:65">
      <c r="BI49051" s="25"/>
      <c r="BJ49051" s="26"/>
      <c r="BK49051" s="25"/>
      <c r="BL49051" s="25"/>
      <c r="BM49051" s="26"/>
    </row>
    <row r="49052" customHeight="1" spans="61:65">
      <c r="BI49052" s="25"/>
      <c r="BJ49052" s="26"/>
      <c r="BK49052" s="25"/>
      <c r="BL49052" s="25"/>
      <c r="BM49052" s="26"/>
    </row>
    <row r="49053" customHeight="1" spans="61:65">
      <c r="BI49053" s="25"/>
      <c r="BJ49053" s="26"/>
      <c r="BK49053" s="25"/>
      <c r="BL49053" s="25"/>
      <c r="BM49053" s="26"/>
    </row>
    <row r="49054" customHeight="1" spans="61:65">
      <c r="BI49054" s="25"/>
      <c r="BJ49054" s="26"/>
      <c r="BK49054" s="25"/>
      <c r="BL49054" s="25"/>
      <c r="BM49054" s="26"/>
    </row>
    <row r="49055" customHeight="1" spans="61:65">
      <c r="BI49055" s="25"/>
      <c r="BJ49055" s="26"/>
      <c r="BK49055" s="25"/>
      <c r="BL49055" s="25"/>
      <c r="BM49055" s="26"/>
    </row>
    <row r="49056" customHeight="1" spans="61:65">
      <c r="BI49056" s="25"/>
      <c r="BJ49056" s="26"/>
      <c r="BK49056" s="25"/>
      <c r="BL49056" s="25"/>
      <c r="BM49056" s="26"/>
    </row>
    <row r="49057" customHeight="1" spans="61:65">
      <c r="BI49057" s="25"/>
      <c r="BJ49057" s="26"/>
      <c r="BK49057" s="25"/>
      <c r="BL49057" s="25"/>
      <c r="BM49057" s="26"/>
    </row>
    <row r="49058" customHeight="1" spans="61:65">
      <c r="BI49058" s="25"/>
      <c r="BJ49058" s="26"/>
      <c r="BK49058" s="25"/>
      <c r="BL49058" s="25"/>
      <c r="BM49058" s="26"/>
    </row>
    <row r="49059" customHeight="1" spans="61:65">
      <c r="BI49059" s="25"/>
      <c r="BJ49059" s="26"/>
      <c r="BK49059" s="25"/>
      <c r="BL49059" s="25"/>
      <c r="BM49059" s="26"/>
    </row>
    <row r="49060" customHeight="1" spans="61:65">
      <c r="BI49060" s="25"/>
      <c r="BJ49060" s="26"/>
      <c r="BK49060" s="25"/>
      <c r="BL49060" s="25"/>
      <c r="BM49060" s="26"/>
    </row>
    <row r="49061" customHeight="1" spans="61:65">
      <c r="BI49061" s="25"/>
      <c r="BJ49061" s="26"/>
      <c r="BK49061" s="25"/>
      <c r="BL49061" s="25"/>
      <c r="BM49061" s="26"/>
    </row>
    <row r="49062" customHeight="1" spans="61:65">
      <c r="BI49062" s="25"/>
      <c r="BJ49062" s="26"/>
      <c r="BK49062" s="25"/>
      <c r="BL49062" s="25"/>
      <c r="BM49062" s="26"/>
    </row>
    <row r="49063" customHeight="1" spans="61:65">
      <c r="BI49063" s="25"/>
      <c r="BJ49063" s="26"/>
      <c r="BK49063" s="25"/>
      <c r="BL49063" s="25"/>
      <c r="BM49063" s="26"/>
    </row>
    <row r="49064" customHeight="1" spans="61:65">
      <c r="BI49064" s="25"/>
      <c r="BJ49064" s="26"/>
      <c r="BK49064" s="25"/>
      <c r="BL49064" s="25"/>
      <c r="BM49064" s="26"/>
    </row>
    <row r="49065" customHeight="1" spans="61:65">
      <c r="BI49065" s="25"/>
      <c r="BJ49065" s="26"/>
      <c r="BK49065" s="25"/>
      <c r="BL49065" s="25"/>
      <c r="BM49065" s="26"/>
    </row>
    <row r="49066" customHeight="1" spans="61:65">
      <c r="BI49066" s="25"/>
      <c r="BJ49066" s="26"/>
      <c r="BK49066" s="25"/>
      <c r="BL49066" s="25"/>
      <c r="BM49066" s="26"/>
    </row>
    <row r="49067" customHeight="1" spans="61:65">
      <c r="BI49067" s="25"/>
      <c r="BJ49067" s="26"/>
      <c r="BK49067" s="25"/>
      <c r="BL49067" s="25"/>
      <c r="BM49067" s="26"/>
    </row>
    <row r="49068" customHeight="1" spans="61:65">
      <c r="BI49068" s="25"/>
      <c r="BJ49068" s="26"/>
      <c r="BK49068" s="25"/>
      <c r="BL49068" s="25"/>
      <c r="BM49068" s="26"/>
    </row>
    <row r="49069" customHeight="1" spans="61:65">
      <c r="BI49069" s="25"/>
      <c r="BJ49069" s="26"/>
      <c r="BK49069" s="25"/>
      <c r="BL49069" s="25"/>
      <c r="BM49069" s="26"/>
    </row>
    <row r="49070" customHeight="1" spans="61:65">
      <c r="BI49070" s="25"/>
      <c r="BJ49070" s="26"/>
      <c r="BK49070" s="25"/>
      <c r="BL49070" s="25"/>
      <c r="BM49070" s="26"/>
    </row>
    <row r="49071" customHeight="1" spans="61:65">
      <c r="BI49071" s="25"/>
      <c r="BJ49071" s="26"/>
      <c r="BK49071" s="25"/>
      <c r="BL49071" s="25"/>
      <c r="BM49071" s="26"/>
    </row>
    <row r="49072" customHeight="1" spans="61:65">
      <c r="BI49072" s="25"/>
      <c r="BJ49072" s="26"/>
      <c r="BK49072" s="25"/>
      <c r="BL49072" s="25"/>
      <c r="BM49072" s="26"/>
    </row>
    <row r="49073" customHeight="1" spans="61:65">
      <c r="BI49073" s="25"/>
      <c r="BJ49073" s="26"/>
      <c r="BK49073" s="25"/>
      <c r="BL49073" s="25"/>
      <c r="BM49073" s="26"/>
    </row>
    <row r="49074" customHeight="1" spans="61:65">
      <c r="BI49074" s="25"/>
      <c r="BJ49074" s="26"/>
      <c r="BK49074" s="25"/>
      <c r="BL49074" s="25"/>
      <c r="BM49074" s="26"/>
    </row>
    <row r="49075" customHeight="1" spans="61:65">
      <c r="BI49075" s="25"/>
      <c r="BJ49075" s="26"/>
      <c r="BK49075" s="25"/>
      <c r="BL49075" s="25"/>
      <c r="BM49075" s="26"/>
    </row>
    <row r="49076" customHeight="1" spans="61:65">
      <c r="BI49076" s="25"/>
      <c r="BJ49076" s="26"/>
      <c r="BK49076" s="25"/>
      <c r="BL49076" s="25"/>
      <c r="BM49076" s="26"/>
    </row>
    <row r="49077" customHeight="1" spans="61:65">
      <c r="BI49077" s="25"/>
      <c r="BJ49077" s="26"/>
      <c r="BK49077" s="25"/>
      <c r="BL49077" s="25"/>
      <c r="BM49077" s="26"/>
    </row>
    <row r="49078" customHeight="1" spans="61:65">
      <c r="BI49078" s="25"/>
      <c r="BJ49078" s="26"/>
      <c r="BK49078" s="25"/>
      <c r="BL49078" s="25"/>
      <c r="BM49078" s="26"/>
    </row>
    <row r="49079" customHeight="1" spans="61:65">
      <c r="BI49079" s="25"/>
      <c r="BJ49079" s="26"/>
      <c r="BK49079" s="25"/>
      <c r="BL49079" s="25"/>
      <c r="BM49079" s="26"/>
    </row>
    <row r="49080" customHeight="1" spans="61:65">
      <c r="BI49080" s="25"/>
      <c r="BJ49080" s="26"/>
      <c r="BK49080" s="25"/>
      <c r="BL49080" s="25"/>
      <c r="BM49080" s="26"/>
    </row>
    <row r="49081" customHeight="1" spans="61:65">
      <c r="BI49081" s="25"/>
      <c r="BJ49081" s="26"/>
      <c r="BK49081" s="25"/>
      <c r="BL49081" s="25"/>
      <c r="BM49081" s="26"/>
    </row>
    <row r="49082" customHeight="1" spans="61:65">
      <c r="BI49082" s="25"/>
      <c r="BJ49082" s="26"/>
      <c r="BK49082" s="25"/>
      <c r="BL49082" s="25"/>
      <c r="BM49082" s="26"/>
    </row>
    <row r="49083" customHeight="1" spans="61:65">
      <c r="BI49083" s="25"/>
      <c r="BJ49083" s="26"/>
      <c r="BK49083" s="25"/>
      <c r="BL49083" s="25"/>
      <c r="BM49083" s="26"/>
    </row>
    <row r="49084" customHeight="1" spans="61:65">
      <c r="BI49084" s="25"/>
      <c r="BJ49084" s="26"/>
      <c r="BK49084" s="25"/>
      <c r="BL49084" s="25"/>
      <c r="BM49084" s="26"/>
    </row>
    <row r="49085" customHeight="1" spans="61:65">
      <c r="BI49085" s="25"/>
      <c r="BJ49085" s="26"/>
      <c r="BK49085" s="25"/>
      <c r="BL49085" s="25"/>
      <c r="BM49085" s="26"/>
    </row>
    <row r="49086" customHeight="1" spans="61:65">
      <c r="BI49086" s="25"/>
      <c r="BJ49086" s="26"/>
      <c r="BK49086" s="25"/>
      <c r="BL49086" s="25"/>
      <c r="BM49086" s="26"/>
    </row>
    <row r="49087" customHeight="1" spans="61:65">
      <c r="BI49087" s="25"/>
      <c r="BJ49087" s="26"/>
      <c r="BK49087" s="25"/>
      <c r="BL49087" s="25"/>
      <c r="BM49087" s="26"/>
    </row>
    <row r="49088" customHeight="1" spans="61:65">
      <c r="BI49088" s="25"/>
      <c r="BJ49088" s="26"/>
      <c r="BK49088" s="25"/>
      <c r="BL49088" s="25"/>
      <c r="BM49088" s="26"/>
    </row>
    <row r="49089" customHeight="1" spans="61:65">
      <c r="BI49089" s="25"/>
      <c r="BJ49089" s="26"/>
      <c r="BK49089" s="25"/>
      <c r="BL49089" s="25"/>
      <c r="BM49089" s="26"/>
    </row>
    <row r="49090" customHeight="1" spans="61:65">
      <c r="BI49090" s="25"/>
      <c r="BJ49090" s="26"/>
      <c r="BK49090" s="25"/>
      <c r="BL49090" s="25"/>
      <c r="BM49090" s="26"/>
    </row>
    <row r="49091" customHeight="1" spans="61:65">
      <c r="BI49091" s="25"/>
      <c r="BJ49091" s="26"/>
      <c r="BK49091" s="25"/>
      <c r="BL49091" s="25"/>
      <c r="BM49091" s="26"/>
    </row>
    <row r="49092" customHeight="1" spans="61:65">
      <c r="BI49092" s="25"/>
      <c r="BJ49092" s="26"/>
      <c r="BK49092" s="25"/>
      <c r="BL49092" s="25"/>
      <c r="BM49092" s="26"/>
    </row>
    <row r="49093" customHeight="1" spans="61:65">
      <c r="BI49093" s="25"/>
      <c r="BJ49093" s="26"/>
      <c r="BK49093" s="25"/>
      <c r="BL49093" s="25"/>
      <c r="BM49093" s="26"/>
    </row>
    <row r="49094" customHeight="1" spans="61:65">
      <c r="BI49094" s="25"/>
      <c r="BJ49094" s="26"/>
      <c r="BK49094" s="25"/>
      <c r="BL49094" s="25"/>
      <c r="BM49094" s="26"/>
    </row>
    <row r="49095" customHeight="1" spans="61:65">
      <c r="BI49095" s="25"/>
      <c r="BJ49095" s="26"/>
      <c r="BK49095" s="25"/>
      <c r="BL49095" s="25"/>
      <c r="BM49095" s="26"/>
    </row>
    <row r="49096" customHeight="1" spans="61:65">
      <c r="BI49096" s="25"/>
      <c r="BJ49096" s="26"/>
      <c r="BK49096" s="25"/>
      <c r="BL49096" s="25"/>
      <c r="BM49096" s="26"/>
    </row>
    <row r="49097" customHeight="1" spans="61:65">
      <c r="BI49097" s="25"/>
      <c r="BJ49097" s="26"/>
      <c r="BK49097" s="25"/>
      <c r="BL49097" s="25"/>
      <c r="BM49097" s="26"/>
    </row>
    <row r="49098" customHeight="1" spans="61:65">
      <c r="BI49098" s="25"/>
      <c r="BJ49098" s="26"/>
      <c r="BK49098" s="25"/>
      <c r="BL49098" s="25"/>
      <c r="BM49098" s="26"/>
    </row>
    <row r="49099" customHeight="1" spans="61:65">
      <c r="BI49099" s="25"/>
      <c r="BJ49099" s="26"/>
      <c r="BK49099" s="25"/>
      <c r="BL49099" s="25"/>
      <c r="BM49099" s="26"/>
    </row>
    <row r="49100" customHeight="1" spans="61:65">
      <c r="BI49100" s="25"/>
      <c r="BJ49100" s="26"/>
      <c r="BK49100" s="25"/>
      <c r="BL49100" s="25"/>
      <c r="BM49100" s="26"/>
    </row>
    <row r="49101" customHeight="1" spans="61:65">
      <c r="BI49101" s="25"/>
      <c r="BJ49101" s="26"/>
      <c r="BK49101" s="25"/>
      <c r="BL49101" s="25"/>
      <c r="BM49101" s="26"/>
    </row>
    <row r="49102" customHeight="1" spans="61:65">
      <c r="BI49102" s="25"/>
      <c r="BJ49102" s="26"/>
      <c r="BK49102" s="25"/>
      <c r="BL49102" s="25"/>
      <c r="BM49102" s="26"/>
    </row>
    <row r="49103" customHeight="1" spans="61:65">
      <c r="BI49103" s="25"/>
      <c r="BJ49103" s="26"/>
      <c r="BK49103" s="25"/>
      <c r="BL49103" s="25"/>
      <c r="BM49103" s="26"/>
    </row>
    <row r="49104" customHeight="1" spans="61:65">
      <c r="BI49104" s="25"/>
      <c r="BJ49104" s="26"/>
      <c r="BK49104" s="25"/>
      <c r="BL49104" s="25"/>
      <c r="BM49104" s="26"/>
    </row>
    <row r="49105" customHeight="1" spans="61:65">
      <c r="BI49105" s="25"/>
      <c r="BJ49105" s="26"/>
      <c r="BK49105" s="25"/>
      <c r="BL49105" s="25"/>
      <c r="BM49105" s="26"/>
    </row>
    <row r="49106" customHeight="1" spans="61:65">
      <c r="BI49106" s="25"/>
      <c r="BJ49106" s="26"/>
      <c r="BK49106" s="25"/>
      <c r="BL49106" s="25"/>
      <c r="BM49106" s="26"/>
    </row>
    <row r="49107" customHeight="1" spans="61:65">
      <c r="BI49107" s="25"/>
      <c r="BJ49107" s="26"/>
      <c r="BK49107" s="25"/>
      <c r="BL49107" s="25"/>
      <c r="BM49107" s="26"/>
    </row>
    <row r="49108" customHeight="1" spans="61:65">
      <c r="BI49108" s="25"/>
      <c r="BJ49108" s="26"/>
      <c r="BK49108" s="25"/>
      <c r="BL49108" s="25"/>
      <c r="BM49108" s="26"/>
    </row>
    <row r="49109" customHeight="1" spans="61:65">
      <c r="BI49109" s="25"/>
      <c r="BJ49109" s="26"/>
      <c r="BK49109" s="25"/>
      <c r="BL49109" s="25"/>
      <c r="BM49109" s="26"/>
    </row>
    <row r="49110" customHeight="1" spans="61:65">
      <c r="BI49110" s="25"/>
      <c r="BJ49110" s="26"/>
      <c r="BK49110" s="25"/>
      <c r="BL49110" s="25"/>
      <c r="BM49110" s="26"/>
    </row>
    <row r="49111" customHeight="1" spans="61:65">
      <c r="BI49111" s="25"/>
      <c r="BJ49111" s="26"/>
      <c r="BK49111" s="25"/>
      <c r="BL49111" s="25"/>
      <c r="BM49111" s="26"/>
    </row>
    <row r="49112" customHeight="1" spans="61:65">
      <c r="BI49112" s="25"/>
      <c r="BJ49112" s="26"/>
      <c r="BK49112" s="25"/>
      <c r="BL49112" s="25"/>
      <c r="BM49112" s="26"/>
    </row>
    <row r="49113" customHeight="1" spans="61:65">
      <c r="BI49113" s="25"/>
      <c r="BJ49113" s="26"/>
      <c r="BK49113" s="25"/>
      <c r="BL49113" s="25"/>
      <c r="BM49113" s="26"/>
    </row>
    <row r="49114" customHeight="1" spans="61:65">
      <c r="BI49114" s="25"/>
      <c r="BJ49114" s="26"/>
      <c r="BK49114" s="25"/>
      <c r="BL49114" s="25"/>
      <c r="BM49114" s="26"/>
    </row>
    <row r="49115" customHeight="1" spans="61:65">
      <c r="BI49115" s="25"/>
      <c r="BJ49115" s="26"/>
      <c r="BK49115" s="25"/>
      <c r="BL49115" s="25"/>
      <c r="BM49115" s="26"/>
    </row>
    <row r="49116" customHeight="1" spans="61:65">
      <c r="BI49116" s="25"/>
      <c r="BJ49116" s="26"/>
      <c r="BK49116" s="25"/>
      <c r="BL49116" s="25"/>
      <c r="BM49116" s="26"/>
    </row>
    <row r="49117" customHeight="1" spans="61:65">
      <c r="BI49117" s="25"/>
      <c r="BJ49117" s="26"/>
      <c r="BK49117" s="25"/>
      <c r="BL49117" s="25"/>
      <c r="BM49117" s="26"/>
    </row>
    <row r="49118" customHeight="1" spans="61:65">
      <c r="BI49118" s="25"/>
      <c r="BJ49118" s="26"/>
      <c r="BK49118" s="25"/>
      <c r="BL49118" s="25"/>
      <c r="BM49118" s="26"/>
    </row>
    <row r="49119" customHeight="1" spans="61:65">
      <c r="BI49119" s="25"/>
      <c r="BJ49119" s="26"/>
      <c r="BK49119" s="25"/>
      <c r="BL49119" s="25"/>
      <c r="BM49119" s="26"/>
    </row>
    <row r="49120" customHeight="1" spans="61:65">
      <c r="BI49120" s="25"/>
      <c r="BJ49120" s="26"/>
      <c r="BK49120" s="25"/>
      <c r="BL49120" s="25"/>
      <c r="BM49120" s="26"/>
    </row>
    <row r="49121" customHeight="1" spans="61:65">
      <c r="BI49121" s="25"/>
      <c r="BJ49121" s="26"/>
      <c r="BK49121" s="25"/>
      <c r="BL49121" s="25"/>
      <c r="BM49121" s="26"/>
    </row>
    <row r="49122" customHeight="1" spans="61:65">
      <c r="BI49122" s="25"/>
      <c r="BJ49122" s="26"/>
      <c r="BK49122" s="25"/>
      <c r="BL49122" s="25"/>
      <c r="BM49122" s="26"/>
    </row>
    <row r="49123" customHeight="1" spans="61:65">
      <c r="BI49123" s="25"/>
      <c r="BJ49123" s="26"/>
      <c r="BK49123" s="25"/>
      <c r="BL49123" s="25"/>
      <c r="BM49123" s="26"/>
    </row>
    <row r="49124" customHeight="1" spans="61:65">
      <c r="BI49124" s="25"/>
      <c r="BJ49124" s="26"/>
      <c r="BK49124" s="25"/>
      <c r="BL49124" s="25"/>
      <c r="BM49124" s="26"/>
    </row>
    <row r="49125" customHeight="1" spans="61:65">
      <c r="BI49125" s="25"/>
      <c r="BJ49125" s="26"/>
      <c r="BK49125" s="25"/>
      <c r="BL49125" s="25"/>
      <c r="BM49125" s="26"/>
    </row>
    <row r="49126" customHeight="1" spans="61:65">
      <c r="BI49126" s="25"/>
      <c r="BJ49126" s="26"/>
      <c r="BK49126" s="25"/>
      <c r="BL49126" s="25"/>
      <c r="BM49126" s="26"/>
    </row>
    <row r="49127" customHeight="1" spans="61:65">
      <c r="BI49127" s="25"/>
      <c r="BJ49127" s="26"/>
      <c r="BK49127" s="25"/>
      <c r="BL49127" s="25"/>
      <c r="BM49127" s="26"/>
    </row>
    <row r="49128" customHeight="1" spans="61:65">
      <c r="BI49128" s="25"/>
      <c r="BJ49128" s="26"/>
      <c r="BK49128" s="25"/>
      <c r="BL49128" s="25"/>
      <c r="BM49128" s="26"/>
    </row>
    <row r="49129" customHeight="1" spans="61:65">
      <c r="BI49129" s="25"/>
      <c r="BJ49129" s="26"/>
      <c r="BK49129" s="25"/>
      <c r="BL49129" s="25"/>
      <c r="BM49129" s="26"/>
    </row>
    <row r="49130" customHeight="1" spans="61:65">
      <c r="BI49130" s="25"/>
      <c r="BJ49130" s="26"/>
      <c r="BK49130" s="25"/>
      <c r="BL49130" s="25"/>
      <c r="BM49130" s="26"/>
    </row>
    <row r="49131" customHeight="1" spans="61:65">
      <c r="BI49131" s="25"/>
      <c r="BJ49131" s="26"/>
      <c r="BK49131" s="25"/>
      <c r="BL49131" s="25"/>
      <c r="BM49131" s="26"/>
    </row>
    <row r="49132" customHeight="1" spans="61:65">
      <c r="BI49132" s="25"/>
      <c r="BJ49132" s="26"/>
      <c r="BK49132" s="25"/>
      <c r="BL49132" s="25"/>
      <c r="BM49132" s="26"/>
    </row>
    <row r="49133" customHeight="1" spans="61:65">
      <c r="BI49133" s="25"/>
      <c r="BJ49133" s="26"/>
      <c r="BK49133" s="25"/>
      <c r="BL49133" s="25"/>
      <c r="BM49133" s="26"/>
    </row>
    <row r="49134" customHeight="1" spans="61:65">
      <c r="BI49134" s="25"/>
      <c r="BJ49134" s="26"/>
      <c r="BK49134" s="25"/>
      <c r="BL49134" s="25"/>
      <c r="BM49134" s="26"/>
    </row>
    <row r="49135" customHeight="1" spans="61:65">
      <c r="BI49135" s="25"/>
      <c r="BJ49135" s="26"/>
      <c r="BK49135" s="25"/>
      <c r="BL49135" s="25"/>
      <c r="BM49135" s="26"/>
    </row>
    <row r="49136" customHeight="1" spans="61:65">
      <c r="BI49136" s="25"/>
      <c r="BJ49136" s="26"/>
      <c r="BK49136" s="25"/>
      <c r="BL49136" s="25"/>
      <c r="BM49136" s="26"/>
    </row>
    <row r="49137" customHeight="1" spans="61:65">
      <c r="BI49137" s="25"/>
      <c r="BJ49137" s="26"/>
      <c r="BK49137" s="25"/>
      <c r="BL49137" s="25"/>
      <c r="BM49137" s="26"/>
    </row>
    <row r="49138" customHeight="1" spans="61:65">
      <c r="BI49138" s="25"/>
      <c r="BJ49138" s="26"/>
      <c r="BK49138" s="25"/>
      <c r="BL49138" s="25"/>
      <c r="BM49138" s="26"/>
    </row>
    <row r="49139" customHeight="1" spans="61:65">
      <c r="BI49139" s="25"/>
      <c r="BJ49139" s="26"/>
      <c r="BK49139" s="25"/>
      <c r="BL49139" s="25"/>
      <c r="BM49139" s="26"/>
    </row>
    <row r="49140" customHeight="1" spans="61:65">
      <c r="BI49140" s="25"/>
      <c r="BJ49140" s="26"/>
      <c r="BK49140" s="25"/>
      <c r="BL49140" s="25"/>
      <c r="BM49140" s="26"/>
    </row>
    <row r="49141" customHeight="1" spans="61:65">
      <c r="BI49141" s="25"/>
      <c r="BJ49141" s="26"/>
      <c r="BK49141" s="25"/>
      <c r="BL49141" s="25"/>
      <c r="BM49141" s="26"/>
    </row>
    <row r="49142" customHeight="1" spans="61:65">
      <c r="BI49142" s="25"/>
      <c r="BJ49142" s="26"/>
      <c r="BK49142" s="25"/>
      <c r="BL49142" s="25"/>
      <c r="BM49142" s="26"/>
    </row>
    <row r="49143" customHeight="1" spans="61:65">
      <c r="BI49143" s="25"/>
      <c r="BJ49143" s="26"/>
      <c r="BK49143" s="25"/>
      <c r="BL49143" s="25"/>
      <c r="BM49143" s="26"/>
    </row>
    <row r="49144" customHeight="1" spans="61:65">
      <c r="BI49144" s="25"/>
      <c r="BJ49144" s="26"/>
      <c r="BK49144" s="25"/>
      <c r="BL49144" s="25"/>
      <c r="BM49144" s="26"/>
    </row>
    <row r="49145" customHeight="1" spans="61:65">
      <c r="BI49145" s="25"/>
      <c r="BJ49145" s="26"/>
      <c r="BK49145" s="25"/>
      <c r="BL49145" s="25"/>
      <c r="BM49145" s="26"/>
    </row>
    <row r="49146" customHeight="1" spans="61:65">
      <c r="BI49146" s="25"/>
      <c r="BJ49146" s="26"/>
      <c r="BK49146" s="25"/>
      <c r="BL49146" s="25"/>
      <c r="BM49146" s="26"/>
    </row>
    <row r="49147" customHeight="1" spans="61:65">
      <c r="BI49147" s="25"/>
      <c r="BJ49147" s="26"/>
      <c r="BK49147" s="25"/>
      <c r="BL49147" s="25"/>
      <c r="BM49147" s="26"/>
    </row>
    <row r="49148" customHeight="1" spans="61:65">
      <c r="BI49148" s="25"/>
      <c r="BJ49148" s="26"/>
      <c r="BK49148" s="25"/>
      <c r="BL49148" s="25"/>
      <c r="BM49148" s="26"/>
    </row>
    <row r="49149" customHeight="1" spans="61:65">
      <c r="BI49149" s="25"/>
      <c r="BJ49149" s="26"/>
      <c r="BK49149" s="25"/>
      <c r="BL49149" s="25"/>
      <c r="BM49149" s="26"/>
    </row>
    <row r="49150" customHeight="1" spans="61:65">
      <c r="BI49150" s="25"/>
      <c r="BJ49150" s="26"/>
      <c r="BK49150" s="25"/>
      <c r="BL49150" s="25"/>
      <c r="BM49150" s="26"/>
    </row>
    <row r="49151" customHeight="1" spans="61:65">
      <c r="BI49151" s="25"/>
      <c r="BJ49151" s="26"/>
      <c r="BK49151" s="25"/>
      <c r="BL49151" s="25"/>
      <c r="BM49151" s="26"/>
    </row>
    <row r="49152" customHeight="1" spans="61:65">
      <c r="BI49152" s="25"/>
      <c r="BJ49152" s="26"/>
      <c r="BK49152" s="25"/>
      <c r="BL49152" s="25"/>
      <c r="BM49152" s="26"/>
    </row>
    <row r="49153" customHeight="1" spans="61:65">
      <c r="BI49153" s="25"/>
      <c r="BJ49153" s="26"/>
      <c r="BK49153" s="25"/>
      <c r="BL49153" s="25"/>
      <c r="BM49153" s="26"/>
    </row>
    <row r="49154" customHeight="1" spans="61:65">
      <c r="BI49154" s="25"/>
      <c r="BJ49154" s="26"/>
      <c r="BK49154" s="25"/>
      <c r="BL49154" s="25"/>
      <c r="BM49154" s="26"/>
    </row>
    <row r="49155" customHeight="1" spans="61:65">
      <c r="BI49155" s="25"/>
      <c r="BJ49155" s="26"/>
      <c r="BK49155" s="25"/>
      <c r="BL49155" s="25"/>
      <c r="BM49155" s="26"/>
    </row>
    <row r="49156" customHeight="1" spans="61:65">
      <c r="BI49156" s="25"/>
      <c r="BJ49156" s="26"/>
      <c r="BK49156" s="25"/>
      <c r="BL49156" s="25"/>
      <c r="BM49156" s="26"/>
    </row>
    <row r="49157" customHeight="1" spans="61:65">
      <c r="BI49157" s="25"/>
      <c r="BJ49157" s="26"/>
      <c r="BK49157" s="25"/>
      <c r="BL49157" s="25"/>
      <c r="BM49157" s="26"/>
    </row>
    <row r="49158" customHeight="1" spans="61:65">
      <c r="BI49158" s="25"/>
      <c r="BJ49158" s="26"/>
      <c r="BK49158" s="25"/>
      <c r="BL49158" s="25"/>
      <c r="BM49158" s="26"/>
    </row>
    <row r="49159" customHeight="1" spans="61:65">
      <c r="BI49159" s="25"/>
      <c r="BJ49159" s="26"/>
      <c r="BK49159" s="25"/>
      <c r="BL49159" s="25"/>
      <c r="BM49159" s="26"/>
    </row>
    <row r="49160" customHeight="1" spans="61:65">
      <c r="BI49160" s="25"/>
      <c r="BJ49160" s="26"/>
      <c r="BK49160" s="25"/>
      <c r="BL49160" s="25"/>
      <c r="BM49160" s="26"/>
    </row>
    <row r="49161" customHeight="1" spans="61:65">
      <c r="BI49161" s="25"/>
      <c r="BJ49161" s="26"/>
      <c r="BK49161" s="25"/>
      <c r="BL49161" s="25"/>
      <c r="BM49161" s="26"/>
    </row>
    <row r="49162" customHeight="1" spans="61:65">
      <c r="BI49162" s="25"/>
      <c r="BJ49162" s="26"/>
      <c r="BK49162" s="25"/>
      <c r="BL49162" s="25"/>
      <c r="BM49162" s="26"/>
    </row>
    <row r="49163" customHeight="1" spans="61:65">
      <c r="BI49163" s="25"/>
      <c r="BJ49163" s="26"/>
      <c r="BK49163" s="25"/>
      <c r="BL49163" s="25"/>
      <c r="BM49163" s="26"/>
    </row>
    <row r="49164" customHeight="1" spans="61:65">
      <c r="BI49164" s="25"/>
      <c r="BJ49164" s="26"/>
      <c r="BK49164" s="25"/>
      <c r="BL49164" s="25"/>
      <c r="BM49164" s="26"/>
    </row>
    <row r="49165" customHeight="1" spans="61:65">
      <c r="BI49165" s="25"/>
      <c r="BJ49165" s="26"/>
      <c r="BK49165" s="25"/>
      <c r="BL49165" s="25"/>
      <c r="BM49165" s="26"/>
    </row>
    <row r="49166" customHeight="1" spans="61:65">
      <c r="BI49166" s="25"/>
      <c r="BJ49166" s="26"/>
      <c r="BK49166" s="25"/>
      <c r="BL49166" s="25"/>
      <c r="BM49166" s="26"/>
    </row>
    <row r="49167" customHeight="1" spans="61:65">
      <c r="BI49167" s="25"/>
      <c r="BJ49167" s="26"/>
      <c r="BK49167" s="25"/>
      <c r="BL49167" s="25"/>
      <c r="BM49167" s="26"/>
    </row>
    <row r="49168" customHeight="1" spans="61:65">
      <c r="BI49168" s="25"/>
      <c r="BJ49168" s="26"/>
      <c r="BK49168" s="25"/>
      <c r="BL49168" s="25"/>
      <c r="BM49168" s="26"/>
    </row>
    <row r="49169" customHeight="1" spans="61:65">
      <c r="BI49169" s="25"/>
      <c r="BJ49169" s="26"/>
      <c r="BK49169" s="25"/>
      <c r="BL49169" s="25"/>
      <c r="BM49169" s="26"/>
    </row>
    <row r="49170" customHeight="1" spans="61:65">
      <c r="BI49170" s="25"/>
      <c r="BJ49170" s="26"/>
      <c r="BK49170" s="25"/>
      <c r="BL49170" s="25"/>
      <c r="BM49170" s="26"/>
    </row>
    <row r="49171" customHeight="1" spans="61:65">
      <c r="BI49171" s="25"/>
      <c r="BJ49171" s="26"/>
      <c r="BK49171" s="25"/>
      <c r="BL49171" s="25"/>
      <c r="BM49171" s="26"/>
    </row>
    <row r="49172" customHeight="1" spans="61:65">
      <c r="BI49172" s="25"/>
      <c r="BJ49172" s="26"/>
      <c r="BK49172" s="25"/>
      <c r="BL49172" s="25"/>
      <c r="BM49172" s="26"/>
    </row>
    <row r="49173" customHeight="1" spans="61:65">
      <c r="BI49173" s="25"/>
      <c r="BJ49173" s="26"/>
      <c r="BK49173" s="25"/>
      <c r="BL49173" s="25"/>
      <c r="BM49173" s="26"/>
    </row>
    <row r="49174" customHeight="1" spans="61:65">
      <c r="BI49174" s="25"/>
      <c r="BJ49174" s="26"/>
      <c r="BK49174" s="25"/>
      <c r="BL49174" s="25"/>
      <c r="BM49174" s="26"/>
    </row>
    <row r="49175" customHeight="1" spans="61:65">
      <c r="BI49175" s="25"/>
      <c r="BJ49175" s="26"/>
      <c r="BK49175" s="25"/>
      <c r="BL49175" s="25"/>
      <c r="BM49175" s="26"/>
    </row>
    <row r="49176" customHeight="1" spans="61:65">
      <c r="BI49176" s="25"/>
      <c r="BJ49176" s="26"/>
      <c r="BK49176" s="25"/>
      <c r="BL49176" s="25"/>
      <c r="BM49176" s="26"/>
    </row>
    <row r="49177" customHeight="1" spans="61:65">
      <c r="BI49177" s="25"/>
      <c r="BJ49177" s="26"/>
      <c r="BK49177" s="25"/>
      <c r="BL49177" s="25"/>
      <c r="BM49177" s="26"/>
    </row>
    <row r="49178" customHeight="1" spans="61:65">
      <c r="BI49178" s="25"/>
      <c r="BJ49178" s="26"/>
      <c r="BK49178" s="25"/>
      <c r="BL49178" s="25"/>
      <c r="BM49178" s="26"/>
    </row>
    <row r="49179" customHeight="1" spans="61:65">
      <c r="BI49179" s="25"/>
      <c r="BJ49179" s="26"/>
      <c r="BK49179" s="25"/>
      <c r="BL49179" s="25"/>
      <c r="BM49179" s="26"/>
    </row>
    <row r="49180" customHeight="1" spans="61:65">
      <c r="BI49180" s="25"/>
      <c r="BJ49180" s="26"/>
      <c r="BK49180" s="25"/>
      <c r="BL49180" s="25"/>
      <c r="BM49180" s="26"/>
    </row>
    <row r="49181" customHeight="1" spans="61:65">
      <c r="BI49181" s="25"/>
      <c r="BJ49181" s="26"/>
      <c r="BK49181" s="25"/>
      <c r="BL49181" s="25"/>
      <c r="BM49181" s="26"/>
    </row>
    <row r="49182" customHeight="1" spans="61:65">
      <c r="BI49182" s="25"/>
      <c r="BJ49182" s="26"/>
      <c r="BK49182" s="25"/>
      <c r="BL49182" s="25"/>
      <c r="BM49182" s="26"/>
    </row>
    <row r="49183" customHeight="1" spans="61:65">
      <c r="BI49183" s="25"/>
      <c r="BJ49183" s="26"/>
      <c r="BK49183" s="25"/>
      <c r="BL49183" s="25"/>
      <c r="BM49183" s="26"/>
    </row>
    <row r="49184" customHeight="1" spans="61:65">
      <c r="BI49184" s="25"/>
      <c r="BJ49184" s="26"/>
      <c r="BK49184" s="25"/>
      <c r="BL49184" s="25"/>
      <c r="BM49184" s="26"/>
    </row>
    <row r="49185" customHeight="1" spans="61:65">
      <c r="BI49185" s="25"/>
      <c r="BJ49185" s="26"/>
      <c r="BK49185" s="25"/>
      <c r="BL49185" s="25"/>
      <c r="BM49185" s="26"/>
    </row>
    <row r="49186" customHeight="1" spans="61:65">
      <c r="BI49186" s="25"/>
      <c r="BJ49186" s="26"/>
      <c r="BK49186" s="25"/>
      <c r="BL49186" s="25"/>
      <c r="BM49186" s="26"/>
    </row>
    <row r="49187" customHeight="1" spans="61:65">
      <c r="BI49187" s="25"/>
      <c r="BJ49187" s="26"/>
      <c r="BK49187" s="25"/>
      <c r="BL49187" s="25"/>
      <c r="BM49187" s="26"/>
    </row>
    <row r="49188" customHeight="1" spans="61:65">
      <c r="BI49188" s="25"/>
      <c r="BJ49188" s="26"/>
      <c r="BK49188" s="25"/>
      <c r="BL49188" s="25"/>
      <c r="BM49188" s="26"/>
    </row>
    <row r="49189" customHeight="1" spans="61:65">
      <c r="BI49189" s="25"/>
      <c r="BJ49189" s="26"/>
      <c r="BK49189" s="25"/>
      <c r="BL49189" s="25"/>
      <c r="BM49189" s="26"/>
    </row>
    <row r="49190" customHeight="1" spans="61:65">
      <c r="BI49190" s="25"/>
      <c r="BJ49190" s="26"/>
      <c r="BK49190" s="25"/>
      <c r="BL49190" s="25"/>
      <c r="BM49190" s="26"/>
    </row>
    <row r="49191" customHeight="1" spans="61:65">
      <c r="BI49191" s="25"/>
      <c r="BJ49191" s="26"/>
      <c r="BK49191" s="25"/>
      <c r="BL49191" s="25"/>
      <c r="BM49191" s="26"/>
    </row>
    <row r="49192" customHeight="1" spans="61:65">
      <c r="BI49192" s="25"/>
      <c r="BJ49192" s="26"/>
      <c r="BK49192" s="25"/>
      <c r="BL49192" s="25"/>
      <c r="BM49192" s="26"/>
    </row>
    <row r="49193" customHeight="1" spans="61:65">
      <c r="BI49193" s="25"/>
      <c r="BJ49193" s="26"/>
      <c r="BK49193" s="25"/>
      <c r="BL49193" s="25"/>
      <c r="BM49193" s="26"/>
    </row>
    <row r="49194" customHeight="1" spans="61:65">
      <c r="BI49194" s="25"/>
      <c r="BJ49194" s="26"/>
      <c r="BK49194" s="25"/>
      <c r="BL49194" s="25"/>
      <c r="BM49194" s="26"/>
    </row>
    <row r="49195" customHeight="1" spans="61:65">
      <c r="BI49195" s="25"/>
      <c r="BJ49195" s="26"/>
      <c r="BK49195" s="25"/>
      <c r="BL49195" s="25"/>
      <c r="BM49195" s="26"/>
    </row>
    <row r="49196" customHeight="1" spans="61:65">
      <c r="BI49196" s="25"/>
      <c r="BJ49196" s="26"/>
      <c r="BK49196" s="25"/>
      <c r="BL49196" s="25"/>
      <c r="BM49196" s="26"/>
    </row>
    <row r="49197" customHeight="1" spans="61:65">
      <c r="BI49197" s="25"/>
      <c r="BJ49197" s="26"/>
      <c r="BK49197" s="25"/>
      <c r="BL49197" s="25"/>
      <c r="BM49197" s="26"/>
    </row>
    <row r="49198" customHeight="1" spans="61:65">
      <c r="BI49198" s="25"/>
      <c r="BJ49198" s="26"/>
      <c r="BK49198" s="25"/>
      <c r="BL49198" s="25"/>
      <c r="BM49198" s="26"/>
    </row>
    <row r="49199" customHeight="1" spans="61:65">
      <c r="BI49199" s="25"/>
      <c r="BJ49199" s="26"/>
      <c r="BK49199" s="25"/>
      <c r="BL49199" s="25"/>
      <c r="BM49199" s="26"/>
    </row>
    <row r="49200" customHeight="1" spans="61:65">
      <c r="BI49200" s="25"/>
      <c r="BJ49200" s="26"/>
      <c r="BK49200" s="25"/>
      <c r="BL49200" s="25"/>
      <c r="BM49200" s="26"/>
    </row>
    <row r="49201" customHeight="1" spans="61:65">
      <c r="BI49201" s="25"/>
      <c r="BJ49201" s="26"/>
      <c r="BK49201" s="25"/>
      <c r="BL49201" s="25"/>
      <c r="BM49201" s="26"/>
    </row>
    <row r="49202" customHeight="1" spans="61:65">
      <c r="BI49202" s="25"/>
      <c r="BJ49202" s="26"/>
      <c r="BK49202" s="25"/>
      <c r="BL49202" s="25"/>
      <c r="BM49202" s="26"/>
    </row>
    <row r="49203" customHeight="1" spans="61:65">
      <c r="BI49203" s="25"/>
      <c r="BJ49203" s="26"/>
      <c r="BK49203" s="25"/>
      <c r="BL49203" s="25"/>
      <c r="BM49203" s="26"/>
    </row>
    <row r="49204" customHeight="1" spans="61:65">
      <c r="BI49204" s="25"/>
      <c r="BJ49204" s="26"/>
      <c r="BK49204" s="25"/>
      <c r="BL49204" s="25"/>
      <c r="BM49204" s="26"/>
    </row>
    <row r="49205" customHeight="1" spans="61:65">
      <c r="BI49205" s="25"/>
      <c r="BJ49205" s="26"/>
      <c r="BK49205" s="25"/>
      <c r="BL49205" s="25"/>
      <c r="BM49205" s="26"/>
    </row>
    <row r="49206" customHeight="1" spans="61:65">
      <c r="BI49206" s="25"/>
      <c r="BJ49206" s="26"/>
      <c r="BK49206" s="25"/>
      <c r="BL49206" s="25"/>
      <c r="BM49206" s="26"/>
    </row>
    <row r="49207" customHeight="1" spans="61:65">
      <c r="BI49207" s="25"/>
      <c r="BJ49207" s="26"/>
      <c r="BK49207" s="25"/>
      <c r="BL49207" s="25"/>
      <c r="BM49207" s="26"/>
    </row>
    <row r="49208" customHeight="1" spans="61:65">
      <c r="BI49208" s="25"/>
      <c r="BJ49208" s="26"/>
      <c r="BK49208" s="25"/>
      <c r="BL49208" s="25"/>
      <c r="BM49208" s="26"/>
    </row>
    <row r="49209" customHeight="1" spans="61:65">
      <c r="BI49209" s="25"/>
      <c r="BJ49209" s="26"/>
      <c r="BK49209" s="25"/>
      <c r="BL49209" s="25"/>
      <c r="BM49209" s="26"/>
    </row>
    <row r="49210" customHeight="1" spans="61:65">
      <c r="BI49210" s="25"/>
      <c r="BJ49210" s="26"/>
      <c r="BK49210" s="25"/>
      <c r="BL49210" s="25"/>
      <c r="BM49210" s="26"/>
    </row>
    <row r="49211" customHeight="1" spans="61:65">
      <c r="BI49211" s="25"/>
      <c r="BJ49211" s="26"/>
      <c r="BK49211" s="25"/>
      <c r="BL49211" s="25"/>
      <c r="BM49211" s="26"/>
    </row>
    <row r="49212" customHeight="1" spans="61:65">
      <c r="BI49212" s="25"/>
      <c r="BJ49212" s="26"/>
      <c r="BK49212" s="25"/>
      <c r="BL49212" s="25"/>
      <c r="BM49212" s="26"/>
    </row>
    <row r="49213" customHeight="1" spans="61:65">
      <c r="BI49213" s="25"/>
      <c r="BJ49213" s="26"/>
      <c r="BK49213" s="25"/>
      <c r="BL49213" s="25"/>
      <c r="BM49213" s="26"/>
    </row>
    <row r="49214" customHeight="1" spans="61:65">
      <c r="BI49214" s="25"/>
      <c r="BJ49214" s="26"/>
      <c r="BK49214" s="25"/>
      <c r="BL49214" s="25"/>
      <c r="BM49214" s="26"/>
    </row>
    <row r="49215" customHeight="1" spans="61:65">
      <c r="BI49215" s="25"/>
      <c r="BJ49215" s="26"/>
      <c r="BK49215" s="25"/>
      <c r="BL49215" s="25"/>
      <c r="BM49215" s="26"/>
    </row>
    <row r="49216" customHeight="1" spans="61:65">
      <c r="BI49216" s="25"/>
      <c r="BJ49216" s="26"/>
      <c r="BK49216" s="25"/>
      <c r="BL49216" s="25"/>
      <c r="BM49216" s="26"/>
    </row>
    <row r="49217" customHeight="1" spans="61:65">
      <c r="BI49217" s="25"/>
      <c r="BJ49217" s="26"/>
      <c r="BK49217" s="25"/>
      <c r="BL49217" s="25"/>
      <c r="BM49217" s="26"/>
    </row>
    <row r="49218" customHeight="1" spans="61:65">
      <c r="BI49218" s="25"/>
      <c r="BJ49218" s="26"/>
      <c r="BK49218" s="25"/>
      <c r="BL49218" s="25"/>
      <c r="BM49218" s="26"/>
    </row>
    <row r="49219" customHeight="1" spans="61:65">
      <c r="BI49219" s="25"/>
      <c r="BJ49219" s="26"/>
      <c r="BK49219" s="25"/>
      <c r="BL49219" s="25"/>
      <c r="BM49219" s="26"/>
    </row>
    <row r="49220" customHeight="1" spans="61:65">
      <c r="BI49220" s="25"/>
      <c r="BJ49220" s="26"/>
      <c r="BK49220" s="25"/>
      <c r="BL49220" s="25"/>
      <c r="BM49220" s="26"/>
    </row>
    <row r="49221" customHeight="1" spans="61:65">
      <c r="BI49221" s="25"/>
      <c r="BJ49221" s="26"/>
      <c r="BK49221" s="25"/>
      <c r="BL49221" s="25"/>
      <c r="BM49221" s="26"/>
    </row>
    <row r="49222" customHeight="1" spans="61:65">
      <c r="BI49222" s="25"/>
      <c r="BJ49222" s="26"/>
      <c r="BK49222" s="25"/>
      <c r="BL49222" s="25"/>
      <c r="BM49222" s="26"/>
    </row>
    <row r="49223" customHeight="1" spans="61:65">
      <c r="BI49223" s="25"/>
      <c r="BJ49223" s="26"/>
      <c r="BK49223" s="25"/>
      <c r="BL49223" s="25"/>
      <c r="BM49223" s="26"/>
    </row>
    <row r="49224" customHeight="1" spans="61:65">
      <c r="BI49224" s="25"/>
      <c r="BJ49224" s="26"/>
      <c r="BK49224" s="25"/>
      <c r="BL49224" s="25"/>
      <c r="BM49224" s="26"/>
    </row>
    <row r="49225" customHeight="1" spans="61:65">
      <c r="BI49225" s="25"/>
      <c r="BJ49225" s="26"/>
      <c r="BK49225" s="25"/>
      <c r="BL49225" s="25"/>
      <c r="BM49225" s="26"/>
    </row>
    <row r="49226" customHeight="1" spans="61:65">
      <c r="BI49226" s="25"/>
      <c r="BJ49226" s="26"/>
      <c r="BK49226" s="25"/>
      <c r="BL49226" s="25"/>
      <c r="BM49226" s="26"/>
    </row>
    <row r="49227" customHeight="1" spans="61:65">
      <c r="BI49227" s="25"/>
      <c r="BJ49227" s="26"/>
      <c r="BK49227" s="25"/>
      <c r="BL49227" s="25"/>
      <c r="BM49227" s="26"/>
    </row>
    <row r="49228" customHeight="1" spans="61:65">
      <c r="BI49228" s="25"/>
      <c r="BJ49228" s="26"/>
      <c r="BK49228" s="25"/>
      <c r="BL49228" s="25"/>
      <c r="BM49228" s="26"/>
    </row>
    <row r="49229" customHeight="1" spans="61:65">
      <c r="BI49229" s="25"/>
      <c r="BJ49229" s="26"/>
      <c r="BK49229" s="25"/>
      <c r="BL49229" s="25"/>
      <c r="BM49229" s="26"/>
    </row>
    <row r="49230" customHeight="1" spans="61:65">
      <c r="BI49230" s="25"/>
      <c r="BJ49230" s="26"/>
      <c r="BK49230" s="25"/>
      <c r="BL49230" s="25"/>
      <c r="BM49230" s="26"/>
    </row>
    <row r="49231" customHeight="1" spans="61:65">
      <c r="BI49231" s="25"/>
      <c r="BJ49231" s="26"/>
      <c r="BK49231" s="25"/>
      <c r="BL49231" s="25"/>
      <c r="BM49231" s="26"/>
    </row>
    <row r="49232" customHeight="1" spans="61:65">
      <c r="BI49232" s="25"/>
      <c r="BJ49232" s="26"/>
      <c r="BK49232" s="25"/>
      <c r="BL49232" s="25"/>
      <c r="BM49232" s="26"/>
    </row>
    <row r="49233" customHeight="1" spans="61:65">
      <c r="BI49233" s="25"/>
      <c r="BJ49233" s="26"/>
      <c r="BK49233" s="25"/>
      <c r="BL49233" s="25"/>
      <c r="BM49233" s="26"/>
    </row>
    <row r="49234" customHeight="1" spans="61:65">
      <c r="BI49234" s="25"/>
      <c r="BJ49234" s="26"/>
      <c r="BK49234" s="25"/>
      <c r="BL49234" s="25"/>
      <c r="BM49234" s="26"/>
    </row>
    <row r="49235" customHeight="1" spans="61:65">
      <c r="BI49235" s="25"/>
      <c r="BJ49235" s="26"/>
      <c r="BK49235" s="25"/>
      <c r="BL49235" s="25"/>
      <c r="BM49235" s="26"/>
    </row>
    <row r="49236" customHeight="1" spans="61:65">
      <c r="BI49236" s="25"/>
      <c r="BJ49236" s="26"/>
      <c r="BK49236" s="25"/>
      <c r="BL49236" s="25"/>
      <c r="BM49236" s="26"/>
    </row>
    <row r="49237" customHeight="1" spans="61:65">
      <c r="BI49237" s="25"/>
      <c r="BJ49237" s="26"/>
      <c r="BK49237" s="25"/>
      <c r="BL49237" s="25"/>
      <c r="BM49237" s="26"/>
    </row>
    <row r="49238" customHeight="1" spans="61:65">
      <c r="BI49238" s="25"/>
      <c r="BJ49238" s="26"/>
      <c r="BK49238" s="25"/>
      <c r="BL49238" s="25"/>
      <c r="BM49238" s="26"/>
    </row>
    <row r="49239" customHeight="1" spans="61:65">
      <c r="BI49239" s="25"/>
      <c r="BJ49239" s="26"/>
      <c r="BK49239" s="25"/>
      <c r="BL49239" s="25"/>
      <c r="BM49239" s="26"/>
    </row>
    <row r="49240" customHeight="1" spans="61:65">
      <c r="BI49240" s="25"/>
      <c r="BJ49240" s="26"/>
      <c r="BK49240" s="25"/>
      <c r="BL49240" s="25"/>
      <c r="BM49240" s="26"/>
    </row>
    <row r="49241" customHeight="1" spans="61:65">
      <c r="BI49241" s="25"/>
      <c r="BJ49241" s="26"/>
      <c r="BK49241" s="25"/>
      <c r="BL49241" s="25"/>
      <c r="BM49241" s="26"/>
    </row>
    <row r="49242" customHeight="1" spans="61:65">
      <c r="BI49242" s="25"/>
      <c r="BJ49242" s="26"/>
      <c r="BK49242" s="25"/>
      <c r="BL49242" s="25"/>
      <c r="BM49242" s="26"/>
    </row>
    <row r="49243" customHeight="1" spans="61:65">
      <c r="BI49243" s="25"/>
      <c r="BJ49243" s="26"/>
      <c r="BK49243" s="25"/>
      <c r="BL49243" s="25"/>
      <c r="BM49243" s="26"/>
    </row>
    <row r="49244" customHeight="1" spans="61:65">
      <c r="BI49244" s="25"/>
      <c r="BJ49244" s="26"/>
      <c r="BK49244" s="25"/>
      <c r="BL49244" s="25"/>
      <c r="BM49244" s="26"/>
    </row>
    <row r="49245" customHeight="1" spans="61:65">
      <c r="BI49245" s="25"/>
      <c r="BJ49245" s="26"/>
      <c r="BK49245" s="25"/>
      <c r="BL49245" s="25"/>
      <c r="BM49245" s="26"/>
    </row>
    <row r="49246" customHeight="1" spans="61:65">
      <c r="BI49246" s="25"/>
      <c r="BJ49246" s="26"/>
      <c r="BK49246" s="25"/>
      <c r="BL49246" s="25"/>
      <c r="BM49246" s="26"/>
    </row>
    <row r="49247" customHeight="1" spans="61:65">
      <c r="BI49247" s="25"/>
      <c r="BJ49247" s="26"/>
      <c r="BK49247" s="25"/>
      <c r="BL49247" s="25"/>
      <c r="BM49247" s="26"/>
    </row>
    <row r="49248" customHeight="1" spans="61:65">
      <c r="BI49248" s="25"/>
      <c r="BJ49248" s="26"/>
      <c r="BK49248" s="25"/>
      <c r="BL49248" s="25"/>
      <c r="BM49248" s="26"/>
    </row>
    <row r="49249" customHeight="1" spans="61:65">
      <c r="BI49249" s="25"/>
      <c r="BJ49249" s="26"/>
      <c r="BK49249" s="25"/>
      <c r="BL49249" s="25"/>
      <c r="BM49249" s="26"/>
    </row>
    <row r="49250" customHeight="1" spans="61:65">
      <c r="BI49250" s="25"/>
      <c r="BJ49250" s="26"/>
      <c r="BK49250" s="25"/>
      <c r="BL49250" s="25"/>
      <c r="BM49250" s="26"/>
    </row>
    <row r="49251" customHeight="1" spans="61:65">
      <c r="BI49251" s="25"/>
      <c r="BJ49251" s="26"/>
      <c r="BK49251" s="25"/>
      <c r="BL49251" s="25"/>
      <c r="BM49251" s="26"/>
    </row>
    <row r="49252" customHeight="1" spans="61:65">
      <c r="BI49252" s="25"/>
      <c r="BJ49252" s="26"/>
      <c r="BK49252" s="25"/>
      <c r="BL49252" s="25"/>
      <c r="BM49252" s="26"/>
    </row>
    <row r="49253" customHeight="1" spans="61:65">
      <c r="BI49253" s="25"/>
      <c r="BJ49253" s="26"/>
      <c r="BK49253" s="25"/>
      <c r="BL49253" s="25"/>
      <c r="BM49253" s="26"/>
    </row>
    <row r="49254" customHeight="1" spans="61:65">
      <c r="BI49254" s="25"/>
      <c r="BJ49254" s="26"/>
      <c r="BK49254" s="25"/>
      <c r="BL49254" s="25"/>
      <c r="BM49254" s="26"/>
    </row>
    <row r="49255" customHeight="1" spans="61:65">
      <c r="BI49255" s="25"/>
      <c r="BJ49255" s="26"/>
      <c r="BK49255" s="25"/>
      <c r="BL49255" s="25"/>
      <c r="BM49255" s="26"/>
    </row>
    <row r="49256" customHeight="1" spans="61:65">
      <c r="BI49256" s="25"/>
      <c r="BJ49256" s="26"/>
      <c r="BK49256" s="25"/>
      <c r="BL49256" s="25"/>
      <c r="BM49256" s="26"/>
    </row>
    <row r="49257" customHeight="1" spans="61:65">
      <c r="BI49257" s="25"/>
      <c r="BJ49257" s="26"/>
      <c r="BK49257" s="25"/>
      <c r="BL49257" s="25"/>
      <c r="BM49257" s="26"/>
    </row>
    <row r="49258" customHeight="1" spans="61:65">
      <c r="BI49258" s="25"/>
      <c r="BJ49258" s="26"/>
      <c r="BK49258" s="25"/>
      <c r="BL49258" s="25"/>
      <c r="BM49258" s="26"/>
    </row>
    <row r="49259" customHeight="1" spans="61:65">
      <c r="BI49259" s="25"/>
      <c r="BJ49259" s="26"/>
      <c r="BK49259" s="25"/>
      <c r="BL49259" s="25"/>
      <c r="BM49259" s="26"/>
    </row>
    <row r="49260" customHeight="1" spans="61:65">
      <c r="BI49260" s="25"/>
      <c r="BJ49260" s="26"/>
      <c r="BK49260" s="25"/>
      <c r="BL49260" s="25"/>
      <c r="BM49260" s="26"/>
    </row>
    <row r="49261" customHeight="1" spans="61:65">
      <c r="BI49261" s="25"/>
      <c r="BJ49261" s="26"/>
      <c r="BK49261" s="25"/>
      <c r="BL49261" s="25"/>
      <c r="BM49261" s="26"/>
    </row>
    <row r="49262" customHeight="1" spans="61:65">
      <c r="BI49262" s="25"/>
      <c r="BJ49262" s="26"/>
      <c r="BK49262" s="25"/>
      <c r="BL49262" s="25"/>
      <c r="BM49262" s="26"/>
    </row>
    <row r="49263" customHeight="1" spans="61:65">
      <c r="BI49263" s="25"/>
      <c r="BJ49263" s="26"/>
      <c r="BK49263" s="25"/>
      <c r="BL49263" s="25"/>
      <c r="BM49263" s="26"/>
    </row>
    <row r="49264" customHeight="1" spans="61:65">
      <c r="BI49264" s="25"/>
      <c r="BJ49264" s="26"/>
      <c r="BK49264" s="25"/>
      <c r="BL49264" s="25"/>
      <c r="BM49264" s="26"/>
    </row>
    <row r="49265" customHeight="1" spans="61:65">
      <c r="BI49265" s="25"/>
      <c r="BJ49265" s="26"/>
      <c r="BK49265" s="25"/>
      <c r="BL49265" s="25"/>
      <c r="BM49265" s="26"/>
    </row>
    <row r="49266" customHeight="1" spans="61:65">
      <c r="BI49266" s="25"/>
      <c r="BJ49266" s="26"/>
      <c r="BK49266" s="25"/>
      <c r="BL49266" s="25"/>
      <c r="BM49266" s="26"/>
    </row>
    <row r="49267" customHeight="1" spans="61:65">
      <c r="BI49267" s="25"/>
      <c r="BJ49267" s="26"/>
      <c r="BK49267" s="25"/>
      <c r="BL49267" s="25"/>
      <c r="BM49267" s="26"/>
    </row>
    <row r="49268" customHeight="1" spans="61:65">
      <c r="BI49268" s="25"/>
      <c r="BJ49268" s="26"/>
      <c r="BK49268" s="25"/>
      <c r="BL49268" s="25"/>
      <c r="BM49268" s="26"/>
    </row>
    <row r="49269" customHeight="1" spans="61:65">
      <c r="BI49269" s="25"/>
      <c r="BJ49269" s="26"/>
      <c r="BK49269" s="25"/>
      <c r="BL49269" s="25"/>
      <c r="BM49269" s="26"/>
    </row>
    <row r="49270" customHeight="1" spans="61:65">
      <c r="BI49270" s="25"/>
      <c r="BJ49270" s="26"/>
      <c r="BK49270" s="25"/>
      <c r="BL49270" s="25"/>
      <c r="BM49270" s="26"/>
    </row>
    <row r="49271" customHeight="1" spans="61:65">
      <c r="BI49271" s="25"/>
      <c r="BJ49271" s="26"/>
      <c r="BK49271" s="25"/>
      <c r="BL49271" s="25"/>
      <c r="BM49271" s="26"/>
    </row>
    <row r="49272" customHeight="1" spans="61:65">
      <c r="BI49272" s="25"/>
      <c r="BJ49272" s="26"/>
      <c r="BK49272" s="25"/>
      <c r="BL49272" s="25"/>
      <c r="BM49272" s="26"/>
    </row>
    <row r="49273" customHeight="1" spans="61:65">
      <c r="BI49273" s="25"/>
      <c r="BJ49273" s="26"/>
      <c r="BK49273" s="25"/>
      <c r="BL49273" s="25"/>
      <c r="BM49273" s="26"/>
    </row>
    <row r="49274" customHeight="1" spans="61:65">
      <c r="BI49274" s="25"/>
      <c r="BJ49274" s="26"/>
      <c r="BK49274" s="25"/>
      <c r="BL49274" s="25"/>
      <c r="BM49274" s="26"/>
    </row>
    <row r="49275" customHeight="1" spans="61:65">
      <c r="BI49275" s="25"/>
      <c r="BJ49275" s="26"/>
      <c r="BK49275" s="25"/>
      <c r="BL49275" s="25"/>
      <c r="BM49275" s="26"/>
    </row>
    <row r="49276" customHeight="1" spans="61:65">
      <c r="BI49276" s="25"/>
      <c r="BJ49276" s="26"/>
      <c r="BK49276" s="25"/>
      <c r="BL49276" s="25"/>
      <c r="BM49276" s="26"/>
    </row>
    <row r="49277" customHeight="1" spans="61:65">
      <c r="BI49277" s="25"/>
      <c r="BJ49277" s="26"/>
      <c r="BK49277" s="25"/>
      <c r="BL49277" s="25"/>
      <c r="BM49277" s="26"/>
    </row>
    <row r="49278" customHeight="1" spans="61:65">
      <c r="BI49278" s="25"/>
      <c r="BJ49278" s="26"/>
      <c r="BK49278" s="25"/>
      <c r="BL49278" s="25"/>
      <c r="BM49278" s="26"/>
    </row>
    <row r="49279" customHeight="1" spans="61:65">
      <c r="BI49279" s="25"/>
      <c r="BJ49279" s="26"/>
      <c r="BK49279" s="25"/>
      <c r="BL49279" s="25"/>
      <c r="BM49279" s="26"/>
    </row>
    <row r="49280" customHeight="1" spans="61:65">
      <c r="BI49280" s="25"/>
      <c r="BJ49280" s="26"/>
      <c r="BK49280" s="25"/>
      <c r="BL49280" s="25"/>
      <c r="BM49280" s="26"/>
    </row>
    <row r="49281" customHeight="1" spans="61:65">
      <c r="BI49281" s="25"/>
      <c r="BJ49281" s="26"/>
      <c r="BK49281" s="25"/>
      <c r="BL49281" s="25"/>
      <c r="BM49281" s="26"/>
    </row>
    <row r="49282" customHeight="1" spans="61:65">
      <c r="BI49282" s="25"/>
      <c r="BJ49282" s="26"/>
      <c r="BK49282" s="25"/>
      <c r="BL49282" s="25"/>
      <c r="BM49282" s="26"/>
    </row>
    <row r="49283" customHeight="1" spans="61:65">
      <c r="BI49283" s="25"/>
      <c r="BJ49283" s="26"/>
      <c r="BK49283" s="25"/>
      <c r="BL49283" s="25"/>
      <c r="BM49283" s="26"/>
    </row>
    <row r="49284" customHeight="1" spans="61:65">
      <c r="BI49284" s="25"/>
      <c r="BJ49284" s="26"/>
      <c r="BK49284" s="25"/>
      <c r="BL49284" s="25"/>
      <c r="BM49284" s="26"/>
    </row>
    <row r="49285" customHeight="1" spans="61:65">
      <c r="BI49285" s="25"/>
      <c r="BJ49285" s="26"/>
      <c r="BK49285" s="25"/>
      <c r="BL49285" s="25"/>
      <c r="BM49285" s="26"/>
    </row>
    <row r="49286" customHeight="1" spans="61:65">
      <c r="BI49286" s="25"/>
      <c r="BJ49286" s="26"/>
      <c r="BK49286" s="25"/>
      <c r="BL49286" s="25"/>
      <c r="BM49286" s="26"/>
    </row>
    <row r="49287" customHeight="1" spans="61:65">
      <c r="BI49287" s="25"/>
      <c r="BJ49287" s="26"/>
      <c r="BK49287" s="25"/>
      <c r="BL49287" s="25"/>
      <c r="BM49287" s="26"/>
    </row>
    <row r="49288" customHeight="1" spans="61:65">
      <c r="BI49288" s="25"/>
      <c r="BJ49288" s="26"/>
      <c r="BK49288" s="25"/>
      <c r="BL49288" s="25"/>
      <c r="BM49288" s="26"/>
    </row>
    <row r="49289" customHeight="1" spans="61:65">
      <c r="BI49289" s="25"/>
      <c r="BJ49289" s="26"/>
      <c r="BK49289" s="25"/>
      <c r="BL49289" s="25"/>
      <c r="BM49289" s="26"/>
    </row>
    <row r="49290" customHeight="1" spans="61:65">
      <c r="BI49290" s="25"/>
      <c r="BJ49290" s="26"/>
      <c r="BK49290" s="25"/>
      <c r="BL49290" s="25"/>
      <c r="BM49290" s="26"/>
    </row>
    <row r="49291" customHeight="1" spans="61:65">
      <c r="BI49291" s="25"/>
      <c r="BJ49291" s="26"/>
      <c r="BK49291" s="25"/>
      <c r="BL49291" s="25"/>
      <c r="BM49291" s="26"/>
    </row>
    <row r="49292" customHeight="1" spans="61:65">
      <c r="BI49292" s="25"/>
      <c r="BJ49292" s="26"/>
      <c r="BK49292" s="25"/>
      <c r="BL49292" s="25"/>
      <c r="BM49292" s="26"/>
    </row>
    <row r="49293" customHeight="1" spans="61:65">
      <c r="BI49293" s="25"/>
      <c r="BJ49293" s="26"/>
      <c r="BK49293" s="25"/>
      <c r="BL49293" s="25"/>
      <c r="BM49293" s="26"/>
    </row>
    <row r="49294" customHeight="1" spans="61:65">
      <c r="BI49294" s="25"/>
      <c r="BJ49294" s="26"/>
      <c r="BK49294" s="25"/>
      <c r="BL49294" s="25"/>
      <c r="BM49294" s="26"/>
    </row>
    <row r="49295" customHeight="1" spans="61:65">
      <c r="BI49295" s="25"/>
      <c r="BJ49295" s="26"/>
      <c r="BK49295" s="25"/>
      <c r="BL49295" s="25"/>
      <c r="BM49295" s="26"/>
    </row>
    <row r="49296" customHeight="1" spans="61:65">
      <c r="BI49296" s="25"/>
      <c r="BJ49296" s="26"/>
      <c r="BK49296" s="25"/>
      <c r="BL49296" s="25"/>
      <c r="BM49296" s="26"/>
    </row>
    <row r="49297" customHeight="1" spans="61:65">
      <c r="BI49297" s="25"/>
      <c r="BJ49297" s="26"/>
      <c r="BK49297" s="25"/>
      <c r="BL49297" s="25"/>
      <c r="BM49297" s="26"/>
    </row>
    <row r="49298" customHeight="1" spans="61:65">
      <c r="BI49298" s="25"/>
      <c r="BJ49298" s="26"/>
      <c r="BK49298" s="25"/>
      <c r="BL49298" s="25"/>
      <c r="BM49298" s="26"/>
    </row>
    <row r="49299" customHeight="1" spans="61:65">
      <c r="BI49299" s="25"/>
      <c r="BJ49299" s="26"/>
      <c r="BK49299" s="25"/>
      <c r="BL49299" s="25"/>
      <c r="BM49299" s="26"/>
    </row>
    <row r="49300" customHeight="1" spans="61:65">
      <c r="BI49300" s="25"/>
      <c r="BJ49300" s="26"/>
      <c r="BK49300" s="25"/>
      <c r="BL49300" s="25"/>
      <c r="BM49300" s="26"/>
    </row>
    <row r="49301" customHeight="1" spans="61:65">
      <c r="BI49301" s="25"/>
      <c r="BJ49301" s="26"/>
      <c r="BK49301" s="25"/>
      <c r="BL49301" s="25"/>
      <c r="BM49301" s="26"/>
    </row>
    <row r="49302" customHeight="1" spans="61:65">
      <c r="BI49302" s="25"/>
      <c r="BJ49302" s="26"/>
      <c r="BK49302" s="25"/>
      <c r="BL49302" s="25"/>
      <c r="BM49302" s="26"/>
    </row>
    <row r="49303" customHeight="1" spans="61:65">
      <c r="BI49303" s="25"/>
      <c r="BJ49303" s="26"/>
      <c r="BK49303" s="25"/>
      <c r="BL49303" s="25"/>
      <c r="BM49303" s="26"/>
    </row>
    <row r="49304" customHeight="1" spans="61:65">
      <c r="BI49304" s="25"/>
      <c r="BJ49304" s="26"/>
      <c r="BK49304" s="25"/>
      <c r="BL49304" s="25"/>
      <c r="BM49304" s="26"/>
    </row>
    <row r="49305" customHeight="1" spans="61:65">
      <c r="BI49305" s="25"/>
      <c r="BJ49305" s="26"/>
      <c r="BK49305" s="25"/>
      <c r="BL49305" s="25"/>
      <c r="BM49305" s="26"/>
    </row>
    <row r="49306" customHeight="1" spans="61:65">
      <c r="BI49306" s="25"/>
      <c r="BJ49306" s="26"/>
      <c r="BK49306" s="25"/>
      <c r="BL49306" s="25"/>
      <c r="BM49306" s="26"/>
    </row>
    <row r="49307" customHeight="1" spans="61:65">
      <c r="BI49307" s="25"/>
      <c r="BJ49307" s="26"/>
      <c r="BK49307" s="25"/>
      <c r="BL49307" s="25"/>
      <c r="BM49307" s="26"/>
    </row>
    <row r="49308" customHeight="1" spans="61:65">
      <c r="BI49308" s="25"/>
      <c r="BJ49308" s="26"/>
      <c r="BK49308" s="25"/>
      <c r="BL49308" s="25"/>
      <c r="BM49308" s="26"/>
    </row>
    <row r="49309" customHeight="1" spans="61:65">
      <c r="BI49309" s="25"/>
      <c r="BJ49309" s="26"/>
      <c r="BK49309" s="25"/>
      <c r="BL49309" s="25"/>
      <c r="BM49309" s="26"/>
    </row>
    <row r="49310" customHeight="1" spans="61:65">
      <c r="BI49310" s="25"/>
      <c r="BJ49310" s="26"/>
      <c r="BK49310" s="25"/>
      <c r="BL49310" s="25"/>
      <c r="BM49310" s="26"/>
    </row>
    <row r="49311" customHeight="1" spans="61:65">
      <c r="BI49311" s="25"/>
      <c r="BJ49311" s="26"/>
      <c r="BK49311" s="25"/>
      <c r="BL49311" s="25"/>
      <c r="BM49311" s="26"/>
    </row>
    <row r="49312" customHeight="1" spans="61:65">
      <c r="BI49312" s="25"/>
      <c r="BJ49312" s="26"/>
      <c r="BK49312" s="25"/>
      <c r="BL49312" s="25"/>
      <c r="BM49312" s="26"/>
    </row>
    <row r="49313" customHeight="1" spans="61:65">
      <c r="BI49313" s="25"/>
      <c r="BJ49313" s="26"/>
      <c r="BK49313" s="25"/>
      <c r="BL49313" s="25"/>
      <c r="BM49313" s="26"/>
    </row>
    <row r="49314" customHeight="1" spans="61:65">
      <c r="BI49314" s="25"/>
      <c r="BJ49314" s="26"/>
      <c r="BK49314" s="25"/>
      <c r="BL49314" s="25"/>
      <c r="BM49314" s="26"/>
    </row>
    <row r="49315" customHeight="1" spans="61:65">
      <c r="BI49315" s="25"/>
      <c r="BJ49315" s="26"/>
      <c r="BK49315" s="25"/>
      <c r="BL49315" s="25"/>
      <c r="BM49315" s="26"/>
    </row>
    <row r="49316" customHeight="1" spans="61:65">
      <c r="BI49316" s="25"/>
      <c r="BJ49316" s="26"/>
      <c r="BK49316" s="25"/>
      <c r="BL49316" s="25"/>
      <c r="BM49316" s="26"/>
    </row>
    <row r="49317" customHeight="1" spans="61:65">
      <c r="BI49317" s="25"/>
      <c r="BJ49317" s="26"/>
      <c r="BK49317" s="25"/>
      <c r="BL49317" s="25"/>
      <c r="BM49317" s="26"/>
    </row>
    <row r="49318" customHeight="1" spans="61:65">
      <c r="BI49318" s="25"/>
      <c r="BJ49318" s="26"/>
      <c r="BK49318" s="25"/>
      <c r="BL49318" s="25"/>
      <c r="BM49318" s="26"/>
    </row>
    <row r="49319" customHeight="1" spans="61:65">
      <c r="BI49319" s="25"/>
      <c r="BJ49319" s="26"/>
      <c r="BK49319" s="25"/>
      <c r="BL49319" s="25"/>
      <c r="BM49319" s="26"/>
    </row>
    <row r="49320" customHeight="1" spans="61:65">
      <c r="BI49320" s="25"/>
      <c r="BJ49320" s="26"/>
      <c r="BK49320" s="25"/>
      <c r="BL49320" s="25"/>
      <c r="BM49320" s="26"/>
    </row>
    <row r="49321" customHeight="1" spans="61:65">
      <c r="BI49321" s="25"/>
      <c r="BJ49321" s="26"/>
      <c r="BK49321" s="25"/>
      <c r="BL49321" s="25"/>
      <c r="BM49321" s="26"/>
    </row>
    <row r="49322" customHeight="1" spans="61:65">
      <c r="BI49322" s="25"/>
      <c r="BJ49322" s="26"/>
      <c r="BK49322" s="25"/>
      <c r="BL49322" s="25"/>
      <c r="BM49322" s="26"/>
    </row>
    <row r="49323" customHeight="1" spans="61:65">
      <c r="BI49323" s="25"/>
      <c r="BJ49323" s="26"/>
      <c r="BK49323" s="25"/>
      <c r="BL49323" s="25"/>
      <c r="BM49323" s="26"/>
    </row>
    <row r="49324" customHeight="1" spans="61:65">
      <c r="BI49324" s="25"/>
      <c r="BJ49324" s="26"/>
      <c r="BK49324" s="25"/>
      <c r="BL49324" s="25"/>
      <c r="BM49324" s="26"/>
    </row>
    <row r="49325" customHeight="1" spans="61:65">
      <c r="BI49325" s="25"/>
      <c r="BJ49325" s="26"/>
      <c r="BK49325" s="25"/>
      <c r="BL49325" s="25"/>
      <c r="BM49325" s="26"/>
    </row>
    <row r="49326" customHeight="1" spans="61:65">
      <c r="BI49326" s="25"/>
      <c r="BJ49326" s="26"/>
      <c r="BK49326" s="25"/>
      <c r="BL49326" s="25"/>
      <c r="BM49326" s="26"/>
    </row>
    <row r="49327" customHeight="1" spans="61:65">
      <c r="BI49327" s="25"/>
      <c r="BJ49327" s="26"/>
      <c r="BK49327" s="25"/>
      <c r="BL49327" s="25"/>
      <c r="BM49327" s="26"/>
    </row>
    <row r="49328" customHeight="1" spans="61:65">
      <c r="BI49328" s="25"/>
      <c r="BJ49328" s="26"/>
      <c r="BK49328" s="25"/>
      <c r="BL49328" s="25"/>
      <c r="BM49328" s="26"/>
    </row>
    <row r="49329" customHeight="1" spans="61:65">
      <c r="BI49329" s="25"/>
      <c r="BJ49329" s="26"/>
      <c r="BK49329" s="25"/>
      <c r="BL49329" s="25"/>
      <c r="BM49329" s="26"/>
    </row>
    <row r="49330" customHeight="1" spans="61:65">
      <c r="BI49330" s="25"/>
      <c r="BJ49330" s="26"/>
      <c r="BK49330" s="25"/>
      <c r="BL49330" s="25"/>
      <c r="BM49330" s="26"/>
    </row>
    <row r="49331" customHeight="1" spans="61:65">
      <c r="BI49331" s="25"/>
      <c r="BJ49331" s="26"/>
      <c r="BK49331" s="25"/>
      <c r="BL49331" s="25"/>
      <c r="BM49331" s="26"/>
    </row>
    <row r="49332" customHeight="1" spans="61:65">
      <c r="BI49332" s="25"/>
      <c r="BJ49332" s="26"/>
      <c r="BK49332" s="25"/>
      <c r="BL49332" s="25"/>
      <c r="BM49332" s="26"/>
    </row>
    <row r="49333" customHeight="1" spans="61:65">
      <c r="BI49333" s="25"/>
      <c r="BJ49333" s="26"/>
      <c r="BK49333" s="25"/>
      <c r="BL49333" s="25"/>
      <c r="BM49333" s="26"/>
    </row>
    <row r="49334" customHeight="1" spans="61:65">
      <c r="BI49334" s="25"/>
      <c r="BJ49334" s="26"/>
      <c r="BK49334" s="25"/>
      <c r="BL49334" s="25"/>
      <c r="BM49334" s="26"/>
    </row>
    <row r="49335" customHeight="1" spans="61:65">
      <c r="BI49335" s="25"/>
      <c r="BJ49335" s="26"/>
      <c r="BK49335" s="25"/>
      <c r="BL49335" s="25"/>
      <c r="BM49335" s="26"/>
    </row>
    <row r="49336" customHeight="1" spans="61:65">
      <c r="BI49336" s="25"/>
      <c r="BJ49336" s="26"/>
      <c r="BK49336" s="25"/>
      <c r="BL49336" s="25"/>
      <c r="BM49336" s="26"/>
    </row>
    <row r="49337" customHeight="1" spans="61:65">
      <c r="BI49337" s="25"/>
      <c r="BJ49337" s="26"/>
      <c r="BK49337" s="25"/>
      <c r="BL49337" s="25"/>
      <c r="BM49337" s="26"/>
    </row>
    <row r="49338" customHeight="1" spans="61:65">
      <c r="BI49338" s="25"/>
      <c r="BJ49338" s="26"/>
      <c r="BK49338" s="25"/>
      <c r="BL49338" s="25"/>
      <c r="BM49338" s="26"/>
    </row>
    <row r="49339" customHeight="1" spans="61:65">
      <c r="BI49339" s="25"/>
      <c r="BJ49339" s="26"/>
      <c r="BK49339" s="25"/>
      <c r="BL49339" s="25"/>
      <c r="BM49339" s="26"/>
    </row>
    <row r="49340" customHeight="1" spans="61:65">
      <c r="BI49340" s="25"/>
      <c r="BJ49340" s="26"/>
      <c r="BK49340" s="25"/>
      <c r="BL49340" s="25"/>
      <c r="BM49340" s="26"/>
    </row>
    <row r="49341" customHeight="1" spans="61:65">
      <c r="BI49341" s="25"/>
      <c r="BJ49341" s="26"/>
      <c r="BK49341" s="25"/>
      <c r="BL49341" s="25"/>
      <c r="BM49341" s="26"/>
    </row>
    <row r="49342" customHeight="1" spans="61:65">
      <c r="BI49342" s="25"/>
      <c r="BJ49342" s="26"/>
      <c r="BK49342" s="25"/>
      <c r="BL49342" s="25"/>
      <c r="BM49342" s="26"/>
    </row>
    <row r="49343" customHeight="1" spans="61:65">
      <c r="BI49343" s="25"/>
      <c r="BJ49343" s="26"/>
      <c r="BK49343" s="25"/>
      <c r="BL49343" s="25"/>
      <c r="BM49343" s="26"/>
    </row>
    <row r="49344" customHeight="1" spans="61:65">
      <c r="BI49344" s="25"/>
      <c r="BJ49344" s="26"/>
      <c r="BK49344" s="25"/>
      <c r="BL49344" s="25"/>
      <c r="BM49344" s="26"/>
    </row>
    <row r="49345" customHeight="1" spans="61:65">
      <c r="BI49345" s="25"/>
      <c r="BJ49345" s="26"/>
      <c r="BK49345" s="25"/>
      <c r="BL49345" s="25"/>
      <c r="BM49345" s="26"/>
    </row>
    <row r="49346" customHeight="1" spans="61:65">
      <c r="BI49346" s="25"/>
      <c r="BJ49346" s="26"/>
      <c r="BK49346" s="25"/>
      <c r="BL49346" s="25"/>
      <c r="BM49346" s="26"/>
    </row>
    <row r="49347" customHeight="1" spans="61:65">
      <c r="BI49347" s="25"/>
      <c r="BJ49347" s="26"/>
      <c r="BK49347" s="25"/>
      <c r="BL49347" s="25"/>
      <c r="BM49347" s="26"/>
    </row>
    <row r="49348" customHeight="1" spans="61:65">
      <c r="BI49348" s="25"/>
      <c r="BJ49348" s="26"/>
      <c r="BK49348" s="25"/>
      <c r="BL49348" s="25"/>
      <c r="BM49348" s="26"/>
    </row>
    <row r="49349" customHeight="1" spans="61:65">
      <c r="BI49349" s="25"/>
      <c r="BJ49349" s="26"/>
      <c r="BK49349" s="25"/>
      <c r="BL49349" s="25"/>
      <c r="BM49349" s="26"/>
    </row>
    <row r="49350" customHeight="1" spans="61:65">
      <c r="BI49350" s="25"/>
      <c r="BJ49350" s="26"/>
      <c r="BK49350" s="25"/>
      <c r="BL49350" s="25"/>
      <c r="BM49350" s="26"/>
    </row>
    <row r="49351" customHeight="1" spans="61:65">
      <c r="BI49351" s="25"/>
      <c r="BJ49351" s="26"/>
      <c r="BK49351" s="25"/>
      <c r="BL49351" s="25"/>
      <c r="BM49351" s="26"/>
    </row>
    <row r="49352" customHeight="1" spans="61:65">
      <c r="BI49352" s="25"/>
      <c r="BJ49352" s="26"/>
      <c r="BK49352" s="25"/>
      <c r="BL49352" s="25"/>
      <c r="BM49352" s="26"/>
    </row>
    <row r="49353" customHeight="1" spans="61:65">
      <c r="BI49353" s="25"/>
      <c r="BJ49353" s="26"/>
      <c r="BK49353" s="25"/>
      <c r="BL49353" s="25"/>
      <c r="BM49353" s="26"/>
    </row>
    <row r="49354" customHeight="1" spans="61:65">
      <c r="BI49354" s="25"/>
      <c r="BJ49354" s="26"/>
      <c r="BK49354" s="25"/>
      <c r="BL49354" s="25"/>
      <c r="BM49354" s="26"/>
    </row>
    <row r="49355" customHeight="1" spans="61:65">
      <c r="BI49355" s="25"/>
      <c r="BJ49355" s="26"/>
      <c r="BK49355" s="25"/>
      <c r="BL49355" s="25"/>
      <c r="BM49355" s="26"/>
    </row>
    <row r="49356" customHeight="1" spans="61:65">
      <c r="BI49356" s="25"/>
      <c r="BJ49356" s="26"/>
      <c r="BK49356" s="25"/>
      <c r="BL49356" s="25"/>
      <c r="BM49356" s="26"/>
    </row>
    <row r="49357" customHeight="1" spans="61:65">
      <c r="BI49357" s="25"/>
      <c r="BJ49357" s="26"/>
      <c r="BK49357" s="25"/>
      <c r="BL49357" s="25"/>
      <c r="BM49357" s="26"/>
    </row>
    <row r="49358" customHeight="1" spans="61:65">
      <c r="BI49358" s="25"/>
      <c r="BJ49358" s="26"/>
      <c r="BK49358" s="25"/>
      <c r="BL49358" s="25"/>
      <c r="BM49358" s="26"/>
    </row>
    <row r="49359" customHeight="1" spans="61:65">
      <c r="BI49359" s="25"/>
      <c r="BJ49359" s="26"/>
      <c r="BK49359" s="25"/>
      <c r="BL49359" s="25"/>
      <c r="BM49359" s="26"/>
    </row>
    <row r="49360" customHeight="1" spans="61:65">
      <c r="BI49360" s="25"/>
      <c r="BJ49360" s="26"/>
      <c r="BK49360" s="25"/>
      <c r="BL49360" s="25"/>
      <c r="BM49360" s="26"/>
    </row>
    <row r="49361" customHeight="1" spans="61:65">
      <c r="BI49361" s="25"/>
      <c r="BJ49361" s="26"/>
      <c r="BK49361" s="25"/>
      <c r="BL49361" s="25"/>
      <c r="BM49361" s="26"/>
    </row>
    <row r="49362" customHeight="1" spans="61:65">
      <c r="BI49362" s="25"/>
      <c r="BJ49362" s="26"/>
      <c r="BK49362" s="25"/>
      <c r="BL49362" s="25"/>
      <c r="BM49362" s="26"/>
    </row>
    <row r="49363" customHeight="1" spans="61:65">
      <c r="BI49363" s="25"/>
      <c r="BJ49363" s="26"/>
      <c r="BK49363" s="25"/>
      <c r="BL49363" s="25"/>
      <c r="BM49363" s="26"/>
    </row>
    <row r="49364" customHeight="1" spans="61:65">
      <c r="BI49364" s="25"/>
      <c r="BJ49364" s="26"/>
      <c r="BK49364" s="25"/>
      <c r="BL49364" s="25"/>
      <c r="BM49364" s="26"/>
    </row>
    <row r="49365" customHeight="1" spans="61:65">
      <c r="BI49365" s="25"/>
      <c r="BJ49365" s="26"/>
      <c r="BK49365" s="25"/>
      <c r="BL49365" s="25"/>
      <c r="BM49365" s="26"/>
    </row>
    <row r="49366" customHeight="1" spans="61:65">
      <c r="BI49366" s="25"/>
      <c r="BJ49366" s="26"/>
      <c r="BK49366" s="25"/>
      <c r="BL49366" s="25"/>
      <c r="BM49366" s="26"/>
    </row>
    <row r="49367" customHeight="1" spans="61:65">
      <c r="BI49367" s="25"/>
      <c r="BJ49367" s="26"/>
      <c r="BK49367" s="25"/>
      <c r="BL49367" s="25"/>
      <c r="BM49367" s="26"/>
    </row>
    <row r="49368" customHeight="1" spans="61:65">
      <c r="BI49368" s="25"/>
      <c r="BJ49368" s="26"/>
      <c r="BK49368" s="25"/>
      <c r="BL49368" s="25"/>
      <c r="BM49368" s="26"/>
    </row>
    <row r="49369" customHeight="1" spans="61:65">
      <c r="BI49369" s="25"/>
      <c r="BJ49369" s="26"/>
      <c r="BK49369" s="25"/>
      <c r="BL49369" s="25"/>
      <c r="BM49369" s="26"/>
    </row>
    <row r="49370" customHeight="1" spans="61:65">
      <c r="BI49370" s="25"/>
      <c r="BJ49370" s="26"/>
      <c r="BK49370" s="25"/>
      <c r="BL49370" s="25"/>
      <c r="BM49370" s="26"/>
    </row>
    <row r="49371" customHeight="1" spans="61:65">
      <c r="BI49371" s="25"/>
      <c r="BJ49371" s="26"/>
      <c r="BK49371" s="25"/>
      <c r="BL49371" s="25"/>
      <c r="BM49371" s="26"/>
    </row>
    <row r="49372" customHeight="1" spans="61:65">
      <c r="BI49372" s="25"/>
      <c r="BJ49372" s="26"/>
      <c r="BK49372" s="25"/>
      <c r="BL49372" s="25"/>
      <c r="BM49372" s="26"/>
    </row>
    <row r="49373" customHeight="1" spans="61:65">
      <c r="BI49373" s="25"/>
      <c r="BJ49373" s="26"/>
      <c r="BK49373" s="25"/>
      <c r="BL49373" s="25"/>
      <c r="BM49373" s="26"/>
    </row>
    <row r="49374" customHeight="1" spans="61:65">
      <c r="BI49374" s="25"/>
      <c r="BJ49374" s="26"/>
      <c r="BK49374" s="25"/>
      <c r="BL49374" s="25"/>
      <c r="BM49374" s="26"/>
    </row>
    <row r="49375" customHeight="1" spans="61:65">
      <c r="BI49375" s="25"/>
      <c r="BJ49375" s="26"/>
      <c r="BK49375" s="25"/>
      <c r="BL49375" s="25"/>
      <c r="BM49375" s="26"/>
    </row>
    <row r="49376" customHeight="1" spans="61:65">
      <c r="BI49376" s="25"/>
      <c r="BJ49376" s="26"/>
      <c r="BK49376" s="25"/>
      <c r="BL49376" s="25"/>
      <c r="BM49376" s="26"/>
    </row>
    <row r="49377" customHeight="1" spans="61:65">
      <c r="BI49377" s="25"/>
      <c r="BJ49377" s="26"/>
      <c r="BK49377" s="25"/>
      <c r="BL49377" s="25"/>
      <c r="BM49377" s="26"/>
    </row>
    <row r="49378" customHeight="1" spans="61:65">
      <c r="BI49378" s="25"/>
      <c r="BJ49378" s="26"/>
      <c r="BK49378" s="25"/>
      <c r="BL49378" s="25"/>
      <c r="BM49378" s="26"/>
    </row>
    <row r="49379" customHeight="1" spans="61:65">
      <c r="BI49379" s="25"/>
      <c r="BJ49379" s="26"/>
      <c r="BK49379" s="25"/>
      <c r="BL49379" s="25"/>
      <c r="BM49379" s="26"/>
    </row>
    <row r="49380" customHeight="1" spans="61:65">
      <c r="BI49380" s="25"/>
      <c r="BJ49380" s="26"/>
      <c r="BK49380" s="25"/>
      <c r="BL49380" s="25"/>
      <c r="BM49380" s="26"/>
    </row>
    <row r="49381" customHeight="1" spans="61:65">
      <c r="BI49381" s="25"/>
      <c r="BJ49381" s="26"/>
      <c r="BK49381" s="25"/>
      <c r="BL49381" s="25"/>
      <c r="BM49381" s="26"/>
    </row>
    <row r="49382" customHeight="1" spans="61:65">
      <c r="BI49382" s="25"/>
      <c r="BJ49382" s="26"/>
      <c r="BK49382" s="25"/>
      <c r="BL49382" s="25"/>
      <c r="BM49382" s="26"/>
    </row>
    <row r="49383" customHeight="1" spans="61:65">
      <c r="BI49383" s="25"/>
      <c r="BJ49383" s="26"/>
      <c r="BK49383" s="25"/>
      <c r="BL49383" s="25"/>
      <c r="BM49383" s="26"/>
    </row>
    <row r="49384" customHeight="1" spans="61:65">
      <c r="BI49384" s="25"/>
      <c r="BJ49384" s="26"/>
      <c r="BK49384" s="25"/>
      <c r="BL49384" s="25"/>
      <c r="BM49384" s="26"/>
    </row>
    <row r="49385" customHeight="1" spans="61:65">
      <c r="BI49385" s="25"/>
      <c r="BJ49385" s="26"/>
      <c r="BK49385" s="25"/>
      <c r="BL49385" s="25"/>
      <c r="BM49385" s="26"/>
    </row>
    <row r="49386" customHeight="1" spans="61:65">
      <c r="BI49386" s="25"/>
      <c r="BJ49386" s="26"/>
      <c r="BK49386" s="25"/>
      <c r="BL49386" s="25"/>
      <c r="BM49386" s="26"/>
    </row>
    <row r="49387" customHeight="1" spans="61:65">
      <c r="BI49387" s="25"/>
      <c r="BJ49387" s="26"/>
      <c r="BK49387" s="25"/>
      <c r="BL49387" s="25"/>
      <c r="BM49387" s="26"/>
    </row>
    <row r="49388" customHeight="1" spans="61:65">
      <c r="BI49388" s="25"/>
      <c r="BJ49388" s="26"/>
      <c r="BK49388" s="25"/>
      <c r="BL49388" s="25"/>
      <c r="BM49388" s="26"/>
    </row>
    <row r="49389" customHeight="1" spans="61:65">
      <c r="BI49389" s="25"/>
      <c r="BJ49389" s="26"/>
      <c r="BK49389" s="25"/>
      <c r="BL49389" s="25"/>
      <c r="BM49389" s="26"/>
    </row>
    <row r="49390" customHeight="1" spans="61:65">
      <c r="BI49390" s="25"/>
      <c r="BJ49390" s="26"/>
      <c r="BK49390" s="25"/>
      <c r="BL49390" s="25"/>
      <c r="BM49390" s="26"/>
    </row>
    <row r="49391" customHeight="1" spans="61:65">
      <c r="BI49391" s="25"/>
      <c r="BJ49391" s="26"/>
      <c r="BK49391" s="25"/>
      <c r="BL49391" s="25"/>
      <c r="BM49391" s="26"/>
    </row>
    <row r="49392" customHeight="1" spans="61:65">
      <c r="BI49392" s="25"/>
      <c r="BJ49392" s="26"/>
      <c r="BK49392" s="25"/>
      <c r="BL49392" s="25"/>
      <c r="BM49392" s="26"/>
    </row>
    <row r="49393" customHeight="1" spans="61:65">
      <c r="BI49393" s="25"/>
      <c r="BJ49393" s="26"/>
      <c r="BK49393" s="25"/>
      <c r="BL49393" s="25"/>
      <c r="BM49393" s="26"/>
    </row>
    <row r="49394" customHeight="1" spans="61:65">
      <c r="BI49394" s="25"/>
      <c r="BJ49394" s="26"/>
      <c r="BK49394" s="25"/>
      <c r="BL49394" s="25"/>
      <c r="BM49394" s="26"/>
    </row>
    <row r="49395" customHeight="1" spans="61:65">
      <c r="BI49395" s="25"/>
      <c r="BJ49395" s="26"/>
      <c r="BK49395" s="25"/>
      <c r="BL49395" s="25"/>
      <c r="BM49395" s="26"/>
    </row>
    <row r="49396" customHeight="1" spans="61:65">
      <c r="BI49396" s="25"/>
      <c r="BJ49396" s="26"/>
      <c r="BK49396" s="25"/>
      <c r="BL49396" s="25"/>
      <c r="BM49396" s="26"/>
    </row>
    <row r="49397" customHeight="1" spans="61:65">
      <c r="BI49397" s="25"/>
      <c r="BJ49397" s="26"/>
      <c r="BK49397" s="25"/>
      <c r="BL49397" s="25"/>
      <c r="BM49397" s="26"/>
    </row>
    <row r="49398" customHeight="1" spans="61:65">
      <c r="BI49398" s="25"/>
      <c r="BJ49398" s="26"/>
      <c r="BK49398" s="25"/>
      <c r="BL49398" s="25"/>
      <c r="BM49398" s="26"/>
    </row>
    <row r="49399" customHeight="1" spans="61:65">
      <c r="BI49399" s="25"/>
      <c r="BJ49399" s="26"/>
      <c r="BK49399" s="25"/>
      <c r="BL49399" s="25"/>
      <c r="BM49399" s="26"/>
    </row>
    <row r="49400" customHeight="1" spans="61:65">
      <c r="BI49400" s="25"/>
      <c r="BJ49400" s="26"/>
      <c r="BK49400" s="25"/>
      <c r="BL49400" s="25"/>
      <c r="BM49400" s="26"/>
    </row>
    <row r="49401" customHeight="1" spans="61:65">
      <c r="BI49401" s="25"/>
      <c r="BJ49401" s="26"/>
      <c r="BK49401" s="25"/>
      <c r="BL49401" s="25"/>
      <c r="BM49401" s="26"/>
    </row>
    <row r="49402" customHeight="1" spans="61:65">
      <c r="BI49402" s="25"/>
      <c r="BJ49402" s="26"/>
      <c r="BK49402" s="25"/>
      <c r="BL49402" s="25"/>
      <c r="BM49402" s="26"/>
    </row>
    <row r="49403" customHeight="1" spans="61:65">
      <c r="BI49403" s="25"/>
      <c r="BJ49403" s="26"/>
      <c r="BK49403" s="25"/>
      <c r="BL49403" s="25"/>
      <c r="BM49403" s="26"/>
    </row>
    <row r="49404" customHeight="1" spans="61:65">
      <c r="BI49404" s="25"/>
      <c r="BJ49404" s="26"/>
      <c r="BK49404" s="25"/>
      <c r="BL49404" s="25"/>
      <c r="BM49404" s="26"/>
    </row>
    <row r="49405" customHeight="1" spans="61:65">
      <c r="BI49405" s="25"/>
      <c r="BJ49405" s="26"/>
      <c r="BK49405" s="25"/>
      <c r="BL49405" s="25"/>
      <c r="BM49405" s="26"/>
    </row>
    <row r="49406" customHeight="1" spans="61:65">
      <c r="BI49406" s="25"/>
      <c r="BJ49406" s="26"/>
      <c r="BK49406" s="25"/>
      <c r="BL49406" s="25"/>
      <c r="BM49406" s="26"/>
    </row>
    <row r="49407" customHeight="1" spans="61:65">
      <c r="BI49407" s="25"/>
      <c r="BJ49407" s="26"/>
      <c r="BK49407" s="25"/>
      <c r="BL49407" s="25"/>
      <c r="BM49407" s="26"/>
    </row>
    <row r="49408" customHeight="1" spans="61:65">
      <c r="BI49408" s="25"/>
      <c r="BJ49408" s="26"/>
      <c r="BK49408" s="25"/>
      <c r="BL49408" s="25"/>
      <c r="BM49408" s="26"/>
    </row>
    <row r="49409" customHeight="1" spans="61:65">
      <c r="BI49409" s="25"/>
      <c r="BJ49409" s="26"/>
      <c r="BK49409" s="25"/>
      <c r="BL49409" s="25"/>
      <c r="BM49409" s="26"/>
    </row>
    <row r="49410" customHeight="1" spans="61:65">
      <c r="BI49410" s="25"/>
      <c r="BJ49410" s="26"/>
      <c r="BK49410" s="25"/>
      <c r="BL49410" s="25"/>
      <c r="BM49410" s="26"/>
    </row>
    <row r="49411" customHeight="1" spans="61:65">
      <c r="BI49411" s="25"/>
      <c r="BJ49411" s="26"/>
      <c r="BK49411" s="25"/>
      <c r="BL49411" s="25"/>
      <c r="BM49411" s="26"/>
    </row>
    <row r="49412" customHeight="1" spans="61:65">
      <c r="BI49412" s="25"/>
      <c r="BJ49412" s="26"/>
      <c r="BK49412" s="25"/>
      <c r="BL49412" s="25"/>
      <c r="BM49412" s="26"/>
    </row>
    <row r="49413" customHeight="1" spans="61:65">
      <c r="BI49413" s="25"/>
      <c r="BJ49413" s="26"/>
      <c r="BK49413" s="25"/>
      <c r="BL49413" s="25"/>
      <c r="BM49413" s="26"/>
    </row>
    <row r="49414" customHeight="1" spans="61:65">
      <c r="BI49414" s="25"/>
      <c r="BJ49414" s="26"/>
      <c r="BK49414" s="25"/>
      <c r="BL49414" s="25"/>
      <c r="BM49414" s="26"/>
    </row>
    <row r="49415" customHeight="1" spans="61:65">
      <c r="BI49415" s="25"/>
      <c r="BJ49415" s="26"/>
      <c r="BK49415" s="25"/>
      <c r="BL49415" s="25"/>
      <c r="BM49415" s="26"/>
    </row>
    <row r="49416" customHeight="1" spans="61:65">
      <c r="BI49416" s="25"/>
      <c r="BJ49416" s="26"/>
      <c r="BK49416" s="25"/>
      <c r="BL49416" s="25"/>
      <c r="BM49416" s="26"/>
    </row>
    <row r="49417" customHeight="1" spans="61:65">
      <c r="BI49417" s="25"/>
      <c r="BJ49417" s="26"/>
      <c r="BK49417" s="25"/>
      <c r="BL49417" s="25"/>
      <c r="BM49417" s="26"/>
    </row>
    <row r="49418" customHeight="1" spans="61:65">
      <c r="BI49418" s="25"/>
      <c r="BJ49418" s="26"/>
      <c r="BK49418" s="25"/>
      <c r="BL49418" s="25"/>
      <c r="BM49418" s="26"/>
    </row>
    <row r="49419" customHeight="1" spans="61:65">
      <c r="BI49419" s="25"/>
      <c r="BJ49419" s="26"/>
      <c r="BK49419" s="25"/>
      <c r="BL49419" s="25"/>
      <c r="BM49419" s="26"/>
    </row>
    <row r="49420" customHeight="1" spans="61:65">
      <c r="BI49420" s="25"/>
      <c r="BJ49420" s="26"/>
      <c r="BK49420" s="25"/>
      <c r="BL49420" s="25"/>
      <c r="BM49420" s="26"/>
    </row>
    <row r="49421" customHeight="1" spans="61:65">
      <c r="BI49421" s="25"/>
      <c r="BJ49421" s="26"/>
      <c r="BK49421" s="25"/>
      <c r="BL49421" s="25"/>
      <c r="BM49421" s="26"/>
    </row>
    <row r="49422" customHeight="1" spans="61:65">
      <c r="BI49422" s="25"/>
      <c r="BJ49422" s="26"/>
      <c r="BK49422" s="25"/>
      <c r="BL49422" s="25"/>
      <c r="BM49422" s="26"/>
    </row>
    <row r="49423" customHeight="1" spans="61:65">
      <c r="BI49423" s="25"/>
      <c r="BJ49423" s="26"/>
      <c r="BK49423" s="25"/>
      <c r="BL49423" s="25"/>
      <c r="BM49423" s="26"/>
    </row>
    <row r="49424" customHeight="1" spans="61:65">
      <c r="BI49424" s="25"/>
      <c r="BJ49424" s="26"/>
      <c r="BK49424" s="25"/>
      <c r="BL49424" s="25"/>
      <c r="BM49424" s="26"/>
    </row>
    <row r="49425" customHeight="1" spans="61:65">
      <c r="BI49425" s="25"/>
      <c r="BJ49425" s="26"/>
      <c r="BK49425" s="25"/>
      <c r="BL49425" s="25"/>
      <c r="BM49425" s="26"/>
    </row>
    <row r="49426" customHeight="1" spans="61:65">
      <c r="BI49426" s="25"/>
      <c r="BJ49426" s="26"/>
      <c r="BK49426" s="25"/>
      <c r="BL49426" s="25"/>
      <c r="BM49426" s="26"/>
    </row>
    <row r="49427" customHeight="1" spans="61:65">
      <c r="BI49427" s="25"/>
      <c r="BJ49427" s="26"/>
      <c r="BK49427" s="25"/>
      <c r="BL49427" s="25"/>
      <c r="BM49427" s="26"/>
    </row>
    <row r="49428" customHeight="1" spans="61:65">
      <c r="BI49428" s="25"/>
      <c r="BJ49428" s="26"/>
      <c r="BK49428" s="25"/>
      <c r="BL49428" s="25"/>
      <c r="BM49428" s="26"/>
    </row>
    <row r="49429" customHeight="1" spans="61:65">
      <c r="BI49429" s="25"/>
      <c r="BJ49429" s="26"/>
      <c r="BK49429" s="25"/>
      <c r="BL49429" s="25"/>
      <c r="BM49429" s="26"/>
    </row>
    <row r="49430" customHeight="1" spans="61:65">
      <c r="BI49430" s="25"/>
      <c r="BJ49430" s="26"/>
      <c r="BK49430" s="25"/>
      <c r="BL49430" s="25"/>
      <c r="BM49430" s="26"/>
    </row>
    <row r="49431" customHeight="1" spans="61:65">
      <c r="BI49431" s="25"/>
      <c r="BJ49431" s="26"/>
      <c r="BK49431" s="25"/>
      <c r="BL49431" s="25"/>
      <c r="BM49431" s="26"/>
    </row>
    <row r="49432" customHeight="1" spans="61:65">
      <c r="BI49432" s="25"/>
      <c r="BJ49432" s="26"/>
      <c r="BK49432" s="25"/>
      <c r="BL49432" s="25"/>
      <c r="BM49432" s="26"/>
    </row>
    <row r="49433" customHeight="1" spans="61:65">
      <c r="BI49433" s="25"/>
      <c r="BJ49433" s="26"/>
      <c r="BK49433" s="25"/>
      <c r="BL49433" s="25"/>
      <c r="BM49433" s="26"/>
    </row>
    <row r="49434" customHeight="1" spans="61:65">
      <c r="BI49434" s="25"/>
      <c r="BJ49434" s="26"/>
      <c r="BK49434" s="25"/>
      <c r="BL49434" s="25"/>
      <c r="BM49434" s="26"/>
    </row>
    <row r="49435" customHeight="1" spans="61:65">
      <c r="BI49435" s="25"/>
      <c r="BJ49435" s="26"/>
      <c r="BK49435" s="25"/>
      <c r="BL49435" s="25"/>
      <c r="BM49435" s="26"/>
    </row>
    <row r="49436" customHeight="1" spans="61:65">
      <c r="BI49436" s="25"/>
      <c r="BJ49436" s="26"/>
      <c r="BK49436" s="25"/>
      <c r="BL49436" s="25"/>
      <c r="BM49436" s="26"/>
    </row>
    <row r="49437" customHeight="1" spans="61:65">
      <c r="BI49437" s="25"/>
      <c r="BJ49437" s="26"/>
      <c r="BK49437" s="25"/>
      <c r="BL49437" s="25"/>
      <c r="BM49437" s="26"/>
    </row>
    <row r="49438" customHeight="1" spans="61:65">
      <c r="BI49438" s="25"/>
      <c r="BJ49438" s="26"/>
      <c r="BK49438" s="25"/>
      <c r="BL49438" s="25"/>
      <c r="BM49438" s="26"/>
    </row>
    <row r="49439" customHeight="1" spans="61:65">
      <c r="BI49439" s="25"/>
      <c r="BJ49439" s="26"/>
      <c r="BK49439" s="25"/>
      <c r="BL49439" s="25"/>
      <c r="BM49439" s="26"/>
    </row>
    <row r="49440" customHeight="1" spans="61:65">
      <c r="BI49440" s="25"/>
      <c r="BJ49440" s="26"/>
      <c r="BK49440" s="25"/>
      <c r="BL49440" s="25"/>
      <c r="BM49440" s="26"/>
    </row>
    <row r="49441" customHeight="1" spans="61:65">
      <c r="BI49441" s="25"/>
      <c r="BJ49441" s="26"/>
      <c r="BK49441" s="25"/>
      <c r="BL49441" s="25"/>
      <c r="BM49441" s="26"/>
    </row>
    <row r="49442" customHeight="1" spans="61:65">
      <c r="BI49442" s="25"/>
      <c r="BJ49442" s="26"/>
      <c r="BK49442" s="25"/>
      <c r="BL49442" s="25"/>
      <c r="BM49442" s="26"/>
    </row>
    <row r="49443" customHeight="1" spans="61:65">
      <c r="BI49443" s="25"/>
      <c r="BJ49443" s="26"/>
      <c r="BK49443" s="25"/>
      <c r="BL49443" s="25"/>
      <c r="BM49443" s="26"/>
    </row>
    <row r="49444" customHeight="1" spans="61:65">
      <c r="BI49444" s="25"/>
      <c r="BJ49444" s="26"/>
      <c r="BK49444" s="25"/>
      <c r="BL49444" s="25"/>
      <c r="BM49444" s="26"/>
    </row>
    <row r="49445" customHeight="1" spans="61:65">
      <c r="BI49445" s="25"/>
      <c r="BJ49445" s="26"/>
      <c r="BK49445" s="25"/>
      <c r="BL49445" s="25"/>
      <c r="BM49445" s="26"/>
    </row>
    <row r="49446" customHeight="1" spans="61:65">
      <c r="BI49446" s="25"/>
      <c r="BJ49446" s="26"/>
      <c r="BK49446" s="25"/>
      <c r="BL49446" s="25"/>
      <c r="BM49446" s="26"/>
    </row>
    <row r="49447" customHeight="1" spans="61:65">
      <c r="BI49447" s="25"/>
      <c r="BJ49447" s="26"/>
      <c r="BK49447" s="25"/>
      <c r="BL49447" s="25"/>
      <c r="BM49447" s="26"/>
    </row>
    <row r="49448" customHeight="1" spans="61:65">
      <c r="BI49448" s="25"/>
      <c r="BJ49448" s="26"/>
      <c r="BK49448" s="25"/>
      <c r="BL49448" s="25"/>
      <c r="BM49448" s="26"/>
    </row>
    <row r="49449" customHeight="1" spans="61:65">
      <c r="BI49449" s="25"/>
      <c r="BJ49449" s="26"/>
      <c r="BK49449" s="25"/>
      <c r="BL49449" s="25"/>
      <c r="BM49449" s="26"/>
    </row>
    <row r="49450" customHeight="1" spans="61:65">
      <c r="BI49450" s="25"/>
      <c r="BJ49450" s="26"/>
      <c r="BK49450" s="25"/>
      <c r="BL49450" s="25"/>
      <c r="BM49450" s="26"/>
    </row>
    <row r="49451" customHeight="1" spans="61:65">
      <c r="BI49451" s="25"/>
      <c r="BJ49451" s="26"/>
      <c r="BK49451" s="25"/>
      <c r="BL49451" s="25"/>
      <c r="BM49451" s="26"/>
    </row>
    <row r="49452" customHeight="1" spans="61:65">
      <c r="BI49452" s="25"/>
      <c r="BJ49452" s="26"/>
      <c r="BK49452" s="25"/>
      <c r="BL49452" s="25"/>
      <c r="BM49452" s="26"/>
    </row>
    <row r="49453" customHeight="1" spans="61:65">
      <c r="BI49453" s="25"/>
      <c r="BJ49453" s="26"/>
      <c r="BK49453" s="25"/>
      <c r="BL49453" s="25"/>
      <c r="BM49453" s="26"/>
    </row>
    <row r="49454" customHeight="1" spans="61:65">
      <c r="BI49454" s="25"/>
      <c r="BJ49454" s="26"/>
      <c r="BK49454" s="25"/>
      <c r="BL49454" s="25"/>
      <c r="BM49454" s="26"/>
    </row>
    <row r="49455" customHeight="1" spans="61:65">
      <c r="BI49455" s="25"/>
      <c r="BJ49455" s="26"/>
      <c r="BK49455" s="25"/>
      <c r="BL49455" s="25"/>
      <c r="BM49455" s="26"/>
    </row>
    <row r="49456" customHeight="1" spans="61:65">
      <c r="BI49456" s="25"/>
      <c r="BJ49456" s="26"/>
      <c r="BK49456" s="25"/>
      <c r="BL49456" s="25"/>
      <c r="BM49456" s="26"/>
    </row>
    <row r="49457" customHeight="1" spans="61:65">
      <c r="BI49457" s="25"/>
      <c r="BJ49457" s="26"/>
      <c r="BK49457" s="25"/>
      <c r="BL49457" s="25"/>
      <c r="BM49457" s="26"/>
    </row>
    <row r="49458" customHeight="1" spans="61:65">
      <c r="BI49458" s="25"/>
      <c r="BJ49458" s="26"/>
      <c r="BK49458" s="25"/>
      <c r="BL49458" s="25"/>
      <c r="BM49458" s="26"/>
    </row>
    <row r="49459" customHeight="1" spans="61:65">
      <c r="BI49459" s="25"/>
      <c r="BJ49459" s="26"/>
      <c r="BK49459" s="25"/>
      <c r="BL49459" s="25"/>
      <c r="BM49459" s="26"/>
    </row>
    <row r="49460" customHeight="1" spans="61:65">
      <c r="BI49460" s="25"/>
      <c r="BJ49460" s="26"/>
      <c r="BK49460" s="25"/>
      <c r="BL49460" s="25"/>
      <c r="BM49460" s="26"/>
    </row>
    <row r="49461" customHeight="1" spans="61:65">
      <c r="BI49461" s="25"/>
      <c r="BJ49461" s="26"/>
      <c r="BK49461" s="25"/>
      <c r="BL49461" s="25"/>
      <c r="BM49461" s="26"/>
    </row>
    <row r="49462" customHeight="1" spans="61:65">
      <c r="BI49462" s="25"/>
      <c r="BJ49462" s="26"/>
      <c r="BK49462" s="25"/>
      <c r="BL49462" s="25"/>
      <c r="BM49462" s="26"/>
    </row>
    <row r="49463" customHeight="1" spans="61:65">
      <c r="BI49463" s="25"/>
      <c r="BJ49463" s="26"/>
      <c r="BK49463" s="25"/>
      <c r="BL49463" s="25"/>
      <c r="BM49463" s="26"/>
    </row>
    <row r="49464" customHeight="1" spans="61:65">
      <c r="BI49464" s="25"/>
      <c r="BJ49464" s="26"/>
      <c r="BK49464" s="25"/>
      <c r="BL49464" s="25"/>
      <c r="BM49464" s="26"/>
    </row>
    <row r="49465" customHeight="1" spans="61:65">
      <c r="BI49465" s="25"/>
      <c r="BJ49465" s="26"/>
      <c r="BK49465" s="25"/>
      <c r="BL49465" s="25"/>
      <c r="BM49465" s="26"/>
    </row>
    <row r="49466" customHeight="1" spans="61:65">
      <c r="BI49466" s="25"/>
      <c r="BJ49466" s="26"/>
      <c r="BK49466" s="25"/>
      <c r="BL49466" s="25"/>
      <c r="BM49466" s="26"/>
    </row>
    <row r="49467" customHeight="1" spans="61:65">
      <c r="BI49467" s="25"/>
      <c r="BJ49467" s="26"/>
      <c r="BK49467" s="25"/>
      <c r="BL49467" s="25"/>
      <c r="BM49467" s="26"/>
    </row>
    <row r="49468" customHeight="1" spans="61:65">
      <c r="BI49468" s="25"/>
      <c r="BJ49468" s="26"/>
      <c r="BK49468" s="25"/>
      <c r="BL49468" s="25"/>
      <c r="BM49468" s="26"/>
    </row>
    <row r="49469" customHeight="1" spans="61:65">
      <c r="BI49469" s="25"/>
      <c r="BJ49469" s="26"/>
      <c r="BK49469" s="25"/>
      <c r="BL49469" s="25"/>
      <c r="BM49469" s="26"/>
    </row>
    <row r="49470" customHeight="1" spans="61:65">
      <c r="BI49470" s="25"/>
      <c r="BJ49470" s="26"/>
      <c r="BK49470" s="25"/>
      <c r="BL49470" s="25"/>
      <c r="BM49470" s="26"/>
    </row>
    <row r="49471" customHeight="1" spans="61:65">
      <c r="BI49471" s="25"/>
      <c r="BJ49471" s="26"/>
      <c r="BK49471" s="25"/>
      <c r="BL49471" s="25"/>
      <c r="BM49471" s="26"/>
    </row>
    <row r="49472" customHeight="1" spans="61:65">
      <c r="BI49472" s="25"/>
      <c r="BJ49472" s="26"/>
      <c r="BK49472" s="25"/>
      <c r="BL49472" s="25"/>
      <c r="BM49472" s="26"/>
    </row>
    <row r="49473" customHeight="1" spans="61:65">
      <c r="BI49473" s="25"/>
      <c r="BJ49473" s="26"/>
      <c r="BK49473" s="25"/>
      <c r="BL49473" s="25"/>
      <c r="BM49473" s="26"/>
    </row>
    <row r="49474" customHeight="1" spans="61:65">
      <c r="BI49474" s="25"/>
      <c r="BJ49474" s="26"/>
      <c r="BK49474" s="25"/>
      <c r="BL49474" s="25"/>
      <c r="BM49474" s="26"/>
    </row>
    <row r="49475" customHeight="1" spans="61:65">
      <c r="BI49475" s="25"/>
      <c r="BJ49475" s="26"/>
      <c r="BK49475" s="25"/>
      <c r="BL49475" s="25"/>
      <c r="BM49475" s="26"/>
    </row>
    <row r="49476" customHeight="1" spans="61:65">
      <c r="BI49476" s="25"/>
      <c r="BJ49476" s="26"/>
      <c r="BK49476" s="25"/>
      <c r="BL49476" s="25"/>
      <c r="BM49476" s="26"/>
    </row>
    <row r="49477" customHeight="1" spans="61:65">
      <c r="BI49477" s="25"/>
      <c r="BJ49477" s="26"/>
      <c r="BK49477" s="25"/>
      <c r="BL49477" s="25"/>
      <c r="BM49477" s="26"/>
    </row>
    <row r="49478" customHeight="1" spans="61:65">
      <c r="BI49478" s="25"/>
      <c r="BJ49478" s="26"/>
      <c r="BK49478" s="25"/>
      <c r="BL49478" s="25"/>
      <c r="BM49478" s="26"/>
    </row>
    <row r="49479" customHeight="1" spans="61:65">
      <c r="BI49479" s="25"/>
      <c r="BJ49479" s="26"/>
      <c r="BK49479" s="25"/>
      <c r="BL49479" s="25"/>
      <c r="BM49479" s="26"/>
    </row>
    <row r="49480" customHeight="1" spans="61:65">
      <c r="BI49480" s="25"/>
      <c r="BJ49480" s="26"/>
      <c r="BK49480" s="25"/>
      <c r="BL49480" s="25"/>
      <c r="BM49480" s="26"/>
    </row>
    <row r="49481" customHeight="1" spans="61:65">
      <c r="BI49481" s="25"/>
      <c r="BJ49481" s="26"/>
      <c r="BK49481" s="25"/>
      <c r="BL49481" s="25"/>
      <c r="BM49481" s="26"/>
    </row>
    <row r="49482" customHeight="1" spans="61:65">
      <c r="BI49482" s="25"/>
      <c r="BJ49482" s="26"/>
      <c r="BK49482" s="25"/>
      <c r="BL49482" s="25"/>
      <c r="BM49482" s="26"/>
    </row>
    <row r="49483" customHeight="1" spans="61:65">
      <c r="BI49483" s="25"/>
      <c r="BJ49483" s="26"/>
      <c r="BK49483" s="25"/>
      <c r="BL49483" s="25"/>
      <c r="BM49483" s="26"/>
    </row>
    <row r="49484" customHeight="1" spans="61:65">
      <c r="BI49484" s="25"/>
      <c r="BJ49484" s="26"/>
      <c r="BK49484" s="25"/>
      <c r="BL49484" s="25"/>
      <c r="BM49484" s="26"/>
    </row>
    <row r="49485" customHeight="1" spans="61:65">
      <c r="BI49485" s="25"/>
      <c r="BJ49485" s="26"/>
      <c r="BK49485" s="25"/>
      <c r="BL49485" s="25"/>
      <c r="BM49485" s="26"/>
    </row>
    <row r="49486" customHeight="1" spans="61:65">
      <c r="BI49486" s="25"/>
      <c r="BJ49486" s="26"/>
      <c r="BK49486" s="25"/>
      <c r="BL49486" s="25"/>
      <c r="BM49486" s="26"/>
    </row>
    <row r="49487" customHeight="1" spans="61:65">
      <c r="BI49487" s="25"/>
      <c r="BJ49487" s="26"/>
      <c r="BK49487" s="25"/>
      <c r="BL49487" s="25"/>
      <c r="BM49487" s="26"/>
    </row>
    <row r="49488" customHeight="1" spans="61:65">
      <c r="BI49488" s="25"/>
      <c r="BJ49488" s="26"/>
      <c r="BK49488" s="25"/>
      <c r="BL49488" s="25"/>
      <c r="BM49488" s="26"/>
    </row>
    <row r="49489" customHeight="1" spans="61:65">
      <c r="BI49489" s="25"/>
      <c r="BJ49489" s="26"/>
      <c r="BK49489" s="25"/>
      <c r="BL49489" s="25"/>
      <c r="BM49489" s="26"/>
    </row>
    <row r="49490" customHeight="1" spans="61:65">
      <c r="BI49490" s="25"/>
      <c r="BJ49490" s="26"/>
      <c r="BK49490" s="25"/>
      <c r="BL49490" s="25"/>
      <c r="BM49490" s="26"/>
    </row>
    <row r="49491" customHeight="1" spans="61:65">
      <c r="BI49491" s="25"/>
      <c r="BJ49491" s="26"/>
      <c r="BK49491" s="25"/>
      <c r="BL49491" s="25"/>
      <c r="BM49491" s="26"/>
    </row>
    <row r="49492" customHeight="1" spans="61:65">
      <c r="BI49492" s="25"/>
      <c r="BJ49492" s="26"/>
      <c r="BK49492" s="25"/>
      <c r="BL49492" s="25"/>
      <c r="BM49492" s="26"/>
    </row>
    <row r="49493" customHeight="1" spans="61:65">
      <c r="BI49493" s="25"/>
      <c r="BJ49493" s="26"/>
      <c r="BK49493" s="25"/>
      <c r="BL49493" s="25"/>
      <c r="BM49493" s="26"/>
    </row>
    <row r="49494" customHeight="1" spans="61:65">
      <c r="BI49494" s="25"/>
      <c r="BJ49494" s="26"/>
      <c r="BK49494" s="25"/>
      <c r="BL49494" s="25"/>
      <c r="BM49494" s="26"/>
    </row>
    <row r="49495" customHeight="1" spans="61:65">
      <c r="BI49495" s="25"/>
      <c r="BJ49495" s="26"/>
      <c r="BK49495" s="25"/>
      <c r="BL49495" s="25"/>
      <c r="BM49495" s="26"/>
    </row>
    <row r="49496" customHeight="1" spans="61:65">
      <c r="BI49496" s="25"/>
      <c r="BJ49496" s="26"/>
      <c r="BK49496" s="25"/>
      <c r="BL49496" s="25"/>
      <c r="BM49496" s="26"/>
    </row>
    <row r="49497" customHeight="1" spans="61:65">
      <c r="BI49497" s="25"/>
      <c r="BJ49497" s="26"/>
      <c r="BK49497" s="25"/>
      <c r="BL49497" s="25"/>
      <c r="BM49497" s="26"/>
    </row>
    <row r="49498" customHeight="1" spans="61:65">
      <c r="BI49498" s="25"/>
      <c r="BJ49498" s="26"/>
      <c r="BK49498" s="25"/>
      <c r="BL49498" s="25"/>
      <c r="BM49498" s="26"/>
    </row>
    <row r="49499" customHeight="1" spans="61:65">
      <c r="BI49499" s="25"/>
      <c r="BJ49499" s="26"/>
      <c r="BK49499" s="25"/>
      <c r="BL49499" s="25"/>
      <c r="BM49499" s="26"/>
    </row>
    <row r="49500" customHeight="1" spans="61:65">
      <c r="BI49500" s="25"/>
      <c r="BJ49500" s="26"/>
      <c r="BK49500" s="25"/>
      <c r="BL49500" s="25"/>
      <c r="BM49500" s="26"/>
    </row>
    <row r="49501" customHeight="1" spans="61:65">
      <c r="BI49501" s="25"/>
      <c r="BJ49501" s="26"/>
      <c r="BK49501" s="25"/>
      <c r="BL49501" s="25"/>
      <c r="BM49501" s="26"/>
    </row>
    <row r="49502" customHeight="1" spans="61:65">
      <c r="BI49502" s="25"/>
      <c r="BJ49502" s="26"/>
      <c r="BK49502" s="25"/>
      <c r="BL49502" s="25"/>
      <c r="BM49502" s="26"/>
    </row>
    <row r="49503" customHeight="1" spans="61:65">
      <c r="BI49503" s="25"/>
      <c r="BJ49503" s="26"/>
      <c r="BK49503" s="25"/>
      <c r="BL49503" s="25"/>
      <c r="BM49503" s="26"/>
    </row>
    <row r="49504" customHeight="1" spans="61:65">
      <c r="BI49504" s="25"/>
      <c r="BJ49504" s="26"/>
      <c r="BK49504" s="25"/>
      <c r="BL49504" s="25"/>
      <c r="BM49504" s="26"/>
    </row>
    <row r="49505" customHeight="1" spans="61:65">
      <c r="BI49505" s="25"/>
      <c r="BJ49505" s="26"/>
      <c r="BK49505" s="25"/>
      <c r="BL49505" s="25"/>
      <c r="BM49505" s="26"/>
    </row>
    <row r="49506" customHeight="1" spans="61:65">
      <c r="BI49506" s="25"/>
      <c r="BJ49506" s="26"/>
      <c r="BK49506" s="25"/>
      <c r="BL49506" s="25"/>
      <c r="BM49506" s="26"/>
    </row>
    <row r="49507" customHeight="1" spans="61:65">
      <c r="BI49507" s="25"/>
      <c r="BJ49507" s="26"/>
      <c r="BK49507" s="25"/>
      <c r="BL49507" s="25"/>
      <c r="BM49507" s="26"/>
    </row>
    <row r="49508" customHeight="1" spans="61:65">
      <c r="BI49508" s="25"/>
      <c r="BJ49508" s="26"/>
      <c r="BK49508" s="25"/>
      <c r="BL49508" s="25"/>
      <c r="BM49508" s="26"/>
    </row>
    <row r="49509" customHeight="1" spans="61:65">
      <c r="BI49509" s="25"/>
      <c r="BJ49509" s="26"/>
      <c r="BK49509" s="25"/>
      <c r="BL49509" s="25"/>
      <c r="BM49509" s="26"/>
    </row>
    <row r="49510" customHeight="1" spans="61:65">
      <c r="BI49510" s="25"/>
      <c r="BJ49510" s="26"/>
      <c r="BK49510" s="25"/>
      <c r="BL49510" s="25"/>
      <c r="BM49510" s="26"/>
    </row>
    <row r="49511" customHeight="1" spans="61:65">
      <c r="BI49511" s="25"/>
      <c r="BJ49511" s="26"/>
      <c r="BK49511" s="25"/>
      <c r="BL49511" s="25"/>
      <c r="BM49511" s="26"/>
    </row>
    <row r="49512" customHeight="1" spans="61:65">
      <c r="BI49512" s="25"/>
      <c r="BJ49512" s="26"/>
      <c r="BK49512" s="25"/>
      <c r="BL49512" s="25"/>
      <c r="BM49512" s="26"/>
    </row>
    <row r="49513" customHeight="1" spans="61:65">
      <c r="BI49513" s="25"/>
      <c r="BJ49513" s="26"/>
      <c r="BK49513" s="25"/>
      <c r="BL49513" s="25"/>
      <c r="BM49513" s="26"/>
    </row>
    <row r="49514" customHeight="1" spans="61:65">
      <c r="BI49514" s="25"/>
      <c r="BJ49514" s="26"/>
      <c r="BK49514" s="25"/>
      <c r="BL49514" s="25"/>
      <c r="BM49514" s="26"/>
    </row>
    <row r="49515" customHeight="1" spans="61:65">
      <c r="BI49515" s="25"/>
      <c r="BJ49515" s="26"/>
      <c r="BK49515" s="25"/>
      <c r="BL49515" s="25"/>
      <c r="BM49515" s="26"/>
    </row>
    <row r="49516" customHeight="1" spans="61:65">
      <c r="BI49516" s="25"/>
      <c r="BJ49516" s="26"/>
      <c r="BK49516" s="25"/>
      <c r="BL49516" s="25"/>
      <c r="BM49516" s="26"/>
    </row>
    <row r="49517" customHeight="1" spans="61:65">
      <c r="BI49517" s="25"/>
      <c r="BJ49517" s="26"/>
      <c r="BK49517" s="25"/>
      <c r="BL49517" s="25"/>
      <c r="BM49517" s="26"/>
    </row>
    <row r="49518" customHeight="1" spans="61:65">
      <c r="BI49518" s="25"/>
      <c r="BJ49518" s="26"/>
      <c r="BK49518" s="25"/>
      <c r="BL49518" s="25"/>
      <c r="BM49518" s="26"/>
    </row>
    <row r="49519" customHeight="1" spans="61:65">
      <c r="BI49519" s="25"/>
      <c r="BJ49519" s="26"/>
      <c r="BK49519" s="25"/>
      <c r="BL49519" s="25"/>
      <c r="BM49519" s="26"/>
    </row>
    <row r="49520" customHeight="1" spans="61:65">
      <c r="BI49520" s="25"/>
      <c r="BJ49520" s="26"/>
      <c r="BK49520" s="25"/>
      <c r="BL49520" s="25"/>
      <c r="BM49520" s="26"/>
    </row>
    <row r="49521" customHeight="1" spans="61:65">
      <c r="BI49521" s="25"/>
      <c r="BJ49521" s="26"/>
      <c r="BK49521" s="25"/>
      <c r="BL49521" s="25"/>
      <c r="BM49521" s="26"/>
    </row>
    <row r="49522" customHeight="1" spans="61:65">
      <c r="BI49522" s="25"/>
      <c r="BJ49522" s="26"/>
      <c r="BK49522" s="25"/>
      <c r="BL49522" s="25"/>
      <c r="BM49522" s="26"/>
    </row>
    <row r="49523" customHeight="1" spans="61:65">
      <c r="BI49523" s="25"/>
      <c r="BJ49523" s="26"/>
      <c r="BK49523" s="25"/>
      <c r="BL49523" s="25"/>
      <c r="BM49523" s="26"/>
    </row>
    <row r="49524" customHeight="1" spans="61:65">
      <c r="BI49524" s="25"/>
      <c r="BJ49524" s="26"/>
      <c r="BK49524" s="25"/>
      <c r="BL49524" s="25"/>
      <c r="BM49524" s="26"/>
    </row>
    <row r="49525" customHeight="1" spans="61:65">
      <c r="BI49525" s="25"/>
      <c r="BJ49525" s="26"/>
      <c r="BK49525" s="25"/>
      <c r="BL49525" s="25"/>
      <c r="BM49525" s="26"/>
    </row>
    <row r="49526" customHeight="1" spans="61:65">
      <c r="BI49526" s="25"/>
      <c r="BJ49526" s="26"/>
      <c r="BK49526" s="25"/>
      <c r="BL49526" s="25"/>
      <c r="BM49526" s="26"/>
    </row>
    <row r="49527" customHeight="1" spans="61:65">
      <c r="BI49527" s="25"/>
      <c r="BJ49527" s="26"/>
      <c r="BK49527" s="25"/>
      <c r="BL49527" s="25"/>
      <c r="BM49527" s="26"/>
    </row>
    <row r="49528" customHeight="1" spans="61:65">
      <c r="BI49528" s="25"/>
      <c r="BJ49528" s="26"/>
      <c r="BK49528" s="25"/>
      <c r="BL49528" s="25"/>
      <c r="BM49528" s="26"/>
    </row>
    <row r="49529" customHeight="1" spans="61:65">
      <c r="BI49529" s="25"/>
      <c r="BJ49529" s="26"/>
      <c r="BK49529" s="25"/>
      <c r="BL49529" s="25"/>
      <c r="BM49529" s="26"/>
    </row>
    <row r="49530" customHeight="1" spans="61:65">
      <c r="BI49530" s="25"/>
      <c r="BJ49530" s="26"/>
      <c r="BK49530" s="25"/>
      <c r="BL49530" s="25"/>
      <c r="BM49530" s="26"/>
    </row>
    <row r="49531" customHeight="1" spans="61:65">
      <c r="BI49531" s="25"/>
      <c r="BJ49531" s="26"/>
      <c r="BK49531" s="25"/>
      <c r="BL49531" s="25"/>
      <c r="BM49531" s="26"/>
    </row>
    <row r="49532" customHeight="1" spans="61:65">
      <c r="BI49532" s="25"/>
      <c r="BJ49532" s="26"/>
      <c r="BK49532" s="25"/>
      <c r="BL49532" s="25"/>
      <c r="BM49532" s="26"/>
    </row>
    <row r="49533" customHeight="1" spans="61:65">
      <c r="BI49533" s="25"/>
      <c r="BJ49533" s="26"/>
      <c r="BK49533" s="25"/>
      <c r="BL49533" s="25"/>
      <c r="BM49533" s="26"/>
    </row>
    <row r="49534" customHeight="1" spans="61:65">
      <c r="BI49534" s="25"/>
      <c r="BJ49534" s="26"/>
      <c r="BK49534" s="25"/>
      <c r="BL49534" s="25"/>
      <c r="BM49534" s="26"/>
    </row>
    <row r="49535" customHeight="1" spans="61:65">
      <c r="BI49535" s="25"/>
      <c r="BJ49535" s="26"/>
      <c r="BK49535" s="25"/>
      <c r="BL49535" s="25"/>
      <c r="BM49535" s="26"/>
    </row>
    <row r="49536" customHeight="1" spans="61:65">
      <c r="BI49536" s="25"/>
      <c r="BJ49536" s="26"/>
      <c r="BK49536" s="25"/>
      <c r="BL49536" s="25"/>
      <c r="BM49536" s="26"/>
    </row>
    <row r="49537" customHeight="1" spans="61:65">
      <c r="BI49537" s="25"/>
      <c r="BJ49537" s="26"/>
      <c r="BK49537" s="25"/>
      <c r="BL49537" s="25"/>
      <c r="BM49537" s="26"/>
    </row>
    <row r="49538" customHeight="1" spans="61:65">
      <c r="BI49538" s="25"/>
      <c r="BJ49538" s="26"/>
      <c r="BK49538" s="25"/>
      <c r="BL49538" s="25"/>
      <c r="BM49538" s="26"/>
    </row>
    <row r="49539" customHeight="1" spans="61:65">
      <c r="BI49539" s="25"/>
      <c r="BJ49539" s="26"/>
      <c r="BK49539" s="25"/>
      <c r="BL49539" s="25"/>
      <c r="BM49539" s="26"/>
    </row>
    <row r="49540" customHeight="1" spans="61:65">
      <c r="BI49540" s="25"/>
      <c r="BJ49540" s="26"/>
      <c r="BK49540" s="25"/>
      <c r="BL49540" s="25"/>
      <c r="BM49540" s="26"/>
    </row>
    <row r="49541" customHeight="1" spans="61:65">
      <c r="BI49541" s="25"/>
      <c r="BJ49541" s="26"/>
      <c r="BK49541" s="25"/>
      <c r="BL49541" s="25"/>
      <c r="BM49541" s="26"/>
    </row>
    <row r="49542" customHeight="1" spans="61:65">
      <c r="BI49542" s="25"/>
      <c r="BJ49542" s="26"/>
      <c r="BK49542" s="25"/>
      <c r="BL49542" s="25"/>
      <c r="BM49542" s="26"/>
    </row>
    <row r="49543" customHeight="1" spans="61:65">
      <c r="BI49543" s="25"/>
      <c r="BJ49543" s="26"/>
      <c r="BK49543" s="25"/>
      <c r="BL49543" s="25"/>
      <c r="BM49543" s="26"/>
    </row>
    <row r="49544" customHeight="1" spans="61:65">
      <c r="BI49544" s="25"/>
      <c r="BJ49544" s="26"/>
      <c r="BK49544" s="25"/>
      <c r="BL49544" s="25"/>
      <c r="BM49544" s="26"/>
    </row>
    <row r="49545" customHeight="1" spans="61:65">
      <c r="BI49545" s="25"/>
      <c r="BJ49545" s="26"/>
      <c r="BK49545" s="25"/>
      <c r="BL49545" s="25"/>
      <c r="BM49545" s="26"/>
    </row>
    <row r="49546" customHeight="1" spans="61:65">
      <c r="BI49546" s="25"/>
      <c r="BJ49546" s="26"/>
      <c r="BK49546" s="25"/>
      <c r="BL49546" s="25"/>
      <c r="BM49546" s="26"/>
    </row>
    <row r="49547" customHeight="1" spans="61:65">
      <c r="BI49547" s="25"/>
      <c r="BJ49547" s="26"/>
      <c r="BK49547" s="25"/>
      <c r="BL49547" s="25"/>
      <c r="BM49547" s="26"/>
    </row>
    <row r="49548" customHeight="1" spans="61:65">
      <c r="BI49548" s="25"/>
      <c r="BJ49548" s="26"/>
      <c r="BK49548" s="25"/>
      <c r="BL49548" s="25"/>
      <c r="BM49548" s="26"/>
    </row>
    <row r="49549" customHeight="1" spans="61:65">
      <c r="BI49549" s="25"/>
      <c r="BJ49549" s="26"/>
      <c r="BK49549" s="25"/>
      <c r="BL49549" s="25"/>
      <c r="BM49549" s="26"/>
    </row>
    <row r="49550" customHeight="1" spans="61:65">
      <c r="BI49550" s="25"/>
      <c r="BJ49550" s="26"/>
      <c r="BK49550" s="25"/>
      <c r="BL49550" s="25"/>
      <c r="BM49550" s="26"/>
    </row>
    <row r="49551" customHeight="1" spans="61:65">
      <c r="BI49551" s="25"/>
      <c r="BJ49551" s="26"/>
      <c r="BK49551" s="25"/>
      <c r="BL49551" s="25"/>
      <c r="BM49551" s="26"/>
    </row>
    <row r="49552" customHeight="1" spans="61:65">
      <c r="BI49552" s="25"/>
      <c r="BJ49552" s="26"/>
      <c r="BK49552" s="25"/>
      <c r="BL49552" s="25"/>
      <c r="BM49552" s="26"/>
    </row>
    <row r="49553" customHeight="1" spans="61:65">
      <c r="BI49553" s="25"/>
      <c r="BJ49553" s="26"/>
      <c r="BK49553" s="25"/>
      <c r="BL49553" s="25"/>
      <c r="BM49553" s="26"/>
    </row>
    <row r="49554" customHeight="1" spans="61:65">
      <c r="BI49554" s="25"/>
      <c r="BJ49554" s="26"/>
      <c r="BK49554" s="25"/>
      <c r="BL49554" s="25"/>
      <c r="BM49554" s="26"/>
    </row>
    <row r="49555" customHeight="1" spans="61:65">
      <c r="BI49555" s="25"/>
      <c r="BJ49555" s="26"/>
      <c r="BK49555" s="25"/>
      <c r="BL49555" s="25"/>
      <c r="BM49555" s="26"/>
    </row>
    <row r="49556" customHeight="1" spans="61:65">
      <c r="BI49556" s="25"/>
      <c r="BJ49556" s="26"/>
      <c r="BK49556" s="25"/>
      <c r="BL49556" s="25"/>
      <c r="BM49556" s="26"/>
    </row>
    <row r="49557" customHeight="1" spans="61:65">
      <c r="BI49557" s="25"/>
      <c r="BJ49557" s="26"/>
      <c r="BK49557" s="25"/>
      <c r="BL49557" s="25"/>
      <c r="BM49557" s="26"/>
    </row>
    <row r="49558" customHeight="1" spans="61:65">
      <c r="BI49558" s="25"/>
      <c r="BJ49558" s="26"/>
      <c r="BK49558" s="25"/>
      <c r="BL49558" s="25"/>
      <c r="BM49558" s="26"/>
    </row>
    <row r="49559" customHeight="1" spans="61:65">
      <c r="BI49559" s="25"/>
      <c r="BJ49559" s="26"/>
      <c r="BK49559" s="25"/>
      <c r="BL49559" s="25"/>
      <c r="BM49559" s="26"/>
    </row>
    <row r="49560" customHeight="1" spans="61:65">
      <c r="BI49560" s="25"/>
      <c r="BJ49560" s="26"/>
      <c r="BK49560" s="25"/>
      <c r="BL49560" s="25"/>
      <c r="BM49560" s="26"/>
    </row>
    <row r="49561" customHeight="1" spans="61:65">
      <c r="BI49561" s="25"/>
      <c r="BJ49561" s="26"/>
      <c r="BK49561" s="25"/>
      <c r="BL49561" s="25"/>
      <c r="BM49561" s="26"/>
    </row>
    <row r="49562" customHeight="1" spans="61:65">
      <c r="BI49562" s="25"/>
      <c r="BJ49562" s="26"/>
      <c r="BK49562" s="25"/>
      <c r="BL49562" s="25"/>
      <c r="BM49562" s="26"/>
    </row>
    <row r="49563" customHeight="1" spans="61:65">
      <c r="BI49563" s="25"/>
      <c r="BJ49563" s="26"/>
      <c r="BK49563" s="25"/>
      <c r="BL49563" s="25"/>
      <c r="BM49563" s="26"/>
    </row>
    <row r="49564" customHeight="1" spans="61:65">
      <c r="BI49564" s="25"/>
      <c r="BJ49564" s="26"/>
      <c r="BK49564" s="25"/>
      <c r="BL49564" s="25"/>
      <c r="BM49564" s="26"/>
    </row>
    <row r="49565" customHeight="1" spans="61:65">
      <c r="BI49565" s="25"/>
      <c r="BJ49565" s="26"/>
      <c r="BK49565" s="25"/>
      <c r="BL49565" s="25"/>
      <c r="BM49565" s="26"/>
    </row>
    <row r="49566" customHeight="1" spans="61:65">
      <c r="BI49566" s="25"/>
      <c r="BJ49566" s="26"/>
      <c r="BK49566" s="25"/>
      <c r="BL49566" s="25"/>
      <c r="BM49566" s="26"/>
    </row>
    <row r="49567" customHeight="1" spans="61:65">
      <c r="BI49567" s="25"/>
      <c r="BJ49567" s="26"/>
      <c r="BK49567" s="25"/>
      <c r="BL49567" s="25"/>
      <c r="BM49567" s="26"/>
    </row>
    <row r="49568" customHeight="1" spans="61:65">
      <c r="BI49568" s="25"/>
      <c r="BJ49568" s="26"/>
      <c r="BK49568" s="25"/>
      <c r="BL49568" s="25"/>
      <c r="BM49568" s="26"/>
    </row>
    <row r="49569" customHeight="1" spans="61:65">
      <c r="BI49569" s="25"/>
      <c r="BJ49569" s="26"/>
      <c r="BK49569" s="25"/>
      <c r="BL49569" s="25"/>
      <c r="BM49569" s="26"/>
    </row>
    <row r="49570" customHeight="1" spans="61:65">
      <c r="BI49570" s="25"/>
      <c r="BJ49570" s="26"/>
      <c r="BK49570" s="25"/>
      <c r="BL49570" s="25"/>
      <c r="BM49570" s="26"/>
    </row>
    <row r="49571" customHeight="1" spans="61:65">
      <c r="BI49571" s="25"/>
      <c r="BJ49571" s="26"/>
      <c r="BK49571" s="25"/>
      <c r="BL49571" s="25"/>
      <c r="BM49571" s="26"/>
    </row>
    <row r="49572" customHeight="1" spans="61:65">
      <c r="BI49572" s="25"/>
      <c r="BJ49572" s="26"/>
      <c r="BK49572" s="25"/>
      <c r="BL49572" s="25"/>
      <c r="BM49572" s="26"/>
    </row>
    <row r="49573" customHeight="1" spans="61:65">
      <c r="BI49573" s="25"/>
      <c r="BJ49573" s="26"/>
      <c r="BK49573" s="25"/>
      <c r="BL49573" s="25"/>
      <c r="BM49573" s="26"/>
    </row>
    <row r="49574" customHeight="1" spans="61:65">
      <c r="BI49574" s="25"/>
      <c r="BJ49574" s="26"/>
      <c r="BK49574" s="25"/>
      <c r="BL49574" s="25"/>
      <c r="BM49574" s="26"/>
    </row>
    <row r="49575" customHeight="1" spans="61:65">
      <c r="BI49575" s="25"/>
      <c r="BJ49575" s="26"/>
      <c r="BK49575" s="25"/>
      <c r="BL49575" s="25"/>
      <c r="BM49575" s="26"/>
    </row>
    <row r="49576" customHeight="1" spans="61:65">
      <c r="BI49576" s="25"/>
      <c r="BJ49576" s="26"/>
      <c r="BK49576" s="25"/>
      <c r="BL49576" s="25"/>
      <c r="BM49576" s="26"/>
    </row>
    <row r="49577" customHeight="1" spans="61:65">
      <c r="BI49577" s="25"/>
      <c r="BJ49577" s="26"/>
      <c r="BK49577" s="25"/>
      <c r="BL49577" s="25"/>
      <c r="BM49577" s="26"/>
    </row>
    <row r="49578" customHeight="1" spans="61:65">
      <c r="BI49578" s="25"/>
      <c r="BJ49578" s="26"/>
      <c r="BK49578" s="25"/>
      <c r="BL49578" s="25"/>
      <c r="BM49578" s="26"/>
    </row>
    <row r="49579" customHeight="1" spans="61:65">
      <c r="BI49579" s="25"/>
      <c r="BJ49579" s="26"/>
      <c r="BK49579" s="25"/>
      <c r="BL49579" s="25"/>
      <c r="BM49579" s="26"/>
    </row>
    <row r="49580" customHeight="1" spans="61:65">
      <c r="BI49580" s="25"/>
      <c r="BJ49580" s="26"/>
      <c r="BK49580" s="25"/>
      <c r="BL49580" s="25"/>
      <c r="BM49580" s="26"/>
    </row>
    <row r="49581" customHeight="1" spans="61:65">
      <c r="BI49581" s="25"/>
      <c r="BJ49581" s="26"/>
      <c r="BK49581" s="25"/>
      <c r="BL49581" s="25"/>
      <c r="BM49581" s="26"/>
    </row>
    <row r="49582" customHeight="1" spans="61:65">
      <c r="BI49582" s="25"/>
      <c r="BJ49582" s="26"/>
      <c r="BK49582" s="25"/>
      <c r="BL49582" s="25"/>
      <c r="BM49582" s="26"/>
    </row>
    <row r="49583" customHeight="1" spans="61:65">
      <c r="BI49583" s="25"/>
      <c r="BJ49583" s="26"/>
      <c r="BK49583" s="25"/>
      <c r="BL49583" s="25"/>
      <c r="BM49583" s="26"/>
    </row>
    <row r="49584" customHeight="1" spans="61:65">
      <c r="BI49584" s="25"/>
      <c r="BJ49584" s="26"/>
      <c r="BK49584" s="25"/>
      <c r="BL49584" s="25"/>
      <c r="BM49584" s="26"/>
    </row>
    <row r="49585" customHeight="1" spans="61:65">
      <c r="BI49585" s="25"/>
      <c r="BJ49585" s="26"/>
      <c r="BK49585" s="25"/>
      <c r="BL49585" s="25"/>
      <c r="BM49585" s="26"/>
    </row>
    <row r="49586" customHeight="1" spans="61:65">
      <c r="BI49586" s="25"/>
      <c r="BJ49586" s="26"/>
      <c r="BK49586" s="25"/>
      <c r="BL49586" s="25"/>
      <c r="BM49586" s="26"/>
    </row>
    <row r="49587" customHeight="1" spans="61:65">
      <c r="BI49587" s="25"/>
      <c r="BJ49587" s="26"/>
      <c r="BK49587" s="25"/>
      <c r="BL49587" s="25"/>
      <c r="BM49587" s="26"/>
    </row>
    <row r="49588" customHeight="1" spans="61:65">
      <c r="BI49588" s="25"/>
      <c r="BJ49588" s="26"/>
      <c r="BK49588" s="25"/>
      <c r="BL49588" s="25"/>
      <c r="BM49588" s="26"/>
    </row>
    <row r="49589" customHeight="1" spans="61:65">
      <c r="BI49589" s="25"/>
      <c r="BJ49589" s="26"/>
      <c r="BK49589" s="25"/>
      <c r="BL49589" s="25"/>
      <c r="BM49589" s="26"/>
    </row>
    <row r="49590" customHeight="1" spans="61:65">
      <c r="BI49590" s="25"/>
      <c r="BJ49590" s="26"/>
      <c r="BK49590" s="25"/>
      <c r="BL49590" s="25"/>
      <c r="BM49590" s="26"/>
    </row>
    <row r="49591" customHeight="1" spans="61:65">
      <c r="BI49591" s="25"/>
      <c r="BJ49591" s="26"/>
      <c r="BK49591" s="25"/>
      <c r="BL49591" s="25"/>
      <c r="BM49591" s="26"/>
    </row>
    <row r="49592" customHeight="1" spans="61:65">
      <c r="BI49592" s="25"/>
      <c r="BJ49592" s="26"/>
      <c r="BK49592" s="25"/>
      <c r="BL49592" s="25"/>
      <c r="BM49592" s="26"/>
    </row>
    <row r="49593" customHeight="1" spans="61:65">
      <c r="BI49593" s="25"/>
      <c r="BJ49593" s="26"/>
      <c r="BK49593" s="25"/>
      <c r="BL49593" s="25"/>
      <c r="BM49593" s="26"/>
    </row>
    <row r="49594" customHeight="1" spans="61:65">
      <c r="BI49594" s="25"/>
      <c r="BJ49594" s="26"/>
      <c r="BK49594" s="25"/>
      <c r="BL49594" s="25"/>
      <c r="BM49594" s="26"/>
    </row>
    <row r="49595" customHeight="1" spans="61:65">
      <c r="BI49595" s="25"/>
      <c r="BJ49595" s="26"/>
      <c r="BK49595" s="25"/>
      <c r="BL49595" s="25"/>
      <c r="BM49595" s="26"/>
    </row>
    <row r="49596" customHeight="1" spans="61:65">
      <c r="BI49596" s="25"/>
      <c r="BJ49596" s="26"/>
      <c r="BK49596" s="25"/>
      <c r="BL49596" s="25"/>
      <c r="BM49596" s="26"/>
    </row>
    <row r="49597" customHeight="1" spans="61:65">
      <c r="BI49597" s="25"/>
      <c r="BJ49597" s="26"/>
      <c r="BK49597" s="25"/>
      <c r="BL49597" s="25"/>
      <c r="BM49597" s="26"/>
    </row>
    <row r="49598" customHeight="1" spans="61:65">
      <c r="BI49598" s="25"/>
      <c r="BJ49598" s="26"/>
      <c r="BK49598" s="25"/>
      <c r="BL49598" s="25"/>
      <c r="BM49598" s="26"/>
    </row>
    <row r="49599" customHeight="1" spans="61:65">
      <c r="BI49599" s="25"/>
      <c r="BJ49599" s="26"/>
      <c r="BK49599" s="25"/>
      <c r="BL49599" s="25"/>
      <c r="BM49599" s="26"/>
    </row>
    <row r="49600" customHeight="1" spans="61:65">
      <c r="BI49600" s="25"/>
      <c r="BJ49600" s="26"/>
      <c r="BK49600" s="25"/>
      <c r="BL49600" s="25"/>
      <c r="BM49600" s="26"/>
    </row>
    <row r="49601" customHeight="1" spans="61:65">
      <c r="BI49601" s="25"/>
      <c r="BJ49601" s="26"/>
      <c r="BK49601" s="25"/>
      <c r="BL49601" s="25"/>
      <c r="BM49601" s="26"/>
    </row>
    <row r="49602" customHeight="1" spans="61:65">
      <c r="BI49602" s="25"/>
      <c r="BJ49602" s="26"/>
      <c r="BK49602" s="25"/>
      <c r="BL49602" s="25"/>
      <c r="BM49602" s="26"/>
    </row>
    <row r="49603" customHeight="1" spans="61:65">
      <c r="BI49603" s="25"/>
      <c r="BJ49603" s="26"/>
      <c r="BK49603" s="25"/>
      <c r="BL49603" s="25"/>
      <c r="BM49603" s="26"/>
    </row>
    <row r="49604" customHeight="1" spans="61:65">
      <c r="BI49604" s="25"/>
      <c r="BJ49604" s="26"/>
      <c r="BK49604" s="25"/>
      <c r="BL49604" s="25"/>
      <c r="BM49604" s="26"/>
    </row>
    <row r="49605" customHeight="1" spans="61:65">
      <c r="BI49605" s="25"/>
      <c r="BJ49605" s="26"/>
      <c r="BK49605" s="25"/>
      <c r="BL49605" s="25"/>
      <c r="BM49605" s="26"/>
    </row>
    <row r="49606" customHeight="1" spans="61:65">
      <c r="BI49606" s="25"/>
      <c r="BJ49606" s="26"/>
      <c r="BK49606" s="25"/>
      <c r="BL49606" s="25"/>
      <c r="BM49606" s="26"/>
    </row>
    <row r="49607" customHeight="1" spans="61:65">
      <c r="BI49607" s="25"/>
      <c r="BJ49607" s="26"/>
      <c r="BK49607" s="25"/>
      <c r="BL49607" s="25"/>
      <c r="BM49607" s="26"/>
    </row>
    <row r="49608" customHeight="1" spans="61:65">
      <c r="BI49608" s="25"/>
      <c r="BJ49608" s="26"/>
      <c r="BK49608" s="25"/>
      <c r="BL49608" s="25"/>
      <c r="BM49608" s="26"/>
    </row>
    <row r="49609" customHeight="1" spans="61:65">
      <c r="BI49609" s="25"/>
      <c r="BJ49609" s="26"/>
      <c r="BK49609" s="25"/>
      <c r="BL49609" s="25"/>
      <c r="BM49609" s="26"/>
    </row>
    <row r="49610" customHeight="1" spans="61:65">
      <c r="BI49610" s="25"/>
      <c r="BJ49610" s="26"/>
      <c r="BK49610" s="25"/>
      <c r="BL49610" s="25"/>
      <c r="BM49610" s="26"/>
    </row>
    <row r="49611" customHeight="1" spans="61:65">
      <c r="BI49611" s="25"/>
      <c r="BJ49611" s="26"/>
      <c r="BK49611" s="25"/>
      <c r="BL49611" s="25"/>
      <c r="BM49611" s="26"/>
    </row>
    <row r="49612" customHeight="1" spans="61:65">
      <c r="BI49612" s="25"/>
      <c r="BJ49612" s="26"/>
      <c r="BK49612" s="25"/>
      <c r="BL49612" s="25"/>
      <c r="BM49612" s="26"/>
    </row>
    <row r="49613" customHeight="1" spans="61:65">
      <c r="BI49613" s="25"/>
      <c r="BJ49613" s="26"/>
      <c r="BK49613" s="25"/>
      <c r="BL49613" s="25"/>
      <c r="BM49613" s="26"/>
    </row>
    <row r="49614" customHeight="1" spans="61:65">
      <c r="BI49614" s="25"/>
      <c r="BJ49614" s="26"/>
      <c r="BK49614" s="25"/>
      <c r="BL49614" s="25"/>
      <c r="BM49614" s="26"/>
    </row>
    <row r="49615" customHeight="1" spans="61:65">
      <c r="BI49615" s="25"/>
      <c r="BJ49615" s="26"/>
      <c r="BK49615" s="25"/>
      <c r="BL49615" s="25"/>
      <c r="BM49615" s="26"/>
    </row>
    <row r="49616" customHeight="1" spans="61:65">
      <c r="BI49616" s="25"/>
      <c r="BJ49616" s="26"/>
      <c r="BK49616" s="25"/>
      <c r="BL49616" s="25"/>
      <c r="BM49616" s="26"/>
    </row>
    <row r="49617" customHeight="1" spans="61:65">
      <c r="BI49617" s="25"/>
      <c r="BJ49617" s="26"/>
      <c r="BK49617" s="25"/>
      <c r="BL49617" s="25"/>
      <c r="BM49617" s="26"/>
    </row>
    <row r="49618" customHeight="1" spans="61:65">
      <c r="BI49618" s="25"/>
      <c r="BJ49618" s="26"/>
      <c r="BK49618" s="25"/>
      <c r="BL49618" s="25"/>
      <c r="BM49618" s="26"/>
    </row>
    <row r="49619" customHeight="1" spans="61:65">
      <c r="BI49619" s="25"/>
      <c r="BJ49619" s="26"/>
      <c r="BK49619" s="25"/>
      <c r="BL49619" s="25"/>
      <c r="BM49619" s="26"/>
    </row>
    <row r="49620" customHeight="1" spans="61:65">
      <c r="BI49620" s="25"/>
      <c r="BJ49620" s="26"/>
      <c r="BK49620" s="25"/>
      <c r="BL49620" s="25"/>
      <c r="BM49620" s="26"/>
    </row>
    <row r="49621" customHeight="1" spans="61:65">
      <c r="BI49621" s="25"/>
      <c r="BJ49621" s="26"/>
      <c r="BK49621" s="25"/>
      <c r="BL49621" s="25"/>
      <c r="BM49621" s="26"/>
    </row>
    <row r="49622" customHeight="1" spans="61:65">
      <c r="BI49622" s="25"/>
      <c r="BJ49622" s="26"/>
      <c r="BK49622" s="25"/>
      <c r="BL49622" s="25"/>
      <c r="BM49622" s="26"/>
    </row>
    <row r="49623" customHeight="1" spans="61:65">
      <c r="BI49623" s="25"/>
      <c r="BJ49623" s="26"/>
      <c r="BK49623" s="25"/>
      <c r="BL49623" s="25"/>
      <c r="BM49623" s="26"/>
    </row>
    <row r="49624" customHeight="1" spans="61:65">
      <c r="BI49624" s="25"/>
      <c r="BJ49624" s="26"/>
      <c r="BK49624" s="25"/>
      <c r="BL49624" s="25"/>
      <c r="BM49624" s="26"/>
    </row>
    <row r="49625" customHeight="1" spans="61:65">
      <c r="BI49625" s="25"/>
      <c r="BJ49625" s="26"/>
      <c r="BK49625" s="25"/>
      <c r="BL49625" s="25"/>
      <c r="BM49625" s="26"/>
    </row>
    <row r="49626" customHeight="1" spans="61:65">
      <c r="BI49626" s="25"/>
      <c r="BJ49626" s="26"/>
      <c r="BK49626" s="25"/>
      <c r="BL49626" s="25"/>
      <c r="BM49626" s="26"/>
    </row>
    <row r="49627" customHeight="1" spans="61:65">
      <c r="BI49627" s="25"/>
      <c r="BJ49627" s="26"/>
      <c r="BK49627" s="25"/>
      <c r="BL49627" s="25"/>
      <c r="BM49627" s="26"/>
    </row>
    <row r="49628" customHeight="1" spans="61:65">
      <c r="BI49628" s="25"/>
      <c r="BJ49628" s="26"/>
      <c r="BK49628" s="25"/>
      <c r="BL49628" s="25"/>
      <c r="BM49628" s="26"/>
    </row>
    <row r="49629" customHeight="1" spans="61:65">
      <c r="BI49629" s="25"/>
      <c r="BJ49629" s="26"/>
      <c r="BK49629" s="25"/>
      <c r="BL49629" s="25"/>
      <c r="BM49629" s="26"/>
    </row>
    <row r="49630" customHeight="1" spans="61:65">
      <c r="BI49630" s="25"/>
      <c r="BJ49630" s="26"/>
      <c r="BK49630" s="25"/>
      <c r="BL49630" s="25"/>
      <c r="BM49630" s="26"/>
    </row>
    <row r="49631" customHeight="1" spans="61:65">
      <c r="BI49631" s="25"/>
      <c r="BJ49631" s="26"/>
      <c r="BK49631" s="25"/>
      <c r="BL49631" s="25"/>
      <c r="BM49631" s="26"/>
    </row>
    <row r="49632" customHeight="1" spans="61:65">
      <c r="BI49632" s="25"/>
      <c r="BJ49632" s="26"/>
      <c r="BK49632" s="25"/>
      <c r="BL49632" s="25"/>
      <c r="BM49632" s="26"/>
    </row>
    <row r="49633" customHeight="1" spans="61:65">
      <c r="BI49633" s="25"/>
      <c r="BJ49633" s="26"/>
      <c r="BK49633" s="25"/>
      <c r="BL49633" s="25"/>
      <c r="BM49633" s="26"/>
    </row>
    <row r="49634" customHeight="1" spans="61:65">
      <c r="BI49634" s="25"/>
      <c r="BJ49634" s="26"/>
      <c r="BK49634" s="25"/>
      <c r="BL49634" s="25"/>
      <c r="BM49634" s="26"/>
    </row>
    <row r="49635" customHeight="1" spans="61:65">
      <c r="BI49635" s="25"/>
      <c r="BJ49635" s="26"/>
      <c r="BK49635" s="25"/>
      <c r="BL49635" s="25"/>
      <c r="BM49635" s="26"/>
    </row>
    <row r="49636" customHeight="1" spans="61:65">
      <c r="BI49636" s="25"/>
      <c r="BJ49636" s="26"/>
      <c r="BK49636" s="25"/>
      <c r="BL49636" s="25"/>
      <c r="BM49636" s="26"/>
    </row>
    <row r="49637" customHeight="1" spans="61:65">
      <c r="BI49637" s="25"/>
      <c r="BJ49637" s="26"/>
      <c r="BK49637" s="25"/>
      <c r="BL49637" s="25"/>
      <c r="BM49637" s="26"/>
    </row>
    <row r="49638" customHeight="1" spans="61:65">
      <c r="BI49638" s="25"/>
      <c r="BJ49638" s="26"/>
      <c r="BK49638" s="25"/>
      <c r="BL49638" s="25"/>
      <c r="BM49638" s="26"/>
    </row>
    <row r="49639" customHeight="1" spans="61:65">
      <c r="BI49639" s="25"/>
      <c r="BJ49639" s="26"/>
      <c r="BK49639" s="25"/>
      <c r="BL49639" s="25"/>
      <c r="BM49639" s="26"/>
    </row>
    <row r="49640" customHeight="1" spans="61:65">
      <c r="BI49640" s="25"/>
      <c r="BJ49640" s="26"/>
      <c r="BK49640" s="25"/>
      <c r="BL49640" s="25"/>
      <c r="BM49640" s="26"/>
    </row>
    <row r="49641" customHeight="1" spans="61:65">
      <c r="BI49641" s="25"/>
      <c r="BJ49641" s="26"/>
      <c r="BK49641" s="25"/>
      <c r="BL49641" s="25"/>
      <c r="BM49641" s="26"/>
    </row>
    <row r="49642" customHeight="1" spans="61:65">
      <c r="BI49642" s="25"/>
      <c r="BJ49642" s="26"/>
      <c r="BK49642" s="25"/>
      <c r="BL49642" s="25"/>
      <c r="BM49642" s="26"/>
    </row>
    <row r="49643" customHeight="1" spans="61:65">
      <c r="BI49643" s="25"/>
      <c r="BJ49643" s="26"/>
      <c r="BK49643" s="25"/>
      <c r="BL49643" s="25"/>
      <c r="BM49643" s="26"/>
    </row>
    <row r="49644" customHeight="1" spans="61:65">
      <c r="BI49644" s="25"/>
      <c r="BJ49644" s="26"/>
      <c r="BK49644" s="25"/>
      <c r="BL49644" s="25"/>
      <c r="BM49644" s="26"/>
    </row>
    <row r="49645" customHeight="1" spans="61:65">
      <c r="BI49645" s="25"/>
      <c r="BJ49645" s="26"/>
      <c r="BK49645" s="25"/>
      <c r="BL49645" s="25"/>
      <c r="BM49645" s="26"/>
    </row>
    <row r="49646" customHeight="1" spans="61:65">
      <c r="BI49646" s="25"/>
      <c r="BJ49646" s="26"/>
      <c r="BK49646" s="25"/>
      <c r="BL49646" s="25"/>
      <c r="BM49646" s="26"/>
    </row>
    <row r="49647" customHeight="1" spans="61:65">
      <c r="BI49647" s="25"/>
      <c r="BJ49647" s="26"/>
      <c r="BK49647" s="25"/>
      <c r="BL49647" s="25"/>
      <c r="BM49647" s="26"/>
    </row>
    <row r="49648" customHeight="1" spans="61:65">
      <c r="BI49648" s="25"/>
      <c r="BJ49648" s="26"/>
      <c r="BK49648" s="25"/>
      <c r="BL49648" s="25"/>
      <c r="BM49648" s="26"/>
    </row>
    <row r="49649" customHeight="1" spans="61:65">
      <c r="BI49649" s="25"/>
      <c r="BJ49649" s="26"/>
      <c r="BK49649" s="25"/>
      <c r="BL49649" s="25"/>
      <c r="BM49649" s="26"/>
    </row>
    <row r="49650" customHeight="1" spans="61:65">
      <c r="BI49650" s="25"/>
      <c r="BJ49650" s="26"/>
      <c r="BK49650" s="25"/>
      <c r="BL49650" s="25"/>
      <c r="BM49650" s="26"/>
    </row>
    <row r="49651" customHeight="1" spans="61:65">
      <c r="BI49651" s="25"/>
      <c r="BJ49651" s="26"/>
      <c r="BK49651" s="25"/>
      <c r="BL49651" s="25"/>
      <c r="BM49651" s="26"/>
    </row>
    <row r="49652" customHeight="1" spans="61:65">
      <c r="BI49652" s="25"/>
      <c r="BJ49652" s="26"/>
      <c r="BK49652" s="25"/>
      <c r="BL49652" s="25"/>
      <c r="BM49652" s="26"/>
    </row>
    <row r="49653" customHeight="1" spans="61:65">
      <c r="BI49653" s="25"/>
      <c r="BJ49653" s="26"/>
      <c r="BK49653" s="25"/>
      <c r="BL49653" s="25"/>
      <c r="BM49653" s="26"/>
    </row>
    <row r="49654" customHeight="1" spans="61:65">
      <c r="BI49654" s="25"/>
      <c r="BJ49654" s="26"/>
      <c r="BK49654" s="25"/>
      <c r="BL49654" s="25"/>
      <c r="BM49654" s="26"/>
    </row>
    <row r="49655" customHeight="1" spans="61:65">
      <c r="BI49655" s="25"/>
      <c r="BJ49655" s="26"/>
      <c r="BK49655" s="25"/>
      <c r="BL49655" s="25"/>
      <c r="BM49655" s="26"/>
    </row>
    <row r="49656" customHeight="1" spans="61:65">
      <c r="BI49656" s="25"/>
      <c r="BJ49656" s="26"/>
      <c r="BK49656" s="25"/>
      <c r="BL49656" s="25"/>
      <c r="BM49656" s="26"/>
    </row>
    <row r="49657" customHeight="1" spans="61:65">
      <c r="BI49657" s="25"/>
      <c r="BJ49657" s="26"/>
      <c r="BK49657" s="25"/>
      <c r="BL49657" s="25"/>
      <c r="BM49657" s="26"/>
    </row>
    <row r="49658" customHeight="1" spans="61:65">
      <c r="BI49658" s="25"/>
      <c r="BJ49658" s="26"/>
      <c r="BK49658" s="25"/>
      <c r="BL49658" s="25"/>
      <c r="BM49658" s="26"/>
    </row>
    <row r="49659" customHeight="1" spans="61:65">
      <c r="BI49659" s="25"/>
      <c r="BJ49659" s="26"/>
      <c r="BK49659" s="25"/>
      <c r="BL49659" s="25"/>
      <c r="BM49659" s="26"/>
    </row>
    <row r="49660" customHeight="1" spans="61:65">
      <c r="BI49660" s="25"/>
      <c r="BJ49660" s="26"/>
      <c r="BK49660" s="25"/>
      <c r="BL49660" s="25"/>
      <c r="BM49660" s="26"/>
    </row>
    <row r="49661" customHeight="1" spans="61:65">
      <c r="BI49661" s="25"/>
      <c r="BJ49661" s="26"/>
      <c r="BK49661" s="25"/>
      <c r="BL49661" s="25"/>
      <c r="BM49661" s="26"/>
    </row>
    <row r="49662" customHeight="1" spans="61:65">
      <c r="BI49662" s="25"/>
      <c r="BJ49662" s="26"/>
      <c r="BK49662" s="25"/>
      <c r="BL49662" s="25"/>
      <c r="BM49662" s="26"/>
    </row>
    <row r="49663" customHeight="1" spans="61:65">
      <c r="BI49663" s="25"/>
      <c r="BJ49663" s="26"/>
      <c r="BK49663" s="25"/>
      <c r="BL49663" s="25"/>
      <c r="BM49663" s="26"/>
    </row>
    <row r="49664" customHeight="1" spans="61:65">
      <c r="BI49664" s="25"/>
      <c r="BJ49664" s="26"/>
      <c r="BK49664" s="25"/>
      <c r="BL49664" s="25"/>
      <c r="BM49664" s="26"/>
    </row>
    <row r="49665" customHeight="1" spans="61:65">
      <c r="BI49665" s="25"/>
      <c r="BJ49665" s="26"/>
      <c r="BK49665" s="25"/>
      <c r="BL49665" s="25"/>
      <c r="BM49665" s="26"/>
    </row>
    <row r="49666" customHeight="1" spans="61:65">
      <c r="BI49666" s="25"/>
      <c r="BJ49666" s="26"/>
      <c r="BK49666" s="25"/>
      <c r="BL49666" s="25"/>
      <c r="BM49666" s="26"/>
    </row>
    <row r="49667" customHeight="1" spans="61:65">
      <c r="BI49667" s="25"/>
      <c r="BJ49667" s="26"/>
      <c r="BK49667" s="25"/>
      <c r="BL49667" s="25"/>
      <c r="BM49667" s="26"/>
    </row>
    <row r="49668" customHeight="1" spans="61:65">
      <c r="BI49668" s="25"/>
      <c r="BJ49668" s="26"/>
      <c r="BK49668" s="25"/>
      <c r="BL49668" s="25"/>
      <c r="BM49668" s="26"/>
    </row>
    <row r="49669" customHeight="1" spans="61:65">
      <c r="BI49669" s="25"/>
      <c r="BJ49669" s="26"/>
      <c r="BK49669" s="25"/>
      <c r="BL49669" s="25"/>
      <c r="BM49669" s="26"/>
    </row>
    <row r="49670" customHeight="1" spans="61:65">
      <c r="BI49670" s="25"/>
      <c r="BJ49670" s="26"/>
      <c r="BK49670" s="25"/>
      <c r="BL49670" s="25"/>
      <c r="BM49670" s="26"/>
    </row>
    <row r="49671" customHeight="1" spans="61:65">
      <c r="BI49671" s="25"/>
      <c r="BJ49671" s="26"/>
      <c r="BK49671" s="25"/>
      <c r="BL49671" s="25"/>
      <c r="BM49671" s="26"/>
    </row>
    <row r="49672" customHeight="1" spans="61:65">
      <c r="BI49672" s="25"/>
      <c r="BJ49672" s="26"/>
      <c r="BK49672" s="25"/>
      <c r="BL49672" s="25"/>
      <c r="BM49672" s="26"/>
    </row>
    <row r="49673" customHeight="1" spans="61:65">
      <c r="BI49673" s="25"/>
      <c r="BJ49673" s="26"/>
      <c r="BK49673" s="25"/>
      <c r="BL49673" s="25"/>
      <c r="BM49673" s="26"/>
    </row>
    <row r="49674" customHeight="1" spans="61:65">
      <c r="BI49674" s="25"/>
      <c r="BJ49674" s="26"/>
      <c r="BK49674" s="25"/>
      <c r="BL49674" s="25"/>
      <c r="BM49674" s="26"/>
    </row>
    <row r="49675" customHeight="1" spans="61:65">
      <c r="BI49675" s="25"/>
      <c r="BJ49675" s="26"/>
      <c r="BK49675" s="25"/>
      <c r="BL49675" s="25"/>
      <c r="BM49675" s="26"/>
    </row>
    <row r="49676" customHeight="1" spans="61:65">
      <c r="BI49676" s="25"/>
      <c r="BJ49676" s="26"/>
      <c r="BK49676" s="25"/>
      <c r="BL49676" s="25"/>
      <c r="BM49676" s="26"/>
    </row>
    <row r="49677" customHeight="1" spans="61:65">
      <c r="BI49677" s="25"/>
      <c r="BJ49677" s="26"/>
      <c r="BK49677" s="25"/>
      <c r="BL49677" s="25"/>
      <c r="BM49677" s="26"/>
    </row>
    <row r="49678" customHeight="1" spans="61:65">
      <c r="BI49678" s="25"/>
      <c r="BJ49678" s="26"/>
      <c r="BK49678" s="25"/>
      <c r="BL49678" s="25"/>
      <c r="BM49678" s="26"/>
    </row>
    <row r="49679" customHeight="1" spans="61:65">
      <c r="BI49679" s="25"/>
      <c r="BJ49679" s="26"/>
      <c r="BK49679" s="25"/>
      <c r="BL49679" s="25"/>
      <c r="BM49679" s="26"/>
    </row>
    <row r="49680" customHeight="1" spans="61:65">
      <c r="BI49680" s="25"/>
      <c r="BJ49680" s="26"/>
      <c r="BK49680" s="25"/>
      <c r="BL49680" s="25"/>
      <c r="BM49680" s="26"/>
    </row>
    <row r="49681" customHeight="1" spans="61:65">
      <c r="BI49681" s="25"/>
      <c r="BJ49681" s="26"/>
      <c r="BK49681" s="25"/>
      <c r="BL49681" s="25"/>
      <c r="BM49681" s="26"/>
    </row>
    <row r="49682" customHeight="1" spans="61:65">
      <c r="BI49682" s="25"/>
      <c r="BJ49682" s="26"/>
      <c r="BK49682" s="25"/>
      <c r="BL49682" s="25"/>
      <c r="BM49682" s="26"/>
    </row>
    <row r="49683" customHeight="1" spans="61:65">
      <c r="BI49683" s="25"/>
      <c r="BJ49683" s="26"/>
      <c r="BK49683" s="25"/>
      <c r="BL49683" s="25"/>
      <c r="BM49683" s="26"/>
    </row>
    <row r="49684" customHeight="1" spans="61:65">
      <c r="BI49684" s="25"/>
      <c r="BJ49684" s="26"/>
      <c r="BK49684" s="25"/>
      <c r="BL49684" s="25"/>
      <c r="BM49684" s="26"/>
    </row>
    <row r="49685" customHeight="1" spans="61:65">
      <c r="BI49685" s="25"/>
      <c r="BJ49685" s="26"/>
      <c r="BK49685" s="25"/>
      <c r="BL49685" s="25"/>
      <c r="BM49685" s="26"/>
    </row>
    <row r="49686" customHeight="1" spans="61:65">
      <c r="BI49686" s="25"/>
      <c r="BJ49686" s="26"/>
      <c r="BK49686" s="25"/>
      <c r="BL49686" s="25"/>
      <c r="BM49686" s="26"/>
    </row>
    <row r="49687" customHeight="1" spans="61:65">
      <c r="BI49687" s="25"/>
      <c r="BJ49687" s="26"/>
      <c r="BK49687" s="25"/>
      <c r="BL49687" s="25"/>
      <c r="BM49687" s="26"/>
    </row>
    <row r="49688" customHeight="1" spans="61:65">
      <c r="BI49688" s="25"/>
      <c r="BJ49688" s="26"/>
      <c r="BK49688" s="25"/>
      <c r="BL49688" s="25"/>
      <c r="BM49688" s="26"/>
    </row>
    <row r="49689" customHeight="1" spans="61:65">
      <c r="BI49689" s="25"/>
      <c r="BJ49689" s="26"/>
      <c r="BK49689" s="25"/>
      <c r="BL49689" s="25"/>
      <c r="BM49689" s="26"/>
    </row>
    <row r="49690" customHeight="1" spans="61:65">
      <c r="BI49690" s="25"/>
      <c r="BJ49690" s="26"/>
      <c r="BK49690" s="25"/>
      <c r="BL49690" s="25"/>
      <c r="BM49690" s="26"/>
    </row>
    <row r="49691" customHeight="1" spans="61:65">
      <c r="BI49691" s="25"/>
      <c r="BJ49691" s="26"/>
      <c r="BK49691" s="25"/>
      <c r="BL49691" s="25"/>
      <c r="BM49691" s="26"/>
    </row>
    <row r="49692" customHeight="1" spans="61:65">
      <c r="BI49692" s="25"/>
      <c r="BJ49692" s="26"/>
      <c r="BK49692" s="25"/>
      <c r="BL49692" s="25"/>
      <c r="BM49692" s="26"/>
    </row>
    <row r="49693" customHeight="1" spans="61:65">
      <c r="BI49693" s="25"/>
      <c r="BJ49693" s="26"/>
      <c r="BK49693" s="25"/>
      <c r="BL49693" s="25"/>
      <c r="BM49693" s="26"/>
    </row>
    <row r="49694" customHeight="1" spans="61:65">
      <c r="BI49694" s="25"/>
      <c r="BJ49694" s="26"/>
      <c r="BK49694" s="25"/>
      <c r="BL49694" s="25"/>
      <c r="BM49694" s="26"/>
    </row>
    <row r="49695" customHeight="1" spans="61:65">
      <c r="BI49695" s="25"/>
      <c r="BJ49695" s="26"/>
      <c r="BK49695" s="25"/>
      <c r="BL49695" s="25"/>
      <c r="BM49695" s="26"/>
    </row>
    <row r="49696" customHeight="1" spans="61:65">
      <c r="BI49696" s="25"/>
      <c r="BJ49696" s="26"/>
      <c r="BK49696" s="25"/>
      <c r="BL49696" s="25"/>
      <c r="BM49696" s="26"/>
    </row>
    <row r="49697" customHeight="1" spans="61:65">
      <c r="BI49697" s="25"/>
      <c r="BJ49697" s="26"/>
      <c r="BK49697" s="25"/>
      <c r="BL49697" s="25"/>
      <c r="BM49697" s="26"/>
    </row>
    <row r="49698" customHeight="1" spans="61:65">
      <c r="BI49698" s="25"/>
      <c r="BJ49698" s="26"/>
      <c r="BK49698" s="25"/>
      <c r="BL49698" s="25"/>
      <c r="BM49698" s="26"/>
    </row>
    <row r="49699" customHeight="1" spans="61:65">
      <c r="BI49699" s="25"/>
      <c r="BJ49699" s="26"/>
      <c r="BK49699" s="25"/>
      <c r="BL49699" s="25"/>
      <c r="BM49699" s="26"/>
    </row>
    <row r="49700" customHeight="1" spans="61:65">
      <c r="BI49700" s="25"/>
      <c r="BJ49700" s="26"/>
      <c r="BK49700" s="25"/>
      <c r="BL49700" s="25"/>
      <c r="BM49700" s="26"/>
    </row>
    <row r="49701" customHeight="1" spans="61:65">
      <c r="BI49701" s="25"/>
      <c r="BJ49701" s="26"/>
      <c r="BK49701" s="25"/>
      <c r="BL49701" s="25"/>
      <c r="BM49701" s="26"/>
    </row>
    <row r="49702" customHeight="1" spans="61:65">
      <c r="BI49702" s="25"/>
      <c r="BJ49702" s="26"/>
      <c r="BK49702" s="25"/>
      <c r="BL49702" s="25"/>
      <c r="BM49702" s="26"/>
    </row>
    <row r="49703" customHeight="1" spans="61:65">
      <c r="BI49703" s="25"/>
      <c r="BJ49703" s="26"/>
      <c r="BK49703" s="25"/>
      <c r="BL49703" s="25"/>
      <c r="BM49703" s="26"/>
    </row>
    <row r="49704" customHeight="1" spans="61:65">
      <c r="BI49704" s="25"/>
      <c r="BJ49704" s="26"/>
      <c r="BK49704" s="25"/>
      <c r="BL49704" s="25"/>
      <c r="BM49704" s="26"/>
    </row>
    <row r="49705" customHeight="1" spans="61:65">
      <c r="BI49705" s="25"/>
      <c r="BJ49705" s="26"/>
      <c r="BK49705" s="25"/>
      <c r="BL49705" s="25"/>
      <c r="BM49705" s="26"/>
    </row>
    <row r="49706" customHeight="1" spans="61:65">
      <c r="BI49706" s="25"/>
      <c r="BJ49706" s="26"/>
      <c r="BK49706" s="25"/>
      <c r="BL49706" s="25"/>
      <c r="BM49706" s="26"/>
    </row>
    <row r="49707" customHeight="1" spans="61:65">
      <c r="BI49707" s="25"/>
      <c r="BJ49707" s="26"/>
      <c r="BK49707" s="25"/>
      <c r="BL49707" s="25"/>
      <c r="BM49707" s="26"/>
    </row>
    <row r="49708" customHeight="1" spans="61:65">
      <c r="BI49708" s="25"/>
      <c r="BJ49708" s="26"/>
      <c r="BK49708" s="25"/>
      <c r="BL49708" s="25"/>
      <c r="BM49708" s="26"/>
    </row>
    <row r="49709" customHeight="1" spans="61:65">
      <c r="BI49709" s="25"/>
      <c r="BJ49709" s="26"/>
      <c r="BK49709" s="25"/>
      <c r="BL49709" s="25"/>
      <c r="BM49709" s="26"/>
    </row>
    <row r="49710" customHeight="1" spans="61:65">
      <c r="BI49710" s="25"/>
      <c r="BJ49710" s="26"/>
      <c r="BK49710" s="25"/>
      <c r="BL49710" s="25"/>
      <c r="BM49710" s="26"/>
    </row>
    <row r="49711" customHeight="1" spans="61:65">
      <c r="BI49711" s="25"/>
      <c r="BJ49711" s="26"/>
      <c r="BK49711" s="25"/>
      <c r="BL49711" s="25"/>
      <c r="BM49711" s="26"/>
    </row>
    <row r="49712" customHeight="1" spans="61:65">
      <c r="BI49712" s="25"/>
      <c r="BJ49712" s="26"/>
      <c r="BK49712" s="25"/>
      <c r="BL49712" s="25"/>
      <c r="BM49712" s="26"/>
    </row>
    <row r="49713" customHeight="1" spans="61:65">
      <c r="BI49713" s="25"/>
      <c r="BJ49713" s="26"/>
      <c r="BK49713" s="25"/>
      <c r="BL49713" s="25"/>
      <c r="BM49713" s="26"/>
    </row>
    <row r="49714" customHeight="1" spans="61:65">
      <c r="BI49714" s="25"/>
      <c r="BJ49714" s="26"/>
      <c r="BK49714" s="25"/>
      <c r="BL49714" s="25"/>
      <c r="BM49714" s="26"/>
    </row>
    <row r="49715" customHeight="1" spans="61:65">
      <c r="BI49715" s="25"/>
      <c r="BJ49715" s="26"/>
      <c r="BK49715" s="25"/>
      <c r="BL49715" s="25"/>
      <c r="BM49715" s="26"/>
    </row>
    <row r="49716" customHeight="1" spans="61:65">
      <c r="BI49716" s="25"/>
      <c r="BJ49716" s="26"/>
      <c r="BK49716" s="25"/>
      <c r="BL49716" s="25"/>
      <c r="BM49716" s="26"/>
    </row>
    <row r="49717" customHeight="1" spans="61:65">
      <c r="BI49717" s="25"/>
      <c r="BJ49717" s="26"/>
      <c r="BK49717" s="25"/>
      <c r="BL49717" s="25"/>
      <c r="BM49717" s="26"/>
    </row>
    <row r="49718" customHeight="1" spans="61:65">
      <c r="BI49718" s="25"/>
      <c r="BJ49718" s="26"/>
      <c r="BK49718" s="25"/>
      <c r="BL49718" s="25"/>
      <c r="BM49718" s="26"/>
    </row>
    <row r="49719" customHeight="1" spans="61:65">
      <c r="BI49719" s="25"/>
      <c r="BJ49719" s="26"/>
      <c r="BK49719" s="25"/>
      <c r="BL49719" s="25"/>
      <c r="BM49719" s="26"/>
    </row>
    <row r="49720" customHeight="1" spans="61:65">
      <c r="BI49720" s="25"/>
      <c r="BJ49720" s="26"/>
      <c r="BK49720" s="25"/>
      <c r="BL49720" s="25"/>
      <c r="BM49720" s="26"/>
    </row>
    <row r="49721" customHeight="1" spans="61:65">
      <c r="BI49721" s="25"/>
      <c r="BJ49721" s="26"/>
      <c r="BK49721" s="25"/>
      <c r="BL49721" s="25"/>
      <c r="BM49721" s="26"/>
    </row>
    <row r="49722" customHeight="1" spans="61:65">
      <c r="BI49722" s="25"/>
      <c r="BJ49722" s="26"/>
      <c r="BK49722" s="25"/>
      <c r="BL49722" s="25"/>
      <c r="BM49722" s="26"/>
    </row>
    <row r="49723" customHeight="1" spans="61:65">
      <c r="BI49723" s="25"/>
      <c r="BJ49723" s="26"/>
      <c r="BK49723" s="25"/>
      <c r="BL49723" s="25"/>
      <c r="BM49723" s="26"/>
    </row>
    <row r="49724" customHeight="1" spans="61:65">
      <c r="BI49724" s="25"/>
      <c r="BJ49724" s="26"/>
      <c r="BK49724" s="25"/>
      <c r="BL49724" s="25"/>
      <c r="BM49724" s="26"/>
    </row>
    <row r="49725" customHeight="1" spans="61:65">
      <c r="BI49725" s="25"/>
      <c r="BJ49725" s="26"/>
      <c r="BK49725" s="25"/>
      <c r="BL49725" s="25"/>
      <c r="BM49725" s="26"/>
    </row>
    <row r="49726" customHeight="1" spans="61:65">
      <c r="BI49726" s="25"/>
      <c r="BJ49726" s="26"/>
      <c r="BK49726" s="25"/>
      <c r="BL49726" s="25"/>
      <c r="BM49726" s="26"/>
    </row>
    <row r="49727" customHeight="1" spans="61:65">
      <c r="BI49727" s="25"/>
      <c r="BJ49727" s="26"/>
      <c r="BK49727" s="25"/>
      <c r="BL49727" s="25"/>
      <c r="BM49727" s="26"/>
    </row>
    <row r="49728" customHeight="1" spans="61:65">
      <c r="BI49728" s="25"/>
      <c r="BJ49728" s="26"/>
      <c r="BK49728" s="25"/>
      <c r="BL49728" s="25"/>
      <c r="BM49728" s="26"/>
    </row>
    <row r="49729" customHeight="1" spans="61:65">
      <c r="BI49729" s="25"/>
      <c r="BJ49729" s="26"/>
      <c r="BK49729" s="25"/>
      <c r="BL49729" s="25"/>
      <c r="BM49729" s="26"/>
    </row>
    <row r="49730" customHeight="1" spans="61:65">
      <c r="BI49730" s="25"/>
      <c r="BJ49730" s="26"/>
      <c r="BK49730" s="25"/>
      <c r="BL49730" s="25"/>
      <c r="BM49730" s="26"/>
    </row>
    <row r="49731" customHeight="1" spans="61:65">
      <c r="BI49731" s="25"/>
      <c r="BJ49731" s="26"/>
      <c r="BK49731" s="25"/>
      <c r="BL49731" s="25"/>
      <c r="BM49731" s="26"/>
    </row>
    <row r="49732" customHeight="1" spans="61:65">
      <c r="BI49732" s="25"/>
      <c r="BJ49732" s="26"/>
      <c r="BK49732" s="25"/>
      <c r="BL49732" s="25"/>
      <c r="BM49732" s="26"/>
    </row>
    <row r="49733" customHeight="1" spans="61:65">
      <c r="BI49733" s="25"/>
      <c r="BJ49733" s="26"/>
      <c r="BK49733" s="25"/>
      <c r="BL49733" s="25"/>
      <c r="BM49733" s="26"/>
    </row>
    <row r="49734" customHeight="1" spans="61:65">
      <c r="BI49734" s="25"/>
      <c r="BJ49734" s="26"/>
      <c r="BK49734" s="25"/>
      <c r="BL49734" s="25"/>
      <c r="BM49734" s="26"/>
    </row>
    <row r="49735" customHeight="1" spans="61:65">
      <c r="BI49735" s="25"/>
      <c r="BJ49735" s="26"/>
      <c r="BK49735" s="25"/>
      <c r="BL49735" s="25"/>
      <c r="BM49735" s="26"/>
    </row>
    <row r="49736" customHeight="1" spans="61:65">
      <c r="BI49736" s="25"/>
      <c r="BJ49736" s="26"/>
      <c r="BK49736" s="25"/>
      <c r="BL49736" s="25"/>
      <c r="BM49736" s="26"/>
    </row>
    <row r="49737" customHeight="1" spans="61:65">
      <c r="BI49737" s="25"/>
      <c r="BJ49737" s="26"/>
      <c r="BK49737" s="25"/>
      <c r="BL49737" s="25"/>
      <c r="BM49737" s="26"/>
    </row>
    <row r="49738" customHeight="1" spans="61:65">
      <c r="BI49738" s="25"/>
      <c r="BJ49738" s="26"/>
      <c r="BK49738" s="25"/>
      <c r="BL49738" s="25"/>
      <c r="BM49738" s="26"/>
    </row>
    <row r="49739" customHeight="1" spans="61:65">
      <c r="BI49739" s="25"/>
      <c r="BJ49739" s="26"/>
      <c r="BK49739" s="25"/>
      <c r="BL49739" s="25"/>
      <c r="BM49739" s="26"/>
    </row>
    <row r="49740" customHeight="1" spans="61:65">
      <c r="BI49740" s="25"/>
      <c r="BJ49740" s="26"/>
      <c r="BK49740" s="25"/>
      <c r="BL49740" s="25"/>
      <c r="BM49740" s="26"/>
    </row>
    <row r="49741" customHeight="1" spans="61:65">
      <c r="BI49741" s="25"/>
      <c r="BJ49741" s="26"/>
      <c r="BK49741" s="25"/>
      <c r="BL49741" s="25"/>
      <c r="BM49741" s="26"/>
    </row>
    <row r="49742" customHeight="1" spans="61:65">
      <c r="BI49742" s="25"/>
      <c r="BJ49742" s="26"/>
      <c r="BK49742" s="25"/>
      <c r="BL49742" s="25"/>
      <c r="BM49742" s="26"/>
    </row>
    <row r="49743" customHeight="1" spans="61:65">
      <c r="BI49743" s="25"/>
      <c r="BJ49743" s="26"/>
      <c r="BK49743" s="25"/>
      <c r="BL49743" s="25"/>
      <c r="BM49743" s="26"/>
    </row>
    <row r="49744" customHeight="1" spans="61:65">
      <c r="BI49744" s="25"/>
      <c r="BJ49744" s="26"/>
      <c r="BK49744" s="25"/>
      <c r="BL49744" s="25"/>
      <c r="BM49744" s="26"/>
    </row>
    <row r="49745" customHeight="1" spans="61:65">
      <c r="BI49745" s="25"/>
      <c r="BJ49745" s="26"/>
      <c r="BK49745" s="25"/>
      <c r="BL49745" s="25"/>
      <c r="BM49745" s="26"/>
    </row>
    <row r="49746" customHeight="1" spans="61:65">
      <c r="BI49746" s="25"/>
      <c r="BJ49746" s="26"/>
      <c r="BK49746" s="25"/>
      <c r="BL49746" s="25"/>
      <c r="BM49746" s="26"/>
    </row>
    <row r="49747" customHeight="1" spans="61:65">
      <c r="BI49747" s="25"/>
      <c r="BJ49747" s="26"/>
      <c r="BK49747" s="25"/>
      <c r="BL49747" s="25"/>
      <c r="BM49747" s="26"/>
    </row>
    <row r="49748" customHeight="1" spans="61:65">
      <c r="BI49748" s="25"/>
      <c r="BJ49748" s="26"/>
      <c r="BK49748" s="25"/>
      <c r="BL49748" s="25"/>
      <c r="BM49748" s="26"/>
    </row>
    <row r="49749" customHeight="1" spans="61:65">
      <c r="BI49749" s="25"/>
      <c r="BJ49749" s="26"/>
      <c r="BK49749" s="25"/>
      <c r="BL49749" s="25"/>
      <c r="BM49749" s="26"/>
    </row>
    <row r="49750" customHeight="1" spans="61:65">
      <c r="BI49750" s="25"/>
      <c r="BJ49750" s="26"/>
      <c r="BK49750" s="25"/>
      <c r="BL49750" s="25"/>
      <c r="BM49750" s="26"/>
    </row>
    <row r="49751" customHeight="1" spans="61:65">
      <c r="BI49751" s="25"/>
      <c r="BJ49751" s="26"/>
      <c r="BK49751" s="25"/>
      <c r="BL49751" s="25"/>
      <c r="BM49751" s="26"/>
    </row>
    <row r="49752" customHeight="1" spans="61:65">
      <c r="BI49752" s="25"/>
      <c r="BJ49752" s="26"/>
      <c r="BK49752" s="25"/>
      <c r="BL49752" s="25"/>
      <c r="BM49752" s="26"/>
    </row>
    <row r="49753" customHeight="1" spans="61:65">
      <c r="BI49753" s="25"/>
      <c r="BJ49753" s="26"/>
      <c r="BK49753" s="25"/>
      <c r="BL49753" s="25"/>
      <c r="BM49753" s="26"/>
    </row>
    <row r="49754" customHeight="1" spans="61:65">
      <c r="BI49754" s="25"/>
      <c r="BJ49754" s="26"/>
      <c r="BK49754" s="25"/>
      <c r="BL49754" s="25"/>
      <c r="BM49754" s="26"/>
    </row>
    <row r="49755" customHeight="1" spans="61:65">
      <c r="BI49755" s="25"/>
      <c r="BJ49755" s="26"/>
      <c r="BK49755" s="25"/>
      <c r="BL49755" s="25"/>
      <c r="BM49755" s="26"/>
    </row>
    <row r="49756" customHeight="1" spans="61:65">
      <c r="BI49756" s="25"/>
      <c r="BJ49756" s="26"/>
      <c r="BK49756" s="25"/>
      <c r="BL49756" s="25"/>
      <c r="BM49756" s="26"/>
    </row>
    <row r="49757" customHeight="1" spans="61:65">
      <c r="BI49757" s="25"/>
      <c r="BJ49757" s="26"/>
      <c r="BK49757" s="25"/>
      <c r="BL49757" s="25"/>
      <c r="BM49757" s="26"/>
    </row>
    <row r="49758" customHeight="1" spans="61:65">
      <c r="BI49758" s="25"/>
      <c r="BJ49758" s="26"/>
      <c r="BK49758" s="25"/>
      <c r="BL49758" s="25"/>
      <c r="BM49758" s="26"/>
    </row>
    <row r="49759" customHeight="1" spans="61:65">
      <c r="BI49759" s="25"/>
      <c r="BJ49759" s="26"/>
      <c r="BK49759" s="25"/>
      <c r="BL49759" s="25"/>
      <c r="BM49759" s="26"/>
    </row>
    <row r="49760" customHeight="1" spans="61:65">
      <c r="BI49760" s="25"/>
      <c r="BJ49760" s="26"/>
      <c r="BK49760" s="25"/>
      <c r="BL49760" s="25"/>
      <c r="BM49760" s="26"/>
    </row>
    <row r="49761" customHeight="1" spans="61:65">
      <c r="BI49761" s="25"/>
      <c r="BJ49761" s="26"/>
      <c r="BK49761" s="25"/>
      <c r="BL49761" s="25"/>
      <c r="BM49761" s="26"/>
    </row>
    <row r="49762" customHeight="1" spans="61:65">
      <c r="BI49762" s="25"/>
      <c r="BJ49762" s="26"/>
      <c r="BK49762" s="25"/>
      <c r="BL49762" s="25"/>
      <c r="BM49762" s="26"/>
    </row>
    <row r="49763" customHeight="1" spans="61:65">
      <c r="BI49763" s="25"/>
      <c r="BJ49763" s="26"/>
      <c r="BK49763" s="25"/>
      <c r="BL49763" s="25"/>
      <c r="BM49763" s="26"/>
    </row>
    <row r="49764" customHeight="1" spans="61:65">
      <c r="BI49764" s="25"/>
      <c r="BJ49764" s="26"/>
      <c r="BK49764" s="25"/>
      <c r="BL49764" s="25"/>
      <c r="BM49764" s="26"/>
    </row>
    <row r="49765" customHeight="1" spans="61:65">
      <c r="BI49765" s="25"/>
      <c r="BJ49765" s="26"/>
      <c r="BK49765" s="25"/>
      <c r="BL49765" s="25"/>
      <c r="BM49765" s="26"/>
    </row>
    <row r="49766" customHeight="1" spans="61:65">
      <c r="BI49766" s="25"/>
      <c r="BJ49766" s="26"/>
      <c r="BK49766" s="25"/>
      <c r="BL49766" s="25"/>
      <c r="BM49766" s="26"/>
    </row>
    <row r="49767" customHeight="1" spans="61:65">
      <c r="BI49767" s="25"/>
      <c r="BJ49767" s="26"/>
      <c r="BK49767" s="25"/>
      <c r="BL49767" s="25"/>
      <c r="BM49767" s="26"/>
    </row>
    <row r="49768" customHeight="1" spans="61:65">
      <c r="BI49768" s="25"/>
      <c r="BJ49768" s="26"/>
      <c r="BK49768" s="25"/>
      <c r="BL49768" s="25"/>
      <c r="BM49768" s="26"/>
    </row>
    <row r="49769" customHeight="1" spans="61:65">
      <c r="BI49769" s="25"/>
      <c r="BJ49769" s="26"/>
      <c r="BK49769" s="25"/>
      <c r="BL49769" s="25"/>
      <c r="BM49769" s="26"/>
    </row>
    <row r="49770" customHeight="1" spans="61:65">
      <c r="BI49770" s="25"/>
      <c r="BJ49770" s="26"/>
      <c r="BK49770" s="25"/>
      <c r="BL49770" s="25"/>
      <c r="BM49770" s="26"/>
    </row>
    <row r="49771" customHeight="1" spans="61:65">
      <c r="BI49771" s="25"/>
      <c r="BJ49771" s="26"/>
      <c r="BK49771" s="25"/>
      <c r="BL49771" s="25"/>
      <c r="BM49771" s="26"/>
    </row>
    <row r="49772" customHeight="1" spans="61:65">
      <c r="BI49772" s="25"/>
      <c r="BJ49772" s="26"/>
      <c r="BK49772" s="25"/>
      <c r="BL49772" s="25"/>
      <c r="BM49772" s="26"/>
    </row>
    <row r="49773" customHeight="1" spans="61:65">
      <c r="BI49773" s="25"/>
      <c r="BJ49773" s="26"/>
      <c r="BK49773" s="25"/>
      <c r="BL49773" s="25"/>
      <c r="BM49773" s="26"/>
    </row>
    <row r="49774" customHeight="1" spans="61:65">
      <c r="BI49774" s="25"/>
      <c r="BJ49774" s="26"/>
      <c r="BK49774" s="25"/>
      <c r="BL49774" s="25"/>
      <c r="BM49774" s="26"/>
    </row>
    <row r="49775" customHeight="1" spans="61:65">
      <c r="BI49775" s="25"/>
      <c r="BJ49775" s="26"/>
      <c r="BK49775" s="25"/>
      <c r="BL49775" s="25"/>
      <c r="BM49775" s="26"/>
    </row>
    <row r="49776" customHeight="1" spans="61:65">
      <c r="BI49776" s="25"/>
      <c r="BJ49776" s="26"/>
      <c r="BK49776" s="25"/>
      <c r="BL49776" s="25"/>
      <c r="BM49776" s="26"/>
    </row>
    <row r="49777" customHeight="1" spans="61:65">
      <c r="BI49777" s="25"/>
      <c r="BJ49777" s="26"/>
      <c r="BK49777" s="25"/>
      <c r="BL49777" s="25"/>
      <c r="BM49777" s="26"/>
    </row>
    <row r="49778" customHeight="1" spans="61:65">
      <c r="BI49778" s="25"/>
      <c r="BJ49778" s="26"/>
      <c r="BK49778" s="25"/>
      <c r="BL49778" s="25"/>
      <c r="BM49778" s="26"/>
    </row>
    <row r="49779" customHeight="1" spans="61:65">
      <c r="BI49779" s="25"/>
      <c r="BJ49779" s="26"/>
      <c r="BK49779" s="25"/>
      <c r="BL49779" s="25"/>
      <c r="BM49779" s="26"/>
    </row>
    <row r="49780" customHeight="1" spans="61:65">
      <c r="BI49780" s="25"/>
      <c r="BJ49780" s="26"/>
      <c r="BK49780" s="25"/>
      <c r="BL49780" s="25"/>
      <c r="BM49780" s="26"/>
    </row>
    <row r="49781" customHeight="1" spans="61:65">
      <c r="BI49781" s="25"/>
      <c r="BJ49781" s="26"/>
      <c r="BK49781" s="25"/>
      <c r="BL49781" s="25"/>
      <c r="BM49781" s="26"/>
    </row>
    <row r="49782" customHeight="1" spans="61:65">
      <c r="BI49782" s="25"/>
      <c r="BJ49782" s="26"/>
      <c r="BK49782" s="25"/>
      <c r="BL49782" s="25"/>
      <c r="BM49782" s="26"/>
    </row>
    <row r="49783" customHeight="1" spans="61:65">
      <c r="BI49783" s="25"/>
      <c r="BJ49783" s="26"/>
      <c r="BK49783" s="25"/>
      <c r="BL49783" s="25"/>
      <c r="BM49783" s="26"/>
    </row>
    <row r="49784" customHeight="1" spans="61:65">
      <c r="BI49784" s="25"/>
      <c r="BJ49784" s="26"/>
      <c r="BK49784" s="25"/>
      <c r="BL49784" s="25"/>
      <c r="BM49784" s="26"/>
    </row>
    <row r="49785" customHeight="1" spans="61:65">
      <c r="BI49785" s="25"/>
      <c r="BJ49785" s="26"/>
      <c r="BK49785" s="25"/>
      <c r="BL49785" s="25"/>
      <c r="BM49785" s="26"/>
    </row>
    <row r="49786" customHeight="1" spans="61:65">
      <c r="BI49786" s="25"/>
      <c r="BJ49786" s="26"/>
      <c r="BK49786" s="25"/>
      <c r="BL49786" s="25"/>
      <c r="BM49786" s="26"/>
    </row>
    <row r="49787" customHeight="1" spans="61:65">
      <c r="BI49787" s="25"/>
      <c r="BJ49787" s="26"/>
      <c r="BK49787" s="25"/>
      <c r="BL49787" s="25"/>
      <c r="BM49787" s="26"/>
    </row>
    <row r="49788" customHeight="1" spans="61:65">
      <c r="BI49788" s="25"/>
      <c r="BJ49788" s="26"/>
      <c r="BK49788" s="25"/>
      <c r="BL49788" s="25"/>
      <c r="BM49788" s="26"/>
    </row>
    <row r="49789" customHeight="1" spans="61:65">
      <c r="BI49789" s="25"/>
      <c r="BJ49789" s="26"/>
      <c r="BK49789" s="25"/>
      <c r="BL49789" s="25"/>
      <c r="BM49789" s="26"/>
    </row>
    <row r="49790" customHeight="1" spans="61:65">
      <c r="BI49790" s="25"/>
      <c r="BJ49790" s="26"/>
      <c r="BK49790" s="25"/>
      <c r="BL49790" s="25"/>
      <c r="BM49790" s="26"/>
    </row>
    <row r="49791" customHeight="1" spans="61:65">
      <c r="BI49791" s="25"/>
      <c r="BJ49791" s="26"/>
      <c r="BK49791" s="25"/>
      <c r="BL49791" s="25"/>
      <c r="BM49791" s="26"/>
    </row>
    <row r="49792" customHeight="1" spans="61:65">
      <c r="BI49792" s="25"/>
      <c r="BJ49792" s="26"/>
      <c r="BK49792" s="25"/>
      <c r="BL49792" s="25"/>
      <c r="BM49792" s="26"/>
    </row>
    <row r="49793" customHeight="1" spans="61:65">
      <c r="BI49793" s="25"/>
      <c r="BJ49793" s="26"/>
      <c r="BK49793" s="25"/>
      <c r="BL49793" s="25"/>
      <c r="BM49793" s="26"/>
    </row>
    <row r="49794" customHeight="1" spans="61:65">
      <c r="BI49794" s="25"/>
      <c r="BJ49794" s="26"/>
      <c r="BK49794" s="25"/>
      <c r="BL49794" s="25"/>
      <c r="BM49794" s="26"/>
    </row>
    <row r="49795" customHeight="1" spans="61:65">
      <c r="BI49795" s="25"/>
      <c r="BJ49795" s="26"/>
      <c r="BK49795" s="25"/>
      <c r="BL49795" s="25"/>
      <c r="BM49795" s="26"/>
    </row>
    <row r="49796" customHeight="1" spans="61:65">
      <c r="BI49796" s="25"/>
      <c r="BJ49796" s="26"/>
      <c r="BK49796" s="25"/>
      <c r="BL49796" s="25"/>
      <c r="BM49796" s="26"/>
    </row>
    <row r="49797" customHeight="1" spans="61:65">
      <c r="BI49797" s="25"/>
      <c r="BJ49797" s="26"/>
      <c r="BK49797" s="25"/>
      <c r="BL49797" s="25"/>
      <c r="BM49797" s="26"/>
    </row>
    <row r="49798" customHeight="1" spans="61:65">
      <c r="BI49798" s="25"/>
      <c r="BJ49798" s="26"/>
      <c r="BK49798" s="25"/>
      <c r="BL49798" s="25"/>
      <c r="BM49798" s="26"/>
    </row>
    <row r="49799" customHeight="1" spans="61:65">
      <c r="BI49799" s="25"/>
      <c r="BJ49799" s="26"/>
      <c r="BK49799" s="25"/>
      <c r="BL49799" s="25"/>
      <c r="BM49799" s="26"/>
    </row>
    <row r="49800" customHeight="1" spans="61:65">
      <c r="BI49800" s="25"/>
      <c r="BJ49800" s="26"/>
      <c r="BK49800" s="25"/>
      <c r="BL49800" s="25"/>
      <c r="BM49800" s="26"/>
    </row>
    <row r="49801" customHeight="1" spans="61:65">
      <c r="BI49801" s="25"/>
      <c r="BJ49801" s="26"/>
      <c r="BK49801" s="25"/>
      <c r="BL49801" s="25"/>
      <c r="BM49801" s="26"/>
    </row>
    <row r="49802" customHeight="1" spans="61:65">
      <c r="BI49802" s="25"/>
      <c r="BJ49802" s="26"/>
      <c r="BK49802" s="25"/>
      <c r="BL49802" s="25"/>
      <c r="BM49802" s="26"/>
    </row>
    <row r="49803" customHeight="1" spans="61:65">
      <c r="BI49803" s="25"/>
      <c r="BJ49803" s="26"/>
      <c r="BK49803" s="25"/>
      <c r="BL49803" s="25"/>
      <c r="BM49803" s="26"/>
    </row>
    <row r="49804" customHeight="1" spans="61:65">
      <c r="BI49804" s="25"/>
      <c r="BJ49804" s="26"/>
      <c r="BK49804" s="25"/>
      <c r="BL49804" s="25"/>
      <c r="BM49804" s="26"/>
    </row>
    <row r="49805" customHeight="1" spans="61:65">
      <c r="BI49805" s="25"/>
      <c r="BJ49805" s="26"/>
      <c r="BK49805" s="25"/>
      <c r="BL49805" s="25"/>
      <c r="BM49805" s="26"/>
    </row>
    <row r="49806" customHeight="1" spans="61:65">
      <c r="BI49806" s="25"/>
      <c r="BJ49806" s="26"/>
      <c r="BK49806" s="25"/>
      <c r="BL49806" s="25"/>
      <c r="BM49806" s="26"/>
    </row>
    <row r="49807" customHeight="1" spans="61:65">
      <c r="BI49807" s="25"/>
      <c r="BJ49807" s="26"/>
      <c r="BK49807" s="25"/>
      <c r="BL49807" s="25"/>
      <c r="BM49807" s="26"/>
    </row>
    <row r="49808" customHeight="1" spans="61:65">
      <c r="BI49808" s="25"/>
      <c r="BJ49808" s="26"/>
      <c r="BK49808" s="25"/>
      <c r="BL49808" s="25"/>
      <c r="BM49808" s="26"/>
    </row>
    <row r="49809" customHeight="1" spans="61:65">
      <c r="BI49809" s="25"/>
      <c r="BJ49809" s="26"/>
      <c r="BK49809" s="25"/>
      <c r="BL49809" s="25"/>
      <c r="BM49809" s="26"/>
    </row>
    <row r="49810" customHeight="1" spans="61:65">
      <c r="BI49810" s="25"/>
      <c r="BJ49810" s="26"/>
      <c r="BK49810" s="25"/>
      <c r="BL49810" s="25"/>
      <c r="BM49810" s="26"/>
    </row>
    <row r="49811" customHeight="1" spans="61:65">
      <c r="BI49811" s="25"/>
      <c r="BJ49811" s="26"/>
      <c r="BK49811" s="25"/>
      <c r="BL49811" s="25"/>
      <c r="BM49811" s="26"/>
    </row>
    <row r="49812" customHeight="1" spans="61:65">
      <c r="BI49812" s="25"/>
      <c r="BJ49812" s="26"/>
      <c r="BK49812" s="25"/>
      <c r="BL49812" s="25"/>
      <c r="BM49812" s="26"/>
    </row>
    <row r="49813" customHeight="1" spans="61:65">
      <c r="BI49813" s="25"/>
      <c r="BJ49813" s="26"/>
      <c r="BK49813" s="25"/>
      <c r="BL49813" s="25"/>
      <c r="BM49813" s="26"/>
    </row>
    <row r="49814" customHeight="1" spans="61:65">
      <c r="BI49814" s="25"/>
      <c r="BJ49814" s="26"/>
      <c r="BK49814" s="25"/>
      <c r="BL49814" s="25"/>
      <c r="BM49814" s="26"/>
    </row>
    <row r="49815" customHeight="1" spans="61:65">
      <c r="BI49815" s="25"/>
      <c r="BJ49815" s="26"/>
      <c r="BK49815" s="25"/>
      <c r="BL49815" s="25"/>
      <c r="BM49815" s="26"/>
    </row>
    <row r="49816" customHeight="1" spans="61:65">
      <c r="BI49816" s="25"/>
      <c r="BJ49816" s="26"/>
      <c r="BK49816" s="25"/>
      <c r="BL49816" s="25"/>
      <c r="BM49816" s="26"/>
    </row>
    <row r="49817" customHeight="1" spans="61:65">
      <c r="BI49817" s="25"/>
      <c r="BJ49817" s="26"/>
      <c r="BK49817" s="25"/>
      <c r="BL49817" s="25"/>
      <c r="BM49817" s="26"/>
    </row>
    <row r="49818" customHeight="1" spans="61:65">
      <c r="BI49818" s="25"/>
      <c r="BJ49818" s="26"/>
      <c r="BK49818" s="25"/>
      <c r="BL49818" s="25"/>
      <c r="BM49818" s="26"/>
    </row>
    <row r="49819" customHeight="1" spans="61:65">
      <c r="BI49819" s="25"/>
      <c r="BJ49819" s="26"/>
      <c r="BK49819" s="25"/>
      <c r="BL49819" s="25"/>
      <c r="BM49819" s="26"/>
    </row>
    <row r="49820" customHeight="1" spans="61:65">
      <c r="BI49820" s="25"/>
      <c r="BJ49820" s="26"/>
      <c r="BK49820" s="25"/>
      <c r="BL49820" s="25"/>
      <c r="BM49820" s="26"/>
    </row>
    <row r="49821" customHeight="1" spans="61:65">
      <c r="BI49821" s="25"/>
      <c r="BJ49821" s="26"/>
      <c r="BK49821" s="25"/>
      <c r="BL49821" s="25"/>
      <c r="BM49821" s="26"/>
    </row>
    <row r="49822" customHeight="1" spans="61:65">
      <c r="BI49822" s="25"/>
      <c r="BJ49822" s="26"/>
      <c r="BK49822" s="25"/>
      <c r="BL49822" s="25"/>
      <c r="BM49822" s="26"/>
    </row>
    <row r="49823" customHeight="1" spans="61:65">
      <c r="BI49823" s="25"/>
      <c r="BJ49823" s="26"/>
      <c r="BK49823" s="25"/>
      <c r="BL49823" s="25"/>
      <c r="BM49823" s="26"/>
    </row>
    <row r="49824" customHeight="1" spans="61:65">
      <c r="BI49824" s="25"/>
      <c r="BJ49824" s="26"/>
      <c r="BK49824" s="25"/>
      <c r="BL49824" s="25"/>
      <c r="BM49824" s="26"/>
    </row>
    <row r="49825" customHeight="1" spans="61:65">
      <c r="BI49825" s="25"/>
      <c r="BJ49825" s="26"/>
      <c r="BK49825" s="25"/>
      <c r="BL49825" s="25"/>
      <c r="BM49825" s="26"/>
    </row>
    <row r="49826" customHeight="1" spans="61:65">
      <c r="BI49826" s="25"/>
      <c r="BJ49826" s="26"/>
      <c r="BK49826" s="25"/>
      <c r="BL49826" s="25"/>
      <c r="BM49826" s="26"/>
    </row>
    <row r="49827" customHeight="1" spans="61:65">
      <c r="BI49827" s="25"/>
      <c r="BJ49827" s="26"/>
      <c r="BK49827" s="25"/>
      <c r="BL49827" s="25"/>
      <c r="BM49827" s="26"/>
    </row>
    <row r="49828" customHeight="1" spans="61:65">
      <c r="BI49828" s="25"/>
      <c r="BJ49828" s="26"/>
      <c r="BK49828" s="25"/>
      <c r="BL49828" s="25"/>
      <c r="BM49828" s="26"/>
    </row>
    <row r="49829" customHeight="1" spans="61:65">
      <c r="BI49829" s="25"/>
      <c r="BJ49829" s="26"/>
      <c r="BK49829" s="25"/>
      <c r="BL49829" s="25"/>
      <c r="BM49829" s="26"/>
    </row>
    <row r="49830" customHeight="1" spans="61:65">
      <c r="BI49830" s="25"/>
      <c r="BJ49830" s="26"/>
      <c r="BK49830" s="25"/>
      <c r="BL49830" s="25"/>
      <c r="BM49830" s="26"/>
    </row>
    <row r="49831" customHeight="1" spans="61:65">
      <c r="BI49831" s="25"/>
      <c r="BJ49831" s="26"/>
      <c r="BK49831" s="25"/>
      <c r="BL49831" s="25"/>
      <c r="BM49831" s="26"/>
    </row>
    <row r="49832" customHeight="1" spans="61:65">
      <c r="BI49832" s="25"/>
      <c r="BJ49832" s="26"/>
      <c r="BK49832" s="25"/>
      <c r="BL49832" s="25"/>
      <c r="BM49832" s="26"/>
    </row>
    <row r="49833" customHeight="1" spans="61:65">
      <c r="BI49833" s="25"/>
      <c r="BJ49833" s="26"/>
      <c r="BK49833" s="25"/>
      <c r="BL49833" s="25"/>
      <c r="BM49833" s="26"/>
    </row>
    <row r="49834" customHeight="1" spans="61:65">
      <c r="BI49834" s="25"/>
      <c r="BJ49834" s="26"/>
      <c r="BK49834" s="25"/>
      <c r="BL49834" s="25"/>
      <c r="BM49834" s="26"/>
    </row>
    <row r="49835" customHeight="1" spans="61:65">
      <c r="BI49835" s="25"/>
      <c r="BJ49835" s="26"/>
      <c r="BK49835" s="25"/>
      <c r="BL49835" s="25"/>
      <c r="BM49835" s="26"/>
    </row>
    <row r="49836" customHeight="1" spans="61:65">
      <c r="BI49836" s="25"/>
      <c r="BJ49836" s="26"/>
      <c r="BK49836" s="25"/>
      <c r="BL49836" s="25"/>
      <c r="BM49836" s="26"/>
    </row>
    <row r="49837" customHeight="1" spans="61:65">
      <c r="BI49837" s="25"/>
      <c r="BJ49837" s="26"/>
      <c r="BK49837" s="25"/>
      <c r="BL49837" s="25"/>
      <c r="BM49837" s="26"/>
    </row>
    <row r="49838" customHeight="1" spans="61:65">
      <c r="BI49838" s="25"/>
      <c r="BJ49838" s="26"/>
      <c r="BK49838" s="25"/>
      <c r="BL49838" s="25"/>
      <c r="BM49838" s="26"/>
    </row>
    <row r="49839" customHeight="1" spans="61:65">
      <c r="BI49839" s="25"/>
      <c r="BJ49839" s="26"/>
      <c r="BK49839" s="25"/>
      <c r="BL49839" s="25"/>
      <c r="BM49839" s="26"/>
    </row>
    <row r="49840" customHeight="1" spans="61:65">
      <c r="BI49840" s="25"/>
      <c r="BJ49840" s="26"/>
      <c r="BK49840" s="25"/>
      <c r="BL49840" s="25"/>
      <c r="BM49840" s="26"/>
    </row>
    <row r="49841" customHeight="1" spans="61:65">
      <c r="BI49841" s="25"/>
      <c r="BJ49841" s="26"/>
      <c r="BK49841" s="25"/>
      <c r="BL49841" s="25"/>
      <c r="BM49841" s="26"/>
    </row>
    <row r="49842" customHeight="1" spans="61:65">
      <c r="BI49842" s="25"/>
      <c r="BJ49842" s="26"/>
      <c r="BK49842" s="25"/>
      <c r="BL49842" s="25"/>
      <c r="BM49842" s="26"/>
    </row>
    <row r="49843" customHeight="1" spans="61:65">
      <c r="BI49843" s="25"/>
      <c r="BJ49843" s="26"/>
      <c r="BK49843" s="25"/>
      <c r="BL49843" s="25"/>
      <c r="BM49843" s="26"/>
    </row>
    <row r="49844" customHeight="1" spans="61:65">
      <c r="BI49844" s="25"/>
      <c r="BJ49844" s="26"/>
      <c r="BK49844" s="25"/>
      <c r="BL49844" s="25"/>
      <c r="BM49844" s="26"/>
    </row>
    <row r="49845" customHeight="1" spans="61:65">
      <c r="BI49845" s="25"/>
      <c r="BJ49845" s="26"/>
      <c r="BK49845" s="25"/>
      <c r="BL49845" s="25"/>
      <c r="BM49845" s="26"/>
    </row>
    <row r="49846" customHeight="1" spans="61:65">
      <c r="BI49846" s="25"/>
      <c r="BJ49846" s="26"/>
      <c r="BK49846" s="25"/>
      <c r="BL49846" s="25"/>
      <c r="BM49846" s="26"/>
    </row>
    <row r="49847" customHeight="1" spans="61:65">
      <c r="BI49847" s="25"/>
      <c r="BJ49847" s="26"/>
      <c r="BK49847" s="25"/>
      <c r="BL49847" s="25"/>
      <c r="BM49847" s="26"/>
    </row>
    <row r="49848" customHeight="1" spans="61:65">
      <c r="BI49848" s="25"/>
      <c r="BJ49848" s="26"/>
      <c r="BK49848" s="25"/>
      <c r="BL49848" s="25"/>
      <c r="BM49848" s="26"/>
    </row>
    <row r="49849" customHeight="1" spans="61:65">
      <c r="BI49849" s="25"/>
      <c r="BJ49849" s="26"/>
      <c r="BK49849" s="25"/>
      <c r="BL49849" s="25"/>
      <c r="BM49849" s="26"/>
    </row>
    <row r="49850" customHeight="1" spans="61:65">
      <c r="BI49850" s="25"/>
      <c r="BJ49850" s="26"/>
      <c r="BK49850" s="25"/>
      <c r="BL49850" s="25"/>
      <c r="BM49850" s="26"/>
    </row>
    <row r="49851" customHeight="1" spans="61:65">
      <c r="BI49851" s="25"/>
      <c r="BJ49851" s="26"/>
      <c r="BK49851" s="25"/>
      <c r="BL49851" s="25"/>
      <c r="BM49851" s="26"/>
    </row>
    <row r="49852" customHeight="1" spans="61:65">
      <c r="BI49852" s="25"/>
      <c r="BJ49852" s="26"/>
      <c r="BK49852" s="25"/>
      <c r="BL49852" s="25"/>
      <c r="BM49852" s="26"/>
    </row>
    <row r="49853" customHeight="1" spans="61:65">
      <c r="BI49853" s="25"/>
      <c r="BJ49853" s="26"/>
      <c r="BK49853" s="25"/>
      <c r="BL49853" s="25"/>
      <c r="BM49853" s="26"/>
    </row>
    <row r="49854" customHeight="1" spans="61:65">
      <c r="BI49854" s="25"/>
      <c r="BJ49854" s="26"/>
      <c r="BK49854" s="25"/>
      <c r="BL49854" s="25"/>
      <c r="BM49854" s="26"/>
    </row>
    <row r="49855" customHeight="1" spans="61:65">
      <c r="BI49855" s="25"/>
      <c r="BJ49855" s="26"/>
      <c r="BK49855" s="25"/>
      <c r="BL49855" s="25"/>
      <c r="BM49855" s="26"/>
    </row>
    <row r="49856" customHeight="1" spans="61:65">
      <c r="BI49856" s="25"/>
      <c r="BJ49856" s="26"/>
      <c r="BK49856" s="25"/>
      <c r="BL49856" s="25"/>
      <c r="BM49856" s="26"/>
    </row>
    <row r="49857" customHeight="1" spans="61:65">
      <c r="BI49857" s="25"/>
      <c r="BJ49857" s="26"/>
      <c r="BK49857" s="25"/>
      <c r="BL49857" s="25"/>
      <c r="BM49857" s="26"/>
    </row>
    <row r="49858" customHeight="1" spans="61:65">
      <c r="BI49858" s="25"/>
      <c r="BJ49858" s="26"/>
      <c r="BK49858" s="25"/>
      <c r="BL49858" s="25"/>
      <c r="BM49858" s="26"/>
    </row>
    <row r="49859" customHeight="1" spans="61:65">
      <c r="BI49859" s="25"/>
      <c r="BJ49859" s="26"/>
      <c r="BK49859" s="25"/>
      <c r="BL49859" s="25"/>
      <c r="BM49859" s="26"/>
    </row>
    <row r="49860" customHeight="1" spans="61:65">
      <c r="BI49860" s="25"/>
      <c r="BJ49860" s="26"/>
      <c r="BK49860" s="25"/>
      <c r="BL49860" s="25"/>
      <c r="BM49860" s="26"/>
    </row>
    <row r="49861" customHeight="1" spans="61:65">
      <c r="BI49861" s="25"/>
      <c r="BJ49861" s="26"/>
      <c r="BK49861" s="25"/>
      <c r="BL49861" s="25"/>
      <c r="BM49861" s="26"/>
    </row>
    <row r="49862" customHeight="1" spans="61:65">
      <c r="BI49862" s="25"/>
      <c r="BJ49862" s="26"/>
      <c r="BK49862" s="25"/>
      <c r="BL49862" s="25"/>
      <c r="BM49862" s="26"/>
    </row>
    <row r="49863" customHeight="1" spans="61:65">
      <c r="BI49863" s="25"/>
      <c r="BJ49863" s="26"/>
      <c r="BK49863" s="25"/>
      <c r="BL49863" s="25"/>
      <c r="BM49863" s="26"/>
    </row>
    <row r="49864" customHeight="1" spans="61:65">
      <c r="BI49864" s="25"/>
      <c r="BJ49864" s="26"/>
      <c r="BK49864" s="25"/>
      <c r="BL49864" s="25"/>
      <c r="BM49864" s="26"/>
    </row>
    <row r="49865" customHeight="1" spans="61:65">
      <c r="BI49865" s="25"/>
      <c r="BJ49865" s="26"/>
      <c r="BK49865" s="25"/>
      <c r="BL49865" s="25"/>
      <c r="BM49865" s="26"/>
    </row>
    <row r="49866" customHeight="1" spans="61:65">
      <c r="BI49866" s="25"/>
      <c r="BJ49866" s="26"/>
      <c r="BK49866" s="25"/>
      <c r="BL49866" s="25"/>
      <c r="BM49866" s="26"/>
    </row>
    <row r="49867" customHeight="1" spans="61:65">
      <c r="BI49867" s="25"/>
      <c r="BJ49867" s="26"/>
      <c r="BK49867" s="25"/>
      <c r="BL49867" s="25"/>
      <c r="BM49867" s="26"/>
    </row>
    <row r="49868" customHeight="1" spans="61:65">
      <c r="BI49868" s="25"/>
      <c r="BJ49868" s="26"/>
      <c r="BK49868" s="25"/>
      <c r="BL49868" s="25"/>
      <c r="BM49868" s="26"/>
    </row>
    <row r="49869" customHeight="1" spans="61:65">
      <c r="BI49869" s="25"/>
      <c r="BJ49869" s="26"/>
      <c r="BK49869" s="25"/>
      <c r="BL49869" s="25"/>
      <c r="BM49869" s="26"/>
    </row>
    <row r="49870" customHeight="1" spans="61:65">
      <c r="BI49870" s="25"/>
      <c r="BJ49870" s="26"/>
      <c r="BK49870" s="25"/>
      <c r="BL49870" s="25"/>
      <c r="BM49870" s="26"/>
    </row>
    <row r="49871" customHeight="1" spans="61:65">
      <c r="BI49871" s="25"/>
      <c r="BJ49871" s="26"/>
      <c r="BK49871" s="25"/>
      <c r="BL49871" s="25"/>
      <c r="BM49871" s="26"/>
    </row>
    <row r="49872" customHeight="1" spans="61:65">
      <c r="BI49872" s="25"/>
      <c r="BJ49872" s="26"/>
      <c r="BK49872" s="25"/>
      <c r="BL49872" s="25"/>
      <c r="BM49872" s="26"/>
    </row>
    <row r="49873" customHeight="1" spans="61:65">
      <c r="BI49873" s="25"/>
      <c r="BJ49873" s="26"/>
      <c r="BK49873" s="25"/>
      <c r="BL49873" s="25"/>
      <c r="BM49873" s="26"/>
    </row>
    <row r="49874" customHeight="1" spans="61:65">
      <c r="BI49874" s="25"/>
      <c r="BJ49874" s="26"/>
      <c r="BK49874" s="25"/>
      <c r="BL49874" s="25"/>
      <c r="BM49874" s="26"/>
    </row>
    <row r="49875" customHeight="1" spans="61:65">
      <c r="BI49875" s="25"/>
      <c r="BJ49875" s="26"/>
      <c r="BK49875" s="25"/>
      <c r="BL49875" s="25"/>
      <c r="BM49875" s="26"/>
    </row>
    <row r="49876" customHeight="1" spans="61:65">
      <c r="BI49876" s="25"/>
      <c r="BJ49876" s="26"/>
      <c r="BK49876" s="25"/>
      <c r="BL49876" s="25"/>
      <c r="BM49876" s="26"/>
    </row>
    <row r="49877" customHeight="1" spans="61:65">
      <c r="BI49877" s="25"/>
      <c r="BJ49877" s="26"/>
      <c r="BK49877" s="25"/>
      <c r="BL49877" s="25"/>
      <c r="BM49877" s="26"/>
    </row>
    <row r="49878" customHeight="1" spans="61:65">
      <c r="BI49878" s="25"/>
      <c r="BJ49878" s="26"/>
      <c r="BK49878" s="25"/>
      <c r="BL49878" s="25"/>
      <c r="BM49878" s="26"/>
    </row>
    <row r="49879" customHeight="1" spans="61:65">
      <c r="BI49879" s="25"/>
      <c r="BJ49879" s="26"/>
      <c r="BK49879" s="25"/>
      <c r="BL49879" s="25"/>
      <c r="BM49879" s="26"/>
    </row>
    <row r="49880" customHeight="1" spans="61:65">
      <c r="BI49880" s="25"/>
      <c r="BJ49880" s="26"/>
      <c r="BK49880" s="25"/>
      <c r="BL49880" s="25"/>
      <c r="BM49880" s="26"/>
    </row>
    <row r="49881" customHeight="1" spans="61:65">
      <c r="BI49881" s="25"/>
      <c r="BJ49881" s="26"/>
      <c r="BK49881" s="25"/>
      <c r="BL49881" s="25"/>
      <c r="BM49881" s="26"/>
    </row>
    <row r="49882" customHeight="1" spans="61:65">
      <c r="BI49882" s="25"/>
      <c r="BJ49882" s="26"/>
      <c r="BK49882" s="25"/>
      <c r="BL49882" s="25"/>
      <c r="BM49882" s="26"/>
    </row>
    <row r="49883" customHeight="1" spans="61:65">
      <c r="BI49883" s="25"/>
      <c r="BJ49883" s="26"/>
      <c r="BK49883" s="25"/>
      <c r="BL49883" s="25"/>
      <c r="BM49883" s="26"/>
    </row>
    <row r="49884" customHeight="1" spans="61:65">
      <c r="BI49884" s="25"/>
      <c r="BJ49884" s="26"/>
      <c r="BK49884" s="25"/>
      <c r="BL49884" s="25"/>
      <c r="BM49884" s="26"/>
    </row>
    <row r="49885" customHeight="1" spans="61:65">
      <c r="BI49885" s="25"/>
      <c r="BJ49885" s="26"/>
      <c r="BK49885" s="25"/>
      <c r="BL49885" s="25"/>
      <c r="BM49885" s="26"/>
    </row>
    <row r="49886" customHeight="1" spans="61:65">
      <c r="BI49886" s="25"/>
      <c r="BJ49886" s="26"/>
      <c r="BK49886" s="25"/>
      <c r="BL49886" s="25"/>
      <c r="BM49886" s="26"/>
    </row>
    <row r="49887" customHeight="1" spans="61:65">
      <c r="BI49887" s="25"/>
      <c r="BJ49887" s="26"/>
      <c r="BK49887" s="25"/>
      <c r="BL49887" s="25"/>
      <c r="BM49887" s="26"/>
    </row>
    <row r="49888" customHeight="1" spans="61:65">
      <c r="BI49888" s="25"/>
      <c r="BJ49888" s="26"/>
      <c r="BK49888" s="25"/>
      <c r="BL49888" s="25"/>
      <c r="BM49888" s="26"/>
    </row>
    <row r="49889" customHeight="1" spans="61:65">
      <c r="BI49889" s="25"/>
      <c r="BJ49889" s="26"/>
      <c r="BK49889" s="25"/>
      <c r="BL49889" s="25"/>
      <c r="BM49889" s="26"/>
    </row>
    <row r="49890" customHeight="1" spans="61:65">
      <c r="BI49890" s="25"/>
      <c r="BJ49890" s="26"/>
      <c r="BK49890" s="25"/>
      <c r="BL49890" s="25"/>
      <c r="BM49890" s="26"/>
    </row>
    <row r="49891" customHeight="1" spans="61:65">
      <c r="BI49891" s="25"/>
      <c r="BJ49891" s="26"/>
      <c r="BK49891" s="25"/>
      <c r="BL49891" s="25"/>
      <c r="BM49891" s="26"/>
    </row>
    <row r="49892" customHeight="1" spans="61:65">
      <c r="BI49892" s="25"/>
      <c r="BJ49892" s="26"/>
      <c r="BK49892" s="25"/>
      <c r="BL49892" s="25"/>
      <c r="BM49892" s="26"/>
    </row>
    <row r="49893" customHeight="1" spans="61:65">
      <c r="BI49893" s="25"/>
      <c r="BJ49893" s="26"/>
      <c r="BK49893" s="25"/>
      <c r="BL49893" s="25"/>
      <c r="BM49893" s="26"/>
    </row>
    <row r="49894" customHeight="1" spans="61:65">
      <c r="BI49894" s="25"/>
      <c r="BJ49894" s="26"/>
      <c r="BK49894" s="25"/>
      <c r="BL49894" s="25"/>
      <c r="BM49894" s="26"/>
    </row>
    <row r="49895" customHeight="1" spans="61:65">
      <c r="BI49895" s="25"/>
      <c r="BJ49895" s="26"/>
      <c r="BK49895" s="25"/>
      <c r="BL49895" s="25"/>
      <c r="BM49895" s="26"/>
    </row>
    <row r="49896" customHeight="1" spans="61:65">
      <c r="BI49896" s="25"/>
      <c r="BJ49896" s="26"/>
      <c r="BK49896" s="25"/>
      <c r="BL49896" s="25"/>
      <c r="BM49896" s="26"/>
    </row>
    <row r="49897" customHeight="1" spans="61:65">
      <c r="BI49897" s="25"/>
      <c r="BJ49897" s="26"/>
      <c r="BK49897" s="25"/>
      <c r="BL49897" s="25"/>
      <c r="BM49897" s="26"/>
    </row>
    <row r="49898" customHeight="1" spans="61:65">
      <c r="BI49898" s="25"/>
      <c r="BJ49898" s="26"/>
      <c r="BK49898" s="25"/>
      <c r="BL49898" s="25"/>
      <c r="BM49898" s="26"/>
    </row>
    <row r="49899" customHeight="1" spans="61:65">
      <c r="BI49899" s="25"/>
      <c r="BJ49899" s="26"/>
      <c r="BK49899" s="25"/>
      <c r="BL49899" s="25"/>
      <c r="BM49899" s="26"/>
    </row>
    <row r="49900" customHeight="1" spans="61:65">
      <c r="BI49900" s="25"/>
      <c r="BJ49900" s="26"/>
      <c r="BK49900" s="25"/>
      <c r="BL49900" s="25"/>
      <c r="BM49900" s="26"/>
    </row>
    <row r="49901" customHeight="1" spans="61:65">
      <c r="BI49901" s="25"/>
      <c r="BJ49901" s="26"/>
      <c r="BK49901" s="25"/>
      <c r="BL49901" s="25"/>
      <c r="BM49901" s="26"/>
    </row>
    <row r="49902" customHeight="1" spans="61:65">
      <c r="BI49902" s="25"/>
      <c r="BJ49902" s="26"/>
      <c r="BK49902" s="25"/>
      <c r="BL49902" s="25"/>
      <c r="BM49902" s="26"/>
    </row>
    <row r="49903" customHeight="1" spans="61:65">
      <c r="BI49903" s="25"/>
      <c r="BJ49903" s="26"/>
      <c r="BK49903" s="25"/>
      <c r="BL49903" s="25"/>
      <c r="BM49903" s="26"/>
    </row>
    <row r="49904" customHeight="1" spans="61:65">
      <c r="BI49904" s="25"/>
      <c r="BJ49904" s="26"/>
      <c r="BK49904" s="25"/>
      <c r="BL49904" s="25"/>
      <c r="BM49904" s="26"/>
    </row>
    <row r="49905" customHeight="1" spans="61:65">
      <c r="BI49905" s="25"/>
      <c r="BJ49905" s="26"/>
      <c r="BK49905" s="25"/>
      <c r="BL49905" s="25"/>
      <c r="BM49905" s="26"/>
    </row>
    <row r="49906" customHeight="1" spans="61:65">
      <c r="BI49906" s="25"/>
      <c r="BJ49906" s="26"/>
      <c r="BK49906" s="25"/>
      <c r="BL49906" s="25"/>
      <c r="BM49906" s="26"/>
    </row>
    <row r="49907" customHeight="1" spans="61:65">
      <c r="BI49907" s="25"/>
      <c r="BJ49907" s="26"/>
      <c r="BK49907" s="25"/>
      <c r="BL49907" s="25"/>
      <c r="BM49907" s="26"/>
    </row>
    <row r="49908" customHeight="1" spans="61:65">
      <c r="BI49908" s="25"/>
      <c r="BJ49908" s="26"/>
      <c r="BK49908" s="25"/>
      <c r="BL49908" s="25"/>
      <c r="BM49908" s="26"/>
    </row>
    <row r="49909" customHeight="1" spans="61:65">
      <c r="BI49909" s="25"/>
      <c r="BJ49909" s="26"/>
      <c r="BK49909" s="25"/>
      <c r="BL49909" s="25"/>
      <c r="BM49909" s="26"/>
    </row>
    <row r="49910" customHeight="1" spans="61:65">
      <c r="BI49910" s="25"/>
      <c r="BJ49910" s="26"/>
      <c r="BK49910" s="25"/>
      <c r="BL49910" s="25"/>
      <c r="BM49910" s="26"/>
    </row>
    <row r="49911" customHeight="1" spans="61:65">
      <c r="BI49911" s="25"/>
      <c r="BJ49911" s="26"/>
      <c r="BK49911" s="25"/>
      <c r="BL49911" s="25"/>
      <c r="BM49911" s="26"/>
    </row>
    <row r="49912" customHeight="1" spans="61:65">
      <c r="BI49912" s="25"/>
      <c r="BJ49912" s="26"/>
      <c r="BK49912" s="25"/>
      <c r="BL49912" s="25"/>
      <c r="BM49912" s="26"/>
    </row>
    <row r="49913" customHeight="1" spans="61:65">
      <c r="BI49913" s="25"/>
      <c r="BJ49913" s="26"/>
      <c r="BK49913" s="25"/>
      <c r="BL49913" s="25"/>
      <c r="BM49913" s="26"/>
    </row>
    <row r="49914" customHeight="1" spans="61:65">
      <c r="BI49914" s="25"/>
      <c r="BJ49914" s="26"/>
      <c r="BK49914" s="25"/>
      <c r="BL49914" s="25"/>
      <c r="BM49914" s="26"/>
    </row>
    <row r="49915" customHeight="1" spans="61:65">
      <c r="BI49915" s="25"/>
      <c r="BJ49915" s="26"/>
      <c r="BK49915" s="25"/>
      <c r="BL49915" s="25"/>
      <c r="BM49915" s="26"/>
    </row>
    <row r="49916" customHeight="1" spans="61:65">
      <c r="BI49916" s="25"/>
      <c r="BJ49916" s="26"/>
      <c r="BK49916" s="25"/>
      <c r="BL49916" s="25"/>
      <c r="BM49916" s="26"/>
    </row>
    <row r="49917" customHeight="1" spans="61:65">
      <c r="BI49917" s="25"/>
      <c r="BJ49917" s="26"/>
      <c r="BK49917" s="25"/>
      <c r="BL49917" s="25"/>
      <c r="BM49917" s="26"/>
    </row>
    <row r="49918" customHeight="1" spans="61:65">
      <c r="BI49918" s="25"/>
      <c r="BJ49918" s="26"/>
      <c r="BK49918" s="25"/>
      <c r="BL49918" s="25"/>
      <c r="BM49918" s="26"/>
    </row>
    <row r="49919" customHeight="1" spans="61:65">
      <c r="BI49919" s="25"/>
      <c r="BJ49919" s="26"/>
      <c r="BK49919" s="25"/>
      <c r="BL49919" s="25"/>
      <c r="BM49919" s="26"/>
    </row>
    <row r="49920" customHeight="1" spans="61:65">
      <c r="BI49920" s="25"/>
      <c r="BJ49920" s="26"/>
      <c r="BK49920" s="25"/>
      <c r="BL49920" s="25"/>
      <c r="BM49920" s="26"/>
    </row>
    <row r="49921" customHeight="1" spans="61:65">
      <c r="BI49921" s="25"/>
      <c r="BJ49921" s="26"/>
      <c r="BK49921" s="25"/>
      <c r="BL49921" s="25"/>
      <c r="BM49921" s="26"/>
    </row>
    <row r="49922" customHeight="1" spans="61:65">
      <c r="BI49922" s="25"/>
      <c r="BJ49922" s="26"/>
      <c r="BK49922" s="25"/>
      <c r="BL49922" s="25"/>
      <c r="BM49922" s="26"/>
    </row>
    <row r="49923" customHeight="1" spans="61:65">
      <c r="BI49923" s="25"/>
      <c r="BJ49923" s="26"/>
      <c r="BK49923" s="25"/>
      <c r="BL49923" s="25"/>
      <c r="BM49923" s="26"/>
    </row>
    <row r="49924" customHeight="1" spans="61:65">
      <c r="BI49924" s="25"/>
      <c r="BJ49924" s="26"/>
      <c r="BK49924" s="25"/>
      <c r="BL49924" s="25"/>
      <c r="BM49924" s="26"/>
    </row>
    <row r="49925" customHeight="1" spans="61:65">
      <c r="BI49925" s="25"/>
      <c r="BJ49925" s="26"/>
      <c r="BK49925" s="25"/>
      <c r="BL49925" s="25"/>
      <c r="BM49925" s="26"/>
    </row>
    <row r="49926" customHeight="1" spans="61:65">
      <c r="BI49926" s="25"/>
      <c r="BJ49926" s="26"/>
      <c r="BK49926" s="25"/>
      <c r="BL49926" s="25"/>
      <c r="BM49926" s="26"/>
    </row>
    <row r="49927" customHeight="1" spans="61:65">
      <c r="BI49927" s="25"/>
      <c r="BJ49927" s="26"/>
      <c r="BK49927" s="25"/>
      <c r="BL49927" s="25"/>
      <c r="BM49927" s="26"/>
    </row>
    <row r="49928" customHeight="1" spans="61:65">
      <c r="BI49928" s="25"/>
      <c r="BJ49928" s="26"/>
      <c r="BK49928" s="25"/>
      <c r="BL49928" s="25"/>
      <c r="BM49928" s="26"/>
    </row>
    <row r="49929" customHeight="1" spans="61:65">
      <c r="BI49929" s="25"/>
      <c r="BJ49929" s="26"/>
      <c r="BK49929" s="25"/>
      <c r="BL49929" s="25"/>
      <c r="BM49929" s="26"/>
    </row>
    <row r="49930" customHeight="1" spans="61:65">
      <c r="BI49930" s="25"/>
      <c r="BJ49930" s="26"/>
      <c r="BK49930" s="25"/>
      <c r="BL49930" s="25"/>
      <c r="BM49930" s="26"/>
    </row>
    <row r="49931" customHeight="1" spans="61:65">
      <c r="BI49931" s="25"/>
      <c r="BJ49931" s="26"/>
      <c r="BK49931" s="25"/>
      <c r="BL49931" s="25"/>
      <c r="BM49931" s="26"/>
    </row>
    <row r="49932" customHeight="1" spans="61:65">
      <c r="BI49932" s="25"/>
      <c r="BJ49932" s="26"/>
      <c r="BK49932" s="25"/>
      <c r="BL49932" s="25"/>
      <c r="BM49932" s="26"/>
    </row>
    <row r="49933" customHeight="1" spans="61:65">
      <c r="BI49933" s="25"/>
      <c r="BJ49933" s="26"/>
      <c r="BK49933" s="25"/>
      <c r="BL49933" s="25"/>
      <c r="BM49933" s="26"/>
    </row>
    <row r="49934" customHeight="1" spans="61:65">
      <c r="BI49934" s="25"/>
      <c r="BJ49934" s="26"/>
      <c r="BK49934" s="25"/>
      <c r="BL49934" s="25"/>
      <c r="BM49934" s="26"/>
    </row>
    <row r="49935" customHeight="1" spans="61:65">
      <c r="BI49935" s="25"/>
      <c r="BJ49935" s="26"/>
      <c r="BK49935" s="25"/>
      <c r="BL49935" s="25"/>
      <c r="BM49935" s="26"/>
    </row>
    <row r="49936" customHeight="1" spans="61:65">
      <c r="BI49936" s="25"/>
      <c r="BJ49936" s="26"/>
      <c r="BK49936" s="25"/>
      <c r="BL49936" s="25"/>
      <c r="BM49936" s="26"/>
    </row>
    <row r="49937" customHeight="1" spans="61:65">
      <c r="BI49937" s="25"/>
      <c r="BJ49937" s="26"/>
      <c r="BK49937" s="25"/>
      <c r="BL49937" s="25"/>
      <c r="BM49937" s="26"/>
    </row>
    <row r="49938" customHeight="1" spans="61:65">
      <c r="BI49938" s="25"/>
      <c r="BJ49938" s="26"/>
      <c r="BK49938" s="25"/>
      <c r="BL49938" s="25"/>
      <c r="BM49938" s="26"/>
    </row>
    <row r="49939" customHeight="1" spans="61:65">
      <c r="BI49939" s="25"/>
      <c r="BJ49939" s="26"/>
      <c r="BK49939" s="25"/>
      <c r="BL49939" s="25"/>
      <c r="BM49939" s="26"/>
    </row>
    <row r="49940" customHeight="1" spans="61:65">
      <c r="BI49940" s="25"/>
      <c r="BJ49940" s="26"/>
      <c r="BK49940" s="25"/>
      <c r="BL49940" s="25"/>
      <c r="BM49940" s="26"/>
    </row>
    <row r="49941" customHeight="1" spans="61:65">
      <c r="BI49941" s="25"/>
      <c r="BJ49941" s="26"/>
      <c r="BK49941" s="25"/>
      <c r="BL49941" s="25"/>
      <c r="BM49941" s="26"/>
    </row>
    <row r="49942" customHeight="1" spans="61:65">
      <c r="BI49942" s="25"/>
      <c r="BJ49942" s="26"/>
      <c r="BK49942" s="25"/>
      <c r="BL49942" s="25"/>
      <c r="BM49942" s="26"/>
    </row>
    <row r="49943" customHeight="1" spans="61:65">
      <c r="BI49943" s="25"/>
      <c r="BJ49943" s="26"/>
      <c r="BK49943" s="25"/>
      <c r="BL49943" s="25"/>
      <c r="BM49943" s="26"/>
    </row>
    <row r="49944" customHeight="1" spans="61:65">
      <c r="BI49944" s="25"/>
      <c r="BJ49944" s="26"/>
      <c r="BK49944" s="25"/>
      <c r="BL49944" s="25"/>
      <c r="BM49944" s="26"/>
    </row>
    <row r="49945" customHeight="1" spans="61:65">
      <c r="BI49945" s="25"/>
      <c r="BJ49945" s="26"/>
      <c r="BK49945" s="25"/>
      <c r="BL49945" s="25"/>
      <c r="BM49945" s="26"/>
    </row>
    <row r="49946" customHeight="1" spans="61:65">
      <c r="BI49946" s="25"/>
      <c r="BJ49946" s="26"/>
      <c r="BK49946" s="25"/>
      <c r="BL49946" s="25"/>
      <c r="BM49946" s="26"/>
    </row>
    <row r="49947" customHeight="1" spans="61:65">
      <c r="BI49947" s="25"/>
      <c r="BJ49947" s="26"/>
      <c r="BK49947" s="25"/>
      <c r="BL49947" s="25"/>
      <c r="BM49947" s="26"/>
    </row>
    <row r="49948" customHeight="1" spans="61:65">
      <c r="BI49948" s="25"/>
      <c r="BJ49948" s="26"/>
      <c r="BK49948" s="25"/>
      <c r="BL49948" s="25"/>
      <c r="BM49948" s="26"/>
    </row>
    <row r="49949" customHeight="1" spans="61:65">
      <c r="BI49949" s="25"/>
      <c r="BJ49949" s="26"/>
      <c r="BK49949" s="25"/>
      <c r="BL49949" s="25"/>
      <c r="BM49949" s="26"/>
    </row>
    <row r="49950" customHeight="1" spans="61:65">
      <c r="BI49950" s="25"/>
      <c r="BJ49950" s="26"/>
      <c r="BK49950" s="25"/>
      <c r="BL49950" s="25"/>
      <c r="BM49950" s="26"/>
    </row>
    <row r="49951" customHeight="1" spans="61:65">
      <c r="BI49951" s="25"/>
      <c r="BJ49951" s="26"/>
      <c r="BK49951" s="25"/>
      <c r="BL49951" s="25"/>
      <c r="BM49951" s="26"/>
    </row>
    <row r="49952" customHeight="1" spans="61:65">
      <c r="BI49952" s="25"/>
      <c r="BJ49952" s="26"/>
      <c r="BK49952" s="25"/>
      <c r="BL49952" s="25"/>
      <c r="BM49952" s="26"/>
    </row>
    <row r="49953" customHeight="1" spans="61:65">
      <c r="BI49953" s="25"/>
      <c r="BJ49953" s="26"/>
      <c r="BK49953" s="25"/>
      <c r="BL49953" s="25"/>
      <c r="BM49953" s="26"/>
    </row>
    <row r="49954" customHeight="1" spans="61:65">
      <c r="BI49954" s="25"/>
      <c r="BJ49954" s="26"/>
      <c r="BK49954" s="25"/>
      <c r="BL49954" s="25"/>
      <c r="BM49954" s="26"/>
    </row>
    <row r="49955" customHeight="1" spans="61:65">
      <c r="BI49955" s="25"/>
      <c r="BJ49955" s="26"/>
      <c r="BK49955" s="25"/>
      <c r="BL49955" s="25"/>
      <c r="BM49955" s="26"/>
    </row>
    <row r="49956" customHeight="1" spans="61:65">
      <c r="BI49956" s="25"/>
      <c r="BJ49956" s="26"/>
      <c r="BK49956" s="25"/>
      <c r="BL49956" s="25"/>
      <c r="BM49956" s="26"/>
    </row>
    <row r="49957" customHeight="1" spans="61:65">
      <c r="BI49957" s="25"/>
      <c r="BJ49957" s="26"/>
      <c r="BK49957" s="25"/>
      <c r="BL49957" s="25"/>
      <c r="BM49957" s="26"/>
    </row>
    <row r="49958" customHeight="1" spans="61:65">
      <c r="BI49958" s="25"/>
      <c r="BJ49958" s="26"/>
      <c r="BK49958" s="25"/>
      <c r="BL49958" s="25"/>
      <c r="BM49958" s="26"/>
    </row>
    <row r="49959" customHeight="1" spans="61:65">
      <c r="BI49959" s="25"/>
      <c r="BJ49959" s="26"/>
      <c r="BK49959" s="25"/>
      <c r="BL49959" s="25"/>
      <c r="BM49959" s="26"/>
    </row>
    <row r="49960" customHeight="1" spans="61:65">
      <c r="BI49960" s="25"/>
      <c r="BJ49960" s="26"/>
      <c r="BK49960" s="25"/>
      <c r="BL49960" s="25"/>
      <c r="BM49960" s="26"/>
    </row>
    <row r="49961" customHeight="1" spans="61:65">
      <c r="BI49961" s="25"/>
      <c r="BJ49961" s="26"/>
      <c r="BK49961" s="25"/>
      <c r="BL49961" s="25"/>
      <c r="BM49961" s="26"/>
    </row>
    <row r="49962" customHeight="1" spans="61:65">
      <c r="BI49962" s="25"/>
      <c r="BJ49962" s="26"/>
      <c r="BK49962" s="25"/>
      <c r="BL49962" s="25"/>
      <c r="BM49962" s="26"/>
    </row>
    <row r="49963" customHeight="1" spans="61:65">
      <c r="BI49963" s="25"/>
      <c r="BJ49963" s="26"/>
      <c r="BK49963" s="25"/>
      <c r="BL49963" s="25"/>
      <c r="BM49963" s="26"/>
    </row>
    <row r="49964" customHeight="1" spans="61:65">
      <c r="BI49964" s="25"/>
      <c r="BJ49964" s="26"/>
      <c r="BK49964" s="25"/>
      <c r="BL49964" s="25"/>
      <c r="BM49964" s="26"/>
    </row>
    <row r="49965" customHeight="1" spans="61:65">
      <c r="BI49965" s="25"/>
      <c r="BJ49965" s="26"/>
      <c r="BK49965" s="25"/>
      <c r="BL49965" s="25"/>
      <c r="BM49965" s="26"/>
    </row>
    <row r="49966" customHeight="1" spans="61:65">
      <c r="BI49966" s="25"/>
      <c r="BJ49966" s="26"/>
      <c r="BK49966" s="25"/>
      <c r="BL49966" s="25"/>
      <c r="BM49966" s="26"/>
    </row>
    <row r="49967" customHeight="1" spans="61:65">
      <c r="BI49967" s="25"/>
      <c r="BJ49967" s="26"/>
      <c r="BK49967" s="25"/>
      <c r="BL49967" s="25"/>
      <c r="BM49967" s="26"/>
    </row>
    <row r="49968" customHeight="1" spans="61:65">
      <c r="BI49968" s="25"/>
      <c r="BJ49968" s="26"/>
      <c r="BK49968" s="25"/>
      <c r="BL49968" s="25"/>
      <c r="BM49968" s="26"/>
    </row>
    <row r="49969" customHeight="1" spans="61:65">
      <c r="BI49969" s="25"/>
      <c r="BJ49969" s="26"/>
      <c r="BK49969" s="25"/>
      <c r="BL49969" s="25"/>
      <c r="BM49969" s="26"/>
    </row>
    <row r="49970" customHeight="1" spans="61:65">
      <c r="BI49970" s="25"/>
      <c r="BJ49970" s="26"/>
      <c r="BK49970" s="25"/>
      <c r="BL49970" s="25"/>
      <c r="BM49970" s="26"/>
    </row>
    <row r="49971" customHeight="1" spans="61:65">
      <c r="BI49971" s="25"/>
      <c r="BJ49971" s="26"/>
      <c r="BK49971" s="25"/>
      <c r="BL49971" s="25"/>
      <c r="BM49971" s="26"/>
    </row>
    <row r="49972" customHeight="1" spans="61:65">
      <c r="BI49972" s="25"/>
      <c r="BJ49972" s="26"/>
      <c r="BK49972" s="25"/>
      <c r="BL49972" s="25"/>
      <c r="BM49972" s="26"/>
    </row>
    <row r="49973" customHeight="1" spans="61:65">
      <c r="BI49973" s="25"/>
      <c r="BJ49973" s="26"/>
      <c r="BK49973" s="25"/>
      <c r="BL49973" s="25"/>
      <c r="BM49973" s="26"/>
    </row>
    <row r="49974" customHeight="1" spans="61:65">
      <c r="BI49974" s="25"/>
      <c r="BJ49974" s="26"/>
      <c r="BK49974" s="25"/>
      <c r="BL49974" s="25"/>
      <c r="BM49974" s="26"/>
    </row>
    <row r="49975" customHeight="1" spans="61:65">
      <c r="BI49975" s="25"/>
      <c r="BJ49975" s="26"/>
      <c r="BK49975" s="25"/>
      <c r="BL49975" s="25"/>
      <c r="BM49975" s="26"/>
    </row>
    <row r="49976" customHeight="1" spans="61:65">
      <c r="BI49976" s="25"/>
      <c r="BJ49976" s="26"/>
      <c r="BK49976" s="25"/>
      <c r="BL49976" s="25"/>
      <c r="BM49976" s="26"/>
    </row>
    <row r="49977" customHeight="1" spans="61:65">
      <c r="BI49977" s="25"/>
      <c r="BJ49977" s="26"/>
      <c r="BK49977" s="25"/>
      <c r="BL49977" s="25"/>
      <c r="BM49977" s="26"/>
    </row>
    <row r="49978" customHeight="1" spans="61:65">
      <c r="BI49978" s="25"/>
      <c r="BJ49978" s="26"/>
      <c r="BK49978" s="25"/>
      <c r="BL49978" s="25"/>
      <c r="BM49978" s="26"/>
    </row>
    <row r="49979" customHeight="1" spans="61:65">
      <c r="BI49979" s="25"/>
      <c r="BJ49979" s="26"/>
      <c r="BK49979" s="25"/>
      <c r="BL49979" s="25"/>
      <c r="BM49979" s="26"/>
    </row>
    <row r="49980" customHeight="1" spans="61:65">
      <c r="BI49980" s="25"/>
      <c r="BJ49980" s="26"/>
      <c r="BK49980" s="25"/>
      <c r="BL49980" s="25"/>
      <c r="BM49980" s="26"/>
    </row>
    <row r="49981" customHeight="1" spans="61:65">
      <c r="BI49981" s="25"/>
      <c r="BJ49981" s="26"/>
      <c r="BK49981" s="25"/>
      <c r="BL49981" s="25"/>
      <c r="BM49981" s="26"/>
    </row>
    <row r="49982" customHeight="1" spans="61:65">
      <c r="BI49982" s="25"/>
      <c r="BJ49982" s="26"/>
      <c r="BK49982" s="25"/>
      <c r="BL49982" s="25"/>
      <c r="BM49982" s="26"/>
    </row>
    <row r="49983" customHeight="1" spans="61:65">
      <c r="BI49983" s="25"/>
      <c r="BJ49983" s="26"/>
      <c r="BK49983" s="25"/>
      <c r="BL49983" s="25"/>
      <c r="BM49983" s="26"/>
    </row>
    <row r="49984" customHeight="1" spans="61:65">
      <c r="BI49984" s="25"/>
      <c r="BJ49984" s="26"/>
      <c r="BK49984" s="25"/>
      <c r="BL49984" s="25"/>
      <c r="BM49984" s="26"/>
    </row>
    <row r="49985" customHeight="1" spans="61:65">
      <c r="BI49985" s="25"/>
      <c r="BJ49985" s="26"/>
      <c r="BK49985" s="25"/>
      <c r="BL49985" s="25"/>
      <c r="BM49985" s="26"/>
    </row>
    <row r="49986" customHeight="1" spans="61:65">
      <c r="BI49986" s="25"/>
      <c r="BJ49986" s="26"/>
      <c r="BK49986" s="25"/>
      <c r="BL49986" s="25"/>
      <c r="BM49986" s="26"/>
    </row>
    <row r="49987" customHeight="1" spans="61:65">
      <c r="BI49987" s="25"/>
      <c r="BJ49987" s="26"/>
      <c r="BK49987" s="25"/>
      <c r="BL49987" s="25"/>
      <c r="BM49987" s="26"/>
    </row>
    <row r="49988" customHeight="1" spans="61:65">
      <c r="BI49988" s="25"/>
      <c r="BJ49988" s="26"/>
      <c r="BK49988" s="25"/>
      <c r="BL49988" s="25"/>
      <c r="BM49988" s="26"/>
    </row>
    <row r="49989" customHeight="1" spans="61:65">
      <c r="BI49989" s="25"/>
      <c r="BJ49989" s="26"/>
      <c r="BK49989" s="25"/>
      <c r="BL49989" s="25"/>
      <c r="BM49989" s="26"/>
    </row>
    <row r="49990" customHeight="1" spans="61:65">
      <c r="BI49990" s="25"/>
      <c r="BJ49990" s="26"/>
      <c r="BK49990" s="25"/>
      <c r="BL49990" s="25"/>
      <c r="BM49990" s="26"/>
    </row>
    <row r="49991" customHeight="1" spans="61:65">
      <c r="BI49991" s="25"/>
      <c r="BJ49991" s="26"/>
      <c r="BK49991" s="25"/>
      <c r="BL49991" s="25"/>
      <c r="BM49991" s="26"/>
    </row>
    <row r="49992" customHeight="1" spans="61:65">
      <c r="BI49992" s="25"/>
      <c r="BJ49992" s="26"/>
      <c r="BK49992" s="25"/>
      <c r="BL49992" s="25"/>
      <c r="BM49992" s="26"/>
    </row>
    <row r="49993" customHeight="1" spans="61:65">
      <c r="BI49993" s="25"/>
      <c r="BJ49993" s="26"/>
      <c r="BK49993" s="25"/>
      <c r="BL49993" s="25"/>
      <c r="BM49993" s="26"/>
    </row>
    <row r="49994" customHeight="1" spans="61:65">
      <c r="BI49994" s="25"/>
      <c r="BJ49994" s="26"/>
      <c r="BK49994" s="25"/>
      <c r="BL49994" s="25"/>
      <c r="BM49994" s="26"/>
    </row>
    <row r="49995" customHeight="1" spans="61:65">
      <c r="BI49995" s="25"/>
      <c r="BJ49995" s="26"/>
      <c r="BK49995" s="25"/>
      <c r="BL49995" s="25"/>
      <c r="BM49995" s="26"/>
    </row>
    <row r="49996" customHeight="1" spans="61:65">
      <c r="BI49996" s="25"/>
      <c r="BJ49996" s="26"/>
      <c r="BK49996" s="25"/>
      <c r="BL49996" s="25"/>
      <c r="BM49996" s="26"/>
    </row>
    <row r="49997" customHeight="1" spans="61:65">
      <c r="BI49997" s="25"/>
      <c r="BJ49997" s="26"/>
      <c r="BK49997" s="25"/>
      <c r="BL49997" s="25"/>
      <c r="BM49997" s="26"/>
    </row>
    <row r="49998" customHeight="1" spans="61:65">
      <c r="BI49998" s="25"/>
      <c r="BJ49998" s="26"/>
      <c r="BK49998" s="25"/>
      <c r="BL49998" s="25"/>
      <c r="BM49998" s="26"/>
    </row>
    <row r="49999" customHeight="1" spans="61:65">
      <c r="BI49999" s="25"/>
      <c r="BJ49999" s="26"/>
      <c r="BK49999" s="25"/>
      <c r="BL49999" s="25"/>
      <c r="BM49999" s="26"/>
    </row>
    <row r="50000" customHeight="1" spans="61:65">
      <c r="BI50000" s="25"/>
      <c r="BJ50000" s="26"/>
      <c r="BK50000" s="25"/>
      <c r="BL50000" s="25"/>
      <c r="BM50000" s="26"/>
    </row>
    <row r="50001" customHeight="1" spans="61:65">
      <c r="BI50001" s="25"/>
      <c r="BJ50001" s="26"/>
      <c r="BK50001" s="25"/>
      <c r="BL50001" s="25"/>
      <c r="BM50001" s="26"/>
    </row>
    <row r="50002" customHeight="1" spans="61:65">
      <c r="BI50002" s="25"/>
      <c r="BJ50002" s="26"/>
      <c r="BK50002" s="25"/>
      <c r="BL50002" s="25"/>
      <c r="BM50002" s="26"/>
    </row>
    <row r="50003" customHeight="1" spans="61:65">
      <c r="BI50003" s="25"/>
      <c r="BJ50003" s="26"/>
      <c r="BK50003" s="25"/>
      <c r="BL50003" s="25"/>
      <c r="BM50003" s="26"/>
    </row>
    <row r="50004" customHeight="1" spans="61:65">
      <c r="BI50004" s="25"/>
      <c r="BJ50004" s="26"/>
      <c r="BK50004" s="25"/>
      <c r="BL50004" s="25"/>
      <c r="BM50004" s="26"/>
    </row>
    <row r="50005" customHeight="1" spans="61:65">
      <c r="BI50005" s="25"/>
      <c r="BJ50005" s="26"/>
      <c r="BK50005" s="25"/>
      <c r="BL50005" s="25"/>
      <c r="BM50005" s="26"/>
    </row>
    <row r="50006" customHeight="1" spans="61:65">
      <c r="BI50006" s="25"/>
      <c r="BJ50006" s="26"/>
      <c r="BK50006" s="25"/>
      <c r="BL50006" s="25"/>
      <c r="BM50006" s="26"/>
    </row>
    <row r="50007" customHeight="1" spans="61:65">
      <c r="BI50007" s="25"/>
      <c r="BJ50007" s="26"/>
      <c r="BK50007" s="25"/>
      <c r="BL50007" s="25"/>
      <c r="BM50007" s="26"/>
    </row>
    <row r="50008" customHeight="1" spans="61:65">
      <c r="BI50008" s="25"/>
      <c r="BJ50008" s="26"/>
      <c r="BK50008" s="25"/>
      <c r="BL50008" s="25"/>
      <c r="BM50008" s="26"/>
    </row>
    <row r="50009" customHeight="1" spans="61:65">
      <c r="BI50009" s="25"/>
      <c r="BJ50009" s="26"/>
      <c r="BK50009" s="25"/>
      <c r="BL50009" s="25"/>
      <c r="BM50009" s="26"/>
    </row>
    <row r="50010" customHeight="1" spans="61:65">
      <c r="BI50010" s="25"/>
      <c r="BJ50010" s="26"/>
      <c r="BK50010" s="25"/>
      <c r="BL50010" s="25"/>
      <c r="BM50010" s="26"/>
    </row>
    <row r="50011" customHeight="1" spans="61:65">
      <c r="BI50011" s="25"/>
      <c r="BJ50011" s="26"/>
      <c r="BK50011" s="25"/>
      <c r="BL50011" s="25"/>
      <c r="BM50011" s="26"/>
    </row>
    <row r="50012" customHeight="1" spans="61:65">
      <c r="BI50012" s="25"/>
      <c r="BJ50012" s="26"/>
      <c r="BK50012" s="25"/>
      <c r="BL50012" s="25"/>
      <c r="BM50012" s="26"/>
    </row>
    <row r="50013" customHeight="1" spans="61:65">
      <c r="BI50013" s="25"/>
      <c r="BJ50013" s="26"/>
      <c r="BK50013" s="25"/>
      <c r="BL50013" s="25"/>
      <c r="BM50013" s="26"/>
    </row>
    <row r="50014" customHeight="1" spans="61:65">
      <c r="BI50014" s="25"/>
      <c r="BJ50014" s="26"/>
      <c r="BK50014" s="25"/>
      <c r="BL50014" s="25"/>
      <c r="BM50014" s="26"/>
    </row>
    <row r="50015" customHeight="1" spans="61:65">
      <c r="BI50015" s="25"/>
      <c r="BJ50015" s="26"/>
      <c r="BK50015" s="25"/>
      <c r="BL50015" s="25"/>
      <c r="BM50015" s="26"/>
    </row>
    <row r="50016" customHeight="1" spans="61:65">
      <c r="BI50016" s="25"/>
      <c r="BJ50016" s="26"/>
      <c r="BK50016" s="25"/>
      <c r="BL50016" s="25"/>
      <c r="BM50016" s="26"/>
    </row>
    <row r="50017" customHeight="1" spans="61:65">
      <c r="BI50017" s="25"/>
      <c r="BJ50017" s="26"/>
      <c r="BK50017" s="25"/>
      <c r="BL50017" s="25"/>
      <c r="BM50017" s="26"/>
    </row>
    <row r="50018" customHeight="1" spans="61:65">
      <c r="BI50018" s="25"/>
      <c r="BJ50018" s="26"/>
      <c r="BK50018" s="25"/>
      <c r="BL50018" s="25"/>
      <c r="BM50018" s="26"/>
    </row>
    <row r="50019" customHeight="1" spans="61:65">
      <c r="BI50019" s="25"/>
      <c r="BJ50019" s="26"/>
      <c r="BK50019" s="25"/>
      <c r="BL50019" s="25"/>
      <c r="BM50019" s="26"/>
    </row>
    <row r="50020" customHeight="1" spans="61:65">
      <c r="BI50020" s="25"/>
      <c r="BJ50020" s="26"/>
      <c r="BK50020" s="25"/>
      <c r="BL50020" s="25"/>
      <c r="BM50020" s="26"/>
    </row>
    <row r="50021" customHeight="1" spans="61:65">
      <c r="BI50021" s="25"/>
      <c r="BJ50021" s="26"/>
      <c r="BK50021" s="25"/>
      <c r="BL50021" s="25"/>
      <c r="BM50021" s="26"/>
    </row>
    <row r="50022" customHeight="1" spans="61:65">
      <c r="BI50022" s="25"/>
      <c r="BJ50022" s="26"/>
      <c r="BK50022" s="25"/>
      <c r="BL50022" s="25"/>
      <c r="BM50022" s="26"/>
    </row>
    <row r="50023" customHeight="1" spans="61:65">
      <c r="BI50023" s="25"/>
      <c r="BJ50023" s="26"/>
      <c r="BK50023" s="25"/>
      <c r="BL50023" s="25"/>
      <c r="BM50023" s="26"/>
    </row>
    <row r="50024" customHeight="1" spans="61:65">
      <c r="BI50024" s="25"/>
      <c r="BJ50024" s="26"/>
      <c r="BK50024" s="25"/>
      <c r="BL50024" s="25"/>
      <c r="BM50024" s="26"/>
    </row>
    <row r="50025" customHeight="1" spans="61:65">
      <c r="BI50025" s="25"/>
      <c r="BJ50025" s="26"/>
      <c r="BK50025" s="25"/>
      <c r="BL50025" s="25"/>
      <c r="BM50025" s="26"/>
    </row>
    <row r="50026" customHeight="1" spans="61:65">
      <c r="BI50026" s="25"/>
      <c r="BJ50026" s="26"/>
      <c r="BK50026" s="25"/>
      <c r="BL50026" s="25"/>
      <c r="BM50026" s="26"/>
    </row>
    <row r="50027" customHeight="1" spans="61:65">
      <c r="BI50027" s="25"/>
      <c r="BJ50027" s="26"/>
      <c r="BK50027" s="25"/>
      <c r="BL50027" s="25"/>
      <c r="BM50027" s="26"/>
    </row>
    <row r="50028" customHeight="1" spans="61:65">
      <c r="BI50028" s="25"/>
      <c r="BJ50028" s="26"/>
      <c r="BK50028" s="25"/>
      <c r="BL50028" s="25"/>
      <c r="BM50028" s="26"/>
    </row>
    <row r="50029" customHeight="1" spans="61:65">
      <c r="BI50029" s="25"/>
      <c r="BJ50029" s="26"/>
      <c r="BK50029" s="25"/>
      <c r="BL50029" s="25"/>
      <c r="BM50029" s="26"/>
    </row>
    <row r="50030" customHeight="1" spans="61:65">
      <c r="BI50030" s="25"/>
      <c r="BJ50030" s="26"/>
      <c r="BK50030" s="25"/>
      <c r="BL50030" s="25"/>
      <c r="BM50030" s="26"/>
    </row>
    <row r="50031" customHeight="1" spans="61:65">
      <c r="BI50031" s="25"/>
      <c r="BJ50031" s="26"/>
      <c r="BK50031" s="25"/>
      <c r="BL50031" s="25"/>
      <c r="BM50031" s="26"/>
    </row>
    <row r="50032" customHeight="1" spans="61:65">
      <c r="BI50032" s="25"/>
      <c r="BJ50032" s="26"/>
      <c r="BK50032" s="25"/>
      <c r="BL50032" s="25"/>
      <c r="BM50032" s="26"/>
    </row>
    <row r="50033" customHeight="1" spans="61:65">
      <c r="BI50033" s="25"/>
      <c r="BJ50033" s="26"/>
      <c r="BK50033" s="25"/>
      <c r="BL50033" s="25"/>
      <c r="BM50033" s="26"/>
    </row>
    <row r="50034" customHeight="1" spans="61:65">
      <c r="BI50034" s="25"/>
      <c r="BJ50034" s="26"/>
      <c r="BK50034" s="25"/>
      <c r="BL50034" s="25"/>
      <c r="BM50034" s="26"/>
    </row>
    <row r="50035" customHeight="1" spans="61:65">
      <c r="BI50035" s="25"/>
      <c r="BJ50035" s="26"/>
      <c r="BK50035" s="25"/>
      <c r="BL50035" s="25"/>
      <c r="BM50035" s="26"/>
    </row>
    <row r="50036" customHeight="1" spans="61:65">
      <c r="BI50036" s="25"/>
      <c r="BJ50036" s="26"/>
      <c r="BK50036" s="25"/>
      <c r="BL50036" s="25"/>
      <c r="BM50036" s="26"/>
    </row>
    <row r="50037" customHeight="1" spans="61:65">
      <c r="BI50037" s="25"/>
      <c r="BJ50037" s="26"/>
      <c r="BK50037" s="25"/>
      <c r="BL50037" s="25"/>
      <c r="BM50037" s="26"/>
    </row>
    <row r="50038" customHeight="1" spans="61:65">
      <c r="BI50038" s="25"/>
      <c r="BJ50038" s="26"/>
      <c r="BK50038" s="25"/>
      <c r="BL50038" s="25"/>
      <c r="BM50038" s="26"/>
    </row>
    <row r="50039" customHeight="1" spans="61:65">
      <c r="BI50039" s="25"/>
      <c r="BJ50039" s="26"/>
      <c r="BK50039" s="25"/>
      <c r="BL50039" s="25"/>
      <c r="BM50039" s="26"/>
    </row>
    <row r="50040" customHeight="1" spans="61:65">
      <c r="BI50040" s="25"/>
      <c r="BJ50040" s="26"/>
      <c r="BK50040" s="25"/>
      <c r="BL50040" s="25"/>
      <c r="BM50040" s="26"/>
    </row>
    <row r="50041" customHeight="1" spans="61:65">
      <c r="BI50041" s="25"/>
      <c r="BJ50041" s="26"/>
      <c r="BK50041" s="25"/>
      <c r="BL50041" s="25"/>
      <c r="BM50041" s="26"/>
    </row>
    <row r="50042" customHeight="1" spans="61:65">
      <c r="BI50042" s="25"/>
      <c r="BJ50042" s="26"/>
      <c r="BK50042" s="25"/>
      <c r="BL50042" s="25"/>
      <c r="BM50042" s="26"/>
    </row>
    <row r="50043" customHeight="1" spans="61:65">
      <c r="BI50043" s="25"/>
      <c r="BJ50043" s="26"/>
      <c r="BK50043" s="25"/>
      <c r="BL50043" s="25"/>
      <c r="BM50043" s="26"/>
    </row>
    <row r="50044" customHeight="1" spans="61:65">
      <c r="BI50044" s="25"/>
      <c r="BJ50044" s="26"/>
      <c r="BK50044" s="25"/>
      <c r="BL50044" s="25"/>
      <c r="BM50044" s="26"/>
    </row>
    <row r="50045" customHeight="1" spans="61:65">
      <c r="BI50045" s="25"/>
      <c r="BJ50045" s="26"/>
      <c r="BK50045" s="25"/>
      <c r="BL50045" s="25"/>
      <c r="BM50045" s="26"/>
    </row>
    <row r="50046" customHeight="1" spans="61:65">
      <c r="BI50046" s="25"/>
      <c r="BJ50046" s="26"/>
      <c r="BK50046" s="25"/>
      <c r="BL50046" s="25"/>
      <c r="BM50046" s="26"/>
    </row>
    <row r="50047" customHeight="1" spans="61:65">
      <c r="BI50047" s="25"/>
      <c r="BJ50047" s="26"/>
      <c r="BK50047" s="25"/>
      <c r="BL50047" s="25"/>
      <c r="BM50047" s="26"/>
    </row>
    <row r="50048" customHeight="1" spans="61:65">
      <c r="BI50048" s="25"/>
      <c r="BJ50048" s="26"/>
      <c r="BK50048" s="25"/>
      <c r="BL50048" s="25"/>
      <c r="BM50048" s="26"/>
    </row>
    <row r="50049" customHeight="1" spans="61:65">
      <c r="BI50049" s="25"/>
      <c r="BJ50049" s="26"/>
      <c r="BK50049" s="25"/>
      <c r="BL50049" s="25"/>
      <c r="BM50049" s="26"/>
    </row>
    <row r="50050" customHeight="1" spans="61:65">
      <c r="BI50050" s="25"/>
      <c r="BJ50050" s="26"/>
      <c r="BK50050" s="25"/>
      <c r="BL50050" s="25"/>
      <c r="BM50050" s="26"/>
    </row>
    <row r="50051" customHeight="1" spans="61:65">
      <c r="BI50051" s="25"/>
      <c r="BJ50051" s="26"/>
      <c r="BK50051" s="25"/>
      <c r="BL50051" s="25"/>
      <c r="BM50051" s="26"/>
    </row>
    <row r="50052" customHeight="1" spans="61:65">
      <c r="BI50052" s="25"/>
      <c r="BJ50052" s="26"/>
      <c r="BK50052" s="25"/>
      <c r="BL50052" s="25"/>
      <c r="BM50052" s="26"/>
    </row>
    <row r="50053" customHeight="1" spans="61:65">
      <c r="BI50053" s="25"/>
      <c r="BJ50053" s="26"/>
      <c r="BK50053" s="25"/>
      <c r="BL50053" s="25"/>
      <c r="BM50053" s="26"/>
    </row>
    <row r="50054" customHeight="1" spans="61:65">
      <c r="BI50054" s="25"/>
      <c r="BJ50054" s="26"/>
      <c r="BK50054" s="25"/>
      <c r="BL50054" s="25"/>
      <c r="BM50054" s="26"/>
    </row>
    <row r="50055" customHeight="1" spans="61:65">
      <c r="BI50055" s="25"/>
      <c r="BJ50055" s="26"/>
      <c r="BK50055" s="25"/>
      <c r="BL50055" s="25"/>
      <c r="BM50055" s="26"/>
    </row>
    <row r="50056" customHeight="1" spans="61:65">
      <c r="BI50056" s="25"/>
      <c r="BJ50056" s="26"/>
      <c r="BK50056" s="25"/>
      <c r="BL50056" s="25"/>
      <c r="BM50056" s="26"/>
    </row>
    <row r="50057" customHeight="1" spans="61:65">
      <c r="BI50057" s="25"/>
      <c r="BJ50057" s="26"/>
      <c r="BK50057" s="25"/>
      <c r="BL50057" s="25"/>
      <c r="BM50057" s="26"/>
    </row>
    <row r="50058" customHeight="1" spans="61:65">
      <c r="BI50058" s="25"/>
      <c r="BJ50058" s="26"/>
      <c r="BK50058" s="25"/>
      <c r="BL50058" s="25"/>
      <c r="BM50058" s="26"/>
    </row>
    <row r="50059" customHeight="1" spans="61:65">
      <c r="BI50059" s="25"/>
      <c r="BJ50059" s="26"/>
      <c r="BK50059" s="25"/>
      <c r="BL50059" s="25"/>
      <c r="BM50059" s="26"/>
    </row>
    <row r="50060" customHeight="1" spans="61:65">
      <c r="BI50060" s="25"/>
      <c r="BJ50060" s="26"/>
      <c r="BK50060" s="25"/>
      <c r="BL50060" s="25"/>
      <c r="BM50060" s="26"/>
    </row>
    <row r="50061" customHeight="1" spans="61:65">
      <c r="BI50061" s="25"/>
      <c r="BJ50061" s="26"/>
      <c r="BK50061" s="25"/>
      <c r="BL50061" s="25"/>
      <c r="BM50061" s="26"/>
    </row>
    <row r="50062" customHeight="1" spans="61:65">
      <c r="BI50062" s="25"/>
      <c r="BJ50062" s="26"/>
      <c r="BK50062" s="25"/>
      <c r="BL50062" s="25"/>
      <c r="BM50062" s="26"/>
    </row>
    <row r="50063" customHeight="1" spans="61:65">
      <c r="BI50063" s="25"/>
      <c r="BJ50063" s="26"/>
      <c r="BK50063" s="25"/>
      <c r="BL50063" s="25"/>
      <c r="BM50063" s="26"/>
    </row>
    <row r="50064" customHeight="1" spans="61:65">
      <c r="BI50064" s="25"/>
      <c r="BJ50064" s="26"/>
      <c r="BK50064" s="25"/>
      <c r="BL50064" s="25"/>
      <c r="BM50064" s="26"/>
    </row>
    <row r="50065" customHeight="1" spans="61:65">
      <c r="BI50065" s="25"/>
      <c r="BJ50065" s="26"/>
      <c r="BK50065" s="25"/>
      <c r="BL50065" s="25"/>
      <c r="BM50065" s="26"/>
    </row>
    <row r="50066" customHeight="1" spans="61:65">
      <c r="BI50066" s="25"/>
      <c r="BJ50066" s="26"/>
      <c r="BK50066" s="25"/>
      <c r="BL50066" s="25"/>
      <c r="BM50066" s="26"/>
    </row>
    <row r="50067" customHeight="1" spans="61:65">
      <c r="BI50067" s="25"/>
      <c r="BJ50067" s="26"/>
      <c r="BK50067" s="25"/>
      <c r="BL50067" s="25"/>
      <c r="BM50067" s="26"/>
    </row>
    <row r="50068" customHeight="1" spans="61:65">
      <c r="BI50068" s="25"/>
      <c r="BJ50068" s="26"/>
      <c r="BK50068" s="25"/>
      <c r="BL50068" s="25"/>
      <c r="BM50068" s="26"/>
    </row>
    <row r="50069" customHeight="1" spans="61:65">
      <c r="BI50069" s="25"/>
      <c r="BJ50069" s="26"/>
      <c r="BK50069" s="25"/>
      <c r="BL50069" s="25"/>
      <c r="BM50069" s="26"/>
    </row>
    <row r="50070" customHeight="1" spans="61:65">
      <c r="BI50070" s="25"/>
      <c r="BJ50070" s="26"/>
      <c r="BK50070" s="25"/>
      <c r="BL50070" s="25"/>
      <c r="BM50070" s="26"/>
    </row>
    <row r="50071" customHeight="1" spans="61:65">
      <c r="BI50071" s="25"/>
      <c r="BJ50071" s="26"/>
      <c r="BK50071" s="25"/>
      <c r="BL50071" s="25"/>
      <c r="BM50071" s="26"/>
    </row>
    <row r="50072" customHeight="1" spans="61:65">
      <c r="BI50072" s="25"/>
      <c r="BJ50072" s="26"/>
      <c r="BK50072" s="25"/>
      <c r="BL50072" s="25"/>
      <c r="BM50072" s="26"/>
    </row>
    <row r="50073" customHeight="1" spans="61:65">
      <c r="BI50073" s="25"/>
      <c r="BJ50073" s="26"/>
      <c r="BK50073" s="25"/>
      <c r="BL50073" s="25"/>
      <c r="BM50073" s="26"/>
    </row>
    <row r="50074" customHeight="1" spans="61:65">
      <c r="BI50074" s="25"/>
      <c r="BJ50074" s="26"/>
      <c r="BK50074" s="25"/>
      <c r="BL50074" s="25"/>
      <c r="BM50074" s="26"/>
    </row>
    <row r="50075" customHeight="1" spans="61:65">
      <c r="BI50075" s="25"/>
      <c r="BJ50075" s="26"/>
      <c r="BK50075" s="25"/>
      <c r="BL50075" s="25"/>
      <c r="BM50075" s="26"/>
    </row>
    <row r="50076" customHeight="1" spans="61:65">
      <c r="BI50076" s="25"/>
      <c r="BJ50076" s="26"/>
      <c r="BK50076" s="25"/>
      <c r="BL50076" s="25"/>
      <c r="BM50076" s="26"/>
    </row>
    <row r="50077" customHeight="1" spans="61:65">
      <c r="BI50077" s="25"/>
      <c r="BJ50077" s="26"/>
      <c r="BK50077" s="25"/>
      <c r="BL50077" s="25"/>
      <c r="BM50077" s="26"/>
    </row>
    <row r="50078" customHeight="1" spans="61:65">
      <c r="BI50078" s="25"/>
      <c r="BJ50078" s="26"/>
      <c r="BK50078" s="25"/>
      <c r="BL50078" s="25"/>
      <c r="BM50078" s="26"/>
    </row>
    <row r="50079" customHeight="1" spans="61:65">
      <c r="BI50079" s="25"/>
      <c r="BJ50079" s="26"/>
      <c r="BK50079" s="25"/>
      <c r="BL50079" s="25"/>
      <c r="BM50079" s="26"/>
    </row>
    <row r="50080" customHeight="1" spans="61:65">
      <c r="BI50080" s="25"/>
      <c r="BJ50080" s="26"/>
      <c r="BK50080" s="25"/>
      <c r="BL50080" s="25"/>
      <c r="BM50080" s="26"/>
    </row>
    <row r="50081" customHeight="1" spans="61:65">
      <c r="BI50081" s="25"/>
      <c r="BJ50081" s="26"/>
      <c r="BK50081" s="25"/>
      <c r="BL50081" s="25"/>
      <c r="BM50081" s="26"/>
    </row>
    <row r="50082" customHeight="1" spans="61:65">
      <c r="BI50082" s="25"/>
      <c r="BJ50082" s="26"/>
      <c r="BK50082" s="25"/>
      <c r="BL50082" s="25"/>
      <c r="BM50082" s="26"/>
    </row>
    <row r="50083" customHeight="1" spans="61:65">
      <c r="BI50083" s="25"/>
      <c r="BJ50083" s="26"/>
      <c r="BK50083" s="25"/>
      <c r="BL50083" s="25"/>
      <c r="BM50083" s="26"/>
    </row>
    <row r="50084" customHeight="1" spans="61:65">
      <c r="BI50084" s="25"/>
      <c r="BJ50084" s="26"/>
      <c r="BK50084" s="25"/>
      <c r="BL50084" s="25"/>
      <c r="BM50084" s="26"/>
    </row>
    <row r="50085" customHeight="1" spans="61:65">
      <c r="BI50085" s="25"/>
      <c r="BJ50085" s="26"/>
      <c r="BK50085" s="25"/>
      <c r="BL50085" s="25"/>
      <c r="BM50085" s="26"/>
    </row>
    <row r="50086" customHeight="1" spans="61:65">
      <c r="BI50086" s="25"/>
      <c r="BJ50086" s="26"/>
      <c r="BK50086" s="25"/>
      <c r="BL50086" s="25"/>
      <c r="BM50086" s="26"/>
    </row>
    <row r="50087" customHeight="1" spans="61:65">
      <c r="BI50087" s="25"/>
      <c r="BJ50087" s="26"/>
      <c r="BK50087" s="25"/>
      <c r="BL50087" s="25"/>
      <c r="BM50087" s="26"/>
    </row>
    <row r="50088" customHeight="1" spans="61:65">
      <c r="BI50088" s="25"/>
      <c r="BJ50088" s="26"/>
      <c r="BK50088" s="25"/>
      <c r="BL50088" s="25"/>
      <c r="BM50088" s="26"/>
    </row>
    <row r="50089" customHeight="1" spans="61:65">
      <c r="BI50089" s="25"/>
      <c r="BJ50089" s="26"/>
      <c r="BK50089" s="25"/>
      <c r="BL50089" s="25"/>
      <c r="BM50089" s="26"/>
    </row>
    <row r="50090" customHeight="1" spans="61:65">
      <c r="BI50090" s="25"/>
      <c r="BJ50090" s="26"/>
      <c r="BK50090" s="25"/>
      <c r="BL50090" s="25"/>
      <c r="BM50090" s="26"/>
    </row>
    <row r="50091" customHeight="1" spans="61:65">
      <c r="BI50091" s="25"/>
      <c r="BJ50091" s="26"/>
      <c r="BK50091" s="25"/>
      <c r="BL50091" s="25"/>
      <c r="BM50091" s="26"/>
    </row>
    <row r="50092" customHeight="1" spans="61:65">
      <c r="BI50092" s="25"/>
      <c r="BJ50092" s="26"/>
      <c r="BK50092" s="25"/>
      <c r="BL50092" s="25"/>
      <c r="BM50092" s="26"/>
    </row>
    <row r="50093" customHeight="1" spans="61:65">
      <c r="BI50093" s="25"/>
      <c r="BJ50093" s="26"/>
      <c r="BK50093" s="25"/>
      <c r="BL50093" s="25"/>
      <c r="BM50093" s="26"/>
    </row>
    <row r="50094" customHeight="1" spans="61:65">
      <c r="BI50094" s="25"/>
      <c r="BJ50094" s="26"/>
      <c r="BK50094" s="25"/>
      <c r="BL50094" s="25"/>
      <c r="BM50094" s="26"/>
    </row>
    <row r="50095" customHeight="1" spans="61:65">
      <c r="BI50095" s="25"/>
      <c r="BJ50095" s="26"/>
      <c r="BK50095" s="25"/>
      <c r="BL50095" s="25"/>
      <c r="BM50095" s="26"/>
    </row>
    <row r="50096" customHeight="1" spans="61:65">
      <c r="BI50096" s="25"/>
      <c r="BJ50096" s="26"/>
      <c r="BK50096" s="25"/>
      <c r="BL50096" s="25"/>
      <c r="BM50096" s="26"/>
    </row>
    <row r="50097" customHeight="1" spans="61:65">
      <c r="BI50097" s="25"/>
      <c r="BJ50097" s="26"/>
      <c r="BK50097" s="25"/>
      <c r="BL50097" s="25"/>
      <c r="BM50097" s="26"/>
    </row>
    <row r="50098" customHeight="1" spans="61:65">
      <c r="BI50098" s="25"/>
      <c r="BJ50098" s="26"/>
      <c r="BK50098" s="25"/>
      <c r="BL50098" s="25"/>
      <c r="BM50098" s="26"/>
    </row>
    <row r="50099" customHeight="1" spans="61:65">
      <c r="BI50099" s="25"/>
      <c r="BJ50099" s="26"/>
      <c r="BK50099" s="25"/>
      <c r="BL50099" s="25"/>
      <c r="BM50099" s="26"/>
    </row>
    <row r="50100" customHeight="1" spans="61:65">
      <c r="BI50100" s="25"/>
      <c r="BJ50100" s="26"/>
      <c r="BK50100" s="25"/>
      <c r="BL50100" s="25"/>
      <c r="BM50100" s="26"/>
    </row>
    <row r="50101" customHeight="1" spans="61:65">
      <c r="BI50101" s="25"/>
      <c r="BJ50101" s="26"/>
      <c r="BK50101" s="25"/>
      <c r="BL50101" s="25"/>
      <c r="BM50101" s="26"/>
    </row>
    <row r="50102" customHeight="1" spans="61:65">
      <c r="BI50102" s="25"/>
      <c r="BJ50102" s="26"/>
      <c r="BK50102" s="25"/>
      <c r="BL50102" s="25"/>
      <c r="BM50102" s="26"/>
    </row>
    <row r="50103" customHeight="1" spans="61:65">
      <c r="BI50103" s="25"/>
      <c r="BJ50103" s="26"/>
      <c r="BK50103" s="25"/>
      <c r="BL50103" s="25"/>
      <c r="BM50103" s="26"/>
    </row>
    <row r="50104" customHeight="1" spans="61:65">
      <c r="BI50104" s="25"/>
      <c r="BJ50104" s="26"/>
      <c r="BK50104" s="25"/>
      <c r="BL50104" s="25"/>
      <c r="BM50104" s="26"/>
    </row>
    <row r="50105" customHeight="1" spans="61:65">
      <c r="BI50105" s="25"/>
      <c r="BJ50105" s="26"/>
      <c r="BK50105" s="25"/>
      <c r="BL50105" s="25"/>
      <c r="BM50105" s="26"/>
    </row>
    <row r="50106" customHeight="1" spans="61:65">
      <c r="BI50106" s="25"/>
      <c r="BJ50106" s="26"/>
      <c r="BK50106" s="25"/>
      <c r="BL50106" s="25"/>
      <c r="BM50106" s="26"/>
    </row>
    <row r="50107" customHeight="1" spans="61:65">
      <c r="BI50107" s="25"/>
      <c r="BJ50107" s="26"/>
      <c r="BK50107" s="25"/>
      <c r="BL50107" s="25"/>
      <c r="BM50107" s="26"/>
    </row>
    <row r="50108" customHeight="1" spans="61:65">
      <c r="BI50108" s="25"/>
      <c r="BJ50108" s="26"/>
      <c r="BK50108" s="25"/>
      <c r="BL50108" s="25"/>
      <c r="BM50108" s="26"/>
    </row>
    <row r="50109" customHeight="1" spans="61:65">
      <c r="BI50109" s="25"/>
      <c r="BJ50109" s="26"/>
      <c r="BK50109" s="25"/>
      <c r="BL50109" s="25"/>
      <c r="BM50109" s="26"/>
    </row>
    <row r="50110" customHeight="1" spans="61:65">
      <c r="BI50110" s="25"/>
      <c r="BJ50110" s="26"/>
      <c r="BK50110" s="25"/>
      <c r="BL50110" s="25"/>
      <c r="BM50110" s="26"/>
    </row>
    <row r="50111" customHeight="1" spans="61:65">
      <c r="BI50111" s="25"/>
      <c r="BJ50111" s="26"/>
      <c r="BK50111" s="25"/>
      <c r="BL50111" s="25"/>
      <c r="BM50111" s="26"/>
    </row>
    <row r="50112" customHeight="1" spans="61:65">
      <c r="BI50112" s="25"/>
      <c r="BJ50112" s="26"/>
      <c r="BK50112" s="25"/>
      <c r="BL50112" s="25"/>
      <c r="BM50112" s="26"/>
    </row>
    <row r="50113" customHeight="1" spans="61:65">
      <c r="BI50113" s="25"/>
      <c r="BJ50113" s="26"/>
      <c r="BK50113" s="25"/>
      <c r="BL50113" s="25"/>
      <c r="BM50113" s="26"/>
    </row>
    <row r="50114" customHeight="1" spans="61:65">
      <c r="BI50114" s="25"/>
      <c r="BJ50114" s="26"/>
      <c r="BK50114" s="25"/>
      <c r="BL50114" s="25"/>
      <c r="BM50114" s="26"/>
    </row>
    <row r="50115" customHeight="1" spans="61:65">
      <c r="BI50115" s="25"/>
      <c r="BJ50115" s="26"/>
      <c r="BK50115" s="25"/>
      <c r="BL50115" s="25"/>
      <c r="BM50115" s="26"/>
    </row>
    <row r="50116" customHeight="1" spans="61:65">
      <c r="BI50116" s="25"/>
      <c r="BJ50116" s="26"/>
      <c r="BK50116" s="25"/>
      <c r="BL50116" s="25"/>
      <c r="BM50116" s="26"/>
    </row>
    <row r="50117" customHeight="1" spans="61:65">
      <c r="BI50117" s="25"/>
      <c r="BJ50117" s="26"/>
      <c r="BK50117" s="25"/>
      <c r="BL50117" s="25"/>
      <c r="BM50117" s="26"/>
    </row>
    <row r="50118" customHeight="1" spans="61:65">
      <c r="BI50118" s="25"/>
      <c r="BJ50118" s="26"/>
      <c r="BK50118" s="25"/>
      <c r="BL50118" s="25"/>
      <c r="BM50118" s="26"/>
    </row>
    <row r="50119" customHeight="1" spans="61:65">
      <c r="BI50119" s="25"/>
      <c r="BJ50119" s="26"/>
      <c r="BK50119" s="25"/>
      <c r="BL50119" s="25"/>
      <c r="BM50119" s="26"/>
    </row>
    <row r="50120" customHeight="1" spans="61:65">
      <c r="BI50120" s="25"/>
      <c r="BJ50120" s="26"/>
      <c r="BK50120" s="25"/>
      <c r="BL50120" s="25"/>
      <c r="BM50120" s="26"/>
    </row>
    <row r="50121" customHeight="1" spans="61:65">
      <c r="BI50121" s="25"/>
      <c r="BJ50121" s="26"/>
      <c r="BK50121" s="25"/>
      <c r="BL50121" s="25"/>
      <c r="BM50121" s="26"/>
    </row>
    <row r="50122" customHeight="1" spans="61:65">
      <c r="BI50122" s="25"/>
      <c r="BJ50122" s="26"/>
      <c r="BK50122" s="25"/>
      <c r="BL50122" s="25"/>
      <c r="BM50122" s="26"/>
    </row>
    <row r="50123" customHeight="1" spans="61:65">
      <c r="BI50123" s="25"/>
      <c r="BJ50123" s="26"/>
      <c r="BK50123" s="25"/>
      <c r="BL50123" s="25"/>
      <c r="BM50123" s="26"/>
    </row>
    <row r="50124" customHeight="1" spans="61:65">
      <c r="BI50124" s="25"/>
      <c r="BJ50124" s="26"/>
      <c r="BK50124" s="25"/>
      <c r="BL50124" s="25"/>
      <c r="BM50124" s="26"/>
    </row>
    <row r="50125" customHeight="1" spans="61:65">
      <c r="BI50125" s="25"/>
      <c r="BJ50125" s="26"/>
      <c r="BK50125" s="25"/>
      <c r="BL50125" s="25"/>
      <c r="BM50125" s="26"/>
    </row>
    <row r="50126" customHeight="1" spans="61:65">
      <c r="BI50126" s="25"/>
      <c r="BJ50126" s="26"/>
      <c r="BK50126" s="25"/>
      <c r="BL50126" s="25"/>
      <c r="BM50126" s="26"/>
    </row>
    <row r="50127" customHeight="1" spans="61:65">
      <c r="BI50127" s="25"/>
      <c r="BJ50127" s="26"/>
      <c r="BK50127" s="25"/>
      <c r="BL50127" s="25"/>
      <c r="BM50127" s="26"/>
    </row>
    <row r="50128" customHeight="1" spans="61:65">
      <c r="BI50128" s="25"/>
      <c r="BJ50128" s="26"/>
      <c r="BK50128" s="25"/>
      <c r="BL50128" s="25"/>
      <c r="BM50128" s="26"/>
    </row>
    <row r="50129" customHeight="1" spans="61:65">
      <c r="BI50129" s="25"/>
      <c r="BJ50129" s="26"/>
      <c r="BK50129" s="25"/>
      <c r="BL50129" s="25"/>
      <c r="BM50129" s="26"/>
    </row>
    <row r="50130" customHeight="1" spans="61:65">
      <c r="BI50130" s="25"/>
      <c r="BJ50130" s="26"/>
      <c r="BK50130" s="25"/>
      <c r="BL50130" s="25"/>
      <c r="BM50130" s="26"/>
    </row>
    <row r="50131" customHeight="1" spans="61:65">
      <c r="BI50131" s="25"/>
      <c r="BJ50131" s="26"/>
      <c r="BK50131" s="25"/>
      <c r="BL50131" s="25"/>
      <c r="BM50131" s="26"/>
    </row>
    <row r="50132" customHeight="1" spans="61:65">
      <c r="BI50132" s="25"/>
      <c r="BJ50132" s="26"/>
      <c r="BK50132" s="25"/>
      <c r="BL50132" s="25"/>
      <c r="BM50132" s="26"/>
    </row>
    <row r="50133" customHeight="1" spans="61:65">
      <c r="BI50133" s="25"/>
      <c r="BJ50133" s="26"/>
      <c r="BK50133" s="25"/>
      <c r="BL50133" s="25"/>
      <c r="BM50133" s="26"/>
    </row>
    <row r="50134" customHeight="1" spans="61:65">
      <c r="BI50134" s="25"/>
      <c r="BJ50134" s="26"/>
      <c r="BK50134" s="25"/>
      <c r="BL50134" s="25"/>
      <c r="BM50134" s="26"/>
    </row>
    <row r="50135" customHeight="1" spans="61:65">
      <c r="BI50135" s="25"/>
      <c r="BJ50135" s="26"/>
      <c r="BK50135" s="25"/>
      <c r="BL50135" s="25"/>
      <c r="BM50135" s="26"/>
    </row>
    <row r="50136" customHeight="1" spans="61:65">
      <c r="BI50136" s="25"/>
      <c r="BJ50136" s="26"/>
      <c r="BK50136" s="25"/>
      <c r="BL50136" s="25"/>
      <c r="BM50136" s="26"/>
    </row>
    <row r="50137" customHeight="1" spans="61:65">
      <c r="BI50137" s="25"/>
      <c r="BJ50137" s="26"/>
      <c r="BK50137" s="25"/>
      <c r="BL50137" s="25"/>
      <c r="BM50137" s="26"/>
    </row>
    <row r="50138" customHeight="1" spans="61:65">
      <c r="BI50138" s="25"/>
      <c r="BJ50138" s="26"/>
      <c r="BK50138" s="25"/>
      <c r="BL50138" s="25"/>
      <c r="BM50138" s="26"/>
    </row>
    <row r="50139" customHeight="1" spans="61:65">
      <c r="BI50139" s="25"/>
      <c r="BJ50139" s="26"/>
      <c r="BK50139" s="25"/>
      <c r="BL50139" s="25"/>
      <c r="BM50139" s="26"/>
    </row>
    <row r="50140" customHeight="1" spans="61:65">
      <c r="BI50140" s="25"/>
      <c r="BJ50140" s="26"/>
      <c r="BK50140" s="25"/>
      <c r="BL50140" s="25"/>
      <c r="BM50140" s="26"/>
    </row>
    <row r="50141" customHeight="1" spans="61:65">
      <c r="BI50141" s="25"/>
      <c r="BJ50141" s="26"/>
      <c r="BK50141" s="25"/>
      <c r="BL50141" s="25"/>
      <c r="BM50141" s="26"/>
    </row>
    <row r="50142" customHeight="1" spans="61:65">
      <c r="BI50142" s="25"/>
      <c r="BJ50142" s="26"/>
      <c r="BK50142" s="25"/>
      <c r="BL50142" s="25"/>
      <c r="BM50142" s="26"/>
    </row>
    <row r="50143" customHeight="1" spans="61:65">
      <c r="BI50143" s="25"/>
      <c r="BJ50143" s="26"/>
      <c r="BK50143" s="25"/>
      <c r="BL50143" s="25"/>
      <c r="BM50143" s="26"/>
    </row>
    <row r="50144" customHeight="1" spans="61:65">
      <c r="BI50144" s="25"/>
      <c r="BJ50144" s="26"/>
      <c r="BK50144" s="25"/>
      <c r="BL50144" s="25"/>
      <c r="BM50144" s="26"/>
    </row>
    <row r="50145" customHeight="1" spans="61:65">
      <c r="BI50145" s="25"/>
      <c r="BJ50145" s="26"/>
      <c r="BK50145" s="25"/>
      <c r="BL50145" s="25"/>
      <c r="BM50145" s="26"/>
    </row>
    <row r="50146" customHeight="1" spans="61:65">
      <c r="BI50146" s="25"/>
      <c r="BJ50146" s="26"/>
      <c r="BK50146" s="25"/>
      <c r="BL50146" s="25"/>
      <c r="BM50146" s="26"/>
    </row>
    <row r="50147" customHeight="1" spans="61:65">
      <c r="BI50147" s="25"/>
      <c r="BJ50147" s="26"/>
      <c r="BK50147" s="25"/>
      <c r="BL50147" s="25"/>
      <c r="BM50147" s="26"/>
    </row>
    <row r="50148" customHeight="1" spans="61:65">
      <c r="BI50148" s="25"/>
      <c r="BJ50148" s="26"/>
      <c r="BK50148" s="25"/>
      <c r="BL50148" s="25"/>
      <c r="BM50148" s="26"/>
    </row>
    <row r="50149" customHeight="1" spans="61:65">
      <c r="BI50149" s="25"/>
      <c r="BJ50149" s="26"/>
      <c r="BK50149" s="25"/>
      <c r="BL50149" s="25"/>
      <c r="BM50149" s="26"/>
    </row>
    <row r="50150" customHeight="1" spans="61:65">
      <c r="BI50150" s="25"/>
      <c r="BJ50150" s="26"/>
      <c r="BK50150" s="25"/>
      <c r="BL50150" s="25"/>
      <c r="BM50150" s="26"/>
    </row>
    <row r="50151" customHeight="1" spans="61:65">
      <c r="BI50151" s="25"/>
      <c r="BJ50151" s="26"/>
      <c r="BK50151" s="25"/>
      <c r="BL50151" s="25"/>
      <c r="BM50151" s="26"/>
    </row>
    <row r="50152" customHeight="1" spans="61:65">
      <c r="BI50152" s="25"/>
      <c r="BJ50152" s="26"/>
      <c r="BK50152" s="25"/>
      <c r="BL50152" s="25"/>
      <c r="BM50152" s="26"/>
    </row>
    <row r="50153" customHeight="1" spans="61:65">
      <c r="BI50153" s="25"/>
      <c r="BJ50153" s="26"/>
      <c r="BK50153" s="25"/>
      <c r="BL50153" s="25"/>
      <c r="BM50153" s="26"/>
    </row>
    <row r="50154" customHeight="1" spans="61:65">
      <c r="BI50154" s="25"/>
      <c r="BJ50154" s="26"/>
      <c r="BK50154" s="25"/>
      <c r="BL50154" s="25"/>
      <c r="BM50154" s="26"/>
    </row>
    <row r="50155" customHeight="1" spans="61:65">
      <c r="BI50155" s="25"/>
      <c r="BJ50155" s="26"/>
      <c r="BK50155" s="25"/>
      <c r="BL50155" s="25"/>
      <c r="BM50155" s="26"/>
    </row>
    <row r="50156" customHeight="1" spans="61:65">
      <c r="BI50156" s="25"/>
      <c r="BJ50156" s="26"/>
      <c r="BK50156" s="25"/>
      <c r="BL50156" s="25"/>
      <c r="BM50156" s="26"/>
    </row>
    <row r="50157" customHeight="1" spans="61:65">
      <c r="BI50157" s="25"/>
      <c r="BJ50157" s="26"/>
      <c r="BK50157" s="25"/>
      <c r="BL50157" s="25"/>
      <c r="BM50157" s="26"/>
    </row>
    <row r="50158" customHeight="1" spans="61:65">
      <c r="BI50158" s="25"/>
      <c r="BJ50158" s="26"/>
      <c r="BK50158" s="25"/>
      <c r="BL50158" s="25"/>
      <c r="BM50158" s="26"/>
    </row>
    <row r="50159" customHeight="1" spans="61:65">
      <c r="BI50159" s="25"/>
      <c r="BJ50159" s="26"/>
      <c r="BK50159" s="25"/>
      <c r="BL50159" s="25"/>
      <c r="BM50159" s="26"/>
    </row>
    <row r="50160" customHeight="1" spans="61:65">
      <c r="BI50160" s="25"/>
      <c r="BJ50160" s="26"/>
      <c r="BK50160" s="25"/>
      <c r="BL50160" s="25"/>
      <c r="BM50160" s="26"/>
    </row>
    <row r="50161" customHeight="1" spans="61:65">
      <c r="BI50161" s="25"/>
      <c r="BJ50161" s="26"/>
      <c r="BK50161" s="25"/>
      <c r="BL50161" s="25"/>
      <c r="BM50161" s="26"/>
    </row>
    <row r="50162" customHeight="1" spans="61:65">
      <c r="BI50162" s="25"/>
      <c r="BJ50162" s="26"/>
      <c r="BK50162" s="25"/>
      <c r="BL50162" s="25"/>
      <c r="BM50162" s="26"/>
    </row>
    <row r="50163" customHeight="1" spans="61:65">
      <c r="BI50163" s="25"/>
      <c r="BJ50163" s="26"/>
      <c r="BK50163" s="25"/>
      <c r="BL50163" s="25"/>
      <c r="BM50163" s="26"/>
    </row>
    <row r="50164" customHeight="1" spans="61:65">
      <c r="BI50164" s="25"/>
      <c r="BJ50164" s="26"/>
      <c r="BK50164" s="25"/>
      <c r="BL50164" s="25"/>
      <c r="BM50164" s="26"/>
    </row>
    <row r="50165" customHeight="1" spans="61:65">
      <c r="BI50165" s="25"/>
      <c r="BJ50165" s="26"/>
      <c r="BK50165" s="25"/>
      <c r="BL50165" s="25"/>
      <c r="BM50165" s="26"/>
    </row>
    <row r="50166" customHeight="1" spans="61:65">
      <c r="BI50166" s="25"/>
      <c r="BJ50166" s="26"/>
      <c r="BK50166" s="25"/>
      <c r="BL50166" s="25"/>
      <c r="BM50166" s="26"/>
    </row>
    <row r="50167" customHeight="1" spans="61:65">
      <c r="BI50167" s="25"/>
      <c r="BJ50167" s="26"/>
      <c r="BK50167" s="25"/>
      <c r="BL50167" s="25"/>
      <c r="BM50167" s="26"/>
    </row>
    <row r="50168" customHeight="1" spans="61:65">
      <c r="BI50168" s="25"/>
      <c r="BJ50168" s="26"/>
      <c r="BK50168" s="25"/>
      <c r="BL50168" s="25"/>
      <c r="BM50168" s="26"/>
    </row>
    <row r="50169" customHeight="1" spans="61:65">
      <c r="BI50169" s="25"/>
      <c r="BJ50169" s="26"/>
      <c r="BK50169" s="25"/>
      <c r="BL50169" s="25"/>
      <c r="BM50169" s="26"/>
    </row>
    <row r="50170" customHeight="1" spans="61:65">
      <c r="BI50170" s="25"/>
      <c r="BJ50170" s="26"/>
      <c r="BK50170" s="25"/>
      <c r="BL50170" s="25"/>
      <c r="BM50170" s="26"/>
    </row>
    <row r="50171" customHeight="1" spans="61:65">
      <c r="BI50171" s="25"/>
      <c r="BJ50171" s="26"/>
      <c r="BK50171" s="25"/>
      <c r="BL50171" s="25"/>
      <c r="BM50171" s="26"/>
    </row>
    <row r="50172" customHeight="1" spans="61:65">
      <c r="BI50172" s="25"/>
      <c r="BJ50172" s="26"/>
      <c r="BK50172" s="25"/>
      <c r="BL50172" s="25"/>
      <c r="BM50172" s="26"/>
    </row>
    <row r="50173" customHeight="1" spans="61:65">
      <c r="BI50173" s="25"/>
      <c r="BJ50173" s="26"/>
      <c r="BK50173" s="25"/>
      <c r="BL50173" s="25"/>
      <c r="BM50173" s="26"/>
    </row>
    <row r="50174" customHeight="1" spans="61:65">
      <c r="BI50174" s="25"/>
      <c r="BJ50174" s="26"/>
      <c r="BK50174" s="25"/>
      <c r="BL50174" s="25"/>
      <c r="BM50174" s="26"/>
    </row>
    <row r="50175" customHeight="1" spans="61:65">
      <c r="BI50175" s="25"/>
      <c r="BJ50175" s="26"/>
      <c r="BK50175" s="25"/>
      <c r="BL50175" s="25"/>
      <c r="BM50175" s="26"/>
    </row>
    <row r="50176" customHeight="1" spans="61:65">
      <c r="BI50176" s="25"/>
      <c r="BJ50176" s="26"/>
      <c r="BK50176" s="25"/>
      <c r="BL50176" s="25"/>
      <c r="BM50176" s="26"/>
    </row>
    <row r="50177" customHeight="1" spans="61:65">
      <c r="BI50177" s="25"/>
      <c r="BJ50177" s="26"/>
      <c r="BK50177" s="25"/>
      <c r="BL50177" s="25"/>
      <c r="BM50177" s="26"/>
    </row>
    <row r="50178" customHeight="1" spans="61:65">
      <c r="BI50178" s="25"/>
      <c r="BJ50178" s="26"/>
      <c r="BK50178" s="25"/>
      <c r="BL50178" s="25"/>
      <c r="BM50178" s="26"/>
    </row>
    <row r="50179" customHeight="1" spans="61:65">
      <c r="BI50179" s="25"/>
      <c r="BJ50179" s="26"/>
      <c r="BK50179" s="25"/>
      <c r="BL50179" s="25"/>
      <c r="BM50179" s="26"/>
    </row>
    <row r="50180" customHeight="1" spans="61:65">
      <c r="BI50180" s="25"/>
      <c r="BJ50180" s="26"/>
      <c r="BK50180" s="25"/>
      <c r="BL50180" s="25"/>
      <c r="BM50180" s="26"/>
    </row>
    <row r="50181" customHeight="1" spans="61:65">
      <c r="BI50181" s="25"/>
      <c r="BJ50181" s="26"/>
      <c r="BK50181" s="25"/>
      <c r="BL50181" s="25"/>
      <c r="BM50181" s="26"/>
    </row>
    <row r="50182" customHeight="1" spans="61:65">
      <c r="BI50182" s="25"/>
      <c r="BJ50182" s="26"/>
      <c r="BK50182" s="25"/>
      <c r="BL50182" s="25"/>
      <c r="BM50182" s="26"/>
    </row>
    <row r="50183" customHeight="1" spans="61:65">
      <c r="BI50183" s="25"/>
      <c r="BJ50183" s="26"/>
      <c r="BK50183" s="25"/>
      <c r="BL50183" s="25"/>
      <c r="BM50183" s="26"/>
    </row>
    <row r="50184" customHeight="1" spans="61:65">
      <c r="BI50184" s="25"/>
      <c r="BJ50184" s="26"/>
      <c r="BK50184" s="25"/>
      <c r="BL50184" s="25"/>
      <c r="BM50184" s="26"/>
    </row>
    <row r="50185" customHeight="1" spans="61:65">
      <c r="BI50185" s="25"/>
      <c r="BJ50185" s="26"/>
      <c r="BK50185" s="25"/>
      <c r="BL50185" s="25"/>
      <c r="BM50185" s="26"/>
    </row>
    <row r="50186" customHeight="1" spans="61:65">
      <c r="BI50186" s="25"/>
      <c r="BJ50186" s="26"/>
      <c r="BK50186" s="25"/>
      <c r="BL50186" s="25"/>
      <c r="BM50186" s="26"/>
    </row>
    <row r="50187" customHeight="1" spans="61:65">
      <c r="BI50187" s="25"/>
      <c r="BJ50187" s="26"/>
      <c r="BK50187" s="25"/>
      <c r="BL50187" s="25"/>
      <c r="BM50187" s="26"/>
    </row>
    <row r="50188" customHeight="1" spans="61:65">
      <c r="BI50188" s="25"/>
      <c r="BJ50188" s="26"/>
      <c r="BK50188" s="25"/>
      <c r="BL50188" s="25"/>
      <c r="BM50188" s="26"/>
    </row>
    <row r="50189" customHeight="1" spans="61:65">
      <c r="BI50189" s="25"/>
      <c r="BJ50189" s="26"/>
      <c r="BK50189" s="25"/>
      <c r="BL50189" s="25"/>
      <c r="BM50189" s="26"/>
    </row>
    <row r="50190" customHeight="1" spans="61:65">
      <c r="BI50190" s="25"/>
      <c r="BJ50190" s="26"/>
      <c r="BK50190" s="25"/>
      <c r="BL50190" s="25"/>
      <c r="BM50190" s="26"/>
    </row>
    <row r="50191" customHeight="1" spans="61:65">
      <c r="BI50191" s="25"/>
      <c r="BJ50191" s="26"/>
      <c r="BK50191" s="25"/>
      <c r="BL50191" s="25"/>
      <c r="BM50191" s="26"/>
    </row>
    <row r="50192" customHeight="1" spans="61:65">
      <c r="BI50192" s="25"/>
      <c r="BJ50192" s="26"/>
      <c r="BK50192" s="25"/>
      <c r="BL50192" s="25"/>
      <c r="BM50192" s="26"/>
    </row>
    <row r="50193" customHeight="1" spans="61:65">
      <c r="BI50193" s="25"/>
      <c r="BJ50193" s="26"/>
      <c r="BK50193" s="25"/>
      <c r="BL50193" s="25"/>
      <c r="BM50193" s="26"/>
    </row>
    <row r="50194" customHeight="1" spans="61:65">
      <c r="BI50194" s="25"/>
      <c r="BJ50194" s="26"/>
      <c r="BK50194" s="25"/>
      <c r="BL50194" s="25"/>
      <c r="BM50194" s="26"/>
    </row>
    <row r="50195" customHeight="1" spans="61:65">
      <c r="BI50195" s="25"/>
      <c r="BJ50195" s="26"/>
      <c r="BK50195" s="25"/>
      <c r="BL50195" s="25"/>
      <c r="BM50195" s="26"/>
    </row>
    <row r="50196" customHeight="1" spans="61:65">
      <c r="BI50196" s="25"/>
      <c r="BJ50196" s="26"/>
      <c r="BK50196" s="25"/>
      <c r="BL50196" s="25"/>
      <c r="BM50196" s="26"/>
    </row>
    <row r="50197" customHeight="1" spans="61:65">
      <c r="BI50197" s="25"/>
      <c r="BJ50197" s="26"/>
      <c r="BK50197" s="25"/>
      <c r="BL50197" s="25"/>
      <c r="BM50197" s="26"/>
    </row>
    <row r="50198" customHeight="1" spans="61:65">
      <c r="BI50198" s="25"/>
      <c r="BJ50198" s="26"/>
      <c r="BK50198" s="25"/>
      <c r="BL50198" s="25"/>
      <c r="BM50198" s="26"/>
    </row>
    <row r="50199" customHeight="1" spans="61:65">
      <c r="BI50199" s="25"/>
      <c r="BJ50199" s="26"/>
      <c r="BK50199" s="25"/>
      <c r="BL50199" s="25"/>
      <c r="BM50199" s="26"/>
    </row>
    <row r="50200" customHeight="1" spans="61:65">
      <c r="BI50200" s="25"/>
      <c r="BJ50200" s="26"/>
      <c r="BK50200" s="25"/>
      <c r="BL50200" s="25"/>
      <c r="BM50200" s="26"/>
    </row>
    <row r="50201" customHeight="1" spans="61:65">
      <c r="BI50201" s="25"/>
      <c r="BJ50201" s="26"/>
      <c r="BK50201" s="25"/>
      <c r="BL50201" s="25"/>
      <c r="BM50201" s="26"/>
    </row>
    <row r="50202" customHeight="1" spans="61:65">
      <c r="BI50202" s="25"/>
      <c r="BJ50202" s="26"/>
      <c r="BK50202" s="25"/>
      <c r="BL50202" s="25"/>
      <c r="BM50202" s="26"/>
    </row>
    <row r="50203" customHeight="1" spans="61:65">
      <c r="BI50203" s="25"/>
      <c r="BJ50203" s="26"/>
      <c r="BK50203" s="25"/>
      <c r="BL50203" s="25"/>
      <c r="BM50203" s="26"/>
    </row>
    <row r="50204" customHeight="1" spans="61:65">
      <c r="BI50204" s="25"/>
      <c r="BJ50204" s="26"/>
      <c r="BK50204" s="25"/>
      <c r="BL50204" s="25"/>
      <c r="BM50204" s="26"/>
    </row>
    <row r="50205" customHeight="1" spans="61:65">
      <c r="BI50205" s="25"/>
      <c r="BJ50205" s="26"/>
      <c r="BK50205" s="25"/>
      <c r="BL50205" s="25"/>
      <c r="BM50205" s="26"/>
    </row>
    <row r="50206" customHeight="1" spans="61:65">
      <c r="BI50206" s="25"/>
      <c r="BJ50206" s="26"/>
      <c r="BK50206" s="25"/>
      <c r="BL50206" s="25"/>
      <c r="BM50206" s="26"/>
    </row>
    <row r="50207" customHeight="1" spans="61:65">
      <c r="BI50207" s="25"/>
      <c r="BJ50207" s="26"/>
      <c r="BK50207" s="25"/>
      <c r="BL50207" s="25"/>
      <c r="BM50207" s="26"/>
    </row>
    <row r="50208" customHeight="1" spans="61:65">
      <c r="BI50208" s="25"/>
      <c r="BJ50208" s="26"/>
      <c r="BK50208" s="25"/>
      <c r="BL50208" s="25"/>
      <c r="BM50208" s="26"/>
    </row>
    <row r="50209" customHeight="1" spans="61:65">
      <c r="BI50209" s="25"/>
      <c r="BJ50209" s="26"/>
      <c r="BK50209" s="25"/>
      <c r="BL50209" s="25"/>
      <c r="BM50209" s="26"/>
    </row>
    <row r="50210" customHeight="1" spans="61:65">
      <c r="BI50210" s="25"/>
      <c r="BJ50210" s="26"/>
      <c r="BK50210" s="25"/>
      <c r="BL50210" s="25"/>
      <c r="BM50210" s="26"/>
    </row>
    <row r="50211" customHeight="1" spans="61:65">
      <c r="BI50211" s="25"/>
      <c r="BJ50211" s="26"/>
      <c r="BK50211" s="25"/>
      <c r="BL50211" s="25"/>
      <c r="BM50211" s="26"/>
    </row>
    <row r="50212" customHeight="1" spans="61:65">
      <c r="BI50212" s="25"/>
      <c r="BJ50212" s="26"/>
      <c r="BK50212" s="25"/>
      <c r="BL50212" s="25"/>
      <c r="BM50212" s="26"/>
    </row>
    <row r="50213" customHeight="1" spans="61:65">
      <c r="BI50213" s="25"/>
      <c r="BJ50213" s="26"/>
      <c r="BK50213" s="25"/>
      <c r="BL50213" s="25"/>
      <c r="BM50213" s="26"/>
    </row>
    <row r="50214" customHeight="1" spans="61:65">
      <c r="BI50214" s="25"/>
      <c r="BJ50214" s="26"/>
      <c r="BK50214" s="25"/>
      <c r="BL50214" s="25"/>
      <c r="BM50214" s="26"/>
    </row>
    <row r="50215" customHeight="1" spans="61:65">
      <c r="BI50215" s="25"/>
      <c r="BJ50215" s="26"/>
      <c r="BK50215" s="25"/>
      <c r="BL50215" s="25"/>
      <c r="BM50215" s="26"/>
    </row>
    <row r="50216" customHeight="1" spans="61:65">
      <c r="BI50216" s="25"/>
      <c r="BJ50216" s="26"/>
      <c r="BK50216" s="25"/>
      <c r="BL50216" s="25"/>
      <c r="BM50216" s="26"/>
    </row>
    <row r="50217" customHeight="1" spans="61:65">
      <c r="BI50217" s="25"/>
      <c r="BJ50217" s="26"/>
      <c r="BK50217" s="25"/>
      <c r="BL50217" s="25"/>
      <c r="BM50217" s="26"/>
    </row>
    <row r="50218" customHeight="1" spans="61:65">
      <c r="BI50218" s="25"/>
      <c r="BJ50218" s="26"/>
      <c r="BK50218" s="25"/>
      <c r="BL50218" s="25"/>
      <c r="BM50218" s="26"/>
    </row>
    <row r="50219" customHeight="1" spans="61:65">
      <c r="BI50219" s="25"/>
      <c r="BJ50219" s="26"/>
      <c r="BK50219" s="25"/>
      <c r="BL50219" s="25"/>
      <c r="BM50219" s="26"/>
    </row>
    <row r="50220" customHeight="1" spans="61:65">
      <c r="BI50220" s="25"/>
      <c r="BJ50220" s="26"/>
      <c r="BK50220" s="25"/>
      <c r="BL50220" s="25"/>
      <c r="BM50220" s="26"/>
    </row>
    <row r="50221" customHeight="1" spans="61:65">
      <c r="BI50221" s="25"/>
      <c r="BJ50221" s="26"/>
      <c r="BK50221" s="25"/>
      <c r="BL50221" s="25"/>
      <c r="BM50221" s="26"/>
    </row>
    <row r="50222" customHeight="1" spans="61:65">
      <c r="BI50222" s="25"/>
      <c r="BJ50222" s="26"/>
      <c r="BK50222" s="25"/>
      <c r="BL50222" s="25"/>
      <c r="BM50222" s="26"/>
    </row>
    <row r="50223" customHeight="1" spans="61:65">
      <c r="BI50223" s="25"/>
      <c r="BJ50223" s="26"/>
      <c r="BK50223" s="25"/>
      <c r="BL50223" s="25"/>
      <c r="BM50223" s="26"/>
    </row>
    <row r="50224" customHeight="1" spans="61:65">
      <c r="BI50224" s="25"/>
      <c r="BJ50224" s="26"/>
      <c r="BK50224" s="25"/>
      <c r="BL50224" s="25"/>
      <c r="BM50224" s="26"/>
    </row>
    <row r="50225" customHeight="1" spans="61:65">
      <c r="BI50225" s="25"/>
      <c r="BJ50225" s="26"/>
      <c r="BK50225" s="25"/>
      <c r="BL50225" s="25"/>
      <c r="BM50225" s="26"/>
    </row>
    <row r="50226" customHeight="1" spans="61:65">
      <c r="BI50226" s="25"/>
      <c r="BJ50226" s="26"/>
      <c r="BK50226" s="25"/>
      <c r="BL50226" s="25"/>
      <c r="BM50226" s="26"/>
    </row>
    <row r="50227" customHeight="1" spans="61:65">
      <c r="BI50227" s="25"/>
      <c r="BJ50227" s="26"/>
      <c r="BK50227" s="25"/>
      <c r="BL50227" s="25"/>
      <c r="BM50227" s="26"/>
    </row>
    <row r="50228" customHeight="1" spans="61:65">
      <c r="BI50228" s="25"/>
      <c r="BJ50228" s="26"/>
      <c r="BK50228" s="25"/>
      <c r="BL50228" s="25"/>
      <c r="BM50228" s="26"/>
    </row>
    <row r="50229" customHeight="1" spans="61:65">
      <c r="BI50229" s="25"/>
      <c r="BJ50229" s="26"/>
      <c r="BK50229" s="25"/>
      <c r="BL50229" s="25"/>
      <c r="BM50229" s="26"/>
    </row>
    <row r="50230" customHeight="1" spans="61:65">
      <c r="BI50230" s="25"/>
      <c r="BJ50230" s="26"/>
      <c r="BK50230" s="25"/>
      <c r="BL50230" s="25"/>
      <c r="BM50230" s="26"/>
    </row>
    <row r="50231" customHeight="1" spans="61:65">
      <c r="BI50231" s="25"/>
      <c r="BJ50231" s="26"/>
      <c r="BK50231" s="25"/>
      <c r="BL50231" s="25"/>
      <c r="BM50231" s="26"/>
    </row>
    <row r="50232" customHeight="1" spans="61:65">
      <c r="BI50232" s="25"/>
      <c r="BJ50232" s="26"/>
      <c r="BK50232" s="25"/>
      <c r="BL50232" s="25"/>
      <c r="BM50232" s="26"/>
    </row>
    <row r="50233" customHeight="1" spans="61:65">
      <c r="BI50233" s="25"/>
      <c r="BJ50233" s="26"/>
      <c r="BK50233" s="25"/>
      <c r="BL50233" s="25"/>
      <c r="BM50233" s="26"/>
    </row>
    <row r="50234" customHeight="1" spans="61:65">
      <c r="BI50234" s="25"/>
      <c r="BJ50234" s="26"/>
      <c r="BK50234" s="25"/>
      <c r="BL50234" s="25"/>
      <c r="BM50234" s="26"/>
    </row>
    <row r="50235" customHeight="1" spans="61:65">
      <c r="BI50235" s="25"/>
      <c r="BJ50235" s="26"/>
      <c r="BK50235" s="25"/>
      <c r="BL50235" s="25"/>
      <c r="BM50235" s="26"/>
    </row>
    <row r="50236" customHeight="1" spans="61:65">
      <c r="BI50236" s="25"/>
      <c r="BJ50236" s="26"/>
      <c r="BK50236" s="25"/>
      <c r="BL50236" s="25"/>
      <c r="BM50236" s="26"/>
    </row>
    <row r="50237" customHeight="1" spans="61:65">
      <c r="BI50237" s="25"/>
      <c r="BJ50237" s="26"/>
      <c r="BK50237" s="25"/>
      <c r="BL50237" s="25"/>
      <c r="BM50237" s="26"/>
    </row>
    <row r="50238" customHeight="1" spans="61:65">
      <c r="BI50238" s="25"/>
      <c r="BJ50238" s="26"/>
      <c r="BK50238" s="25"/>
      <c r="BL50238" s="25"/>
      <c r="BM50238" s="26"/>
    </row>
    <row r="50239" customHeight="1" spans="61:65">
      <c r="BI50239" s="25"/>
      <c r="BJ50239" s="26"/>
      <c r="BK50239" s="25"/>
      <c r="BL50239" s="25"/>
      <c r="BM50239" s="26"/>
    </row>
    <row r="50240" customHeight="1" spans="61:65">
      <c r="BI50240" s="25"/>
      <c r="BJ50240" s="26"/>
      <c r="BK50240" s="25"/>
      <c r="BL50240" s="25"/>
      <c r="BM50240" s="26"/>
    </row>
    <row r="50241" customHeight="1" spans="61:65">
      <c r="BI50241" s="25"/>
      <c r="BJ50241" s="26"/>
      <c r="BK50241" s="25"/>
      <c r="BL50241" s="25"/>
      <c r="BM50241" s="26"/>
    </row>
    <row r="50242" customHeight="1" spans="61:65">
      <c r="BI50242" s="25"/>
      <c r="BJ50242" s="26"/>
      <c r="BK50242" s="25"/>
      <c r="BL50242" s="25"/>
      <c r="BM50242" s="26"/>
    </row>
    <row r="50243" customHeight="1" spans="61:65">
      <c r="BI50243" s="25"/>
      <c r="BJ50243" s="26"/>
      <c r="BK50243" s="25"/>
      <c r="BL50243" s="25"/>
      <c r="BM50243" s="26"/>
    </row>
    <row r="50244" customHeight="1" spans="61:65">
      <c r="BI50244" s="25"/>
      <c r="BJ50244" s="26"/>
      <c r="BK50244" s="25"/>
      <c r="BL50244" s="25"/>
      <c r="BM50244" s="26"/>
    </row>
    <row r="50245" customHeight="1" spans="61:65">
      <c r="BI50245" s="25"/>
      <c r="BJ50245" s="26"/>
      <c r="BK50245" s="25"/>
      <c r="BL50245" s="25"/>
      <c r="BM50245" s="26"/>
    </row>
    <row r="50246" customHeight="1" spans="61:65">
      <c r="BI50246" s="25"/>
      <c r="BJ50246" s="26"/>
      <c r="BK50246" s="25"/>
      <c r="BL50246" s="25"/>
      <c r="BM50246" s="26"/>
    </row>
    <row r="50247" customHeight="1" spans="61:65">
      <c r="BI50247" s="25"/>
      <c r="BJ50247" s="26"/>
      <c r="BK50247" s="25"/>
      <c r="BL50247" s="25"/>
      <c r="BM50247" s="26"/>
    </row>
    <row r="50248" customHeight="1" spans="61:65">
      <c r="BI50248" s="25"/>
      <c r="BJ50248" s="26"/>
      <c r="BK50248" s="25"/>
      <c r="BL50248" s="25"/>
      <c r="BM50248" s="26"/>
    </row>
    <row r="50249" customHeight="1" spans="61:65">
      <c r="BI50249" s="25"/>
      <c r="BJ50249" s="26"/>
      <c r="BK50249" s="25"/>
      <c r="BL50249" s="25"/>
      <c r="BM50249" s="26"/>
    </row>
    <row r="50250" customHeight="1" spans="61:65">
      <c r="BI50250" s="25"/>
      <c r="BJ50250" s="26"/>
      <c r="BK50250" s="25"/>
      <c r="BL50250" s="25"/>
      <c r="BM50250" s="26"/>
    </row>
    <row r="50251" customHeight="1" spans="61:65">
      <c r="BI50251" s="25"/>
      <c r="BJ50251" s="26"/>
      <c r="BK50251" s="25"/>
      <c r="BL50251" s="25"/>
      <c r="BM50251" s="26"/>
    </row>
    <row r="50252" customHeight="1" spans="61:65">
      <c r="BI50252" s="25"/>
      <c r="BJ50252" s="26"/>
      <c r="BK50252" s="25"/>
      <c r="BL50252" s="25"/>
      <c r="BM50252" s="26"/>
    </row>
    <row r="50253" customHeight="1" spans="61:65">
      <c r="BI50253" s="25"/>
      <c r="BJ50253" s="26"/>
      <c r="BK50253" s="25"/>
      <c r="BL50253" s="25"/>
      <c r="BM50253" s="26"/>
    </row>
    <row r="50254" customHeight="1" spans="61:65">
      <c r="BI50254" s="25"/>
      <c r="BJ50254" s="26"/>
      <c r="BK50254" s="25"/>
      <c r="BL50254" s="25"/>
      <c r="BM50254" s="26"/>
    </row>
    <row r="50255" customHeight="1" spans="61:65">
      <c r="BI50255" s="25"/>
      <c r="BJ50255" s="26"/>
      <c r="BK50255" s="25"/>
      <c r="BL50255" s="25"/>
      <c r="BM50255" s="26"/>
    </row>
    <row r="50256" customHeight="1" spans="61:65">
      <c r="BI50256" s="25"/>
      <c r="BJ50256" s="26"/>
      <c r="BK50256" s="25"/>
      <c r="BL50256" s="25"/>
      <c r="BM50256" s="26"/>
    </row>
    <row r="50257" customHeight="1" spans="61:65">
      <c r="BI50257" s="25"/>
      <c r="BJ50257" s="26"/>
      <c r="BK50257" s="25"/>
      <c r="BL50257" s="25"/>
      <c r="BM50257" s="26"/>
    </row>
    <row r="50258" customHeight="1" spans="61:65">
      <c r="BI50258" s="25"/>
      <c r="BJ50258" s="26"/>
      <c r="BK50258" s="25"/>
      <c r="BL50258" s="25"/>
      <c r="BM50258" s="26"/>
    </row>
    <row r="50259" customHeight="1" spans="61:65">
      <c r="BI50259" s="25"/>
      <c r="BJ50259" s="26"/>
      <c r="BK50259" s="25"/>
      <c r="BL50259" s="25"/>
      <c r="BM50259" s="26"/>
    </row>
    <row r="50260" customHeight="1" spans="61:65">
      <c r="BI50260" s="25"/>
      <c r="BJ50260" s="26"/>
      <c r="BK50260" s="25"/>
      <c r="BL50260" s="25"/>
      <c r="BM50260" s="26"/>
    </row>
    <row r="50261" customHeight="1" spans="61:65">
      <c r="BI50261" s="25"/>
      <c r="BJ50261" s="26"/>
      <c r="BK50261" s="25"/>
      <c r="BL50261" s="25"/>
      <c r="BM50261" s="26"/>
    </row>
    <row r="50262" customHeight="1" spans="61:65">
      <c r="BI50262" s="25"/>
      <c r="BJ50262" s="26"/>
      <c r="BK50262" s="25"/>
      <c r="BL50262" s="25"/>
      <c r="BM50262" s="26"/>
    </row>
    <row r="50263" customHeight="1" spans="61:65">
      <c r="BI50263" s="25"/>
      <c r="BJ50263" s="26"/>
      <c r="BK50263" s="25"/>
      <c r="BL50263" s="25"/>
      <c r="BM50263" s="26"/>
    </row>
    <row r="50264" customHeight="1" spans="61:65">
      <c r="BI50264" s="25"/>
      <c r="BJ50264" s="26"/>
      <c r="BK50264" s="25"/>
      <c r="BL50264" s="25"/>
      <c r="BM50264" s="26"/>
    </row>
    <row r="50265" customHeight="1" spans="61:65">
      <c r="BI50265" s="25"/>
      <c r="BJ50265" s="26"/>
      <c r="BK50265" s="25"/>
      <c r="BL50265" s="25"/>
      <c r="BM50265" s="26"/>
    </row>
    <row r="50266" customHeight="1" spans="61:65">
      <c r="BI50266" s="25"/>
      <c r="BJ50266" s="26"/>
      <c r="BK50266" s="25"/>
      <c r="BL50266" s="25"/>
      <c r="BM50266" s="26"/>
    </row>
    <row r="50267" customHeight="1" spans="61:65">
      <c r="BI50267" s="25"/>
      <c r="BJ50267" s="26"/>
      <c r="BK50267" s="25"/>
      <c r="BL50267" s="25"/>
      <c r="BM50267" s="26"/>
    </row>
    <row r="50268" customHeight="1" spans="61:65">
      <c r="BI50268" s="25"/>
      <c r="BJ50268" s="26"/>
      <c r="BK50268" s="25"/>
      <c r="BL50268" s="25"/>
      <c r="BM50268" s="26"/>
    </row>
    <row r="50269" customHeight="1" spans="61:65">
      <c r="BI50269" s="25"/>
      <c r="BJ50269" s="26"/>
      <c r="BK50269" s="25"/>
      <c r="BL50269" s="25"/>
      <c r="BM50269" s="26"/>
    </row>
    <row r="50270" customHeight="1" spans="61:65">
      <c r="BI50270" s="25"/>
      <c r="BJ50270" s="26"/>
      <c r="BK50270" s="25"/>
      <c r="BL50270" s="25"/>
      <c r="BM50270" s="26"/>
    </row>
    <row r="50271" customHeight="1" spans="61:65">
      <c r="BI50271" s="25"/>
      <c r="BJ50271" s="26"/>
      <c r="BK50271" s="25"/>
      <c r="BL50271" s="25"/>
      <c r="BM50271" s="26"/>
    </row>
    <row r="50272" customHeight="1" spans="61:65">
      <c r="BI50272" s="25"/>
      <c r="BJ50272" s="26"/>
      <c r="BK50272" s="25"/>
      <c r="BL50272" s="25"/>
      <c r="BM50272" s="26"/>
    </row>
    <row r="50273" customHeight="1" spans="61:65">
      <c r="BI50273" s="25"/>
      <c r="BJ50273" s="26"/>
      <c r="BK50273" s="25"/>
      <c r="BL50273" s="25"/>
      <c r="BM50273" s="26"/>
    </row>
    <row r="50274" customHeight="1" spans="61:65">
      <c r="BI50274" s="25"/>
      <c r="BJ50274" s="26"/>
      <c r="BK50274" s="25"/>
      <c r="BL50274" s="25"/>
      <c r="BM50274" s="26"/>
    </row>
    <row r="50275" customHeight="1" spans="61:65">
      <c r="BI50275" s="25"/>
      <c r="BJ50275" s="26"/>
      <c r="BK50275" s="25"/>
      <c r="BL50275" s="25"/>
      <c r="BM50275" s="26"/>
    </row>
    <row r="50276" customHeight="1" spans="61:65">
      <c r="BI50276" s="25"/>
      <c r="BJ50276" s="26"/>
      <c r="BK50276" s="25"/>
      <c r="BL50276" s="25"/>
      <c r="BM50276" s="26"/>
    </row>
    <row r="50277" customHeight="1" spans="61:65">
      <c r="BI50277" s="25"/>
      <c r="BJ50277" s="26"/>
      <c r="BK50277" s="25"/>
      <c r="BL50277" s="25"/>
      <c r="BM50277" s="26"/>
    </row>
    <row r="50278" customHeight="1" spans="61:65">
      <c r="BI50278" s="25"/>
      <c r="BJ50278" s="26"/>
      <c r="BK50278" s="25"/>
      <c r="BL50278" s="25"/>
      <c r="BM50278" s="26"/>
    </row>
    <row r="50279" customHeight="1" spans="61:65">
      <c r="BI50279" s="25"/>
      <c r="BJ50279" s="26"/>
      <c r="BK50279" s="25"/>
      <c r="BL50279" s="25"/>
      <c r="BM50279" s="26"/>
    </row>
    <row r="50280" customHeight="1" spans="61:65">
      <c r="BI50280" s="25"/>
      <c r="BJ50280" s="26"/>
      <c r="BK50280" s="25"/>
      <c r="BL50280" s="25"/>
      <c r="BM50280" s="26"/>
    </row>
    <row r="50281" customHeight="1" spans="61:65">
      <c r="BI50281" s="25"/>
      <c r="BJ50281" s="26"/>
      <c r="BK50281" s="25"/>
      <c r="BL50281" s="25"/>
      <c r="BM50281" s="26"/>
    </row>
    <row r="50282" customHeight="1" spans="61:65">
      <c r="BI50282" s="25"/>
      <c r="BJ50282" s="26"/>
      <c r="BK50282" s="25"/>
      <c r="BL50282" s="25"/>
      <c r="BM50282" s="26"/>
    </row>
    <row r="50283" customHeight="1" spans="61:65">
      <c r="BI50283" s="25"/>
      <c r="BJ50283" s="26"/>
      <c r="BK50283" s="25"/>
      <c r="BL50283" s="25"/>
      <c r="BM50283" s="26"/>
    </row>
    <row r="50284" customHeight="1" spans="61:65">
      <c r="BI50284" s="25"/>
      <c r="BJ50284" s="26"/>
      <c r="BK50284" s="25"/>
      <c r="BL50284" s="25"/>
      <c r="BM50284" s="26"/>
    </row>
    <row r="50285" customHeight="1" spans="61:65">
      <c r="BI50285" s="25"/>
      <c r="BJ50285" s="26"/>
      <c r="BK50285" s="25"/>
      <c r="BL50285" s="25"/>
      <c r="BM50285" s="26"/>
    </row>
    <row r="50286" customHeight="1" spans="61:65">
      <c r="BI50286" s="25"/>
      <c r="BJ50286" s="26"/>
      <c r="BK50286" s="25"/>
      <c r="BL50286" s="25"/>
      <c r="BM50286" s="26"/>
    </row>
    <row r="50287" customHeight="1" spans="61:65">
      <c r="BI50287" s="25"/>
      <c r="BJ50287" s="26"/>
      <c r="BK50287" s="25"/>
      <c r="BL50287" s="25"/>
      <c r="BM50287" s="26"/>
    </row>
    <row r="50288" customHeight="1" spans="61:65">
      <c r="BI50288" s="25"/>
      <c r="BJ50288" s="26"/>
      <c r="BK50288" s="25"/>
      <c r="BL50288" s="25"/>
      <c r="BM50288" s="26"/>
    </row>
    <row r="50289" customHeight="1" spans="61:65">
      <c r="BI50289" s="25"/>
      <c r="BJ50289" s="26"/>
      <c r="BK50289" s="25"/>
      <c r="BL50289" s="25"/>
      <c r="BM50289" s="26"/>
    </row>
    <row r="50290" customHeight="1" spans="61:65">
      <c r="BI50290" s="25"/>
      <c r="BJ50290" s="26"/>
      <c r="BK50290" s="25"/>
      <c r="BL50290" s="25"/>
      <c r="BM50290" s="26"/>
    </row>
    <row r="50291" customHeight="1" spans="61:65">
      <c r="BI50291" s="25"/>
      <c r="BJ50291" s="26"/>
      <c r="BK50291" s="25"/>
      <c r="BL50291" s="25"/>
      <c r="BM50291" s="26"/>
    </row>
    <row r="50292" customHeight="1" spans="61:65">
      <c r="BI50292" s="25"/>
      <c r="BJ50292" s="26"/>
      <c r="BK50292" s="25"/>
      <c r="BL50292" s="25"/>
      <c r="BM50292" s="26"/>
    </row>
    <row r="50293" customHeight="1" spans="61:65">
      <c r="BI50293" s="25"/>
      <c r="BJ50293" s="26"/>
      <c r="BK50293" s="25"/>
      <c r="BL50293" s="25"/>
      <c r="BM50293" s="26"/>
    </row>
    <row r="50294" customHeight="1" spans="61:65">
      <c r="BI50294" s="25"/>
      <c r="BJ50294" s="26"/>
      <c r="BK50294" s="25"/>
      <c r="BL50294" s="25"/>
      <c r="BM50294" s="26"/>
    </row>
    <row r="50295" customHeight="1" spans="61:65">
      <c r="BI50295" s="25"/>
      <c r="BJ50295" s="26"/>
      <c r="BK50295" s="25"/>
      <c r="BL50295" s="25"/>
      <c r="BM50295" s="26"/>
    </row>
    <row r="50296" customHeight="1" spans="61:65">
      <c r="BI50296" s="25"/>
      <c r="BJ50296" s="26"/>
      <c r="BK50296" s="25"/>
      <c r="BL50296" s="25"/>
      <c r="BM50296" s="26"/>
    </row>
    <row r="50297" customHeight="1" spans="61:65">
      <c r="BI50297" s="25"/>
      <c r="BJ50297" s="26"/>
      <c r="BK50297" s="25"/>
      <c r="BL50297" s="25"/>
      <c r="BM50297" s="26"/>
    </row>
    <row r="50298" customHeight="1" spans="61:65">
      <c r="BI50298" s="25"/>
      <c r="BJ50298" s="26"/>
      <c r="BK50298" s="25"/>
      <c r="BL50298" s="25"/>
      <c r="BM50298" s="26"/>
    </row>
    <row r="50299" customHeight="1" spans="61:65">
      <c r="BI50299" s="25"/>
      <c r="BJ50299" s="26"/>
      <c r="BK50299" s="25"/>
      <c r="BL50299" s="25"/>
      <c r="BM50299" s="26"/>
    </row>
    <row r="50300" customHeight="1" spans="61:65">
      <c r="BI50300" s="25"/>
      <c r="BJ50300" s="26"/>
      <c r="BK50300" s="25"/>
      <c r="BL50300" s="25"/>
      <c r="BM50300" s="26"/>
    </row>
    <row r="50301" customHeight="1" spans="61:65">
      <c r="BI50301" s="25"/>
      <c r="BJ50301" s="26"/>
      <c r="BK50301" s="25"/>
      <c r="BL50301" s="25"/>
      <c r="BM50301" s="26"/>
    </row>
    <row r="50302" customHeight="1" spans="61:65">
      <c r="BI50302" s="25"/>
      <c r="BJ50302" s="26"/>
      <c r="BK50302" s="25"/>
      <c r="BL50302" s="25"/>
      <c r="BM50302" s="26"/>
    </row>
    <row r="50303" customHeight="1" spans="61:65">
      <c r="BI50303" s="25"/>
      <c r="BJ50303" s="26"/>
      <c r="BK50303" s="25"/>
      <c r="BL50303" s="25"/>
      <c r="BM50303" s="26"/>
    </row>
    <row r="50304" customHeight="1" spans="61:65">
      <c r="BI50304" s="25"/>
      <c r="BJ50304" s="26"/>
      <c r="BK50304" s="25"/>
      <c r="BL50304" s="25"/>
      <c r="BM50304" s="26"/>
    </row>
    <row r="50305" customHeight="1" spans="61:65">
      <c r="BI50305" s="25"/>
      <c r="BJ50305" s="26"/>
      <c r="BK50305" s="25"/>
      <c r="BL50305" s="25"/>
      <c r="BM50305" s="26"/>
    </row>
    <row r="50306" customHeight="1" spans="61:65">
      <c r="BI50306" s="25"/>
      <c r="BJ50306" s="26"/>
      <c r="BK50306" s="25"/>
      <c r="BL50306" s="25"/>
      <c r="BM50306" s="26"/>
    </row>
    <row r="50307" customHeight="1" spans="61:65">
      <c r="BI50307" s="25"/>
      <c r="BJ50307" s="26"/>
      <c r="BK50307" s="25"/>
      <c r="BL50307" s="25"/>
      <c r="BM50307" s="26"/>
    </row>
    <row r="50308" customHeight="1" spans="61:65">
      <c r="BI50308" s="25"/>
      <c r="BJ50308" s="26"/>
      <c r="BK50308" s="25"/>
      <c r="BL50308" s="25"/>
      <c r="BM50308" s="26"/>
    </row>
    <row r="50309" customHeight="1" spans="61:65">
      <c r="BI50309" s="25"/>
      <c r="BJ50309" s="26"/>
      <c r="BK50309" s="25"/>
      <c r="BL50309" s="25"/>
      <c r="BM50309" s="26"/>
    </row>
    <row r="50310" customHeight="1" spans="61:65">
      <c r="BI50310" s="25"/>
      <c r="BJ50310" s="26"/>
      <c r="BK50310" s="25"/>
      <c r="BL50310" s="25"/>
      <c r="BM50310" s="26"/>
    </row>
    <row r="50311" customHeight="1" spans="61:65">
      <c r="BI50311" s="25"/>
      <c r="BJ50311" s="26"/>
      <c r="BK50311" s="25"/>
      <c r="BL50311" s="25"/>
      <c r="BM50311" s="26"/>
    </row>
    <row r="50312" customHeight="1" spans="61:65">
      <c r="BI50312" s="25"/>
      <c r="BJ50312" s="26"/>
      <c r="BK50312" s="25"/>
      <c r="BL50312" s="25"/>
      <c r="BM50312" s="26"/>
    </row>
    <row r="50313" customHeight="1" spans="61:65">
      <c r="BI50313" s="25"/>
      <c r="BJ50313" s="26"/>
      <c r="BK50313" s="25"/>
      <c r="BL50313" s="25"/>
      <c r="BM50313" s="26"/>
    </row>
    <row r="50314" customHeight="1" spans="61:65">
      <c r="BI50314" s="25"/>
      <c r="BJ50314" s="26"/>
      <c r="BK50314" s="25"/>
      <c r="BL50314" s="25"/>
      <c r="BM50314" s="26"/>
    </row>
    <row r="50315" customHeight="1" spans="61:65">
      <c r="BI50315" s="25"/>
      <c r="BJ50315" s="26"/>
      <c r="BK50315" s="25"/>
      <c r="BL50315" s="25"/>
      <c r="BM50315" s="26"/>
    </row>
    <row r="50316" customHeight="1" spans="61:65">
      <c r="BI50316" s="25"/>
      <c r="BJ50316" s="26"/>
      <c r="BK50316" s="25"/>
      <c r="BL50316" s="25"/>
      <c r="BM50316" s="26"/>
    </row>
    <row r="50317" customHeight="1" spans="61:65">
      <c r="BI50317" s="25"/>
      <c r="BJ50317" s="26"/>
      <c r="BK50317" s="25"/>
      <c r="BL50317" s="25"/>
      <c r="BM50317" s="26"/>
    </row>
    <row r="50318" customHeight="1" spans="61:65">
      <c r="BI50318" s="25"/>
      <c r="BJ50318" s="26"/>
      <c r="BK50318" s="25"/>
      <c r="BL50318" s="25"/>
      <c r="BM50318" s="26"/>
    </row>
    <row r="50319" customHeight="1" spans="61:65">
      <c r="BI50319" s="25"/>
      <c r="BJ50319" s="26"/>
      <c r="BK50319" s="25"/>
      <c r="BL50319" s="25"/>
      <c r="BM50319" s="26"/>
    </row>
    <row r="50320" customHeight="1" spans="61:65">
      <c r="BI50320" s="25"/>
      <c r="BJ50320" s="26"/>
      <c r="BK50320" s="25"/>
      <c r="BL50320" s="25"/>
      <c r="BM50320" s="26"/>
    </row>
    <row r="50321" customHeight="1" spans="61:65">
      <c r="BI50321" s="25"/>
      <c r="BJ50321" s="26"/>
      <c r="BK50321" s="25"/>
      <c r="BL50321" s="25"/>
      <c r="BM50321" s="26"/>
    </row>
    <row r="50322" customHeight="1" spans="61:65">
      <c r="BI50322" s="25"/>
      <c r="BJ50322" s="26"/>
      <c r="BK50322" s="25"/>
      <c r="BL50322" s="25"/>
      <c r="BM50322" s="26"/>
    </row>
    <row r="50323" customHeight="1" spans="61:65">
      <c r="BI50323" s="25"/>
      <c r="BJ50323" s="26"/>
      <c r="BK50323" s="25"/>
      <c r="BL50323" s="25"/>
      <c r="BM50323" s="26"/>
    </row>
    <row r="50324" customHeight="1" spans="61:65">
      <c r="BI50324" s="25"/>
      <c r="BJ50324" s="26"/>
      <c r="BK50324" s="25"/>
      <c r="BL50324" s="25"/>
      <c r="BM50324" s="26"/>
    </row>
    <row r="50325" customHeight="1" spans="61:65">
      <c r="BI50325" s="25"/>
      <c r="BJ50325" s="26"/>
      <c r="BK50325" s="25"/>
      <c r="BL50325" s="25"/>
      <c r="BM50325" s="26"/>
    </row>
    <row r="50326" customHeight="1" spans="61:65">
      <c r="BI50326" s="25"/>
      <c r="BJ50326" s="26"/>
      <c r="BK50326" s="25"/>
      <c r="BL50326" s="25"/>
      <c r="BM50326" s="26"/>
    </row>
    <row r="50327" customHeight="1" spans="61:65">
      <c r="BI50327" s="25"/>
      <c r="BJ50327" s="26"/>
      <c r="BK50327" s="25"/>
      <c r="BL50327" s="25"/>
      <c r="BM50327" s="26"/>
    </row>
    <row r="50328" customHeight="1" spans="61:65">
      <c r="BI50328" s="25"/>
      <c r="BJ50328" s="26"/>
      <c r="BK50328" s="25"/>
      <c r="BL50328" s="25"/>
      <c r="BM50328" s="26"/>
    </row>
    <row r="50329" customHeight="1" spans="61:65">
      <c r="BI50329" s="25"/>
      <c r="BJ50329" s="26"/>
      <c r="BK50329" s="25"/>
      <c r="BL50329" s="25"/>
      <c r="BM50329" s="26"/>
    </row>
    <row r="50330" customHeight="1" spans="61:65">
      <c r="BI50330" s="25"/>
      <c r="BJ50330" s="26"/>
      <c r="BK50330" s="25"/>
      <c r="BL50330" s="25"/>
      <c r="BM50330" s="26"/>
    </row>
    <row r="50331" customHeight="1" spans="61:65">
      <c r="BI50331" s="25"/>
      <c r="BJ50331" s="26"/>
      <c r="BK50331" s="25"/>
      <c r="BL50331" s="25"/>
      <c r="BM50331" s="26"/>
    </row>
    <row r="50332" customHeight="1" spans="61:65">
      <c r="BI50332" s="25"/>
      <c r="BJ50332" s="26"/>
      <c r="BK50332" s="25"/>
      <c r="BL50332" s="25"/>
      <c r="BM50332" s="26"/>
    </row>
    <row r="50333" customHeight="1" spans="61:65">
      <c r="BI50333" s="25"/>
      <c r="BJ50333" s="26"/>
      <c r="BK50333" s="25"/>
      <c r="BL50333" s="25"/>
      <c r="BM50333" s="26"/>
    </row>
    <row r="50334" customHeight="1" spans="61:65">
      <c r="BI50334" s="25"/>
      <c r="BJ50334" s="26"/>
      <c r="BK50334" s="25"/>
      <c r="BL50334" s="25"/>
      <c r="BM50334" s="26"/>
    </row>
    <row r="50335" customHeight="1" spans="61:65">
      <c r="BI50335" s="25"/>
      <c r="BJ50335" s="26"/>
      <c r="BK50335" s="25"/>
      <c r="BL50335" s="25"/>
      <c r="BM50335" s="26"/>
    </row>
    <row r="50336" customHeight="1" spans="61:65">
      <c r="BI50336" s="25"/>
      <c r="BJ50336" s="26"/>
      <c r="BK50336" s="25"/>
      <c r="BL50336" s="25"/>
      <c r="BM50336" s="26"/>
    </row>
    <row r="50337" customHeight="1" spans="61:65">
      <c r="BI50337" s="25"/>
      <c r="BJ50337" s="26"/>
      <c r="BK50337" s="25"/>
      <c r="BL50337" s="25"/>
      <c r="BM50337" s="26"/>
    </row>
    <row r="50338" customHeight="1" spans="61:65">
      <c r="BI50338" s="25"/>
      <c r="BJ50338" s="26"/>
      <c r="BK50338" s="25"/>
      <c r="BL50338" s="25"/>
      <c r="BM50338" s="26"/>
    </row>
    <row r="50339" customHeight="1" spans="61:65">
      <c r="BI50339" s="25"/>
      <c r="BJ50339" s="26"/>
      <c r="BK50339" s="25"/>
      <c r="BL50339" s="25"/>
      <c r="BM50339" s="26"/>
    </row>
    <row r="50340" customHeight="1" spans="61:65">
      <c r="BI50340" s="25"/>
      <c r="BJ50340" s="26"/>
      <c r="BK50340" s="25"/>
      <c r="BL50340" s="25"/>
      <c r="BM50340" s="26"/>
    </row>
    <row r="50341" customHeight="1" spans="61:65">
      <c r="BI50341" s="25"/>
      <c r="BJ50341" s="26"/>
      <c r="BK50341" s="25"/>
      <c r="BL50341" s="25"/>
      <c r="BM50341" s="26"/>
    </row>
    <row r="50342" customHeight="1" spans="61:65">
      <c r="BI50342" s="25"/>
      <c r="BJ50342" s="26"/>
      <c r="BK50342" s="25"/>
      <c r="BL50342" s="25"/>
      <c r="BM50342" s="26"/>
    </row>
    <row r="50343" customHeight="1" spans="61:65">
      <c r="BI50343" s="25"/>
      <c r="BJ50343" s="26"/>
      <c r="BK50343" s="25"/>
      <c r="BL50343" s="25"/>
      <c r="BM50343" s="26"/>
    </row>
    <row r="50344" customHeight="1" spans="61:65">
      <c r="BI50344" s="25"/>
      <c r="BJ50344" s="26"/>
      <c r="BK50344" s="25"/>
      <c r="BL50344" s="25"/>
      <c r="BM50344" s="26"/>
    </row>
    <row r="50345" customHeight="1" spans="61:65">
      <c r="BI50345" s="25"/>
      <c r="BJ50345" s="26"/>
      <c r="BK50345" s="25"/>
      <c r="BL50345" s="25"/>
      <c r="BM50345" s="26"/>
    </row>
    <row r="50346" customHeight="1" spans="61:65">
      <c r="BI50346" s="25"/>
      <c r="BJ50346" s="26"/>
      <c r="BK50346" s="25"/>
      <c r="BL50346" s="25"/>
      <c r="BM50346" s="26"/>
    </row>
    <row r="50347" customHeight="1" spans="61:65">
      <c r="BI50347" s="25"/>
      <c r="BJ50347" s="26"/>
      <c r="BK50347" s="25"/>
      <c r="BL50347" s="25"/>
      <c r="BM50347" s="26"/>
    </row>
    <row r="50348" customHeight="1" spans="61:65">
      <c r="BI50348" s="25"/>
      <c r="BJ50348" s="26"/>
      <c r="BK50348" s="25"/>
      <c r="BL50348" s="25"/>
      <c r="BM50348" s="26"/>
    </row>
    <row r="50349" customHeight="1" spans="61:65">
      <c r="BI50349" s="25"/>
      <c r="BJ50349" s="26"/>
      <c r="BK50349" s="25"/>
      <c r="BL50349" s="25"/>
      <c r="BM50349" s="26"/>
    </row>
    <row r="50350" customHeight="1" spans="61:65">
      <c r="BI50350" s="25"/>
      <c r="BJ50350" s="26"/>
      <c r="BK50350" s="25"/>
      <c r="BL50350" s="25"/>
      <c r="BM50350" s="26"/>
    </row>
    <row r="50351" customHeight="1" spans="61:65">
      <c r="BI50351" s="25"/>
      <c r="BJ50351" s="26"/>
      <c r="BK50351" s="25"/>
      <c r="BL50351" s="25"/>
      <c r="BM50351" s="26"/>
    </row>
    <row r="50352" customHeight="1" spans="61:65">
      <c r="BI50352" s="25"/>
      <c r="BJ50352" s="26"/>
      <c r="BK50352" s="25"/>
      <c r="BL50352" s="25"/>
      <c r="BM50352" s="26"/>
    </row>
    <row r="50353" customHeight="1" spans="61:65">
      <c r="BI50353" s="25"/>
      <c r="BJ50353" s="26"/>
      <c r="BK50353" s="25"/>
      <c r="BL50353" s="25"/>
      <c r="BM50353" s="26"/>
    </row>
    <row r="50354" customHeight="1" spans="61:65">
      <c r="BI50354" s="25"/>
      <c r="BJ50354" s="26"/>
      <c r="BK50354" s="25"/>
      <c r="BL50354" s="25"/>
      <c r="BM50354" s="26"/>
    </row>
    <row r="50355" customHeight="1" spans="61:65">
      <c r="BI50355" s="25"/>
      <c r="BJ50355" s="26"/>
      <c r="BK50355" s="25"/>
      <c r="BL50355" s="25"/>
      <c r="BM50355" s="26"/>
    </row>
    <row r="50356" customHeight="1" spans="61:65">
      <c r="BI50356" s="25"/>
      <c r="BJ50356" s="26"/>
      <c r="BK50356" s="25"/>
      <c r="BL50356" s="25"/>
      <c r="BM50356" s="26"/>
    </row>
    <row r="50357" customHeight="1" spans="61:65">
      <c r="BI50357" s="25"/>
      <c r="BJ50357" s="26"/>
      <c r="BK50357" s="25"/>
      <c r="BL50357" s="25"/>
      <c r="BM50357" s="26"/>
    </row>
    <row r="50358" customHeight="1" spans="61:65">
      <c r="BI50358" s="25"/>
      <c r="BJ50358" s="26"/>
      <c r="BK50358" s="25"/>
      <c r="BL50358" s="25"/>
      <c r="BM50358" s="26"/>
    </row>
    <row r="50359" customHeight="1" spans="61:65">
      <c r="BI50359" s="25"/>
      <c r="BJ50359" s="26"/>
      <c r="BK50359" s="25"/>
      <c r="BL50359" s="25"/>
      <c r="BM50359" s="26"/>
    </row>
    <row r="50360" customHeight="1" spans="61:65">
      <c r="BI50360" s="25"/>
      <c r="BJ50360" s="26"/>
      <c r="BK50360" s="25"/>
      <c r="BL50360" s="25"/>
      <c r="BM50360" s="26"/>
    </row>
    <row r="50361" customHeight="1" spans="61:65">
      <c r="BI50361" s="25"/>
      <c r="BJ50361" s="26"/>
      <c r="BK50361" s="25"/>
      <c r="BL50361" s="25"/>
      <c r="BM50361" s="26"/>
    </row>
    <row r="50362" customHeight="1" spans="61:65">
      <c r="BI50362" s="25"/>
      <c r="BJ50362" s="26"/>
      <c r="BK50362" s="25"/>
      <c r="BL50362" s="25"/>
      <c r="BM50362" s="26"/>
    </row>
    <row r="50363" customHeight="1" spans="61:65">
      <c r="BI50363" s="25"/>
      <c r="BJ50363" s="26"/>
      <c r="BK50363" s="25"/>
      <c r="BL50363" s="25"/>
      <c r="BM50363" s="26"/>
    </row>
    <row r="50364" customHeight="1" spans="61:65">
      <c r="BI50364" s="25"/>
      <c r="BJ50364" s="26"/>
      <c r="BK50364" s="25"/>
      <c r="BL50364" s="25"/>
      <c r="BM50364" s="26"/>
    </row>
    <row r="50365" customHeight="1" spans="61:65">
      <c r="BI50365" s="25"/>
      <c r="BJ50365" s="26"/>
      <c r="BK50365" s="25"/>
      <c r="BL50365" s="25"/>
      <c r="BM50365" s="26"/>
    </row>
    <row r="50366" customHeight="1" spans="61:65">
      <c r="BI50366" s="25"/>
      <c r="BJ50366" s="26"/>
      <c r="BK50366" s="25"/>
      <c r="BL50366" s="25"/>
      <c r="BM50366" s="26"/>
    </row>
    <row r="50367" customHeight="1" spans="61:65">
      <c r="BI50367" s="25"/>
      <c r="BJ50367" s="26"/>
      <c r="BK50367" s="25"/>
      <c r="BL50367" s="25"/>
      <c r="BM50367" s="26"/>
    </row>
    <row r="50368" customHeight="1" spans="61:65">
      <c r="BI50368" s="25"/>
      <c r="BJ50368" s="26"/>
      <c r="BK50368" s="25"/>
      <c r="BL50368" s="25"/>
      <c r="BM50368" s="26"/>
    </row>
    <row r="50369" customHeight="1" spans="61:65">
      <c r="BI50369" s="25"/>
      <c r="BJ50369" s="26"/>
      <c r="BK50369" s="25"/>
      <c r="BL50369" s="25"/>
      <c r="BM50369" s="26"/>
    </row>
    <row r="50370" customHeight="1" spans="61:65">
      <c r="BI50370" s="25"/>
      <c r="BJ50370" s="26"/>
      <c r="BK50370" s="25"/>
      <c r="BL50370" s="25"/>
      <c r="BM50370" s="26"/>
    </row>
    <row r="50371" customHeight="1" spans="61:65">
      <c r="BI50371" s="25"/>
      <c r="BJ50371" s="26"/>
      <c r="BK50371" s="25"/>
      <c r="BL50371" s="25"/>
      <c r="BM50371" s="26"/>
    </row>
    <row r="50372" customHeight="1" spans="61:65">
      <c r="BI50372" s="25"/>
      <c r="BJ50372" s="26"/>
      <c r="BK50372" s="25"/>
      <c r="BL50372" s="25"/>
      <c r="BM50372" s="26"/>
    </row>
    <row r="50373" customHeight="1" spans="61:65">
      <c r="BI50373" s="25"/>
      <c r="BJ50373" s="26"/>
      <c r="BK50373" s="25"/>
      <c r="BL50373" s="25"/>
      <c r="BM50373" s="26"/>
    </row>
    <row r="50374" customHeight="1" spans="61:65">
      <c r="BI50374" s="25"/>
      <c r="BJ50374" s="26"/>
      <c r="BK50374" s="25"/>
      <c r="BL50374" s="25"/>
      <c r="BM50374" s="26"/>
    </row>
    <row r="50375" customHeight="1" spans="61:65">
      <c r="BI50375" s="25"/>
      <c r="BJ50375" s="26"/>
      <c r="BK50375" s="25"/>
      <c r="BL50375" s="25"/>
      <c r="BM50375" s="26"/>
    </row>
    <row r="50376" customHeight="1" spans="61:65">
      <c r="BI50376" s="25"/>
      <c r="BJ50376" s="26"/>
      <c r="BK50376" s="25"/>
      <c r="BL50376" s="25"/>
      <c r="BM50376" s="26"/>
    </row>
    <row r="50377" customHeight="1" spans="61:65">
      <c r="BI50377" s="25"/>
      <c r="BJ50377" s="26"/>
      <c r="BK50377" s="25"/>
      <c r="BL50377" s="25"/>
      <c r="BM50377" s="26"/>
    </row>
    <row r="50378" customHeight="1" spans="61:65">
      <c r="BI50378" s="25"/>
      <c r="BJ50378" s="26"/>
      <c r="BK50378" s="25"/>
      <c r="BL50378" s="25"/>
      <c r="BM50378" s="26"/>
    </row>
    <row r="50379" customHeight="1" spans="61:65">
      <c r="BI50379" s="25"/>
      <c r="BJ50379" s="26"/>
      <c r="BK50379" s="25"/>
      <c r="BL50379" s="25"/>
      <c r="BM50379" s="26"/>
    </row>
    <row r="50380" customHeight="1" spans="61:65">
      <c r="BI50380" s="25"/>
      <c r="BJ50380" s="26"/>
      <c r="BK50380" s="25"/>
      <c r="BL50380" s="25"/>
      <c r="BM50380" s="26"/>
    </row>
    <row r="50381" customHeight="1" spans="61:65">
      <c r="BI50381" s="25"/>
      <c r="BJ50381" s="26"/>
      <c r="BK50381" s="25"/>
      <c r="BL50381" s="25"/>
      <c r="BM50381" s="26"/>
    </row>
    <row r="50382" customHeight="1" spans="61:65">
      <c r="BI50382" s="25"/>
      <c r="BJ50382" s="26"/>
      <c r="BK50382" s="25"/>
      <c r="BL50382" s="25"/>
      <c r="BM50382" s="26"/>
    </row>
    <row r="50383" customHeight="1" spans="61:65">
      <c r="BI50383" s="25"/>
      <c r="BJ50383" s="26"/>
      <c r="BK50383" s="25"/>
      <c r="BL50383" s="25"/>
      <c r="BM50383" s="26"/>
    </row>
    <row r="50384" customHeight="1" spans="61:65">
      <c r="BI50384" s="25"/>
      <c r="BJ50384" s="26"/>
      <c r="BK50384" s="25"/>
      <c r="BL50384" s="25"/>
      <c r="BM50384" s="26"/>
    </row>
    <row r="50385" customHeight="1" spans="61:65">
      <c r="BI50385" s="25"/>
      <c r="BJ50385" s="26"/>
      <c r="BK50385" s="25"/>
      <c r="BL50385" s="25"/>
      <c r="BM50385" s="26"/>
    </row>
    <row r="50386" customHeight="1" spans="61:65">
      <c r="BI50386" s="25"/>
      <c r="BJ50386" s="26"/>
      <c r="BK50386" s="25"/>
      <c r="BL50386" s="25"/>
      <c r="BM50386" s="26"/>
    </row>
    <row r="50387" customHeight="1" spans="61:65">
      <c r="BI50387" s="25"/>
      <c r="BJ50387" s="26"/>
      <c r="BK50387" s="25"/>
      <c r="BL50387" s="25"/>
      <c r="BM50387" s="26"/>
    </row>
    <row r="50388" customHeight="1" spans="61:65">
      <c r="BI50388" s="25"/>
      <c r="BJ50388" s="26"/>
      <c r="BK50388" s="25"/>
      <c r="BL50388" s="25"/>
      <c r="BM50388" s="26"/>
    </row>
    <row r="50389" customHeight="1" spans="61:65">
      <c r="BI50389" s="25"/>
      <c r="BJ50389" s="26"/>
      <c r="BK50389" s="25"/>
      <c r="BL50389" s="25"/>
      <c r="BM50389" s="26"/>
    </row>
    <row r="50390" customHeight="1" spans="61:65">
      <c r="BI50390" s="25"/>
      <c r="BJ50390" s="26"/>
      <c r="BK50390" s="25"/>
      <c r="BL50390" s="25"/>
      <c r="BM50390" s="26"/>
    </row>
    <row r="50391" customHeight="1" spans="61:65">
      <c r="BI50391" s="25"/>
      <c r="BJ50391" s="26"/>
      <c r="BK50391" s="25"/>
      <c r="BL50391" s="25"/>
      <c r="BM50391" s="26"/>
    </row>
    <row r="50392" customHeight="1" spans="61:65">
      <c r="BI50392" s="25"/>
      <c r="BJ50392" s="26"/>
      <c r="BK50392" s="25"/>
      <c r="BL50392" s="25"/>
      <c r="BM50392" s="26"/>
    </row>
    <row r="50393" customHeight="1" spans="61:65">
      <c r="BI50393" s="25"/>
      <c r="BJ50393" s="26"/>
      <c r="BK50393" s="25"/>
      <c r="BL50393" s="25"/>
      <c r="BM50393" s="26"/>
    </row>
    <row r="50394" customHeight="1" spans="61:65">
      <c r="BI50394" s="25"/>
      <c r="BJ50394" s="26"/>
      <c r="BK50394" s="25"/>
      <c r="BL50394" s="25"/>
      <c r="BM50394" s="26"/>
    </row>
    <row r="50395" customHeight="1" spans="61:65">
      <c r="BI50395" s="25"/>
      <c r="BJ50395" s="26"/>
      <c r="BK50395" s="25"/>
      <c r="BL50395" s="25"/>
      <c r="BM50395" s="26"/>
    </row>
    <row r="50396" customHeight="1" spans="61:65">
      <c r="BI50396" s="25"/>
      <c r="BJ50396" s="26"/>
      <c r="BK50396" s="25"/>
      <c r="BL50396" s="25"/>
      <c r="BM50396" s="26"/>
    </row>
    <row r="50397" customHeight="1" spans="61:65">
      <c r="BI50397" s="25"/>
      <c r="BJ50397" s="26"/>
      <c r="BK50397" s="25"/>
      <c r="BL50397" s="25"/>
      <c r="BM50397" s="26"/>
    </row>
    <row r="50398" customHeight="1" spans="61:65">
      <c r="BI50398" s="25"/>
      <c r="BJ50398" s="26"/>
      <c r="BK50398" s="25"/>
      <c r="BL50398" s="25"/>
      <c r="BM50398" s="26"/>
    </row>
    <row r="50399" customHeight="1" spans="61:65">
      <c r="BI50399" s="25"/>
      <c r="BJ50399" s="26"/>
      <c r="BK50399" s="25"/>
      <c r="BL50399" s="25"/>
      <c r="BM50399" s="26"/>
    </row>
    <row r="50400" customHeight="1" spans="61:65">
      <c r="BI50400" s="25"/>
      <c r="BJ50400" s="26"/>
      <c r="BK50400" s="25"/>
      <c r="BL50400" s="25"/>
      <c r="BM50400" s="26"/>
    </row>
    <row r="50401" customHeight="1" spans="61:65">
      <c r="BI50401" s="25"/>
      <c r="BJ50401" s="26"/>
      <c r="BK50401" s="25"/>
      <c r="BL50401" s="25"/>
      <c r="BM50401" s="26"/>
    </row>
    <row r="50402" customHeight="1" spans="61:65">
      <c r="BI50402" s="25"/>
      <c r="BJ50402" s="26"/>
      <c r="BK50402" s="25"/>
      <c r="BL50402" s="25"/>
      <c r="BM50402" s="26"/>
    </row>
    <row r="50403" customHeight="1" spans="61:65">
      <c r="BI50403" s="25"/>
      <c r="BJ50403" s="26"/>
      <c r="BK50403" s="25"/>
      <c r="BL50403" s="25"/>
      <c r="BM50403" s="26"/>
    </row>
    <row r="50404" customHeight="1" spans="61:65">
      <c r="BI50404" s="25"/>
      <c r="BJ50404" s="26"/>
      <c r="BK50404" s="25"/>
      <c r="BL50404" s="25"/>
      <c r="BM50404" s="26"/>
    </row>
    <row r="50405" customHeight="1" spans="61:65">
      <c r="BI50405" s="25"/>
      <c r="BJ50405" s="26"/>
      <c r="BK50405" s="25"/>
      <c r="BL50405" s="25"/>
      <c r="BM50405" s="26"/>
    </row>
    <row r="50406" customHeight="1" spans="61:65">
      <c r="BI50406" s="25"/>
      <c r="BJ50406" s="26"/>
      <c r="BK50406" s="25"/>
      <c r="BL50406" s="25"/>
      <c r="BM50406" s="26"/>
    </row>
    <row r="50407" customHeight="1" spans="61:65">
      <c r="BI50407" s="25"/>
      <c r="BJ50407" s="26"/>
      <c r="BK50407" s="25"/>
      <c r="BL50407" s="25"/>
      <c r="BM50407" s="26"/>
    </row>
    <row r="50408" customHeight="1" spans="61:65">
      <c r="BI50408" s="25"/>
      <c r="BJ50408" s="26"/>
      <c r="BK50408" s="25"/>
      <c r="BL50408" s="25"/>
      <c r="BM50408" s="26"/>
    </row>
    <row r="50409" customHeight="1" spans="61:65">
      <c r="BI50409" s="25"/>
      <c r="BJ50409" s="26"/>
      <c r="BK50409" s="25"/>
      <c r="BL50409" s="25"/>
      <c r="BM50409" s="26"/>
    </row>
    <row r="50410" customHeight="1" spans="61:65">
      <c r="BI50410" s="25"/>
      <c r="BJ50410" s="26"/>
      <c r="BK50410" s="25"/>
      <c r="BL50410" s="25"/>
      <c r="BM50410" s="26"/>
    </row>
    <row r="50411" customHeight="1" spans="61:65">
      <c r="BI50411" s="25"/>
      <c r="BJ50411" s="26"/>
      <c r="BK50411" s="25"/>
      <c r="BL50411" s="25"/>
      <c r="BM50411" s="26"/>
    </row>
    <row r="50412" customHeight="1" spans="61:65">
      <c r="BI50412" s="25"/>
      <c r="BJ50412" s="26"/>
      <c r="BK50412" s="25"/>
      <c r="BL50412" s="25"/>
      <c r="BM50412" s="26"/>
    </row>
    <row r="50413" customHeight="1" spans="61:65">
      <c r="BI50413" s="25"/>
      <c r="BJ50413" s="26"/>
      <c r="BK50413" s="25"/>
      <c r="BL50413" s="25"/>
      <c r="BM50413" s="26"/>
    </row>
    <row r="50414" customHeight="1" spans="61:65">
      <c r="BI50414" s="25"/>
      <c r="BJ50414" s="26"/>
      <c r="BK50414" s="25"/>
      <c r="BL50414" s="25"/>
      <c r="BM50414" s="26"/>
    </row>
    <row r="50415" customHeight="1" spans="61:65">
      <c r="BI50415" s="25"/>
      <c r="BJ50415" s="26"/>
      <c r="BK50415" s="25"/>
      <c r="BL50415" s="25"/>
      <c r="BM50415" s="26"/>
    </row>
    <row r="50416" customHeight="1" spans="61:65">
      <c r="BI50416" s="25"/>
      <c r="BJ50416" s="26"/>
      <c r="BK50416" s="25"/>
      <c r="BL50416" s="25"/>
      <c r="BM50416" s="26"/>
    </row>
    <row r="50417" customHeight="1" spans="61:65">
      <c r="BI50417" s="25"/>
      <c r="BJ50417" s="26"/>
      <c r="BK50417" s="25"/>
      <c r="BL50417" s="25"/>
      <c r="BM50417" s="26"/>
    </row>
    <row r="50418" customHeight="1" spans="61:65">
      <c r="BI50418" s="25"/>
      <c r="BJ50418" s="26"/>
      <c r="BK50418" s="25"/>
      <c r="BL50418" s="25"/>
      <c r="BM50418" s="26"/>
    </row>
    <row r="50419" customHeight="1" spans="61:65">
      <c r="BI50419" s="25"/>
      <c r="BJ50419" s="26"/>
      <c r="BK50419" s="25"/>
      <c r="BL50419" s="25"/>
      <c r="BM50419" s="26"/>
    </row>
    <row r="50420" customHeight="1" spans="61:65">
      <c r="BI50420" s="25"/>
      <c r="BJ50420" s="26"/>
      <c r="BK50420" s="25"/>
      <c r="BL50420" s="25"/>
      <c r="BM50420" s="26"/>
    </row>
    <row r="50421" customHeight="1" spans="61:65">
      <c r="BI50421" s="25"/>
      <c r="BJ50421" s="26"/>
      <c r="BK50421" s="25"/>
      <c r="BL50421" s="25"/>
      <c r="BM50421" s="26"/>
    </row>
    <row r="50422" customHeight="1" spans="61:65">
      <c r="BI50422" s="25"/>
      <c r="BJ50422" s="26"/>
      <c r="BK50422" s="25"/>
      <c r="BL50422" s="25"/>
      <c r="BM50422" s="26"/>
    </row>
    <row r="50423" customHeight="1" spans="61:65">
      <c r="BI50423" s="25"/>
      <c r="BJ50423" s="26"/>
      <c r="BK50423" s="25"/>
      <c r="BL50423" s="25"/>
      <c r="BM50423" s="26"/>
    </row>
    <row r="50424" customHeight="1" spans="61:65">
      <c r="BI50424" s="25"/>
      <c r="BJ50424" s="26"/>
      <c r="BK50424" s="25"/>
      <c r="BL50424" s="25"/>
      <c r="BM50424" s="26"/>
    </row>
    <row r="50425" customHeight="1" spans="61:65">
      <c r="BI50425" s="25"/>
      <c r="BJ50425" s="26"/>
      <c r="BK50425" s="25"/>
      <c r="BL50425" s="25"/>
      <c r="BM50425" s="26"/>
    </row>
    <row r="50426" customHeight="1" spans="61:65">
      <c r="BI50426" s="25"/>
      <c r="BJ50426" s="26"/>
      <c r="BK50426" s="25"/>
      <c r="BL50426" s="25"/>
      <c r="BM50426" s="26"/>
    </row>
    <row r="50427" customHeight="1" spans="61:65">
      <c r="BI50427" s="25"/>
      <c r="BJ50427" s="26"/>
      <c r="BK50427" s="25"/>
      <c r="BL50427" s="25"/>
      <c r="BM50427" s="26"/>
    </row>
    <row r="50428" customHeight="1" spans="61:65">
      <c r="BI50428" s="25"/>
      <c r="BJ50428" s="26"/>
      <c r="BK50428" s="25"/>
      <c r="BL50428" s="25"/>
      <c r="BM50428" s="26"/>
    </row>
    <row r="50429" customHeight="1" spans="61:65">
      <c r="BI50429" s="25"/>
      <c r="BJ50429" s="26"/>
      <c r="BK50429" s="25"/>
      <c r="BL50429" s="25"/>
      <c r="BM50429" s="26"/>
    </row>
    <row r="50430" customHeight="1" spans="61:65">
      <c r="BI50430" s="25"/>
      <c r="BJ50430" s="26"/>
      <c r="BK50430" s="25"/>
      <c r="BL50430" s="25"/>
      <c r="BM50430" s="26"/>
    </row>
    <row r="50431" customHeight="1" spans="61:65">
      <c r="BI50431" s="25"/>
      <c r="BJ50431" s="26"/>
      <c r="BK50431" s="25"/>
      <c r="BL50431" s="25"/>
      <c r="BM50431" s="26"/>
    </row>
    <row r="50432" customHeight="1" spans="61:65">
      <c r="BI50432" s="25"/>
      <c r="BJ50432" s="26"/>
      <c r="BK50432" s="25"/>
      <c r="BL50432" s="25"/>
      <c r="BM50432" s="26"/>
    </row>
    <row r="50433" customHeight="1" spans="61:65">
      <c r="BI50433" s="25"/>
      <c r="BJ50433" s="26"/>
      <c r="BK50433" s="25"/>
      <c r="BL50433" s="25"/>
      <c r="BM50433" s="26"/>
    </row>
    <row r="50434" customHeight="1" spans="61:65">
      <c r="BI50434" s="25"/>
      <c r="BJ50434" s="26"/>
      <c r="BK50434" s="25"/>
      <c r="BL50434" s="25"/>
      <c r="BM50434" s="26"/>
    </row>
    <row r="50435" customHeight="1" spans="61:65">
      <c r="BI50435" s="25"/>
      <c r="BJ50435" s="26"/>
      <c r="BK50435" s="25"/>
      <c r="BL50435" s="25"/>
      <c r="BM50435" s="26"/>
    </row>
    <row r="50436" customHeight="1" spans="61:65">
      <c r="BI50436" s="25"/>
      <c r="BJ50436" s="26"/>
      <c r="BK50436" s="25"/>
      <c r="BL50436" s="25"/>
      <c r="BM50436" s="26"/>
    </row>
    <row r="50437" customHeight="1" spans="61:65">
      <c r="BI50437" s="25"/>
      <c r="BJ50437" s="26"/>
      <c r="BK50437" s="25"/>
      <c r="BL50437" s="25"/>
      <c r="BM50437" s="26"/>
    </row>
    <row r="50438" customHeight="1" spans="61:65">
      <c r="BI50438" s="25"/>
      <c r="BJ50438" s="26"/>
      <c r="BK50438" s="25"/>
      <c r="BL50438" s="25"/>
      <c r="BM50438" s="26"/>
    </row>
    <row r="50439" customHeight="1" spans="61:65">
      <c r="BI50439" s="25"/>
      <c r="BJ50439" s="26"/>
      <c r="BK50439" s="25"/>
      <c r="BL50439" s="25"/>
      <c r="BM50439" s="26"/>
    </row>
    <row r="50440" customHeight="1" spans="61:65">
      <c r="BI50440" s="25"/>
      <c r="BJ50440" s="26"/>
      <c r="BK50440" s="25"/>
      <c r="BL50440" s="25"/>
      <c r="BM50440" s="26"/>
    </row>
    <row r="50441" customHeight="1" spans="61:65">
      <c r="BI50441" s="25"/>
      <c r="BJ50441" s="26"/>
      <c r="BK50441" s="25"/>
      <c r="BL50441" s="25"/>
      <c r="BM50441" s="26"/>
    </row>
    <row r="50442" customHeight="1" spans="61:65">
      <c r="BI50442" s="25"/>
      <c r="BJ50442" s="26"/>
      <c r="BK50442" s="25"/>
      <c r="BL50442" s="25"/>
      <c r="BM50442" s="26"/>
    </row>
    <row r="50443" customHeight="1" spans="61:65">
      <c r="BI50443" s="25"/>
      <c r="BJ50443" s="26"/>
      <c r="BK50443" s="25"/>
      <c r="BL50443" s="25"/>
      <c r="BM50443" s="26"/>
    </row>
    <row r="50444" customHeight="1" spans="61:65">
      <c r="BI50444" s="25"/>
      <c r="BJ50444" s="26"/>
      <c r="BK50444" s="25"/>
      <c r="BL50444" s="25"/>
      <c r="BM50444" s="26"/>
    </row>
    <row r="50445" customHeight="1" spans="61:65">
      <c r="BI50445" s="25"/>
      <c r="BJ50445" s="26"/>
      <c r="BK50445" s="25"/>
      <c r="BL50445" s="25"/>
      <c r="BM50445" s="26"/>
    </row>
    <row r="50446" customHeight="1" spans="61:65">
      <c r="BI50446" s="25"/>
      <c r="BJ50446" s="26"/>
      <c r="BK50446" s="25"/>
      <c r="BL50446" s="25"/>
      <c r="BM50446" s="26"/>
    </row>
    <row r="50447" customHeight="1" spans="61:65">
      <c r="BI50447" s="25"/>
      <c r="BJ50447" s="26"/>
      <c r="BK50447" s="25"/>
      <c r="BL50447" s="25"/>
      <c r="BM50447" s="26"/>
    </row>
    <row r="50448" customHeight="1" spans="61:65">
      <c r="BI50448" s="25"/>
      <c r="BJ50448" s="26"/>
      <c r="BK50448" s="25"/>
      <c r="BL50448" s="25"/>
      <c r="BM50448" s="26"/>
    </row>
    <row r="50449" customHeight="1" spans="61:65">
      <c r="BI50449" s="25"/>
      <c r="BJ50449" s="26"/>
      <c r="BK50449" s="25"/>
      <c r="BL50449" s="25"/>
      <c r="BM50449" s="26"/>
    </row>
    <row r="50450" customHeight="1" spans="61:65">
      <c r="BI50450" s="25"/>
      <c r="BJ50450" s="26"/>
      <c r="BK50450" s="25"/>
      <c r="BL50450" s="25"/>
      <c r="BM50450" s="26"/>
    </row>
    <row r="50451" customHeight="1" spans="61:65">
      <c r="BI50451" s="25"/>
      <c r="BJ50451" s="26"/>
      <c r="BK50451" s="25"/>
      <c r="BL50451" s="25"/>
      <c r="BM50451" s="26"/>
    </row>
    <row r="50452" customHeight="1" spans="61:65">
      <c r="BI50452" s="25"/>
      <c r="BJ50452" s="26"/>
      <c r="BK50452" s="25"/>
      <c r="BL50452" s="25"/>
      <c r="BM50452" s="26"/>
    </row>
    <row r="50453" customHeight="1" spans="61:65">
      <c r="BI50453" s="25"/>
      <c r="BJ50453" s="26"/>
      <c r="BK50453" s="25"/>
      <c r="BL50453" s="25"/>
      <c r="BM50453" s="26"/>
    </row>
    <row r="50454" customHeight="1" spans="61:65">
      <c r="BI50454" s="25"/>
      <c r="BJ50454" s="26"/>
      <c r="BK50454" s="25"/>
      <c r="BL50454" s="25"/>
      <c r="BM50454" s="26"/>
    </row>
    <row r="50455" customHeight="1" spans="61:65">
      <c r="BI50455" s="25"/>
      <c r="BJ50455" s="26"/>
      <c r="BK50455" s="25"/>
      <c r="BL50455" s="25"/>
      <c r="BM50455" s="26"/>
    </row>
    <row r="50456" customHeight="1" spans="61:65">
      <c r="BI50456" s="25"/>
      <c r="BJ50456" s="26"/>
      <c r="BK50456" s="25"/>
      <c r="BL50456" s="25"/>
      <c r="BM50456" s="26"/>
    </row>
    <row r="50457" customHeight="1" spans="61:65">
      <c r="BI50457" s="25"/>
      <c r="BJ50457" s="26"/>
      <c r="BK50457" s="25"/>
      <c r="BL50457" s="25"/>
      <c r="BM50457" s="26"/>
    </row>
    <row r="50458" customHeight="1" spans="61:65">
      <c r="BI50458" s="25"/>
      <c r="BJ50458" s="26"/>
      <c r="BK50458" s="25"/>
      <c r="BL50458" s="25"/>
      <c r="BM50458" s="26"/>
    </row>
    <row r="50459" customHeight="1" spans="61:65">
      <c r="BI50459" s="25"/>
      <c r="BJ50459" s="26"/>
      <c r="BK50459" s="25"/>
      <c r="BL50459" s="25"/>
      <c r="BM50459" s="26"/>
    </row>
    <row r="50460" customHeight="1" spans="61:65">
      <c r="BI50460" s="25"/>
      <c r="BJ50460" s="26"/>
      <c r="BK50460" s="25"/>
      <c r="BL50460" s="25"/>
      <c r="BM50460" s="26"/>
    </row>
    <row r="50461" customHeight="1" spans="61:65">
      <c r="BI50461" s="25"/>
      <c r="BJ50461" s="26"/>
      <c r="BK50461" s="25"/>
      <c r="BL50461" s="25"/>
      <c r="BM50461" s="26"/>
    </row>
    <row r="50462" customHeight="1" spans="61:65">
      <c r="BI50462" s="25"/>
      <c r="BJ50462" s="26"/>
      <c r="BK50462" s="25"/>
      <c r="BL50462" s="25"/>
      <c r="BM50462" s="26"/>
    </row>
    <row r="50463" customHeight="1" spans="61:65">
      <c r="BI50463" s="25"/>
      <c r="BJ50463" s="26"/>
      <c r="BK50463" s="25"/>
      <c r="BL50463" s="25"/>
      <c r="BM50463" s="26"/>
    </row>
    <row r="50464" customHeight="1" spans="61:65">
      <c r="BI50464" s="25"/>
      <c r="BJ50464" s="26"/>
      <c r="BK50464" s="25"/>
      <c r="BL50464" s="25"/>
      <c r="BM50464" s="26"/>
    </row>
    <row r="50465" customHeight="1" spans="61:65">
      <c r="BI50465" s="25"/>
      <c r="BJ50465" s="26"/>
      <c r="BK50465" s="25"/>
      <c r="BL50465" s="25"/>
      <c r="BM50465" s="26"/>
    </row>
    <row r="50466" customHeight="1" spans="61:65">
      <c r="BI50466" s="25"/>
      <c r="BJ50466" s="26"/>
      <c r="BK50466" s="25"/>
      <c r="BL50466" s="25"/>
      <c r="BM50466" s="26"/>
    </row>
    <row r="50467" customHeight="1" spans="61:65">
      <c r="BI50467" s="25"/>
      <c r="BJ50467" s="26"/>
      <c r="BK50467" s="25"/>
      <c r="BL50467" s="25"/>
      <c r="BM50467" s="26"/>
    </row>
    <row r="50468" customHeight="1" spans="61:65">
      <c r="BI50468" s="25"/>
      <c r="BJ50468" s="26"/>
      <c r="BK50468" s="25"/>
      <c r="BL50468" s="25"/>
      <c r="BM50468" s="26"/>
    </row>
    <row r="50469" customHeight="1" spans="61:65">
      <c r="BI50469" s="25"/>
      <c r="BJ50469" s="26"/>
      <c r="BK50469" s="25"/>
      <c r="BL50469" s="25"/>
      <c r="BM50469" s="26"/>
    </row>
    <row r="50470" customHeight="1" spans="61:65">
      <c r="BI50470" s="25"/>
      <c r="BJ50470" s="26"/>
      <c r="BK50470" s="25"/>
      <c r="BL50470" s="25"/>
      <c r="BM50470" s="26"/>
    </row>
    <row r="50471" customHeight="1" spans="61:65">
      <c r="BI50471" s="25"/>
      <c r="BJ50471" s="26"/>
      <c r="BK50471" s="25"/>
      <c r="BL50471" s="25"/>
      <c r="BM50471" s="26"/>
    </row>
    <row r="50472" customHeight="1" spans="61:65">
      <c r="BI50472" s="25"/>
      <c r="BJ50472" s="26"/>
      <c r="BK50472" s="25"/>
      <c r="BL50472" s="25"/>
      <c r="BM50472" s="26"/>
    </row>
    <row r="50473" customHeight="1" spans="61:65">
      <c r="BI50473" s="25"/>
      <c r="BJ50473" s="26"/>
      <c r="BK50473" s="25"/>
      <c r="BL50473" s="25"/>
      <c r="BM50473" s="26"/>
    </row>
    <row r="50474" customHeight="1" spans="61:65">
      <c r="BI50474" s="25"/>
      <c r="BJ50474" s="26"/>
      <c r="BK50474" s="25"/>
      <c r="BL50474" s="25"/>
      <c r="BM50474" s="26"/>
    </row>
    <row r="50475" customHeight="1" spans="61:65">
      <c r="BI50475" s="25"/>
      <c r="BJ50475" s="26"/>
      <c r="BK50475" s="25"/>
      <c r="BL50475" s="25"/>
      <c r="BM50475" s="26"/>
    </row>
    <row r="50476" customHeight="1" spans="61:65">
      <c r="BI50476" s="25"/>
      <c r="BJ50476" s="26"/>
      <c r="BK50476" s="25"/>
      <c r="BL50476" s="25"/>
      <c r="BM50476" s="26"/>
    </row>
    <row r="50477" customHeight="1" spans="61:65">
      <c r="BI50477" s="25"/>
      <c r="BJ50477" s="26"/>
      <c r="BK50477" s="25"/>
      <c r="BL50477" s="25"/>
      <c r="BM50477" s="26"/>
    </row>
    <row r="50478" customHeight="1" spans="61:65">
      <c r="BI50478" s="25"/>
      <c r="BJ50478" s="26"/>
      <c r="BK50478" s="25"/>
      <c r="BL50478" s="25"/>
      <c r="BM50478" s="26"/>
    </row>
    <row r="50479" customHeight="1" spans="61:65">
      <c r="BI50479" s="25"/>
      <c r="BJ50479" s="26"/>
      <c r="BK50479" s="25"/>
      <c r="BL50479" s="25"/>
      <c r="BM50479" s="26"/>
    </row>
    <row r="50480" customHeight="1" spans="61:65">
      <c r="BI50480" s="25"/>
      <c r="BJ50480" s="26"/>
      <c r="BK50480" s="25"/>
      <c r="BL50480" s="25"/>
      <c r="BM50480" s="26"/>
    </row>
    <row r="50481" customHeight="1" spans="61:65">
      <c r="BI50481" s="25"/>
      <c r="BJ50481" s="26"/>
      <c r="BK50481" s="25"/>
      <c r="BL50481" s="25"/>
      <c r="BM50481" s="26"/>
    </row>
    <row r="50482" customHeight="1" spans="61:65">
      <c r="BI50482" s="25"/>
      <c r="BJ50482" s="26"/>
      <c r="BK50482" s="25"/>
      <c r="BL50482" s="25"/>
      <c r="BM50482" s="26"/>
    </row>
    <row r="50483" customHeight="1" spans="61:65">
      <c r="BI50483" s="25"/>
      <c r="BJ50483" s="26"/>
      <c r="BK50483" s="25"/>
      <c r="BL50483" s="25"/>
      <c r="BM50483" s="26"/>
    </row>
    <row r="50484" customHeight="1" spans="61:65">
      <c r="BI50484" s="25"/>
      <c r="BJ50484" s="26"/>
      <c r="BK50484" s="25"/>
      <c r="BL50484" s="25"/>
      <c r="BM50484" s="26"/>
    </row>
    <row r="50485" customHeight="1" spans="61:65">
      <c r="BI50485" s="25"/>
      <c r="BJ50485" s="26"/>
      <c r="BK50485" s="25"/>
      <c r="BL50485" s="25"/>
      <c r="BM50485" s="26"/>
    </row>
    <row r="50486" customHeight="1" spans="61:65">
      <c r="BI50486" s="25"/>
      <c r="BJ50486" s="26"/>
      <c r="BK50486" s="25"/>
      <c r="BL50486" s="25"/>
      <c r="BM50486" s="26"/>
    </row>
    <row r="50487" customHeight="1" spans="61:65">
      <c r="BI50487" s="25"/>
      <c r="BJ50487" s="26"/>
      <c r="BK50487" s="25"/>
      <c r="BL50487" s="25"/>
      <c r="BM50487" s="26"/>
    </row>
    <row r="50488" customHeight="1" spans="61:65">
      <c r="BI50488" s="25"/>
      <c r="BJ50488" s="26"/>
      <c r="BK50488" s="25"/>
      <c r="BL50488" s="25"/>
      <c r="BM50488" s="26"/>
    </row>
    <row r="50489" customHeight="1" spans="61:65">
      <c r="BI50489" s="25"/>
      <c r="BJ50489" s="26"/>
      <c r="BK50489" s="25"/>
      <c r="BL50489" s="25"/>
      <c r="BM50489" s="26"/>
    </row>
    <row r="50490" customHeight="1" spans="61:65">
      <c r="BI50490" s="25"/>
      <c r="BJ50490" s="26"/>
      <c r="BK50490" s="25"/>
      <c r="BL50490" s="25"/>
      <c r="BM50490" s="26"/>
    </row>
    <row r="50491" customHeight="1" spans="61:65">
      <c r="BI50491" s="25"/>
      <c r="BJ50491" s="26"/>
      <c r="BK50491" s="25"/>
      <c r="BL50491" s="25"/>
      <c r="BM50491" s="26"/>
    </row>
    <row r="50492" customHeight="1" spans="61:65">
      <c r="BI50492" s="25"/>
      <c r="BJ50492" s="26"/>
      <c r="BK50492" s="25"/>
      <c r="BL50492" s="25"/>
      <c r="BM50492" s="26"/>
    </row>
    <row r="50493" customHeight="1" spans="61:65">
      <c r="BI50493" s="25"/>
      <c r="BJ50493" s="26"/>
      <c r="BK50493" s="25"/>
      <c r="BL50493" s="25"/>
      <c r="BM50493" s="26"/>
    </row>
    <row r="50494" customHeight="1" spans="61:65">
      <c r="BI50494" s="25"/>
      <c r="BJ50494" s="26"/>
      <c r="BK50494" s="25"/>
      <c r="BL50494" s="25"/>
      <c r="BM50494" s="26"/>
    </row>
    <row r="50495" customHeight="1" spans="61:65">
      <c r="BI50495" s="25"/>
      <c r="BJ50495" s="26"/>
      <c r="BK50495" s="25"/>
      <c r="BL50495" s="25"/>
      <c r="BM50495" s="26"/>
    </row>
    <row r="50496" customHeight="1" spans="61:65">
      <c r="BI50496" s="25"/>
      <c r="BJ50496" s="26"/>
      <c r="BK50496" s="25"/>
      <c r="BL50496" s="25"/>
      <c r="BM50496" s="26"/>
    </row>
    <row r="50497" customHeight="1" spans="61:65">
      <c r="BI50497" s="25"/>
      <c r="BJ50497" s="26"/>
      <c r="BK50497" s="25"/>
      <c r="BL50497" s="25"/>
      <c r="BM50497" s="26"/>
    </row>
    <row r="50498" customHeight="1" spans="61:65">
      <c r="BI50498" s="25"/>
      <c r="BJ50498" s="26"/>
      <c r="BK50498" s="25"/>
      <c r="BL50498" s="25"/>
      <c r="BM50498" s="26"/>
    </row>
    <row r="50499" customHeight="1" spans="61:65">
      <c r="BI50499" s="25"/>
      <c r="BJ50499" s="26"/>
      <c r="BK50499" s="25"/>
      <c r="BL50499" s="25"/>
      <c r="BM50499" s="26"/>
    </row>
    <row r="50500" customHeight="1" spans="61:65">
      <c r="BI50500" s="25"/>
      <c r="BJ50500" s="26"/>
      <c r="BK50500" s="25"/>
      <c r="BL50500" s="25"/>
      <c r="BM50500" s="26"/>
    </row>
    <row r="50501" customHeight="1" spans="61:65">
      <c r="BI50501" s="25"/>
      <c r="BJ50501" s="26"/>
      <c r="BK50501" s="25"/>
      <c r="BL50501" s="25"/>
      <c r="BM50501" s="26"/>
    </row>
    <row r="50502" customHeight="1" spans="61:65">
      <c r="BI50502" s="25"/>
      <c r="BJ50502" s="26"/>
      <c r="BK50502" s="25"/>
      <c r="BL50502" s="25"/>
      <c r="BM50502" s="26"/>
    </row>
    <row r="50503" customHeight="1" spans="61:65">
      <c r="BI50503" s="25"/>
      <c r="BJ50503" s="26"/>
      <c r="BK50503" s="25"/>
      <c r="BL50503" s="25"/>
      <c r="BM50503" s="26"/>
    </row>
    <row r="50504" customHeight="1" spans="61:65">
      <c r="BI50504" s="25"/>
      <c r="BJ50504" s="26"/>
      <c r="BK50504" s="25"/>
      <c r="BL50504" s="25"/>
      <c r="BM50504" s="26"/>
    </row>
    <row r="50505" customHeight="1" spans="61:65">
      <c r="BI50505" s="25"/>
      <c r="BJ50505" s="26"/>
      <c r="BK50505" s="25"/>
      <c r="BL50505" s="25"/>
      <c r="BM50505" s="26"/>
    </row>
    <row r="50506" customHeight="1" spans="61:65">
      <c r="BI50506" s="25"/>
      <c r="BJ50506" s="26"/>
      <c r="BK50506" s="25"/>
      <c r="BL50506" s="25"/>
      <c r="BM50506" s="26"/>
    </row>
    <row r="50507" customHeight="1" spans="61:65">
      <c r="BI50507" s="25"/>
      <c r="BJ50507" s="26"/>
      <c r="BK50507" s="25"/>
      <c r="BL50507" s="25"/>
      <c r="BM50507" s="26"/>
    </row>
    <row r="50508" customHeight="1" spans="61:65">
      <c r="BI50508" s="25"/>
      <c r="BJ50508" s="26"/>
      <c r="BK50508" s="25"/>
      <c r="BL50508" s="25"/>
      <c r="BM50508" s="26"/>
    </row>
    <row r="50509" customHeight="1" spans="61:65">
      <c r="BI50509" s="25"/>
      <c r="BJ50509" s="26"/>
      <c r="BK50509" s="25"/>
      <c r="BL50509" s="25"/>
      <c r="BM50509" s="26"/>
    </row>
    <row r="50510" customHeight="1" spans="61:65">
      <c r="BI50510" s="25"/>
      <c r="BJ50510" s="26"/>
      <c r="BK50510" s="25"/>
      <c r="BL50510" s="25"/>
      <c r="BM50510" s="26"/>
    </row>
    <row r="50511" customHeight="1" spans="61:65">
      <c r="BI50511" s="25"/>
      <c r="BJ50511" s="26"/>
      <c r="BK50511" s="25"/>
      <c r="BL50511" s="25"/>
      <c r="BM50511" s="26"/>
    </row>
    <row r="50512" customHeight="1" spans="61:65">
      <c r="BI50512" s="25"/>
      <c r="BJ50512" s="26"/>
      <c r="BK50512" s="25"/>
      <c r="BL50512" s="25"/>
      <c r="BM50512" s="26"/>
    </row>
    <row r="50513" customHeight="1" spans="61:65">
      <c r="BI50513" s="25"/>
      <c r="BJ50513" s="26"/>
      <c r="BK50513" s="25"/>
      <c r="BL50513" s="25"/>
      <c r="BM50513" s="26"/>
    </row>
    <row r="50514" customHeight="1" spans="61:65">
      <c r="BI50514" s="25"/>
      <c r="BJ50514" s="26"/>
      <c r="BK50514" s="25"/>
      <c r="BL50514" s="25"/>
      <c r="BM50514" s="26"/>
    </row>
    <row r="50515" customHeight="1" spans="61:65">
      <c r="BI50515" s="25"/>
      <c r="BJ50515" s="26"/>
      <c r="BK50515" s="25"/>
      <c r="BL50515" s="25"/>
      <c r="BM50515" s="26"/>
    </row>
    <row r="50516" customHeight="1" spans="61:65">
      <c r="BI50516" s="25"/>
      <c r="BJ50516" s="26"/>
      <c r="BK50516" s="25"/>
      <c r="BL50516" s="25"/>
      <c r="BM50516" s="26"/>
    </row>
    <row r="50517" customHeight="1" spans="61:65">
      <c r="BI50517" s="25"/>
      <c r="BJ50517" s="26"/>
      <c r="BK50517" s="25"/>
      <c r="BL50517" s="25"/>
      <c r="BM50517" s="26"/>
    </row>
    <row r="50518" customHeight="1" spans="61:65">
      <c r="BI50518" s="25"/>
      <c r="BJ50518" s="26"/>
      <c r="BK50518" s="25"/>
      <c r="BL50518" s="25"/>
      <c r="BM50518" s="26"/>
    </row>
    <row r="50519" customHeight="1" spans="61:65">
      <c r="BI50519" s="25"/>
      <c r="BJ50519" s="26"/>
      <c r="BK50519" s="25"/>
      <c r="BL50519" s="25"/>
      <c r="BM50519" s="26"/>
    </row>
    <row r="50520" customHeight="1" spans="61:65">
      <c r="BI50520" s="25"/>
      <c r="BJ50520" s="26"/>
      <c r="BK50520" s="25"/>
      <c r="BL50520" s="25"/>
      <c r="BM50520" s="26"/>
    </row>
    <row r="50521" customHeight="1" spans="61:65">
      <c r="BI50521" s="25"/>
      <c r="BJ50521" s="26"/>
      <c r="BK50521" s="25"/>
      <c r="BL50521" s="25"/>
      <c r="BM50521" s="26"/>
    </row>
    <row r="50522" customHeight="1" spans="61:65">
      <c r="BI50522" s="25"/>
      <c r="BJ50522" s="26"/>
      <c r="BK50522" s="25"/>
      <c r="BL50522" s="25"/>
      <c r="BM50522" s="26"/>
    </row>
    <row r="50523" customHeight="1" spans="61:65">
      <c r="BI50523" s="25"/>
      <c r="BJ50523" s="26"/>
      <c r="BK50523" s="25"/>
      <c r="BL50523" s="25"/>
      <c r="BM50523" s="26"/>
    </row>
    <row r="50524" customHeight="1" spans="61:65">
      <c r="BI50524" s="25"/>
      <c r="BJ50524" s="26"/>
      <c r="BK50524" s="25"/>
      <c r="BL50524" s="25"/>
      <c r="BM50524" s="26"/>
    </row>
    <row r="50525" customHeight="1" spans="61:65">
      <c r="BI50525" s="25"/>
      <c r="BJ50525" s="26"/>
      <c r="BK50525" s="25"/>
      <c r="BL50525" s="25"/>
      <c r="BM50525" s="26"/>
    </row>
    <row r="50526" customHeight="1" spans="61:65">
      <c r="BI50526" s="25"/>
      <c r="BJ50526" s="26"/>
      <c r="BK50526" s="25"/>
      <c r="BL50526" s="25"/>
      <c r="BM50526" s="26"/>
    </row>
    <row r="50527" customHeight="1" spans="61:65">
      <c r="BI50527" s="25"/>
      <c r="BJ50527" s="26"/>
      <c r="BK50527" s="25"/>
      <c r="BL50527" s="25"/>
      <c r="BM50527" s="26"/>
    </row>
    <row r="50528" customHeight="1" spans="61:65">
      <c r="BI50528" s="25"/>
      <c r="BJ50528" s="26"/>
      <c r="BK50528" s="25"/>
      <c r="BL50528" s="25"/>
      <c r="BM50528" s="26"/>
    </row>
    <row r="50529" customHeight="1" spans="61:65">
      <c r="BI50529" s="25"/>
      <c r="BJ50529" s="26"/>
      <c r="BK50529" s="25"/>
      <c r="BL50529" s="25"/>
      <c r="BM50529" s="26"/>
    </row>
    <row r="50530" customHeight="1" spans="61:65">
      <c r="BI50530" s="25"/>
      <c r="BJ50530" s="26"/>
      <c r="BK50530" s="25"/>
      <c r="BL50530" s="25"/>
      <c r="BM50530" s="26"/>
    </row>
    <row r="50531" customHeight="1" spans="61:65">
      <c r="BI50531" s="25"/>
      <c r="BJ50531" s="26"/>
      <c r="BK50531" s="25"/>
      <c r="BL50531" s="25"/>
      <c r="BM50531" s="26"/>
    </row>
    <row r="50532" customHeight="1" spans="61:65">
      <c r="BI50532" s="25"/>
      <c r="BJ50532" s="26"/>
      <c r="BK50532" s="25"/>
      <c r="BL50532" s="25"/>
      <c r="BM50532" s="26"/>
    </row>
    <row r="50533" customHeight="1" spans="61:65">
      <c r="BI50533" s="25"/>
      <c r="BJ50533" s="26"/>
      <c r="BK50533" s="25"/>
      <c r="BL50533" s="25"/>
      <c r="BM50533" s="26"/>
    </row>
    <row r="50534" customHeight="1" spans="61:65">
      <c r="BI50534" s="25"/>
      <c r="BJ50534" s="26"/>
      <c r="BK50534" s="25"/>
      <c r="BL50534" s="25"/>
      <c r="BM50534" s="26"/>
    </row>
    <row r="50535" customHeight="1" spans="61:65">
      <c r="BI50535" s="25"/>
      <c r="BJ50535" s="26"/>
      <c r="BK50535" s="25"/>
      <c r="BL50535" s="25"/>
      <c r="BM50535" s="26"/>
    </row>
    <row r="50536" customHeight="1" spans="61:65">
      <c r="BI50536" s="25"/>
      <c r="BJ50536" s="26"/>
      <c r="BK50536" s="25"/>
      <c r="BL50536" s="25"/>
      <c r="BM50536" s="26"/>
    </row>
    <row r="50537" customHeight="1" spans="61:65">
      <c r="BI50537" s="25"/>
      <c r="BJ50537" s="26"/>
      <c r="BK50537" s="25"/>
      <c r="BL50537" s="25"/>
      <c r="BM50537" s="26"/>
    </row>
    <row r="50538" customHeight="1" spans="61:65">
      <c r="BI50538" s="25"/>
      <c r="BJ50538" s="26"/>
      <c r="BK50538" s="25"/>
      <c r="BL50538" s="25"/>
      <c r="BM50538" s="26"/>
    </row>
    <row r="50539" customHeight="1" spans="61:65">
      <c r="BI50539" s="25"/>
      <c r="BJ50539" s="26"/>
      <c r="BK50539" s="25"/>
      <c r="BL50539" s="25"/>
      <c r="BM50539" s="26"/>
    </row>
    <row r="50540" customHeight="1" spans="61:65">
      <c r="BI50540" s="25"/>
      <c r="BJ50540" s="26"/>
      <c r="BK50540" s="25"/>
      <c r="BL50540" s="25"/>
      <c r="BM50540" s="26"/>
    </row>
    <row r="50541" customHeight="1" spans="61:65">
      <c r="BI50541" s="25"/>
      <c r="BJ50541" s="26"/>
      <c r="BK50541" s="25"/>
      <c r="BL50541" s="25"/>
      <c r="BM50541" s="26"/>
    </row>
    <row r="50542" customHeight="1" spans="61:65">
      <c r="BI50542" s="25"/>
      <c r="BJ50542" s="26"/>
      <c r="BK50542" s="25"/>
      <c r="BL50542" s="25"/>
      <c r="BM50542" s="26"/>
    </row>
    <row r="50543" customHeight="1" spans="61:65">
      <c r="BI50543" s="25"/>
      <c r="BJ50543" s="26"/>
      <c r="BK50543" s="25"/>
      <c r="BL50543" s="25"/>
      <c r="BM50543" s="26"/>
    </row>
    <row r="50544" customHeight="1" spans="61:65">
      <c r="BI50544" s="25"/>
      <c r="BJ50544" s="26"/>
      <c r="BK50544" s="25"/>
      <c r="BL50544" s="25"/>
      <c r="BM50544" s="26"/>
    </row>
    <row r="50545" customHeight="1" spans="61:65">
      <c r="BI50545" s="25"/>
      <c r="BJ50545" s="26"/>
      <c r="BK50545" s="25"/>
      <c r="BL50545" s="25"/>
      <c r="BM50545" s="26"/>
    </row>
    <row r="50546" customHeight="1" spans="61:65">
      <c r="BI50546" s="25"/>
      <c r="BJ50546" s="26"/>
      <c r="BK50546" s="25"/>
      <c r="BL50546" s="25"/>
      <c r="BM50546" s="26"/>
    </row>
    <row r="50547" customHeight="1" spans="61:65">
      <c r="BI50547" s="25"/>
      <c r="BJ50547" s="26"/>
      <c r="BK50547" s="25"/>
      <c r="BL50547" s="25"/>
      <c r="BM50547" s="26"/>
    </row>
    <row r="50548" customHeight="1" spans="61:65">
      <c r="BI50548" s="25"/>
      <c r="BJ50548" s="26"/>
      <c r="BK50548" s="25"/>
      <c r="BL50548" s="25"/>
      <c r="BM50548" s="26"/>
    </row>
    <row r="50549" customHeight="1" spans="61:65">
      <c r="BI50549" s="25"/>
      <c r="BJ50549" s="26"/>
      <c r="BK50549" s="25"/>
      <c r="BL50549" s="25"/>
      <c r="BM50549" s="26"/>
    </row>
    <row r="50550" customHeight="1" spans="61:65">
      <c r="BI50550" s="25"/>
      <c r="BJ50550" s="26"/>
      <c r="BK50550" s="25"/>
      <c r="BL50550" s="25"/>
      <c r="BM50550" s="26"/>
    </row>
    <row r="50551" customHeight="1" spans="61:65">
      <c r="BI50551" s="25"/>
      <c r="BJ50551" s="26"/>
      <c r="BK50551" s="25"/>
      <c r="BL50551" s="25"/>
      <c r="BM50551" s="26"/>
    </row>
    <row r="50552" customHeight="1" spans="61:65">
      <c r="BI50552" s="25"/>
      <c r="BJ50552" s="26"/>
      <c r="BK50552" s="25"/>
      <c r="BL50552" s="25"/>
      <c r="BM50552" s="26"/>
    </row>
    <row r="50553" customHeight="1" spans="61:65">
      <c r="BI50553" s="25"/>
      <c r="BJ50553" s="26"/>
      <c r="BK50553" s="25"/>
      <c r="BL50553" s="25"/>
      <c r="BM50553" s="26"/>
    </row>
    <row r="50554" customHeight="1" spans="61:65">
      <c r="BI50554" s="25"/>
      <c r="BJ50554" s="26"/>
      <c r="BK50554" s="25"/>
      <c r="BL50554" s="25"/>
      <c r="BM50554" s="26"/>
    </row>
    <row r="50555" customHeight="1" spans="61:65">
      <c r="BI50555" s="25"/>
      <c r="BJ50555" s="26"/>
      <c r="BK50555" s="25"/>
      <c r="BL50555" s="25"/>
      <c r="BM50555" s="26"/>
    </row>
    <row r="50556" customHeight="1" spans="61:65">
      <c r="BI50556" s="25"/>
      <c r="BJ50556" s="26"/>
      <c r="BK50556" s="25"/>
      <c r="BL50556" s="25"/>
      <c r="BM50556" s="26"/>
    </row>
    <row r="50557" customHeight="1" spans="61:65">
      <c r="BI50557" s="25"/>
      <c r="BJ50557" s="26"/>
      <c r="BK50557" s="25"/>
      <c r="BL50557" s="25"/>
      <c r="BM50557" s="26"/>
    </row>
    <row r="50558" customHeight="1" spans="61:65">
      <c r="BI50558" s="25"/>
      <c r="BJ50558" s="26"/>
      <c r="BK50558" s="25"/>
      <c r="BL50558" s="25"/>
      <c r="BM50558" s="26"/>
    </row>
    <row r="50559" customHeight="1" spans="61:65">
      <c r="BI50559" s="25"/>
      <c r="BJ50559" s="26"/>
      <c r="BK50559" s="25"/>
      <c r="BL50559" s="25"/>
      <c r="BM50559" s="26"/>
    </row>
    <row r="50560" customHeight="1" spans="61:65">
      <c r="BI50560" s="25"/>
      <c r="BJ50560" s="26"/>
      <c r="BK50560" s="25"/>
      <c r="BL50560" s="25"/>
      <c r="BM50560" s="26"/>
    </row>
    <row r="50561" customHeight="1" spans="61:65">
      <c r="BI50561" s="25"/>
      <c r="BJ50561" s="26"/>
      <c r="BK50561" s="25"/>
      <c r="BL50561" s="25"/>
      <c r="BM50561" s="26"/>
    </row>
    <row r="50562" customHeight="1" spans="61:65">
      <c r="BI50562" s="25"/>
      <c r="BJ50562" s="26"/>
      <c r="BK50562" s="25"/>
      <c r="BL50562" s="25"/>
      <c r="BM50562" s="26"/>
    </row>
    <row r="50563" customHeight="1" spans="61:65">
      <c r="BI50563" s="25"/>
      <c r="BJ50563" s="26"/>
      <c r="BK50563" s="25"/>
      <c r="BL50563" s="25"/>
      <c r="BM50563" s="26"/>
    </row>
    <row r="50564" customHeight="1" spans="61:65">
      <c r="BI50564" s="25"/>
      <c r="BJ50564" s="26"/>
      <c r="BK50564" s="25"/>
      <c r="BL50564" s="25"/>
      <c r="BM50564" s="26"/>
    </row>
    <row r="50565" customHeight="1" spans="61:65">
      <c r="BI50565" s="25"/>
      <c r="BJ50565" s="26"/>
      <c r="BK50565" s="25"/>
      <c r="BL50565" s="25"/>
      <c r="BM50565" s="26"/>
    </row>
    <row r="50566" customHeight="1" spans="61:65">
      <c r="BI50566" s="25"/>
      <c r="BJ50566" s="26"/>
      <c r="BK50566" s="25"/>
      <c r="BL50566" s="25"/>
      <c r="BM50566" s="26"/>
    </row>
    <row r="50567" customHeight="1" spans="61:65">
      <c r="BI50567" s="25"/>
      <c r="BJ50567" s="26"/>
      <c r="BK50567" s="25"/>
      <c r="BL50567" s="25"/>
      <c r="BM50567" s="26"/>
    </row>
    <row r="50568" customHeight="1" spans="61:65">
      <c r="BI50568" s="25"/>
      <c r="BJ50568" s="26"/>
      <c r="BK50568" s="25"/>
      <c r="BL50568" s="25"/>
      <c r="BM50568" s="26"/>
    </row>
    <row r="50569" customHeight="1" spans="61:65">
      <c r="BI50569" s="25"/>
      <c r="BJ50569" s="26"/>
      <c r="BK50569" s="25"/>
      <c r="BL50569" s="25"/>
      <c r="BM50569" s="26"/>
    </row>
    <row r="50570" customHeight="1" spans="61:65">
      <c r="BI50570" s="25"/>
      <c r="BJ50570" s="26"/>
      <c r="BK50570" s="25"/>
      <c r="BL50570" s="25"/>
      <c r="BM50570" s="26"/>
    </row>
    <row r="50571" customHeight="1" spans="61:65">
      <c r="BI50571" s="25"/>
      <c r="BJ50571" s="26"/>
      <c r="BK50571" s="25"/>
      <c r="BL50571" s="25"/>
      <c r="BM50571" s="26"/>
    </row>
    <row r="50572" customHeight="1" spans="61:65">
      <c r="BI50572" s="25"/>
      <c r="BJ50572" s="26"/>
      <c r="BK50572" s="25"/>
      <c r="BL50572" s="25"/>
      <c r="BM50572" s="26"/>
    </row>
    <row r="50573" customHeight="1" spans="61:65">
      <c r="BI50573" s="25"/>
      <c r="BJ50573" s="26"/>
      <c r="BK50573" s="25"/>
      <c r="BL50573" s="25"/>
      <c r="BM50573" s="26"/>
    </row>
    <row r="50574" customHeight="1" spans="61:65">
      <c r="BI50574" s="25"/>
      <c r="BJ50574" s="26"/>
      <c r="BK50574" s="25"/>
      <c r="BL50574" s="25"/>
      <c r="BM50574" s="26"/>
    </row>
    <row r="50575" customHeight="1" spans="61:65">
      <c r="BI50575" s="25"/>
      <c r="BJ50575" s="26"/>
      <c r="BK50575" s="25"/>
      <c r="BL50575" s="25"/>
      <c r="BM50575" s="26"/>
    </row>
    <row r="50576" customHeight="1" spans="61:65">
      <c r="BI50576" s="25"/>
      <c r="BJ50576" s="26"/>
      <c r="BK50576" s="25"/>
      <c r="BL50576" s="25"/>
      <c r="BM50576" s="26"/>
    </row>
    <row r="50577" customHeight="1" spans="61:65">
      <c r="BI50577" s="25"/>
      <c r="BJ50577" s="26"/>
      <c r="BK50577" s="25"/>
      <c r="BL50577" s="25"/>
      <c r="BM50577" s="26"/>
    </row>
    <row r="50578" customHeight="1" spans="61:65">
      <c r="BI50578" s="25"/>
      <c r="BJ50578" s="26"/>
      <c r="BK50578" s="25"/>
      <c r="BL50578" s="25"/>
      <c r="BM50578" s="26"/>
    </row>
    <row r="50579" customHeight="1" spans="61:65">
      <c r="BI50579" s="25"/>
      <c r="BJ50579" s="26"/>
      <c r="BK50579" s="25"/>
      <c r="BL50579" s="25"/>
      <c r="BM50579" s="26"/>
    </row>
    <row r="50580" customHeight="1" spans="61:65">
      <c r="BI50580" s="25"/>
      <c r="BJ50580" s="26"/>
      <c r="BK50580" s="25"/>
      <c r="BL50580" s="25"/>
      <c r="BM50580" s="26"/>
    </row>
    <row r="50581" customHeight="1" spans="61:65">
      <c r="BI50581" s="25"/>
      <c r="BJ50581" s="26"/>
      <c r="BK50581" s="25"/>
      <c r="BL50581" s="25"/>
      <c r="BM50581" s="26"/>
    </row>
    <row r="50582" customHeight="1" spans="61:65">
      <c r="BI50582" s="25"/>
      <c r="BJ50582" s="26"/>
      <c r="BK50582" s="25"/>
      <c r="BL50582" s="25"/>
      <c r="BM50582" s="26"/>
    </row>
    <row r="50583" customHeight="1" spans="61:65">
      <c r="BI50583" s="25"/>
      <c r="BJ50583" s="26"/>
      <c r="BK50583" s="25"/>
      <c r="BL50583" s="25"/>
      <c r="BM50583" s="26"/>
    </row>
    <row r="50584" customHeight="1" spans="61:65">
      <c r="BI50584" s="25"/>
      <c r="BJ50584" s="26"/>
      <c r="BK50584" s="25"/>
      <c r="BL50584" s="25"/>
      <c r="BM50584" s="26"/>
    </row>
    <row r="50585" customHeight="1" spans="61:65">
      <c r="BI50585" s="25"/>
      <c r="BJ50585" s="26"/>
      <c r="BK50585" s="25"/>
      <c r="BL50585" s="25"/>
      <c r="BM50585" s="26"/>
    </row>
    <row r="50586" customHeight="1" spans="61:65">
      <c r="BI50586" s="25"/>
      <c r="BJ50586" s="26"/>
      <c r="BK50586" s="25"/>
      <c r="BL50586" s="25"/>
      <c r="BM50586" s="26"/>
    </row>
    <row r="50587" customHeight="1" spans="61:65">
      <c r="BI50587" s="25"/>
      <c r="BJ50587" s="26"/>
      <c r="BK50587" s="25"/>
      <c r="BL50587" s="25"/>
      <c r="BM50587" s="26"/>
    </row>
    <row r="50588" customHeight="1" spans="61:65">
      <c r="BI50588" s="25"/>
      <c r="BJ50588" s="26"/>
      <c r="BK50588" s="25"/>
      <c r="BL50588" s="25"/>
      <c r="BM50588" s="26"/>
    </row>
    <row r="50589" customHeight="1" spans="61:65">
      <c r="BI50589" s="25"/>
      <c r="BJ50589" s="26"/>
      <c r="BK50589" s="25"/>
      <c r="BL50589" s="25"/>
      <c r="BM50589" s="26"/>
    </row>
    <row r="50590" customHeight="1" spans="61:65">
      <c r="BI50590" s="25"/>
      <c r="BJ50590" s="26"/>
      <c r="BK50590" s="25"/>
      <c r="BL50590" s="25"/>
      <c r="BM50590" s="26"/>
    </row>
    <row r="50591" customHeight="1" spans="61:65">
      <c r="BI50591" s="25"/>
      <c r="BJ50591" s="26"/>
      <c r="BK50591" s="25"/>
      <c r="BL50591" s="25"/>
      <c r="BM50591" s="26"/>
    </row>
    <row r="50592" customHeight="1" spans="61:65">
      <c r="BI50592" s="25"/>
      <c r="BJ50592" s="26"/>
      <c r="BK50592" s="25"/>
      <c r="BL50592" s="25"/>
      <c r="BM50592" s="26"/>
    </row>
    <row r="50593" customHeight="1" spans="61:65">
      <c r="BI50593" s="25"/>
      <c r="BJ50593" s="26"/>
      <c r="BK50593" s="25"/>
      <c r="BL50593" s="25"/>
      <c r="BM50593" s="26"/>
    </row>
    <row r="50594" customHeight="1" spans="61:65">
      <c r="BI50594" s="25"/>
      <c r="BJ50594" s="26"/>
      <c r="BK50594" s="25"/>
      <c r="BL50594" s="25"/>
      <c r="BM50594" s="26"/>
    </row>
    <row r="50595" customHeight="1" spans="61:65">
      <c r="BI50595" s="25"/>
      <c r="BJ50595" s="26"/>
      <c r="BK50595" s="25"/>
      <c r="BL50595" s="25"/>
      <c r="BM50595" s="26"/>
    </row>
    <row r="50596" customHeight="1" spans="61:65">
      <c r="BI50596" s="25"/>
      <c r="BJ50596" s="26"/>
      <c r="BK50596" s="25"/>
      <c r="BL50596" s="25"/>
      <c r="BM50596" s="26"/>
    </row>
    <row r="50597" customHeight="1" spans="61:65">
      <c r="BI50597" s="25"/>
      <c r="BJ50597" s="26"/>
      <c r="BK50597" s="25"/>
      <c r="BL50597" s="25"/>
      <c r="BM50597" s="26"/>
    </row>
    <row r="50598" customHeight="1" spans="61:65">
      <c r="BI50598" s="25"/>
      <c r="BJ50598" s="26"/>
      <c r="BK50598" s="25"/>
      <c r="BL50598" s="25"/>
      <c r="BM50598" s="26"/>
    </row>
    <row r="50599" customHeight="1" spans="61:65">
      <c r="BI50599" s="25"/>
      <c r="BJ50599" s="26"/>
      <c r="BK50599" s="25"/>
      <c r="BL50599" s="25"/>
      <c r="BM50599" s="26"/>
    </row>
    <row r="50600" customHeight="1" spans="61:65">
      <c r="BI50600" s="25"/>
      <c r="BJ50600" s="26"/>
      <c r="BK50600" s="25"/>
      <c r="BL50600" s="25"/>
      <c r="BM50600" s="26"/>
    </row>
    <row r="50601" customHeight="1" spans="61:65">
      <c r="BI50601" s="25"/>
      <c r="BJ50601" s="26"/>
      <c r="BK50601" s="25"/>
      <c r="BL50601" s="25"/>
      <c r="BM50601" s="26"/>
    </row>
    <row r="50602" customHeight="1" spans="61:65">
      <c r="BI50602" s="25"/>
      <c r="BJ50602" s="26"/>
      <c r="BK50602" s="25"/>
      <c r="BL50602" s="25"/>
      <c r="BM50602" s="26"/>
    </row>
    <row r="50603" customHeight="1" spans="61:65">
      <c r="BI50603" s="25"/>
      <c r="BJ50603" s="26"/>
      <c r="BK50603" s="25"/>
      <c r="BL50603" s="25"/>
      <c r="BM50603" s="26"/>
    </row>
    <row r="50604" customHeight="1" spans="61:65">
      <c r="BI50604" s="25"/>
      <c r="BJ50604" s="26"/>
      <c r="BK50604" s="25"/>
      <c r="BL50604" s="25"/>
      <c r="BM50604" s="26"/>
    </row>
    <row r="50605" customHeight="1" spans="61:65">
      <c r="BI50605" s="25"/>
      <c r="BJ50605" s="26"/>
      <c r="BK50605" s="25"/>
      <c r="BL50605" s="25"/>
      <c r="BM50605" s="26"/>
    </row>
    <row r="50606" customHeight="1" spans="61:65">
      <c r="BI50606" s="25"/>
      <c r="BJ50606" s="26"/>
      <c r="BK50606" s="25"/>
      <c r="BL50606" s="25"/>
      <c r="BM50606" s="26"/>
    </row>
    <row r="50607" customHeight="1" spans="61:65">
      <c r="BI50607" s="25"/>
      <c r="BJ50607" s="26"/>
      <c r="BK50607" s="25"/>
      <c r="BL50607" s="25"/>
      <c r="BM50607" s="26"/>
    </row>
    <row r="50608" customHeight="1" spans="61:65">
      <c r="BI50608" s="25"/>
      <c r="BJ50608" s="26"/>
      <c r="BK50608" s="25"/>
      <c r="BL50608" s="25"/>
      <c r="BM50608" s="26"/>
    </row>
    <row r="50609" customHeight="1" spans="61:65">
      <c r="BI50609" s="25"/>
      <c r="BJ50609" s="26"/>
      <c r="BK50609" s="25"/>
      <c r="BL50609" s="25"/>
      <c r="BM50609" s="26"/>
    </row>
    <row r="50610" customHeight="1" spans="61:65">
      <c r="BI50610" s="25"/>
      <c r="BJ50610" s="26"/>
      <c r="BK50610" s="25"/>
      <c r="BL50610" s="25"/>
      <c r="BM50610" s="26"/>
    </row>
    <row r="50611" customHeight="1" spans="61:65">
      <c r="BI50611" s="25"/>
      <c r="BJ50611" s="26"/>
      <c r="BK50611" s="25"/>
      <c r="BL50611" s="25"/>
      <c r="BM50611" s="26"/>
    </row>
    <row r="50612" customHeight="1" spans="61:65">
      <c r="BI50612" s="25"/>
      <c r="BJ50612" s="26"/>
      <c r="BK50612" s="25"/>
      <c r="BL50612" s="25"/>
      <c r="BM50612" s="26"/>
    </row>
    <row r="50613" customHeight="1" spans="61:65">
      <c r="BI50613" s="25"/>
      <c r="BJ50613" s="26"/>
      <c r="BK50613" s="25"/>
      <c r="BL50613" s="25"/>
      <c r="BM50613" s="26"/>
    </row>
    <row r="50614" customHeight="1" spans="61:65">
      <c r="BI50614" s="25"/>
      <c r="BJ50614" s="26"/>
      <c r="BK50614" s="25"/>
      <c r="BL50614" s="25"/>
      <c r="BM50614" s="26"/>
    </row>
    <row r="50615" customHeight="1" spans="61:65">
      <c r="BI50615" s="25"/>
      <c r="BJ50615" s="26"/>
      <c r="BK50615" s="25"/>
      <c r="BL50615" s="25"/>
      <c r="BM50615" s="26"/>
    </row>
    <row r="50616" customHeight="1" spans="61:65">
      <c r="BI50616" s="25"/>
      <c r="BJ50616" s="26"/>
      <c r="BK50616" s="25"/>
      <c r="BL50616" s="25"/>
      <c r="BM50616" s="26"/>
    </row>
    <row r="50617" customHeight="1" spans="61:65">
      <c r="BI50617" s="25"/>
      <c r="BJ50617" s="26"/>
      <c r="BK50617" s="25"/>
      <c r="BL50617" s="25"/>
      <c r="BM50617" s="26"/>
    </row>
    <row r="50618" customHeight="1" spans="61:65">
      <c r="BI50618" s="25"/>
      <c r="BJ50618" s="26"/>
      <c r="BK50618" s="25"/>
      <c r="BL50618" s="25"/>
      <c r="BM50618" s="26"/>
    </row>
    <row r="50619" customHeight="1" spans="61:65">
      <c r="BI50619" s="25"/>
      <c r="BJ50619" s="26"/>
      <c r="BK50619" s="25"/>
      <c r="BL50619" s="25"/>
      <c r="BM50619" s="26"/>
    </row>
    <row r="50620" customHeight="1" spans="61:65">
      <c r="BI50620" s="25"/>
      <c r="BJ50620" s="26"/>
      <c r="BK50620" s="25"/>
      <c r="BL50620" s="25"/>
      <c r="BM50620" s="26"/>
    </row>
    <row r="50621" customHeight="1" spans="61:65">
      <c r="BI50621" s="25"/>
      <c r="BJ50621" s="26"/>
      <c r="BK50621" s="25"/>
      <c r="BL50621" s="25"/>
      <c r="BM50621" s="26"/>
    </row>
    <row r="50622" customHeight="1" spans="61:65">
      <c r="BI50622" s="25"/>
      <c r="BJ50622" s="26"/>
      <c r="BK50622" s="25"/>
      <c r="BL50622" s="25"/>
      <c r="BM50622" s="26"/>
    </row>
    <row r="50623" customHeight="1" spans="61:65">
      <c r="BI50623" s="25"/>
      <c r="BJ50623" s="26"/>
      <c r="BK50623" s="25"/>
      <c r="BL50623" s="25"/>
      <c r="BM50623" s="26"/>
    </row>
    <row r="50624" customHeight="1" spans="61:65">
      <c r="BI50624" s="25"/>
      <c r="BJ50624" s="26"/>
      <c r="BK50624" s="25"/>
      <c r="BL50624" s="25"/>
      <c r="BM50624" s="26"/>
    </row>
    <row r="50625" customHeight="1" spans="61:65">
      <c r="BI50625" s="25"/>
      <c r="BJ50625" s="26"/>
      <c r="BK50625" s="25"/>
      <c r="BL50625" s="25"/>
      <c r="BM50625" s="26"/>
    </row>
    <row r="50626" customHeight="1" spans="61:65">
      <c r="BI50626" s="25"/>
      <c r="BJ50626" s="26"/>
      <c r="BK50626" s="25"/>
      <c r="BL50626" s="25"/>
      <c r="BM50626" s="26"/>
    </row>
    <row r="50627" customHeight="1" spans="61:65">
      <c r="BI50627" s="25"/>
      <c r="BJ50627" s="26"/>
      <c r="BK50627" s="25"/>
      <c r="BL50627" s="25"/>
      <c r="BM50627" s="26"/>
    </row>
    <row r="50628" customHeight="1" spans="61:65">
      <c r="BI50628" s="25"/>
      <c r="BJ50628" s="26"/>
      <c r="BK50628" s="25"/>
      <c r="BL50628" s="25"/>
      <c r="BM50628" s="26"/>
    </row>
    <row r="50629" customHeight="1" spans="61:65">
      <c r="BI50629" s="25"/>
      <c r="BJ50629" s="26"/>
      <c r="BK50629" s="25"/>
      <c r="BL50629" s="25"/>
      <c r="BM50629" s="26"/>
    </row>
    <row r="50630" customHeight="1" spans="61:65">
      <c r="BI50630" s="25"/>
      <c r="BJ50630" s="26"/>
      <c r="BK50630" s="25"/>
      <c r="BL50630" s="25"/>
      <c r="BM50630" s="26"/>
    </row>
    <row r="50631" customHeight="1" spans="61:65">
      <c r="BI50631" s="25"/>
      <c r="BJ50631" s="26"/>
      <c r="BK50631" s="25"/>
      <c r="BL50631" s="25"/>
      <c r="BM50631" s="26"/>
    </row>
    <row r="50632" customHeight="1" spans="61:65">
      <c r="BI50632" s="25"/>
      <c r="BJ50632" s="26"/>
      <c r="BK50632" s="25"/>
      <c r="BL50632" s="25"/>
      <c r="BM50632" s="26"/>
    </row>
    <row r="50633" customHeight="1" spans="61:65">
      <c r="BI50633" s="25"/>
      <c r="BJ50633" s="26"/>
      <c r="BK50633" s="25"/>
      <c r="BL50633" s="25"/>
      <c r="BM50633" s="26"/>
    </row>
    <row r="50634" customHeight="1" spans="61:65">
      <c r="BI50634" s="25"/>
      <c r="BJ50634" s="26"/>
      <c r="BK50634" s="25"/>
      <c r="BL50634" s="25"/>
      <c r="BM50634" s="26"/>
    </row>
    <row r="50635" customHeight="1" spans="61:65">
      <c r="BI50635" s="25"/>
      <c r="BJ50635" s="26"/>
      <c r="BK50635" s="25"/>
      <c r="BL50635" s="25"/>
      <c r="BM50635" s="26"/>
    </row>
    <row r="50636" customHeight="1" spans="61:65">
      <c r="BI50636" s="25"/>
      <c r="BJ50636" s="26"/>
      <c r="BK50636" s="25"/>
      <c r="BL50636" s="25"/>
      <c r="BM50636" s="26"/>
    </row>
    <row r="50637" customHeight="1" spans="61:65">
      <c r="BI50637" s="25"/>
      <c r="BJ50637" s="26"/>
      <c r="BK50637" s="25"/>
      <c r="BL50637" s="25"/>
      <c r="BM50637" s="26"/>
    </row>
    <row r="50638" customHeight="1" spans="61:65">
      <c r="BI50638" s="25"/>
      <c r="BJ50638" s="26"/>
      <c r="BK50638" s="25"/>
      <c r="BL50638" s="25"/>
      <c r="BM50638" s="26"/>
    </row>
    <row r="50639" customHeight="1" spans="61:65">
      <c r="BI50639" s="25"/>
      <c r="BJ50639" s="26"/>
      <c r="BK50639" s="25"/>
      <c r="BL50639" s="25"/>
      <c r="BM50639" s="26"/>
    </row>
    <row r="50640" customHeight="1" spans="61:65">
      <c r="BI50640" s="25"/>
      <c r="BJ50640" s="26"/>
      <c r="BK50640" s="25"/>
      <c r="BL50640" s="25"/>
      <c r="BM50640" s="26"/>
    </row>
    <row r="50641" customHeight="1" spans="61:65">
      <c r="BI50641" s="25"/>
      <c r="BJ50641" s="26"/>
      <c r="BK50641" s="25"/>
      <c r="BL50641" s="25"/>
      <c r="BM50641" s="26"/>
    </row>
    <row r="50642" customHeight="1" spans="61:65">
      <c r="BI50642" s="25"/>
      <c r="BJ50642" s="26"/>
      <c r="BK50642" s="25"/>
      <c r="BL50642" s="25"/>
      <c r="BM50642" s="26"/>
    </row>
    <row r="50643" customHeight="1" spans="61:65">
      <c r="BI50643" s="25"/>
      <c r="BJ50643" s="26"/>
      <c r="BK50643" s="25"/>
      <c r="BL50643" s="25"/>
      <c r="BM50643" s="26"/>
    </row>
    <row r="50644" customHeight="1" spans="61:65">
      <c r="BI50644" s="25"/>
      <c r="BJ50644" s="26"/>
      <c r="BK50644" s="25"/>
      <c r="BL50644" s="25"/>
      <c r="BM50644" s="26"/>
    </row>
    <row r="50645" customHeight="1" spans="61:65">
      <c r="BI50645" s="25"/>
      <c r="BJ50645" s="26"/>
      <c r="BK50645" s="25"/>
      <c r="BL50645" s="25"/>
      <c r="BM50645" s="26"/>
    </row>
    <row r="50646" customHeight="1" spans="61:65">
      <c r="BI50646" s="25"/>
      <c r="BJ50646" s="26"/>
      <c r="BK50646" s="25"/>
      <c r="BL50646" s="25"/>
      <c r="BM50646" s="26"/>
    </row>
    <row r="50647" customHeight="1" spans="61:65">
      <c r="BI50647" s="25"/>
      <c r="BJ50647" s="26"/>
      <c r="BK50647" s="25"/>
      <c r="BL50647" s="25"/>
      <c r="BM50647" s="26"/>
    </row>
    <row r="50648" customHeight="1" spans="61:65">
      <c r="BI50648" s="25"/>
      <c r="BJ50648" s="26"/>
      <c r="BK50648" s="25"/>
      <c r="BL50648" s="25"/>
      <c r="BM50648" s="26"/>
    </row>
    <row r="50649" customHeight="1" spans="61:65">
      <c r="BI50649" s="25"/>
      <c r="BJ50649" s="26"/>
      <c r="BK50649" s="25"/>
      <c r="BL50649" s="25"/>
      <c r="BM50649" s="26"/>
    </row>
    <row r="50650" customHeight="1" spans="61:65">
      <c r="BI50650" s="25"/>
      <c r="BJ50650" s="26"/>
      <c r="BK50650" s="25"/>
      <c r="BL50650" s="25"/>
      <c r="BM50650" s="26"/>
    </row>
    <row r="50651" customHeight="1" spans="61:65">
      <c r="BI50651" s="25"/>
      <c r="BJ50651" s="26"/>
      <c r="BK50651" s="25"/>
      <c r="BL50651" s="25"/>
      <c r="BM50651" s="26"/>
    </row>
    <row r="50652" customHeight="1" spans="61:65">
      <c r="BI50652" s="25"/>
      <c r="BJ50652" s="26"/>
      <c r="BK50652" s="25"/>
      <c r="BL50652" s="25"/>
      <c r="BM50652" s="26"/>
    </row>
    <row r="50653" customHeight="1" spans="61:65">
      <c r="BI50653" s="25"/>
      <c r="BJ50653" s="26"/>
      <c r="BK50653" s="25"/>
      <c r="BL50653" s="25"/>
      <c r="BM50653" s="26"/>
    </row>
    <row r="50654" customHeight="1" spans="61:65">
      <c r="BI50654" s="25"/>
      <c r="BJ50654" s="26"/>
      <c r="BK50654" s="25"/>
      <c r="BL50654" s="25"/>
      <c r="BM50654" s="26"/>
    </row>
    <row r="50655" customHeight="1" spans="61:65">
      <c r="BI50655" s="25"/>
      <c r="BJ50655" s="26"/>
      <c r="BK50655" s="25"/>
      <c r="BL50655" s="25"/>
      <c r="BM50655" s="26"/>
    </row>
    <row r="50656" customHeight="1" spans="61:65">
      <c r="BI50656" s="25"/>
      <c r="BJ50656" s="26"/>
      <c r="BK50656" s="25"/>
      <c r="BL50656" s="25"/>
      <c r="BM50656" s="26"/>
    </row>
    <row r="50657" customHeight="1" spans="61:65">
      <c r="BI50657" s="25"/>
      <c r="BJ50657" s="26"/>
      <c r="BK50657" s="25"/>
      <c r="BL50657" s="25"/>
      <c r="BM50657" s="26"/>
    </row>
    <row r="50658" customHeight="1" spans="61:65">
      <c r="BI50658" s="25"/>
      <c r="BJ50658" s="26"/>
      <c r="BK50658" s="25"/>
      <c r="BL50658" s="25"/>
      <c r="BM50658" s="26"/>
    </row>
    <row r="50659" customHeight="1" spans="61:65">
      <c r="BI50659" s="25"/>
      <c r="BJ50659" s="26"/>
      <c r="BK50659" s="25"/>
      <c r="BL50659" s="25"/>
      <c r="BM50659" s="26"/>
    </row>
    <row r="50660" customHeight="1" spans="61:65">
      <c r="BI50660" s="25"/>
      <c r="BJ50660" s="26"/>
      <c r="BK50660" s="25"/>
      <c r="BL50660" s="25"/>
      <c r="BM50660" s="26"/>
    </row>
    <row r="50661" customHeight="1" spans="61:65">
      <c r="BI50661" s="25"/>
      <c r="BJ50661" s="26"/>
      <c r="BK50661" s="25"/>
      <c r="BL50661" s="25"/>
      <c r="BM50661" s="26"/>
    </row>
    <row r="50662" customHeight="1" spans="61:65">
      <c r="BI50662" s="25"/>
      <c r="BJ50662" s="26"/>
      <c r="BK50662" s="25"/>
      <c r="BL50662" s="25"/>
      <c r="BM50662" s="26"/>
    </row>
    <row r="50663" customHeight="1" spans="61:65">
      <c r="BI50663" s="25"/>
      <c r="BJ50663" s="26"/>
      <c r="BK50663" s="25"/>
      <c r="BL50663" s="25"/>
      <c r="BM50663" s="26"/>
    </row>
    <row r="50664" customHeight="1" spans="61:65">
      <c r="BI50664" s="25"/>
      <c r="BJ50664" s="26"/>
      <c r="BK50664" s="25"/>
      <c r="BL50664" s="25"/>
      <c r="BM50664" s="26"/>
    </row>
    <row r="50665" customHeight="1" spans="61:65">
      <c r="BI50665" s="25"/>
      <c r="BJ50665" s="26"/>
      <c r="BK50665" s="25"/>
      <c r="BL50665" s="25"/>
      <c r="BM50665" s="26"/>
    </row>
    <row r="50666" customHeight="1" spans="61:65">
      <c r="BI50666" s="25"/>
      <c r="BJ50666" s="26"/>
      <c r="BK50666" s="25"/>
      <c r="BL50666" s="25"/>
      <c r="BM50666" s="26"/>
    </row>
    <row r="50667" customHeight="1" spans="61:65">
      <c r="BI50667" s="25"/>
      <c r="BJ50667" s="26"/>
      <c r="BK50667" s="25"/>
      <c r="BL50667" s="25"/>
      <c r="BM50667" s="26"/>
    </row>
    <row r="50668" customHeight="1" spans="61:65">
      <c r="BI50668" s="25"/>
      <c r="BJ50668" s="26"/>
      <c r="BK50668" s="25"/>
      <c r="BL50668" s="25"/>
      <c r="BM50668" s="26"/>
    </row>
    <row r="50669" customHeight="1" spans="61:65">
      <c r="BI50669" s="25"/>
      <c r="BJ50669" s="26"/>
      <c r="BK50669" s="25"/>
      <c r="BL50669" s="25"/>
      <c r="BM50669" s="26"/>
    </row>
    <row r="50670" customHeight="1" spans="61:65">
      <c r="BI50670" s="25"/>
      <c r="BJ50670" s="26"/>
      <c r="BK50670" s="25"/>
      <c r="BL50670" s="25"/>
      <c r="BM50670" s="26"/>
    </row>
    <row r="50671" customHeight="1" spans="61:65">
      <c r="BI50671" s="25"/>
      <c r="BJ50671" s="26"/>
      <c r="BK50671" s="25"/>
      <c r="BL50671" s="25"/>
      <c r="BM50671" s="26"/>
    </row>
    <row r="50672" customHeight="1" spans="61:65">
      <c r="BI50672" s="25"/>
      <c r="BJ50672" s="26"/>
      <c r="BK50672" s="25"/>
      <c r="BL50672" s="25"/>
      <c r="BM50672" s="26"/>
    </row>
    <row r="50673" customHeight="1" spans="61:65">
      <c r="BI50673" s="25"/>
      <c r="BJ50673" s="26"/>
      <c r="BK50673" s="25"/>
      <c r="BL50673" s="25"/>
      <c r="BM50673" s="26"/>
    </row>
    <row r="50674" customHeight="1" spans="61:65">
      <c r="BI50674" s="25"/>
      <c r="BJ50674" s="26"/>
      <c r="BK50674" s="25"/>
      <c r="BL50674" s="25"/>
      <c r="BM50674" s="26"/>
    </row>
    <row r="50675" customHeight="1" spans="61:65">
      <c r="BI50675" s="25"/>
      <c r="BJ50675" s="26"/>
      <c r="BK50675" s="25"/>
      <c r="BL50675" s="25"/>
      <c r="BM50675" s="26"/>
    </row>
    <row r="50676" customHeight="1" spans="61:65">
      <c r="BI50676" s="25"/>
      <c r="BJ50676" s="26"/>
      <c r="BK50676" s="25"/>
      <c r="BL50676" s="25"/>
      <c r="BM50676" s="26"/>
    </row>
    <row r="50677" customHeight="1" spans="61:65">
      <c r="BI50677" s="25"/>
      <c r="BJ50677" s="26"/>
      <c r="BK50677" s="25"/>
      <c r="BL50677" s="25"/>
      <c r="BM50677" s="26"/>
    </row>
    <row r="50678" customHeight="1" spans="61:65">
      <c r="BI50678" s="25"/>
      <c r="BJ50678" s="26"/>
      <c r="BK50678" s="25"/>
      <c r="BL50678" s="25"/>
      <c r="BM50678" s="26"/>
    </row>
    <row r="50679" customHeight="1" spans="61:65">
      <c r="BI50679" s="25"/>
      <c r="BJ50679" s="26"/>
      <c r="BK50679" s="25"/>
      <c r="BL50679" s="25"/>
      <c r="BM50679" s="26"/>
    </row>
    <row r="50680" customHeight="1" spans="61:65">
      <c r="BI50680" s="25"/>
      <c r="BJ50680" s="26"/>
      <c r="BK50680" s="25"/>
      <c r="BL50680" s="25"/>
      <c r="BM50680" s="26"/>
    </row>
    <row r="50681" customHeight="1" spans="61:65">
      <c r="BI50681" s="25"/>
      <c r="BJ50681" s="26"/>
      <c r="BK50681" s="25"/>
      <c r="BL50681" s="25"/>
      <c r="BM50681" s="26"/>
    </row>
    <row r="50682" customHeight="1" spans="61:65">
      <c r="BI50682" s="25"/>
      <c r="BJ50682" s="26"/>
      <c r="BK50682" s="25"/>
      <c r="BL50682" s="25"/>
      <c r="BM50682" s="26"/>
    </row>
    <row r="50683" customHeight="1" spans="61:65">
      <c r="BI50683" s="25"/>
      <c r="BJ50683" s="26"/>
      <c r="BK50683" s="25"/>
      <c r="BL50683" s="25"/>
      <c r="BM50683" s="26"/>
    </row>
    <row r="50684" customHeight="1" spans="61:65">
      <c r="BI50684" s="25"/>
      <c r="BJ50684" s="26"/>
      <c r="BK50684" s="25"/>
      <c r="BL50684" s="25"/>
      <c r="BM50684" s="26"/>
    </row>
    <row r="50685" customHeight="1" spans="61:65">
      <c r="BI50685" s="25"/>
      <c r="BJ50685" s="26"/>
      <c r="BK50685" s="25"/>
      <c r="BL50685" s="25"/>
      <c r="BM50685" s="26"/>
    </row>
    <row r="50686" customHeight="1" spans="61:65">
      <c r="BI50686" s="25"/>
      <c r="BJ50686" s="26"/>
      <c r="BK50686" s="25"/>
      <c r="BL50686" s="25"/>
      <c r="BM50686" s="26"/>
    </row>
    <row r="50687" customHeight="1" spans="61:65">
      <c r="BI50687" s="25"/>
      <c r="BJ50687" s="26"/>
      <c r="BK50687" s="25"/>
      <c r="BL50687" s="25"/>
      <c r="BM50687" s="26"/>
    </row>
    <row r="50688" customHeight="1" spans="61:65">
      <c r="BI50688" s="25"/>
      <c r="BJ50688" s="26"/>
      <c r="BK50688" s="25"/>
      <c r="BL50688" s="25"/>
      <c r="BM50688" s="26"/>
    </row>
    <row r="50689" customHeight="1" spans="61:65">
      <c r="BI50689" s="25"/>
      <c r="BJ50689" s="26"/>
      <c r="BK50689" s="25"/>
      <c r="BL50689" s="25"/>
      <c r="BM50689" s="26"/>
    </row>
    <row r="50690" customHeight="1" spans="61:65">
      <c r="BI50690" s="25"/>
      <c r="BJ50690" s="26"/>
      <c r="BK50690" s="25"/>
      <c r="BL50690" s="25"/>
      <c r="BM50690" s="26"/>
    </row>
    <row r="50691" customHeight="1" spans="61:65">
      <c r="BI50691" s="25"/>
      <c r="BJ50691" s="26"/>
      <c r="BK50691" s="25"/>
      <c r="BL50691" s="25"/>
      <c r="BM50691" s="26"/>
    </row>
    <row r="50692" customHeight="1" spans="61:65">
      <c r="BI50692" s="25"/>
      <c r="BJ50692" s="26"/>
      <c r="BK50692" s="25"/>
      <c r="BL50692" s="25"/>
      <c r="BM50692" s="26"/>
    </row>
    <row r="50693" customHeight="1" spans="61:65">
      <c r="BI50693" s="25"/>
      <c r="BJ50693" s="26"/>
      <c r="BK50693" s="25"/>
      <c r="BL50693" s="25"/>
      <c r="BM50693" s="26"/>
    </row>
    <row r="50694" customHeight="1" spans="61:65">
      <c r="BI50694" s="25"/>
      <c r="BJ50694" s="26"/>
      <c r="BK50694" s="25"/>
      <c r="BL50694" s="25"/>
      <c r="BM50694" s="26"/>
    </row>
    <row r="50695" customHeight="1" spans="61:65">
      <c r="BI50695" s="25"/>
      <c r="BJ50695" s="26"/>
      <c r="BK50695" s="25"/>
      <c r="BL50695" s="25"/>
      <c r="BM50695" s="26"/>
    </row>
    <row r="50696" customHeight="1" spans="61:65">
      <c r="BI50696" s="25"/>
      <c r="BJ50696" s="26"/>
      <c r="BK50696" s="25"/>
      <c r="BL50696" s="25"/>
      <c r="BM50696" s="26"/>
    </row>
    <row r="50697" customHeight="1" spans="61:65">
      <c r="BI50697" s="25"/>
      <c r="BJ50697" s="26"/>
      <c r="BK50697" s="25"/>
      <c r="BL50697" s="25"/>
      <c r="BM50697" s="26"/>
    </row>
    <row r="50698" customHeight="1" spans="61:65">
      <c r="BI50698" s="25"/>
      <c r="BJ50698" s="26"/>
      <c r="BK50698" s="25"/>
      <c r="BL50698" s="25"/>
      <c r="BM50698" s="26"/>
    </row>
    <row r="50699" customHeight="1" spans="61:65">
      <c r="BI50699" s="25"/>
      <c r="BJ50699" s="26"/>
      <c r="BK50699" s="25"/>
      <c r="BL50699" s="25"/>
      <c r="BM50699" s="26"/>
    </row>
    <row r="50700" customHeight="1" spans="61:65">
      <c r="BI50700" s="25"/>
      <c r="BJ50700" s="26"/>
      <c r="BK50700" s="25"/>
      <c r="BL50700" s="25"/>
      <c r="BM50700" s="26"/>
    </row>
    <row r="50701" customHeight="1" spans="61:65">
      <c r="BI50701" s="25"/>
      <c r="BJ50701" s="26"/>
      <c r="BK50701" s="25"/>
      <c r="BL50701" s="25"/>
      <c r="BM50701" s="26"/>
    </row>
    <row r="50702" customHeight="1" spans="61:65">
      <c r="BI50702" s="25"/>
      <c r="BJ50702" s="26"/>
      <c r="BK50702" s="25"/>
      <c r="BL50702" s="25"/>
      <c r="BM50702" s="26"/>
    </row>
    <row r="50703" customHeight="1" spans="61:65">
      <c r="BI50703" s="25"/>
      <c r="BJ50703" s="26"/>
      <c r="BK50703" s="25"/>
      <c r="BL50703" s="25"/>
      <c r="BM50703" s="26"/>
    </row>
    <row r="50704" customHeight="1" spans="61:65">
      <c r="BI50704" s="25"/>
      <c r="BJ50704" s="26"/>
      <c r="BK50704" s="25"/>
      <c r="BL50704" s="25"/>
      <c r="BM50704" s="26"/>
    </row>
    <row r="50705" customHeight="1" spans="61:65">
      <c r="BI50705" s="25"/>
      <c r="BJ50705" s="26"/>
      <c r="BK50705" s="25"/>
      <c r="BL50705" s="25"/>
      <c r="BM50705" s="26"/>
    </row>
    <row r="50706" customHeight="1" spans="61:65">
      <c r="BI50706" s="25"/>
      <c r="BJ50706" s="26"/>
      <c r="BK50706" s="25"/>
      <c r="BL50706" s="25"/>
      <c r="BM50706" s="26"/>
    </row>
    <row r="50707" customHeight="1" spans="61:65">
      <c r="BI50707" s="25"/>
      <c r="BJ50707" s="26"/>
      <c r="BK50707" s="25"/>
      <c r="BL50707" s="25"/>
      <c r="BM50707" s="26"/>
    </row>
    <row r="50708" customHeight="1" spans="61:65">
      <c r="BI50708" s="25"/>
      <c r="BJ50708" s="26"/>
      <c r="BK50708" s="25"/>
      <c r="BL50708" s="25"/>
      <c r="BM50708" s="26"/>
    </row>
    <row r="50709" customHeight="1" spans="61:65">
      <c r="BI50709" s="25"/>
      <c r="BJ50709" s="26"/>
      <c r="BK50709" s="25"/>
      <c r="BL50709" s="25"/>
      <c r="BM50709" s="26"/>
    </row>
    <row r="50710" customHeight="1" spans="61:65">
      <c r="BI50710" s="25"/>
      <c r="BJ50710" s="26"/>
      <c r="BK50710" s="25"/>
      <c r="BL50710" s="25"/>
      <c r="BM50710" s="26"/>
    </row>
    <row r="50711" customHeight="1" spans="61:65">
      <c r="BI50711" s="25"/>
      <c r="BJ50711" s="26"/>
      <c r="BK50711" s="25"/>
      <c r="BL50711" s="25"/>
      <c r="BM50711" s="26"/>
    </row>
    <row r="50712" customHeight="1" spans="61:65">
      <c r="BI50712" s="25"/>
      <c r="BJ50712" s="26"/>
      <c r="BK50712" s="25"/>
      <c r="BL50712" s="25"/>
      <c r="BM50712" s="26"/>
    </row>
    <row r="50713" customHeight="1" spans="61:65">
      <c r="BI50713" s="25"/>
      <c r="BJ50713" s="26"/>
      <c r="BK50713" s="25"/>
      <c r="BL50713" s="25"/>
      <c r="BM50713" s="26"/>
    </row>
    <row r="50714" customHeight="1" spans="61:65">
      <c r="BI50714" s="25"/>
      <c r="BJ50714" s="26"/>
      <c r="BK50714" s="25"/>
      <c r="BL50714" s="25"/>
      <c r="BM50714" s="26"/>
    </row>
    <row r="50715" customHeight="1" spans="61:65">
      <c r="BI50715" s="25"/>
      <c r="BJ50715" s="26"/>
      <c r="BK50715" s="25"/>
      <c r="BL50715" s="25"/>
      <c r="BM50715" s="26"/>
    </row>
    <row r="50716" customHeight="1" spans="61:65">
      <c r="BI50716" s="25"/>
      <c r="BJ50716" s="26"/>
      <c r="BK50716" s="25"/>
      <c r="BL50716" s="25"/>
      <c r="BM50716" s="26"/>
    </row>
    <row r="50717" customHeight="1" spans="61:65">
      <c r="BI50717" s="25"/>
      <c r="BJ50717" s="26"/>
      <c r="BK50717" s="25"/>
      <c r="BL50717" s="25"/>
      <c r="BM50717" s="26"/>
    </row>
    <row r="50718" customHeight="1" spans="61:65">
      <c r="BI50718" s="25"/>
      <c r="BJ50718" s="26"/>
      <c r="BK50718" s="25"/>
      <c r="BL50718" s="25"/>
      <c r="BM50718" s="26"/>
    </row>
    <row r="50719" customHeight="1" spans="61:65">
      <c r="BI50719" s="25"/>
      <c r="BJ50719" s="26"/>
      <c r="BK50719" s="25"/>
      <c r="BL50719" s="25"/>
      <c r="BM50719" s="26"/>
    </row>
    <row r="50720" customHeight="1" spans="61:65">
      <c r="BI50720" s="25"/>
      <c r="BJ50720" s="26"/>
      <c r="BK50720" s="25"/>
      <c r="BL50720" s="25"/>
      <c r="BM50720" s="26"/>
    </row>
    <row r="50721" customHeight="1" spans="61:65">
      <c r="BI50721" s="25"/>
      <c r="BJ50721" s="26"/>
      <c r="BK50721" s="25"/>
      <c r="BL50721" s="25"/>
      <c r="BM50721" s="26"/>
    </row>
    <row r="50722" customHeight="1" spans="61:65">
      <c r="BI50722" s="25"/>
      <c r="BJ50722" s="26"/>
      <c r="BK50722" s="25"/>
      <c r="BL50722" s="25"/>
      <c r="BM50722" s="26"/>
    </row>
    <row r="50723" customHeight="1" spans="61:65">
      <c r="BI50723" s="25"/>
      <c r="BJ50723" s="26"/>
      <c r="BK50723" s="25"/>
      <c r="BL50723" s="25"/>
      <c r="BM50723" s="26"/>
    </row>
    <row r="50724" customHeight="1" spans="61:65">
      <c r="BI50724" s="25"/>
      <c r="BJ50724" s="26"/>
      <c r="BK50724" s="25"/>
      <c r="BL50724" s="25"/>
      <c r="BM50724" s="26"/>
    </row>
    <row r="50725" customHeight="1" spans="61:65">
      <c r="BI50725" s="25"/>
      <c r="BJ50725" s="26"/>
      <c r="BK50725" s="25"/>
      <c r="BL50725" s="25"/>
      <c r="BM50725" s="26"/>
    </row>
    <row r="50726" customHeight="1" spans="61:65">
      <c r="BI50726" s="25"/>
      <c r="BJ50726" s="26"/>
      <c r="BK50726" s="25"/>
      <c r="BL50726" s="25"/>
      <c r="BM50726" s="26"/>
    </row>
    <row r="50727" customHeight="1" spans="61:65">
      <c r="BI50727" s="25"/>
      <c r="BJ50727" s="26"/>
      <c r="BK50727" s="25"/>
      <c r="BL50727" s="25"/>
      <c r="BM50727" s="26"/>
    </row>
    <row r="50728" customHeight="1" spans="61:65">
      <c r="BI50728" s="25"/>
      <c r="BJ50728" s="26"/>
      <c r="BK50728" s="25"/>
      <c r="BL50728" s="25"/>
      <c r="BM50728" s="26"/>
    </row>
    <row r="50729" customHeight="1" spans="61:65">
      <c r="BI50729" s="25"/>
      <c r="BJ50729" s="26"/>
      <c r="BK50729" s="25"/>
      <c r="BL50729" s="25"/>
      <c r="BM50729" s="26"/>
    </row>
    <row r="50730" customHeight="1" spans="61:65">
      <c r="BI50730" s="25"/>
      <c r="BJ50730" s="26"/>
      <c r="BK50730" s="25"/>
      <c r="BL50730" s="25"/>
      <c r="BM50730" s="26"/>
    </row>
    <row r="50731" customHeight="1" spans="61:65">
      <c r="BI50731" s="25"/>
      <c r="BJ50731" s="26"/>
      <c r="BK50731" s="25"/>
      <c r="BL50731" s="25"/>
      <c r="BM50731" s="26"/>
    </row>
    <row r="50732" customHeight="1" spans="61:65">
      <c r="BI50732" s="25"/>
      <c r="BJ50732" s="26"/>
      <c r="BK50732" s="25"/>
      <c r="BL50732" s="25"/>
      <c r="BM50732" s="26"/>
    </row>
    <row r="50733" customHeight="1" spans="61:65">
      <c r="BI50733" s="25"/>
      <c r="BJ50733" s="26"/>
      <c r="BK50733" s="25"/>
      <c r="BL50733" s="25"/>
      <c r="BM50733" s="26"/>
    </row>
    <row r="50734" customHeight="1" spans="61:65">
      <c r="BI50734" s="25"/>
      <c r="BJ50734" s="26"/>
      <c r="BK50734" s="25"/>
      <c r="BL50734" s="25"/>
      <c r="BM50734" s="26"/>
    </row>
    <row r="50735" customHeight="1" spans="61:65">
      <c r="BI50735" s="25"/>
      <c r="BJ50735" s="26"/>
      <c r="BK50735" s="25"/>
      <c r="BL50735" s="25"/>
      <c r="BM50735" s="26"/>
    </row>
    <row r="50736" customHeight="1" spans="61:65">
      <c r="BI50736" s="25"/>
      <c r="BJ50736" s="26"/>
      <c r="BK50736" s="25"/>
      <c r="BL50736" s="25"/>
      <c r="BM50736" s="26"/>
    </row>
    <row r="50737" customHeight="1" spans="61:65">
      <c r="BI50737" s="25"/>
      <c r="BJ50737" s="26"/>
      <c r="BK50737" s="25"/>
      <c r="BL50737" s="25"/>
      <c r="BM50737" s="26"/>
    </row>
    <row r="50738" customHeight="1" spans="61:65">
      <c r="BI50738" s="25"/>
      <c r="BJ50738" s="26"/>
      <c r="BK50738" s="25"/>
      <c r="BL50738" s="25"/>
      <c r="BM50738" s="26"/>
    </row>
    <row r="50739" customHeight="1" spans="61:65">
      <c r="BI50739" s="25"/>
      <c r="BJ50739" s="26"/>
      <c r="BK50739" s="25"/>
      <c r="BL50739" s="25"/>
      <c r="BM50739" s="26"/>
    </row>
    <row r="50740" customHeight="1" spans="61:65">
      <c r="BI50740" s="25"/>
      <c r="BJ50740" s="26"/>
      <c r="BK50740" s="25"/>
      <c r="BL50740" s="25"/>
      <c r="BM50740" s="26"/>
    </row>
    <row r="50741" customHeight="1" spans="61:65">
      <c r="BI50741" s="25"/>
      <c r="BJ50741" s="26"/>
      <c r="BK50741" s="25"/>
      <c r="BL50741" s="25"/>
      <c r="BM50741" s="26"/>
    </row>
    <row r="50742" customHeight="1" spans="61:65">
      <c r="BI50742" s="25"/>
      <c r="BJ50742" s="26"/>
      <c r="BK50742" s="25"/>
      <c r="BL50742" s="25"/>
      <c r="BM50742" s="26"/>
    </row>
    <row r="50743" customHeight="1" spans="61:65">
      <c r="BI50743" s="25"/>
      <c r="BJ50743" s="26"/>
      <c r="BK50743" s="25"/>
      <c r="BL50743" s="25"/>
      <c r="BM50743" s="26"/>
    </row>
    <row r="50744" customHeight="1" spans="61:65">
      <c r="BI50744" s="25"/>
      <c r="BJ50744" s="26"/>
      <c r="BK50744" s="25"/>
      <c r="BL50744" s="25"/>
      <c r="BM50744" s="26"/>
    </row>
    <row r="50745" customHeight="1" spans="61:65">
      <c r="BI50745" s="25"/>
      <c r="BJ50745" s="26"/>
      <c r="BK50745" s="25"/>
      <c r="BL50745" s="25"/>
      <c r="BM50745" s="26"/>
    </row>
    <row r="50746" customHeight="1" spans="61:65">
      <c r="BI50746" s="25"/>
      <c r="BJ50746" s="26"/>
      <c r="BK50746" s="25"/>
      <c r="BL50746" s="25"/>
      <c r="BM50746" s="26"/>
    </row>
    <row r="50747" customHeight="1" spans="61:65">
      <c r="BI50747" s="25"/>
      <c r="BJ50747" s="26"/>
      <c r="BK50747" s="25"/>
      <c r="BL50747" s="25"/>
      <c r="BM50747" s="26"/>
    </row>
    <row r="50748" customHeight="1" spans="61:65">
      <c r="BI50748" s="25"/>
      <c r="BJ50748" s="26"/>
      <c r="BK50748" s="25"/>
      <c r="BL50748" s="25"/>
      <c r="BM50748" s="26"/>
    </row>
    <row r="50749" customHeight="1" spans="61:65">
      <c r="BI50749" s="25"/>
      <c r="BJ50749" s="26"/>
      <c r="BK50749" s="25"/>
      <c r="BL50749" s="25"/>
      <c r="BM50749" s="26"/>
    </row>
    <row r="50750" customHeight="1" spans="61:65">
      <c r="BI50750" s="25"/>
      <c r="BJ50750" s="26"/>
      <c r="BK50750" s="25"/>
      <c r="BL50750" s="25"/>
      <c r="BM50750" s="26"/>
    </row>
    <row r="50751" customHeight="1" spans="61:65">
      <c r="BI50751" s="25"/>
      <c r="BJ50751" s="26"/>
      <c r="BK50751" s="25"/>
      <c r="BL50751" s="25"/>
      <c r="BM50751" s="26"/>
    </row>
    <row r="50752" customHeight="1" spans="61:65">
      <c r="BI50752" s="25"/>
      <c r="BJ50752" s="26"/>
      <c r="BK50752" s="25"/>
      <c r="BL50752" s="25"/>
      <c r="BM50752" s="26"/>
    </row>
    <row r="50753" customHeight="1" spans="61:65">
      <c r="BI50753" s="25"/>
      <c r="BJ50753" s="26"/>
      <c r="BK50753" s="25"/>
      <c r="BL50753" s="25"/>
      <c r="BM50753" s="26"/>
    </row>
    <row r="50754" customHeight="1" spans="61:65">
      <c r="BI50754" s="25"/>
      <c r="BJ50754" s="26"/>
      <c r="BK50754" s="25"/>
      <c r="BL50754" s="25"/>
      <c r="BM50754" s="26"/>
    </row>
    <row r="50755" customHeight="1" spans="61:65">
      <c r="BI50755" s="25"/>
      <c r="BJ50755" s="26"/>
      <c r="BK50755" s="25"/>
      <c r="BL50755" s="25"/>
      <c r="BM50755" s="26"/>
    </row>
    <row r="50756" customHeight="1" spans="61:65">
      <c r="BI50756" s="25"/>
      <c r="BJ50756" s="26"/>
      <c r="BK50756" s="25"/>
      <c r="BL50756" s="25"/>
      <c r="BM50756" s="26"/>
    </row>
    <row r="50757" customHeight="1" spans="61:65">
      <c r="BI50757" s="25"/>
      <c r="BJ50757" s="26"/>
      <c r="BK50757" s="25"/>
      <c r="BL50757" s="25"/>
      <c r="BM50757" s="26"/>
    </row>
    <row r="50758" customHeight="1" spans="61:65">
      <c r="BI50758" s="25"/>
      <c r="BJ50758" s="26"/>
      <c r="BK50758" s="25"/>
      <c r="BL50758" s="25"/>
      <c r="BM50758" s="26"/>
    </row>
    <row r="50759" customHeight="1" spans="61:65">
      <c r="BI50759" s="25"/>
      <c r="BJ50759" s="26"/>
      <c r="BK50759" s="25"/>
      <c r="BL50759" s="25"/>
      <c r="BM50759" s="26"/>
    </row>
    <row r="50760" customHeight="1" spans="61:65">
      <c r="BI50760" s="25"/>
      <c r="BJ50760" s="26"/>
      <c r="BK50760" s="25"/>
      <c r="BL50760" s="25"/>
      <c r="BM50760" s="26"/>
    </row>
    <row r="50761" customHeight="1" spans="61:65">
      <c r="BI50761" s="25"/>
      <c r="BJ50761" s="26"/>
      <c r="BK50761" s="25"/>
      <c r="BL50761" s="25"/>
      <c r="BM50761" s="26"/>
    </row>
    <row r="50762" customHeight="1" spans="61:65">
      <c r="BI50762" s="25"/>
      <c r="BJ50762" s="26"/>
      <c r="BK50762" s="25"/>
      <c r="BL50762" s="25"/>
      <c r="BM50762" s="26"/>
    </row>
    <row r="50763" customHeight="1" spans="61:65">
      <c r="BI50763" s="25"/>
      <c r="BJ50763" s="26"/>
      <c r="BK50763" s="25"/>
      <c r="BL50763" s="25"/>
      <c r="BM50763" s="26"/>
    </row>
    <row r="50764" customHeight="1" spans="61:65">
      <c r="BI50764" s="25"/>
      <c r="BJ50764" s="26"/>
      <c r="BK50764" s="25"/>
      <c r="BL50764" s="25"/>
      <c r="BM50764" s="26"/>
    </row>
    <row r="50765" customHeight="1" spans="61:65">
      <c r="BI50765" s="25"/>
      <c r="BJ50765" s="26"/>
      <c r="BK50765" s="25"/>
      <c r="BL50765" s="25"/>
      <c r="BM50765" s="26"/>
    </row>
    <row r="50766" customHeight="1" spans="61:65">
      <c r="BI50766" s="25"/>
      <c r="BJ50766" s="26"/>
      <c r="BK50766" s="25"/>
      <c r="BL50766" s="25"/>
      <c r="BM50766" s="26"/>
    </row>
    <row r="50767" customHeight="1" spans="61:65">
      <c r="BI50767" s="25"/>
      <c r="BJ50767" s="26"/>
      <c r="BK50767" s="25"/>
      <c r="BL50767" s="25"/>
      <c r="BM50767" s="26"/>
    </row>
    <row r="50768" customHeight="1" spans="61:65">
      <c r="BI50768" s="25"/>
      <c r="BJ50768" s="26"/>
      <c r="BK50768" s="25"/>
      <c r="BL50768" s="25"/>
      <c r="BM50768" s="26"/>
    </row>
    <row r="50769" customHeight="1" spans="61:65">
      <c r="BI50769" s="25"/>
      <c r="BJ50769" s="26"/>
      <c r="BK50769" s="25"/>
      <c r="BL50769" s="25"/>
      <c r="BM50769" s="26"/>
    </row>
    <row r="50770" customHeight="1" spans="61:65">
      <c r="BI50770" s="25"/>
      <c r="BJ50770" s="26"/>
      <c r="BK50770" s="25"/>
      <c r="BL50770" s="25"/>
      <c r="BM50770" s="26"/>
    </row>
    <row r="50771" customHeight="1" spans="61:65">
      <c r="BI50771" s="25"/>
      <c r="BJ50771" s="26"/>
      <c r="BK50771" s="25"/>
      <c r="BL50771" s="25"/>
      <c r="BM50771" s="26"/>
    </row>
    <row r="50772" customHeight="1" spans="61:65">
      <c r="BI50772" s="25"/>
      <c r="BJ50772" s="26"/>
      <c r="BK50772" s="25"/>
      <c r="BL50772" s="25"/>
      <c r="BM50772" s="26"/>
    </row>
    <row r="50773" customHeight="1" spans="61:65">
      <c r="BI50773" s="25"/>
      <c r="BJ50773" s="26"/>
      <c r="BK50773" s="25"/>
      <c r="BL50773" s="25"/>
      <c r="BM50773" s="26"/>
    </row>
    <row r="50774" customHeight="1" spans="61:65">
      <c r="BI50774" s="25"/>
      <c r="BJ50774" s="26"/>
      <c r="BK50774" s="25"/>
      <c r="BL50774" s="25"/>
      <c r="BM50774" s="26"/>
    </row>
    <row r="50775" customHeight="1" spans="61:65">
      <c r="BI50775" s="25"/>
      <c r="BJ50775" s="26"/>
      <c r="BK50775" s="25"/>
      <c r="BL50775" s="25"/>
      <c r="BM50775" s="26"/>
    </row>
    <row r="50776" customHeight="1" spans="61:65">
      <c r="BI50776" s="25"/>
      <c r="BJ50776" s="26"/>
      <c r="BK50776" s="25"/>
      <c r="BL50776" s="25"/>
      <c r="BM50776" s="26"/>
    </row>
    <row r="50777" customHeight="1" spans="61:65">
      <c r="BI50777" s="25"/>
      <c r="BJ50777" s="26"/>
      <c r="BK50777" s="25"/>
      <c r="BL50777" s="25"/>
      <c r="BM50777" s="26"/>
    </row>
    <row r="50778" customHeight="1" spans="61:65">
      <c r="BI50778" s="25"/>
      <c r="BJ50778" s="26"/>
      <c r="BK50778" s="25"/>
      <c r="BL50778" s="25"/>
      <c r="BM50778" s="26"/>
    </row>
    <row r="50779" customHeight="1" spans="61:65">
      <c r="BI50779" s="25"/>
      <c r="BJ50779" s="26"/>
      <c r="BK50779" s="25"/>
      <c r="BL50779" s="25"/>
      <c r="BM50779" s="26"/>
    </row>
    <row r="50780" customHeight="1" spans="61:65">
      <c r="BI50780" s="25"/>
      <c r="BJ50780" s="26"/>
      <c r="BK50780" s="25"/>
      <c r="BL50780" s="25"/>
      <c r="BM50780" s="26"/>
    </row>
    <row r="50781" customHeight="1" spans="61:65">
      <c r="BI50781" s="25"/>
      <c r="BJ50781" s="26"/>
      <c r="BK50781" s="25"/>
      <c r="BL50781" s="25"/>
      <c r="BM50781" s="26"/>
    </row>
    <row r="50782" customHeight="1" spans="61:65">
      <c r="BI50782" s="25"/>
      <c r="BJ50782" s="26"/>
      <c r="BK50782" s="25"/>
      <c r="BL50782" s="25"/>
      <c r="BM50782" s="26"/>
    </row>
    <row r="50783" customHeight="1" spans="61:65">
      <c r="BI50783" s="25"/>
      <c r="BJ50783" s="26"/>
      <c r="BK50783" s="25"/>
      <c r="BL50783" s="25"/>
      <c r="BM50783" s="26"/>
    </row>
    <row r="50784" customHeight="1" spans="61:65">
      <c r="BI50784" s="25"/>
      <c r="BJ50784" s="26"/>
      <c r="BK50784" s="25"/>
      <c r="BL50784" s="25"/>
      <c r="BM50784" s="26"/>
    </row>
    <row r="50785" customHeight="1" spans="61:65">
      <c r="BI50785" s="25"/>
      <c r="BJ50785" s="26"/>
      <c r="BK50785" s="25"/>
      <c r="BL50785" s="25"/>
      <c r="BM50785" s="26"/>
    </row>
    <row r="50786" customHeight="1" spans="61:65">
      <c r="BI50786" s="25"/>
      <c r="BJ50786" s="26"/>
      <c r="BK50786" s="25"/>
      <c r="BL50786" s="25"/>
      <c r="BM50786" s="26"/>
    </row>
    <row r="50787" customHeight="1" spans="61:65">
      <c r="BI50787" s="25"/>
      <c r="BJ50787" s="26"/>
      <c r="BK50787" s="25"/>
      <c r="BL50787" s="25"/>
      <c r="BM50787" s="26"/>
    </row>
    <row r="50788" customHeight="1" spans="61:65">
      <c r="BI50788" s="25"/>
      <c r="BJ50788" s="26"/>
      <c r="BK50788" s="25"/>
      <c r="BL50788" s="25"/>
      <c r="BM50788" s="26"/>
    </row>
    <row r="50789" customHeight="1" spans="61:65">
      <c r="BI50789" s="25"/>
      <c r="BJ50789" s="26"/>
      <c r="BK50789" s="25"/>
      <c r="BL50789" s="25"/>
      <c r="BM50789" s="26"/>
    </row>
    <row r="50790" customHeight="1" spans="61:65">
      <c r="BI50790" s="25"/>
      <c r="BJ50790" s="26"/>
      <c r="BK50790" s="25"/>
      <c r="BL50790" s="25"/>
      <c r="BM50790" s="26"/>
    </row>
    <row r="50791" customHeight="1" spans="61:65">
      <c r="BI50791" s="25"/>
      <c r="BJ50791" s="26"/>
      <c r="BK50791" s="25"/>
      <c r="BL50791" s="25"/>
      <c r="BM50791" s="26"/>
    </row>
    <row r="50792" customHeight="1" spans="61:65">
      <c r="BI50792" s="25"/>
      <c r="BJ50792" s="26"/>
      <c r="BK50792" s="25"/>
      <c r="BL50792" s="25"/>
      <c r="BM50792" s="26"/>
    </row>
    <row r="50793" customHeight="1" spans="61:65">
      <c r="BI50793" s="25"/>
      <c r="BJ50793" s="26"/>
      <c r="BK50793" s="25"/>
      <c r="BL50793" s="25"/>
      <c r="BM50793" s="26"/>
    </row>
    <row r="50794" customHeight="1" spans="61:65">
      <c r="BI50794" s="25"/>
      <c r="BJ50794" s="26"/>
      <c r="BK50794" s="25"/>
      <c r="BL50794" s="25"/>
      <c r="BM50794" s="26"/>
    </row>
    <row r="50795" customHeight="1" spans="61:65">
      <c r="BI50795" s="25"/>
      <c r="BJ50795" s="26"/>
      <c r="BK50795" s="25"/>
      <c r="BL50795" s="25"/>
      <c r="BM50795" s="26"/>
    </row>
    <row r="50796" customHeight="1" spans="61:65">
      <c r="BI50796" s="25"/>
      <c r="BJ50796" s="26"/>
      <c r="BK50796" s="25"/>
      <c r="BL50796" s="25"/>
      <c r="BM50796" s="26"/>
    </row>
    <row r="50797" customHeight="1" spans="61:65">
      <c r="BI50797" s="25"/>
      <c r="BJ50797" s="26"/>
      <c r="BK50797" s="25"/>
      <c r="BL50797" s="25"/>
      <c r="BM50797" s="26"/>
    </row>
    <row r="50798" customHeight="1" spans="61:65">
      <c r="BI50798" s="25"/>
      <c r="BJ50798" s="26"/>
      <c r="BK50798" s="25"/>
      <c r="BL50798" s="25"/>
      <c r="BM50798" s="26"/>
    </row>
    <row r="50799" customHeight="1" spans="61:65">
      <c r="BI50799" s="25"/>
      <c r="BJ50799" s="26"/>
      <c r="BK50799" s="25"/>
      <c r="BL50799" s="25"/>
      <c r="BM50799" s="26"/>
    </row>
    <row r="50800" customHeight="1" spans="61:65">
      <c r="BI50800" s="25"/>
      <c r="BJ50800" s="26"/>
      <c r="BK50800" s="25"/>
      <c r="BL50800" s="25"/>
      <c r="BM50800" s="26"/>
    </row>
    <row r="50801" customHeight="1" spans="61:65">
      <c r="BI50801" s="25"/>
      <c r="BJ50801" s="26"/>
      <c r="BK50801" s="25"/>
      <c r="BL50801" s="25"/>
      <c r="BM50801" s="26"/>
    </row>
    <row r="50802" customHeight="1" spans="61:65">
      <c r="BI50802" s="25"/>
      <c r="BJ50802" s="26"/>
      <c r="BK50802" s="25"/>
      <c r="BL50802" s="25"/>
      <c r="BM50802" s="26"/>
    </row>
    <row r="50803" customHeight="1" spans="61:65">
      <c r="BI50803" s="25"/>
      <c r="BJ50803" s="26"/>
      <c r="BK50803" s="25"/>
      <c r="BL50803" s="25"/>
      <c r="BM50803" s="26"/>
    </row>
    <row r="50804" customHeight="1" spans="61:65">
      <c r="BI50804" s="25"/>
      <c r="BJ50804" s="26"/>
      <c r="BK50804" s="25"/>
      <c r="BL50804" s="25"/>
      <c r="BM50804" s="26"/>
    </row>
    <row r="50805" customHeight="1" spans="61:65">
      <c r="BI50805" s="25"/>
      <c r="BJ50805" s="26"/>
      <c r="BK50805" s="25"/>
      <c r="BL50805" s="25"/>
      <c r="BM50805" s="26"/>
    </row>
    <row r="50806" customHeight="1" spans="61:65">
      <c r="BI50806" s="25"/>
      <c r="BJ50806" s="26"/>
      <c r="BK50806" s="25"/>
      <c r="BL50806" s="25"/>
      <c r="BM50806" s="26"/>
    </row>
    <row r="50807" customHeight="1" spans="61:65">
      <c r="BI50807" s="25"/>
      <c r="BJ50807" s="26"/>
      <c r="BK50807" s="25"/>
      <c r="BL50807" s="25"/>
      <c r="BM50807" s="26"/>
    </row>
    <row r="50808" customHeight="1" spans="61:65">
      <c r="BI50808" s="25"/>
      <c r="BJ50808" s="26"/>
      <c r="BK50808" s="25"/>
      <c r="BL50808" s="25"/>
      <c r="BM50808" s="26"/>
    </row>
    <row r="50809" customHeight="1" spans="61:65">
      <c r="BI50809" s="25"/>
      <c r="BJ50809" s="26"/>
      <c r="BK50809" s="25"/>
      <c r="BL50809" s="25"/>
      <c r="BM50809" s="26"/>
    </row>
    <row r="50810" customHeight="1" spans="61:65">
      <c r="BI50810" s="25"/>
      <c r="BJ50810" s="26"/>
      <c r="BK50810" s="25"/>
      <c r="BL50810" s="25"/>
      <c r="BM50810" s="26"/>
    </row>
    <row r="50811" customHeight="1" spans="61:65">
      <c r="BI50811" s="25"/>
      <c r="BJ50811" s="26"/>
      <c r="BK50811" s="25"/>
      <c r="BL50811" s="25"/>
      <c r="BM50811" s="26"/>
    </row>
    <row r="50812" customHeight="1" spans="61:65">
      <c r="BI50812" s="25"/>
      <c r="BJ50812" s="26"/>
      <c r="BK50812" s="25"/>
      <c r="BL50812" s="25"/>
      <c r="BM50812" s="26"/>
    </row>
    <row r="50813" customHeight="1" spans="61:65">
      <c r="BI50813" s="25"/>
      <c r="BJ50813" s="26"/>
      <c r="BK50813" s="25"/>
      <c r="BL50813" s="25"/>
      <c r="BM50813" s="26"/>
    </row>
    <row r="50814" customHeight="1" spans="61:65">
      <c r="BI50814" s="25"/>
      <c r="BJ50814" s="26"/>
      <c r="BK50814" s="25"/>
      <c r="BL50814" s="25"/>
      <c r="BM50814" s="26"/>
    </row>
    <row r="50815" customHeight="1" spans="61:65">
      <c r="BI50815" s="25"/>
      <c r="BJ50815" s="26"/>
      <c r="BK50815" s="25"/>
      <c r="BL50815" s="25"/>
      <c r="BM50815" s="26"/>
    </row>
    <row r="50816" customHeight="1" spans="61:65">
      <c r="BI50816" s="25"/>
      <c r="BJ50816" s="26"/>
      <c r="BK50816" s="25"/>
      <c r="BL50816" s="25"/>
      <c r="BM50816" s="26"/>
    </row>
    <row r="50817" customHeight="1" spans="61:65">
      <c r="BI50817" s="25"/>
      <c r="BJ50817" s="26"/>
      <c r="BK50817" s="25"/>
      <c r="BL50817" s="25"/>
      <c r="BM50817" s="26"/>
    </row>
    <row r="50818" customHeight="1" spans="61:65">
      <c r="BI50818" s="25"/>
      <c r="BJ50818" s="26"/>
      <c r="BK50818" s="25"/>
      <c r="BL50818" s="25"/>
      <c r="BM50818" s="26"/>
    </row>
    <row r="50819" customHeight="1" spans="61:65">
      <c r="BI50819" s="25"/>
      <c r="BJ50819" s="26"/>
      <c r="BK50819" s="25"/>
      <c r="BL50819" s="25"/>
      <c r="BM50819" s="26"/>
    </row>
    <row r="50820" customHeight="1" spans="61:65">
      <c r="BI50820" s="25"/>
      <c r="BJ50820" s="26"/>
      <c r="BK50820" s="25"/>
      <c r="BL50820" s="25"/>
      <c r="BM50820" s="26"/>
    </row>
    <row r="50821" customHeight="1" spans="61:65">
      <c r="BI50821" s="25"/>
      <c r="BJ50821" s="26"/>
      <c r="BK50821" s="25"/>
      <c r="BL50821" s="25"/>
      <c r="BM50821" s="26"/>
    </row>
    <row r="50822" customHeight="1" spans="61:65">
      <c r="BI50822" s="25"/>
      <c r="BJ50822" s="26"/>
      <c r="BK50822" s="25"/>
      <c r="BL50822" s="25"/>
      <c r="BM50822" s="26"/>
    </row>
    <row r="50823" customHeight="1" spans="61:65">
      <c r="BI50823" s="25"/>
      <c r="BJ50823" s="26"/>
      <c r="BK50823" s="25"/>
      <c r="BL50823" s="25"/>
      <c r="BM50823" s="26"/>
    </row>
    <row r="50824" customHeight="1" spans="61:65">
      <c r="BI50824" s="25"/>
      <c r="BJ50824" s="26"/>
      <c r="BK50824" s="25"/>
      <c r="BL50824" s="25"/>
      <c r="BM50824" s="26"/>
    </row>
    <row r="50825" customHeight="1" spans="61:65">
      <c r="BI50825" s="25"/>
      <c r="BJ50825" s="26"/>
      <c r="BK50825" s="25"/>
      <c r="BL50825" s="25"/>
      <c r="BM50825" s="26"/>
    </row>
    <row r="50826" customHeight="1" spans="61:65">
      <c r="BI50826" s="25"/>
      <c r="BJ50826" s="26"/>
      <c r="BK50826" s="25"/>
      <c r="BL50826" s="25"/>
      <c r="BM50826" s="26"/>
    </row>
    <row r="50827" customHeight="1" spans="61:65">
      <c r="BI50827" s="25"/>
      <c r="BJ50827" s="26"/>
      <c r="BK50827" s="25"/>
      <c r="BL50827" s="25"/>
      <c r="BM50827" s="26"/>
    </row>
    <row r="50828" customHeight="1" spans="61:65">
      <c r="BI50828" s="25"/>
      <c r="BJ50828" s="26"/>
      <c r="BK50828" s="25"/>
      <c r="BL50828" s="25"/>
      <c r="BM50828" s="26"/>
    </row>
    <row r="50829" customHeight="1" spans="61:65">
      <c r="BI50829" s="25"/>
      <c r="BJ50829" s="26"/>
      <c r="BK50829" s="25"/>
      <c r="BL50829" s="25"/>
      <c r="BM50829" s="26"/>
    </row>
    <row r="50830" customHeight="1" spans="61:65">
      <c r="BI50830" s="25"/>
      <c r="BJ50830" s="26"/>
      <c r="BK50830" s="25"/>
      <c r="BL50830" s="25"/>
      <c r="BM50830" s="26"/>
    </row>
    <row r="50831" customHeight="1" spans="61:65">
      <c r="BI50831" s="25"/>
      <c r="BJ50831" s="26"/>
      <c r="BK50831" s="25"/>
      <c r="BL50831" s="25"/>
      <c r="BM50831" s="26"/>
    </row>
    <row r="50832" customHeight="1" spans="61:65">
      <c r="BI50832" s="25"/>
      <c r="BJ50832" s="26"/>
      <c r="BK50832" s="25"/>
      <c r="BL50832" s="25"/>
      <c r="BM50832" s="26"/>
    </row>
    <row r="50833" customHeight="1" spans="61:65">
      <c r="BI50833" s="25"/>
      <c r="BJ50833" s="26"/>
      <c r="BK50833" s="25"/>
      <c r="BL50833" s="25"/>
      <c r="BM50833" s="26"/>
    </row>
    <row r="50834" customHeight="1" spans="61:65">
      <c r="BI50834" s="25"/>
      <c r="BJ50834" s="26"/>
      <c r="BK50834" s="25"/>
      <c r="BL50834" s="25"/>
      <c r="BM50834" s="26"/>
    </row>
    <row r="50835" customHeight="1" spans="61:65">
      <c r="BI50835" s="25"/>
      <c r="BJ50835" s="26"/>
      <c r="BK50835" s="25"/>
      <c r="BL50835" s="25"/>
      <c r="BM50835" s="26"/>
    </row>
    <row r="50836" customHeight="1" spans="61:65">
      <c r="BI50836" s="25"/>
      <c r="BJ50836" s="26"/>
      <c r="BK50836" s="25"/>
      <c r="BL50836" s="25"/>
      <c r="BM50836" s="26"/>
    </row>
    <row r="50837" customHeight="1" spans="61:65">
      <c r="BI50837" s="25"/>
      <c r="BJ50837" s="26"/>
      <c r="BK50837" s="25"/>
      <c r="BL50837" s="25"/>
      <c r="BM50837" s="26"/>
    </row>
    <row r="50838" customHeight="1" spans="61:65">
      <c r="BI50838" s="25"/>
      <c r="BJ50838" s="26"/>
      <c r="BK50838" s="25"/>
      <c r="BL50838" s="25"/>
      <c r="BM50838" s="26"/>
    </row>
    <row r="50839" customHeight="1" spans="61:65">
      <c r="BI50839" s="25"/>
      <c r="BJ50839" s="26"/>
      <c r="BK50839" s="25"/>
      <c r="BL50839" s="25"/>
      <c r="BM50839" s="26"/>
    </row>
    <row r="50840" customHeight="1" spans="61:65">
      <c r="BI50840" s="25"/>
      <c r="BJ50840" s="26"/>
      <c r="BK50840" s="25"/>
      <c r="BL50840" s="25"/>
      <c r="BM50840" s="26"/>
    </row>
    <row r="50841" customHeight="1" spans="61:65">
      <c r="BI50841" s="25"/>
      <c r="BJ50841" s="26"/>
      <c r="BK50841" s="25"/>
      <c r="BL50841" s="25"/>
      <c r="BM50841" s="26"/>
    </row>
    <row r="50842" customHeight="1" spans="61:65">
      <c r="BI50842" s="25"/>
      <c r="BJ50842" s="26"/>
      <c r="BK50842" s="25"/>
      <c r="BL50842" s="25"/>
      <c r="BM50842" s="26"/>
    </row>
    <row r="50843" customHeight="1" spans="61:65">
      <c r="BI50843" s="25"/>
      <c r="BJ50843" s="26"/>
      <c r="BK50843" s="25"/>
      <c r="BL50843" s="25"/>
      <c r="BM50843" s="26"/>
    </row>
    <row r="50844" customHeight="1" spans="61:65">
      <c r="BI50844" s="25"/>
      <c r="BJ50844" s="26"/>
      <c r="BK50844" s="25"/>
      <c r="BL50844" s="25"/>
      <c r="BM50844" s="26"/>
    </row>
    <row r="50845" customHeight="1" spans="61:65">
      <c r="BI50845" s="25"/>
      <c r="BJ50845" s="26"/>
      <c r="BK50845" s="25"/>
      <c r="BL50845" s="25"/>
      <c r="BM50845" s="26"/>
    </row>
    <row r="50846" customHeight="1" spans="61:65">
      <c r="BI50846" s="25"/>
      <c r="BJ50846" s="26"/>
      <c r="BK50846" s="25"/>
      <c r="BL50846" s="25"/>
      <c r="BM50846" s="26"/>
    </row>
    <row r="50847" customHeight="1" spans="61:65">
      <c r="BI50847" s="25"/>
      <c r="BJ50847" s="26"/>
      <c r="BK50847" s="25"/>
      <c r="BL50847" s="25"/>
      <c r="BM50847" s="26"/>
    </row>
    <row r="50848" customHeight="1" spans="61:65">
      <c r="BI50848" s="25"/>
      <c r="BJ50848" s="26"/>
      <c r="BK50848" s="25"/>
      <c r="BL50848" s="25"/>
      <c r="BM50848" s="26"/>
    </row>
    <row r="50849" customHeight="1" spans="61:65">
      <c r="BI50849" s="25"/>
      <c r="BJ50849" s="26"/>
      <c r="BK50849" s="25"/>
      <c r="BL50849" s="25"/>
      <c r="BM50849" s="26"/>
    </row>
    <row r="50850" customHeight="1" spans="61:65">
      <c r="BI50850" s="25"/>
      <c r="BJ50850" s="26"/>
      <c r="BK50850" s="25"/>
      <c r="BL50850" s="25"/>
      <c r="BM50850" s="26"/>
    </row>
    <row r="50851" customHeight="1" spans="61:65">
      <c r="BI50851" s="25"/>
      <c r="BJ50851" s="26"/>
      <c r="BK50851" s="25"/>
      <c r="BL50851" s="25"/>
      <c r="BM50851" s="26"/>
    </row>
    <row r="50852" customHeight="1" spans="61:65">
      <c r="BI50852" s="25"/>
      <c r="BJ50852" s="26"/>
      <c r="BK50852" s="25"/>
      <c r="BL50852" s="25"/>
      <c r="BM50852" s="26"/>
    </row>
    <row r="50853" customHeight="1" spans="61:65">
      <c r="BI50853" s="25"/>
      <c r="BJ50853" s="26"/>
      <c r="BK50853" s="25"/>
      <c r="BL50853" s="25"/>
      <c r="BM50853" s="26"/>
    </row>
    <row r="50854" customHeight="1" spans="61:65">
      <c r="BI50854" s="25"/>
      <c r="BJ50854" s="26"/>
      <c r="BK50854" s="25"/>
      <c r="BL50854" s="25"/>
      <c r="BM50854" s="26"/>
    </row>
    <row r="50855" customHeight="1" spans="61:65">
      <c r="BI50855" s="25"/>
      <c r="BJ50855" s="26"/>
      <c r="BK50855" s="25"/>
      <c r="BL50855" s="25"/>
      <c r="BM50855" s="26"/>
    </row>
    <row r="50856" customHeight="1" spans="61:65">
      <c r="BI50856" s="25"/>
      <c r="BJ50856" s="26"/>
      <c r="BK50856" s="25"/>
      <c r="BL50856" s="25"/>
      <c r="BM50856" s="26"/>
    </row>
    <row r="50857" customHeight="1" spans="61:65">
      <c r="BI50857" s="25"/>
      <c r="BJ50857" s="26"/>
      <c r="BK50857" s="25"/>
      <c r="BL50857" s="25"/>
      <c r="BM50857" s="26"/>
    </row>
    <row r="50858" customHeight="1" spans="61:65">
      <c r="BI50858" s="25"/>
      <c r="BJ50858" s="26"/>
      <c r="BK50858" s="25"/>
      <c r="BL50858" s="25"/>
      <c r="BM50858" s="26"/>
    </row>
    <row r="50859" customHeight="1" spans="61:65">
      <c r="BI50859" s="25"/>
      <c r="BJ50859" s="26"/>
      <c r="BK50859" s="25"/>
      <c r="BL50859" s="25"/>
      <c r="BM50859" s="26"/>
    </row>
    <row r="50860" customHeight="1" spans="61:65">
      <c r="BI50860" s="25"/>
      <c r="BJ50860" s="26"/>
      <c r="BK50860" s="25"/>
      <c r="BL50860" s="25"/>
      <c r="BM50860" s="26"/>
    </row>
    <row r="50861" customHeight="1" spans="61:65">
      <c r="BI50861" s="25"/>
      <c r="BJ50861" s="26"/>
      <c r="BK50861" s="25"/>
      <c r="BL50861" s="25"/>
      <c r="BM50861" s="26"/>
    </row>
    <row r="50862" customHeight="1" spans="61:65">
      <c r="BI50862" s="25"/>
      <c r="BJ50862" s="26"/>
      <c r="BK50862" s="25"/>
      <c r="BL50862" s="25"/>
      <c r="BM50862" s="26"/>
    </row>
    <row r="50863" customHeight="1" spans="61:65">
      <c r="BI50863" s="25"/>
      <c r="BJ50863" s="26"/>
      <c r="BK50863" s="25"/>
      <c r="BL50863" s="25"/>
      <c r="BM50863" s="26"/>
    </row>
    <row r="50864" customHeight="1" spans="61:65">
      <c r="BI50864" s="25"/>
      <c r="BJ50864" s="26"/>
      <c r="BK50864" s="25"/>
      <c r="BL50864" s="25"/>
      <c r="BM50864" s="26"/>
    </row>
    <row r="50865" customHeight="1" spans="61:65">
      <c r="BI50865" s="25"/>
      <c r="BJ50865" s="26"/>
      <c r="BK50865" s="25"/>
      <c r="BL50865" s="25"/>
      <c r="BM50865" s="26"/>
    </row>
    <row r="50866" customHeight="1" spans="61:65">
      <c r="BI50866" s="25"/>
      <c r="BJ50866" s="26"/>
      <c r="BK50866" s="25"/>
      <c r="BL50866" s="25"/>
      <c r="BM50866" s="26"/>
    </row>
    <row r="50867" customHeight="1" spans="61:65">
      <c r="BI50867" s="25"/>
      <c r="BJ50867" s="26"/>
      <c r="BK50867" s="25"/>
      <c r="BL50867" s="25"/>
      <c r="BM50867" s="26"/>
    </row>
    <row r="50868" customHeight="1" spans="61:65">
      <c r="BI50868" s="25"/>
      <c r="BJ50868" s="26"/>
      <c r="BK50868" s="25"/>
      <c r="BL50868" s="25"/>
      <c r="BM50868" s="26"/>
    </row>
    <row r="50869" customHeight="1" spans="61:65">
      <c r="BI50869" s="25"/>
      <c r="BJ50869" s="26"/>
      <c r="BK50869" s="25"/>
      <c r="BL50869" s="25"/>
      <c r="BM50869" s="26"/>
    </row>
    <row r="50870" customHeight="1" spans="61:65">
      <c r="BI50870" s="25"/>
      <c r="BJ50870" s="26"/>
      <c r="BK50870" s="25"/>
      <c r="BL50870" s="25"/>
      <c r="BM50870" s="26"/>
    </row>
    <row r="50871" customHeight="1" spans="61:65">
      <c r="BI50871" s="25"/>
      <c r="BJ50871" s="26"/>
      <c r="BK50871" s="25"/>
      <c r="BL50871" s="25"/>
      <c r="BM50871" s="26"/>
    </row>
    <row r="50872" customHeight="1" spans="61:65">
      <c r="BI50872" s="25"/>
      <c r="BJ50872" s="26"/>
      <c r="BK50872" s="25"/>
      <c r="BL50872" s="25"/>
      <c r="BM50872" s="26"/>
    </row>
    <row r="50873" customHeight="1" spans="61:65">
      <c r="BI50873" s="25"/>
      <c r="BJ50873" s="26"/>
      <c r="BK50873" s="25"/>
      <c r="BL50873" s="25"/>
      <c r="BM50873" s="26"/>
    </row>
    <row r="50874" customHeight="1" spans="61:65">
      <c r="BI50874" s="25"/>
      <c r="BJ50874" s="26"/>
      <c r="BK50874" s="25"/>
      <c r="BL50874" s="25"/>
      <c r="BM50874" s="26"/>
    </row>
    <row r="50875" customHeight="1" spans="61:65">
      <c r="BI50875" s="25"/>
      <c r="BJ50875" s="26"/>
      <c r="BK50875" s="25"/>
      <c r="BL50875" s="25"/>
      <c r="BM50875" s="26"/>
    </row>
    <row r="50876" customHeight="1" spans="61:65">
      <c r="BI50876" s="25"/>
      <c r="BJ50876" s="26"/>
      <c r="BK50876" s="25"/>
      <c r="BL50876" s="25"/>
      <c r="BM50876" s="26"/>
    </row>
    <row r="50877" customHeight="1" spans="61:65">
      <c r="BI50877" s="25"/>
      <c r="BJ50877" s="26"/>
      <c r="BK50877" s="25"/>
      <c r="BL50877" s="25"/>
      <c r="BM50877" s="26"/>
    </row>
    <row r="50878" customHeight="1" spans="61:65">
      <c r="BI50878" s="25"/>
      <c r="BJ50878" s="26"/>
      <c r="BK50878" s="25"/>
      <c r="BL50878" s="25"/>
      <c r="BM50878" s="26"/>
    </row>
    <row r="50879" customHeight="1" spans="61:65">
      <c r="BI50879" s="25"/>
      <c r="BJ50879" s="26"/>
      <c r="BK50879" s="25"/>
      <c r="BL50879" s="25"/>
      <c r="BM50879" s="26"/>
    </row>
    <row r="50880" customHeight="1" spans="61:65">
      <c r="BI50880" s="25"/>
      <c r="BJ50880" s="26"/>
      <c r="BK50880" s="25"/>
      <c r="BL50880" s="25"/>
      <c r="BM50880" s="26"/>
    </row>
    <row r="50881" customHeight="1" spans="61:65">
      <c r="BI50881" s="25"/>
      <c r="BJ50881" s="26"/>
      <c r="BK50881" s="25"/>
      <c r="BL50881" s="25"/>
      <c r="BM50881" s="26"/>
    </row>
    <row r="50882" customHeight="1" spans="61:65">
      <c r="BI50882" s="25"/>
      <c r="BJ50882" s="26"/>
      <c r="BK50882" s="25"/>
      <c r="BL50882" s="25"/>
      <c r="BM50882" s="26"/>
    </row>
    <row r="50883" customHeight="1" spans="61:65">
      <c r="BI50883" s="25"/>
      <c r="BJ50883" s="26"/>
      <c r="BK50883" s="25"/>
      <c r="BL50883" s="25"/>
      <c r="BM50883" s="26"/>
    </row>
    <row r="50884" customHeight="1" spans="61:65">
      <c r="BI50884" s="25"/>
      <c r="BJ50884" s="26"/>
      <c r="BK50884" s="25"/>
      <c r="BL50884" s="25"/>
      <c r="BM50884" s="26"/>
    </row>
    <row r="50885" customHeight="1" spans="61:65">
      <c r="BI50885" s="25"/>
      <c r="BJ50885" s="26"/>
      <c r="BK50885" s="25"/>
      <c r="BL50885" s="25"/>
      <c r="BM50885" s="26"/>
    </row>
    <row r="50886" customHeight="1" spans="61:65">
      <c r="BI50886" s="25"/>
      <c r="BJ50886" s="26"/>
      <c r="BK50886" s="25"/>
      <c r="BL50886" s="25"/>
      <c r="BM50886" s="26"/>
    </row>
    <row r="50887" customHeight="1" spans="61:65">
      <c r="BI50887" s="25"/>
      <c r="BJ50887" s="26"/>
      <c r="BK50887" s="25"/>
      <c r="BL50887" s="25"/>
      <c r="BM50887" s="26"/>
    </row>
    <row r="50888" customHeight="1" spans="61:65">
      <c r="BI50888" s="25"/>
      <c r="BJ50888" s="26"/>
      <c r="BK50888" s="25"/>
      <c r="BL50888" s="25"/>
      <c r="BM50888" s="26"/>
    </row>
    <row r="50889" customHeight="1" spans="61:65">
      <c r="BI50889" s="25"/>
      <c r="BJ50889" s="26"/>
      <c r="BK50889" s="25"/>
      <c r="BL50889" s="25"/>
      <c r="BM50889" s="26"/>
    </row>
    <row r="50890" customHeight="1" spans="61:65">
      <c r="BI50890" s="25"/>
      <c r="BJ50890" s="26"/>
      <c r="BK50890" s="25"/>
      <c r="BL50890" s="25"/>
      <c r="BM50890" s="26"/>
    </row>
    <row r="50891" customHeight="1" spans="61:65">
      <c r="BI50891" s="25"/>
      <c r="BJ50891" s="26"/>
      <c r="BK50891" s="25"/>
      <c r="BL50891" s="25"/>
      <c r="BM50891" s="26"/>
    </row>
    <row r="50892" customHeight="1" spans="61:65">
      <c r="BI50892" s="25"/>
      <c r="BJ50892" s="26"/>
      <c r="BK50892" s="25"/>
      <c r="BL50892" s="25"/>
      <c r="BM50892" s="26"/>
    </row>
    <row r="50893" customHeight="1" spans="61:65">
      <c r="BI50893" s="25"/>
      <c r="BJ50893" s="26"/>
      <c r="BK50893" s="25"/>
      <c r="BL50893" s="25"/>
      <c r="BM50893" s="26"/>
    </row>
    <row r="50894" customHeight="1" spans="61:65">
      <c r="BI50894" s="25"/>
      <c r="BJ50894" s="26"/>
      <c r="BK50894" s="25"/>
      <c r="BL50894" s="25"/>
      <c r="BM50894" s="26"/>
    </row>
    <row r="50895" customHeight="1" spans="61:65">
      <c r="BI50895" s="25"/>
      <c r="BJ50895" s="26"/>
      <c r="BK50895" s="25"/>
      <c r="BL50895" s="25"/>
      <c r="BM50895" s="26"/>
    </row>
    <row r="50896" customHeight="1" spans="61:65">
      <c r="BI50896" s="25"/>
      <c r="BJ50896" s="26"/>
      <c r="BK50896" s="25"/>
      <c r="BL50896" s="25"/>
      <c r="BM50896" s="26"/>
    </row>
    <row r="50897" customHeight="1" spans="61:65">
      <c r="BI50897" s="25"/>
      <c r="BJ50897" s="26"/>
      <c r="BK50897" s="25"/>
      <c r="BL50897" s="25"/>
      <c r="BM50897" s="26"/>
    </row>
    <row r="50898" customHeight="1" spans="61:65">
      <c r="BI50898" s="25"/>
      <c r="BJ50898" s="26"/>
      <c r="BK50898" s="25"/>
      <c r="BL50898" s="25"/>
      <c r="BM50898" s="26"/>
    </row>
    <row r="50899" customHeight="1" spans="61:65">
      <c r="BI50899" s="25"/>
      <c r="BJ50899" s="26"/>
      <c r="BK50899" s="25"/>
      <c r="BL50899" s="25"/>
      <c r="BM50899" s="26"/>
    </row>
    <row r="50900" customHeight="1" spans="61:65">
      <c r="BI50900" s="25"/>
      <c r="BJ50900" s="26"/>
      <c r="BK50900" s="25"/>
      <c r="BL50900" s="25"/>
      <c r="BM50900" s="26"/>
    </row>
    <row r="50901" customHeight="1" spans="61:65">
      <c r="BI50901" s="25"/>
      <c r="BJ50901" s="26"/>
      <c r="BK50901" s="25"/>
      <c r="BL50901" s="25"/>
      <c r="BM50901" s="26"/>
    </row>
    <row r="50902" customHeight="1" spans="61:65">
      <c r="BI50902" s="25"/>
      <c r="BJ50902" s="26"/>
      <c r="BK50902" s="25"/>
      <c r="BL50902" s="25"/>
      <c r="BM50902" s="26"/>
    </row>
    <row r="50903" customHeight="1" spans="61:65">
      <c r="BI50903" s="25"/>
      <c r="BJ50903" s="26"/>
      <c r="BK50903" s="25"/>
      <c r="BL50903" s="25"/>
      <c r="BM50903" s="26"/>
    </row>
    <row r="50904" customHeight="1" spans="61:65">
      <c r="BI50904" s="25"/>
      <c r="BJ50904" s="26"/>
      <c r="BK50904" s="25"/>
      <c r="BL50904" s="25"/>
      <c r="BM50904" s="26"/>
    </row>
    <row r="50905" customHeight="1" spans="61:65">
      <c r="BI50905" s="25"/>
      <c r="BJ50905" s="26"/>
      <c r="BK50905" s="25"/>
      <c r="BL50905" s="25"/>
      <c r="BM50905" s="26"/>
    </row>
    <row r="50906" customHeight="1" spans="61:65">
      <c r="BI50906" s="25"/>
      <c r="BJ50906" s="26"/>
      <c r="BK50906" s="25"/>
      <c r="BL50906" s="25"/>
      <c r="BM50906" s="26"/>
    </row>
    <row r="50907" customHeight="1" spans="61:65">
      <c r="BI50907" s="25"/>
      <c r="BJ50907" s="26"/>
      <c r="BK50907" s="25"/>
      <c r="BL50907" s="25"/>
      <c r="BM50907" s="26"/>
    </row>
    <row r="50908" customHeight="1" spans="61:65">
      <c r="BI50908" s="25"/>
      <c r="BJ50908" s="26"/>
      <c r="BK50908" s="25"/>
      <c r="BL50908" s="25"/>
      <c r="BM50908" s="26"/>
    </row>
    <row r="50909" customHeight="1" spans="61:65">
      <c r="BI50909" s="25"/>
      <c r="BJ50909" s="26"/>
      <c r="BK50909" s="25"/>
      <c r="BL50909" s="25"/>
      <c r="BM50909" s="26"/>
    </row>
    <row r="50910" customHeight="1" spans="61:65">
      <c r="BI50910" s="25"/>
      <c r="BJ50910" s="26"/>
      <c r="BK50910" s="25"/>
      <c r="BL50910" s="25"/>
      <c r="BM50910" s="26"/>
    </row>
    <row r="50911" customHeight="1" spans="61:65">
      <c r="BI50911" s="25"/>
      <c r="BJ50911" s="26"/>
      <c r="BK50911" s="25"/>
      <c r="BL50911" s="25"/>
      <c r="BM50911" s="26"/>
    </row>
    <row r="50912" customHeight="1" spans="61:65">
      <c r="BI50912" s="25"/>
      <c r="BJ50912" s="26"/>
      <c r="BK50912" s="25"/>
      <c r="BL50912" s="25"/>
      <c r="BM50912" s="26"/>
    </row>
    <row r="50913" customHeight="1" spans="61:65">
      <c r="BI50913" s="25"/>
      <c r="BJ50913" s="26"/>
      <c r="BK50913" s="25"/>
      <c r="BL50913" s="25"/>
      <c r="BM50913" s="26"/>
    </row>
    <row r="50914" customHeight="1" spans="61:65">
      <c r="BI50914" s="25"/>
      <c r="BJ50914" s="26"/>
      <c r="BK50914" s="25"/>
      <c r="BL50914" s="25"/>
      <c r="BM50914" s="26"/>
    </row>
    <row r="50915" customHeight="1" spans="61:65">
      <c r="BI50915" s="25"/>
      <c r="BJ50915" s="26"/>
      <c r="BK50915" s="25"/>
      <c r="BL50915" s="25"/>
      <c r="BM50915" s="26"/>
    </row>
    <row r="50916" customHeight="1" spans="61:65">
      <c r="BI50916" s="25"/>
      <c r="BJ50916" s="26"/>
      <c r="BK50916" s="25"/>
      <c r="BL50916" s="25"/>
      <c r="BM50916" s="26"/>
    </row>
    <row r="50917" customHeight="1" spans="61:65">
      <c r="BI50917" s="25"/>
      <c r="BJ50917" s="26"/>
      <c r="BK50917" s="25"/>
      <c r="BL50917" s="25"/>
      <c r="BM50917" s="26"/>
    </row>
    <row r="50918" customHeight="1" spans="61:65">
      <c r="BI50918" s="25"/>
      <c r="BJ50918" s="26"/>
      <c r="BK50918" s="25"/>
      <c r="BL50918" s="25"/>
      <c r="BM50918" s="26"/>
    </row>
    <row r="50919" customHeight="1" spans="61:65">
      <c r="BI50919" s="25"/>
      <c r="BJ50919" s="26"/>
      <c r="BK50919" s="25"/>
      <c r="BL50919" s="25"/>
      <c r="BM50919" s="26"/>
    </row>
    <row r="50920" customHeight="1" spans="61:65">
      <c r="BI50920" s="25"/>
      <c r="BJ50920" s="26"/>
      <c r="BK50920" s="25"/>
      <c r="BL50920" s="25"/>
      <c r="BM50920" s="26"/>
    </row>
    <row r="50921" customHeight="1" spans="61:65">
      <c r="BI50921" s="25"/>
      <c r="BJ50921" s="26"/>
      <c r="BK50921" s="25"/>
      <c r="BL50921" s="25"/>
      <c r="BM50921" s="26"/>
    </row>
    <row r="50922" customHeight="1" spans="61:65">
      <c r="BI50922" s="25"/>
      <c r="BJ50922" s="26"/>
      <c r="BK50922" s="25"/>
      <c r="BL50922" s="25"/>
      <c r="BM50922" s="26"/>
    </row>
    <row r="50923" customHeight="1" spans="61:65">
      <c r="BI50923" s="25"/>
      <c r="BJ50923" s="26"/>
      <c r="BK50923" s="25"/>
      <c r="BL50923" s="25"/>
      <c r="BM50923" s="26"/>
    </row>
    <row r="50924" customHeight="1" spans="61:65">
      <c r="BI50924" s="25"/>
      <c r="BJ50924" s="26"/>
      <c r="BK50924" s="25"/>
      <c r="BL50924" s="25"/>
      <c r="BM50924" s="26"/>
    </row>
    <row r="50925" customHeight="1" spans="61:65">
      <c r="BI50925" s="25"/>
      <c r="BJ50925" s="26"/>
      <c r="BK50925" s="25"/>
      <c r="BL50925" s="25"/>
      <c r="BM50925" s="26"/>
    </row>
    <row r="50926" customHeight="1" spans="61:65">
      <c r="BI50926" s="25"/>
      <c r="BJ50926" s="26"/>
      <c r="BK50926" s="25"/>
      <c r="BL50926" s="25"/>
      <c r="BM50926" s="26"/>
    </row>
    <row r="50927" customHeight="1" spans="61:65">
      <c r="BI50927" s="25"/>
      <c r="BJ50927" s="26"/>
      <c r="BK50927" s="25"/>
      <c r="BL50927" s="25"/>
      <c r="BM50927" s="26"/>
    </row>
    <row r="50928" customHeight="1" spans="61:65">
      <c r="BI50928" s="25"/>
      <c r="BJ50928" s="26"/>
      <c r="BK50928" s="25"/>
      <c r="BL50928" s="25"/>
      <c r="BM50928" s="26"/>
    </row>
    <row r="50929" customHeight="1" spans="61:65">
      <c r="BI50929" s="25"/>
      <c r="BJ50929" s="26"/>
      <c r="BK50929" s="25"/>
      <c r="BL50929" s="25"/>
      <c r="BM50929" s="26"/>
    </row>
    <row r="50930" customHeight="1" spans="61:65">
      <c r="BI50930" s="25"/>
      <c r="BJ50930" s="26"/>
      <c r="BK50930" s="25"/>
      <c r="BL50930" s="25"/>
      <c r="BM50930" s="26"/>
    </row>
    <row r="50931" customHeight="1" spans="61:65">
      <c r="BI50931" s="25"/>
      <c r="BJ50931" s="26"/>
      <c r="BK50931" s="25"/>
      <c r="BL50931" s="25"/>
      <c r="BM50931" s="26"/>
    </row>
    <row r="50932" customHeight="1" spans="61:65">
      <c r="BI50932" s="25"/>
      <c r="BJ50932" s="26"/>
      <c r="BK50932" s="25"/>
      <c r="BL50932" s="25"/>
      <c r="BM50932" s="26"/>
    </row>
    <row r="50933" customHeight="1" spans="61:65">
      <c r="BI50933" s="25"/>
      <c r="BJ50933" s="26"/>
      <c r="BK50933" s="25"/>
      <c r="BL50933" s="25"/>
      <c r="BM50933" s="26"/>
    </row>
    <row r="50934" customHeight="1" spans="61:65">
      <c r="BI50934" s="25"/>
      <c r="BJ50934" s="26"/>
      <c r="BK50934" s="25"/>
      <c r="BL50934" s="25"/>
      <c r="BM50934" s="26"/>
    </row>
    <row r="50935" customHeight="1" spans="61:65">
      <c r="BI50935" s="25"/>
      <c r="BJ50935" s="26"/>
      <c r="BK50935" s="25"/>
      <c r="BL50935" s="25"/>
      <c r="BM50935" s="26"/>
    </row>
    <row r="50936" customHeight="1" spans="61:65">
      <c r="BI50936" s="25"/>
      <c r="BJ50936" s="26"/>
      <c r="BK50936" s="25"/>
      <c r="BL50936" s="25"/>
      <c r="BM50936" s="26"/>
    </row>
    <row r="50937" customHeight="1" spans="61:65">
      <c r="BI50937" s="25"/>
      <c r="BJ50937" s="26"/>
      <c r="BK50937" s="25"/>
      <c r="BL50937" s="25"/>
      <c r="BM50937" s="26"/>
    </row>
    <row r="50938" customHeight="1" spans="61:65">
      <c r="BI50938" s="25"/>
      <c r="BJ50938" s="26"/>
      <c r="BK50938" s="25"/>
      <c r="BL50938" s="25"/>
      <c r="BM50938" s="26"/>
    </row>
    <row r="50939" customHeight="1" spans="61:65">
      <c r="BI50939" s="25"/>
      <c r="BJ50939" s="26"/>
      <c r="BK50939" s="25"/>
      <c r="BL50939" s="25"/>
      <c r="BM50939" s="26"/>
    </row>
    <row r="50940" customHeight="1" spans="61:65">
      <c r="BI50940" s="25"/>
      <c r="BJ50940" s="26"/>
      <c r="BK50940" s="25"/>
      <c r="BL50940" s="25"/>
      <c r="BM50940" s="26"/>
    </row>
    <row r="50941" customHeight="1" spans="61:65">
      <c r="BI50941" s="25"/>
      <c r="BJ50941" s="26"/>
      <c r="BK50941" s="25"/>
      <c r="BL50941" s="25"/>
      <c r="BM50941" s="26"/>
    </row>
    <row r="50942" customHeight="1" spans="61:65">
      <c r="BI50942" s="25"/>
      <c r="BJ50942" s="26"/>
      <c r="BK50942" s="25"/>
      <c r="BL50942" s="25"/>
      <c r="BM50942" s="26"/>
    </row>
    <row r="50943" customHeight="1" spans="61:65">
      <c r="BI50943" s="25"/>
      <c r="BJ50943" s="26"/>
      <c r="BK50943" s="25"/>
      <c r="BL50943" s="25"/>
      <c r="BM50943" s="26"/>
    </row>
    <row r="50944" customHeight="1" spans="61:65">
      <c r="BI50944" s="25"/>
      <c r="BJ50944" s="26"/>
      <c r="BK50944" s="25"/>
      <c r="BL50944" s="25"/>
      <c r="BM50944" s="26"/>
    </row>
    <row r="50945" customHeight="1" spans="61:65">
      <c r="BI50945" s="25"/>
      <c r="BJ50945" s="26"/>
      <c r="BK50945" s="25"/>
      <c r="BL50945" s="25"/>
      <c r="BM50945" s="26"/>
    </row>
    <row r="50946" customHeight="1" spans="61:65">
      <c r="BI50946" s="25"/>
      <c r="BJ50946" s="26"/>
      <c r="BK50946" s="25"/>
      <c r="BL50946" s="25"/>
      <c r="BM50946" s="26"/>
    </row>
    <row r="50947" customHeight="1" spans="61:65">
      <c r="BI50947" s="25"/>
      <c r="BJ50947" s="26"/>
      <c r="BK50947" s="25"/>
      <c r="BL50947" s="25"/>
      <c r="BM50947" s="26"/>
    </row>
    <row r="50948" customHeight="1" spans="61:65">
      <c r="BI50948" s="25"/>
      <c r="BJ50948" s="26"/>
      <c r="BK50948" s="25"/>
      <c r="BL50948" s="25"/>
      <c r="BM50948" s="26"/>
    </row>
    <row r="50949" customHeight="1" spans="61:65">
      <c r="BI50949" s="25"/>
      <c r="BJ50949" s="26"/>
      <c r="BK50949" s="25"/>
      <c r="BL50949" s="25"/>
      <c r="BM50949" s="26"/>
    </row>
    <row r="50950" customHeight="1" spans="61:65">
      <c r="BI50950" s="25"/>
      <c r="BJ50950" s="26"/>
      <c r="BK50950" s="25"/>
      <c r="BL50950" s="25"/>
      <c r="BM50950" s="26"/>
    </row>
    <row r="50951" customHeight="1" spans="61:65">
      <c r="BI50951" s="25"/>
      <c r="BJ50951" s="26"/>
      <c r="BK50951" s="25"/>
      <c r="BL50951" s="25"/>
      <c r="BM50951" s="26"/>
    </row>
    <row r="50952" customHeight="1" spans="61:65">
      <c r="BI50952" s="25"/>
      <c r="BJ50952" s="26"/>
      <c r="BK50952" s="25"/>
      <c r="BL50952" s="25"/>
      <c r="BM50952" s="26"/>
    </row>
    <row r="50953" customHeight="1" spans="61:65">
      <c r="BI50953" s="25"/>
      <c r="BJ50953" s="26"/>
      <c r="BK50953" s="25"/>
      <c r="BL50953" s="25"/>
      <c r="BM50953" s="26"/>
    </row>
    <row r="50954" customHeight="1" spans="61:65">
      <c r="BI50954" s="25"/>
      <c r="BJ50954" s="26"/>
      <c r="BK50954" s="25"/>
      <c r="BL50954" s="25"/>
      <c r="BM50954" s="26"/>
    </row>
    <row r="50955" customHeight="1" spans="61:65">
      <c r="BI50955" s="25"/>
      <c r="BJ50955" s="26"/>
      <c r="BK50955" s="25"/>
      <c r="BL50955" s="25"/>
      <c r="BM50955" s="26"/>
    </row>
    <row r="50956" customHeight="1" spans="61:65">
      <c r="BI50956" s="25"/>
      <c r="BJ50956" s="26"/>
      <c r="BK50956" s="25"/>
      <c r="BL50956" s="25"/>
      <c r="BM50956" s="26"/>
    </row>
    <row r="50957" customHeight="1" spans="61:65">
      <c r="BI50957" s="25"/>
      <c r="BJ50957" s="26"/>
      <c r="BK50957" s="25"/>
      <c r="BL50957" s="25"/>
      <c r="BM50957" s="26"/>
    </row>
    <row r="50958" customHeight="1" spans="61:65">
      <c r="BI50958" s="25"/>
      <c r="BJ50958" s="26"/>
      <c r="BK50958" s="25"/>
      <c r="BL50958" s="25"/>
      <c r="BM50958" s="26"/>
    </row>
    <row r="50959" customHeight="1" spans="61:65">
      <c r="BI50959" s="25"/>
      <c r="BJ50959" s="26"/>
      <c r="BK50959" s="25"/>
      <c r="BL50959" s="25"/>
      <c r="BM50959" s="26"/>
    </row>
    <row r="50960" customHeight="1" spans="61:65">
      <c r="BI50960" s="25"/>
      <c r="BJ50960" s="26"/>
      <c r="BK50960" s="25"/>
      <c r="BL50960" s="25"/>
      <c r="BM50960" s="26"/>
    </row>
    <row r="50961" customHeight="1" spans="61:65">
      <c r="BI50961" s="25"/>
      <c r="BJ50961" s="26"/>
      <c r="BK50961" s="25"/>
      <c r="BL50961" s="25"/>
      <c r="BM50961" s="26"/>
    </row>
    <row r="50962" customHeight="1" spans="61:65">
      <c r="BI50962" s="25"/>
      <c r="BJ50962" s="26"/>
      <c r="BK50962" s="25"/>
      <c r="BL50962" s="25"/>
      <c r="BM50962" s="26"/>
    </row>
    <row r="50963" customHeight="1" spans="61:65">
      <c r="BI50963" s="25"/>
      <c r="BJ50963" s="26"/>
      <c r="BK50963" s="25"/>
      <c r="BL50963" s="25"/>
      <c r="BM50963" s="26"/>
    </row>
    <row r="50964" customHeight="1" spans="61:65">
      <c r="BI50964" s="25"/>
      <c r="BJ50964" s="26"/>
      <c r="BK50964" s="25"/>
      <c r="BL50964" s="25"/>
      <c r="BM50964" s="26"/>
    </row>
    <row r="50965" customHeight="1" spans="61:65">
      <c r="BI50965" s="25"/>
      <c r="BJ50965" s="26"/>
      <c r="BK50965" s="25"/>
      <c r="BL50965" s="25"/>
      <c r="BM50965" s="26"/>
    </row>
    <row r="50966" customHeight="1" spans="61:65">
      <c r="BI50966" s="25"/>
      <c r="BJ50966" s="26"/>
      <c r="BK50966" s="25"/>
      <c r="BL50966" s="25"/>
      <c r="BM50966" s="26"/>
    </row>
    <row r="50967" customHeight="1" spans="61:65">
      <c r="BI50967" s="25"/>
      <c r="BJ50967" s="26"/>
      <c r="BK50967" s="25"/>
      <c r="BL50967" s="25"/>
      <c r="BM50967" s="26"/>
    </row>
    <row r="50968" customHeight="1" spans="61:65">
      <c r="BI50968" s="25"/>
      <c r="BJ50968" s="26"/>
      <c r="BK50968" s="25"/>
      <c r="BL50968" s="25"/>
      <c r="BM50968" s="26"/>
    </row>
    <row r="50969" customHeight="1" spans="61:65">
      <c r="BI50969" s="25"/>
      <c r="BJ50969" s="26"/>
      <c r="BK50969" s="25"/>
      <c r="BL50969" s="25"/>
      <c r="BM50969" s="26"/>
    </row>
    <row r="50970" customHeight="1" spans="61:65">
      <c r="BI50970" s="25"/>
      <c r="BJ50970" s="26"/>
      <c r="BK50970" s="25"/>
      <c r="BL50970" s="25"/>
      <c r="BM50970" s="26"/>
    </row>
    <row r="50971" customHeight="1" spans="61:65">
      <c r="BI50971" s="25"/>
      <c r="BJ50971" s="26"/>
      <c r="BK50971" s="25"/>
      <c r="BL50971" s="25"/>
      <c r="BM50971" s="26"/>
    </row>
    <row r="50972" customHeight="1" spans="61:65">
      <c r="BI50972" s="25"/>
      <c r="BJ50972" s="26"/>
      <c r="BK50972" s="25"/>
      <c r="BL50972" s="25"/>
      <c r="BM50972" s="26"/>
    </row>
    <row r="50973" customHeight="1" spans="61:65">
      <c r="BI50973" s="25"/>
      <c r="BJ50973" s="26"/>
      <c r="BK50973" s="25"/>
      <c r="BL50973" s="25"/>
      <c r="BM50973" s="26"/>
    </row>
    <row r="50974" customHeight="1" spans="61:65">
      <c r="BI50974" s="25"/>
      <c r="BJ50974" s="26"/>
      <c r="BK50974" s="25"/>
      <c r="BL50974" s="25"/>
      <c r="BM50974" s="26"/>
    </row>
    <row r="50975" customHeight="1" spans="61:65">
      <c r="BI50975" s="25"/>
      <c r="BJ50975" s="26"/>
      <c r="BK50975" s="25"/>
      <c r="BL50975" s="25"/>
      <c r="BM50975" s="26"/>
    </row>
    <row r="50976" customHeight="1" spans="61:65">
      <c r="BI50976" s="25"/>
      <c r="BJ50976" s="26"/>
      <c r="BK50976" s="25"/>
      <c r="BL50976" s="25"/>
      <c r="BM50976" s="26"/>
    </row>
    <row r="50977" customHeight="1" spans="61:65">
      <c r="BI50977" s="25"/>
      <c r="BJ50977" s="26"/>
      <c r="BK50977" s="25"/>
      <c r="BL50977" s="25"/>
      <c r="BM50977" s="26"/>
    </row>
    <row r="50978" customHeight="1" spans="61:65">
      <c r="BI50978" s="25"/>
      <c r="BJ50978" s="26"/>
      <c r="BK50978" s="25"/>
      <c r="BL50978" s="25"/>
      <c r="BM50978" s="26"/>
    </row>
    <row r="50979" customHeight="1" spans="61:65">
      <c r="BI50979" s="25"/>
      <c r="BJ50979" s="26"/>
      <c r="BK50979" s="25"/>
      <c r="BL50979" s="25"/>
      <c r="BM50979" s="26"/>
    </row>
    <row r="50980" customHeight="1" spans="61:65">
      <c r="BI50980" s="25"/>
      <c r="BJ50980" s="26"/>
      <c r="BK50980" s="25"/>
      <c r="BL50980" s="25"/>
      <c r="BM50980" s="26"/>
    </row>
    <row r="50981" customHeight="1" spans="61:65">
      <c r="BI50981" s="25"/>
      <c r="BJ50981" s="26"/>
      <c r="BK50981" s="25"/>
      <c r="BL50981" s="25"/>
      <c r="BM50981" s="26"/>
    </row>
    <row r="50982" customHeight="1" spans="61:65">
      <c r="BI50982" s="25"/>
      <c r="BJ50982" s="26"/>
      <c r="BK50982" s="25"/>
      <c r="BL50982" s="25"/>
      <c r="BM50982" s="26"/>
    </row>
    <row r="50983" customHeight="1" spans="61:65">
      <c r="BI50983" s="25"/>
      <c r="BJ50983" s="26"/>
      <c r="BK50983" s="25"/>
      <c r="BL50983" s="25"/>
      <c r="BM50983" s="26"/>
    </row>
    <row r="50984" customHeight="1" spans="61:65">
      <c r="BI50984" s="25"/>
      <c r="BJ50984" s="26"/>
      <c r="BK50984" s="25"/>
      <c r="BL50984" s="25"/>
      <c r="BM50984" s="26"/>
    </row>
    <row r="50985" customHeight="1" spans="61:65">
      <c r="BI50985" s="25"/>
      <c r="BJ50985" s="26"/>
      <c r="BK50985" s="25"/>
      <c r="BL50985" s="25"/>
      <c r="BM50985" s="26"/>
    </row>
    <row r="50986" customHeight="1" spans="61:65">
      <c r="BI50986" s="25"/>
      <c r="BJ50986" s="26"/>
      <c r="BK50986" s="25"/>
      <c r="BL50986" s="25"/>
      <c r="BM50986" s="26"/>
    </row>
    <row r="50987" customHeight="1" spans="61:65">
      <c r="BI50987" s="25"/>
      <c r="BJ50987" s="26"/>
      <c r="BK50987" s="25"/>
      <c r="BL50987" s="25"/>
      <c r="BM50987" s="26"/>
    </row>
    <row r="50988" customHeight="1" spans="61:65">
      <c r="BI50988" s="25"/>
      <c r="BJ50988" s="26"/>
      <c r="BK50988" s="25"/>
      <c r="BL50988" s="25"/>
      <c r="BM50988" s="26"/>
    </row>
    <row r="50989" customHeight="1" spans="61:65">
      <c r="BI50989" s="25"/>
      <c r="BJ50989" s="26"/>
      <c r="BK50989" s="25"/>
      <c r="BL50989" s="25"/>
      <c r="BM50989" s="26"/>
    </row>
    <row r="50990" customHeight="1" spans="61:65">
      <c r="BI50990" s="25"/>
      <c r="BJ50990" s="26"/>
      <c r="BK50990" s="25"/>
      <c r="BL50990" s="25"/>
      <c r="BM50990" s="26"/>
    </row>
    <row r="50991" customHeight="1" spans="61:65">
      <c r="BI50991" s="25"/>
      <c r="BJ50991" s="26"/>
      <c r="BK50991" s="25"/>
      <c r="BL50991" s="25"/>
      <c r="BM50991" s="26"/>
    </row>
    <row r="50992" customHeight="1" spans="61:65">
      <c r="BI50992" s="25"/>
      <c r="BJ50992" s="26"/>
      <c r="BK50992" s="25"/>
      <c r="BL50992" s="25"/>
      <c r="BM50992" s="26"/>
    </row>
    <row r="50993" customHeight="1" spans="61:65">
      <c r="BI50993" s="25"/>
      <c r="BJ50993" s="26"/>
      <c r="BK50993" s="25"/>
      <c r="BL50993" s="25"/>
      <c r="BM50993" s="26"/>
    </row>
    <row r="50994" customHeight="1" spans="61:65">
      <c r="BI50994" s="25"/>
      <c r="BJ50994" s="26"/>
      <c r="BK50994" s="25"/>
      <c r="BL50994" s="25"/>
      <c r="BM50994" s="26"/>
    </row>
    <row r="50995" customHeight="1" spans="61:65">
      <c r="BI50995" s="25"/>
      <c r="BJ50995" s="26"/>
      <c r="BK50995" s="25"/>
      <c r="BL50995" s="25"/>
      <c r="BM50995" s="26"/>
    </row>
    <row r="50996" customHeight="1" spans="61:65">
      <c r="BI50996" s="25"/>
      <c r="BJ50996" s="26"/>
      <c r="BK50996" s="25"/>
      <c r="BL50996" s="25"/>
      <c r="BM50996" s="26"/>
    </row>
    <row r="50997" customHeight="1" spans="61:65">
      <c r="BI50997" s="25"/>
      <c r="BJ50997" s="26"/>
      <c r="BK50997" s="25"/>
      <c r="BL50997" s="25"/>
      <c r="BM50997" s="26"/>
    </row>
    <row r="50998" customHeight="1" spans="61:65">
      <c r="BI50998" s="25"/>
      <c r="BJ50998" s="26"/>
      <c r="BK50998" s="25"/>
      <c r="BL50998" s="25"/>
      <c r="BM50998" s="26"/>
    </row>
    <row r="50999" customHeight="1" spans="61:65">
      <c r="BI50999" s="25"/>
      <c r="BJ50999" s="26"/>
      <c r="BK50999" s="25"/>
      <c r="BL50999" s="25"/>
      <c r="BM50999" s="26"/>
    </row>
    <row r="51000" customHeight="1" spans="61:65">
      <c r="BI51000" s="25"/>
      <c r="BJ51000" s="26"/>
      <c r="BK51000" s="25"/>
      <c r="BL51000" s="25"/>
      <c r="BM51000" s="26"/>
    </row>
    <row r="51001" customHeight="1" spans="61:65">
      <c r="BI51001" s="25"/>
      <c r="BJ51001" s="26"/>
      <c r="BK51001" s="25"/>
      <c r="BL51001" s="25"/>
      <c r="BM51001" s="26"/>
    </row>
    <row r="51002" customHeight="1" spans="61:65">
      <c r="BI51002" s="25"/>
      <c r="BJ51002" s="26"/>
      <c r="BK51002" s="25"/>
      <c r="BL51002" s="25"/>
      <c r="BM51002" s="26"/>
    </row>
    <row r="51003" customHeight="1" spans="61:65">
      <c r="BI51003" s="25"/>
      <c r="BJ51003" s="26"/>
      <c r="BK51003" s="25"/>
      <c r="BL51003" s="25"/>
      <c r="BM51003" s="26"/>
    </row>
    <row r="51004" customHeight="1" spans="61:65">
      <c r="BI51004" s="25"/>
      <c r="BJ51004" s="26"/>
      <c r="BK51004" s="25"/>
      <c r="BL51004" s="25"/>
      <c r="BM51004" s="26"/>
    </row>
    <row r="51005" customHeight="1" spans="61:65">
      <c r="BI51005" s="25"/>
      <c r="BJ51005" s="26"/>
      <c r="BK51005" s="25"/>
      <c r="BL51005" s="25"/>
      <c r="BM51005" s="26"/>
    </row>
    <row r="51006" customHeight="1" spans="61:65">
      <c r="BI51006" s="25"/>
      <c r="BJ51006" s="26"/>
      <c r="BK51006" s="25"/>
      <c r="BL51006" s="25"/>
      <c r="BM51006" s="26"/>
    </row>
    <row r="51007" customHeight="1" spans="61:65">
      <c r="BI51007" s="25"/>
      <c r="BJ51007" s="26"/>
      <c r="BK51007" s="25"/>
      <c r="BL51007" s="25"/>
      <c r="BM51007" s="26"/>
    </row>
    <row r="51008" customHeight="1" spans="61:65">
      <c r="BI51008" s="25"/>
      <c r="BJ51008" s="26"/>
      <c r="BK51008" s="25"/>
      <c r="BL51008" s="25"/>
      <c r="BM51008" s="26"/>
    </row>
    <row r="51009" customHeight="1" spans="61:65">
      <c r="BI51009" s="25"/>
      <c r="BJ51009" s="26"/>
      <c r="BK51009" s="25"/>
      <c r="BL51009" s="25"/>
      <c r="BM51009" s="26"/>
    </row>
    <row r="51010" customHeight="1" spans="61:65">
      <c r="BI51010" s="25"/>
      <c r="BJ51010" s="26"/>
      <c r="BK51010" s="25"/>
      <c r="BL51010" s="25"/>
      <c r="BM51010" s="26"/>
    </row>
    <row r="51011" customHeight="1" spans="61:65">
      <c r="BI51011" s="25"/>
      <c r="BJ51011" s="26"/>
      <c r="BK51011" s="25"/>
      <c r="BL51011" s="25"/>
      <c r="BM51011" s="26"/>
    </row>
    <row r="51012" customHeight="1" spans="61:65">
      <c r="BI51012" s="25"/>
      <c r="BJ51012" s="26"/>
      <c r="BK51012" s="25"/>
      <c r="BL51012" s="25"/>
      <c r="BM51012" s="26"/>
    </row>
    <row r="51013" customHeight="1" spans="61:65">
      <c r="BI51013" s="25"/>
      <c r="BJ51013" s="26"/>
      <c r="BK51013" s="25"/>
      <c r="BL51013" s="25"/>
      <c r="BM51013" s="26"/>
    </row>
    <row r="51014" customHeight="1" spans="61:65">
      <c r="BI51014" s="25"/>
      <c r="BJ51014" s="26"/>
      <c r="BK51014" s="25"/>
      <c r="BL51014" s="25"/>
      <c r="BM51014" s="26"/>
    </row>
    <row r="51015" customHeight="1" spans="61:65">
      <c r="BI51015" s="25"/>
      <c r="BJ51015" s="26"/>
      <c r="BK51015" s="25"/>
      <c r="BL51015" s="25"/>
      <c r="BM51015" s="26"/>
    </row>
    <row r="51016" customHeight="1" spans="61:65">
      <c r="BI51016" s="25"/>
      <c r="BJ51016" s="26"/>
      <c r="BK51016" s="25"/>
      <c r="BL51016" s="25"/>
      <c r="BM51016" s="26"/>
    </row>
    <row r="51017" customHeight="1" spans="61:65">
      <c r="BI51017" s="25"/>
      <c r="BJ51017" s="26"/>
      <c r="BK51017" s="25"/>
      <c r="BL51017" s="25"/>
      <c r="BM51017" s="26"/>
    </row>
    <row r="51018" customHeight="1" spans="61:65">
      <c r="BI51018" s="25"/>
      <c r="BJ51018" s="26"/>
      <c r="BK51018" s="25"/>
      <c r="BL51018" s="25"/>
      <c r="BM51018" s="26"/>
    </row>
    <row r="51019" customHeight="1" spans="61:65">
      <c r="BI51019" s="25"/>
      <c r="BJ51019" s="26"/>
      <c r="BK51019" s="25"/>
      <c r="BL51019" s="25"/>
      <c r="BM51019" s="26"/>
    </row>
    <row r="51020" customHeight="1" spans="61:65">
      <c r="BI51020" s="25"/>
      <c r="BJ51020" s="26"/>
      <c r="BK51020" s="25"/>
      <c r="BL51020" s="25"/>
      <c r="BM51020" s="26"/>
    </row>
    <row r="51021" customHeight="1" spans="61:65">
      <c r="BI51021" s="25"/>
      <c r="BJ51021" s="26"/>
      <c r="BK51021" s="25"/>
      <c r="BL51021" s="25"/>
      <c r="BM51021" s="26"/>
    </row>
    <row r="51022" customHeight="1" spans="61:65">
      <c r="BI51022" s="25"/>
      <c r="BJ51022" s="26"/>
      <c r="BK51022" s="25"/>
      <c r="BL51022" s="25"/>
      <c r="BM51022" s="26"/>
    </row>
    <row r="51023" customHeight="1" spans="61:65">
      <c r="BI51023" s="25"/>
      <c r="BJ51023" s="26"/>
      <c r="BK51023" s="25"/>
      <c r="BL51023" s="25"/>
      <c r="BM51023" s="26"/>
    </row>
    <row r="51024" customHeight="1" spans="61:65">
      <c r="BI51024" s="25"/>
      <c r="BJ51024" s="26"/>
      <c r="BK51024" s="25"/>
      <c r="BL51024" s="25"/>
      <c r="BM51024" s="26"/>
    </row>
    <row r="51025" customHeight="1" spans="61:65">
      <c r="BI51025" s="25"/>
      <c r="BJ51025" s="26"/>
      <c r="BK51025" s="25"/>
      <c r="BL51025" s="25"/>
      <c r="BM51025" s="26"/>
    </row>
    <row r="51026" customHeight="1" spans="61:65">
      <c r="BI51026" s="25"/>
      <c r="BJ51026" s="26"/>
      <c r="BK51026" s="25"/>
      <c r="BL51026" s="25"/>
      <c r="BM51026" s="26"/>
    </row>
    <row r="51027" customHeight="1" spans="61:65">
      <c r="BI51027" s="25"/>
      <c r="BJ51027" s="26"/>
      <c r="BK51027" s="25"/>
      <c r="BL51027" s="25"/>
      <c r="BM51027" s="26"/>
    </row>
    <row r="51028" customHeight="1" spans="61:65">
      <c r="BI51028" s="25"/>
      <c r="BJ51028" s="26"/>
      <c r="BK51028" s="25"/>
      <c r="BL51028" s="25"/>
      <c r="BM51028" s="26"/>
    </row>
    <row r="51029" customHeight="1" spans="61:65">
      <c r="BI51029" s="25"/>
      <c r="BJ51029" s="26"/>
      <c r="BK51029" s="25"/>
      <c r="BL51029" s="25"/>
      <c r="BM51029" s="26"/>
    </row>
    <row r="51030" customHeight="1" spans="61:65">
      <c r="BI51030" s="25"/>
      <c r="BJ51030" s="26"/>
      <c r="BK51030" s="25"/>
      <c r="BL51030" s="25"/>
      <c r="BM51030" s="26"/>
    </row>
    <row r="51031" customHeight="1" spans="61:65">
      <c r="BI51031" s="25"/>
      <c r="BJ51031" s="26"/>
      <c r="BK51031" s="25"/>
      <c r="BL51031" s="25"/>
      <c r="BM51031" s="26"/>
    </row>
    <row r="51032" customHeight="1" spans="61:65">
      <c r="BI51032" s="25"/>
      <c r="BJ51032" s="26"/>
      <c r="BK51032" s="25"/>
      <c r="BL51032" s="25"/>
      <c r="BM51032" s="26"/>
    </row>
    <row r="51033" customHeight="1" spans="61:65">
      <c r="BI51033" s="25"/>
      <c r="BJ51033" s="26"/>
      <c r="BK51033" s="25"/>
      <c r="BL51033" s="25"/>
      <c r="BM51033" s="26"/>
    </row>
    <row r="51034" customHeight="1" spans="61:65">
      <c r="BI51034" s="25"/>
      <c r="BJ51034" s="26"/>
      <c r="BK51034" s="25"/>
      <c r="BL51034" s="25"/>
      <c r="BM51034" s="26"/>
    </row>
    <row r="51035" customHeight="1" spans="61:65">
      <c r="BI51035" s="25"/>
      <c r="BJ51035" s="26"/>
      <c r="BK51035" s="25"/>
      <c r="BL51035" s="25"/>
      <c r="BM51035" s="26"/>
    </row>
    <row r="51036" customHeight="1" spans="61:65">
      <c r="BI51036" s="25"/>
      <c r="BJ51036" s="26"/>
      <c r="BK51036" s="25"/>
      <c r="BL51036" s="25"/>
      <c r="BM51036" s="26"/>
    </row>
    <row r="51037" customHeight="1" spans="61:65">
      <c r="BI51037" s="25"/>
      <c r="BJ51037" s="26"/>
      <c r="BK51037" s="25"/>
      <c r="BL51037" s="25"/>
      <c r="BM51037" s="26"/>
    </row>
    <row r="51038" customHeight="1" spans="61:65">
      <c r="BI51038" s="25"/>
      <c r="BJ51038" s="26"/>
      <c r="BK51038" s="25"/>
      <c r="BL51038" s="25"/>
      <c r="BM51038" s="26"/>
    </row>
    <row r="51039" customHeight="1" spans="61:65">
      <c r="BI51039" s="25"/>
      <c r="BJ51039" s="26"/>
      <c r="BK51039" s="25"/>
      <c r="BL51039" s="25"/>
      <c r="BM51039" s="26"/>
    </row>
    <row r="51040" customHeight="1" spans="61:65">
      <c r="BI51040" s="25"/>
      <c r="BJ51040" s="26"/>
      <c r="BK51040" s="25"/>
      <c r="BL51040" s="25"/>
      <c r="BM51040" s="26"/>
    </row>
    <row r="51041" customHeight="1" spans="61:65">
      <c r="BI51041" s="25"/>
      <c r="BJ51041" s="26"/>
      <c r="BK51041" s="25"/>
      <c r="BL51041" s="25"/>
      <c r="BM51041" s="26"/>
    </row>
    <row r="51042" customHeight="1" spans="61:65">
      <c r="BI51042" s="25"/>
      <c r="BJ51042" s="26"/>
      <c r="BK51042" s="25"/>
      <c r="BL51042" s="25"/>
      <c r="BM51042" s="26"/>
    </row>
    <row r="51043" customHeight="1" spans="61:65">
      <c r="BI51043" s="25"/>
      <c r="BJ51043" s="26"/>
      <c r="BK51043" s="25"/>
      <c r="BL51043" s="25"/>
      <c r="BM51043" s="26"/>
    </row>
    <row r="51044" customHeight="1" spans="61:65">
      <c r="BI51044" s="25"/>
      <c r="BJ51044" s="26"/>
      <c r="BK51044" s="25"/>
      <c r="BL51044" s="25"/>
      <c r="BM51044" s="26"/>
    </row>
    <row r="51045" customHeight="1" spans="61:65">
      <c r="BI51045" s="25"/>
      <c r="BJ51045" s="26"/>
      <c r="BK51045" s="25"/>
      <c r="BL51045" s="25"/>
      <c r="BM51045" s="26"/>
    </row>
    <row r="51046" customHeight="1" spans="61:65">
      <c r="BI51046" s="25"/>
      <c r="BJ51046" s="26"/>
      <c r="BK51046" s="25"/>
      <c r="BL51046" s="25"/>
      <c r="BM51046" s="26"/>
    </row>
    <row r="51047" customHeight="1" spans="61:65">
      <c r="BI51047" s="25"/>
      <c r="BJ51047" s="26"/>
      <c r="BK51047" s="25"/>
      <c r="BL51047" s="25"/>
      <c r="BM51047" s="26"/>
    </row>
    <row r="51048" customHeight="1" spans="61:65">
      <c r="BI51048" s="25"/>
      <c r="BJ51048" s="26"/>
      <c r="BK51048" s="25"/>
      <c r="BL51048" s="25"/>
      <c r="BM51048" s="26"/>
    </row>
    <row r="51049" customHeight="1" spans="61:65">
      <c r="BI51049" s="25"/>
      <c r="BJ51049" s="26"/>
      <c r="BK51049" s="25"/>
      <c r="BL51049" s="25"/>
      <c r="BM51049" s="26"/>
    </row>
    <row r="51050" customHeight="1" spans="61:65">
      <c r="BI51050" s="25"/>
      <c r="BJ51050" s="26"/>
      <c r="BK51050" s="25"/>
      <c r="BL51050" s="25"/>
      <c r="BM51050" s="26"/>
    </row>
    <row r="51051" customHeight="1" spans="61:65">
      <c r="BI51051" s="25"/>
      <c r="BJ51051" s="26"/>
      <c r="BK51051" s="25"/>
      <c r="BL51051" s="25"/>
      <c r="BM51051" s="26"/>
    </row>
    <row r="51052" customHeight="1" spans="61:65">
      <c r="BI51052" s="25"/>
      <c r="BJ51052" s="26"/>
      <c r="BK51052" s="25"/>
      <c r="BL51052" s="25"/>
      <c r="BM51052" s="26"/>
    </row>
    <row r="51053" customHeight="1" spans="61:65">
      <c r="BI51053" s="25"/>
      <c r="BJ51053" s="26"/>
      <c r="BK51053" s="25"/>
      <c r="BL51053" s="25"/>
      <c r="BM51053" s="26"/>
    </row>
    <row r="51054" customHeight="1" spans="61:65">
      <c r="BI51054" s="25"/>
      <c r="BJ51054" s="26"/>
      <c r="BK51054" s="25"/>
      <c r="BL51054" s="25"/>
      <c r="BM51054" s="26"/>
    </row>
    <row r="51055" customHeight="1" spans="61:65">
      <c r="BI51055" s="25"/>
      <c r="BJ51055" s="26"/>
      <c r="BK51055" s="25"/>
      <c r="BL51055" s="25"/>
      <c r="BM51055" s="26"/>
    </row>
    <row r="51056" customHeight="1" spans="61:65">
      <c r="BI51056" s="25"/>
      <c r="BJ51056" s="26"/>
      <c r="BK51056" s="25"/>
      <c r="BL51056" s="25"/>
      <c r="BM51056" s="26"/>
    </row>
    <row r="51057" customHeight="1" spans="61:65">
      <c r="BI51057" s="25"/>
      <c r="BJ51057" s="26"/>
      <c r="BK51057" s="25"/>
      <c r="BL51057" s="25"/>
      <c r="BM51057" s="26"/>
    </row>
    <row r="51058" customHeight="1" spans="61:65">
      <c r="BI51058" s="25"/>
      <c r="BJ51058" s="26"/>
      <c r="BK51058" s="25"/>
      <c r="BL51058" s="25"/>
      <c r="BM51058" s="26"/>
    </row>
    <row r="51059" customHeight="1" spans="61:65">
      <c r="BI51059" s="25"/>
      <c r="BJ51059" s="26"/>
      <c r="BK51059" s="25"/>
      <c r="BL51059" s="25"/>
      <c r="BM51059" s="26"/>
    </row>
    <row r="51060" customHeight="1" spans="61:65">
      <c r="BI51060" s="25"/>
      <c r="BJ51060" s="26"/>
      <c r="BK51060" s="25"/>
      <c r="BL51060" s="25"/>
      <c r="BM51060" s="26"/>
    </row>
    <row r="51061" customHeight="1" spans="61:65">
      <c r="BI51061" s="25"/>
      <c r="BJ51061" s="26"/>
      <c r="BK51061" s="25"/>
      <c r="BL51061" s="25"/>
      <c r="BM51061" s="26"/>
    </row>
    <row r="51062" customHeight="1" spans="61:65">
      <c r="BI51062" s="25"/>
      <c r="BJ51062" s="26"/>
      <c r="BK51062" s="25"/>
      <c r="BL51062" s="25"/>
      <c r="BM51062" s="26"/>
    </row>
    <row r="51063" customHeight="1" spans="61:65">
      <c r="BI51063" s="25"/>
      <c r="BJ51063" s="26"/>
      <c r="BK51063" s="25"/>
      <c r="BL51063" s="25"/>
      <c r="BM51063" s="26"/>
    </row>
    <row r="51064" customHeight="1" spans="61:65">
      <c r="BI51064" s="25"/>
      <c r="BJ51064" s="26"/>
      <c r="BK51064" s="25"/>
      <c r="BL51064" s="25"/>
      <c r="BM51064" s="26"/>
    </row>
    <row r="51065" customHeight="1" spans="61:65">
      <c r="BI51065" s="25"/>
      <c r="BJ51065" s="26"/>
      <c r="BK51065" s="25"/>
      <c r="BL51065" s="25"/>
      <c r="BM51065" s="26"/>
    </row>
    <row r="51066" customHeight="1" spans="61:65">
      <c r="BI51066" s="25"/>
      <c r="BJ51066" s="26"/>
      <c r="BK51066" s="25"/>
      <c r="BL51066" s="25"/>
      <c r="BM51066" s="26"/>
    </row>
    <row r="51067" customHeight="1" spans="61:65">
      <c r="BI51067" s="25"/>
      <c r="BJ51067" s="26"/>
      <c r="BK51067" s="25"/>
      <c r="BL51067" s="25"/>
      <c r="BM51067" s="26"/>
    </row>
    <row r="51068" customHeight="1" spans="61:65">
      <c r="BI51068" s="25"/>
      <c r="BJ51068" s="26"/>
      <c r="BK51068" s="25"/>
      <c r="BL51068" s="25"/>
      <c r="BM51068" s="26"/>
    </row>
    <row r="51069" customHeight="1" spans="61:65">
      <c r="BI51069" s="25"/>
      <c r="BJ51069" s="26"/>
      <c r="BK51069" s="25"/>
      <c r="BL51069" s="25"/>
      <c r="BM51069" s="26"/>
    </row>
    <row r="51070" customHeight="1" spans="61:65">
      <c r="BI51070" s="25"/>
      <c r="BJ51070" s="26"/>
      <c r="BK51070" s="25"/>
      <c r="BL51070" s="25"/>
      <c r="BM51070" s="26"/>
    </row>
    <row r="51071" customHeight="1" spans="61:65">
      <c r="BI51071" s="25"/>
      <c r="BJ51071" s="26"/>
      <c r="BK51071" s="25"/>
      <c r="BL51071" s="25"/>
      <c r="BM51071" s="26"/>
    </row>
    <row r="51072" customHeight="1" spans="61:65">
      <c r="BI51072" s="25"/>
      <c r="BJ51072" s="26"/>
      <c r="BK51072" s="25"/>
      <c r="BL51072" s="25"/>
      <c r="BM51072" s="26"/>
    </row>
    <row r="51073" customHeight="1" spans="61:65">
      <c r="BI51073" s="25"/>
      <c r="BJ51073" s="26"/>
      <c r="BK51073" s="25"/>
      <c r="BL51073" s="25"/>
      <c r="BM51073" s="26"/>
    </row>
    <row r="51074" customHeight="1" spans="61:65">
      <c r="BI51074" s="25"/>
      <c r="BJ51074" s="26"/>
      <c r="BK51074" s="25"/>
      <c r="BL51074" s="25"/>
      <c r="BM51074" s="26"/>
    </row>
    <row r="51075" customHeight="1" spans="61:65">
      <c r="BI51075" s="25"/>
      <c r="BJ51075" s="26"/>
      <c r="BK51075" s="25"/>
      <c r="BL51075" s="25"/>
      <c r="BM51075" s="26"/>
    </row>
    <row r="51076" customHeight="1" spans="61:65">
      <c r="BI51076" s="25"/>
      <c r="BJ51076" s="26"/>
      <c r="BK51076" s="25"/>
      <c r="BL51076" s="25"/>
      <c r="BM51076" s="26"/>
    </row>
    <row r="51077" customHeight="1" spans="61:65">
      <c r="BI51077" s="25"/>
      <c r="BJ51077" s="26"/>
      <c r="BK51077" s="25"/>
      <c r="BL51077" s="25"/>
      <c r="BM51077" s="26"/>
    </row>
    <row r="51078" customHeight="1" spans="61:65">
      <c r="BI51078" s="25"/>
      <c r="BJ51078" s="26"/>
      <c r="BK51078" s="25"/>
      <c r="BL51078" s="25"/>
      <c r="BM51078" s="26"/>
    </row>
    <row r="51079" customHeight="1" spans="61:65">
      <c r="BI51079" s="25"/>
      <c r="BJ51079" s="26"/>
      <c r="BK51079" s="25"/>
      <c r="BL51079" s="25"/>
      <c r="BM51079" s="26"/>
    </row>
    <row r="51080" customHeight="1" spans="61:65">
      <c r="BI51080" s="25"/>
      <c r="BJ51080" s="26"/>
      <c r="BK51080" s="25"/>
      <c r="BL51080" s="25"/>
      <c r="BM51080" s="26"/>
    </row>
    <row r="51081" customHeight="1" spans="61:65">
      <c r="BI51081" s="25"/>
      <c r="BJ51081" s="26"/>
      <c r="BK51081" s="25"/>
      <c r="BL51081" s="25"/>
      <c r="BM51081" s="26"/>
    </row>
    <row r="51082" customHeight="1" spans="61:65">
      <c r="BI51082" s="25"/>
      <c r="BJ51082" s="26"/>
      <c r="BK51082" s="25"/>
      <c r="BL51082" s="25"/>
      <c r="BM51082" s="26"/>
    </row>
    <row r="51083" customHeight="1" spans="61:65">
      <c r="BI51083" s="25"/>
      <c r="BJ51083" s="26"/>
      <c r="BK51083" s="25"/>
      <c r="BL51083" s="25"/>
      <c r="BM51083" s="26"/>
    </row>
    <row r="51084" customHeight="1" spans="61:65">
      <c r="BI51084" s="25"/>
      <c r="BJ51084" s="26"/>
      <c r="BK51084" s="25"/>
      <c r="BL51084" s="25"/>
      <c r="BM51084" s="26"/>
    </row>
    <row r="51085" customHeight="1" spans="61:65">
      <c r="BI51085" s="25"/>
      <c r="BJ51085" s="26"/>
      <c r="BK51085" s="25"/>
      <c r="BL51085" s="25"/>
      <c r="BM51085" s="26"/>
    </row>
    <row r="51086" customHeight="1" spans="61:65">
      <c r="BI51086" s="25"/>
      <c r="BJ51086" s="26"/>
      <c r="BK51086" s="25"/>
      <c r="BL51086" s="25"/>
      <c r="BM51086" s="26"/>
    </row>
    <row r="51087" customHeight="1" spans="61:65">
      <c r="BI51087" s="25"/>
      <c r="BJ51087" s="26"/>
      <c r="BK51087" s="25"/>
      <c r="BL51087" s="25"/>
      <c r="BM51087" s="26"/>
    </row>
    <row r="51088" customHeight="1" spans="61:65">
      <c r="BI51088" s="25"/>
      <c r="BJ51088" s="26"/>
      <c r="BK51088" s="25"/>
      <c r="BL51088" s="25"/>
      <c r="BM51088" s="26"/>
    </row>
    <row r="51089" customHeight="1" spans="61:65">
      <c r="BI51089" s="25"/>
      <c r="BJ51089" s="26"/>
      <c r="BK51089" s="25"/>
      <c r="BL51089" s="25"/>
      <c r="BM51089" s="26"/>
    </row>
    <row r="51090" customHeight="1" spans="61:65">
      <c r="BI51090" s="25"/>
      <c r="BJ51090" s="26"/>
      <c r="BK51090" s="25"/>
      <c r="BL51090" s="25"/>
      <c r="BM51090" s="26"/>
    </row>
    <row r="51091" customHeight="1" spans="61:65">
      <c r="BI51091" s="25"/>
      <c r="BJ51091" s="26"/>
      <c r="BK51091" s="25"/>
      <c r="BL51091" s="25"/>
      <c r="BM51091" s="26"/>
    </row>
    <row r="51092" customHeight="1" spans="61:65">
      <c r="BI51092" s="25"/>
      <c r="BJ51092" s="26"/>
      <c r="BK51092" s="25"/>
      <c r="BL51092" s="25"/>
      <c r="BM51092" s="26"/>
    </row>
    <row r="51093" customHeight="1" spans="61:65">
      <c r="BI51093" s="25"/>
      <c r="BJ51093" s="26"/>
      <c r="BK51093" s="25"/>
      <c r="BL51093" s="25"/>
      <c r="BM51093" s="26"/>
    </row>
    <row r="51094" customHeight="1" spans="61:65">
      <c r="BI51094" s="25"/>
      <c r="BJ51094" s="26"/>
      <c r="BK51094" s="25"/>
      <c r="BL51094" s="25"/>
      <c r="BM51094" s="26"/>
    </row>
    <row r="51095" customHeight="1" spans="61:65">
      <c r="BI51095" s="25"/>
      <c r="BJ51095" s="26"/>
      <c r="BK51095" s="25"/>
      <c r="BL51095" s="25"/>
      <c r="BM51095" s="26"/>
    </row>
    <row r="51096" customHeight="1" spans="61:65">
      <c r="BI51096" s="25"/>
      <c r="BJ51096" s="26"/>
      <c r="BK51096" s="25"/>
      <c r="BL51096" s="25"/>
      <c r="BM51096" s="26"/>
    </row>
    <row r="51097" customHeight="1" spans="61:65">
      <c r="BI51097" s="25"/>
      <c r="BJ51097" s="26"/>
      <c r="BK51097" s="25"/>
      <c r="BL51097" s="25"/>
      <c r="BM51097" s="26"/>
    </row>
    <row r="51098" customHeight="1" spans="61:65">
      <c r="BI51098" s="25"/>
      <c r="BJ51098" s="26"/>
      <c r="BK51098" s="25"/>
      <c r="BL51098" s="25"/>
      <c r="BM51098" s="26"/>
    </row>
    <row r="51099" customHeight="1" spans="61:65">
      <c r="BI51099" s="25"/>
      <c r="BJ51099" s="26"/>
      <c r="BK51099" s="25"/>
      <c r="BL51099" s="25"/>
      <c r="BM51099" s="26"/>
    </row>
    <row r="51100" customHeight="1" spans="61:65">
      <c r="BI51100" s="25"/>
      <c r="BJ51100" s="26"/>
      <c r="BK51100" s="25"/>
      <c r="BL51100" s="25"/>
      <c r="BM51100" s="26"/>
    </row>
    <row r="51101" customHeight="1" spans="61:65">
      <c r="BI51101" s="25"/>
      <c r="BJ51101" s="26"/>
      <c r="BK51101" s="25"/>
      <c r="BL51101" s="25"/>
      <c r="BM51101" s="26"/>
    </row>
    <row r="51102" customHeight="1" spans="61:65">
      <c r="BI51102" s="25"/>
      <c r="BJ51102" s="26"/>
      <c r="BK51102" s="25"/>
      <c r="BL51102" s="25"/>
      <c r="BM51102" s="26"/>
    </row>
    <row r="51103" customHeight="1" spans="61:65">
      <c r="BI51103" s="25"/>
      <c r="BJ51103" s="26"/>
      <c r="BK51103" s="25"/>
      <c r="BL51103" s="25"/>
      <c r="BM51103" s="26"/>
    </row>
    <row r="51104" customHeight="1" spans="61:65">
      <c r="BI51104" s="25"/>
      <c r="BJ51104" s="26"/>
      <c r="BK51104" s="25"/>
      <c r="BL51104" s="25"/>
      <c r="BM51104" s="26"/>
    </row>
    <row r="51105" customHeight="1" spans="61:65">
      <c r="BI51105" s="25"/>
      <c r="BJ51105" s="26"/>
      <c r="BK51105" s="25"/>
      <c r="BL51105" s="25"/>
      <c r="BM51105" s="26"/>
    </row>
    <row r="51106" customHeight="1" spans="61:65">
      <c r="BI51106" s="25"/>
      <c r="BJ51106" s="26"/>
      <c r="BK51106" s="25"/>
      <c r="BL51106" s="25"/>
      <c r="BM51106" s="26"/>
    </row>
    <row r="51107" customHeight="1" spans="61:65">
      <c r="BI51107" s="25"/>
      <c r="BJ51107" s="26"/>
      <c r="BK51107" s="25"/>
      <c r="BL51107" s="25"/>
      <c r="BM51107" s="26"/>
    </row>
    <row r="51108" customHeight="1" spans="61:65">
      <c r="BI51108" s="25"/>
      <c r="BJ51108" s="26"/>
      <c r="BK51108" s="25"/>
      <c r="BL51108" s="25"/>
      <c r="BM51108" s="26"/>
    </row>
    <row r="51109" customHeight="1" spans="61:65">
      <c r="BI51109" s="25"/>
      <c r="BJ51109" s="26"/>
      <c r="BK51109" s="25"/>
      <c r="BL51109" s="25"/>
      <c r="BM51109" s="26"/>
    </row>
    <row r="51110" customHeight="1" spans="61:65">
      <c r="BI51110" s="25"/>
      <c r="BJ51110" s="26"/>
      <c r="BK51110" s="25"/>
      <c r="BL51110" s="25"/>
      <c r="BM51110" s="26"/>
    </row>
    <row r="51111" customHeight="1" spans="61:65">
      <c r="BI51111" s="25"/>
      <c r="BJ51111" s="26"/>
      <c r="BK51111" s="25"/>
      <c r="BL51111" s="25"/>
      <c r="BM51111" s="26"/>
    </row>
    <row r="51112" customHeight="1" spans="61:65">
      <c r="BI51112" s="25"/>
      <c r="BJ51112" s="26"/>
      <c r="BK51112" s="25"/>
      <c r="BL51112" s="25"/>
      <c r="BM51112" s="26"/>
    </row>
    <row r="51113" customHeight="1" spans="61:65">
      <c r="BI51113" s="25"/>
      <c r="BJ51113" s="26"/>
      <c r="BK51113" s="25"/>
      <c r="BL51113" s="25"/>
      <c r="BM51113" s="26"/>
    </row>
    <row r="51114" customHeight="1" spans="61:65">
      <c r="BI51114" s="25"/>
      <c r="BJ51114" s="26"/>
      <c r="BK51114" s="25"/>
      <c r="BL51114" s="25"/>
      <c r="BM51114" s="26"/>
    </row>
    <row r="51115" customHeight="1" spans="61:65">
      <c r="BI51115" s="25"/>
      <c r="BJ51115" s="26"/>
      <c r="BK51115" s="25"/>
      <c r="BL51115" s="25"/>
      <c r="BM51115" s="26"/>
    </row>
    <row r="51116" customHeight="1" spans="61:65">
      <c r="BI51116" s="25"/>
      <c r="BJ51116" s="26"/>
      <c r="BK51116" s="25"/>
      <c r="BL51116" s="25"/>
      <c r="BM51116" s="26"/>
    </row>
    <row r="51117" customHeight="1" spans="61:65">
      <c r="BI51117" s="25"/>
      <c r="BJ51117" s="26"/>
      <c r="BK51117" s="25"/>
      <c r="BL51117" s="25"/>
      <c r="BM51117" s="26"/>
    </row>
    <row r="51118" customHeight="1" spans="61:65">
      <c r="BI51118" s="25"/>
      <c r="BJ51118" s="26"/>
      <c r="BK51118" s="25"/>
      <c r="BL51118" s="25"/>
      <c r="BM51118" s="26"/>
    </row>
    <row r="51119" customHeight="1" spans="61:65">
      <c r="BI51119" s="25"/>
      <c r="BJ51119" s="26"/>
      <c r="BK51119" s="25"/>
      <c r="BL51119" s="25"/>
      <c r="BM51119" s="26"/>
    </row>
    <row r="51120" customHeight="1" spans="61:65">
      <c r="BI51120" s="25"/>
      <c r="BJ51120" s="26"/>
      <c r="BK51120" s="25"/>
      <c r="BL51120" s="25"/>
      <c r="BM51120" s="26"/>
    </row>
    <row r="51121" customHeight="1" spans="61:65">
      <c r="BI51121" s="25"/>
      <c r="BJ51121" s="26"/>
      <c r="BK51121" s="25"/>
      <c r="BL51121" s="25"/>
      <c r="BM51121" s="26"/>
    </row>
    <row r="51122" customHeight="1" spans="61:65">
      <c r="BI51122" s="25"/>
      <c r="BJ51122" s="26"/>
      <c r="BK51122" s="25"/>
      <c r="BL51122" s="25"/>
      <c r="BM51122" s="26"/>
    </row>
    <row r="51123" customHeight="1" spans="61:65">
      <c r="BI51123" s="25"/>
      <c r="BJ51123" s="26"/>
      <c r="BK51123" s="25"/>
      <c r="BL51123" s="25"/>
      <c r="BM51123" s="26"/>
    </row>
    <row r="51124" customHeight="1" spans="61:65">
      <c r="BI51124" s="25"/>
      <c r="BJ51124" s="26"/>
      <c r="BK51124" s="25"/>
      <c r="BL51124" s="25"/>
      <c r="BM51124" s="26"/>
    </row>
    <row r="51125" customHeight="1" spans="61:65">
      <c r="BI51125" s="25"/>
      <c r="BJ51125" s="26"/>
      <c r="BK51125" s="25"/>
      <c r="BL51125" s="25"/>
      <c r="BM51125" s="26"/>
    </row>
    <row r="51126" customHeight="1" spans="61:65">
      <c r="BI51126" s="25"/>
      <c r="BJ51126" s="26"/>
      <c r="BK51126" s="25"/>
      <c r="BL51126" s="25"/>
      <c r="BM51126" s="26"/>
    </row>
    <row r="51127" customHeight="1" spans="61:65">
      <c r="BI51127" s="25"/>
      <c r="BJ51127" s="26"/>
      <c r="BK51127" s="25"/>
      <c r="BL51127" s="25"/>
      <c r="BM51127" s="26"/>
    </row>
    <row r="51128" customHeight="1" spans="61:65">
      <c r="BI51128" s="25"/>
      <c r="BJ51128" s="26"/>
      <c r="BK51128" s="25"/>
      <c r="BL51128" s="25"/>
      <c r="BM51128" s="26"/>
    </row>
    <row r="51129" customHeight="1" spans="61:65">
      <c r="BI51129" s="25"/>
      <c r="BJ51129" s="26"/>
      <c r="BK51129" s="25"/>
      <c r="BL51129" s="25"/>
      <c r="BM51129" s="26"/>
    </row>
    <row r="51130" customHeight="1" spans="61:65">
      <c r="BI51130" s="25"/>
      <c r="BJ51130" s="26"/>
      <c r="BK51130" s="25"/>
      <c r="BL51130" s="25"/>
      <c r="BM51130" s="26"/>
    </row>
    <row r="51131" customHeight="1" spans="61:65">
      <c r="BI51131" s="25"/>
      <c r="BJ51131" s="26"/>
      <c r="BK51131" s="25"/>
      <c r="BL51131" s="25"/>
      <c r="BM51131" s="26"/>
    </row>
    <row r="51132" customHeight="1" spans="61:65">
      <c r="BI51132" s="25"/>
      <c r="BJ51132" s="26"/>
      <c r="BK51132" s="25"/>
      <c r="BL51132" s="25"/>
      <c r="BM51132" s="26"/>
    </row>
    <row r="51133" customHeight="1" spans="61:65">
      <c r="BI51133" s="25"/>
      <c r="BJ51133" s="26"/>
      <c r="BK51133" s="25"/>
      <c r="BL51133" s="25"/>
      <c r="BM51133" s="26"/>
    </row>
    <row r="51134" customHeight="1" spans="61:65">
      <c r="BI51134" s="25"/>
      <c r="BJ51134" s="26"/>
      <c r="BK51134" s="25"/>
      <c r="BL51134" s="25"/>
      <c r="BM51134" s="26"/>
    </row>
    <row r="51135" customHeight="1" spans="61:65">
      <c r="BI51135" s="25"/>
      <c r="BJ51135" s="26"/>
      <c r="BK51135" s="25"/>
      <c r="BL51135" s="25"/>
      <c r="BM51135" s="26"/>
    </row>
    <row r="51136" customHeight="1" spans="61:65">
      <c r="BI51136" s="25"/>
      <c r="BJ51136" s="26"/>
      <c r="BK51136" s="25"/>
      <c r="BL51136" s="25"/>
      <c r="BM51136" s="26"/>
    </row>
    <row r="51137" customHeight="1" spans="61:65">
      <c r="BI51137" s="25"/>
      <c r="BJ51137" s="26"/>
      <c r="BK51137" s="25"/>
      <c r="BL51137" s="25"/>
      <c r="BM51137" s="26"/>
    </row>
    <row r="51138" customHeight="1" spans="61:65">
      <c r="BI51138" s="25"/>
      <c r="BJ51138" s="26"/>
      <c r="BK51138" s="25"/>
      <c r="BL51138" s="25"/>
      <c r="BM51138" s="26"/>
    </row>
    <row r="51139" customHeight="1" spans="61:65">
      <c r="BI51139" s="25"/>
      <c r="BJ51139" s="26"/>
      <c r="BK51139" s="25"/>
      <c r="BL51139" s="25"/>
      <c r="BM51139" s="26"/>
    </row>
    <row r="51140" customHeight="1" spans="61:65">
      <c r="BI51140" s="25"/>
      <c r="BJ51140" s="26"/>
      <c r="BK51140" s="25"/>
      <c r="BL51140" s="25"/>
      <c r="BM51140" s="26"/>
    </row>
    <row r="51141" customHeight="1" spans="61:65">
      <c r="BI51141" s="25"/>
      <c r="BJ51141" s="26"/>
      <c r="BK51141" s="25"/>
      <c r="BL51141" s="25"/>
      <c r="BM51141" s="26"/>
    </row>
    <row r="51142" customHeight="1" spans="61:65">
      <c r="BI51142" s="25"/>
      <c r="BJ51142" s="26"/>
      <c r="BK51142" s="25"/>
      <c r="BL51142" s="25"/>
      <c r="BM51142" s="26"/>
    </row>
    <row r="51143" customHeight="1" spans="61:65">
      <c r="BI51143" s="25"/>
      <c r="BJ51143" s="26"/>
      <c r="BK51143" s="25"/>
      <c r="BL51143" s="25"/>
      <c r="BM51143" s="26"/>
    </row>
    <row r="51144" customHeight="1" spans="61:65">
      <c r="BI51144" s="25"/>
      <c r="BJ51144" s="26"/>
      <c r="BK51144" s="25"/>
      <c r="BL51144" s="25"/>
      <c r="BM51144" s="26"/>
    </row>
    <row r="51145" customHeight="1" spans="61:65">
      <c r="BI51145" s="25"/>
      <c r="BJ51145" s="26"/>
      <c r="BK51145" s="25"/>
      <c r="BL51145" s="25"/>
      <c r="BM51145" s="26"/>
    </row>
    <row r="51146" customHeight="1" spans="61:65">
      <c r="BI51146" s="25"/>
      <c r="BJ51146" s="26"/>
      <c r="BK51146" s="25"/>
      <c r="BL51146" s="25"/>
      <c r="BM51146" s="26"/>
    </row>
    <row r="51147" customHeight="1" spans="61:65">
      <c r="BI51147" s="25"/>
      <c r="BJ51147" s="26"/>
      <c r="BK51147" s="25"/>
      <c r="BL51147" s="25"/>
      <c r="BM51147" s="26"/>
    </row>
    <row r="51148" customHeight="1" spans="61:65">
      <c r="BI51148" s="25"/>
      <c r="BJ51148" s="26"/>
      <c r="BK51148" s="25"/>
      <c r="BL51148" s="25"/>
      <c r="BM51148" s="26"/>
    </row>
    <row r="51149" customHeight="1" spans="61:65">
      <c r="BI51149" s="25"/>
      <c r="BJ51149" s="26"/>
      <c r="BK51149" s="25"/>
      <c r="BL51149" s="25"/>
      <c r="BM51149" s="26"/>
    </row>
    <row r="51150" customHeight="1" spans="61:65">
      <c r="BI51150" s="25"/>
      <c r="BJ51150" s="26"/>
      <c r="BK51150" s="25"/>
      <c r="BL51150" s="25"/>
      <c r="BM51150" s="26"/>
    </row>
    <row r="51151" customHeight="1" spans="61:65">
      <c r="BI51151" s="25"/>
      <c r="BJ51151" s="26"/>
      <c r="BK51151" s="25"/>
      <c r="BL51151" s="25"/>
      <c r="BM51151" s="26"/>
    </row>
    <row r="51152" customHeight="1" spans="61:65">
      <c r="BI51152" s="25"/>
      <c r="BJ51152" s="26"/>
      <c r="BK51152" s="25"/>
      <c r="BL51152" s="25"/>
      <c r="BM51152" s="26"/>
    </row>
    <row r="51153" customHeight="1" spans="61:65">
      <c r="BI51153" s="25"/>
      <c r="BJ51153" s="26"/>
      <c r="BK51153" s="25"/>
      <c r="BL51153" s="25"/>
      <c r="BM51153" s="26"/>
    </row>
    <row r="51154" customHeight="1" spans="61:65">
      <c r="BI51154" s="25"/>
      <c r="BJ51154" s="26"/>
      <c r="BK51154" s="25"/>
      <c r="BL51154" s="25"/>
      <c r="BM51154" s="26"/>
    </row>
    <row r="51155" customHeight="1" spans="61:65">
      <c r="BI51155" s="25"/>
      <c r="BJ51155" s="26"/>
      <c r="BK51155" s="25"/>
      <c r="BL51155" s="25"/>
      <c r="BM51155" s="26"/>
    </row>
    <row r="51156" customHeight="1" spans="61:65">
      <c r="BI51156" s="25"/>
      <c r="BJ51156" s="26"/>
      <c r="BK51156" s="25"/>
      <c r="BL51156" s="25"/>
      <c r="BM51156" s="26"/>
    </row>
    <row r="51157" customHeight="1" spans="61:65">
      <c r="BI51157" s="25"/>
      <c r="BJ51157" s="26"/>
      <c r="BK51157" s="25"/>
      <c r="BL51157" s="25"/>
      <c r="BM51157" s="26"/>
    </row>
    <row r="51158" customHeight="1" spans="61:65">
      <c r="BI51158" s="25"/>
      <c r="BJ51158" s="26"/>
      <c r="BK51158" s="25"/>
      <c r="BL51158" s="25"/>
      <c r="BM51158" s="26"/>
    </row>
    <row r="51159" customHeight="1" spans="61:65">
      <c r="BI51159" s="25"/>
      <c r="BJ51159" s="26"/>
      <c r="BK51159" s="25"/>
      <c r="BL51159" s="25"/>
      <c r="BM51159" s="26"/>
    </row>
    <row r="51160" customHeight="1" spans="61:65">
      <c r="BI51160" s="25"/>
      <c r="BJ51160" s="26"/>
      <c r="BK51160" s="25"/>
      <c r="BL51160" s="25"/>
      <c r="BM51160" s="26"/>
    </row>
    <row r="51161" customHeight="1" spans="61:65">
      <c r="BI51161" s="25"/>
      <c r="BJ51161" s="26"/>
      <c r="BK51161" s="25"/>
      <c r="BL51161" s="25"/>
      <c r="BM51161" s="26"/>
    </row>
    <row r="51162" customHeight="1" spans="61:65">
      <c r="BI51162" s="25"/>
      <c r="BJ51162" s="26"/>
      <c r="BK51162" s="25"/>
      <c r="BL51162" s="25"/>
      <c r="BM51162" s="26"/>
    </row>
    <row r="51163" customHeight="1" spans="61:65">
      <c r="BI51163" s="25"/>
      <c r="BJ51163" s="26"/>
      <c r="BK51163" s="25"/>
      <c r="BL51163" s="25"/>
      <c r="BM51163" s="26"/>
    </row>
    <row r="51164" customHeight="1" spans="61:65">
      <c r="BI51164" s="25"/>
      <c r="BJ51164" s="26"/>
      <c r="BK51164" s="25"/>
      <c r="BL51164" s="25"/>
      <c r="BM51164" s="26"/>
    </row>
    <row r="51165" customHeight="1" spans="61:65">
      <c r="BI51165" s="25"/>
      <c r="BJ51165" s="26"/>
      <c r="BK51165" s="25"/>
      <c r="BL51165" s="25"/>
      <c r="BM51165" s="26"/>
    </row>
    <row r="51166" customHeight="1" spans="61:65">
      <c r="BI51166" s="25"/>
      <c r="BJ51166" s="26"/>
      <c r="BK51166" s="25"/>
      <c r="BL51166" s="25"/>
      <c r="BM51166" s="26"/>
    </row>
    <row r="51167" customHeight="1" spans="61:65">
      <c r="BI51167" s="25"/>
      <c r="BJ51167" s="26"/>
      <c r="BK51167" s="25"/>
      <c r="BL51167" s="25"/>
      <c r="BM51167" s="26"/>
    </row>
    <row r="51168" customHeight="1" spans="61:65">
      <c r="BI51168" s="25"/>
      <c r="BJ51168" s="26"/>
      <c r="BK51168" s="25"/>
      <c r="BL51168" s="25"/>
      <c r="BM51168" s="26"/>
    </row>
    <row r="51169" customHeight="1" spans="61:65">
      <c r="BI51169" s="25"/>
      <c r="BJ51169" s="26"/>
      <c r="BK51169" s="25"/>
      <c r="BL51169" s="25"/>
      <c r="BM51169" s="26"/>
    </row>
    <row r="51170" customHeight="1" spans="61:65">
      <c r="BI51170" s="25"/>
      <c r="BJ51170" s="26"/>
      <c r="BK51170" s="25"/>
      <c r="BL51170" s="25"/>
      <c r="BM51170" s="26"/>
    </row>
    <row r="51171" customHeight="1" spans="61:65">
      <c r="BI51171" s="25"/>
      <c r="BJ51171" s="26"/>
      <c r="BK51171" s="25"/>
      <c r="BL51171" s="25"/>
      <c r="BM51171" s="26"/>
    </row>
    <row r="51172" customHeight="1" spans="61:65">
      <c r="BI51172" s="25"/>
      <c r="BJ51172" s="26"/>
      <c r="BK51172" s="25"/>
      <c r="BL51172" s="25"/>
      <c r="BM51172" s="26"/>
    </row>
    <row r="51173" customHeight="1" spans="61:65">
      <c r="BI51173" s="25"/>
      <c r="BJ51173" s="26"/>
      <c r="BK51173" s="25"/>
      <c r="BL51173" s="25"/>
      <c r="BM51173" s="26"/>
    </row>
    <row r="51174" customHeight="1" spans="61:65">
      <c r="BI51174" s="25"/>
      <c r="BJ51174" s="26"/>
      <c r="BK51174" s="25"/>
      <c r="BL51174" s="25"/>
      <c r="BM51174" s="26"/>
    </row>
    <row r="51175" customHeight="1" spans="61:65">
      <c r="BI51175" s="25"/>
      <c r="BJ51175" s="26"/>
      <c r="BK51175" s="25"/>
      <c r="BL51175" s="25"/>
      <c r="BM51175" s="26"/>
    </row>
    <row r="51176" customHeight="1" spans="61:65">
      <c r="BI51176" s="25"/>
      <c r="BJ51176" s="26"/>
      <c r="BK51176" s="25"/>
      <c r="BL51176" s="25"/>
      <c r="BM51176" s="26"/>
    </row>
    <row r="51177" customHeight="1" spans="61:65">
      <c r="BI51177" s="25"/>
      <c r="BJ51177" s="26"/>
      <c r="BK51177" s="25"/>
      <c r="BL51177" s="25"/>
      <c r="BM51177" s="26"/>
    </row>
    <row r="51178" customHeight="1" spans="61:65">
      <c r="BI51178" s="25"/>
      <c r="BJ51178" s="26"/>
      <c r="BK51178" s="25"/>
      <c r="BL51178" s="25"/>
      <c r="BM51178" s="26"/>
    </row>
    <row r="51179" customHeight="1" spans="61:65">
      <c r="BI51179" s="25"/>
      <c r="BJ51179" s="26"/>
      <c r="BK51179" s="25"/>
      <c r="BL51179" s="25"/>
      <c r="BM51179" s="26"/>
    </row>
    <row r="51180" customHeight="1" spans="61:65">
      <c r="BI51180" s="25"/>
      <c r="BJ51180" s="26"/>
      <c r="BK51180" s="25"/>
      <c r="BL51180" s="25"/>
      <c r="BM51180" s="26"/>
    </row>
    <row r="51181" customHeight="1" spans="61:65">
      <c r="BI51181" s="25"/>
      <c r="BJ51181" s="26"/>
      <c r="BK51181" s="25"/>
      <c r="BL51181" s="25"/>
      <c r="BM51181" s="26"/>
    </row>
    <row r="51182" customHeight="1" spans="61:65">
      <c r="BI51182" s="25"/>
      <c r="BJ51182" s="26"/>
      <c r="BK51182" s="25"/>
      <c r="BL51182" s="25"/>
      <c r="BM51182" s="26"/>
    </row>
    <row r="51183" customHeight="1" spans="61:65">
      <c r="BI51183" s="25"/>
      <c r="BJ51183" s="26"/>
      <c r="BK51183" s="25"/>
      <c r="BL51183" s="25"/>
      <c r="BM51183" s="26"/>
    </row>
    <row r="51184" customHeight="1" spans="61:65">
      <c r="BI51184" s="25"/>
      <c r="BJ51184" s="26"/>
      <c r="BK51184" s="25"/>
      <c r="BL51184" s="25"/>
      <c r="BM51184" s="26"/>
    </row>
    <row r="51185" customHeight="1" spans="61:65">
      <c r="BI51185" s="25"/>
      <c r="BJ51185" s="26"/>
      <c r="BK51185" s="25"/>
      <c r="BL51185" s="25"/>
      <c r="BM51185" s="26"/>
    </row>
    <row r="51186" customHeight="1" spans="61:65">
      <c r="BI51186" s="25"/>
      <c r="BJ51186" s="26"/>
      <c r="BK51186" s="25"/>
      <c r="BL51186" s="25"/>
      <c r="BM51186" s="26"/>
    </row>
    <row r="51187" customHeight="1" spans="61:65">
      <c r="BI51187" s="25"/>
      <c r="BJ51187" s="26"/>
      <c r="BK51187" s="25"/>
      <c r="BL51187" s="25"/>
      <c r="BM51187" s="26"/>
    </row>
    <row r="51188" customHeight="1" spans="61:65">
      <c r="BI51188" s="25"/>
      <c r="BJ51188" s="26"/>
      <c r="BK51188" s="25"/>
      <c r="BL51188" s="25"/>
      <c r="BM51188" s="26"/>
    </row>
    <row r="51189" customHeight="1" spans="61:65">
      <c r="BI51189" s="25"/>
      <c r="BJ51189" s="26"/>
      <c r="BK51189" s="25"/>
      <c r="BL51189" s="25"/>
      <c r="BM51189" s="26"/>
    </row>
    <row r="51190" customHeight="1" spans="61:65">
      <c r="BI51190" s="25"/>
      <c r="BJ51190" s="26"/>
      <c r="BK51190" s="25"/>
      <c r="BL51190" s="25"/>
      <c r="BM51190" s="26"/>
    </row>
    <row r="51191" customHeight="1" spans="61:65">
      <c r="BI51191" s="25"/>
      <c r="BJ51191" s="26"/>
      <c r="BK51191" s="25"/>
      <c r="BL51191" s="25"/>
      <c r="BM51191" s="26"/>
    </row>
    <row r="51192" customHeight="1" spans="61:65">
      <c r="BI51192" s="25"/>
      <c r="BJ51192" s="26"/>
      <c r="BK51192" s="25"/>
      <c r="BL51192" s="25"/>
      <c r="BM51192" s="26"/>
    </row>
    <row r="51193" customHeight="1" spans="61:65">
      <c r="BI51193" s="25"/>
      <c r="BJ51193" s="26"/>
      <c r="BK51193" s="25"/>
      <c r="BL51193" s="25"/>
      <c r="BM51193" s="26"/>
    </row>
    <row r="51194" customHeight="1" spans="61:65">
      <c r="BI51194" s="25"/>
      <c r="BJ51194" s="26"/>
      <c r="BK51194" s="25"/>
      <c r="BL51194" s="25"/>
      <c r="BM51194" s="26"/>
    </row>
    <row r="51195" customHeight="1" spans="61:65">
      <c r="BI51195" s="25"/>
      <c r="BJ51195" s="26"/>
      <c r="BK51195" s="25"/>
      <c r="BL51195" s="25"/>
      <c r="BM51195" s="26"/>
    </row>
    <row r="51196" customHeight="1" spans="61:65">
      <c r="BI51196" s="25"/>
      <c r="BJ51196" s="26"/>
      <c r="BK51196" s="25"/>
      <c r="BL51196" s="25"/>
      <c r="BM51196" s="26"/>
    </row>
    <row r="51197" customHeight="1" spans="61:65">
      <c r="BI51197" s="25"/>
      <c r="BJ51197" s="26"/>
      <c r="BK51197" s="25"/>
      <c r="BL51197" s="25"/>
      <c r="BM51197" s="26"/>
    </row>
    <row r="51198" customHeight="1" spans="61:65">
      <c r="BI51198" s="25"/>
      <c r="BJ51198" s="26"/>
      <c r="BK51198" s="25"/>
      <c r="BL51198" s="25"/>
      <c r="BM51198" s="26"/>
    </row>
    <row r="51199" customHeight="1" spans="61:65">
      <c r="BI51199" s="25"/>
      <c r="BJ51199" s="26"/>
      <c r="BK51199" s="25"/>
      <c r="BL51199" s="25"/>
      <c r="BM51199" s="26"/>
    </row>
    <row r="51200" customHeight="1" spans="61:65">
      <c r="BI51200" s="25"/>
      <c r="BJ51200" s="26"/>
      <c r="BK51200" s="25"/>
      <c r="BL51200" s="25"/>
      <c r="BM51200" s="26"/>
    </row>
    <row r="51201" customHeight="1" spans="61:65">
      <c r="BI51201" s="25"/>
      <c r="BJ51201" s="26"/>
      <c r="BK51201" s="25"/>
      <c r="BL51201" s="25"/>
      <c r="BM51201" s="26"/>
    </row>
    <row r="51202" customHeight="1" spans="61:65">
      <c r="BI51202" s="25"/>
      <c r="BJ51202" s="26"/>
      <c r="BK51202" s="25"/>
      <c r="BL51202" s="25"/>
      <c r="BM51202" s="26"/>
    </row>
    <row r="51203" customHeight="1" spans="61:65">
      <c r="BI51203" s="25"/>
      <c r="BJ51203" s="26"/>
      <c r="BK51203" s="25"/>
      <c r="BL51203" s="25"/>
      <c r="BM51203" s="26"/>
    </row>
    <row r="51204" customHeight="1" spans="61:65">
      <c r="BI51204" s="25"/>
      <c r="BJ51204" s="26"/>
      <c r="BK51204" s="25"/>
      <c r="BL51204" s="25"/>
      <c r="BM51204" s="26"/>
    </row>
    <row r="51205" customHeight="1" spans="61:65">
      <c r="BI51205" s="25"/>
      <c r="BJ51205" s="26"/>
      <c r="BK51205" s="25"/>
      <c r="BL51205" s="25"/>
      <c r="BM51205" s="26"/>
    </row>
    <row r="51206" customHeight="1" spans="61:65">
      <c r="BI51206" s="25"/>
      <c r="BJ51206" s="26"/>
      <c r="BK51206" s="25"/>
      <c r="BL51206" s="25"/>
      <c r="BM51206" s="26"/>
    </row>
    <row r="51207" customHeight="1" spans="61:65">
      <c r="BI51207" s="25"/>
      <c r="BJ51207" s="26"/>
      <c r="BK51207" s="25"/>
      <c r="BL51207" s="25"/>
      <c r="BM51207" s="26"/>
    </row>
    <row r="51208" customHeight="1" spans="61:65">
      <c r="BI51208" s="25"/>
      <c r="BJ51208" s="26"/>
      <c r="BK51208" s="25"/>
      <c r="BL51208" s="25"/>
      <c r="BM51208" s="26"/>
    </row>
    <row r="51209" customHeight="1" spans="61:65">
      <c r="BI51209" s="25"/>
      <c r="BJ51209" s="26"/>
      <c r="BK51209" s="25"/>
      <c r="BL51209" s="25"/>
      <c r="BM51209" s="26"/>
    </row>
    <row r="51210" customHeight="1" spans="61:65">
      <c r="BI51210" s="25"/>
      <c r="BJ51210" s="26"/>
      <c r="BK51210" s="25"/>
      <c r="BL51210" s="25"/>
      <c r="BM51210" s="26"/>
    </row>
    <row r="51211" customHeight="1" spans="61:65">
      <c r="BI51211" s="25"/>
      <c r="BJ51211" s="26"/>
      <c r="BK51211" s="25"/>
      <c r="BL51211" s="25"/>
      <c r="BM51211" s="26"/>
    </row>
    <row r="51212" customHeight="1" spans="61:65">
      <c r="BI51212" s="25"/>
      <c r="BJ51212" s="26"/>
      <c r="BK51212" s="25"/>
      <c r="BL51212" s="25"/>
      <c r="BM51212" s="26"/>
    </row>
    <row r="51213" customHeight="1" spans="61:65">
      <c r="BI51213" s="25"/>
      <c r="BJ51213" s="26"/>
      <c r="BK51213" s="25"/>
      <c r="BL51213" s="25"/>
      <c r="BM51213" s="26"/>
    </row>
    <row r="51214" customHeight="1" spans="61:65">
      <c r="BI51214" s="25"/>
      <c r="BJ51214" s="26"/>
      <c r="BK51214" s="25"/>
      <c r="BL51214" s="25"/>
      <c r="BM51214" s="26"/>
    </row>
    <row r="51215" customHeight="1" spans="61:65">
      <c r="BI51215" s="25"/>
      <c r="BJ51215" s="26"/>
      <c r="BK51215" s="25"/>
      <c r="BL51215" s="25"/>
      <c r="BM51215" s="26"/>
    </row>
    <row r="51216" customHeight="1" spans="61:65">
      <c r="BI51216" s="25"/>
      <c r="BJ51216" s="26"/>
      <c r="BK51216" s="25"/>
      <c r="BL51216" s="25"/>
      <c r="BM51216" s="26"/>
    </row>
    <row r="51217" customHeight="1" spans="61:65">
      <c r="BI51217" s="25"/>
      <c r="BJ51217" s="26"/>
      <c r="BK51217" s="25"/>
      <c r="BL51217" s="25"/>
      <c r="BM51217" s="26"/>
    </row>
    <row r="51218" customHeight="1" spans="61:65">
      <c r="BI51218" s="25"/>
      <c r="BJ51218" s="26"/>
      <c r="BK51218" s="25"/>
      <c r="BL51218" s="25"/>
      <c r="BM51218" s="26"/>
    </row>
    <row r="51219" customHeight="1" spans="61:65">
      <c r="BI51219" s="25"/>
      <c r="BJ51219" s="26"/>
      <c r="BK51219" s="25"/>
      <c r="BL51219" s="25"/>
      <c r="BM51219" s="26"/>
    </row>
    <row r="51220" customHeight="1" spans="61:65">
      <c r="BI51220" s="25"/>
      <c r="BJ51220" s="26"/>
      <c r="BK51220" s="25"/>
      <c r="BL51220" s="25"/>
      <c r="BM51220" s="26"/>
    </row>
    <row r="51221" customHeight="1" spans="61:65">
      <c r="BI51221" s="25"/>
      <c r="BJ51221" s="26"/>
      <c r="BK51221" s="25"/>
      <c r="BL51221" s="25"/>
      <c r="BM51221" s="26"/>
    </row>
    <row r="51222" customHeight="1" spans="61:65">
      <c r="BI51222" s="25"/>
      <c r="BJ51222" s="26"/>
      <c r="BK51222" s="25"/>
      <c r="BL51222" s="25"/>
      <c r="BM51222" s="26"/>
    </row>
    <row r="51223" customHeight="1" spans="61:65">
      <c r="BI51223" s="25"/>
      <c r="BJ51223" s="26"/>
      <c r="BK51223" s="25"/>
      <c r="BL51223" s="25"/>
      <c r="BM51223" s="26"/>
    </row>
    <row r="51224" customHeight="1" spans="61:65">
      <c r="BI51224" s="25"/>
      <c r="BJ51224" s="26"/>
      <c r="BK51224" s="25"/>
      <c r="BL51224" s="25"/>
      <c r="BM51224" s="26"/>
    </row>
    <row r="51225" customHeight="1" spans="61:65">
      <c r="BI51225" s="25"/>
      <c r="BJ51225" s="26"/>
      <c r="BK51225" s="25"/>
      <c r="BL51225" s="25"/>
      <c r="BM51225" s="26"/>
    </row>
    <row r="51226" customHeight="1" spans="61:65">
      <c r="BI51226" s="25"/>
      <c r="BJ51226" s="26"/>
      <c r="BK51226" s="25"/>
      <c r="BL51226" s="25"/>
      <c r="BM51226" s="26"/>
    </row>
    <row r="51227" customHeight="1" spans="61:65">
      <c r="BI51227" s="25"/>
      <c r="BJ51227" s="26"/>
      <c r="BK51227" s="25"/>
      <c r="BL51227" s="25"/>
      <c r="BM51227" s="26"/>
    </row>
    <row r="51228" customHeight="1" spans="61:65">
      <c r="BI51228" s="25"/>
      <c r="BJ51228" s="26"/>
      <c r="BK51228" s="25"/>
      <c r="BL51228" s="25"/>
      <c r="BM51228" s="26"/>
    </row>
    <row r="51229" customHeight="1" spans="61:65">
      <c r="BI51229" s="25"/>
      <c r="BJ51229" s="26"/>
      <c r="BK51229" s="25"/>
      <c r="BL51229" s="25"/>
      <c r="BM51229" s="26"/>
    </row>
    <row r="51230" customHeight="1" spans="61:65">
      <c r="BI51230" s="25"/>
      <c r="BJ51230" s="26"/>
      <c r="BK51230" s="25"/>
      <c r="BL51230" s="25"/>
      <c r="BM51230" s="26"/>
    </row>
    <row r="51231" customHeight="1" spans="61:65">
      <c r="BI51231" s="25"/>
      <c r="BJ51231" s="26"/>
      <c r="BK51231" s="25"/>
      <c r="BL51231" s="25"/>
      <c r="BM51231" s="26"/>
    </row>
    <row r="51232" customHeight="1" spans="61:65">
      <c r="BI51232" s="25"/>
      <c r="BJ51232" s="26"/>
      <c r="BK51232" s="25"/>
      <c r="BL51232" s="25"/>
      <c r="BM51232" s="26"/>
    </row>
    <row r="51233" customHeight="1" spans="61:65">
      <c r="BI51233" s="25"/>
      <c r="BJ51233" s="26"/>
      <c r="BK51233" s="25"/>
      <c r="BL51233" s="25"/>
      <c r="BM51233" s="26"/>
    </row>
    <row r="51234" customHeight="1" spans="61:65">
      <c r="BI51234" s="25"/>
      <c r="BJ51234" s="26"/>
      <c r="BK51234" s="25"/>
      <c r="BL51234" s="25"/>
      <c r="BM51234" s="26"/>
    </row>
    <row r="51235" customHeight="1" spans="61:65">
      <c r="BI51235" s="25"/>
      <c r="BJ51235" s="26"/>
      <c r="BK51235" s="25"/>
      <c r="BL51235" s="25"/>
      <c r="BM51235" s="26"/>
    </row>
    <row r="51236" customHeight="1" spans="61:65">
      <c r="BI51236" s="25"/>
      <c r="BJ51236" s="26"/>
      <c r="BK51236" s="25"/>
      <c r="BL51236" s="25"/>
      <c r="BM51236" s="26"/>
    </row>
    <row r="51237" customHeight="1" spans="61:65">
      <c r="BI51237" s="25"/>
      <c r="BJ51237" s="26"/>
      <c r="BK51237" s="25"/>
      <c r="BL51237" s="25"/>
      <c r="BM51237" s="26"/>
    </row>
    <row r="51238" customHeight="1" spans="61:65">
      <c r="BI51238" s="25"/>
      <c r="BJ51238" s="26"/>
      <c r="BK51238" s="25"/>
      <c r="BL51238" s="25"/>
      <c r="BM51238" s="26"/>
    </row>
    <row r="51239" customHeight="1" spans="61:65">
      <c r="BI51239" s="25"/>
      <c r="BJ51239" s="26"/>
      <c r="BK51239" s="25"/>
      <c r="BL51239" s="25"/>
      <c r="BM51239" s="26"/>
    </row>
    <row r="51240" customHeight="1" spans="61:65">
      <c r="BI51240" s="25"/>
      <c r="BJ51240" s="26"/>
      <c r="BK51240" s="25"/>
      <c r="BL51240" s="25"/>
      <c r="BM51240" s="26"/>
    </row>
    <row r="51241" customHeight="1" spans="61:65">
      <c r="BI51241" s="25"/>
      <c r="BJ51241" s="26"/>
      <c r="BK51241" s="25"/>
      <c r="BL51241" s="25"/>
      <c r="BM51241" s="26"/>
    </row>
    <row r="51242" customHeight="1" spans="61:65">
      <c r="BI51242" s="25"/>
      <c r="BJ51242" s="26"/>
      <c r="BK51242" s="25"/>
      <c r="BL51242" s="25"/>
      <c r="BM51242" s="26"/>
    </row>
    <row r="51243" customHeight="1" spans="61:65">
      <c r="BI51243" s="25"/>
      <c r="BJ51243" s="26"/>
      <c r="BK51243" s="25"/>
      <c r="BL51243" s="25"/>
      <c r="BM51243" s="26"/>
    </row>
    <row r="51244" customHeight="1" spans="61:65">
      <c r="BI51244" s="25"/>
      <c r="BJ51244" s="26"/>
      <c r="BK51244" s="25"/>
      <c r="BL51244" s="25"/>
      <c r="BM51244" s="26"/>
    </row>
    <row r="51245" customHeight="1" spans="61:65">
      <c r="BI51245" s="25"/>
      <c r="BJ51245" s="26"/>
      <c r="BK51245" s="25"/>
      <c r="BL51245" s="25"/>
      <c r="BM51245" s="26"/>
    </row>
    <row r="51246" customHeight="1" spans="61:65">
      <c r="BI51246" s="25"/>
      <c r="BJ51246" s="26"/>
      <c r="BK51246" s="25"/>
      <c r="BL51246" s="25"/>
      <c r="BM51246" s="26"/>
    </row>
    <row r="51247" customHeight="1" spans="61:65">
      <c r="BI51247" s="25"/>
      <c r="BJ51247" s="26"/>
      <c r="BK51247" s="25"/>
      <c r="BL51247" s="25"/>
      <c r="BM51247" s="26"/>
    </row>
    <row r="51248" customHeight="1" spans="61:65">
      <c r="BI51248" s="25"/>
      <c r="BJ51248" s="26"/>
      <c r="BK51248" s="25"/>
      <c r="BL51248" s="25"/>
      <c r="BM51248" s="26"/>
    </row>
    <row r="51249" customHeight="1" spans="61:65">
      <c r="BI51249" s="25"/>
      <c r="BJ51249" s="26"/>
      <c r="BK51249" s="25"/>
      <c r="BL51249" s="25"/>
      <c r="BM51249" s="26"/>
    </row>
    <row r="51250" customHeight="1" spans="61:65">
      <c r="BI51250" s="25"/>
      <c r="BJ51250" s="26"/>
      <c r="BK51250" s="25"/>
      <c r="BL51250" s="25"/>
      <c r="BM51250" s="26"/>
    </row>
    <row r="51251" customHeight="1" spans="61:65">
      <c r="BI51251" s="25"/>
      <c r="BJ51251" s="26"/>
      <c r="BK51251" s="25"/>
      <c r="BL51251" s="25"/>
      <c r="BM51251" s="26"/>
    </row>
    <row r="51252" customHeight="1" spans="61:65">
      <c r="BI51252" s="25"/>
      <c r="BJ51252" s="26"/>
      <c r="BK51252" s="25"/>
      <c r="BL51252" s="25"/>
      <c r="BM51252" s="26"/>
    </row>
    <row r="51253" customHeight="1" spans="61:65">
      <c r="BI51253" s="25"/>
      <c r="BJ51253" s="26"/>
      <c r="BK51253" s="25"/>
      <c r="BL51253" s="25"/>
      <c r="BM51253" s="26"/>
    </row>
    <row r="51254" customHeight="1" spans="61:65">
      <c r="BI51254" s="25"/>
      <c r="BJ51254" s="26"/>
      <c r="BK51254" s="25"/>
      <c r="BL51254" s="25"/>
      <c r="BM51254" s="26"/>
    </row>
    <row r="51255" customHeight="1" spans="61:65">
      <c r="BI51255" s="25"/>
      <c r="BJ51255" s="26"/>
      <c r="BK51255" s="25"/>
      <c r="BL51255" s="25"/>
      <c r="BM51255" s="26"/>
    </row>
    <row r="51256" customHeight="1" spans="61:65">
      <c r="BI51256" s="25"/>
      <c r="BJ51256" s="26"/>
      <c r="BK51256" s="25"/>
      <c r="BL51256" s="25"/>
      <c r="BM51256" s="26"/>
    </row>
    <row r="51257" customHeight="1" spans="61:65">
      <c r="BI51257" s="25"/>
      <c r="BJ51257" s="26"/>
      <c r="BK51257" s="25"/>
      <c r="BL51257" s="25"/>
      <c r="BM51257" s="26"/>
    </row>
    <row r="51258" customHeight="1" spans="61:65">
      <c r="BI51258" s="25"/>
      <c r="BJ51258" s="26"/>
      <c r="BK51258" s="25"/>
      <c r="BL51258" s="25"/>
      <c r="BM51258" s="26"/>
    </row>
    <row r="51259" customHeight="1" spans="61:65">
      <c r="BI51259" s="25"/>
      <c r="BJ51259" s="26"/>
      <c r="BK51259" s="25"/>
      <c r="BL51259" s="25"/>
      <c r="BM51259" s="26"/>
    </row>
    <row r="51260" customHeight="1" spans="61:65">
      <c r="BI51260" s="25"/>
      <c r="BJ51260" s="26"/>
      <c r="BK51260" s="25"/>
      <c r="BL51260" s="25"/>
      <c r="BM51260" s="26"/>
    </row>
    <row r="51261" customHeight="1" spans="61:65">
      <c r="BI51261" s="25"/>
      <c r="BJ51261" s="26"/>
      <c r="BK51261" s="25"/>
      <c r="BL51261" s="25"/>
      <c r="BM51261" s="26"/>
    </row>
    <row r="51262" customHeight="1" spans="61:65">
      <c r="BI51262" s="25"/>
      <c r="BJ51262" s="26"/>
      <c r="BK51262" s="25"/>
      <c r="BL51262" s="25"/>
      <c r="BM51262" s="26"/>
    </row>
    <row r="51263" customHeight="1" spans="61:65">
      <c r="BI51263" s="25"/>
      <c r="BJ51263" s="26"/>
      <c r="BK51263" s="25"/>
      <c r="BL51263" s="25"/>
      <c r="BM51263" s="26"/>
    </row>
    <row r="51264" customHeight="1" spans="61:65">
      <c r="BI51264" s="25"/>
      <c r="BJ51264" s="26"/>
      <c r="BK51264" s="25"/>
      <c r="BL51264" s="25"/>
      <c r="BM51264" s="26"/>
    </row>
    <row r="51265" customHeight="1" spans="61:65">
      <c r="BI51265" s="25"/>
      <c r="BJ51265" s="26"/>
      <c r="BK51265" s="25"/>
      <c r="BL51265" s="25"/>
      <c r="BM51265" s="26"/>
    </row>
    <row r="51266" customHeight="1" spans="61:65">
      <c r="BI51266" s="25"/>
      <c r="BJ51266" s="26"/>
      <c r="BK51266" s="25"/>
      <c r="BL51266" s="25"/>
      <c r="BM51266" s="26"/>
    </row>
    <row r="51267" customHeight="1" spans="61:65">
      <c r="BI51267" s="25"/>
      <c r="BJ51267" s="26"/>
      <c r="BK51267" s="25"/>
      <c r="BL51267" s="25"/>
      <c r="BM51267" s="26"/>
    </row>
    <row r="51268" customHeight="1" spans="61:65">
      <c r="BI51268" s="25"/>
      <c r="BJ51268" s="26"/>
      <c r="BK51268" s="25"/>
      <c r="BL51268" s="25"/>
      <c r="BM51268" s="26"/>
    </row>
    <row r="51269" customHeight="1" spans="61:65">
      <c r="BI51269" s="25"/>
      <c r="BJ51269" s="26"/>
      <c r="BK51269" s="25"/>
      <c r="BL51269" s="25"/>
      <c r="BM51269" s="26"/>
    </row>
    <row r="51270" customHeight="1" spans="61:65">
      <c r="BI51270" s="25"/>
      <c r="BJ51270" s="26"/>
      <c r="BK51270" s="25"/>
      <c r="BL51270" s="25"/>
      <c r="BM51270" s="26"/>
    </row>
    <row r="51271" customHeight="1" spans="61:65">
      <c r="BI51271" s="25"/>
      <c r="BJ51271" s="26"/>
      <c r="BK51271" s="25"/>
      <c r="BL51271" s="25"/>
      <c r="BM51271" s="26"/>
    </row>
    <row r="51272" customHeight="1" spans="61:65">
      <c r="BI51272" s="25"/>
      <c r="BJ51272" s="26"/>
      <c r="BK51272" s="25"/>
      <c r="BL51272" s="25"/>
      <c r="BM51272" s="26"/>
    </row>
    <row r="51273" customHeight="1" spans="61:65">
      <c r="BI51273" s="25"/>
      <c r="BJ51273" s="26"/>
      <c r="BK51273" s="25"/>
      <c r="BL51273" s="25"/>
      <c r="BM51273" s="26"/>
    </row>
    <row r="51274" customHeight="1" spans="61:65">
      <c r="BI51274" s="25"/>
      <c r="BJ51274" s="26"/>
      <c r="BK51274" s="25"/>
      <c r="BL51274" s="25"/>
      <c r="BM51274" s="26"/>
    </row>
    <row r="51275" customHeight="1" spans="61:65">
      <c r="BI51275" s="25"/>
      <c r="BJ51275" s="26"/>
      <c r="BK51275" s="25"/>
      <c r="BL51275" s="25"/>
      <c r="BM51275" s="26"/>
    </row>
    <row r="51276" customHeight="1" spans="61:65">
      <c r="BI51276" s="25"/>
      <c r="BJ51276" s="26"/>
      <c r="BK51276" s="25"/>
      <c r="BL51276" s="25"/>
      <c r="BM51276" s="26"/>
    </row>
    <row r="51277" customHeight="1" spans="61:65">
      <c r="BI51277" s="25"/>
      <c r="BJ51277" s="26"/>
      <c r="BK51277" s="25"/>
      <c r="BL51277" s="25"/>
      <c r="BM51277" s="26"/>
    </row>
    <row r="51278" customHeight="1" spans="61:65">
      <c r="BI51278" s="25"/>
      <c r="BJ51278" s="26"/>
      <c r="BK51278" s="25"/>
      <c r="BL51278" s="25"/>
      <c r="BM51278" s="26"/>
    </row>
    <row r="51279" customHeight="1" spans="61:65">
      <c r="BI51279" s="25"/>
      <c r="BJ51279" s="26"/>
      <c r="BK51279" s="25"/>
      <c r="BL51279" s="25"/>
      <c r="BM51279" s="26"/>
    </row>
    <row r="51280" customHeight="1" spans="61:65">
      <c r="BI51280" s="25"/>
      <c r="BJ51280" s="26"/>
      <c r="BK51280" s="25"/>
      <c r="BL51280" s="25"/>
      <c r="BM51280" s="26"/>
    </row>
    <row r="51281" customHeight="1" spans="61:65">
      <c r="BI51281" s="25"/>
      <c r="BJ51281" s="26"/>
      <c r="BK51281" s="25"/>
      <c r="BL51281" s="25"/>
      <c r="BM51281" s="26"/>
    </row>
    <row r="51282" customHeight="1" spans="61:65">
      <c r="BI51282" s="25"/>
      <c r="BJ51282" s="26"/>
      <c r="BK51282" s="25"/>
      <c r="BL51282" s="25"/>
      <c r="BM51282" s="26"/>
    </row>
    <row r="51283" customHeight="1" spans="61:65">
      <c r="BI51283" s="25"/>
      <c r="BJ51283" s="26"/>
      <c r="BK51283" s="25"/>
      <c r="BL51283" s="25"/>
      <c r="BM51283" s="26"/>
    </row>
    <row r="51284" customHeight="1" spans="61:65">
      <c r="BI51284" s="25"/>
      <c r="BJ51284" s="26"/>
      <c r="BK51284" s="25"/>
      <c r="BL51284" s="25"/>
      <c r="BM51284" s="26"/>
    </row>
    <row r="51285" customHeight="1" spans="61:65">
      <c r="BI51285" s="25"/>
      <c r="BJ51285" s="26"/>
      <c r="BK51285" s="25"/>
      <c r="BL51285" s="25"/>
      <c r="BM51285" s="26"/>
    </row>
    <row r="51286" customHeight="1" spans="61:65">
      <c r="BI51286" s="25"/>
      <c r="BJ51286" s="26"/>
      <c r="BK51286" s="25"/>
      <c r="BL51286" s="25"/>
      <c r="BM51286" s="26"/>
    </row>
    <row r="51287" customHeight="1" spans="61:65">
      <c r="BI51287" s="25"/>
      <c r="BJ51287" s="26"/>
      <c r="BK51287" s="25"/>
      <c r="BL51287" s="25"/>
      <c r="BM51287" s="26"/>
    </row>
    <row r="51288" customHeight="1" spans="61:65">
      <c r="BI51288" s="25"/>
      <c r="BJ51288" s="26"/>
      <c r="BK51288" s="25"/>
      <c r="BL51288" s="25"/>
      <c r="BM51288" s="26"/>
    </row>
    <row r="51289" customHeight="1" spans="61:65">
      <c r="BI51289" s="25"/>
      <c r="BJ51289" s="26"/>
      <c r="BK51289" s="25"/>
      <c r="BL51289" s="25"/>
      <c r="BM51289" s="26"/>
    </row>
    <row r="51290" customHeight="1" spans="61:65">
      <c r="BI51290" s="25"/>
      <c r="BJ51290" s="26"/>
      <c r="BK51290" s="25"/>
      <c r="BL51290" s="25"/>
      <c r="BM51290" s="26"/>
    </row>
    <row r="51291" customHeight="1" spans="61:65">
      <c r="BI51291" s="25"/>
      <c r="BJ51291" s="26"/>
      <c r="BK51291" s="25"/>
      <c r="BL51291" s="25"/>
      <c r="BM51291" s="26"/>
    </row>
    <row r="51292" customHeight="1" spans="61:65">
      <c r="BI51292" s="25"/>
      <c r="BJ51292" s="26"/>
      <c r="BK51292" s="25"/>
      <c r="BL51292" s="25"/>
      <c r="BM51292" s="26"/>
    </row>
    <row r="51293" customHeight="1" spans="61:65">
      <c r="BI51293" s="25"/>
      <c r="BJ51293" s="26"/>
      <c r="BK51293" s="25"/>
      <c r="BL51293" s="25"/>
      <c r="BM51293" s="26"/>
    </row>
    <row r="51294" customHeight="1" spans="61:65">
      <c r="BI51294" s="25"/>
      <c r="BJ51294" s="26"/>
      <c r="BK51294" s="25"/>
      <c r="BL51294" s="25"/>
      <c r="BM51294" s="26"/>
    </row>
    <row r="51295" customHeight="1" spans="61:65">
      <c r="BI51295" s="25"/>
      <c r="BJ51295" s="26"/>
      <c r="BK51295" s="25"/>
      <c r="BL51295" s="25"/>
      <c r="BM51295" s="26"/>
    </row>
    <row r="51296" customHeight="1" spans="61:65">
      <c r="BI51296" s="25"/>
      <c r="BJ51296" s="26"/>
      <c r="BK51296" s="25"/>
      <c r="BL51296" s="25"/>
      <c r="BM51296" s="26"/>
    </row>
    <row r="51297" customHeight="1" spans="61:65">
      <c r="BI51297" s="25"/>
      <c r="BJ51297" s="26"/>
      <c r="BK51297" s="25"/>
      <c r="BL51297" s="25"/>
      <c r="BM51297" s="26"/>
    </row>
    <row r="51298" customHeight="1" spans="61:65">
      <c r="BI51298" s="25"/>
      <c r="BJ51298" s="26"/>
      <c r="BK51298" s="25"/>
      <c r="BL51298" s="25"/>
      <c r="BM51298" s="26"/>
    </row>
    <row r="51299" customHeight="1" spans="61:65">
      <c r="BI51299" s="25"/>
      <c r="BJ51299" s="26"/>
      <c r="BK51299" s="25"/>
      <c r="BL51299" s="25"/>
      <c r="BM51299" s="26"/>
    </row>
    <row r="51300" customHeight="1" spans="61:65">
      <c r="BI51300" s="25"/>
      <c r="BJ51300" s="26"/>
      <c r="BK51300" s="25"/>
      <c r="BL51300" s="25"/>
      <c r="BM51300" s="26"/>
    </row>
    <row r="51301" customHeight="1" spans="61:65">
      <c r="BI51301" s="25"/>
      <c r="BJ51301" s="26"/>
      <c r="BK51301" s="25"/>
      <c r="BL51301" s="25"/>
      <c r="BM51301" s="26"/>
    </row>
    <row r="51302" customHeight="1" spans="61:65">
      <c r="BI51302" s="25"/>
      <c r="BJ51302" s="26"/>
      <c r="BK51302" s="25"/>
      <c r="BL51302" s="25"/>
      <c r="BM51302" s="26"/>
    </row>
    <row r="51303" customHeight="1" spans="61:65">
      <c r="BI51303" s="25"/>
      <c r="BJ51303" s="26"/>
      <c r="BK51303" s="25"/>
      <c r="BL51303" s="25"/>
      <c r="BM51303" s="26"/>
    </row>
    <row r="51304" customHeight="1" spans="61:65">
      <c r="BI51304" s="25"/>
      <c r="BJ51304" s="26"/>
      <c r="BK51304" s="25"/>
      <c r="BL51304" s="25"/>
      <c r="BM51304" s="26"/>
    </row>
    <row r="51305" customHeight="1" spans="61:65">
      <c r="BI51305" s="25"/>
      <c r="BJ51305" s="26"/>
      <c r="BK51305" s="25"/>
      <c r="BL51305" s="25"/>
      <c r="BM51305" s="26"/>
    </row>
    <row r="51306" customHeight="1" spans="61:65">
      <c r="BI51306" s="25"/>
      <c r="BJ51306" s="26"/>
      <c r="BK51306" s="25"/>
      <c r="BL51306" s="25"/>
      <c r="BM51306" s="26"/>
    </row>
    <row r="51307" customHeight="1" spans="61:65">
      <c r="BI51307" s="25"/>
      <c r="BJ51307" s="26"/>
      <c r="BK51307" s="25"/>
      <c r="BL51307" s="25"/>
      <c r="BM51307" s="26"/>
    </row>
    <row r="51308" customHeight="1" spans="61:65">
      <c r="BI51308" s="25"/>
      <c r="BJ51308" s="26"/>
      <c r="BK51308" s="25"/>
      <c r="BL51308" s="25"/>
      <c r="BM51308" s="26"/>
    </row>
    <row r="51309" customHeight="1" spans="61:65">
      <c r="BI51309" s="25"/>
      <c r="BJ51309" s="26"/>
      <c r="BK51309" s="25"/>
      <c r="BL51309" s="25"/>
      <c r="BM51309" s="26"/>
    </row>
    <row r="51310" customHeight="1" spans="61:65">
      <c r="BI51310" s="25"/>
      <c r="BJ51310" s="26"/>
      <c r="BK51310" s="25"/>
      <c r="BL51310" s="25"/>
      <c r="BM51310" s="26"/>
    </row>
    <row r="51311" customHeight="1" spans="61:65">
      <c r="BI51311" s="25"/>
      <c r="BJ51311" s="26"/>
      <c r="BK51311" s="25"/>
      <c r="BL51311" s="25"/>
      <c r="BM51311" s="26"/>
    </row>
    <row r="51312" customHeight="1" spans="61:65">
      <c r="BI51312" s="25"/>
      <c r="BJ51312" s="26"/>
      <c r="BK51312" s="25"/>
      <c r="BL51312" s="25"/>
      <c r="BM51312" s="26"/>
    </row>
    <row r="51313" customHeight="1" spans="61:65">
      <c r="BI51313" s="25"/>
      <c r="BJ51313" s="26"/>
      <c r="BK51313" s="25"/>
      <c r="BL51313" s="25"/>
      <c r="BM51313" s="26"/>
    </row>
    <row r="51314" customHeight="1" spans="61:65">
      <c r="BI51314" s="25"/>
      <c r="BJ51314" s="26"/>
      <c r="BK51314" s="25"/>
      <c r="BL51314" s="25"/>
      <c r="BM51314" s="26"/>
    </row>
    <row r="51315" customHeight="1" spans="61:65">
      <c r="BI51315" s="25"/>
      <c r="BJ51315" s="26"/>
      <c r="BK51315" s="25"/>
      <c r="BL51315" s="25"/>
      <c r="BM51315" s="26"/>
    </row>
    <row r="51316" customHeight="1" spans="61:65">
      <c r="BI51316" s="25"/>
      <c r="BJ51316" s="26"/>
      <c r="BK51316" s="25"/>
      <c r="BL51316" s="25"/>
      <c r="BM51316" s="26"/>
    </row>
    <row r="51317" customHeight="1" spans="61:65">
      <c r="BI51317" s="25"/>
      <c r="BJ51317" s="26"/>
      <c r="BK51317" s="25"/>
      <c r="BL51317" s="25"/>
      <c r="BM51317" s="26"/>
    </row>
    <row r="51318" customHeight="1" spans="61:65">
      <c r="BI51318" s="25"/>
      <c r="BJ51318" s="26"/>
      <c r="BK51318" s="25"/>
      <c r="BL51318" s="25"/>
      <c r="BM51318" s="26"/>
    </row>
    <row r="51319" customHeight="1" spans="61:65">
      <c r="BI51319" s="25"/>
      <c r="BJ51319" s="26"/>
      <c r="BK51319" s="25"/>
      <c r="BL51319" s="25"/>
      <c r="BM51319" s="26"/>
    </row>
    <row r="51320" customHeight="1" spans="61:65">
      <c r="BI51320" s="25"/>
      <c r="BJ51320" s="26"/>
      <c r="BK51320" s="25"/>
      <c r="BL51320" s="25"/>
      <c r="BM51320" s="26"/>
    </row>
    <row r="51321" customHeight="1" spans="61:65">
      <c r="BI51321" s="25"/>
      <c r="BJ51321" s="26"/>
      <c r="BK51321" s="25"/>
      <c r="BL51321" s="25"/>
      <c r="BM51321" s="26"/>
    </row>
    <row r="51322" customHeight="1" spans="61:65">
      <c r="BI51322" s="25"/>
      <c r="BJ51322" s="26"/>
      <c r="BK51322" s="25"/>
      <c r="BL51322" s="25"/>
      <c r="BM51322" s="26"/>
    </row>
    <row r="51323" customHeight="1" spans="61:65">
      <c r="BI51323" s="25"/>
      <c r="BJ51323" s="26"/>
      <c r="BK51323" s="25"/>
      <c r="BL51323" s="25"/>
      <c r="BM51323" s="26"/>
    </row>
    <row r="51324" customHeight="1" spans="61:65">
      <c r="BI51324" s="25"/>
      <c r="BJ51324" s="26"/>
      <c r="BK51324" s="25"/>
      <c r="BL51324" s="25"/>
      <c r="BM51324" s="26"/>
    </row>
    <row r="51325" customHeight="1" spans="61:65">
      <c r="BI51325" s="25"/>
      <c r="BJ51325" s="26"/>
      <c r="BK51325" s="25"/>
      <c r="BL51325" s="25"/>
      <c r="BM51325" s="26"/>
    </row>
    <row r="51326" customHeight="1" spans="61:65">
      <c r="BI51326" s="25"/>
      <c r="BJ51326" s="26"/>
      <c r="BK51326" s="25"/>
      <c r="BL51326" s="25"/>
      <c r="BM51326" s="26"/>
    </row>
    <row r="51327" customHeight="1" spans="61:65">
      <c r="BI51327" s="25"/>
      <c r="BJ51327" s="26"/>
      <c r="BK51327" s="25"/>
      <c r="BL51327" s="25"/>
      <c r="BM51327" s="26"/>
    </row>
    <row r="51328" customHeight="1" spans="61:65">
      <c r="BI51328" s="25"/>
      <c r="BJ51328" s="26"/>
      <c r="BK51328" s="25"/>
      <c r="BL51328" s="25"/>
      <c r="BM51328" s="26"/>
    </row>
    <row r="51329" customHeight="1" spans="61:65">
      <c r="BI51329" s="25"/>
      <c r="BJ51329" s="26"/>
      <c r="BK51329" s="25"/>
      <c r="BL51329" s="25"/>
      <c r="BM51329" s="26"/>
    </row>
    <row r="51330" customHeight="1" spans="61:65">
      <c r="BI51330" s="25"/>
      <c r="BJ51330" s="26"/>
      <c r="BK51330" s="25"/>
      <c r="BL51330" s="25"/>
      <c r="BM51330" s="26"/>
    </row>
    <row r="51331" customHeight="1" spans="61:65">
      <c r="BI51331" s="25"/>
      <c r="BJ51331" s="26"/>
      <c r="BK51331" s="25"/>
      <c r="BL51331" s="25"/>
      <c r="BM51331" s="26"/>
    </row>
    <row r="51332" customHeight="1" spans="61:65">
      <c r="BI51332" s="25"/>
      <c r="BJ51332" s="26"/>
      <c r="BK51332" s="25"/>
      <c r="BL51332" s="25"/>
      <c r="BM51332" s="26"/>
    </row>
    <row r="51333" customHeight="1" spans="61:65">
      <c r="BI51333" s="25"/>
      <c r="BJ51333" s="26"/>
      <c r="BK51333" s="25"/>
      <c r="BL51333" s="25"/>
      <c r="BM51333" s="26"/>
    </row>
    <row r="51334" customHeight="1" spans="61:65">
      <c r="BI51334" s="25"/>
      <c r="BJ51334" s="26"/>
      <c r="BK51334" s="25"/>
      <c r="BL51334" s="25"/>
      <c r="BM51334" s="26"/>
    </row>
    <row r="51335" customHeight="1" spans="61:65">
      <c r="BI51335" s="25"/>
      <c r="BJ51335" s="26"/>
      <c r="BK51335" s="25"/>
      <c r="BL51335" s="25"/>
      <c r="BM51335" s="26"/>
    </row>
    <row r="51336" customHeight="1" spans="61:65">
      <c r="BI51336" s="25"/>
      <c r="BJ51336" s="26"/>
      <c r="BK51336" s="25"/>
      <c r="BL51336" s="25"/>
      <c r="BM51336" s="26"/>
    </row>
    <row r="51337" customHeight="1" spans="61:65">
      <c r="BI51337" s="25"/>
      <c r="BJ51337" s="26"/>
      <c r="BK51337" s="25"/>
      <c r="BL51337" s="25"/>
      <c r="BM51337" s="26"/>
    </row>
    <row r="51338" customHeight="1" spans="61:65">
      <c r="BI51338" s="25"/>
      <c r="BJ51338" s="26"/>
      <c r="BK51338" s="25"/>
      <c r="BL51338" s="25"/>
      <c r="BM51338" s="26"/>
    </row>
    <row r="51339" customHeight="1" spans="61:65">
      <c r="BI51339" s="25"/>
      <c r="BJ51339" s="26"/>
      <c r="BK51339" s="25"/>
      <c r="BL51339" s="25"/>
      <c r="BM51339" s="26"/>
    </row>
    <row r="51340" customHeight="1" spans="61:65">
      <c r="BI51340" s="25"/>
      <c r="BJ51340" s="26"/>
      <c r="BK51340" s="25"/>
      <c r="BL51340" s="25"/>
      <c r="BM51340" s="26"/>
    </row>
    <row r="51341" customHeight="1" spans="61:65">
      <c r="BI51341" s="25"/>
      <c r="BJ51341" s="26"/>
      <c r="BK51341" s="25"/>
      <c r="BL51341" s="25"/>
      <c r="BM51341" s="26"/>
    </row>
    <row r="51342" customHeight="1" spans="61:65">
      <c r="BI51342" s="25"/>
      <c r="BJ51342" s="26"/>
      <c r="BK51342" s="25"/>
      <c r="BL51342" s="25"/>
      <c r="BM51342" s="26"/>
    </row>
    <row r="51343" customHeight="1" spans="61:65">
      <c r="BI51343" s="25"/>
      <c r="BJ51343" s="26"/>
      <c r="BK51343" s="25"/>
      <c r="BL51343" s="25"/>
      <c r="BM51343" s="26"/>
    </row>
    <row r="51344" customHeight="1" spans="61:65">
      <c r="BI51344" s="25"/>
      <c r="BJ51344" s="26"/>
      <c r="BK51344" s="25"/>
      <c r="BL51344" s="25"/>
      <c r="BM51344" s="26"/>
    </row>
    <row r="51345" customHeight="1" spans="61:65">
      <c r="BI51345" s="25"/>
      <c r="BJ51345" s="26"/>
      <c r="BK51345" s="25"/>
      <c r="BL51345" s="25"/>
      <c r="BM51345" s="26"/>
    </row>
    <row r="51346" customHeight="1" spans="61:65">
      <c r="BI51346" s="25"/>
      <c r="BJ51346" s="26"/>
      <c r="BK51346" s="25"/>
      <c r="BL51346" s="25"/>
      <c r="BM51346" s="26"/>
    </row>
    <row r="51347" customHeight="1" spans="61:65">
      <c r="BI51347" s="25"/>
      <c r="BJ51347" s="26"/>
      <c r="BK51347" s="25"/>
      <c r="BL51347" s="25"/>
      <c r="BM51347" s="26"/>
    </row>
    <row r="51348" customHeight="1" spans="61:65">
      <c r="BI51348" s="25"/>
      <c r="BJ51348" s="26"/>
      <c r="BK51348" s="25"/>
      <c r="BL51348" s="25"/>
      <c r="BM51348" s="26"/>
    </row>
    <row r="51349" customHeight="1" spans="61:65">
      <c r="BI51349" s="25"/>
      <c r="BJ51349" s="26"/>
      <c r="BK51349" s="25"/>
      <c r="BL51349" s="25"/>
      <c r="BM51349" s="26"/>
    </row>
    <row r="51350" customHeight="1" spans="61:65">
      <c r="BI51350" s="25"/>
      <c r="BJ51350" s="26"/>
      <c r="BK51350" s="25"/>
      <c r="BL51350" s="25"/>
      <c r="BM51350" s="26"/>
    </row>
    <row r="51351" customHeight="1" spans="61:65">
      <c r="BI51351" s="25"/>
      <c r="BJ51351" s="26"/>
      <c r="BK51351" s="25"/>
      <c r="BL51351" s="25"/>
      <c r="BM51351" s="26"/>
    </row>
    <row r="51352" customHeight="1" spans="61:65">
      <c r="BI51352" s="25"/>
      <c r="BJ51352" s="26"/>
      <c r="BK51352" s="25"/>
      <c r="BL51352" s="25"/>
      <c r="BM51352" s="26"/>
    </row>
    <row r="51353" customHeight="1" spans="61:65">
      <c r="BI51353" s="25"/>
      <c r="BJ51353" s="26"/>
      <c r="BK51353" s="25"/>
      <c r="BL51353" s="25"/>
      <c r="BM51353" s="26"/>
    </row>
    <row r="51354" customHeight="1" spans="61:65">
      <c r="BI51354" s="25"/>
      <c r="BJ51354" s="26"/>
      <c r="BK51354" s="25"/>
      <c r="BL51354" s="25"/>
      <c r="BM51354" s="26"/>
    </row>
    <row r="51355" customHeight="1" spans="61:65">
      <c r="BI51355" s="25"/>
      <c r="BJ51355" s="26"/>
      <c r="BK51355" s="25"/>
      <c r="BL51355" s="25"/>
      <c r="BM51355" s="26"/>
    </row>
    <row r="51356" customHeight="1" spans="61:65">
      <c r="BI51356" s="25"/>
      <c r="BJ51356" s="26"/>
      <c r="BK51356" s="25"/>
      <c r="BL51356" s="25"/>
      <c r="BM51356" s="26"/>
    </row>
    <row r="51357" customHeight="1" spans="61:65">
      <c r="BI51357" s="25"/>
      <c r="BJ51357" s="26"/>
      <c r="BK51357" s="25"/>
      <c r="BL51357" s="25"/>
      <c r="BM51357" s="26"/>
    </row>
    <row r="51358" customHeight="1" spans="61:65">
      <c r="BI51358" s="25"/>
      <c r="BJ51358" s="26"/>
      <c r="BK51358" s="25"/>
      <c r="BL51358" s="25"/>
      <c r="BM51358" s="26"/>
    </row>
    <row r="51359" customHeight="1" spans="61:65">
      <c r="BI51359" s="25"/>
      <c r="BJ51359" s="26"/>
      <c r="BK51359" s="25"/>
      <c r="BL51359" s="25"/>
      <c r="BM51359" s="26"/>
    </row>
    <row r="51360" customHeight="1" spans="61:65">
      <c r="BI51360" s="25"/>
      <c r="BJ51360" s="26"/>
      <c r="BK51360" s="25"/>
      <c r="BL51360" s="25"/>
      <c r="BM51360" s="26"/>
    </row>
    <row r="51361" customHeight="1" spans="61:65">
      <c r="BI51361" s="25"/>
      <c r="BJ51361" s="26"/>
      <c r="BK51361" s="25"/>
      <c r="BL51361" s="25"/>
      <c r="BM51361" s="26"/>
    </row>
    <row r="51362" customHeight="1" spans="61:65">
      <c r="BI51362" s="25"/>
      <c r="BJ51362" s="26"/>
      <c r="BK51362" s="25"/>
      <c r="BL51362" s="25"/>
      <c r="BM51362" s="26"/>
    </row>
    <row r="51363" customHeight="1" spans="61:65">
      <c r="BI51363" s="25"/>
      <c r="BJ51363" s="26"/>
      <c r="BK51363" s="25"/>
      <c r="BL51363" s="25"/>
      <c r="BM51363" s="26"/>
    </row>
    <row r="51364" customHeight="1" spans="61:65">
      <c r="BI51364" s="25"/>
      <c r="BJ51364" s="26"/>
      <c r="BK51364" s="25"/>
      <c r="BL51364" s="25"/>
      <c r="BM51364" s="26"/>
    </row>
    <row r="51365" customHeight="1" spans="61:65">
      <c r="BI51365" s="25"/>
      <c r="BJ51365" s="26"/>
      <c r="BK51365" s="25"/>
      <c r="BL51365" s="25"/>
      <c r="BM51365" s="26"/>
    </row>
    <row r="51366" customHeight="1" spans="61:65">
      <c r="BI51366" s="25"/>
      <c r="BJ51366" s="26"/>
      <c r="BK51366" s="25"/>
      <c r="BL51366" s="25"/>
      <c r="BM51366" s="26"/>
    </row>
    <row r="51367" customHeight="1" spans="61:65">
      <c r="BI51367" s="25"/>
      <c r="BJ51367" s="26"/>
      <c r="BK51367" s="25"/>
      <c r="BL51367" s="25"/>
      <c r="BM51367" s="26"/>
    </row>
    <row r="51368" customHeight="1" spans="61:65">
      <c r="BI51368" s="25"/>
      <c r="BJ51368" s="26"/>
      <c r="BK51368" s="25"/>
      <c r="BL51368" s="25"/>
      <c r="BM51368" s="26"/>
    </row>
    <row r="51369" customHeight="1" spans="61:65">
      <c r="BI51369" s="25"/>
      <c r="BJ51369" s="26"/>
      <c r="BK51369" s="25"/>
      <c r="BL51369" s="25"/>
      <c r="BM51369" s="26"/>
    </row>
    <row r="51370" customHeight="1" spans="61:65">
      <c r="BI51370" s="25"/>
      <c r="BJ51370" s="26"/>
      <c r="BK51370" s="25"/>
      <c r="BL51370" s="25"/>
      <c r="BM51370" s="26"/>
    </row>
    <row r="51371" customHeight="1" spans="61:65">
      <c r="BI51371" s="25"/>
      <c r="BJ51371" s="26"/>
      <c r="BK51371" s="25"/>
      <c r="BL51371" s="25"/>
      <c r="BM51371" s="26"/>
    </row>
    <row r="51372" customHeight="1" spans="61:65">
      <c r="BI51372" s="25"/>
      <c r="BJ51372" s="26"/>
      <c r="BK51372" s="25"/>
      <c r="BL51372" s="25"/>
      <c r="BM51372" s="26"/>
    </row>
    <row r="51373" customHeight="1" spans="61:65">
      <c r="BI51373" s="25"/>
      <c r="BJ51373" s="26"/>
      <c r="BK51373" s="25"/>
      <c r="BL51373" s="25"/>
      <c r="BM51373" s="26"/>
    </row>
    <row r="51374" customHeight="1" spans="61:65">
      <c r="BI51374" s="25"/>
      <c r="BJ51374" s="26"/>
      <c r="BK51374" s="25"/>
      <c r="BL51374" s="25"/>
      <c r="BM51374" s="26"/>
    </row>
    <row r="51375" customHeight="1" spans="61:65">
      <c r="BI51375" s="25"/>
      <c r="BJ51375" s="26"/>
      <c r="BK51375" s="25"/>
      <c r="BL51375" s="25"/>
      <c r="BM51375" s="26"/>
    </row>
    <row r="51376" customHeight="1" spans="61:65">
      <c r="BI51376" s="25"/>
      <c r="BJ51376" s="26"/>
      <c r="BK51376" s="25"/>
      <c r="BL51376" s="25"/>
      <c r="BM51376" s="26"/>
    </row>
    <row r="51377" customHeight="1" spans="61:65">
      <c r="BI51377" s="25"/>
      <c r="BJ51377" s="26"/>
      <c r="BK51377" s="25"/>
      <c r="BL51377" s="25"/>
      <c r="BM51377" s="26"/>
    </row>
    <row r="51378" customHeight="1" spans="61:65">
      <c r="BI51378" s="25"/>
      <c r="BJ51378" s="26"/>
      <c r="BK51378" s="25"/>
      <c r="BL51378" s="25"/>
      <c r="BM51378" s="26"/>
    </row>
    <row r="51379" customHeight="1" spans="61:65">
      <c r="BI51379" s="25"/>
      <c r="BJ51379" s="26"/>
      <c r="BK51379" s="25"/>
      <c r="BL51379" s="25"/>
      <c r="BM51379" s="26"/>
    </row>
    <row r="51380" customHeight="1" spans="61:65">
      <c r="BI51380" s="25"/>
      <c r="BJ51380" s="26"/>
      <c r="BK51380" s="25"/>
      <c r="BL51380" s="25"/>
      <c r="BM51380" s="26"/>
    </row>
    <row r="51381" customHeight="1" spans="61:65">
      <c r="BI51381" s="25"/>
      <c r="BJ51381" s="26"/>
      <c r="BK51381" s="25"/>
      <c r="BL51381" s="25"/>
      <c r="BM51381" s="26"/>
    </row>
    <row r="51382" customHeight="1" spans="61:65">
      <c r="BI51382" s="25"/>
      <c r="BJ51382" s="26"/>
      <c r="BK51382" s="25"/>
      <c r="BL51382" s="25"/>
      <c r="BM51382" s="26"/>
    </row>
    <row r="51383" customHeight="1" spans="61:65">
      <c r="BI51383" s="25"/>
      <c r="BJ51383" s="26"/>
      <c r="BK51383" s="25"/>
      <c r="BL51383" s="25"/>
      <c r="BM51383" s="26"/>
    </row>
    <row r="51384" customHeight="1" spans="61:65">
      <c r="BI51384" s="25"/>
      <c r="BJ51384" s="26"/>
      <c r="BK51384" s="25"/>
      <c r="BL51384" s="25"/>
      <c r="BM51384" s="26"/>
    </row>
    <row r="51385" customHeight="1" spans="61:65">
      <c r="BI51385" s="25"/>
      <c r="BJ51385" s="26"/>
      <c r="BK51385" s="25"/>
      <c r="BL51385" s="25"/>
      <c r="BM51385" s="26"/>
    </row>
    <row r="51386" customHeight="1" spans="61:65">
      <c r="BI51386" s="25"/>
      <c r="BJ51386" s="26"/>
      <c r="BK51386" s="25"/>
      <c r="BL51386" s="25"/>
      <c r="BM51386" s="26"/>
    </row>
    <row r="51387" customHeight="1" spans="61:65">
      <c r="BI51387" s="25"/>
      <c r="BJ51387" s="26"/>
      <c r="BK51387" s="25"/>
      <c r="BL51387" s="25"/>
      <c r="BM51387" s="26"/>
    </row>
    <row r="51388" customHeight="1" spans="61:65">
      <c r="BI51388" s="25"/>
      <c r="BJ51388" s="26"/>
      <c r="BK51388" s="25"/>
      <c r="BL51388" s="25"/>
      <c r="BM51388" s="26"/>
    </row>
    <row r="51389" customHeight="1" spans="61:65">
      <c r="BI51389" s="25"/>
      <c r="BJ51389" s="26"/>
      <c r="BK51389" s="25"/>
      <c r="BL51389" s="25"/>
      <c r="BM51389" s="26"/>
    </row>
    <row r="51390" customHeight="1" spans="61:65">
      <c r="BI51390" s="25"/>
      <c r="BJ51390" s="26"/>
      <c r="BK51390" s="25"/>
      <c r="BL51390" s="25"/>
      <c r="BM51390" s="26"/>
    </row>
    <row r="51391" customHeight="1" spans="61:65">
      <c r="BI51391" s="25"/>
      <c r="BJ51391" s="26"/>
      <c r="BK51391" s="25"/>
      <c r="BL51391" s="25"/>
      <c r="BM51391" s="26"/>
    </row>
    <row r="51392" customHeight="1" spans="61:65">
      <c r="BI51392" s="25"/>
      <c r="BJ51392" s="26"/>
      <c r="BK51392" s="25"/>
      <c r="BL51392" s="25"/>
      <c r="BM51392" s="26"/>
    </row>
    <row r="51393" customHeight="1" spans="61:65">
      <c r="BI51393" s="25"/>
      <c r="BJ51393" s="26"/>
      <c r="BK51393" s="25"/>
      <c r="BL51393" s="25"/>
      <c r="BM51393" s="26"/>
    </row>
    <row r="51394" customHeight="1" spans="61:65">
      <c r="BI51394" s="25"/>
      <c r="BJ51394" s="26"/>
      <c r="BK51394" s="25"/>
      <c r="BL51394" s="25"/>
      <c r="BM51394" s="26"/>
    </row>
    <row r="51395" customHeight="1" spans="61:65">
      <c r="BI51395" s="25"/>
      <c r="BJ51395" s="26"/>
      <c r="BK51395" s="25"/>
      <c r="BL51395" s="25"/>
      <c r="BM51395" s="26"/>
    </row>
    <row r="51396" customHeight="1" spans="61:65">
      <c r="BI51396" s="25"/>
      <c r="BJ51396" s="26"/>
      <c r="BK51396" s="25"/>
      <c r="BL51396" s="25"/>
      <c r="BM51396" s="26"/>
    </row>
    <row r="51397" customHeight="1" spans="61:65">
      <c r="BI51397" s="25"/>
      <c r="BJ51397" s="26"/>
      <c r="BK51397" s="25"/>
      <c r="BL51397" s="25"/>
      <c r="BM51397" s="26"/>
    </row>
    <row r="51398" customHeight="1" spans="61:65">
      <c r="BI51398" s="25"/>
      <c r="BJ51398" s="26"/>
      <c r="BK51398" s="25"/>
      <c r="BL51398" s="25"/>
      <c r="BM51398" s="26"/>
    </row>
    <row r="51399" customHeight="1" spans="61:65">
      <c r="BI51399" s="25"/>
      <c r="BJ51399" s="26"/>
      <c r="BK51399" s="25"/>
      <c r="BL51399" s="25"/>
      <c r="BM51399" s="26"/>
    </row>
    <row r="51400" customHeight="1" spans="61:65">
      <c r="BI51400" s="25"/>
      <c r="BJ51400" s="26"/>
      <c r="BK51400" s="25"/>
      <c r="BL51400" s="25"/>
      <c r="BM51400" s="26"/>
    </row>
    <row r="51401" customHeight="1" spans="61:65">
      <c r="BI51401" s="25"/>
      <c r="BJ51401" s="26"/>
      <c r="BK51401" s="25"/>
      <c r="BL51401" s="25"/>
      <c r="BM51401" s="26"/>
    </row>
    <row r="51402" customHeight="1" spans="61:65">
      <c r="BI51402" s="25"/>
      <c r="BJ51402" s="26"/>
      <c r="BK51402" s="25"/>
      <c r="BL51402" s="25"/>
      <c r="BM51402" s="26"/>
    </row>
    <row r="51403" customHeight="1" spans="61:65">
      <c r="BI51403" s="25"/>
      <c r="BJ51403" s="26"/>
      <c r="BK51403" s="25"/>
      <c r="BL51403" s="25"/>
      <c r="BM51403" s="26"/>
    </row>
    <row r="51404" customHeight="1" spans="61:65">
      <c r="BI51404" s="25"/>
      <c r="BJ51404" s="26"/>
      <c r="BK51404" s="25"/>
      <c r="BL51404" s="25"/>
      <c r="BM51404" s="26"/>
    </row>
    <row r="51405" customHeight="1" spans="61:65">
      <c r="BI51405" s="25"/>
      <c r="BJ51405" s="26"/>
      <c r="BK51405" s="25"/>
      <c r="BL51405" s="25"/>
      <c r="BM51405" s="26"/>
    </row>
    <row r="51406" customHeight="1" spans="61:65">
      <c r="BI51406" s="25"/>
      <c r="BJ51406" s="26"/>
      <c r="BK51406" s="25"/>
      <c r="BL51406" s="25"/>
      <c r="BM51406" s="26"/>
    </row>
    <row r="51407" customHeight="1" spans="61:65">
      <c r="BI51407" s="25"/>
      <c r="BJ51407" s="26"/>
      <c r="BK51407" s="25"/>
      <c r="BL51407" s="25"/>
      <c r="BM51407" s="26"/>
    </row>
    <row r="51408" customHeight="1" spans="61:65">
      <c r="BI51408" s="25"/>
      <c r="BJ51408" s="26"/>
      <c r="BK51408" s="25"/>
      <c r="BL51408" s="25"/>
      <c r="BM51408" s="26"/>
    </row>
    <row r="51409" customHeight="1" spans="61:65">
      <c r="BI51409" s="25"/>
      <c r="BJ51409" s="26"/>
      <c r="BK51409" s="25"/>
      <c r="BL51409" s="25"/>
      <c r="BM51409" s="26"/>
    </row>
    <row r="51410" customHeight="1" spans="61:65">
      <c r="BI51410" s="25"/>
      <c r="BJ51410" s="26"/>
      <c r="BK51410" s="25"/>
      <c r="BL51410" s="25"/>
      <c r="BM51410" s="26"/>
    </row>
    <row r="51411" customHeight="1" spans="61:65">
      <c r="BI51411" s="25"/>
      <c r="BJ51411" s="26"/>
      <c r="BK51411" s="25"/>
      <c r="BL51411" s="25"/>
      <c r="BM51411" s="26"/>
    </row>
    <row r="51412" customHeight="1" spans="61:65">
      <c r="BI51412" s="25"/>
      <c r="BJ51412" s="26"/>
      <c r="BK51412" s="25"/>
      <c r="BL51412" s="25"/>
      <c r="BM51412" s="26"/>
    </row>
    <row r="51413" customHeight="1" spans="61:65">
      <c r="BI51413" s="25"/>
      <c r="BJ51413" s="26"/>
      <c r="BK51413" s="25"/>
      <c r="BL51413" s="25"/>
      <c r="BM51413" s="26"/>
    </row>
    <row r="51414" customHeight="1" spans="61:65">
      <c r="BI51414" s="25"/>
      <c r="BJ51414" s="26"/>
      <c r="BK51414" s="25"/>
      <c r="BL51414" s="25"/>
      <c r="BM51414" s="26"/>
    </row>
    <row r="51415" customHeight="1" spans="61:65">
      <c r="BI51415" s="25"/>
      <c r="BJ51415" s="26"/>
      <c r="BK51415" s="25"/>
      <c r="BL51415" s="25"/>
      <c r="BM51415" s="26"/>
    </row>
    <row r="51416" customHeight="1" spans="61:65">
      <c r="BI51416" s="25"/>
      <c r="BJ51416" s="26"/>
      <c r="BK51416" s="25"/>
      <c r="BL51416" s="25"/>
      <c r="BM51416" s="26"/>
    </row>
    <row r="51417" customHeight="1" spans="61:65">
      <c r="BI51417" s="25"/>
      <c r="BJ51417" s="26"/>
      <c r="BK51417" s="25"/>
      <c r="BL51417" s="25"/>
      <c r="BM51417" s="26"/>
    </row>
    <row r="51418" customHeight="1" spans="61:65">
      <c r="BI51418" s="25"/>
      <c r="BJ51418" s="26"/>
      <c r="BK51418" s="25"/>
      <c r="BL51418" s="25"/>
      <c r="BM51418" s="26"/>
    </row>
    <row r="51419" customHeight="1" spans="61:65">
      <c r="BI51419" s="25"/>
      <c r="BJ51419" s="26"/>
      <c r="BK51419" s="25"/>
      <c r="BL51419" s="25"/>
      <c r="BM51419" s="26"/>
    </row>
    <row r="51420" customHeight="1" spans="61:65">
      <c r="BI51420" s="25"/>
      <c r="BJ51420" s="26"/>
      <c r="BK51420" s="25"/>
      <c r="BL51420" s="25"/>
      <c r="BM51420" s="26"/>
    </row>
    <row r="51421" customHeight="1" spans="61:65">
      <c r="BI51421" s="25"/>
      <c r="BJ51421" s="26"/>
      <c r="BK51421" s="25"/>
      <c r="BL51421" s="25"/>
      <c r="BM51421" s="26"/>
    </row>
    <row r="51422" customHeight="1" spans="61:65">
      <c r="BI51422" s="25"/>
      <c r="BJ51422" s="26"/>
      <c r="BK51422" s="25"/>
      <c r="BL51422" s="25"/>
      <c r="BM51422" s="26"/>
    </row>
    <row r="51423" customHeight="1" spans="61:65">
      <c r="BI51423" s="25"/>
      <c r="BJ51423" s="26"/>
      <c r="BK51423" s="25"/>
      <c r="BL51423" s="25"/>
      <c r="BM51423" s="26"/>
    </row>
    <row r="51424" customHeight="1" spans="61:65">
      <c r="BI51424" s="25"/>
      <c r="BJ51424" s="26"/>
      <c r="BK51424" s="25"/>
      <c r="BL51424" s="25"/>
      <c r="BM51424" s="26"/>
    </row>
    <row r="51425" customHeight="1" spans="61:65">
      <c r="BI51425" s="25"/>
      <c r="BJ51425" s="26"/>
      <c r="BK51425" s="25"/>
      <c r="BL51425" s="25"/>
      <c r="BM51425" s="26"/>
    </row>
    <row r="51426" customHeight="1" spans="61:65">
      <c r="BI51426" s="25"/>
      <c r="BJ51426" s="26"/>
      <c r="BK51426" s="25"/>
      <c r="BL51426" s="25"/>
      <c r="BM51426" s="26"/>
    </row>
    <row r="51427" customHeight="1" spans="61:65">
      <c r="BI51427" s="25"/>
      <c r="BJ51427" s="26"/>
      <c r="BK51427" s="25"/>
      <c r="BL51427" s="25"/>
      <c r="BM51427" s="26"/>
    </row>
    <row r="51428" customHeight="1" spans="61:65">
      <c r="BI51428" s="25"/>
      <c r="BJ51428" s="26"/>
      <c r="BK51428" s="25"/>
      <c r="BL51428" s="25"/>
      <c r="BM51428" s="26"/>
    </row>
    <row r="51429" customHeight="1" spans="61:65">
      <c r="BI51429" s="25"/>
      <c r="BJ51429" s="26"/>
      <c r="BK51429" s="25"/>
      <c r="BL51429" s="25"/>
      <c r="BM51429" s="26"/>
    </row>
    <row r="51430" customHeight="1" spans="61:65">
      <c r="BI51430" s="25"/>
      <c r="BJ51430" s="26"/>
      <c r="BK51430" s="25"/>
      <c r="BL51430" s="25"/>
      <c r="BM51430" s="26"/>
    </row>
    <row r="51431" customHeight="1" spans="61:65">
      <c r="BI51431" s="25"/>
      <c r="BJ51431" s="26"/>
      <c r="BK51431" s="25"/>
      <c r="BL51431" s="25"/>
      <c r="BM51431" s="26"/>
    </row>
    <row r="51432" customHeight="1" spans="61:65">
      <c r="BI51432" s="25"/>
      <c r="BJ51432" s="26"/>
      <c r="BK51432" s="25"/>
      <c r="BL51432" s="25"/>
      <c r="BM51432" s="26"/>
    </row>
    <row r="51433" customHeight="1" spans="61:65">
      <c r="BI51433" s="25"/>
      <c r="BJ51433" s="26"/>
      <c r="BK51433" s="25"/>
      <c r="BL51433" s="25"/>
      <c r="BM51433" s="26"/>
    </row>
    <row r="51434" customHeight="1" spans="61:65">
      <c r="BI51434" s="25"/>
      <c r="BJ51434" s="26"/>
      <c r="BK51434" s="25"/>
      <c r="BL51434" s="25"/>
      <c r="BM51434" s="26"/>
    </row>
    <row r="51435" customHeight="1" spans="61:65">
      <c r="BI51435" s="25"/>
      <c r="BJ51435" s="26"/>
      <c r="BK51435" s="25"/>
      <c r="BL51435" s="25"/>
      <c r="BM51435" s="26"/>
    </row>
    <row r="51436" customHeight="1" spans="61:65">
      <c r="BI51436" s="25"/>
      <c r="BJ51436" s="26"/>
      <c r="BK51436" s="25"/>
      <c r="BL51436" s="25"/>
      <c r="BM51436" s="26"/>
    </row>
    <row r="51437" customHeight="1" spans="61:65">
      <c r="BI51437" s="25"/>
      <c r="BJ51437" s="26"/>
      <c r="BK51437" s="25"/>
      <c r="BL51437" s="25"/>
      <c r="BM51437" s="26"/>
    </row>
    <row r="51438" customHeight="1" spans="61:65">
      <c r="BI51438" s="25"/>
      <c r="BJ51438" s="26"/>
      <c r="BK51438" s="25"/>
      <c r="BL51438" s="25"/>
      <c r="BM51438" s="26"/>
    </row>
    <row r="51439" customHeight="1" spans="61:65">
      <c r="BI51439" s="25"/>
      <c r="BJ51439" s="26"/>
      <c r="BK51439" s="25"/>
      <c r="BL51439" s="25"/>
      <c r="BM51439" s="26"/>
    </row>
    <row r="51440" customHeight="1" spans="61:65">
      <c r="BI51440" s="25"/>
      <c r="BJ51440" s="26"/>
      <c r="BK51440" s="25"/>
      <c r="BL51440" s="25"/>
      <c r="BM51440" s="26"/>
    </row>
    <row r="51441" customHeight="1" spans="61:65">
      <c r="BI51441" s="25"/>
      <c r="BJ51441" s="26"/>
      <c r="BK51441" s="25"/>
      <c r="BL51441" s="25"/>
      <c r="BM51441" s="26"/>
    </row>
    <row r="51442" customHeight="1" spans="61:65">
      <c r="BI51442" s="25"/>
      <c r="BJ51442" s="26"/>
      <c r="BK51442" s="25"/>
      <c r="BL51442" s="25"/>
      <c r="BM51442" s="26"/>
    </row>
    <row r="51443" customHeight="1" spans="61:65">
      <c r="BI51443" s="25"/>
      <c r="BJ51443" s="26"/>
      <c r="BK51443" s="25"/>
      <c r="BL51443" s="25"/>
      <c r="BM51443" s="26"/>
    </row>
    <row r="51444" customHeight="1" spans="61:65">
      <c r="BI51444" s="25"/>
      <c r="BJ51444" s="26"/>
      <c r="BK51444" s="25"/>
      <c r="BL51444" s="25"/>
      <c r="BM51444" s="26"/>
    </row>
    <row r="51445" customHeight="1" spans="61:65">
      <c r="BI51445" s="25"/>
      <c r="BJ51445" s="26"/>
      <c r="BK51445" s="25"/>
      <c r="BL51445" s="25"/>
      <c r="BM51445" s="26"/>
    </row>
    <row r="51446" customHeight="1" spans="61:65">
      <c r="BI51446" s="25"/>
      <c r="BJ51446" s="26"/>
      <c r="BK51446" s="25"/>
      <c r="BL51446" s="25"/>
      <c r="BM51446" s="26"/>
    </row>
    <row r="51447" customHeight="1" spans="61:65">
      <c r="BI51447" s="25"/>
      <c r="BJ51447" s="26"/>
      <c r="BK51447" s="25"/>
      <c r="BL51447" s="25"/>
      <c r="BM51447" s="26"/>
    </row>
    <row r="51448" customHeight="1" spans="61:65">
      <c r="BI51448" s="25"/>
      <c r="BJ51448" s="26"/>
      <c r="BK51448" s="25"/>
      <c r="BL51448" s="25"/>
      <c r="BM51448" s="26"/>
    </row>
    <row r="51449" customHeight="1" spans="61:65">
      <c r="BI51449" s="25"/>
      <c r="BJ51449" s="26"/>
      <c r="BK51449" s="25"/>
      <c r="BL51449" s="25"/>
      <c r="BM51449" s="26"/>
    </row>
    <row r="51450" customHeight="1" spans="61:65">
      <c r="BI51450" s="25"/>
      <c r="BJ51450" s="26"/>
      <c r="BK51450" s="25"/>
      <c r="BL51450" s="25"/>
      <c r="BM51450" s="26"/>
    </row>
    <row r="51451" customHeight="1" spans="61:65">
      <c r="BI51451" s="25"/>
      <c r="BJ51451" s="26"/>
      <c r="BK51451" s="25"/>
      <c r="BL51451" s="25"/>
      <c r="BM51451" s="26"/>
    </row>
    <row r="51452" customHeight="1" spans="61:65">
      <c r="BI51452" s="25"/>
      <c r="BJ51452" s="26"/>
      <c r="BK51452" s="25"/>
      <c r="BL51452" s="25"/>
      <c r="BM51452" s="26"/>
    </row>
    <row r="51453" customHeight="1" spans="61:65">
      <c r="BI51453" s="25"/>
      <c r="BJ51453" s="26"/>
      <c r="BK51453" s="25"/>
      <c r="BL51453" s="25"/>
      <c r="BM51453" s="26"/>
    </row>
    <row r="51454" customHeight="1" spans="61:65">
      <c r="BI51454" s="25"/>
      <c r="BJ51454" s="26"/>
      <c r="BK51454" s="25"/>
      <c r="BL51454" s="25"/>
      <c r="BM51454" s="26"/>
    </row>
    <row r="51455" customHeight="1" spans="61:65">
      <c r="BI51455" s="25"/>
      <c r="BJ51455" s="26"/>
      <c r="BK51455" s="25"/>
      <c r="BL51455" s="25"/>
      <c r="BM51455" s="26"/>
    </row>
    <row r="51456" customHeight="1" spans="61:65">
      <c r="BI51456" s="25"/>
      <c r="BJ51456" s="26"/>
      <c r="BK51456" s="25"/>
      <c r="BL51456" s="25"/>
      <c r="BM51456" s="26"/>
    </row>
    <row r="51457" customHeight="1" spans="61:65">
      <c r="BI51457" s="25"/>
      <c r="BJ51457" s="26"/>
      <c r="BK51457" s="25"/>
      <c r="BL51457" s="25"/>
      <c r="BM51457" s="26"/>
    </row>
    <row r="51458" customHeight="1" spans="61:65">
      <c r="BI51458" s="25"/>
      <c r="BJ51458" s="26"/>
      <c r="BK51458" s="25"/>
      <c r="BL51458" s="25"/>
      <c r="BM51458" s="26"/>
    </row>
    <row r="51459" customHeight="1" spans="61:65">
      <c r="BI51459" s="25"/>
      <c r="BJ51459" s="26"/>
      <c r="BK51459" s="25"/>
      <c r="BL51459" s="25"/>
      <c r="BM51459" s="26"/>
    </row>
    <row r="51460" customHeight="1" spans="61:65">
      <c r="BI51460" s="25"/>
      <c r="BJ51460" s="26"/>
      <c r="BK51460" s="25"/>
      <c r="BL51460" s="25"/>
      <c r="BM51460" s="26"/>
    </row>
    <row r="51461" customHeight="1" spans="61:65">
      <c r="BI51461" s="25"/>
      <c r="BJ51461" s="26"/>
      <c r="BK51461" s="25"/>
      <c r="BL51461" s="25"/>
      <c r="BM51461" s="26"/>
    </row>
    <row r="51462" customHeight="1" spans="61:65">
      <c r="BI51462" s="25"/>
      <c r="BJ51462" s="26"/>
      <c r="BK51462" s="25"/>
      <c r="BL51462" s="25"/>
      <c r="BM51462" s="26"/>
    </row>
    <row r="51463" customHeight="1" spans="61:65">
      <c r="BI51463" s="25"/>
      <c r="BJ51463" s="26"/>
      <c r="BK51463" s="25"/>
      <c r="BL51463" s="25"/>
      <c r="BM51463" s="26"/>
    </row>
    <row r="51464" customHeight="1" spans="61:65">
      <c r="BI51464" s="25"/>
      <c r="BJ51464" s="26"/>
      <c r="BK51464" s="25"/>
      <c r="BL51464" s="25"/>
      <c r="BM51464" s="26"/>
    </row>
    <row r="51465" customHeight="1" spans="61:65">
      <c r="BI51465" s="25"/>
      <c r="BJ51465" s="26"/>
      <c r="BK51465" s="25"/>
      <c r="BL51465" s="25"/>
      <c r="BM51465" s="26"/>
    </row>
    <row r="51466" customHeight="1" spans="61:65">
      <c r="BI51466" s="25"/>
      <c r="BJ51466" s="26"/>
      <c r="BK51466" s="25"/>
      <c r="BL51466" s="25"/>
      <c r="BM51466" s="26"/>
    </row>
    <row r="51467" customHeight="1" spans="61:65">
      <c r="BI51467" s="25"/>
      <c r="BJ51467" s="26"/>
      <c r="BK51467" s="25"/>
      <c r="BL51467" s="25"/>
      <c r="BM51467" s="26"/>
    </row>
    <row r="51468" customHeight="1" spans="61:65">
      <c r="BI51468" s="25"/>
      <c r="BJ51468" s="26"/>
      <c r="BK51468" s="25"/>
      <c r="BL51468" s="25"/>
      <c r="BM51468" s="26"/>
    </row>
    <row r="51469" customHeight="1" spans="61:65">
      <c r="BI51469" s="25"/>
      <c r="BJ51469" s="26"/>
      <c r="BK51469" s="25"/>
      <c r="BL51469" s="25"/>
      <c r="BM51469" s="26"/>
    </row>
    <row r="51470" customHeight="1" spans="61:65">
      <c r="BI51470" s="25"/>
      <c r="BJ51470" s="26"/>
      <c r="BK51470" s="25"/>
      <c r="BL51470" s="25"/>
      <c r="BM51470" s="26"/>
    </row>
    <row r="51471" customHeight="1" spans="61:65">
      <c r="BI51471" s="25"/>
      <c r="BJ51471" s="26"/>
      <c r="BK51471" s="25"/>
      <c r="BL51471" s="25"/>
      <c r="BM51471" s="26"/>
    </row>
    <row r="51472" customHeight="1" spans="61:65">
      <c r="BI51472" s="25"/>
      <c r="BJ51472" s="26"/>
      <c r="BK51472" s="25"/>
      <c r="BL51472" s="25"/>
      <c r="BM51472" s="26"/>
    </row>
    <row r="51473" customHeight="1" spans="61:65">
      <c r="BI51473" s="25"/>
      <c r="BJ51473" s="26"/>
      <c r="BK51473" s="25"/>
      <c r="BL51473" s="25"/>
      <c r="BM51473" s="26"/>
    </row>
    <row r="51474" customHeight="1" spans="61:65">
      <c r="BI51474" s="25"/>
      <c r="BJ51474" s="26"/>
      <c r="BK51474" s="25"/>
      <c r="BL51474" s="25"/>
      <c r="BM51474" s="26"/>
    </row>
    <row r="51475" customHeight="1" spans="61:65">
      <c r="BI51475" s="25"/>
      <c r="BJ51475" s="26"/>
      <c r="BK51475" s="25"/>
      <c r="BL51475" s="25"/>
      <c r="BM51475" s="26"/>
    </row>
    <row r="51476" customHeight="1" spans="61:65">
      <c r="BI51476" s="25"/>
      <c r="BJ51476" s="26"/>
      <c r="BK51476" s="25"/>
      <c r="BL51476" s="25"/>
      <c r="BM51476" s="26"/>
    </row>
    <row r="51477" customHeight="1" spans="61:65">
      <c r="BI51477" s="25"/>
      <c r="BJ51477" s="26"/>
      <c r="BK51477" s="25"/>
      <c r="BL51477" s="25"/>
      <c r="BM51477" s="26"/>
    </row>
    <row r="51478" customHeight="1" spans="61:65">
      <c r="BI51478" s="25"/>
      <c r="BJ51478" s="26"/>
      <c r="BK51478" s="25"/>
      <c r="BL51478" s="25"/>
      <c r="BM51478" s="26"/>
    </row>
    <row r="51479" customHeight="1" spans="61:65">
      <c r="BI51479" s="25"/>
      <c r="BJ51479" s="26"/>
      <c r="BK51479" s="25"/>
      <c r="BL51479" s="25"/>
      <c r="BM51479" s="26"/>
    </row>
    <row r="51480" customHeight="1" spans="61:65">
      <c r="BI51480" s="25"/>
      <c r="BJ51480" s="26"/>
      <c r="BK51480" s="25"/>
      <c r="BL51480" s="25"/>
      <c r="BM51480" s="26"/>
    </row>
    <row r="51481" customHeight="1" spans="61:65">
      <c r="BI51481" s="25"/>
      <c r="BJ51481" s="26"/>
      <c r="BK51481" s="25"/>
      <c r="BL51481" s="25"/>
      <c r="BM51481" s="26"/>
    </row>
    <row r="51482" customHeight="1" spans="61:65">
      <c r="BI51482" s="25"/>
      <c r="BJ51482" s="26"/>
      <c r="BK51482" s="25"/>
      <c r="BL51482" s="25"/>
      <c r="BM51482" s="26"/>
    </row>
    <row r="51483" customHeight="1" spans="61:65">
      <c r="BI51483" s="25"/>
      <c r="BJ51483" s="26"/>
      <c r="BK51483" s="25"/>
      <c r="BL51483" s="25"/>
      <c r="BM51483" s="26"/>
    </row>
    <row r="51484" customHeight="1" spans="61:65">
      <c r="BI51484" s="25"/>
      <c r="BJ51484" s="26"/>
      <c r="BK51484" s="25"/>
      <c r="BL51484" s="25"/>
      <c r="BM51484" s="26"/>
    </row>
    <row r="51485" customHeight="1" spans="61:65">
      <c r="BI51485" s="25"/>
      <c r="BJ51485" s="26"/>
      <c r="BK51485" s="25"/>
      <c r="BL51485" s="25"/>
      <c r="BM51485" s="26"/>
    </row>
    <row r="51486" customHeight="1" spans="61:65">
      <c r="BI51486" s="25"/>
      <c r="BJ51486" s="26"/>
      <c r="BK51486" s="25"/>
      <c r="BL51486" s="25"/>
      <c r="BM51486" s="26"/>
    </row>
    <row r="51487" customHeight="1" spans="61:65">
      <c r="BI51487" s="25"/>
      <c r="BJ51487" s="26"/>
      <c r="BK51487" s="25"/>
      <c r="BL51487" s="25"/>
      <c r="BM51487" s="26"/>
    </row>
    <row r="51488" customHeight="1" spans="61:65">
      <c r="BI51488" s="25"/>
      <c r="BJ51488" s="26"/>
      <c r="BK51488" s="25"/>
      <c r="BL51488" s="25"/>
      <c r="BM51488" s="26"/>
    </row>
    <row r="51489" customHeight="1" spans="61:65">
      <c r="BI51489" s="25"/>
      <c r="BJ51489" s="26"/>
      <c r="BK51489" s="25"/>
      <c r="BL51489" s="25"/>
      <c r="BM51489" s="26"/>
    </row>
    <row r="51490" customHeight="1" spans="61:65">
      <c r="BI51490" s="25"/>
      <c r="BJ51490" s="26"/>
      <c r="BK51490" s="25"/>
      <c r="BL51490" s="25"/>
      <c r="BM51490" s="26"/>
    </row>
    <row r="51491" customHeight="1" spans="61:65">
      <c r="BI51491" s="25"/>
      <c r="BJ51491" s="26"/>
      <c r="BK51491" s="25"/>
      <c r="BL51491" s="25"/>
      <c r="BM51491" s="26"/>
    </row>
    <row r="51492" customHeight="1" spans="61:65">
      <c r="BI51492" s="25"/>
      <c r="BJ51492" s="26"/>
      <c r="BK51492" s="25"/>
      <c r="BL51492" s="25"/>
      <c r="BM51492" s="26"/>
    </row>
    <row r="51493" customHeight="1" spans="61:65">
      <c r="BI51493" s="25"/>
      <c r="BJ51493" s="26"/>
      <c r="BK51493" s="25"/>
      <c r="BL51493" s="25"/>
      <c r="BM51493" s="26"/>
    </row>
    <row r="51494" customHeight="1" spans="61:65">
      <c r="BI51494" s="25"/>
      <c r="BJ51494" s="26"/>
      <c r="BK51494" s="25"/>
      <c r="BL51494" s="25"/>
      <c r="BM51494" s="26"/>
    </row>
    <row r="51495" customHeight="1" spans="61:65">
      <c r="BI51495" s="25"/>
      <c r="BJ51495" s="26"/>
      <c r="BK51495" s="25"/>
      <c r="BL51495" s="25"/>
      <c r="BM51495" s="26"/>
    </row>
    <row r="51496" customHeight="1" spans="61:65">
      <c r="BI51496" s="25"/>
      <c r="BJ51496" s="26"/>
      <c r="BK51496" s="25"/>
      <c r="BL51496" s="25"/>
      <c r="BM51496" s="26"/>
    </row>
    <row r="51497" customHeight="1" spans="61:65">
      <c r="BI51497" s="25"/>
      <c r="BJ51497" s="26"/>
      <c r="BK51497" s="25"/>
      <c r="BL51497" s="25"/>
      <c r="BM51497" s="26"/>
    </row>
    <row r="51498" customHeight="1" spans="61:65">
      <c r="BI51498" s="25"/>
      <c r="BJ51498" s="26"/>
      <c r="BK51498" s="25"/>
      <c r="BL51498" s="25"/>
      <c r="BM51498" s="26"/>
    </row>
    <row r="51499" customHeight="1" spans="61:65">
      <c r="BI51499" s="25"/>
      <c r="BJ51499" s="26"/>
      <c r="BK51499" s="25"/>
      <c r="BL51499" s="25"/>
      <c r="BM51499" s="26"/>
    </row>
    <row r="51500" customHeight="1" spans="61:65">
      <c r="BI51500" s="25"/>
      <c r="BJ51500" s="26"/>
      <c r="BK51500" s="25"/>
      <c r="BL51500" s="25"/>
      <c r="BM51500" s="26"/>
    </row>
    <row r="51501" customHeight="1" spans="61:65">
      <c r="BI51501" s="25"/>
      <c r="BJ51501" s="26"/>
      <c r="BK51501" s="25"/>
      <c r="BL51501" s="25"/>
      <c r="BM51501" s="26"/>
    </row>
    <row r="51502" customHeight="1" spans="61:65">
      <c r="BI51502" s="25"/>
      <c r="BJ51502" s="26"/>
      <c r="BK51502" s="25"/>
      <c r="BL51502" s="25"/>
      <c r="BM51502" s="26"/>
    </row>
    <row r="51503" customHeight="1" spans="61:65">
      <c r="BI51503" s="25"/>
      <c r="BJ51503" s="26"/>
      <c r="BK51503" s="25"/>
      <c r="BL51503" s="25"/>
      <c r="BM51503" s="26"/>
    </row>
    <row r="51504" customHeight="1" spans="61:65">
      <c r="BI51504" s="25"/>
      <c r="BJ51504" s="26"/>
      <c r="BK51504" s="25"/>
      <c r="BL51504" s="25"/>
      <c r="BM51504" s="26"/>
    </row>
    <row r="51505" customHeight="1" spans="61:65">
      <c r="BI51505" s="25"/>
      <c r="BJ51505" s="26"/>
      <c r="BK51505" s="25"/>
      <c r="BL51505" s="25"/>
      <c r="BM51505" s="26"/>
    </row>
    <row r="51506" customHeight="1" spans="61:65">
      <c r="BI51506" s="25"/>
      <c r="BJ51506" s="26"/>
      <c r="BK51506" s="25"/>
      <c r="BL51506" s="25"/>
      <c r="BM51506" s="26"/>
    </row>
    <row r="51507" customHeight="1" spans="61:65">
      <c r="BI51507" s="25"/>
      <c r="BJ51507" s="26"/>
      <c r="BK51507" s="25"/>
      <c r="BL51507" s="25"/>
      <c r="BM51507" s="26"/>
    </row>
    <row r="51508" customHeight="1" spans="61:65">
      <c r="BI51508" s="25"/>
      <c r="BJ51508" s="26"/>
      <c r="BK51508" s="25"/>
      <c r="BL51508" s="25"/>
      <c r="BM51508" s="26"/>
    </row>
    <row r="51509" customHeight="1" spans="61:65">
      <c r="BI51509" s="25"/>
      <c r="BJ51509" s="26"/>
      <c r="BK51509" s="25"/>
      <c r="BL51509" s="25"/>
      <c r="BM51509" s="26"/>
    </row>
    <row r="51510" customHeight="1" spans="61:65">
      <c r="BI51510" s="25"/>
      <c r="BJ51510" s="26"/>
      <c r="BK51510" s="25"/>
      <c r="BL51510" s="25"/>
      <c r="BM51510" s="26"/>
    </row>
    <row r="51511" customHeight="1" spans="61:65">
      <c r="BI51511" s="25"/>
      <c r="BJ51511" s="26"/>
      <c r="BK51511" s="25"/>
      <c r="BL51511" s="25"/>
      <c r="BM51511" s="26"/>
    </row>
    <row r="51512" customHeight="1" spans="61:65">
      <c r="BI51512" s="25"/>
      <c r="BJ51512" s="26"/>
      <c r="BK51512" s="25"/>
      <c r="BL51512" s="25"/>
      <c r="BM51512" s="26"/>
    </row>
    <row r="51513" customHeight="1" spans="61:65">
      <c r="BI51513" s="25"/>
      <c r="BJ51513" s="26"/>
      <c r="BK51513" s="25"/>
      <c r="BL51513" s="25"/>
      <c r="BM51513" s="26"/>
    </row>
    <row r="51514" customHeight="1" spans="61:65">
      <c r="BI51514" s="25"/>
      <c r="BJ51514" s="26"/>
      <c r="BK51514" s="25"/>
      <c r="BL51514" s="25"/>
      <c r="BM51514" s="26"/>
    </row>
    <row r="51515" customHeight="1" spans="61:65">
      <c r="BI51515" s="25"/>
      <c r="BJ51515" s="26"/>
      <c r="BK51515" s="25"/>
      <c r="BL51515" s="25"/>
      <c r="BM51515" s="26"/>
    </row>
    <row r="51516" customHeight="1" spans="61:65">
      <c r="BI51516" s="25"/>
      <c r="BJ51516" s="26"/>
      <c r="BK51516" s="25"/>
      <c r="BL51516" s="25"/>
      <c r="BM51516" s="26"/>
    </row>
    <row r="51517" customHeight="1" spans="61:65">
      <c r="BI51517" s="25"/>
      <c r="BJ51517" s="26"/>
      <c r="BK51517" s="25"/>
      <c r="BL51517" s="25"/>
      <c r="BM51517" s="26"/>
    </row>
    <row r="51518" customHeight="1" spans="61:65">
      <c r="BI51518" s="25"/>
      <c r="BJ51518" s="26"/>
      <c r="BK51518" s="25"/>
      <c r="BL51518" s="25"/>
      <c r="BM51518" s="26"/>
    </row>
    <row r="51519" customHeight="1" spans="61:65">
      <c r="BI51519" s="25"/>
      <c r="BJ51519" s="26"/>
      <c r="BK51519" s="25"/>
      <c r="BL51519" s="25"/>
      <c r="BM51519" s="26"/>
    </row>
    <row r="51520" customHeight="1" spans="61:65">
      <c r="BI51520" s="25"/>
      <c r="BJ51520" s="26"/>
      <c r="BK51520" s="25"/>
      <c r="BL51520" s="25"/>
      <c r="BM51520" s="26"/>
    </row>
    <row r="51521" customHeight="1" spans="61:65">
      <c r="BI51521" s="25"/>
      <c r="BJ51521" s="26"/>
      <c r="BK51521" s="25"/>
      <c r="BL51521" s="25"/>
      <c r="BM51521" s="26"/>
    </row>
    <row r="51522" customHeight="1" spans="61:65">
      <c r="BI51522" s="25"/>
      <c r="BJ51522" s="26"/>
      <c r="BK51522" s="25"/>
      <c r="BL51522" s="25"/>
      <c r="BM51522" s="26"/>
    </row>
    <row r="51523" customHeight="1" spans="61:65">
      <c r="BI51523" s="25"/>
      <c r="BJ51523" s="26"/>
      <c r="BK51523" s="25"/>
      <c r="BL51523" s="25"/>
      <c r="BM51523" s="26"/>
    </row>
    <row r="51524" customHeight="1" spans="61:65">
      <c r="BI51524" s="25"/>
      <c r="BJ51524" s="26"/>
      <c r="BK51524" s="25"/>
      <c r="BL51524" s="25"/>
      <c r="BM51524" s="26"/>
    </row>
    <row r="51525" customHeight="1" spans="61:65">
      <c r="BI51525" s="25"/>
      <c r="BJ51525" s="26"/>
      <c r="BK51525" s="25"/>
      <c r="BL51525" s="25"/>
      <c r="BM51525" s="26"/>
    </row>
    <row r="51526" customHeight="1" spans="61:65">
      <c r="BI51526" s="25"/>
      <c r="BJ51526" s="26"/>
      <c r="BK51526" s="25"/>
      <c r="BL51526" s="25"/>
      <c r="BM51526" s="26"/>
    </row>
    <row r="51527" customHeight="1" spans="61:65">
      <c r="BI51527" s="25"/>
      <c r="BJ51527" s="26"/>
      <c r="BK51527" s="25"/>
      <c r="BL51527" s="25"/>
      <c r="BM51527" s="26"/>
    </row>
    <row r="51528" customHeight="1" spans="61:65">
      <c r="BI51528" s="25"/>
      <c r="BJ51528" s="26"/>
      <c r="BK51528" s="25"/>
      <c r="BL51528" s="25"/>
      <c r="BM51528" s="26"/>
    </row>
    <row r="51529" customHeight="1" spans="61:65">
      <c r="BI51529" s="25"/>
      <c r="BJ51529" s="26"/>
      <c r="BK51529" s="25"/>
      <c r="BL51529" s="25"/>
      <c r="BM51529" s="26"/>
    </row>
    <row r="51530" customHeight="1" spans="61:65">
      <c r="BI51530" s="25"/>
      <c r="BJ51530" s="26"/>
      <c r="BK51530" s="25"/>
      <c r="BL51530" s="25"/>
      <c r="BM51530" s="26"/>
    </row>
    <row r="51531" customHeight="1" spans="61:65">
      <c r="BI51531" s="25"/>
      <c r="BJ51531" s="26"/>
      <c r="BK51531" s="25"/>
      <c r="BL51531" s="25"/>
      <c r="BM51531" s="26"/>
    </row>
    <row r="51532" customHeight="1" spans="61:65">
      <c r="BI51532" s="25"/>
      <c r="BJ51532" s="26"/>
      <c r="BK51532" s="25"/>
      <c r="BL51532" s="25"/>
      <c r="BM51532" s="26"/>
    </row>
    <row r="51533" customHeight="1" spans="61:65">
      <c r="BI51533" s="25"/>
      <c r="BJ51533" s="26"/>
      <c r="BK51533" s="25"/>
      <c r="BL51533" s="25"/>
      <c r="BM51533" s="26"/>
    </row>
    <row r="51534" customHeight="1" spans="61:65">
      <c r="BI51534" s="25"/>
      <c r="BJ51534" s="26"/>
      <c r="BK51534" s="25"/>
      <c r="BL51534" s="25"/>
      <c r="BM51534" s="26"/>
    </row>
    <row r="51535" customHeight="1" spans="61:65">
      <c r="BI51535" s="25"/>
      <c r="BJ51535" s="26"/>
      <c r="BK51535" s="25"/>
      <c r="BL51535" s="25"/>
      <c r="BM51535" s="26"/>
    </row>
    <row r="51536" customHeight="1" spans="61:65">
      <c r="BI51536" s="25"/>
      <c r="BJ51536" s="26"/>
      <c r="BK51536" s="25"/>
      <c r="BL51536" s="25"/>
      <c r="BM51536" s="26"/>
    </row>
    <row r="51537" customHeight="1" spans="61:65">
      <c r="BI51537" s="25"/>
      <c r="BJ51537" s="26"/>
      <c r="BK51537" s="25"/>
      <c r="BL51537" s="25"/>
      <c r="BM51537" s="26"/>
    </row>
    <row r="51538" customHeight="1" spans="61:65">
      <c r="BI51538" s="25"/>
      <c r="BJ51538" s="26"/>
      <c r="BK51538" s="25"/>
      <c r="BL51538" s="25"/>
      <c r="BM51538" s="26"/>
    </row>
    <row r="51539" customHeight="1" spans="61:65">
      <c r="BI51539" s="25"/>
      <c r="BJ51539" s="26"/>
      <c r="BK51539" s="25"/>
      <c r="BL51539" s="25"/>
      <c r="BM51539" s="26"/>
    </row>
    <row r="51540" customHeight="1" spans="61:65">
      <c r="BI51540" s="25"/>
      <c r="BJ51540" s="26"/>
      <c r="BK51540" s="25"/>
      <c r="BL51540" s="25"/>
      <c r="BM51540" s="26"/>
    </row>
    <row r="51541" customHeight="1" spans="61:65">
      <c r="BI51541" s="25"/>
      <c r="BJ51541" s="26"/>
      <c r="BK51541" s="25"/>
      <c r="BL51541" s="25"/>
      <c r="BM51541" s="26"/>
    </row>
    <row r="51542" customHeight="1" spans="61:65">
      <c r="BI51542" s="25"/>
      <c r="BJ51542" s="26"/>
      <c r="BK51542" s="25"/>
      <c r="BL51542" s="25"/>
      <c r="BM51542" s="26"/>
    </row>
    <row r="51543" customHeight="1" spans="61:65">
      <c r="BI51543" s="25"/>
      <c r="BJ51543" s="26"/>
      <c r="BK51543" s="25"/>
      <c r="BL51543" s="25"/>
      <c r="BM51543" s="26"/>
    </row>
    <row r="51544" customHeight="1" spans="61:65">
      <c r="BI51544" s="25"/>
      <c r="BJ51544" s="26"/>
      <c r="BK51544" s="25"/>
      <c r="BL51544" s="25"/>
      <c r="BM51544" s="26"/>
    </row>
    <row r="51545" customHeight="1" spans="61:65">
      <c r="BI51545" s="25"/>
      <c r="BJ51545" s="26"/>
      <c r="BK51545" s="25"/>
      <c r="BL51545" s="25"/>
      <c r="BM51545" s="26"/>
    </row>
    <row r="51546" customHeight="1" spans="61:65">
      <c r="BI51546" s="25"/>
      <c r="BJ51546" s="26"/>
      <c r="BK51546" s="25"/>
      <c r="BL51546" s="25"/>
      <c r="BM51546" s="26"/>
    </row>
    <row r="51547" customHeight="1" spans="61:65">
      <c r="BI51547" s="25"/>
      <c r="BJ51547" s="26"/>
      <c r="BK51547" s="25"/>
      <c r="BL51547" s="25"/>
      <c r="BM51547" s="26"/>
    </row>
    <row r="51548" customHeight="1" spans="61:65">
      <c r="BI51548" s="25"/>
      <c r="BJ51548" s="26"/>
      <c r="BK51548" s="25"/>
      <c r="BL51548" s="25"/>
      <c r="BM51548" s="26"/>
    </row>
    <row r="51549" customHeight="1" spans="61:65">
      <c r="BI51549" s="25"/>
      <c r="BJ51549" s="26"/>
      <c r="BK51549" s="25"/>
      <c r="BL51549" s="25"/>
      <c r="BM51549" s="26"/>
    </row>
    <row r="51550" customHeight="1" spans="61:65">
      <c r="BI51550" s="25"/>
      <c r="BJ51550" s="26"/>
      <c r="BK51550" s="25"/>
      <c r="BL51550" s="25"/>
      <c r="BM51550" s="26"/>
    </row>
    <row r="51551" customHeight="1" spans="61:65">
      <c r="BI51551" s="25"/>
      <c r="BJ51551" s="26"/>
      <c r="BK51551" s="25"/>
      <c r="BL51551" s="25"/>
      <c r="BM51551" s="26"/>
    </row>
    <row r="51552" customHeight="1" spans="61:65">
      <c r="BI51552" s="25"/>
      <c r="BJ51552" s="26"/>
      <c r="BK51552" s="25"/>
      <c r="BL51552" s="25"/>
      <c r="BM51552" s="26"/>
    </row>
    <row r="51553" customHeight="1" spans="61:65">
      <c r="BI51553" s="25"/>
      <c r="BJ51553" s="26"/>
      <c r="BK51553" s="25"/>
      <c r="BL51553" s="25"/>
      <c r="BM51553" s="26"/>
    </row>
    <row r="51554" customHeight="1" spans="61:65">
      <c r="BI51554" s="25"/>
      <c r="BJ51554" s="26"/>
      <c r="BK51554" s="25"/>
      <c r="BL51554" s="25"/>
      <c r="BM51554" s="26"/>
    </row>
    <row r="51555" customHeight="1" spans="61:65">
      <c r="BI51555" s="25"/>
      <c r="BJ51555" s="26"/>
      <c r="BK51555" s="25"/>
      <c r="BL51555" s="25"/>
      <c r="BM51555" s="26"/>
    </row>
    <row r="51556" customHeight="1" spans="61:65">
      <c r="BI51556" s="25"/>
      <c r="BJ51556" s="26"/>
      <c r="BK51556" s="25"/>
      <c r="BL51556" s="25"/>
      <c r="BM51556" s="26"/>
    </row>
    <row r="51557" customHeight="1" spans="61:65">
      <c r="BI51557" s="25"/>
      <c r="BJ51557" s="26"/>
      <c r="BK51557" s="25"/>
      <c r="BL51557" s="25"/>
      <c r="BM51557" s="26"/>
    </row>
    <row r="51558" customHeight="1" spans="61:65">
      <c r="BI51558" s="25"/>
      <c r="BJ51558" s="26"/>
      <c r="BK51558" s="25"/>
      <c r="BL51558" s="25"/>
      <c r="BM51558" s="26"/>
    </row>
    <row r="51559" customHeight="1" spans="61:65">
      <c r="BI51559" s="25"/>
      <c r="BJ51559" s="26"/>
      <c r="BK51559" s="25"/>
      <c r="BL51559" s="25"/>
      <c r="BM51559" s="26"/>
    </row>
    <row r="51560" customHeight="1" spans="61:65">
      <c r="BI51560" s="25"/>
      <c r="BJ51560" s="26"/>
      <c r="BK51560" s="25"/>
      <c r="BL51560" s="25"/>
      <c r="BM51560" s="26"/>
    </row>
    <row r="51561" customHeight="1" spans="61:65">
      <c r="BI51561" s="25"/>
      <c r="BJ51561" s="26"/>
      <c r="BK51561" s="25"/>
      <c r="BL51561" s="25"/>
      <c r="BM51561" s="26"/>
    </row>
    <row r="51562" customHeight="1" spans="61:65">
      <c r="BI51562" s="25"/>
      <c r="BJ51562" s="26"/>
      <c r="BK51562" s="25"/>
      <c r="BL51562" s="25"/>
      <c r="BM51562" s="26"/>
    </row>
    <row r="51563" customHeight="1" spans="61:65">
      <c r="BI51563" s="25"/>
      <c r="BJ51563" s="26"/>
      <c r="BK51563" s="25"/>
      <c r="BL51563" s="25"/>
      <c r="BM51563" s="26"/>
    </row>
    <row r="51564" customHeight="1" spans="61:65">
      <c r="BI51564" s="25"/>
      <c r="BJ51564" s="26"/>
      <c r="BK51564" s="25"/>
      <c r="BL51564" s="25"/>
      <c r="BM51564" s="26"/>
    </row>
    <row r="51565" customHeight="1" spans="61:65">
      <c r="BI51565" s="25"/>
      <c r="BJ51565" s="26"/>
      <c r="BK51565" s="25"/>
      <c r="BL51565" s="25"/>
      <c r="BM51565" s="26"/>
    </row>
    <row r="51566" customHeight="1" spans="61:65">
      <c r="BI51566" s="25"/>
      <c r="BJ51566" s="26"/>
      <c r="BK51566" s="25"/>
      <c r="BL51566" s="25"/>
      <c r="BM51566" s="26"/>
    </row>
    <row r="51567" customHeight="1" spans="61:65">
      <c r="BI51567" s="25"/>
      <c r="BJ51567" s="26"/>
      <c r="BK51567" s="25"/>
      <c r="BL51567" s="25"/>
      <c r="BM51567" s="26"/>
    </row>
    <row r="51568" customHeight="1" spans="61:65">
      <c r="BI51568" s="25"/>
      <c r="BJ51568" s="26"/>
      <c r="BK51568" s="25"/>
      <c r="BL51568" s="25"/>
      <c r="BM51568" s="26"/>
    </row>
    <row r="51569" customHeight="1" spans="61:65">
      <c r="BI51569" s="25"/>
      <c r="BJ51569" s="26"/>
      <c r="BK51569" s="25"/>
      <c r="BL51569" s="25"/>
      <c r="BM51569" s="26"/>
    </row>
    <row r="51570" customHeight="1" spans="61:65">
      <c r="BI51570" s="25"/>
      <c r="BJ51570" s="26"/>
      <c r="BK51570" s="25"/>
      <c r="BL51570" s="25"/>
      <c r="BM51570" s="26"/>
    </row>
    <row r="51571" customHeight="1" spans="61:65">
      <c r="BI51571" s="25"/>
      <c r="BJ51571" s="26"/>
      <c r="BK51571" s="25"/>
      <c r="BL51571" s="25"/>
      <c r="BM51571" s="26"/>
    </row>
    <row r="51572" customHeight="1" spans="61:65">
      <c r="BI51572" s="25"/>
      <c r="BJ51572" s="26"/>
      <c r="BK51572" s="25"/>
      <c r="BL51572" s="25"/>
      <c r="BM51572" s="26"/>
    </row>
    <row r="51573" customHeight="1" spans="61:65">
      <c r="BI51573" s="25"/>
      <c r="BJ51573" s="26"/>
      <c r="BK51573" s="25"/>
      <c r="BL51573" s="25"/>
      <c r="BM51573" s="26"/>
    </row>
    <row r="51574" customHeight="1" spans="61:65">
      <c r="BI51574" s="25"/>
      <c r="BJ51574" s="26"/>
      <c r="BK51574" s="25"/>
      <c r="BL51574" s="25"/>
      <c r="BM51574" s="26"/>
    </row>
    <row r="51575" customHeight="1" spans="61:65">
      <c r="BI51575" s="25"/>
      <c r="BJ51575" s="26"/>
      <c r="BK51575" s="25"/>
      <c r="BL51575" s="25"/>
      <c r="BM51575" s="26"/>
    </row>
    <row r="51576" customHeight="1" spans="61:65">
      <c r="BI51576" s="25"/>
      <c r="BJ51576" s="26"/>
      <c r="BK51576" s="25"/>
      <c r="BL51576" s="25"/>
      <c r="BM51576" s="26"/>
    </row>
    <row r="51577" customHeight="1" spans="61:65">
      <c r="BI51577" s="25"/>
      <c r="BJ51577" s="26"/>
      <c r="BK51577" s="25"/>
      <c r="BL51577" s="25"/>
      <c r="BM51577" s="26"/>
    </row>
    <row r="51578" customHeight="1" spans="61:65">
      <c r="BI51578" s="25"/>
      <c r="BJ51578" s="26"/>
      <c r="BK51578" s="25"/>
      <c r="BL51578" s="25"/>
      <c r="BM51578" s="26"/>
    </row>
    <row r="51579" customHeight="1" spans="61:65">
      <c r="BI51579" s="25"/>
      <c r="BJ51579" s="26"/>
      <c r="BK51579" s="25"/>
      <c r="BL51579" s="25"/>
      <c r="BM51579" s="26"/>
    </row>
    <row r="51580" customHeight="1" spans="61:65">
      <c r="BI51580" s="25"/>
      <c r="BJ51580" s="26"/>
      <c r="BK51580" s="25"/>
      <c r="BL51580" s="25"/>
      <c r="BM51580" s="26"/>
    </row>
    <row r="51581" customHeight="1" spans="61:65">
      <c r="BI51581" s="25"/>
      <c r="BJ51581" s="26"/>
      <c r="BK51581" s="25"/>
      <c r="BL51581" s="25"/>
      <c r="BM51581" s="26"/>
    </row>
    <row r="51582" customHeight="1" spans="61:65">
      <c r="BI51582" s="25"/>
      <c r="BJ51582" s="26"/>
      <c r="BK51582" s="25"/>
      <c r="BL51582" s="25"/>
      <c r="BM51582" s="26"/>
    </row>
    <row r="51583" customHeight="1" spans="61:65">
      <c r="BI51583" s="25"/>
      <c r="BJ51583" s="26"/>
      <c r="BK51583" s="25"/>
      <c r="BL51583" s="25"/>
      <c r="BM51583" s="26"/>
    </row>
    <row r="51584" customHeight="1" spans="61:65">
      <c r="BI51584" s="25"/>
      <c r="BJ51584" s="26"/>
      <c r="BK51584" s="25"/>
      <c r="BL51584" s="25"/>
      <c r="BM51584" s="26"/>
    </row>
    <row r="51585" customHeight="1" spans="61:65">
      <c r="BI51585" s="25"/>
      <c r="BJ51585" s="26"/>
      <c r="BK51585" s="25"/>
      <c r="BL51585" s="25"/>
      <c r="BM51585" s="26"/>
    </row>
    <row r="51586" customHeight="1" spans="61:65">
      <c r="BI51586" s="25"/>
      <c r="BJ51586" s="26"/>
      <c r="BK51586" s="25"/>
      <c r="BL51586" s="25"/>
      <c r="BM51586" s="26"/>
    </row>
    <row r="51587" customHeight="1" spans="61:65">
      <c r="BI51587" s="25"/>
      <c r="BJ51587" s="26"/>
      <c r="BK51587" s="25"/>
      <c r="BL51587" s="25"/>
      <c r="BM51587" s="26"/>
    </row>
    <row r="51588" customHeight="1" spans="61:65">
      <c r="BI51588" s="25"/>
      <c r="BJ51588" s="26"/>
      <c r="BK51588" s="25"/>
      <c r="BL51588" s="25"/>
      <c r="BM51588" s="26"/>
    </row>
    <row r="51589" customHeight="1" spans="61:65">
      <c r="BI51589" s="25"/>
      <c r="BJ51589" s="26"/>
      <c r="BK51589" s="25"/>
      <c r="BL51589" s="25"/>
      <c r="BM51589" s="26"/>
    </row>
    <row r="51590" customHeight="1" spans="61:65">
      <c r="BI51590" s="25"/>
      <c r="BJ51590" s="26"/>
      <c r="BK51590" s="25"/>
      <c r="BL51590" s="25"/>
      <c r="BM51590" s="26"/>
    </row>
    <row r="51591" customHeight="1" spans="61:65">
      <c r="BI51591" s="25"/>
      <c r="BJ51591" s="26"/>
      <c r="BK51591" s="25"/>
      <c r="BL51591" s="25"/>
      <c r="BM51591" s="26"/>
    </row>
    <row r="51592" customHeight="1" spans="61:65">
      <c r="BI51592" s="25"/>
      <c r="BJ51592" s="26"/>
      <c r="BK51592" s="25"/>
      <c r="BL51592" s="25"/>
      <c r="BM51592" s="26"/>
    </row>
    <row r="51593" customHeight="1" spans="61:65">
      <c r="BI51593" s="25"/>
      <c r="BJ51593" s="26"/>
      <c r="BK51593" s="25"/>
      <c r="BL51593" s="25"/>
      <c r="BM51593" s="26"/>
    </row>
    <row r="51594" customHeight="1" spans="61:65">
      <c r="BI51594" s="25"/>
      <c r="BJ51594" s="26"/>
      <c r="BK51594" s="25"/>
      <c r="BL51594" s="25"/>
      <c r="BM51594" s="26"/>
    </row>
    <row r="51595" customHeight="1" spans="61:65">
      <c r="BI51595" s="25"/>
      <c r="BJ51595" s="26"/>
      <c r="BK51595" s="25"/>
      <c r="BL51595" s="25"/>
      <c r="BM51595" s="26"/>
    </row>
    <row r="51596" customHeight="1" spans="61:65">
      <c r="BI51596" s="25"/>
      <c r="BJ51596" s="26"/>
      <c r="BK51596" s="25"/>
      <c r="BL51596" s="25"/>
      <c r="BM51596" s="26"/>
    </row>
    <row r="51597" customHeight="1" spans="61:65">
      <c r="BI51597" s="25"/>
      <c r="BJ51597" s="26"/>
      <c r="BK51597" s="25"/>
      <c r="BL51597" s="25"/>
      <c r="BM51597" s="26"/>
    </row>
    <row r="51598" customHeight="1" spans="61:65">
      <c r="BI51598" s="25"/>
      <c r="BJ51598" s="26"/>
      <c r="BK51598" s="25"/>
      <c r="BL51598" s="25"/>
      <c r="BM51598" s="26"/>
    </row>
    <row r="51599" customHeight="1" spans="61:65">
      <c r="BI51599" s="25"/>
      <c r="BJ51599" s="26"/>
      <c r="BK51599" s="25"/>
      <c r="BL51599" s="25"/>
      <c r="BM51599" s="26"/>
    </row>
    <row r="51600" customHeight="1" spans="61:65">
      <c r="BI51600" s="25"/>
      <c r="BJ51600" s="26"/>
      <c r="BK51600" s="25"/>
      <c r="BL51600" s="25"/>
      <c r="BM51600" s="26"/>
    </row>
    <row r="51601" customHeight="1" spans="61:65">
      <c r="BI51601" s="25"/>
      <c r="BJ51601" s="26"/>
      <c r="BK51601" s="25"/>
      <c r="BL51601" s="25"/>
      <c r="BM51601" s="26"/>
    </row>
    <row r="51602" customHeight="1" spans="61:65">
      <c r="BI51602" s="25"/>
      <c r="BJ51602" s="26"/>
      <c r="BK51602" s="25"/>
      <c r="BL51602" s="25"/>
      <c r="BM51602" s="26"/>
    </row>
    <row r="51603" customHeight="1" spans="61:65">
      <c r="BI51603" s="25"/>
      <c r="BJ51603" s="26"/>
      <c r="BK51603" s="25"/>
      <c r="BL51603" s="25"/>
      <c r="BM51603" s="26"/>
    </row>
    <row r="51604" customHeight="1" spans="61:65">
      <c r="BI51604" s="25"/>
      <c r="BJ51604" s="26"/>
      <c r="BK51604" s="25"/>
      <c r="BL51604" s="25"/>
      <c r="BM51604" s="26"/>
    </row>
    <row r="51605" customHeight="1" spans="61:65">
      <c r="BI51605" s="25"/>
      <c r="BJ51605" s="26"/>
      <c r="BK51605" s="25"/>
      <c r="BL51605" s="25"/>
      <c r="BM51605" s="26"/>
    </row>
    <row r="51606" customHeight="1" spans="61:65">
      <c r="BI51606" s="25"/>
      <c r="BJ51606" s="26"/>
      <c r="BK51606" s="25"/>
      <c r="BL51606" s="25"/>
      <c r="BM51606" s="26"/>
    </row>
    <row r="51607" customHeight="1" spans="61:65">
      <c r="BI51607" s="25"/>
      <c r="BJ51607" s="26"/>
      <c r="BK51607" s="25"/>
      <c r="BL51607" s="25"/>
      <c r="BM51607" s="26"/>
    </row>
    <row r="51608" customHeight="1" spans="61:65">
      <c r="BI51608" s="25"/>
      <c r="BJ51608" s="26"/>
      <c r="BK51608" s="25"/>
      <c r="BL51608" s="25"/>
      <c r="BM51608" s="26"/>
    </row>
    <row r="51609" customHeight="1" spans="61:65">
      <c r="BI51609" s="25"/>
      <c r="BJ51609" s="26"/>
      <c r="BK51609" s="25"/>
      <c r="BL51609" s="25"/>
      <c r="BM51609" s="26"/>
    </row>
    <row r="51610" customHeight="1" spans="61:65">
      <c r="BI51610" s="25"/>
      <c r="BJ51610" s="26"/>
      <c r="BK51610" s="25"/>
      <c r="BL51610" s="25"/>
      <c r="BM51610" s="26"/>
    </row>
    <row r="51611" customHeight="1" spans="61:65">
      <c r="BI51611" s="25"/>
      <c r="BJ51611" s="26"/>
      <c r="BK51611" s="25"/>
      <c r="BL51611" s="25"/>
      <c r="BM51611" s="26"/>
    </row>
    <row r="51612" customHeight="1" spans="61:65">
      <c r="BI51612" s="25"/>
      <c r="BJ51612" s="26"/>
      <c r="BK51612" s="25"/>
      <c r="BL51612" s="25"/>
      <c r="BM51612" s="26"/>
    </row>
    <row r="51613" customHeight="1" spans="61:65">
      <c r="BI51613" s="25"/>
      <c r="BJ51613" s="26"/>
      <c r="BK51613" s="25"/>
      <c r="BL51613" s="25"/>
      <c r="BM51613" s="26"/>
    </row>
    <row r="51614" customHeight="1" spans="61:65">
      <c r="BI51614" s="25"/>
      <c r="BJ51614" s="26"/>
      <c r="BK51614" s="25"/>
      <c r="BL51614" s="25"/>
      <c r="BM51614" s="26"/>
    </row>
    <row r="51615" customHeight="1" spans="61:65">
      <c r="BI51615" s="25"/>
      <c r="BJ51615" s="26"/>
      <c r="BK51615" s="25"/>
      <c r="BL51615" s="25"/>
      <c r="BM51615" s="26"/>
    </row>
    <row r="51616" customHeight="1" spans="61:65">
      <c r="BI51616" s="25"/>
      <c r="BJ51616" s="26"/>
      <c r="BK51616" s="25"/>
      <c r="BL51616" s="25"/>
      <c r="BM51616" s="26"/>
    </row>
    <row r="51617" customHeight="1" spans="61:65">
      <c r="BI51617" s="25"/>
      <c r="BJ51617" s="26"/>
      <c r="BK51617" s="25"/>
      <c r="BL51617" s="25"/>
      <c r="BM51617" s="26"/>
    </row>
    <row r="51618" customHeight="1" spans="61:65">
      <c r="BI51618" s="25"/>
      <c r="BJ51618" s="26"/>
      <c r="BK51618" s="25"/>
      <c r="BL51618" s="25"/>
      <c r="BM51618" s="26"/>
    </row>
    <row r="51619" customHeight="1" spans="61:65">
      <c r="BI51619" s="25"/>
      <c r="BJ51619" s="26"/>
      <c r="BK51619" s="25"/>
      <c r="BL51619" s="25"/>
      <c r="BM51619" s="26"/>
    </row>
    <row r="51620" customHeight="1" spans="61:65">
      <c r="BI51620" s="25"/>
      <c r="BJ51620" s="26"/>
      <c r="BK51620" s="25"/>
      <c r="BL51620" s="25"/>
      <c r="BM51620" s="26"/>
    </row>
    <row r="51621" customHeight="1" spans="61:65">
      <c r="BI51621" s="25"/>
      <c r="BJ51621" s="26"/>
      <c r="BK51621" s="25"/>
      <c r="BL51621" s="25"/>
      <c r="BM51621" s="26"/>
    </row>
    <row r="51622" customHeight="1" spans="61:65">
      <c r="BI51622" s="25"/>
      <c r="BJ51622" s="26"/>
      <c r="BK51622" s="25"/>
      <c r="BL51622" s="25"/>
      <c r="BM51622" s="26"/>
    </row>
    <row r="51623" customHeight="1" spans="61:65">
      <c r="BI51623" s="25"/>
      <c r="BJ51623" s="26"/>
      <c r="BK51623" s="25"/>
      <c r="BL51623" s="25"/>
      <c r="BM51623" s="26"/>
    </row>
    <row r="51624" customHeight="1" spans="61:65">
      <c r="BI51624" s="25"/>
      <c r="BJ51624" s="26"/>
      <c r="BK51624" s="25"/>
      <c r="BL51624" s="25"/>
      <c r="BM51624" s="26"/>
    </row>
    <row r="51625" customHeight="1" spans="61:65">
      <c r="BI51625" s="25"/>
      <c r="BJ51625" s="26"/>
      <c r="BK51625" s="25"/>
      <c r="BL51625" s="25"/>
      <c r="BM51625" s="26"/>
    </row>
    <row r="51626" customHeight="1" spans="61:65">
      <c r="BI51626" s="25"/>
      <c r="BJ51626" s="26"/>
      <c r="BK51626" s="25"/>
      <c r="BL51626" s="25"/>
      <c r="BM51626" s="26"/>
    </row>
    <row r="51627" customHeight="1" spans="61:65">
      <c r="BI51627" s="25"/>
      <c r="BJ51627" s="26"/>
      <c r="BK51627" s="25"/>
      <c r="BL51627" s="25"/>
      <c r="BM51627" s="26"/>
    </row>
    <row r="51628" customHeight="1" spans="61:65">
      <c r="BI51628" s="25"/>
      <c r="BJ51628" s="26"/>
      <c r="BK51628" s="25"/>
      <c r="BL51628" s="25"/>
      <c r="BM51628" s="26"/>
    </row>
    <row r="51629" customHeight="1" spans="61:65">
      <c r="BI51629" s="25"/>
      <c r="BJ51629" s="26"/>
      <c r="BK51629" s="25"/>
      <c r="BL51629" s="25"/>
      <c r="BM51629" s="26"/>
    </row>
    <row r="51630" customHeight="1" spans="61:65">
      <c r="BI51630" s="25"/>
      <c r="BJ51630" s="26"/>
      <c r="BK51630" s="25"/>
      <c r="BL51630" s="25"/>
      <c r="BM51630" s="26"/>
    </row>
    <row r="51631" customHeight="1" spans="61:65">
      <c r="BI51631" s="25"/>
      <c r="BJ51631" s="26"/>
      <c r="BK51631" s="25"/>
      <c r="BL51631" s="25"/>
      <c r="BM51631" s="26"/>
    </row>
    <row r="51632" customHeight="1" spans="61:65">
      <c r="BI51632" s="25"/>
      <c r="BJ51632" s="26"/>
      <c r="BK51632" s="25"/>
      <c r="BL51632" s="25"/>
      <c r="BM51632" s="26"/>
    </row>
    <row r="51633" customHeight="1" spans="61:65">
      <c r="BI51633" s="25"/>
      <c r="BJ51633" s="26"/>
      <c r="BK51633" s="25"/>
      <c r="BL51633" s="25"/>
      <c r="BM51633" s="26"/>
    </row>
    <row r="51634" customHeight="1" spans="61:65">
      <c r="BI51634" s="25"/>
      <c r="BJ51634" s="26"/>
      <c r="BK51634" s="25"/>
      <c r="BL51634" s="25"/>
      <c r="BM51634" s="26"/>
    </row>
    <row r="51635" customHeight="1" spans="61:65">
      <c r="BI51635" s="25"/>
      <c r="BJ51635" s="26"/>
      <c r="BK51635" s="25"/>
      <c r="BL51635" s="25"/>
      <c r="BM51635" s="26"/>
    </row>
    <row r="51636" customHeight="1" spans="61:65">
      <c r="BI51636" s="25"/>
      <c r="BJ51636" s="26"/>
      <c r="BK51636" s="25"/>
      <c r="BL51636" s="25"/>
      <c r="BM51636" s="26"/>
    </row>
    <row r="51637" customHeight="1" spans="61:65">
      <c r="BI51637" s="25"/>
      <c r="BJ51637" s="26"/>
      <c r="BK51637" s="25"/>
      <c r="BL51637" s="25"/>
      <c r="BM51637" s="26"/>
    </row>
    <row r="51638" customHeight="1" spans="61:65">
      <c r="BI51638" s="25"/>
      <c r="BJ51638" s="26"/>
      <c r="BK51638" s="25"/>
      <c r="BL51638" s="25"/>
      <c r="BM51638" s="26"/>
    </row>
    <row r="51639" customHeight="1" spans="61:65">
      <c r="BI51639" s="25"/>
      <c r="BJ51639" s="26"/>
      <c r="BK51639" s="25"/>
      <c r="BL51639" s="25"/>
      <c r="BM51639" s="26"/>
    </row>
    <row r="51640" customHeight="1" spans="61:65">
      <c r="BI51640" s="25"/>
      <c r="BJ51640" s="26"/>
      <c r="BK51640" s="25"/>
      <c r="BL51640" s="25"/>
      <c r="BM51640" s="26"/>
    </row>
    <row r="51641" customHeight="1" spans="61:65">
      <c r="BI51641" s="25"/>
      <c r="BJ51641" s="26"/>
      <c r="BK51641" s="25"/>
      <c r="BL51641" s="25"/>
      <c r="BM51641" s="26"/>
    </row>
    <row r="51642" customHeight="1" spans="61:65">
      <c r="BI51642" s="25"/>
      <c r="BJ51642" s="26"/>
      <c r="BK51642" s="25"/>
      <c r="BL51642" s="25"/>
      <c r="BM51642" s="26"/>
    </row>
    <row r="51643" customHeight="1" spans="61:65">
      <c r="BI51643" s="25"/>
      <c r="BJ51643" s="26"/>
      <c r="BK51643" s="25"/>
      <c r="BL51643" s="25"/>
      <c r="BM51643" s="26"/>
    </row>
    <row r="51644" customHeight="1" spans="61:65">
      <c r="BI51644" s="25"/>
      <c r="BJ51644" s="26"/>
      <c r="BK51644" s="25"/>
      <c r="BL51644" s="25"/>
      <c r="BM51644" s="26"/>
    </row>
    <row r="51645" customHeight="1" spans="61:65">
      <c r="BI51645" s="25"/>
      <c r="BJ51645" s="26"/>
      <c r="BK51645" s="25"/>
      <c r="BL51645" s="25"/>
      <c r="BM51645" s="26"/>
    </row>
    <row r="51646" customHeight="1" spans="61:65">
      <c r="BI51646" s="25"/>
      <c r="BJ51646" s="26"/>
      <c r="BK51646" s="25"/>
      <c r="BL51646" s="25"/>
      <c r="BM51646" s="26"/>
    </row>
    <row r="51647" customHeight="1" spans="61:65">
      <c r="BI51647" s="25"/>
      <c r="BJ51647" s="26"/>
      <c r="BK51647" s="25"/>
      <c r="BL51647" s="25"/>
      <c r="BM51647" s="26"/>
    </row>
    <row r="51648" customHeight="1" spans="61:65">
      <c r="BI51648" s="25"/>
      <c r="BJ51648" s="26"/>
      <c r="BK51648" s="25"/>
      <c r="BL51648" s="25"/>
      <c r="BM51648" s="26"/>
    </row>
    <row r="51649" customHeight="1" spans="61:65">
      <c r="BI51649" s="25"/>
      <c r="BJ51649" s="26"/>
      <c r="BK51649" s="25"/>
      <c r="BL51649" s="25"/>
      <c r="BM51649" s="26"/>
    </row>
    <row r="51650" customHeight="1" spans="61:65">
      <c r="BI51650" s="25"/>
      <c r="BJ51650" s="26"/>
      <c r="BK51650" s="25"/>
      <c r="BL51650" s="25"/>
      <c r="BM51650" s="26"/>
    </row>
    <row r="51651" customHeight="1" spans="61:65">
      <c r="BI51651" s="25"/>
      <c r="BJ51651" s="26"/>
      <c r="BK51651" s="25"/>
      <c r="BL51651" s="25"/>
      <c r="BM51651" s="26"/>
    </row>
    <row r="51652" customHeight="1" spans="61:65">
      <c r="BI51652" s="25"/>
      <c r="BJ51652" s="26"/>
      <c r="BK51652" s="25"/>
      <c r="BL51652" s="25"/>
      <c r="BM51652" s="26"/>
    </row>
    <row r="51653" customHeight="1" spans="61:65">
      <c r="BI51653" s="25"/>
      <c r="BJ51653" s="26"/>
      <c r="BK51653" s="25"/>
      <c r="BL51653" s="25"/>
      <c r="BM51653" s="26"/>
    </row>
    <row r="51654" customHeight="1" spans="61:65">
      <c r="BI51654" s="25"/>
      <c r="BJ51654" s="26"/>
      <c r="BK51654" s="25"/>
      <c r="BL51654" s="25"/>
      <c r="BM51654" s="26"/>
    </row>
    <row r="51655" customHeight="1" spans="61:65">
      <c r="BI51655" s="25"/>
      <c r="BJ51655" s="26"/>
      <c r="BK51655" s="25"/>
      <c r="BL51655" s="25"/>
      <c r="BM51655" s="26"/>
    </row>
    <row r="51656" customHeight="1" spans="61:65">
      <c r="BI51656" s="25"/>
      <c r="BJ51656" s="26"/>
      <c r="BK51656" s="25"/>
      <c r="BL51656" s="25"/>
      <c r="BM51656" s="26"/>
    </row>
    <row r="51657" customHeight="1" spans="61:65">
      <c r="BI51657" s="25"/>
      <c r="BJ51657" s="26"/>
      <c r="BK51657" s="25"/>
      <c r="BL51657" s="25"/>
      <c r="BM51657" s="26"/>
    </row>
    <row r="51658" customHeight="1" spans="61:65">
      <c r="BI51658" s="25"/>
      <c r="BJ51658" s="26"/>
      <c r="BK51658" s="25"/>
      <c r="BL51658" s="25"/>
      <c r="BM51658" s="26"/>
    </row>
    <row r="51659" customHeight="1" spans="61:65">
      <c r="BI51659" s="25"/>
      <c r="BJ51659" s="26"/>
      <c r="BK51659" s="25"/>
      <c r="BL51659" s="25"/>
      <c r="BM51659" s="26"/>
    </row>
    <row r="51660" customHeight="1" spans="61:65">
      <c r="BI51660" s="25"/>
      <c r="BJ51660" s="26"/>
      <c r="BK51660" s="25"/>
      <c r="BL51660" s="25"/>
      <c r="BM51660" s="26"/>
    </row>
    <row r="51661" customHeight="1" spans="61:65">
      <c r="BI51661" s="25"/>
      <c r="BJ51661" s="26"/>
      <c r="BK51661" s="25"/>
      <c r="BL51661" s="25"/>
      <c r="BM51661" s="26"/>
    </row>
    <row r="51662" customHeight="1" spans="61:65">
      <c r="BI51662" s="25"/>
      <c r="BJ51662" s="26"/>
      <c r="BK51662" s="25"/>
      <c r="BL51662" s="25"/>
      <c r="BM51662" s="26"/>
    </row>
    <row r="51663" customHeight="1" spans="61:65">
      <c r="BI51663" s="25"/>
      <c r="BJ51663" s="26"/>
      <c r="BK51663" s="25"/>
      <c r="BL51663" s="25"/>
      <c r="BM51663" s="26"/>
    </row>
    <row r="51664" customHeight="1" spans="61:65">
      <c r="BI51664" s="25"/>
      <c r="BJ51664" s="26"/>
      <c r="BK51664" s="25"/>
      <c r="BL51664" s="25"/>
      <c r="BM51664" s="26"/>
    </row>
    <row r="51665" customHeight="1" spans="61:65">
      <c r="BI51665" s="25"/>
      <c r="BJ51665" s="26"/>
      <c r="BK51665" s="25"/>
      <c r="BL51665" s="25"/>
      <c r="BM51665" s="26"/>
    </row>
    <row r="51666" customHeight="1" spans="61:65">
      <c r="BI51666" s="25"/>
      <c r="BJ51666" s="26"/>
      <c r="BK51666" s="25"/>
      <c r="BL51666" s="25"/>
      <c r="BM51666" s="26"/>
    </row>
    <row r="51667" customHeight="1" spans="61:65">
      <c r="BI51667" s="25"/>
      <c r="BJ51667" s="26"/>
      <c r="BK51667" s="25"/>
      <c r="BL51667" s="25"/>
      <c r="BM51667" s="26"/>
    </row>
    <row r="51668" customHeight="1" spans="61:65">
      <c r="BI51668" s="25"/>
      <c r="BJ51668" s="26"/>
      <c r="BK51668" s="25"/>
      <c r="BL51668" s="25"/>
      <c r="BM51668" s="26"/>
    </row>
    <row r="51669" customHeight="1" spans="61:65">
      <c r="BI51669" s="25"/>
      <c r="BJ51669" s="26"/>
      <c r="BK51669" s="25"/>
      <c r="BL51669" s="25"/>
      <c r="BM51669" s="26"/>
    </row>
    <row r="51670" customHeight="1" spans="61:65">
      <c r="BI51670" s="25"/>
      <c r="BJ51670" s="26"/>
      <c r="BK51670" s="25"/>
      <c r="BL51670" s="25"/>
      <c r="BM51670" s="26"/>
    </row>
    <row r="51671" customHeight="1" spans="61:65">
      <c r="BI51671" s="25"/>
      <c r="BJ51671" s="26"/>
      <c r="BK51671" s="25"/>
      <c r="BL51671" s="25"/>
      <c r="BM51671" s="26"/>
    </row>
    <row r="51672" customHeight="1" spans="61:65">
      <c r="BI51672" s="25"/>
      <c r="BJ51672" s="26"/>
      <c r="BK51672" s="25"/>
      <c r="BL51672" s="25"/>
      <c r="BM51672" s="26"/>
    </row>
    <row r="51673" customHeight="1" spans="61:65">
      <c r="BI51673" s="25"/>
      <c r="BJ51673" s="26"/>
      <c r="BK51673" s="25"/>
      <c r="BL51673" s="25"/>
      <c r="BM51673" s="26"/>
    </row>
    <row r="51674" customHeight="1" spans="61:65">
      <c r="BI51674" s="25"/>
      <c r="BJ51674" s="26"/>
      <c r="BK51674" s="25"/>
      <c r="BL51674" s="25"/>
      <c r="BM51674" s="26"/>
    </row>
    <row r="51675" customHeight="1" spans="61:65">
      <c r="BI51675" s="25"/>
      <c r="BJ51675" s="26"/>
      <c r="BK51675" s="25"/>
      <c r="BL51675" s="25"/>
      <c r="BM51675" s="26"/>
    </row>
    <row r="51676" customHeight="1" spans="61:65">
      <c r="BI51676" s="25"/>
      <c r="BJ51676" s="26"/>
      <c r="BK51676" s="25"/>
      <c r="BL51676" s="25"/>
      <c r="BM51676" s="26"/>
    </row>
    <row r="51677" customHeight="1" spans="61:65">
      <c r="BI51677" s="25"/>
      <c r="BJ51677" s="26"/>
      <c r="BK51677" s="25"/>
      <c r="BL51677" s="25"/>
      <c r="BM51677" s="26"/>
    </row>
    <row r="51678" customHeight="1" spans="61:65">
      <c r="BI51678" s="25"/>
      <c r="BJ51678" s="26"/>
      <c r="BK51678" s="25"/>
      <c r="BL51678" s="25"/>
      <c r="BM51678" s="26"/>
    </row>
    <row r="51679" customHeight="1" spans="61:65">
      <c r="BI51679" s="25"/>
      <c r="BJ51679" s="26"/>
      <c r="BK51679" s="25"/>
      <c r="BL51679" s="25"/>
      <c r="BM51679" s="26"/>
    </row>
    <row r="51680" customHeight="1" spans="61:65">
      <c r="BI51680" s="25"/>
      <c r="BJ51680" s="26"/>
      <c r="BK51680" s="25"/>
      <c r="BL51680" s="25"/>
      <c r="BM51680" s="26"/>
    </row>
    <row r="51681" customHeight="1" spans="61:65">
      <c r="BI51681" s="25"/>
      <c r="BJ51681" s="26"/>
      <c r="BK51681" s="25"/>
      <c r="BL51681" s="25"/>
      <c r="BM51681" s="26"/>
    </row>
    <row r="51682" customHeight="1" spans="61:65">
      <c r="BI51682" s="25"/>
      <c r="BJ51682" s="26"/>
      <c r="BK51682" s="25"/>
      <c r="BL51682" s="25"/>
      <c r="BM51682" s="26"/>
    </row>
    <row r="51683" customHeight="1" spans="61:65">
      <c r="BI51683" s="25"/>
      <c r="BJ51683" s="26"/>
      <c r="BK51683" s="25"/>
      <c r="BL51683" s="25"/>
      <c r="BM51683" s="26"/>
    </row>
    <row r="51684" customHeight="1" spans="61:65">
      <c r="BI51684" s="25"/>
      <c r="BJ51684" s="26"/>
      <c r="BK51684" s="25"/>
      <c r="BL51684" s="25"/>
      <c r="BM51684" s="26"/>
    </row>
    <row r="51685" customHeight="1" spans="61:65">
      <c r="BI51685" s="25"/>
      <c r="BJ51685" s="26"/>
      <c r="BK51685" s="25"/>
      <c r="BL51685" s="25"/>
      <c r="BM51685" s="26"/>
    </row>
    <row r="51686" customHeight="1" spans="61:65">
      <c r="BI51686" s="25"/>
      <c r="BJ51686" s="26"/>
      <c r="BK51686" s="25"/>
      <c r="BL51686" s="25"/>
      <c r="BM51686" s="26"/>
    </row>
    <row r="51687" customHeight="1" spans="61:65">
      <c r="BI51687" s="25"/>
      <c r="BJ51687" s="26"/>
      <c r="BK51687" s="25"/>
      <c r="BL51687" s="25"/>
      <c r="BM51687" s="26"/>
    </row>
    <row r="51688" customHeight="1" spans="61:65">
      <c r="BI51688" s="25"/>
      <c r="BJ51688" s="26"/>
      <c r="BK51688" s="25"/>
      <c r="BL51688" s="25"/>
      <c r="BM51688" s="26"/>
    </row>
    <row r="51689" customHeight="1" spans="61:65">
      <c r="BI51689" s="25"/>
      <c r="BJ51689" s="26"/>
      <c r="BK51689" s="25"/>
      <c r="BL51689" s="25"/>
      <c r="BM51689" s="26"/>
    </row>
    <row r="51690" customHeight="1" spans="61:65">
      <c r="BI51690" s="25"/>
      <c r="BJ51690" s="26"/>
      <c r="BK51690" s="25"/>
      <c r="BL51690" s="25"/>
      <c r="BM51690" s="26"/>
    </row>
    <row r="51691" customHeight="1" spans="61:65">
      <c r="BI51691" s="25"/>
      <c r="BJ51691" s="26"/>
      <c r="BK51691" s="25"/>
      <c r="BL51691" s="25"/>
      <c r="BM51691" s="26"/>
    </row>
    <row r="51692" customHeight="1" spans="61:65">
      <c r="BI51692" s="25"/>
      <c r="BJ51692" s="26"/>
      <c r="BK51692" s="25"/>
      <c r="BL51692" s="25"/>
      <c r="BM51692" s="26"/>
    </row>
    <row r="51693" customHeight="1" spans="61:65">
      <c r="BI51693" s="25"/>
      <c r="BJ51693" s="26"/>
      <c r="BK51693" s="25"/>
      <c r="BL51693" s="25"/>
      <c r="BM51693" s="26"/>
    </row>
    <row r="51694" customHeight="1" spans="61:65">
      <c r="BI51694" s="25"/>
      <c r="BJ51694" s="26"/>
      <c r="BK51694" s="25"/>
      <c r="BL51694" s="25"/>
      <c r="BM51694" s="26"/>
    </row>
    <row r="51695" customHeight="1" spans="61:65">
      <c r="BI51695" s="25"/>
      <c r="BJ51695" s="26"/>
      <c r="BK51695" s="25"/>
      <c r="BL51695" s="25"/>
      <c r="BM51695" s="26"/>
    </row>
    <row r="51696" customHeight="1" spans="61:65">
      <c r="BI51696" s="25"/>
      <c r="BJ51696" s="26"/>
      <c r="BK51696" s="25"/>
      <c r="BL51696" s="25"/>
      <c r="BM51696" s="26"/>
    </row>
    <row r="51697" customHeight="1" spans="61:65">
      <c r="BI51697" s="25"/>
      <c r="BJ51697" s="26"/>
      <c r="BK51697" s="25"/>
      <c r="BL51697" s="25"/>
      <c r="BM51697" s="26"/>
    </row>
    <row r="51698" customHeight="1" spans="61:65">
      <c r="BI51698" s="25"/>
      <c r="BJ51698" s="26"/>
      <c r="BK51698" s="25"/>
      <c r="BL51698" s="25"/>
      <c r="BM51698" s="26"/>
    </row>
    <row r="51699" customHeight="1" spans="61:65">
      <c r="BI51699" s="25"/>
      <c r="BJ51699" s="26"/>
      <c r="BK51699" s="25"/>
      <c r="BL51699" s="25"/>
      <c r="BM51699" s="26"/>
    </row>
    <row r="51700" customHeight="1" spans="61:65">
      <c r="BI51700" s="25"/>
      <c r="BJ51700" s="26"/>
      <c r="BK51700" s="25"/>
      <c r="BL51700" s="25"/>
      <c r="BM51700" s="26"/>
    </row>
    <row r="51701" customHeight="1" spans="61:65">
      <c r="BI51701" s="25"/>
      <c r="BJ51701" s="26"/>
      <c r="BK51701" s="25"/>
      <c r="BL51701" s="25"/>
      <c r="BM51701" s="26"/>
    </row>
    <row r="51702" customHeight="1" spans="61:65">
      <c r="BI51702" s="25"/>
      <c r="BJ51702" s="26"/>
      <c r="BK51702" s="25"/>
      <c r="BL51702" s="25"/>
      <c r="BM51702" s="26"/>
    </row>
    <row r="51703" customHeight="1" spans="61:65">
      <c r="BI51703" s="25"/>
      <c r="BJ51703" s="26"/>
      <c r="BK51703" s="25"/>
      <c r="BL51703" s="25"/>
      <c r="BM51703" s="26"/>
    </row>
    <row r="51704" customHeight="1" spans="61:65">
      <c r="BI51704" s="25"/>
      <c r="BJ51704" s="26"/>
      <c r="BK51704" s="25"/>
      <c r="BL51704" s="25"/>
      <c r="BM51704" s="26"/>
    </row>
    <row r="51705" customHeight="1" spans="61:65">
      <c r="BI51705" s="25"/>
      <c r="BJ51705" s="26"/>
      <c r="BK51705" s="25"/>
      <c r="BL51705" s="25"/>
      <c r="BM51705" s="26"/>
    </row>
    <row r="51706" customHeight="1" spans="61:65">
      <c r="BI51706" s="25"/>
      <c r="BJ51706" s="26"/>
      <c r="BK51706" s="25"/>
      <c r="BL51706" s="25"/>
      <c r="BM51706" s="26"/>
    </row>
    <row r="51707" customHeight="1" spans="61:65">
      <c r="BI51707" s="25"/>
      <c r="BJ51707" s="26"/>
      <c r="BK51707" s="25"/>
      <c r="BL51707" s="25"/>
      <c r="BM51707" s="26"/>
    </row>
    <row r="51708" customHeight="1" spans="61:65">
      <c r="BI51708" s="25"/>
      <c r="BJ51708" s="26"/>
      <c r="BK51708" s="25"/>
      <c r="BL51708" s="25"/>
      <c r="BM51708" s="26"/>
    </row>
    <row r="51709" customHeight="1" spans="61:65">
      <c r="BI51709" s="25"/>
      <c r="BJ51709" s="26"/>
      <c r="BK51709" s="25"/>
      <c r="BL51709" s="25"/>
      <c r="BM51709" s="26"/>
    </row>
    <row r="51710" customHeight="1" spans="61:65">
      <c r="BI51710" s="25"/>
      <c r="BJ51710" s="26"/>
      <c r="BK51710" s="25"/>
      <c r="BL51710" s="25"/>
      <c r="BM51710" s="26"/>
    </row>
    <row r="51711" customHeight="1" spans="61:65">
      <c r="BI51711" s="25"/>
      <c r="BJ51711" s="26"/>
      <c r="BK51711" s="25"/>
      <c r="BL51711" s="25"/>
      <c r="BM51711" s="26"/>
    </row>
    <row r="51712" customHeight="1" spans="61:65">
      <c r="BI51712" s="25"/>
      <c r="BJ51712" s="26"/>
      <c r="BK51712" s="25"/>
      <c r="BL51712" s="25"/>
      <c r="BM51712" s="26"/>
    </row>
    <row r="51713" customHeight="1" spans="61:65">
      <c r="BI51713" s="25"/>
      <c r="BJ51713" s="26"/>
      <c r="BK51713" s="25"/>
      <c r="BL51713" s="25"/>
      <c r="BM51713" s="26"/>
    </row>
    <row r="51714" customHeight="1" spans="61:65">
      <c r="BI51714" s="25"/>
      <c r="BJ51714" s="26"/>
      <c r="BK51714" s="25"/>
      <c r="BL51714" s="25"/>
      <c r="BM51714" s="26"/>
    </row>
    <row r="51715" customHeight="1" spans="61:65">
      <c r="BI51715" s="25"/>
      <c r="BJ51715" s="26"/>
      <c r="BK51715" s="25"/>
      <c r="BL51715" s="25"/>
      <c r="BM51715" s="26"/>
    </row>
    <row r="51716" customHeight="1" spans="61:65">
      <c r="BI51716" s="25"/>
      <c r="BJ51716" s="26"/>
      <c r="BK51716" s="25"/>
      <c r="BL51716" s="25"/>
      <c r="BM51716" s="26"/>
    </row>
    <row r="51717" customHeight="1" spans="61:65">
      <c r="BI51717" s="25"/>
      <c r="BJ51717" s="26"/>
      <c r="BK51717" s="25"/>
      <c r="BL51717" s="25"/>
      <c r="BM51717" s="26"/>
    </row>
    <row r="51718" customHeight="1" spans="61:65">
      <c r="BI51718" s="25"/>
      <c r="BJ51718" s="26"/>
      <c r="BK51718" s="25"/>
      <c r="BL51718" s="25"/>
      <c r="BM51718" s="26"/>
    </row>
    <row r="51719" customHeight="1" spans="61:65">
      <c r="BI51719" s="25"/>
      <c r="BJ51719" s="26"/>
      <c r="BK51719" s="25"/>
      <c r="BL51719" s="25"/>
      <c r="BM51719" s="26"/>
    </row>
    <row r="51720" customHeight="1" spans="61:65">
      <c r="BI51720" s="25"/>
      <c r="BJ51720" s="26"/>
      <c r="BK51720" s="25"/>
      <c r="BL51720" s="25"/>
      <c r="BM51720" s="26"/>
    </row>
    <row r="51721" customHeight="1" spans="61:65">
      <c r="BI51721" s="25"/>
      <c r="BJ51721" s="26"/>
      <c r="BK51721" s="25"/>
      <c r="BL51721" s="25"/>
      <c r="BM51721" s="26"/>
    </row>
    <row r="51722" customHeight="1" spans="61:65">
      <c r="BI51722" s="25"/>
      <c r="BJ51722" s="26"/>
      <c r="BK51722" s="25"/>
      <c r="BL51722" s="25"/>
      <c r="BM51722" s="26"/>
    </row>
    <row r="51723" customHeight="1" spans="61:65">
      <c r="BI51723" s="25"/>
      <c r="BJ51723" s="26"/>
      <c r="BK51723" s="25"/>
      <c r="BL51723" s="25"/>
      <c r="BM51723" s="26"/>
    </row>
    <row r="51724" customHeight="1" spans="61:65">
      <c r="BI51724" s="25"/>
      <c r="BJ51724" s="26"/>
      <c r="BK51724" s="25"/>
      <c r="BL51724" s="25"/>
      <c r="BM51724" s="26"/>
    </row>
    <row r="51725" customHeight="1" spans="61:65">
      <c r="BI51725" s="25"/>
      <c r="BJ51725" s="26"/>
      <c r="BK51725" s="25"/>
      <c r="BL51725" s="25"/>
      <c r="BM51725" s="26"/>
    </row>
    <row r="51726" customHeight="1" spans="61:65">
      <c r="BI51726" s="25"/>
      <c r="BJ51726" s="26"/>
      <c r="BK51726" s="25"/>
      <c r="BL51726" s="25"/>
      <c r="BM51726" s="26"/>
    </row>
    <row r="51727" customHeight="1" spans="61:65">
      <c r="BI51727" s="25"/>
      <c r="BJ51727" s="26"/>
      <c r="BK51727" s="25"/>
      <c r="BL51727" s="25"/>
      <c r="BM51727" s="26"/>
    </row>
    <row r="51728" customHeight="1" spans="61:65">
      <c r="BI51728" s="25"/>
      <c r="BJ51728" s="26"/>
      <c r="BK51728" s="25"/>
      <c r="BL51728" s="25"/>
      <c r="BM51728" s="26"/>
    </row>
    <row r="51729" customHeight="1" spans="61:65">
      <c r="BI51729" s="25"/>
      <c r="BJ51729" s="26"/>
      <c r="BK51729" s="25"/>
      <c r="BL51729" s="25"/>
      <c r="BM51729" s="26"/>
    </row>
    <row r="51730" customHeight="1" spans="61:65">
      <c r="BI51730" s="25"/>
      <c r="BJ51730" s="26"/>
      <c r="BK51730" s="25"/>
      <c r="BL51730" s="25"/>
      <c r="BM51730" s="26"/>
    </row>
    <row r="51731" customHeight="1" spans="61:65">
      <c r="BI51731" s="25"/>
      <c r="BJ51731" s="26"/>
      <c r="BK51731" s="25"/>
      <c r="BL51731" s="25"/>
      <c r="BM51731" s="26"/>
    </row>
    <row r="51732" customHeight="1" spans="61:65">
      <c r="BI51732" s="25"/>
      <c r="BJ51732" s="26"/>
      <c r="BK51732" s="25"/>
      <c r="BL51732" s="25"/>
      <c r="BM51732" s="26"/>
    </row>
    <row r="51733" customHeight="1" spans="61:65">
      <c r="BI51733" s="25"/>
      <c r="BJ51733" s="26"/>
      <c r="BK51733" s="25"/>
      <c r="BL51733" s="25"/>
      <c r="BM51733" s="26"/>
    </row>
    <row r="51734" customHeight="1" spans="61:65">
      <c r="BI51734" s="25"/>
      <c r="BJ51734" s="26"/>
      <c r="BK51734" s="25"/>
      <c r="BL51734" s="25"/>
      <c r="BM51734" s="26"/>
    </row>
    <row r="51735" customHeight="1" spans="61:65">
      <c r="BI51735" s="25"/>
      <c r="BJ51735" s="26"/>
      <c r="BK51735" s="25"/>
      <c r="BL51735" s="25"/>
      <c r="BM51735" s="26"/>
    </row>
    <row r="51736" customHeight="1" spans="61:65">
      <c r="BI51736" s="25"/>
      <c r="BJ51736" s="26"/>
      <c r="BK51736" s="25"/>
      <c r="BL51736" s="25"/>
      <c r="BM51736" s="26"/>
    </row>
    <row r="51737" customHeight="1" spans="61:65">
      <c r="BI51737" s="25"/>
      <c r="BJ51737" s="26"/>
      <c r="BK51737" s="25"/>
      <c r="BL51737" s="25"/>
      <c r="BM51737" s="26"/>
    </row>
    <row r="51738" customHeight="1" spans="61:65">
      <c r="BI51738" s="25"/>
      <c r="BJ51738" s="26"/>
      <c r="BK51738" s="25"/>
      <c r="BL51738" s="25"/>
      <c r="BM51738" s="26"/>
    </row>
    <row r="51739" customHeight="1" spans="61:65">
      <c r="BI51739" s="25"/>
      <c r="BJ51739" s="26"/>
      <c r="BK51739" s="25"/>
      <c r="BL51739" s="25"/>
      <c r="BM51739" s="26"/>
    </row>
    <row r="51740" customHeight="1" spans="61:65">
      <c r="BI51740" s="25"/>
      <c r="BJ51740" s="26"/>
      <c r="BK51740" s="25"/>
      <c r="BL51740" s="25"/>
      <c r="BM51740" s="26"/>
    </row>
    <row r="51741" customHeight="1" spans="61:65">
      <c r="BI51741" s="25"/>
      <c r="BJ51741" s="26"/>
      <c r="BK51741" s="25"/>
      <c r="BL51741" s="25"/>
      <c r="BM51741" s="26"/>
    </row>
    <row r="51742" customHeight="1" spans="61:65">
      <c r="BI51742" s="25"/>
      <c r="BJ51742" s="26"/>
      <c r="BK51742" s="25"/>
      <c r="BL51742" s="25"/>
      <c r="BM51742" s="26"/>
    </row>
    <row r="51743" customHeight="1" spans="61:65">
      <c r="BI51743" s="25"/>
      <c r="BJ51743" s="26"/>
      <c r="BK51743" s="25"/>
      <c r="BL51743" s="25"/>
      <c r="BM51743" s="26"/>
    </row>
    <row r="51744" customHeight="1" spans="61:65">
      <c r="BI51744" s="25"/>
      <c r="BJ51744" s="26"/>
      <c r="BK51744" s="25"/>
      <c r="BL51744" s="25"/>
      <c r="BM51744" s="26"/>
    </row>
    <row r="51745" customHeight="1" spans="61:65">
      <c r="BI51745" s="25"/>
      <c r="BJ51745" s="26"/>
      <c r="BK51745" s="25"/>
      <c r="BL51745" s="25"/>
      <c r="BM51745" s="26"/>
    </row>
    <row r="51746" customHeight="1" spans="61:65">
      <c r="BI51746" s="25"/>
      <c r="BJ51746" s="26"/>
      <c r="BK51746" s="25"/>
      <c r="BL51746" s="25"/>
      <c r="BM51746" s="26"/>
    </row>
    <row r="51747" customHeight="1" spans="61:65">
      <c r="BI51747" s="25"/>
      <c r="BJ51747" s="26"/>
      <c r="BK51747" s="25"/>
      <c r="BL51747" s="25"/>
      <c r="BM51747" s="26"/>
    </row>
    <row r="51748" customHeight="1" spans="61:65">
      <c r="BI51748" s="25"/>
      <c r="BJ51748" s="26"/>
      <c r="BK51748" s="25"/>
      <c r="BL51748" s="25"/>
      <c r="BM51748" s="26"/>
    </row>
    <row r="51749" customHeight="1" spans="61:65">
      <c r="BI51749" s="25"/>
      <c r="BJ51749" s="26"/>
      <c r="BK51749" s="25"/>
      <c r="BL51749" s="25"/>
      <c r="BM51749" s="26"/>
    </row>
    <row r="51750" customHeight="1" spans="61:65">
      <c r="BI51750" s="25"/>
      <c r="BJ51750" s="26"/>
      <c r="BK51750" s="25"/>
      <c r="BL51750" s="25"/>
      <c r="BM51750" s="26"/>
    </row>
    <row r="51751" customHeight="1" spans="61:65">
      <c r="BI51751" s="25"/>
      <c r="BJ51751" s="26"/>
      <c r="BK51751" s="25"/>
      <c r="BL51751" s="25"/>
      <c r="BM51751" s="26"/>
    </row>
    <row r="51752" customHeight="1" spans="61:65">
      <c r="BI51752" s="25"/>
      <c r="BJ51752" s="26"/>
      <c r="BK51752" s="25"/>
      <c r="BL51752" s="25"/>
      <c r="BM51752" s="26"/>
    </row>
    <row r="51753" customHeight="1" spans="61:65">
      <c r="BI51753" s="25"/>
      <c r="BJ51753" s="26"/>
      <c r="BK51753" s="25"/>
      <c r="BL51753" s="25"/>
      <c r="BM51753" s="26"/>
    </row>
    <row r="51754" customHeight="1" spans="61:65">
      <c r="BI51754" s="25"/>
      <c r="BJ51754" s="26"/>
      <c r="BK51754" s="25"/>
      <c r="BL51754" s="25"/>
      <c r="BM51754" s="26"/>
    </row>
    <row r="51755" customHeight="1" spans="61:65">
      <c r="BI51755" s="25"/>
      <c r="BJ51755" s="26"/>
      <c r="BK51755" s="25"/>
      <c r="BL51755" s="25"/>
      <c r="BM51755" s="26"/>
    </row>
    <row r="51756" customHeight="1" spans="61:65">
      <c r="BI51756" s="25"/>
      <c r="BJ51756" s="26"/>
      <c r="BK51756" s="25"/>
      <c r="BL51756" s="25"/>
      <c r="BM51756" s="26"/>
    </row>
    <row r="51757" customHeight="1" spans="61:65">
      <c r="BI51757" s="25"/>
      <c r="BJ51757" s="26"/>
      <c r="BK51757" s="25"/>
      <c r="BL51757" s="25"/>
      <c r="BM51757" s="26"/>
    </row>
    <row r="51758" customHeight="1" spans="61:65">
      <c r="BI51758" s="25"/>
      <c r="BJ51758" s="26"/>
      <c r="BK51758" s="25"/>
      <c r="BL51758" s="25"/>
      <c r="BM51758" s="26"/>
    </row>
    <row r="51759" customHeight="1" spans="61:65">
      <c r="BI51759" s="25"/>
      <c r="BJ51759" s="26"/>
      <c r="BK51759" s="25"/>
      <c r="BL51759" s="25"/>
      <c r="BM51759" s="26"/>
    </row>
    <row r="51760" customHeight="1" spans="61:65">
      <c r="BI51760" s="25"/>
      <c r="BJ51760" s="26"/>
      <c r="BK51760" s="25"/>
      <c r="BL51760" s="25"/>
      <c r="BM51760" s="26"/>
    </row>
    <row r="51761" customHeight="1" spans="61:65">
      <c r="BI51761" s="25"/>
      <c r="BJ51761" s="26"/>
      <c r="BK51761" s="25"/>
      <c r="BL51761" s="25"/>
      <c r="BM51761" s="26"/>
    </row>
    <row r="51762" customHeight="1" spans="61:65">
      <c r="BI51762" s="25"/>
      <c r="BJ51762" s="26"/>
      <c r="BK51762" s="25"/>
      <c r="BL51762" s="25"/>
      <c r="BM51762" s="26"/>
    </row>
    <row r="51763" customHeight="1" spans="61:65">
      <c r="BI51763" s="25"/>
      <c r="BJ51763" s="26"/>
      <c r="BK51763" s="25"/>
      <c r="BL51763" s="25"/>
      <c r="BM51763" s="26"/>
    </row>
    <row r="51764" customHeight="1" spans="61:65">
      <c r="BI51764" s="25"/>
      <c r="BJ51764" s="26"/>
      <c r="BK51764" s="25"/>
      <c r="BL51764" s="25"/>
      <c r="BM51764" s="26"/>
    </row>
    <row r="51765" customHeight="1" spans="61:65">
      <c r="BI51765" s="25"/>
      <c r="BJ51765" s="26"/>
      <c r="BK51765" s="25"/>
      <c r="BL51765" s="25"/>
      <c r="BM51765" s="26"/>
    </row>
    <row r="51766" customHeight="1" spans="61:65">
      <c r="BI51766" s="25"/>
      <c r="BJ51766" s="26"/>
      <c r="BK51766" s="25"/>
      <c r="BL51766" s="25"/>
      <c r="BM51766" s="26"/>
    </row>
    <row r="51767" customHeight="1" spans="61:65">
      <c r="BI51767" s="25"/>
      <c r="BJ51767" s="26"/>
      <c r="BK51767" s="25"/>
      <c r="BL51767" s="25"/>
      <c r="BM51767" s="26"/>
    </row>
    <row r="51768" customHeight="1" spans="61:65">
      <c r="BI51768" s="25"/>
      <c r="BJ51768" s="26"/>
      <c r="BK51768" s="25"/>
      <c r="BL51768" s="25"/>
      <c r="BM51768" s="26"/>
    </row>
    <row r="51769" customHeight="1" spans="61:65">
      <c r="BI51769" s="25"/>
      <c r="BJ51769" s="26"/>
      <c r="BK51769" s="25"/>
      <c r="BL51769" s="25"/>
      <c r="BM51769" s="26"/>
    </row>
    <row r="51770" customHeight="1" spans="61:65">
      <c r="BI51770" s="25"/>
      <c r="BJ51770" s="26"/>
      <c r="BK51770" s="25"/>
      <c r="BL51770" s="25"/>
      <c r="BM51770" s="26"/>
    </row>
    <row r="51771" customHeight="1" spans="61:65">
      <c r="BI51771" s="25"/>
      <c r="BJ51771" s="26"/>
      <c r="BK51771" s="25"/>
      <c r="BL51771" s="25"/>
      <c r="BM51771" s="26"/>
    </row>
    <row r="51772" customHeight="1" spans="61:65">
      <c r="BI51772" s="25"/>
      <c r="BJ51772" s="26"/>
      <c r="BK51772" s="25"/>
      <c r="BL51772" s="25"/>
      <c r="BM51772" s="26"/>
    </row>
    <row r="51773" customHeight="1" spans="61:65">
      <c r="BI51773" s="25"/>
      <c r="BJ51773" s="26"/>
      <c r="BK51773" s="25"/>
      <c r="BL51773" s="25"/>
      <c r="BM51773" s="26"/>
    </row>
    <row r="51774" customHeight="1" spans="61:65">
      <c r="BI51774" s="25"/>
      <c r="BJ51774" s="26"/>
      <c r="BK51774" s="25"/>
      <c r="BL51774" s="25"/>
      <c r="BM51774" s="26"/>
    </row>
    <row r="51775" customHeight="1" spans="61:65">
      <c r="BI51775" s="25"/>
      <c r="BJ51775" s="26"/>
      <c r="BK51775" s="25"/>
      <c r="BL51775" s="25"/>
      <c r="BM51775" s="26"/>
    </row>
    <row r="51776" customHeight="1" spans="61:65">
      <c r="BI51776" s="25"/>
      <c r="BJ51776" s="26"/>
      <c r="BK51776" s="25"/>
      <c r="BL51776" s="25"/>
      <c r="BM51776" s="26"/>
    </row>
    <row r="51777" customHeight="1" spans="61:65">
      <c r="BI51777" s="25"/>
      <c r="BJ51777" s="26"/>
      <c r="BK51777" s="25"/>
      <c r="BL51777" s="25"/>
      <c r="BM51777" s="26"/>
    </row>
    <row r="51778" customHeight="1" spans="61:65">
      <c r="BI51778" s="25"/>
      <c r="BJ51778" s="26"/>
      <c r="BK51778" s="25"/>
      <c r="BL51778" s="25"/>
      <c r="BM51778" s="26"/>
    </row>
    <row r="51779" customHeight="1" spans="61:65">
      <c r="BI51779" s="25"/>
      <c r="BJ51779" s="26"/>
      <c r="BK51779" s="25"/>
      <c r="BL51779" s="25"/>
      <c r="BM51779" s="26"/>
    </row>
    <row r="51780" customHeight="1" spans="61:65">
      <c r="BI51780" s="25"/>
      <c r="BJ51780" s="26"/>
      <c r="BK51780" s="25"/>
      <c r="BL51780" s="25"/>
      <c r="BM51780" s="26"/>
    </row>
    <row r="51781" customHeight="1" spans="61:65">
      <c r="BI51781" s="25"/>
      <c r="BJ51781" s="26"/>
      <c r="BK51781" s="25"/>
      <c r="BL51781" s="25"/>
      <c r="BM51781" s="26"/>
    </row>
    <row r="51782" customHeight="1" spans="61:65">
      <c r="BI51782" s="25"/>
      <c r="BJ51782" s="26"/>
      <c r="BK51782" s="25"/>
      <c r="BL51782" s="25"/>
      <c r="BM51782" s="26"/>
    </row>
    <row r="51783" customHeight="1" spans="61:65">
      <c r="BI51783" s="25"/>
      <c r="BJ51783" s="26"/>
      <c r="BK51783" s="25"/>
      <c r="BL51783" s="25"/>
      <c r="BM51783" s="26"/>
    </row>
    <row r="51784" customHeight="1" spans="61:65">
      <c r="BI51784" s="25"/>
      <c r="BJ51784" s="26"/>
      <c r="BK51784" s="25"/>
      <c r="BL51784" s="25"/>
      <c r="BM51784" s="26"/>
    </row>
    <row r="51785" customHeight="1" spans="61:65">
      <c r="BI51785" s="25"/>
      <c r="BJ51785" s="26"/>
      <c r="BK51785" s="25"/>
      <c r="BL51785" s="25"/>
      <c r="BM51785" s="26"/>
    </row>
    <row r="51786" customHeight="1" spans="61:65">
      <c r="BI51786" s="25"/>
      <c r="BJ51786" s="26"/>
      <c r="BK51786" s="25"/>
      <c r="BL51786" s="25"/>
      <c r="BM51786" s="26"/>
    </row>
    <row r="51787" customHeight="1" spans="61:65">
      <c r="BI51787" s="25"/>
      <c r="BJ51787" s="26"/>
      <c r="BK51787" s="25"/>
      <c r="BL51787" s="25"/>
      <c r="BM51787" s="26"/>
    </row>
    <row r="51788" customHeight="1" spans="61:65">
      <c r="BI51788" s="25"/>
      <c r="BJ51788" s="26"/>
      <c r="BK51788" s="25"/>
      <c r="BL51788" s="25"/>
      <c r="BM51788" s="26"/>
    </row>
    <row r="51789" customHeight="1" spans="61:65">
      <c r="BI51789" s="25"/>
      <c r="BJ51789" s="26"/>
      <c r="BK51789" s="25"/>
      <c r="BL51789" s="25"/>
      <c r="BM51789" s="26"/>
    </row>
    <row r="51790" customHeight="1" spans="61:65">
      <c r="BI51790" s="25"/>
      <c r="BJ51790" s="26"/>
      <c r="BK51790" s="25"/>
      <c r="BL51790" s="25"/>
      <c r="BM51790" s="26"/>
    </row>
    <row r="51791" customHeight="1" spans="61:65">
      <c r="BI51791" s="25"/>
      <c r="BJ51791" s="26"/>
      <c r="BK51791" s="25"/>
      <c r="BL51791" s="25"/>
      <c r="BM51791" s="26"/>
    </row>
    <row r="51792" customHeight="1" spans="61:65">
      <c r="BI51792" s="25"/>
      <c r="BJ51792" s="26"/>
      <c r="BK51792" s="25"/>
      <c r="BL51792" s="25"/>
      <c r="BM51792" s="26"/>
    </row>
    <row r="51793" customHeight="1" spans="61:65">
      <c r="BI51793" s="25"/>
      <c r="BJ51793" s="26"/>
      <c r="BK51793" s="25"/>
      <c r="BL51793" s="25"/>
      <c r="BM51793" s="26"/>
    </row>
    <row r="51794" customHeight="1" spans="61:65">
      <c r="BI51794" s="25"/>
      <c r="BJ51794" s="26"/>
      <c r="BK51794" s="25"/>
      <c r="BL51794" s="25"/>
      <c r="BM51794" s="26"/>
    </row>
    <row r="51795" customHeight="1" spans="61:65">
      <c r="BI51795" s="25"/>
      <c r="BJ51795" s="26"/>
      <c r="BK51795" s="25"/>
      <c r="BL51795" s="25"/>
      <c r="BM51795" s="26"/>
    </row>
    <row r="51796" customHeight="1" spans="61:65">
      <c r="BI51796" s="25"/>
      <c r="BJ51796" s="26"/>
      <c r="BK51796" s="25"/>
      <c r="BL51796" s="25"/>
      <c r="BM51796" s="26"/>
    </row>
    <row r="51797" customHeight="1" spans="61:65">
      <c r="BI51797" s="25"/>
      <c r="BJ51797" s="26"/>
      <c r="BK51797" s="25"/>
      <c r="BL51797" s="25"/>
      <c r="BM51797" s="26"/>
    </row>
    <row r="51798" customHeight="1" spans="61:65">
      <c r="BI51798" s="25"/>
      <c r="BJ51798" s="26"/>
      <c r="BK51798" s="25"/>
      <c r="BL51798" s="25"/>
      <c r="BM51798" s="26"/>
    </row>
    <row r="51799" customHeight="1" spans="61:65">
      <c r="BI51799" s="25"/>
      <c r="BJ51799" s="26"/>
      <c r="BK51799" s="25"/>
      <c r="BL51799" s="25"/>
      <c r="BM51799" s="26"/>
    </row>
    <row r="51800" customHeight="1" spans="61:65">
      <c r="BI51800" s="25"/>
      <c r="BJ51800" s="26"/>
      <c r="BK51800" s="25"/>
      <c r="BL51800" s="25"/>
      <c r="BM51800" s="26"/>
    </row>
    <row r="51801" customHeight="1" spans="61:65">
      <c r="BI51801" s="25"/>
      <c r="BJ51801" s="26"/>
      <c r="BK51801" s="25"/>
      <c r="BL51801" s="25"/>
      <c r="BM51801" s="26"/>
    </row>
    <row r="51802" customHeight="1" spans="61:65">
      <c r="BI51802" s="25"/>
      <c r="BJ51802" s="26"/>
      <c r="BK51802" s="25"/>
      <c r="BL51802" s="25"/>
      <c r="BM51802" s="26"/>
    </row>
    <row r="51803" customHeight="1" spans="61:65">
      <c r="BI51803" s="25"/>
      <c r="BJ51803" s="26"/>
      <c r="BK51803" s="25"/>
      <c r="BL51803" s="25"/>
      <c r="BM51803" s="26"/>
    </row>
    <row r="51804" customHeight="1" spans="61:65">
      <c r="BI51804" s="25"/>
      <c r="BJ51804" s="26"/>
      <c r="BK51804" s="25"/>
      <c r="BL51804" s="25"/>
      <c r="BM51804" s="26"/>
    </row>
    <row r="51805" customHeight="1" spans="61:65">
      <c r="BI51805" s="25"/>
      <c r="BJ51805" s="26"/>
      <c r="BK51805" s="25"/>
      <c r="BL51805" s="25"/>
      <c r="BM51805" s="26"/>
    </row>
    <row r="51806" customHeight="1" spans="61:65">
      <c r="BI51806" s="25"/>
      <c r="BJ51806" s="26"/>
      <c r="BK51806" s="25"/>
      <c r="BL51806" s="25"/>
      <c r="BM51806" s="26"/>
    </row>
    <row r="51807" customHeight="1" spans="61:65">
      <c r="BI51807" s="25"/>
      <c r="BJ51807" s="26"/>
      <c r="BK51807" s="25"/>
      <c r="BL51807" s="25"/>
      <c r="BM51807" s="26"/>
    </row>
    <row r="51808" customHeight="1" spans="61:65">
      <c r="BI51808" s="25"/>
      <c r="BJ51808" s="26"/>
      <c r="BK51808" s="25"/>
      <c r="BL51808" s="25"/>
      <c r="BM51808" s="26"/>
    </row>
    <row r="51809" customHeight="1" spans="61:65">
      <c r="BI51809" s="25"/>
      <c r="BJ51809" s="26"/>
      <c r="BK51809" s="25"/>
      <c r="BL51809" s="25"/>
      <c r="BM51809" s="26"/>
    </row>
    <row r="51810" customHeight="1" spans="61:65">
      <c r="BI51810" s="25"/>
      <c r="BJ51810" s="26"/>
      <c r="BK51810" s="25"/>
      <c r="BL51810" s="25"/>
      <c r="BM51810" s="26"/>
    </row>
    <row r="51811" customHeight="1" spans="61:65">
      <c r="BI51811" s="25"/>
      <c r="BJ51811" s="26"/>
      <c r="BK51811" s="25"/>
      <c r="BL51811" s="25"/>
      <c r="BM51811" s="26"/>
    </row>
    <row r="51812" customHeight="1" spans="61:65">
      <c r="BI51812" s="25"/>
      <c r="BJ51812" s="26"/>
      <c r="BK51812" s="25"/>
      <c r="BL51812" s="25"/>
      <c r="BM51812" s="26"/>
    </row>
    <row r="51813" customHeight="1" spans="61:65">
      <c r="BI51813" s="25"/>
      <c r="BJ51813" s="26"/>
      <c r="BK51813" s="25"/>
      <c r="BL51813" s="25"/>
      <c r="BM51813" s="26"/>
    </row>
    <row r="51814" customHeight="1" spans="61:65">
      <c r="BI51814" s="25"/>
      <c r="BJ51814" s="26"/>
      <c r="BK51814" s="25"/>
      <c r="BL51814" s="25"/>
      <c r="BM51814" s="26"/>
    </row>
    <row r="51815" customHeight="1" spans="61:65">
      <c r="BI51815" s="25"/>
      <c r="BJ51815" s="26"/>
      <c r="BK51815" s="25"/>
      <c r="BL51815" s="25"/>
      <c r="BM51815" s="26"/>
    </row>
    <row r="51816" customHeight="1" spans="61:65">
      <c r="BI51816" s="25"/>
      <c r="BJ51816" s="26"/>
      <c r="BK51816" s="25"/>
      <c r="BL51816" s="25"/>
      <c r="BM51816" s="26"/>
    </row>
    <row r="51817" customHeight="1" spans="61:65">
      <c r="BI51817" s="25"/>
      <c r="BJ51817" s="26"/>
      <c r="BK51817" s="25"/>
      <c r="BL51817" s="25"/>
      <c r="BM51817" s="26"/>
    </row>
    <row r="51818" customHeight="1" spans="61:65">
      <c r="BI51818" s="25"/>
      <c r="BJ51818" s="26"/>
      <c r="BK51818" s="25"/>
      <c r="BL51818" s="25"/>
      <c r="BM51818" s="26"/>
    </row>
    <row r="51819" customHeight="1" spans="61:65">
      <c r="BI51819" s="25"/>
      <c r="BJ51819" s="26"/>
      <c r="BK51819" s="25"/>
      <c r="BL51819" s="25"/>
      <c r="BM51819" s="26"/>
    </row>
    <row r="51820" customHeight="1" spans="61:65">
      <c r="BI51820" s="25"/>
      <c r="BJ51820" s="26"/>
      <c r="BK51820" s="25"/>
      <c r="BL51820" s="25"/>
      <c r="BM51820" s="26"/>
    </row>
    <row r="51821" customHeight="1" spans="61:65">
      <c r="BI51821" s="25"/>
      <c r="BJ51821" s="26"/>
      <c r="BK51821" s="25"/>
      <c r="BL51821" s="25"/>
      <c r="BM51821" s="26"/>
    </row>
    <row r="51822" customHeight="1" spans="61:65">
      <c r="BI51822" s="25"/>
      <c r="BJ51822" s="26"/>
      <c r="BK51822" s="25"/>
      <c r="BL51822" s="25"/>
      <c r="BM51822" s="26"/>
    </row>
    <row r="51823" customHeight="1" spans="61:65">
      <c r="BI51823" s="25"/>
      <c r="BJ51823" s="26"/>
      <c r="BK51823" s="25"/>
      <c r="BL51823" s="25"/>
      <c r="BM51823" s="26"/>
    </row>
    <row r="51824" customHeight="1" spans="61:65">
      <c r="BI51824" s="25"/>
      <c r="BJ51824" s="26"/>
      <c r="BK51824" s="25"/>
      <c r="BL51824" s="25"/>
      <c r="BM51824" s="26"/>
    </row>
    <row r="51825" customHeight="1" spans="61:65">
      <c r="BI51825" s="25"/>
      <c r="BJ51825" s="26"/>
      <c r="BK51825" s="25"/>
      <c r="BL51825" s="25"/>
      <c r="BM51825" s="26"/>
    </row>
    <row r="51826" customHeight="1" spans="61:65">
      <c r="BI51826" s="25"/>
      <c r="BJ51826" s="26"/>
      <c r="BK51826" s="25"/>
      <c r="BL51826" s="25"/>
      <c r="BM51826" s="26"/>
    </row>
    <row r="51827" customHeight="1" spans="61:65">
      <c r="BI51827" s="25"/>
      <c r="BJ51827" s="26"/>
      <c r="BK51827" s="25"/>
      <c r="BL51827" s="25"/>
      <c r="BM51827" s="26"/>
    </row>
    <row r="51828" customHeight="1" spans="61:65">
      <c r="BI51828" s="25"/>
      <c r="BJ51828" s="26"/>
      <c r="BK51828" s="25"/>
      <c r="BL51828" s="25"/>
      <c r="BM51828" s="26"/>
    </row>
    <row r="51829" customHeight="1" spans="61:65">
      <c r="BI51829" s="25"/>
      <c r="BJ51829" s="26"/>
      <c r="BK51829" s="25"/>
      <c r="BL51829" s="25"/>
      <c r="BM51829" s="26"/>
    </row>
    <row r="51830" customHeight="1" spans="61:65">
      <c r="BI51830" s="25"/>
      <c r="BJ51830" s="26"/>
      <c r="BK51830" s="25"/>
      <c r="BL51830" s="25"/>
      <c r="BM51830" s="26"/>
    </row>
    <row r="51831" customHeight="1" spans="61:65">
      <c r="BI51831" s="25"/>
      <c r="BJ51831" s="26"/>
      <c r="BK51831" s="25"/>
      <c r="BL51831" s="25"/>
      <c r="BM51831" s="26"/>
    </row>
    <row r="51832" customHeight="1" spans="61:65">
      <c r="BI51832" s="25"/>
      <c r="BJ51832" s="26"/>
      <c r="BK51832" s="25"/>
      <c r="BL51832" s="25"/>
      <c r="BM51832" s="26"/>
    </row>
    <row r="51833" customHeight="1" spans="61:65">
      <c r="BI51833" s="25"/>
      <c r="BJ51833" s="26"/>
      <c r="BK51833" s="25"/>
      <c r="BL51833" s="25"/>
      <c r="BM51833" s="26"/>
    </row>
    <row r="51834" customHeight="1" spans="61:65">
      <c r="BI51834" s="25"/>
      <c r="BJ51834" s="26"/>
      <c r="BK51834" s="25"/>
      <c r="BL51834" s="25"/>
      <c r="BM51834" s="26"/>
    </row>
    <row r="51835" customHeight="1" spans="61:65">
      <c r="BI51835" s="25"/>
      <c r="BJ51835" s="26"/>
      <c r="BK51835" s="25"/>
      <c r="BL51835" s="25"/>
      <c r="BM51835" s="26"/>
    </row>
    <row r="51836" customHeight="1" spans="61:65">
      <c r="BI51836" s="25"/>
      <c r="BJ51836" s="26"/>
      <c r="BK51836" s="25"/>
      <c r="BL51836" s="25"/>
      <c r="BM51836" s="26"/>
    </row>
    <row r="51837" customHeight="1" spans="61:65">
      <c r="BI51837" s="25"/>
      <c r="BJ51837" s="26"/>
      <c r="BK51837" s="25"/>
      <c r="BL51837" s="25"/>
      <c r="BM51837" s="26"/>
    </row>
    <row r="51838" customHeight="1" spans="61:65">
      <c r="BI51838" s="25"/>
      <c r="BJ51838" s="26"/>
      <c r="BK51838" s="25"/>
      <c r="BL51838" s="25"/>
      <c r="BM51838" s="26"/>
    </row>
    <row r="51839" customHeight="1" spans="61:65">
      <c r="BI51839" s="25"/>
      <c r="BJ51839" s="26"/>
      <c r="BK51839" s="25"/>
      <c r="BL51839" s="25"/>
      <c r="BM51839" s="26"/>
    </row>
    <row r="51840" customHeight="1" spans="61:65">
      <c r="BI51840" s="25"/>
      <c r="BJ51840" s="26"/>
      <c r="BK51840" s="25"/>
      <c r="BL51840" s="25"/>
      <c r="BM51840" s="26"/>
    </row>
    <row r="51841" customHeight="1" spans="61:65">
      <c r="BI51841" s="25"/>
      <c r="BJ51841" s="26"/>
      <c r="BK51841" s="25"/>
      <c r="BL51841" s="25"/>
      <c r="BM51841" s="26"/>
    </row>
    <row r="51842" customHeight="1" spans="61:65">
      <c r="BI51842" s="25"/>
      <c r="BJ51842" s="26"/>
      <c r="BK51842" s="25"/>
      <c r="BL51842" s="25"/>
      <c r="BM51842" s="26"/>
    </row>
    <row r="51843" customHeight="1" spans="61:65">
      <c r="BI51843" s="25"/>
      <c r="BJ51843" s="26"/>
      <c r="BK51843" s="25"/>
      <c r="BL51843" s="25"/>
      <c r="BM51843" s="26"/>
    </row>
    <row r="51844" customHeight="1" spans="61:65">
      <c r="BI51844" s="25"/>
      <c r="BJ51844" s="26"/>
      <c r="BK51844" s="25"/>
      <c r="BL51844" s="25"/>
      <c r="BM51844" s="26"/>
    </row>
    <row r="51845" customHeight="1" spans="61:65">
      <c r="BI51845" s="25"/>
      <c r="BJ51845" s="26"/>
      <c r="BK51845" s="25"/>
      <c r="BL51845" s="25"/>
      <c r="BM51845" s="26"/>
    </row>
    <row r="51846" customHeight="1" spans="61:65">
      <c r="BI51846" s="25"/>
      <c r="BJ51846" s="26"/>
      <c r="BK51846" s="25"/>
      <c r="BL51846" s="25"/>
      <c r="BM51846" s="26"/>
    </row>
    <row r="51847" customHeight="1" spans="61:65">
      <c r="BI51847" s="25"/>
      <c r="BJ51847" s="26"/>
      <c r="BK51847" s="25"/>
      <c r="BL51847" s="25"/>
      <c r="BM51847" s="26"/>
    </row>
    <row r="51848" customHeight="1" spans="61:65">
      <c r="BI51848" s="25"/>
      <c r="BJ51848" s="26"/>
      <c r="BK51848" s="25"/>
      <c r="BL51848" s="25"/>
      <c r="BM51848" s="26"/>
    </row>
    <row r="51849" customHeight="1" spans="61:65">
      <c r="BI51849" s="25"/>
      <c r="BJ51849" s="26"/>
      <c r="BK51849" s="25"/>
      <c r="BL51849" s="25"/>
      <c r="BM51849" s="26"/>
    </row>
    <row r="51850" customHeight="1" spans="61:65">
      <c r="BI51850" s="25"/>
      <c r="BJ51850" s="26"/>
      <c r="BK51850" s="25"/>
      <c r="BL51850" s="25"/>
      <c r="BM51850" s="26"/>
    </row>
    <row r="51851" customHeight="1" spans="61:65">
      <c r="BI51851" s="25"/>
      <c r="BJ51851" s="26"/>
      <c r="BK51851" s="25"/>
      <c r="BL51851" s="25"/>
      <c r="BM51851" s="26"/>
    </row>
    <row r="51852" customHeight="1" spans="61:65">
      <c r="BI51852" s="25"/>
      <c r="BJ51852" s="26"/>
      <c r="BK51852" s="25"/>
      <c r="BL51852" s="25"/>
      <c r="BM51852" s="26"/>
    </row>
    <row r="51853" customHeight="1" spans="61:65">
      <c r="BI51853" s="25"/>
      <c r="BJ51853" s="26"/>
      <c r="BK51853" s="25"/>
      <c r="BL51853" s="25"/>
      <c r="BM51853" s="26"/>
    </row>
    <row r="51854" customHeight="1" spans="61:65">
      <c r="BI51854" s="25"/>
      <c r="BJ51854" s="26"/>
      <c r="BK51854" s="25"/>
      <c r="BL51854" s="25"/>
      <c r="BM51854" s="26"/>
    </row>
    <row r="51855" customHeight="1" spans="61:65">
      <c r="BI51855" s="25"/>
      <c r="BJ51855" s="26"/>
      <c r="BK51855" s="25"/>
      <c r="BL51855" s="25"/>
      <c r="BM51855" s="26"/>
    </row>
    <row r="51856" customHeight="1" spans="61:65">
      <c r="BI51856" s="25"/>
      <c r="BJ51856" s="26"/>
      <c r="BK51856" s="25"/>
      <c r="BL51856" s="25"/>
      <c r="BM51856" s="26"/>
    </row>
    <row r="51857" customHeight="1" spans="61:65">
      <c r="BI51857" s="25"/>
      <c r="BJ51857" s="26"/>
      <c r="BK51857" s="25"/>
      <c r="BL51857" s="25"/>
      <c r="BM51857" s="26"/>
    </row>
    <row r="51858" customHeight="1" spans="61:65">
      <c r="BI51858" s="25"/>
      <c r="BJ51858" s="26"/>
      <c r="BK51858" s="25"/>
      <c r="BL51858" s="25"/>
      <c r="BM51858" s="26"/>
    </row>
    <row r="51859" customHeight="1" spans="61:65">
      <c r="BI51859" s="25"/>
      <c r="BJ51859" s="26"/>
      <c r="BK51859" s="25"/>
      <c r="BL51859" s="25"/>
      <c r="BM51859" s="26"/>
    </row>
    <row r="51860" customHeight="1" spans="61:65">
      <c r="BI51860" s="25"/>
      <c r="BJ51860" s="26"/>
      <c r="BK51860" s="25"/>
      <c r="BL51860" s="25"/>
      <c r="BM51860" s="26"/>
    </row>
    <row r="51861" customHeight="1" spans="61:65">
      <c r="BI51861" s="25"/>
      <c r="BJ51861" s="26"/>
      <c r="BK51861" s="25"/>
      <c r="BL51861" s="25"/>
      <c r="BM51861" s="26"/>
    </row>
    <row r="51862" customHeight="1" spans="61:65">
      <c r="BI51862" s="25"/>
      <c r="BJ51862" s="26"/>
      <c r="BK51862" s="25"/>
      <c r="BL51862" s="25"/>
      <c r="BM51862" s="26"/>
    </row>
    <row r="51863" customHeight="1" spans="61:65">
      <c r="BI51863" s="25"/>
      <c r="BJ51863" s="26"/>
      <c r="BK51863" s="25"/>
      <c r="BL51863" s="25"/>
      <c r="BM51863" s="26"/>
    </row>
    <row r="51864" customHeight="1" spans="61:65">
      <c r="BI51864" s="25"/>
      <c r="BJ51864" s="26"/>
      <c r="BK51864" s="25"/>
      <c r="BL51864" s="25"/>
      <c r="BM51864" s="26"/>
    </row>
    <row r="51865" customHeight="1" spans="61:65">
      <c r="BI51865" s="25"/>
      <c r="BJ51865" s="26"/>
      <c r="BK51865" s="25"/>
      <c r="BL51865" s="25"/>
      <c r="BM51865" s="26"/>
    </row>
    <row r="51866" customHeight="1" spans="61:65">
      <c r="BI51866" s="25"/>
      <c r="BJ51866" s="26"/>
      <c r="BK51866" s="25"/>
      <c r="BL51866" s="25"/>
      <c r="BM51866" s="26"/>
    </row>
    <row r="51867" customHeight="1" spans="61:65">
      <c r="BI51867" s="25"/>
      <c r="BJ51867" s="26"/>
      <c r="BK51867" s="25"/>
      <c r="BL51867" s="25"/>
      <c r="BM51867" s="26"/>
    </row>
    <row r="51868" customHeight="1" spans="61:65">
      <c r="BI51868" s="25"/>
      <c r="BJ51868" s="26"/>
      <c r="BK51868" s="25"/>
      <c r="BL51868" s="25"/>
      <c r="BM51868" s="26"/>
    </row>
    <row r="51869" customHeight="1" spans="61:65">
      <c r="BI51869" s="25"/>
      <c r="BJ51869" s="26"/>
      <c r="BK51869" s="25"/>
      <c r="BL51869" s="25"/>
      <c r="BM51869" s="26"/>
    </row>
    <row r="51870" customHeight="1" spans="61:65">
      <c r="BI51870" s="25"/>
      <c r="BJ51870" s="26"/>
      <c r="BK51870" s="25"/>
      <c r="BL51870" s="25"/>
      <c r="BM51870" s="26"/>
    </row>
    <row r="51871" customHeight="1" spans="61:65">
      <c r="BI51871" s="25"/>
      <c r="BJ51871" s="26"/>
      <c r="BK51871" s="25"/>
      <c r="BL51871" s="25"/>
      <c r="BM51871" s="26"/>
    </row>
    <row r="51872" customHeight="1" spans="61:65">
      <c r="BI51872" s="25"/>
      <c r="BJ51872" s="26"/>
      <c r="BK51872" s="25"/>
      <c r="BL51872" s="25"/>
      <c r="BM51872" s="26"/>
    </row>
    <row r="51873" customHeight="1" spans="61:65">
      <c r="BI51873" s="25"/>
      <c r="BJ51873" s="26"/>
      <c r="BK51873" s="25"/>
      <c r="BL51873" s="25"/>
      <c r="BM51873" s="26"/>
    </row>
    <row r="51874" customHeight="1" spans="61:65">
      <c r="BI51874" s="25"/>
      <c r="BJ51874" s="26"/>
      <c r="BK51874" s="25"/>
      <c r="BL51874" s="25"/>
      <c r="BM51874" s="26"/>
    </row>
    <row r="51875" customHeight="1" spans="61:65">
      <c r="BI51875" s="25"/>
      <c r="BJ51875" s="26"/>
      <c r="BK51875" s="25"/>
      <c r="BL51875" s="25"/>
      <c r="BM51875" s="26"/>
    </row>
    <row r="51876" customHeight="1" spans="61:65">
      <c r="BI51876" s="25"/>
      <c r="BJ51876" s="26"/>
      <c r="BK51876" s="25"/>
      <c r="BL51876" s="25"/>
      <c r="BM51876" s="26"/>
    </row>
    <row r="51877" customHeight="1" spans="61:65">
      <c r="BI51877" s="25"/>
      <c r="BJ51877" s="26"/>
      <c r="BK51877" s="25"/>
      <c r="BL51877" s="25"/>
      <c r="BM51877" s="26"/>
    </row>
    <row r="51878" customHeight="1" spans="61:65">
      <c r="BI51878" s="25"/>
      <c r="BJ51878" s="26"/>
      <c r="BK51878" s="25"/>
      <c r="BL51878" s="25"/>
      <c r="BM51878" s="26"/>
    </row>
    <row r="51879" customHeight="1" spans="61:65">
      <c r="BI51879" s="25"/>
      <c r="BJ51879" s="26"/>
      <c r="BK51879" s="25"/>
      <c r="BL51879" s="25"/>
      <c r="BM51879" s="26"/>
    </row>
    <row r="51880" customHeight="1" spans="61:65">
      <c r="BI51880" s="25"/>
      <c r="BJ51880" s="26"/>
      <c r="BK51880" s="25"/>
      <c r="BL51880" s="25"/>
      <c r="BM51880" s="26"/>
    </row>
    <row r="51881" customHeight="1" spans="61:65">
      <c r="BI51881" s="25"/>
      <c r="BJ51881" s="26"/>
      <c r="BK51881" s="25"/>
      <c r="BL51881" s="25"/>
      <c r="BM51881" s="26"/>
    </row>
    <row r="51882" customHeight="1" spans="61:65">
      <c r="BI51882" s="25"/>
      <c r="BJ51882" s="26"/>
      <c r="BK51882" s="25"/>
      <c r="BL51882" s="25"/>
      <c r="BM51882" s="26"/>
    </row>
    <row r="51883" customHeight="1" spans="61:65">
      <c r="BI51883" s="25"/>
      <c r="BJ51883" s="26"/>
      <c r="BK51883" s="25"/>
      <c r="BL51883" s="25"/>
      <c r="BM51883" s="26"/>
    </row>
    <row r="51884" customHeight="1" spans="61:65">
      <c r="BI51884" s="25"/>
      <c r="BJ51884" s="26"/>
      <c r="BK51884" s="25"/>
      <c r="BL51884" s="25"/>
      <c r="BM51884" s="26"/>
    </row>
    <row r="51885" customHeight="1" spans="61:65">
      <c r="BI51885" s="25"/>
      <c r="BJ51885" s="26"/>
      <c r="BK51885" s="25"/>
      <c r="BL51885" s="25"/>
      <c r="BM51885" s="26"/>
    </row>
    <row r="51886" customHeight="1" spans="61:65">
      <c r="BI51886" s="25"/>
      <c r="BJ51886" s="26"/>
      <c r="BK51886" s="25"/>
      <c r="BL51886" s="25"/>
      <c r="BM51886" s="26"/>
    </row>
    <row r="51887" customHeight="1" spans="61:65">
      <c r="BI51887" s="25"/>
      <c r="BJ51887" s="26"/>
      <c r="BK51887" s="25"/>
      <c r="BL51887" s="25"/>
      <c r="BM51887" s="26"/>
    </row>
    <row r="51888" customHeight="1" spans="61:65">
      <c r="BI51888" s="25"/>
      <c r="BJ51888" s="26"/>
      <c r="BK51888" s="25"/>
      <c r="BL51888" s="25"/>
      <c r="BM51888" s="26"/>
    </row>
    <row r="51889" customHeight="1" spans="61:65">
      <c r="BI51889" s="25"/>
      <c r="BJ51889" s="26"/>
      <c r="BK51889" s="25"/>
      <c r="BL51889" s="25"/>
      <c r="BM51889" s="26"/>
    </row>
    <row r="51890" customHeight="1" spans="61:65">
      <c r="BI51890" s="25"/>
      <c r="BJ51890" s="26"/>
      <c r="BK51890" s="25"/>
      <c r="BL51890" s="25"/>
      <c r="BM51890" s="26"/>
    </row>
    <row r="51891" customHeight="1" spans="61:65">
      <c r="BI51891" s="25"/>
      <c r="BJ51891" s="26"/>
      <c r="BK51891" s="25"/>
      <c r="BL51891" s="25"/>
      <c r="BM51891" s="26"/>
    </row>
    <row r="51892" customHeight="1" spans="61:65">
      <c r="BI51892" s="25"/>
      <c r="BJ51892" s="26"/>
      <c r="BK51892" s="25"/>
      <c r="BL51892" s="25"/>
      <c r="BM51892" s="26"/>
    </row>
    <row r="51893" customHeight="1" spans="61:65">
      <c r="BI51893" s="25"/>
      <c r="BJ51893" s="26"/>
      <c r="BK51893" s="25"/>
      <c r="BL51893" s="25"/>
      <c r="BM51893" s="26"/>
    </row>
    <row r="51894" customHeight="1" spans="61:65">
      <c r="BI51894" s="25"/>
      <c r="BJ51894" s="26"/>
      <c r="BK51894" s="25"/>
      <c r="BL51894" s="25"/>
      <c r="BM51894" s="26"/>
    </row>
    <row r="51895" customHeight="1" spans="61:65">
      <c r="BI51895" s="25"/>
      <c r="BJ51895" s="26"/>
      <c r="BK51895" s="25"/>
      <c r="BL51895" s="25"/>
      <c r="BM51895" s="26"/>
    </row>
    <row r="51896" customHeight="1" spans="61:65">
      <c r="BI51896" s="25"/>
      <c r="BJ51896" s="26"/>
      <c r="BK51896" s="25"/>
      <c r="BL51896" s="25"/>
      <c r="BM51896" s="26"/>
    </row>
    <row r="51897" customHeight="1" spans="61:65">
      <c r="BI51897" s="25"/>
      <c r="BJ51897" s="26"/>
      <c r="BK51897" s="25"/>
      <c r="BL51897" s="25"/>
      <c r="BM51897" s="26"/>
    </row>
    <row r="51898" customHeight="1" spans="61:65">
      <c r="BI51898" s="25"/>
      <c r="BJ51898" s="26"/>
      <c r="BK51898" s="25"/>
      <c r="BL51898" s="25"/>
      <c r="BM51898" s="26"/>
    </row>
    <row r="51899" customHeight="1" spans="61:65">
      <c r="BI51899" s="25"/>
      <c r="BJ51899" s="26"/>
      <c r="BK51899" s="25"/>
      <c r="BL51899" s="25"/>
      <c r="BM51899" s="26"/>
    </row>
    <row r="51900" customHeight="1" spans="61:65">
      <c r="BI51900" s="25"/>
      <c r="BJ51900" s="26"/>
      <c r="BK51900" s="25"/>
      <c r="BL51900" s="25"/>
      <c r="BM51900" s="26"/>
    </row>
    <row r="51901" customHeight="1" spans="61:65">
      <c r="BI51901" s="25"/>
      <c r="BJ51901" s="26"/>
      <c r="BK51901" s="25"/>
      <c r="BL51901" s="25"/>
      <c r="BM51901" s="26"/>
    </row>
    <row r="51902" customHeight="1" spans="61:65">
      <c r="BI51902" s="25"/>
      <c r="BJ51902" s="26"/>
      <c r="BK51902" s="25"/>
      <c r="BL51902" s="25"/>
      <c r="BM51902" s="26"/>
    </row>
    <row r="51903" customHeight="1" spans="61:65">
      <c r="BI51903" s="25"/>
      <c r="BJ51903" s="26"/>
      <c r="BK51903" s="25"/>
      <c r="BL51903" s="25"/>
      <c r="BM51903" s="26"/>
    </row>
    <row r="51904" customHeight="1" spans="61:65">
      <c r="BI51904" s="25"/>
      <c r="BJ51904" s="26"/>
      <c r="BK51904" s="25"/>
      <c r="BL51904" s="25"/>
      <c r="BM51904" s="26"/>
    </row>
    <row r="51905" customHeight="1" spans="61:65">
      <c r="BI51905" s="25"/>
      <c r="BJ51905" s="26"/>
      <c r="BK51905" s="25"/>
      <c r="BL51905" s="25"/>
      <c r="BM51905" s="26"/>
    </row>
    <row r="51906" customHeight="1" spans="61:65">
      <c r="BI51906" s="25"/>
      <c r="BJ51906" s="26"/>
      <c r="BK51906" s="25"/>
      <c r="BL51906" s="25"/>
      <c r="BM51906" s="26"/>
    </row>
    <row r="51907" customHeight="1" spans="61:65">
      <c r="BI51907" s="25"/>
      <c r="BJ51907" s="26"/>
      <c r="BK51907" s="25"/>
      <c r="BL51907" s="25"/>
      <c r="BM51907" s="26"/>
    </row>
    <row r="51908" customHeight="1" spans="61:65">
      <c r="BI51908" s="25"/>
      <c r="BJ51908" s="26"/>
      <c r="BK51908" s="25"/>
      <c r="BL51908" s="25"/>
      <c r="BM51908" s="26"/>
    </row>
    <row r="51909" customHeight="1" spans="61:65">
      <c r="BI51909" s="25"/>
      <c r="BJ51909" s="26"/>
      <c r="BK51909" s="25"/>
      <c r="BL51909" s="25"/>
      <c r="BM51909" s="26"/>
    </row>
    <row r="51910" customHeight="1" spans="61:65">
      <c r="BI51910" s="25"/>
      <c r="BJ51910" s="26"/>
      <c r="BK51910" s="25"/>
      <c r="BL51910" s="25"/>
      <c r="BM51910" s="26"/>
    </row>
    <row r="51911" customHeight="1" spans="61:65">
      <c r="BI51911" s="25"/>
      <c r="BJ51911" s="26"/>
      <c r="BK51911" s="25"/>
      <c r="BL51911" s="25"/>
      <c r="BM51911" s="26"/>
    </row>
    <row r="51912" customHeight="1" spans="61:65">
      <c r="BI51912" s="25"/>
      <c r="BJ51912" s="26"/>
      <c r="BK51912" s="25"/>
      <c r="BL51912" s="25"/>
      <c r="BM51912" s="26"/>
    </row>
    <row r="51913" customHeight="1" spans="61:65">
      <c r="BI51913" s="25"/>
      <c r="BJ51913" s="26"/>
      <c r="BK51913" s="25"/>
      <c r="BL51913" s="25"/>
      <c r="BM51913" s="26"/>
    </row>
    <row r="51914" customHeight="1" spans="61:65">
      <c r="BI51914" s="25"/>
      <c r="BJ51914" s="26"/>
      <c r="BK51914" s="25"/>
      <c r="BL51914" s="25"/>
      <c r="BM51914" s="26"/>
    </row>
    <row r="51915" customHeight="1" spans="61:65">
      <c r="BI51915" s="25"/>
      <c r="BJ51915" s="26"/>
      <c r="BK51915" s="25"/>
      <c r="BL51915" s="25"/>
      <c r="BM51915" s="26"/>
    </row>
    <row r="51916" customHeight="1" spans="61:65">
      <c r="BI51916" s="25"/>
      <c r="BJ51916" s="26"/>
      <c r="BK51916" s="25"/>
      <c r="BL51916" s="25"/>
      <c r="BM51916" s="26"/>
    </row>
    <row r="51917" customHeight="1" spans="61:65">
      <c r="BI51917" s="25"/>
      <c r="BJ51917" s="26"/>
      <c r="BK51917" s="25"/>
      <c r="BL51917" s="25"/>
      <c r="BM51917" s="26"/>
    </row>
    <row r="51918" customHeight="1" spans="61:65">
      <c r="BI51918" s="25"/>
      <c r="BJ51918" s="26"/>
      <c r="BK51918" s="25"/>
      <c r="BL51918" s="25"/>
      <c r="BM51918" s="26"/>
    </row>
    <row r="51919" customHeight="1" spans="61:65">
      <c r="BI51919" s="25"/>
      <c r="BJ51919" s="26"/>
      <c r="BK51919" s="25"/>
      <c r="BL51919" s="25"/>
      <c r="BM51919" s="26"/>
    </row>
    <row r="51920" customHeight="1" spans="61:65">
      <c r="BI51920" s="25"/>
      <c r="BJ51920" s="26"/>
      <c r="BK51920" s="25"/>
      <c r="BL51920" s="25"/>
      <c r="BM51920" s="26"/>
    </row>
    <row r="51921" customHeight="1" spans="61:65">
      <c r="BI51921" s="25"/>
      <c r="BJ51921" s="26"/>
      <c r="BK51921" s="25"/>
      <c r="BL51921" s="25"/>
      <c r="BM51921" s="26"/>
    </row>
    <row r="51922" customHeight="1" spans="61:65">
      <c r="BI51922" s="25"/>
      <c r="BJ51922" s="26"/>
      <c r="BK51922" s="25"/>
      <c r="BL51922" s="25"/>
      <c r="BM51922" s="26"/>
    </row>
    <row r="51923" customHeight="1" spans="61:65">
      <c r="BI51923" s="25"/>
      <c r="BJ51923" s="26"/>
      <c r="BK51923" s="25"/>
      <c r="BL51923" s="25"/>
      <c r="BM51923" s="26"/>
    </row>
    <row r="51924" customHeight="1" spans="61:65">
      <c r="BI51924" s="25"/>
      <c r="BJ51924" s="26"/>
      <c r="BK51924" s="25"/>
      <c r="BL51924" s="25"/>
      <c r="BM51924" s="26"/>
    </row>
    <row r="51925" customHeight="1" spans="61:65">
      <c r="BI51925" s="25"/>
      <c r="BJ51925" s="26"/>
      <c r="BK51925" s="25"/>
      <c r="BL51925" s="25"/>
      <c r="BM51925" s="26"/>
    </row>
    <row r="51926" customHeight="1" spans="61:65">
      <c r="BI51926" s="25"/>
      <c r="BJ51926" s="26"/>
      <c r="BK51926" s="25"/>
      <c r="BL51926" s="25"/>
      <c r="BM51926" s="26"/>
    </row>
    <row r="51927" customHeight="1" spans="61:65">
      <c r="BI51927" s="25"/>
      <c r="BJ51927" s="26"/>
      <c r="BK51927" s="25"/>
      <c r="BL51927" s="25"/>
      <c r="BM51927" s="26"/>
    </row>
    <row r="51928" customHeight="1" spans="61:65">
      <c r="BI51928" s="25"/>
      <c r="BJ51928" s="26"/>
      <c r="BK51928" s="25"/>
      <c r="BL51928" s="25"/>
      <c r="BM51928" s="26"/>
    </row>
    <row r="51929" customHeight="1" spans="61:65">
      <c r="BI51929" s="25"/>
      <c r="BJ51929" s="26"/>
      <c r="BK51929" s="25"/>
      <c r="BL51929" s="25"/>
      <c r="BM51929" s="26"/>
    </row>
    <row r="51930" customHeight="1" spans="61:65">
      <c r="BI51930" s="25"/>
      <c r="BJ51930" s="26"/>
      <c r="BK51930" s="25"/>
      <c r="BL51930" s="25"/>
      <c r="BM51930" s="26"/>
    </row>
    <row r="51931" customHeight="1" spans="61:65">
      <c r="BI51931" s="25"/>
      <c r="BJ51931" s="26"/>
      <c r="BK51931" s="25"/>
      <c r="BL51931" s="25"/>
      <c r="BM51931" s="26"/>
    </row>
    <row r="51932" customHeight="1" spans="61:65">
      <c r="BI51932" s="25"/>
      <c r="BJ51932" s="26"/>
      <c r="BK51932" s="25"/>
      <c r="BL51932" s="25"/>
      <c r="BM51932" s="26"/>
    </row>
    <row r="51933" customHeight="1" spans="61:65">
      <c r="BI51933" s="25"/>
      <c r="BJ51933" s="26"/>
      <c r="BK51933" s="25"/>
      <c r="BL51933" s="25"/>
      <c r="BM51933" s="26"/>
    </row>
    <row r="51934" customHeight="1" spans="61:65">
      <c r="BI51934" s="25"/>
      <c r="BJ51934" s="26"/>
      <c r="BK51934" s="25"/>
      <c r="BL51934" s="25"/>
      <c r="BM51934" s="26"/>
    </row>
    <row r="51935" customHeight="1" spans="61:65">
      <c r="BI51935" s="25"/>
      <c r="BJ51935" s="26"/>
      <c r="BK51935" s="25"/>
      <c r="BL51935" s="25"/>
      <c r="BM51935" s="26"/>
    </row>
    <row r="51936" customHeight="1" spans="61:65">
      <c r="BI51936" s="25"/>
      <c r="BJ51936" s="26"/>
      <c r="BK51936" s="25"/>
      <c r="BL51936" s="25"/>
      <c r="BM51936" s="26"/>
    </row>
    <row r="51937" customHeight="1" spans="61:65">
      <c r="BI51937" s="25"/>
      <c r="BJ51937" s="26"/>
      <c r="BK51937" s="25"/>
      <c r="BL51937" s="25"/>
      <c r="BM51937" s="26"/>
    </row>
    <row r="51938" customHeight="1" spans="61:65">
      <c r="BI51938" s="25"/>
      <c r="BJ51938" s="26"/>
      <c r="BK51938" s="25"/>
      <c r="BL51938" s="25"/>
      <c r="BM51938" s="26"/>
    </row>
    <row r="51939" customHeight="1" spans="61:65">
      <c r="BI51939" s="25"/>
      <c r="BJ51939" s="26"/>
      <c r="BK51939" s="25"/>
      <c r="BL51939" s="25"/>
      <c r="BM51939" s="26"/>
    </row>
    <row r="51940" customHeight="1" spans="61:65">
      <c r="BI51940" s="25"/>
      <c r="BJ51940" s="26"/>
      <c r="BK51940" s="25"/>
      <c r="BL51940" s="25"/>
      <c r="BM51940" s="26"/>
    </row>
    <row r="51941" customHeight="1" spans="61:65">
      <c r="BI51941" s="25"/>
      <c r="BJ51941" s="26"/>
      <c r="BK51941" s="25"/>
      <c r="BL51941" s="25"/>
      <c r="BM51941" s="26"/>
    </row>
    <row r="51942" customHeight="1" spans="61:65">
      <c r="BI51942" s="25"/>
      <c r="BJ51942" s="26"/>
      <c r="BK51942" s="25"/>
      <c r="BL51942" s="25"/>
      <c r="BM51942" s="26"/>
    </row>
    <row r="51943" customHeight="1" spans="61:65">
      <c r="BI51943" s="25"/>
      <c r="BJ51943" s="26"/>
      <c r="BK51943" s="25"/>
      <c r="BL51943" s="25"/>
      <c r="BM51943" s="26"/>
    </row>
    <row r="51944" customHeight="1" spans="61:65">
      <c r="BI51944" s="25"/>
      <c r="BJ51944" s="26"/>
      <c r="BK51944" s="25"/>
      <c r="BL51944" s="25"/>
      <c r="BM51944" s="26"/>
    </row>
    <row r="51945" customHeight="1" spans="61:65">
      <c r="BI51945" s="25"/>
      <c r="BJ51945" s="26"/>
      <c r="BK51945" s="25"/>
      <c r="BL51945" s="25"/>
      <c r="BM51945" s="26"/>
    </row>
    <row r="51946" customHeight="1" spans="61:65">
      <c r="BI51946" s="25"/>
      <c r="BJ51946" s="26"/>
      <c r="BK51946" s="25"/>
      <c r="BL51946" s="25"/>
      <c r="BM51946" s="26"/>
    </row>
    <row r="51947" customHeight="1" spans="61:65">
      <c r="BI51947" s="25"/>
      <c r="BJ51947" s="26"/>
      <c r="BK51947" s="25"/>
      <c r="BL51947" s="25"/>
      <c r="BM51947" s="26"/>
    </row>
    <row r="51948" customHeight="1" spans="61:65">
      <c r="BI51948" s="25"/>
      <c r="BJ51948" s="26"/>
      <c r="BK51948" s="25"/>
      <c r="BL51948" s="25"/>
      <c r="BM51948" s="26"/>
    </row>
    <row r="51949" customHeight="1" spans="61:65">
      <c r="BI51949" s="25"/>
      <c r="BJ51949" s="26"/>
      <c r="BK51949" s="25"/>
      <c r="BL51949" s="25"/>
      <c r="BM51949" s="26"/>
    </row>
    <row r="51950" customHeight="1" spans="61:65">
      <c r="BI51950" s="25"/>
      <c r="BJ51950" s="26"/>
      <c r="BK51950" s="25"/>
      <c r="BL51950" s="25"/>
      <c r="BM51950" s="26"/>
    </row>
    <row r="51951" customHeight="1" spans="61:65">
      <c r="BI51951" s="25"/>
      <c r="BJ51951" s="26"/>
      <c r="BK51951" s="25"/>
      <c r="BL51951" s="25"/>
      <c r="BM51951" s="26"/>
    </row>
    <row r="51952" customHeight="1" spans="61:65">
      <c r="BI51952" s="25"/>
      <c r="BJ51952" s="26"/>
      <c r="BK51952" s="25"/>
      <c r="BL51952" s="25"/>
      <c r="BM51952" s="26"/>
    </row>
    <row r="51953" customHeight="1" spans="61:65">
      <c r="BI51953" s="25"/>
      <c r="BJ51953" s="26"/>
      <c r="BK51953" s="25"/>
      <c r="BL51953" s="25"/>
      <c r="BM51953" s="26"/>
    </row>
    <row r="51954" customHeight="1" spans="61:65">
      <c r="BI51954" s="25"/>
      <c r="BJ51954" s="26"/>
      <c r="BK51954" s="25"/>
      <c r="BL51954" s="25"/>
      <c r="BM51954" s="26"/>
    </row>
    <row r="51955" customHeight="1" spans="61:65">
      <c r="BI51955" s="25"/>
      <c r="BJ51955" s="26"/>
      <c r="BK51955" s="25"/>
      <c r="BL51955" s="25"/>
      <c r="BM51955" s="26"/>
    </row>
    <row r="51956" customHeight="1" spans="61:65">
      <c r="BI51956" s="25"/>
      <c r="BJ51956" s="26"/>
      <c r="BK51956" s="25"/>
      <c r="BL51956" s="25"/>
      <c r="BM51956" s="26"/>
    </row>
    <row r="51957" customHeight="1" spans="61:65">
      <c r="BI51957" s="25"/>
      <c r="BJ51957" s="26"/>
      <c r="BK51957" s="25"/>
      <c r="BL51957" s="25"/>
      <c r="BM51957" s="26"/>
    </row>
    <row r="51958" customHeight="1" spans="61:65">
      <c r="BI51958" s="25"/>
      <c r="BJ51958" s="26"/>
      <c r="BK51958" s="25"/>
      <c r="BL51958" s="25"/>
      <c r="BM51958" s="26"/>
    </row>
    <row r="51959" customHeight="1" spans="61:65">
      <c r="BI51959" s="25"/>
      <c r="BJ51959" s="26"/>
      <c r="BK51959" s="25"/>
      <c r="BL51959" s="25"/>
      <c r="BM51959" s="26"/>
    </row>
    <row r="51960" customHeight="1" spans="61:65">
      <c r="BI51960" s="25"/>
      <c r="BJ51960" s="26"/>
      <c r="BK51960" s="25"/>
      <c r="BL51960" s="25"/>
      <c r="BM51960" s="26"/>
    </row>
    <row r="51961" customHeight="1" spans="61:65">
      <c r="BI51961" s="25"/>
      <c r="BJ51961" s="26"/>
      <c r="BK51961" s="25"/>
      <c r="BL51961" s="25"/>
      <c r="BM51961" s="26"/>
    </row>
    <row r="51962" customHeight="1" spans="61:65">
      <c r="BI51962" s="25"/>
      <c r="BJ51962" s="26"/>
      <c r="BK51962" s="25"/>
      <c r="BL51962" s="25"/>
      <c r="BM51962" s="26"/>
    </row>
    <row r="51963" customHeight="1" spans="61:65">
      <c r="BI51963" s="25"/>
      <c r="BJ51963" s="26"/>
      <c r="BK51963" s="25"/>
      <c r="BL51963" s="25"/>
      <c r="BM51963" s="26"/>
    </row>
    <row r="51964" customHeight="1" spans="61:65">
      <c r="BI51964" s="25"/>
      <c r="BJ51964" s="26"/>
      <c r="BK51964" s="25"/>
      <c r="BL51964" s="25"/>
      <c r="BM51964" s="26"/>
    </row>
    <row r="51965" customHeight="1" spans="61:65">
      <c r="BI51965" s="25"/>
      <c r="BJ51965" s="26"/>
      <c r="BK51965" s="25"/>
      <c r="BL51965" s="25"/>
      <c r="BM51965" s="26"/>
    </row>
    <row r="51966" customHeight="1" spans="61:65">
      <c r="BI51966" s="25"/>
      <c r="BJ51966" s="26"/>
      <c r="BK51966" s="25"/>
      <c r="BL51966" s="25"/>
      <c r="BM51966" s="26"/>
    </row>
    <row r="51967" customHeight="1" spans="61:65">
      <c r="BI51967" s="25"/>
      <c r="BJ51967" s="26"/>
      <c r="BK51967" s="25"/>
      <c r="BL51967" s="25"/>
      <c r="BM51967" s="26"/>
    </row>
    <row r="51968" customHeight="1" spans="61:65">
      <c r="BI51968" s="25"/>
      <c r="BJ51968" s="26"/>
      <c r="BK51968" s="25"/>
      <c r="BL51968" s="25"/>
      <c r="BM51968" s="26"/>
    </row>
    <row r="51969" customHeight="1" spans="61:65">
      <c r="BI51969" s="25"/>
      <c r="BJ51969" s="26"/>
      <c r="BK51969" s="25"/>
      <c r="BL51969" s="25"/>
      <c r="BM51969" s="26"/>
    </row>
    <row r="51970" customHeight="1" spans="61:65">
      <c r="BI51970" s="25"/>
      <c r="BJ51970" s="26"/>
      <c r="BK51970" s="25"/>
      <c r="BL51970" s="25"/>
      <c r="BM51970" s="26"/>
    </row>
    <row r="51971" customHeight="1" spans="61:65">
      <c r="BI51971" s="25"/>
      <c r="BJ51971" s="26"/>
      <c r="BK51971" s="25"/>
      <c r="BL51971" s="25"/>
      <c r="BM51971" s="26"/>
    </row>
    <row r="51972" customHeight="1" spans="61:65">
      <c r="BI51972" s="25"/>
      <c r="BJ51972" s="26"/>
      <c r="BK51972" s="25"/>
      <c r="BL51972" s="25"/>
      <c r="BM51972" s="26"/>
    </row>
    <row r="51973" customHeight="1" spans="61:65">
      <c r="BI51973" s="25"/>
      <c r="BJ51973" s="26"/>
      <c r="BK51973" s="25"/>
      <c r="BL51973" s="25"/>
      <c r="BM51973" s="26"/>
    </row>
    <row r="51974" customHeight="1" spans="61:65">
      <c r="BI51974" s="25"/>
      <c r="BJ51974" s="26"/>
      <c r="BK51974" s="25"/>
      <c r="BL51974" s="25"/>
      <c r="BM51974" s="26"/>
    </row>
    <row r="51975" customHeight="1" spans="61:65">
      <c r="BI51975" s="25"/>
      <c r="BJ51975" s="26"/>
      <c r="BK51975" s="25"/>
      <c r="BL51975" s="25"/>
      <c r="BM51975" s="26"/>
    </row>
    <row r="51976" customHeight="1" spans="61:65">
      <c r="BI51976" s="25"/>
      <c r="BJ51976" s="26"/>
      <c r="BK51976" s="25"/>
      <c r="BL51976" s="25"/>
      <c r="BM51976" s="26"/>
    </row>
    <row r="51977" customHeight="1" spans="61:65">
      <c r="BI51977" s="25"/>
      <c r="BJ51977" s="26"/>
      <c r="BK51977" s="25"/>
      <c r="BL51977" s="25"/>
      <c r="BM51977" s="26"/>
    </row>
    <row r="51978" customHeight="1" spans="61:65">
      <c r="BI51978" s="25"/>
      <c r="BJ51978" s="26"/>
      <c r="BK51978" s="25"/>
      <c r="BL51978" s="25"/>
      <c r="BM51978" s="26"/>
    </row>
    <row r="51979" customHeight="1" spans="61:65">
      <c r="BI51979" s="25"/>
      <c r="BJ51979" s="26"/>
      <c r="BK51979" s="25"/>
      <c r="BL51979" s="25"/>
      <c r="BM51979" s="26"/>
    </row>
    <row r="51980" customHeight="1" spans="61:65">
      <c r="BI51980" s="25"/>
      <c r="BJ51980" s="26"/>
      <c r="BK51980" s="25"/>
      <c r="BL51980" s="25"/>
      <c r="BM51980" s="26"/>
    </row>
    <row r="51981" customHeight="1" spans="61:65">
      <c r="BI51981" s="25"/>
      <c r="BJ51981" s="26"/>
      <c r="BK51981" s="25"/>
      <c r="BL51981" s="25"/>
      <c r="BM51981" s="26"/>
    </row>
    <row r="51982" customHeight="1" spans="61:65">
      <c r="BI51982" s="25"/>
      <c r="BJ51982" s="26"/>
      <c r="BK51982" s="25"/>
      <c r="BL51982" s="25"/>
      <c r="BM51982" s="26"/>
    </row>
    <row r="51983" customHeight="1" spans="61:65">
      <c r="BI51983" s="25"/>
      <c r="BJ51983" s="26"/>
      <c r="BK51983" s="25"/>
      <c r="BL51983" s="25"/>
      <c r="BM51983" s="26"/>
    </row>
    <row r="51984" customHeight="1" spans="61:65">
      <c r="BI51984" s="25"/>
      <c r="BJ51984" s="26"/>
      <c r="BK51984" s="25"/>
      <c r="BL51984" s="25"/>
      <c r="BM51984" s="26"/>
    </row>
    <row r="51985" customHeight="1" spans="61:65">
      <c r="BI51985" s="25"/>
      <c r="BJ51985" s="26"/>
      <c r="BK51985" s="25"/>
      <c r="BL51985" s="25"/>
      <c r="BM51985" s="26"/>
    </row>
    <row r="51986" customHeight="1" spans="61:65">
      <c r="BI51986" s="25"/>
      <c r="BJ51986" s="26"/>
      <c r="BK51986" s="25"/>
      <c r="BL51986" s="25"/>
      <c r="BM51986" s="26"/>
    </row>
    <row r="51987" customHeight="1" spans="61:65">
      <c r="BI51987" s="25"/>
      <c r="BJ51987" s="26"/>
      <c r="BK51987" s="25"/>
      <c r="BL51987" s="25"/>
      <c r="BM51987" s="26"/>
    </row>
    <row r="51988" customHeight="1" spans="61:65">
      <c r="BI51988" s="25"/>
      <c r="BJ51988" s="26"/>
      <c r="BK51988" s="25"/>
      <c r="BL51988" s="25"/>
      <c r="BM51988" s="26"/>
    </row>
    <row r="51989" customHeight="1" spans="61:65">
      <c r="BI51989" s="25"/>
      <c r="BJ51989" s="26"/>
      <c r="BK51989" s="25"/>
      <c r="BL51989" s="25"/>
      <c r="BM51989" s="26"/>
    </row>
    <row r="51990" customHeight="1" spans="61:65">
      <c r="BI51990" s="25"/>
      <c r="BJ51990" s="26"/>
      <c r="BK51990" s="25"/>
      <c r="BL51990" s="25"/>
      <c r="BM51990" s="26"/>
    </row>
    <row r="51991" customHeight="1" spans="61:65">
      <c r="BI51991" s="25"/>
      <c r="BJ51991" s="26"/>
      <c r="BK51991" s="25"/>
      <c r="BL51991" s="25"/>
      <c r="BM51991" s="26"/>
    </row>
    <row r="51992" customHeight="1" spans="61:65">
      <c r="BI51992" s="25"/>
      <c r="BJ51992" s="26"/>
      <c r="BK51992" s="25"/>
      <c r="BL51992" s="25"/>
      <c r="BM51992" s="26"/>
    </row>
    <row r="51993" customHeight="1" spans="61:65">
      <c r="BI51993" s="25"/>
      <c r="BJ51993" s="26"/>
      <c r="BK51993" s="25"/>
      <c r="BL51993" s="25"/>
      <c r="BM51993" s="26"/>
    </row>
    <row r="51994" customHeight="1" spans="61:65">
      <c r="BI51994" s="25"/>
      <c r="BJ51994" s="26"/>
      <c r="BK51994" s="25"/>
      <c r="BL51994" s="25"/>
      <c r="BM51994" s="26"/>
    </row>
    <row r="51995" customHeight="1" spans="61:65">
      <c r="BI51995" s="25"/>
      <c r="BJ51995" s="26"/>
      <c r="BK51995" s="25"/>
      <c r="BL51995" s="25"/>
      <c r="BM51995" s="26"/>
    </row>
    <row r="51996" customHeight="1" spans="61:65">
      <c r="BI51996" s="25"/>
      <c r="BJ51996" s="26"/>
      <c r="BK51996" s="25"/>
      <c r="BL51996" s="25"/>
      <c r="BM51996" s="26"/>
    </row>
    <row r="51997" customHeight="1" spans="61:65">
      <c r="BI51997" s="25"/>
      <c r="BJ51997" s="26"/>
      <c r="BK51997" s="25"/>
      <c r="BL51997" s="25"/>
      <c r="BM51997" s="26"/>
    </row>
    <row r="51998" customHeight="1" spans="61:65">
      <c r="BI51998" s="25"/>
      <c r="BJ51998" s="26"/>
      <c r="BK51998" s="25"/>
      <c r="BL51998" s="25"/>
      <c r="BM51998" s="26"/>
    </row>
    <row r="51999" customHeight="1" spans="61:65">
      <c r="BI51999" s="25"/>
      <c r="BJ51999" s="26"/>
      <c r="BK51999" s="25"/>
      <c r="BL51999" s="25"/>
      <c r="BM51999" s="26"/>
    </row>
    <row r="52000" customHeight="1" spans="61:65">
      <c r="BI52000" s="25"/>
      <c r="BJ52000" s="26"/>
      <c r="BK52000" s="25"/>
      <c r="BL52000" s="25"/>
      <c r="BM52000" s="26"/>
    </row>
    <row r="52001" customHeight="1" spans="61:65">
      <c r="BI52001" s="25"/>
      <c r="BJ52001" s="26"/>
      <c r="BK52001" s="25"/>
      <c r="BL52001" s="25"/>
      <c r="BM52001" s="26"/>
    </row>
    <row r="52002" customHeight="1" spans="61:65">
      <c r="BI52002" s="25"/>
      <c r="BJ52002" s="26"/>
      <c r="BK52002" s="25"/>
      <c r="BL52002" s="25"/>
      <c r="BM52002" s="26"/>
    </row>
    <row r="52003" customHeight="1" spans="61:65">
      <c r="BI52003" s="25"/>
      <c r="BJ52003" s="26"/>
      <c r="BK52003" s="25"/>
      <c r="BL52003" s="25"/>
      <c r="BM52003" s="26"/>
    </row>
    <row r="52004" customHeight="1" spans="61:65">
      <c r="BI52004" s="25"/>
      <c r="BJ52004" s="26"/>
      <c r="BK52004" s="25"/>
      <c r="BL52004" s="25"/>
      <c r="BM52004" s="26"/>
    </row>
    <row r="52005" customHeight="1" spans="61:65">
      <c r="BI52005" s="25"/>
      <c r="BJ52005" s="26"/>
      <c r="BK52005" s="25"/>
      <c r="BL52005" s="25"/>
      <c r="BM52005" s="26"/>
    </row>
    <row r="52006" customHeight="1" spans="61:65">
      <c r="BI52006" s="25"/>
      <c r="BJ52006" s="26"/>
      <c r="BK52006" s="25"/>
      <c r="BL52006" s="25"/>
      <c r="BM52006" s="26"/>
    </row>
    <row r="52007" customHeight="1" spans="61:65">
      <c r="BI52007" s="25"/>
      <c r="BJ52007" s="26"/>
      <c r="BK52007" s="25"/>
      <c r="BL52007" s="25"/>
      <c r="BM52007" s="26"/>
    </row>
    <row r="52008" customHeight="1" spans="61:65">
      <c r="BI52008" s="25"/>
      <c r="BJ52008" s="26"/>
      <c r="BK52008" s="25"/>
      <c r="BL52008" s="25"/>
      <c r="BM52008" s="26"/>
    </row>
    <row r="52009" customHeight="1" spans="61:65">
      <c r="BI52009" s="25"/>
      <c r="BJ52009" s="26"/>
      <c r="BK52009" s="25"/>
      <c r="BL52009" s="25"/>
      <c r="BM52009" s="26"/>
    </row>
    <row r="52010" customHeight="1" spans="61:65">
      <c r="BI52010" s="25"/>
      <c r="BJ52010" s="26"/>
      <c r="BK52010" s="25"/>
      <c r="BL52010" s="25"/>
      <c r="BM52010" s="26"/>
    </row>
    <row r="52011" customHeight="1" spans="61:65">
      <c r="BI52011" s="25"/>
      <c r="BJ52011" s="26"/>
      <c r="BK52011" s="25"/>
      <c r="BL52011" s="25"/>
      <c r="BM52011" s="26"/>
    </row>
    <row r="52012" customHeight="1" spans="61:65">
      <c r="BI52012" s="25"/>
      <c r="BJ52012" s="26"/>
      <c r="BK52012" s="25"/>
      <c r="BL52012" s="25"/>
      <c r="BM52012" s="26"/>
    </row>
    <row r="52013" customHeight="1" spans="61:65">
      <c r="BI52013" s="25"/>
      <c r="BJ52013" s="26"/>
      <c r="BK52013" s="25"/>
      <c r="BL52013" s="25"/>
      <c r="BM52013" s="26"/>
    </row>
    <row r="52014" customHeight="1" spans="61:65">
      <c r="BI52014" s="25"/>
      <c r="BJ52014" s="26"/>
      <c r="BK52014" s="25"/>
      <c r="BL52014" s="25"/>
      <c r="BM52014" s="26"/>
    </row>
    <row r="52015" customHeight="1" spans="61:65">
      <c r="BI52015" s="25"/>
      <c r="BJ52015" s="26"/>
      <c r="BK52015" s="25"/>
      <c r="BL52015" s="25"/>
      <c r="BM52015" s="26"/>
    </row>
    <row r="52016" customHeight="1" spans="61:65">
      <c r="BI52016" s="25"/>
      <c r="BJ52016" s="26"/>
      <c r="BK52016" s="25"/>
      <c r="BL52016" s="25"/>
      <c r="BM52016" s="26"/>
    </row>
    <row r="52017" customHeight="1" spans="61:65">
      <c r="BI52017" s="25"/>
      <c r="BJ52017" s="26"/>
      <c r="BK52017" s="25"/>
      <c r="BL52017" s="25"/>
      <c r="BM52017" s="26"/>
    </row>
    <row r="52018" customHeight="1" spans="61:65">
      <c r="BI52018" s="25"/>
      <c r="BJ52018" s="26"/>
      <c r="BK52018" s="25"/>
      <c r="BL52018" s="25"/>
      <c r="BM52018" s="26"/>
    </row>
    <row r="52019" customHeight="1" spans="61:65">
      <c r="BI52019" s="25"/>
      <c r="BJ52019" s="26"/>
      <c r="BK52019" s="25"/>
      <c r="BL52019" s="25"/>
      <c r="BM52019" s="26"/>
    </row>
    <row r="52020" customHeight="1" spans="61:65">
      <c r="BI52020" s="25"/>
      <c r="BJ52020" s="26"/>
      <c r="BK52020" s="25"/>
      <c r="BL52020" s="25"/>
      <c r="BM52020" s="26"/>
    </row>
    <row r="52021" customHeight="1" spans="61:65">
      <c r="BI52021" s="25"/>
      <c r="BJ52021" s="26"/>
      <c r="BK52021" s="25"/>
      <c r="BL52021" s="25"/>
      <c r="BM52021" s="26"/>
    </row>
    <row r="52022" customHeight="1" spans="61:65">
      <c r="BI52022" s="25"/>
      <c r="BJ52022" s="26"/>
      <c r="BK52022" s="25"/>
      <c r="BL52022" s="25"/>
      <c r="BM52022" s="26"/>
    </row>
    <row r="52023" customHeight="1" spans="61:65">
      <c r="BI52023" s="25"/>
      <c r="BJ52023" s="26"/>
      <c r="BK52023" s="25"/>
      <c r="BL52023" s="25"/>
      <c r="BM52023" s="26"/>
    </row>
    <row r="52024" customHeight="1" spans="61:65">
      <c r="BI52024" s="25"/>
      <c r="BJ52024" s="26"/>
      <c r="BK52024" s="25"/>
      <c r="BL52024" s="25"/>
      <c r="BM52024" s="26"/>
    </row>
    <row r="52025" customHeight="1" spans="61:65">
      <c r="BI52025" s="25"/>
      <c r="BJ52025" s="26"/>
      <c r="BK52025" s="25"/>
      <c r="BL52025" s="25"/>
      <c r="BM52025" s="26"/>
    </row>
    <row r="52026" customHeight="1" spans="61:65">
      <c r="BI52026" s="25"/>
      <c r="BJ52026" s="26"/>
      <c r="BK52026" s="25"/>
      <c r="BL52026" s="25"/>
      <c r="BM52026" s="26"/>
    </row>
    <row r="52027" customHeight="1" spans="61:65">
      <c r="BI52027" s="25"/>
      <c r="BJ52027" s="26"/>
      <c r="BK52027" s="25"/>
      <c r="BL52027" s="25"/>
      <c r="BM52027" s="26"/>
    </row>
    <row r="52028" customHeight="1" spans="61:65">
      <c r="BI52028" s="25"/>
      <c r="BJ52028" s="26"/>
      <c r="BK52028" s="25"/>
      <c r="BL52028" s="25"/>
      <c r="BM52028" s="26"/>
    </row>
    <row r="52029" customHeight="1" spans="61:65">
      <c r="BI52029" s="25"/>
      <c r="BJ52029" s="26"/>
      <c r="BK52029" s="25"/>
      <c r="BL52029" s="25"/>
      <c r="BM52029" s="26"/>
    </row>
    <row r="52030" customHeight="1" spans="61:65">
      <c r="BI52030" s="25"/>
      <c r="BJ52030" s="26"/>
      <c r="BK52030" s="25"/>
      <c r="BL52030" s="25"/>
      <c r="BM52030" s="26"/>
    </row>
    <row r="52031" customHeight="1" spans="61:65">
      <c r="BI52031" s="25"/>
      <c r="BJ52031" s="26"/>
      <c r="BK52031" s="25"/>
      <c r="BL52031" s="25"/>
      <c r="BM52031" s="26"/>
    </row>
    <row r="52032" customHeight="1" spans="61:65">
      <c r="BI52032" s="25"/>
      <c r="BJ52032" s="26"/>
      <c r="BK52032" s="25"/>
      <c r="BL52032" s="25"/>
      <c r="BM52032" s="26"/>
    </row>
    <row r="52033" customHeight="1" spans="61:65">
      <c r="BI52033" s="25"/>
      <c r="BJ52033" s="26"/>
      <c r="BK52033" s="25"/>
      <c r="BL52033" s="25"/>
      <c r="BM52033" s="26"/>
    </row>
    <row r="52034" customHeight="1" spans="61:65">
      <c r="BI52034" s="25"/>
      <c r="BJ52034" s="26"/>
      <c r="BK52034" s="25"/>
      <c r="BL52034" s="25"/>
      <c r="BM52034" s="26"/>
    </row>
    <row r="52035" customHeight="1" spans="61:65">
      <c r="BI52035" s="25"/>
      <c r="BJ52035" s="26"/>
      <c r="BK52035" s="25"/>
      <c r="BL52035" s="25"/>
      <c r="BM52035" s="26"/>
    </row>
    <row r="52036" customHeight="1" spans="61:65">
      <c r="BI52036" s="25"/>
      <c r="BJ52036" s="26"/>
      <c r="BK52036" s="25"/>
      <c r="BL52036" s="25"/>
      <c r="BM52036" s="26"/>
    </row>
    <row r="52037" customHeight="1" spans="61:65">
      <c r="BI52037" s="25"/>
      <c r="BJ52037" s="26"/>
      <c r="BK52037" s="25"/>
      <c r="BL52037" s="25"/>
      <c r="BM52037" s="26"/>
    </row>
    <row r="52038" customHeight="1" spans="61:65">
      <c r="BI52038" s="25"/>
      <c r="BJ52038" s="26"/>
      <c r="BK52038" s="25"/>
      <c r="BL52038" s="25"/>
      <c r="BM52038" s="26"/>
    </row>
    <row r="52039" customHeight="1" spans="61:65">
      <c r="BI52039" s="25"/>
      <c r="BJ52039" s="26"/>
      <c r="BK52039" s="25"/>
      <c r="BL52039" s="25"/>
      <c r="BM52039" s="26"/>
    </row>
    <row r="52040" customHeight="1" spans="61:65">
      <c r="BI52040" s="25"/>
      <c r="BJ52040" s="26"/>
      <c r="BK52040" s="25"/>
      <c r="BL52040" s="25"/>
      <c r="BM52040" s="26"/>
    </row>
    <row r="52041" customHeight="1" spans="61:65">
      <c r="BI52041" s="25"/>
      <c r="BJ52041" s="26"/>
      <c r="BK52041" s="25"/>
      <c r="BL52041" s="25"/>
      <c r="BM52041" s="26"/>
    </row>
    <row r="52042" customHeight="1" spans="61:65">
      <c r="BI52042" s="25"/>
      <c r="BJ52042" s="26"/>
      <c r="BK52042" s="25"/>
      <c r="BL52042" s="25"/>
      <c r="BM52042" s="26"/>
    </row>
    <row r="52043" customHeight="1" spans="61:65">
      <c r="BI52043" s="25"/>
      <c r="BJ52043" s="26"/>
      <c r="BK52043" s="25"/>
      <c r="BL52043" s="25"/>
      <c r="BM52043" s="26"/>
    </row>
    <row r="52044" customHeight="1" spans="61:65">
      <c r="BI52044" s="25"/>
      <c r="BJ52044" s="26"/>
      <c r="BK52044" s="25"/>
      <c r="BL52044" s="25"/>
      <c r="BM52044" s="26"/>
    </row>
    <row r="52045" customHeight="1" spans="61:65">
      <c r="BI52045" s="25"/>
      <c r="BJ52045" s="26"/>
      <c r="BK52045" s="25"/>
      <c r="BL52045" s="25"/>
      <c r="BM52045" s="26"/>
    </row>
    <row r="52046" customHeight="1" spans="61:65">
      <c r="BI52046" s="25"/>
      <c r="BJ52046" s="26"/>
      <c r="BK52046" s="25"/>
      <c r="BL52046" s="25"/>
      <c r="BM52046" s="26"/>
    </row>
    <row r="52047" customHeight="1" spans="61:65">
      <c r="BI52047" s="25"/>
      <c r="BJ52047" s="26"/>
      <c r="BK52047" s="25"/>
      <c r="BL52047" s="25"/>
      <c r="BM52047" s="26"/>
    </row>
    <row r="52048" customHeight="1" spans="61:65">
      <c r="BI52048" s="25"/>
      <c r="BJ52048" s="26"/>
      <c r="BK52048" s="25"/>
      <c r="BL52048" s="25"/>
      <c r="BM52048" s="26"/>
    </row>
    <row r="52049" customHeight="1" spans="61:65">
      <c r="BI52049" s="25"/>
      <c r="BJ52049" s="26"/>
      <c r="BK52049" s="25"/>
      <c r="BL52049" s="25"/>
      <c r="BM52049" s="26"/>
    </row>
    <row r="52050" customHeight="1" spans="61:65">
      <c r="BI52050" s="25"/>
      <c r="BJ52050" s="26"/>
      <c r="BK52050" s="25"/>
      <c r="BL52050" s="25"/>
      <c r="BM52050" s="26"/>
    </row>
    <row r="52051" customHeight="1" spans="61:65">
      <c r="BI52051" s="25"/>
      <c r="BJ52051" s="26"/>
      <c r="BK52051" s="25"/>
      <c r="BL52051" s="25"/>
      <c r="BM52051" s="26"/>
    </row>
    <row r="52052" customHeight="1" spans="61:65">
      <c r="BI52052" s="25"/>
      <c r="BJ52052" s="26"/>
      <c r="BK52052" s="25"/>
      <c r="BL52052" s="25"/>
      <c r="BM52052" s="26"/>
    </row>
    <row r="52053" customHeight="1" spans="61:65">
      <c r="BI52053" s="25"/>
      <c r="BJ52053" s="26"/>
      <c r="BK52053" s="25"/>
      <c r="BL52053" s="25"/>
      <c r="BM52053" s="26"/>
    </row>
    <row r="52054" customHeight="1" spans="61:65">
      <c r="BI52054" s="25"/>
      <c r="BJ52054" s="26"/>
      <c r="BK52054" s="25"/>
      <c r="BL52054" s="25"/>
      <c r="BM52054" s="26"/>
    </row>
    <row r="52055" customHeight="1" spans="61:65">
      <c r="BI52055" s="25"/>
      <c r="BJ52055" s="26"/>
      <c r="BK52055" s="25"/>
      <c r="BL52055" s="25"/>
      <c r="BM52055" s="26"/>
    </row>
    <row r="52056" customHeight="1" spans="61:65">
      <c r="BI52056" s="25"/>
      <c r="BJ52056" s="26"/>
      <c r="BK52056" s="25"/>
      <c r="BL52056" s="25"/>
      <c r="BM52056" s="26"/>
    </row>
    <row r="52057" customHeight="1" spans="61:65">
      <c r="BI52057" s="25"/>
      <c r="BJ52057" s="26"/>
      <c r="BK52057" s="25"/>
      <c r="BL52057" s="25"/>
      <c r="BM52057" s="26"/>
    </row>
    <row r="52058" customHeight="1" spans="61:65">
      <c r="BI52058" s="25"/>
      <c r="BJ52058" s="26"/>
      <c r="BK52058" s="25"/>
      <c r="BL52058" s="25"/>
      <c r="BM52058" s="26"/>
    </row>
    <row r="52059" customHeight="1" spans="61:65">
      <c r="BI52059" s="25"/>
      <c r="BJ52059" s="26"/>
      <c r="BK52059" s="25"/>
      <c r="BL52059" s="25"/>
      <c r="BM52059" s="26"/>
    </row>
    <row r="52060" customHeight="1" spans="61:65">
      <c r="BI52060" s="25"/>
      <c r="BJ52060" s="26"/>
      <c r="BK52060" s="25"/>
      <c r="BL52060" s="25"/>
      <c r="BM52060" s="26"/>
    </row>
    <row r="52061" customHeight="1" spans="61:65">
      <c r="BI52061" s="25"/>
      <c r="BJ52061" s="26"/>
      <c r="BK52061" s="25"/>
      <c r="BL52061" s="25"/>
      <c r="BM52061" s="26"/>
    </row>
    <row r="52062" customHeight="1" spans="61:65">
      <c r="BI52062" s="25"/>
      <c r="BJ52062" s="26"/>
      <c r="BK52062" s="25"/>
      <c r="BL52062" s="25"/>
      <c r="BM52062" s="26"/>
    </row>
    <row r="52063" customHeight="1" spans="61:65">
      <c r="BI52063" s="25"/>
      <c r="BJ52063" s="26"/>
      <c r="BK52063" s="25"/>
      <c r="BL52063" s="25"/>
      <c r="BM52063" s="26"/>
    </row>
    <row r="52064" customHeight="1" spans="61:65">
      <c r="BI52064" s="25"/>
      <c r="BJ52064" s="26"/>
      <c r="BK52064" s="25"/>
      <c r="BL52064" s="25"/>
      <c r="BM52064" s="26"/>
    </row>
    <row r="52065" customHeight="1" spans="61:65">
      <c r="BI52065" s="25"/>
      <c r="BJ52065" s="26"/>
      <c r="BK52065" s="25"/>
      <c r="BL52065" s="25"/>
      <c r="BM52065" s="26"/>
    </row>
    <row r="52066" customHeight="1" spans="61:65">
      <c r="BI52066" s="25"/>
      <c r="BJ52066" s="26"/>
      <c r="BK52066" s="25"/>
      <c r="BL52066" s="25"/>
      <c r="BM52066" s="26"/>
    </row>
    <row r="52067" customHeight="1" spans="61:65">
      <c r="BI52067" s="25"/>
      <c r="BJ52067" s="26"/>
      <c r="BK52067" s="25"/>
      <c r="BL52067" s="25"/>
      <c r="BM52067" s="26"/>
    </row>
    <row r="52068" customHeight="1" spans="61:65">
      <c r="BI52068" s="25"/>
      <c r="BJ52068" s="26"/>
      <c r="BK52068" s="25"/>
      <c r="BL52068" s="25"/>
      <c r="BM52068" s="26"/>
    </row>
    <row r="52069" customHeight="1" spans="61:65">
      <c r="BI52069" s="25"/>
      <c r="BJ52069" s="26"/>
      <c r="BK52069" s="25"/>
      <c r="BL52069" s="25"/>
      <c r="BM52069" s="26"/>
    </row>
    <row r="52070" customHeight="1" spans="61:65">
      <c r="BI52070" s="25"/>
      <c r="BJ52070" s="26"/>
      <c r="BK52070" s="25"/>
      <c r="BL52070" s="25"/>
      <c r="BM52070" s="26"/>
    </row>
    <row r="52071" customHeight="1" spans="61:65">
      <c r="BI52071" s="25"/>
      <c r="BJ52071" s="26"/>
      <c r="BK52071" s="25"/>
      <c r="BL52071" s="25"/>
      <c r="BM52071" s="26"/>
    </row>
    <row r="52072" customHeight="1" spans="61:65">
      <c r="BI52072" s="25"/>
      <c r="BJ52072" s="26"/>
      <c r="BK52072" s="25"/>
      <c r="BL52072" s="25"/>
      <c r="BM52072" s="26"/>
    </row>
    <row r="52073" customHeight="1" spans="61:65">
      <c r="BI52073" s="25"/>
      <c r="BJ52073" s="26"/>
      <c r="BK52073" s="25"/>
      <c r="BL52073" s="25"/>
      <c r="BM52073" s="26"/>
    </row>
    <row r="52074" customHeight="1" spans="61:65">
      <c r="BI52074" s="25"/>
      <c r="BJ52074" s="26"/>
      <c r="BK52074" s="25"/>
      <c r="BL52074" s="25"/>
      <c r="BM52074" s="26"/>
    </row>
    <row r="52075" customHeight="1" spans="61:65">
      <c r="BI52075" s="25"/>
      <c r="BJ52075" s="26"/>
      <c r="BK52075" s="25"/>
      <c r="BL52075" s="25"/>
      <c r="BM52075" s="26"/>
    </row>
    <row r="52076" customHeight="1" spans="61:65">
      <c r="BI52076" s="25"/>
      <c r="BJ52076" s="26"/>
      <c r="BK52076" s="25"/>
      <c r="BL52076" s="25"/>
      <c r="BM52076" s="26"/>
    </row>
    <row r="52077" customHeight="1" spans="61:65">
      <c r="BI52077" s="25"/>
      <c r="BJ52077" s="26"/>
      <c r="BK52077" s="25"/>
      <c r="BL52077" s="25"/>
      <c r="BM52077" s="26"/>
    </row>
    <row r="52078" customHeight="1" spans="61:65">
      <c r="BI52078" s="25"/>
      <c r="BJ52078" s="26"/>
      <c r="BK52078" s="25"/>
      <c r="BL52078" s="25"/>
      <c r="BM52078" s="26"/>
    </row>
    <row r="52079" customHeight="1" spans="61:65">
      <c r="BI52079" s="25"/>
      <c r="BJ52079" s="26"/>
      <c r="BK52079" s="25"/>
      <c r="BL52079" s="25"/>
      <c r="BM52079" s="26"/>
    </row>
    <row r="52080" customHeight="1" spans="61:65">
      <c r="BI52080" s="25"/>
      <c r="BJ52080" s="26"/>
      <c r="BK52080" s="25"/>
      <c r="BL52080" s="25"/>
      <c r="BM52080" s="26"/>
    </row>
    <row r="52081" customHeight="1" spans="61:65">
      <c r="BI52081" s="25"/>
      <c r="BJ52081" s="26"/>
      <c r="BK52081" s="25"/>
      <c r="BL52081" s="25"/>
      <c r="BM52081" s="26"/>
    </row>
    <row r="52082" customHeight="1" spans="61:65">
      <c r="BI52082" s="25"/>
      <c r="BJ52082" s="26"/>
      <c r="BK52082" s="25"/>
      <c r="BL52082" s="25"/>
      <c r="BM52082" s="26"/>
    </row>
    <row r="52083" customHeight="1" spans="61:65">
      <c r="BI52083" s="25"/>
      <c r="BJ52083" s="26"/>
      <c r="BK52083" s="25"/>
      <c r="BL52083" s="25"/>
      <c r="BM52083" s="26"/>
    </row>
    <row r="52084" customHeight="1" spans="61:65">
      <c r="BI52084" s="25"/>
      <c r="BJ52084" s="26"/>
      <c r="BK52084" s="25"/>
      <c r="BL52084" s="25"/>
      <c r="BM52084" s="26"/>
    </row>
    <row r="52085" customHeight="1" spans="61:65">
      <c r="BI52085" s="25"/>
      <c r="BJ52085" s="26"/>
      <c r="BK52085" s="25"/>
      <c r="BL52085" s="25"/>
      <c r="BM52085" s="26"/>
    </row>
    <row r="52086" customHeight="1" spans="61:65">
      <c r="BI52086" s="25"/>
      <c r="BJ52086" s="26"/>
      <c r="BK52086" s="25"/>
      <c r="BL52086" s="25"/>
      <c r="BM52086" s="26"/>
    </row>
    <row r="52087" customHeight="1" spans="61:65">
      <c r="BI52087" s="25"/>
      <c r="BJ52087" s="26"/>
      <c r="BK52087" s="25"/>
      <c r="BL52087" s="25"/>
      <c r="BM52087" s="26"/>
    </row>
    <row r="52088" customHeight="1" spans="61:65">
      <c r="BI52088" s="25"/>
      <c r="BJ52088" s="26"/>
      <c r="BK52088" s="25"/>
      <c r="BL52088" s="25"/>
      <c r="BM52088" s="26"/>
    </row>
    <row r="52089" customHeight="1" spans="61:65">
      <c r="BI52089" s="25"/>
      <c r="BJ52089" s="26"/>
      <c r="BK52089" s="25"/>
      <c r="BL52089" s="25"/>
      <c r="BM52089" s="26"/>
    </row>
    <row r="52090" customHeight="1" spans="61:65">
      <c r="BI52090" s="25"/>
      <c r="BJ52090" s="26"/>
      <c r="BK52090" s="25"/>
      <c r="BL52090" s="25"/>
      <c r="BM52090" s="26"/>
    </row>
    <row r="52091" customHeight="1" spans="61:65">
      <c r="BI52091" s="25"/>
      <c r="BJ52091" s="26"/>
      <c r="BK52091" s="25"/>
      <c r="BL52091" s="25"/>
      <c r="BM52091" s="26"/>
    </row>
    <row r="52092" customHeight="1" spans="61:65">
      <c r="BI52092" s="25"/>
      <c r="BJ52092" s="26"/>
      <c r="BK52092" s="25"/>
      <c r="BL52092" s="25"/>
      <c r="BM52092" s="26"/>
    </row>
    <row r="52093" customHeight="1" spans="61:65">
      <c r="BI52093" s="25"/>
      <c r="BJ52093" s="26"/>
      <c r="BK52093" s="25"/>
      <c r="BL52093" s="25"/>
      <c r="BM52093" s="26"/>
    </row>
    <row r="52094" customHeight="1" spans="61:65">
      <c r="BI52094" s="25"/>
      <c r="BJ52094" s="26"/>
      <c r="BK52094" s="25"/>
      <c r="BL52094" s="25"/>
      <c r="BM52094" s="26"/>
    </row>
    <row r="52095" customHeight="1" spans="61:65">
      <c r="BI52095" s="25"/>
      <c r="BJ52095" s="26"/>
      <c r="BK52095" s="25"/>
      <c r="BL52095" s="25"/>
      <c r="BM52095" s="26"/>
    </row>
    <row r="52096" customHeight="1" spans="61:65">
      <c r="BI52096" s="25"/>
      <c r="BJ52096" s="26"/>
      <c r="BK52096" s="25"/>
      <c r="BL52096" s="25"/>
      <c r="BM52096" s="26"/>
    </row>
    <row r="52097" customHeight="1" spans="61:65">
      <c r="BI52097" s="25"/>
      <c r="BJ52097" s="26"/>
      <c r="BK52097" s="25"/>
      <c r="BL52097" s="25"/>
      <c r="BM52097" s="26"/>
    </row>
    <row r="52098" customHeight="1" spans="61:65">
      <c r="BI52098" s="25"/>
      <c r="BJ52098" s="26"/>
      <c r="BK52098" s="25"/>
      <c r="BL52098" s="25"/>
      <c r="BM52098" s="26"/>
    </row>
    <row r="52099" customHeight="1" spans="61:65">
      <c r="BI52099" s="25"/>
      <c r="BJ52099" s="26"/>
      <c r="BK52099" s="25"/>
      <c r="BL52099" s="25"/>
      <c r="BM52099" s="26"/>
    </row>
    <row r="52100" customHeight="1" spans="61:65">
      <c r="BI52100" s="25"/>
      <c r="BJ52100" s="26"/>
      <c r="BK52100" s="25"/>
      <c r="BL52100" s="25"/>
      <c r="BM52100" s="26"/>
    </row>
    <row r="52101" customHeight="1" spans="61:65">
      <c r="BI52101" s="25"/>
      <c r="BJ52101" s="26"/>
      <c r="BK52101" s="25"/>
      <c r="BL52101" s="25"/>
      <c r="BM52101" s="26"/>
    </row>
    <row r="52102" customHeight="1" spans="61:65">
      <c r="BI52102" s="25"/>
      <c r="BJ52102" s="26"/>
      <c r="BK52102" s="25"/>
      <c r="BL52102" s="25"/>
      <c r="BM52102" s="26"/>
    </row>
    <row r="52103" customHeight="1" spans="61:65">
      <c r="BI52103" s="25"/>
      <c r="BJ52103" s="26"/>
      <c r="BK52103" s="25"/>
      <c r="BL52103" s="25"/>
      <c r="BM52103" s="26"/>
    </row>
    <row r="52104" customHeight="1" spans="61:65">
      <c r="BI52104" s="25"/>
      <c r="BJ52104" s="26"/>
      <c r="BK52104" s="25"/>
      <c r="BL52104" s="25"/>
      <c r="BM52104" s="26"/>
    </row>
    <row r="52105" customHeight="1" spans="61:65">
      <c r="BI52105" s="25"/>
      <c r="BJ52105" s="26"/>
      <c r="BK52105" s="25"/>
      <c r="BL52105" s="25"/>
      <c r="BM52105" s="26"/>
    </row>
    <row r="52106" customHeight="1" spans="61:65">
      <c r="BI52106" s="25"/>
      <c r="BJ52106" s="26"/>
      <c r="BK52106" s="25"/>
      <c r="BL52106" s="25"/>
      <c r="BM52106" s="26"/>
    </row>
    <row r="52107" customHeight="1" spans="61:65">
      <c r="BI52107" s="25"/>
      <c r="BJ52107" s="26"/>
      <c r="BK52107" s="25"/>
      <c r="BL52107" s="25"/>
      <c r="BM52107" s="26"/>
    </row>
    <row r="52108" customHeight="1" spans="61:65">
      <c r="BI52108" s="25"/>
      <c r="BJ52108" s="26"/>
      <c r="BK52108" s="25"/>
      <c r="BL52108" s="25"/>
      <c r="BM52108" s="26"/>
    </row>
    <row r="52109" customHeight="1" spans="61:65">
      <c r="BI52109" s="25"/>
      <c r="BJ52109" s="26"/>
      <c r="BK52109" s="25"/>
      <c r="BL52109" s="25"/>
      <c r="BM52109" s="26"/>
    </row>
    <row r="52110" customHeight="1" spans="61:65">
      <c r="BI52110" s="25"/>
      <c r="BJ52110" s="26"/>
      <c r="BK52110" s="25"/>
      <c r="BL52110" s="25"/>
      <c r="BM52110" s="26"/>
    </row>
    <row r="52111" customHeight="1" spans="61:65">
      <c r="BI52111" s="25"/>
      <c r="BJ52111" s="26"/>
      <c r="BK52111" s="25"/>
      <c r="BL52111" s="25"/>
      <c r="BM52111" s="26"/>
    </row>
    <row r="52112" customHeight="1" spans="61:65">
      <c r="BI52112" s="25"/>
      <c r="BJ52112" s="26"/>
      <c r="BK52112" s="25"/>
      <c r="BL52112" s="25"/>
      <c r="BM52112" s="26"/>
    </row>
    <row r="52113" customHeight="1" spans="61:65">
      <c r="BI52113" s="25"/>
      <c r="BJ52113" s="26"/>
      <c r="BK52113" s="25"/>
      <c r="BL52113" s="25"/>
      <c r="BM52113" s="26"/>
    </row>
    <row r="52114" customHeight="1" spans="61:65">
      <c r="BI52114" s="25"/>
      <c r="BJ52114" s="26"/>
      <c r="BK52114" s="25"/>
      <c r="BL52114" s="25"/>
      <c r="BM52114" s="26"/>
    </row>
    <row r="52115" customHeight="1" spans="61:65">
      <c r="BI52115" s="25"/>
      <c r="BJ52115" s="26"/>
      <c r="BK52115" s="25"/>
      <c r="BL52115" s="25"/>
      <c r="BM52115" s="26"/>
    </row>
    <row r="52116" customHeight="1" spans="61:65">
      <c r="BI52116" s="25"/>
      <c r="BJ52116" s="26"/>
      <c r="BK52116" s="25"/>
      <c r="BL52116" s="25"/>
      <c r="BM52116" s="26"/>
    </row>
    <row r="52117" customHeight="1" spans="61:65">
      <c r="BI52117" s="25"/>
      <c r="BJ52117" s="26"/>
      <c r="BK52117" s="25"/>
      <c r="BL52117" s="25"/>
      <c r="BM52117" s="26"/>
    </row>
    <row r="52118" customHeight="1" spans="61:65">
      <c r="BI52118" s="25"/>
      <c r="BJ52118" s="26"/>
      <c r="BK52118" s="25"/>
      <c r="BL52118" s="25"/>
      <c r="BM52118" s="26"/>
    </row>
    <row r="52119" customHeight="1" spans="61:65">
      <c r="BI52119" s="25"/>
      <c r="BJ52119" s="26"/>
      <c r="BK52119" s="25"/>
      <c r="BL52119" s="25"/>
      <c r="BM52119" s="26"/>
    </row>
    <row r="52120" customHeight="1" spans="61:65">
      <c r="BI52120" s="25"/>
      <c r="BJ52120" s="26"/>
      <c r="BK52120" s="25"/>
      <c r="BL52120" s="25"/>
      <c r="BM52120" s="26"/>
    </row>
    <row r="52121" customHeight="1" spans="61:65">
      <c r="BI52121" s="25"/>
      <c r="BJ52121" s="26"/>
      <c r="BK52121" s="25"/>
      <c r="BL52121" s="25"/>
      <c r="BM52121" s="26"/>
    </row>
    <row r="52122" customHeight="1" spans="61:65">
      <c r="BI52122" s="25"/>
      <c r="BJ52122" s="26"/>
      <c r="BK52122" s="25"/>
      <c r="BL52122" s="25"/>
      <c r="BM52122" s="26"/>
    </row>
    <row r="52123" customHeight="1" spans="61:65">
      <c r="BI52123" s="25"/>
      <c r="BJ52123" s="26"/>
      <c r="BK52123" s="25"/>
      <c r="BL52123" s="25"/>
      <c r="BM52123" s="26"/>
    </row>
    <row r="52124" customHeight="1" spans="61:65">
      <c r="BI52124" s="25"/>
      <c r="BJ52124" s="26"/>
      <c r="BK52124" s="25"/>
      <c r="BL52124" s="25"/>
      <c r="BM52124" s="26"/>
    </row>
    <row r="52125" customHeight="1" spans="61:65">
      <c r="BI52125" s="25"/>
      <c r="BJ52125" s="26"/>
      <c r="BK52125" s="25"/>
      <c r="BL52125" s="25"/>
      <c r="BM52125" s="26"/>
    </row>
    <row r="52126" customHeight="1" spans="61:65">
      <c r="BI52126" s="25"/>
      <c r="BJ52126" s="26"/>
      <c r="BK52126" s="25"/>
      <c r="BL52126" s="25"/>
      <c r="BM52126" s="26"/>
    </row>
    <row r="52127" customHeight="1" spans="61:65">
      <c r="BI52127" s="25"/>
      <c r="BJ52127" s="26"/>
      <c r="BK52127" s="25"/>
      <c r="BL52127" s="25"/>
      <c r="BM52127" s="26"/>
    </row>
    <row r="52128" customHeight="1" spans="61:65">
      <c r="BI52128" s="25"/>
      <c r="BJ52128" s="26"/>
      <c r="BK52128" s="25"/>
      <c r="BL52128" s="25"/>
      <c r="BM52128" s="26"/>
    </row>
    <row r="52129" customHeight="1" spans="61:65">
      <c r="BI52129" s="25"/>
      <c r="BJ52129" s="26"/>
      <c r="BK52129" s="25"/>
      <c r="BL52129" s="25"/>
      <c r="BM52129" s="26"/>
    </row>
    <row r="52130" customHeight="1" spans="61:65">
      <c r="BI52130" s="25"/>
      <c r="BJ52130" s="26"/>
      <c r="BK52130" s="25"/>
      <c r="BL52130" s="25"/>
      <c r="BM52130" s="26"/>
    </row>
    <row r="52131" customHeight="1" spans="61:65">
      <c r="BI52131" s="25"/>
      <c r="BJ52131" s="26"/>
      <c r="BK52131" s="25"/>
      <c r="BL52131" s="25"/>
      <c r="BM52131" s="26"/>
    </row>
    <row r="52132" customHeight="1" spans="61:65">
      <c r="BI52132" s="25"/>
      <c r="BJ52132" s="26"/>
      <c r="BK52132" s="25"/>
      <c r="BL52132" s="25"/>
      <c r="BM52132" s="26"/>
    </row>
    <row r="52133" customHeight="1" spans="61:65">
      <c r="BI52133" s="25"/>
      <c r="BJ52133" s="26"/>
      <c r="BK52133" s="25"/>
      <c r="BL52133" s="25"/>
      <c r="BM52133" s="26"/>
    </row>
    <row r="52134" customHeight="1" spans="61:65">
      <c r="BI52134" s="25"/>
      <c r="BJ52134" s="26"/>
      <c r="BK52134" s="25"/>
      <c r="BL52134" s="25"/>
      <c r="BM52134" s="26"/>
    </row>
    <row r="52135" customHeight="1" spans="61:65">
      <c r="BI52135" s="25"/>
      <c r="BJ52135" s="26"/>
      <c r="BK52135" s="25"/>
      <c r="BL52135" s="25"/>
      <c r="BM52135" s="26"/>
    </row>
    <row r="52136" customHeight="1" spans="61:65">
      <c r="BI52136" s="25"/>
      <c r="BJ52136" s="26"/>
      <c r="BK52136" s="25"/>
      <c r="BL52136" s="25"/>
      <c r="BM52136" s="26"/>
    </row>
    <row r="52137" customHeight="1" spans="61:65">
      <c r="BI52137" s="25"/>
      <c r="BJ52137" s="26"/>
      <c r="BK52137" s="25"/>
      <c r="BL52137" s="25"/>
      <c r="BM52137" s="26"/>
    </row>
    <row r="52138" customHeight="1" spans="61:65">
      <c r="BI52138" s="25"/>
      <c r="BJ52138" s="26"/>
      <c r="BK52138" s="25"/>
      <c r="BL52138" s="25"/>
      <c r="BM52138" s="26"/>
    </row>
    <row r="52139" customHeight="1" spans="61:65">
      <c r="BI52139" s="25"/>
      <c r="BJ52139" s="26"/>
      <c r="BK52139" s="25"/>
      <c r="BL52139" s="25"/>
      <c r="BM52139" s="26"/>
    </row>
    <row r="52140" customHeight="1" spans="61:65">
      <c r="BI52140" s="25"/>
      <c r="BJ52140" s="26"/>
      <c r="BK52140" s="25"/>
      <c r="BL52140" s="25"/>
      <c r="BM52140" s="26"/>
    </row>
    <row r="52141" customHeight="1" spans="61:65">
      <c r="BI52141" s="25"/>
      <c r="BJ52141" s="26"/>
      <c r="BK52141" s="25"/>
      <c r="BL52141" s="25"/>
      <c r="BM52141" s="26"/>
    </row>
    <row r="52142" customHeight="1" spans="61:65">
      <c r="BI52142" s="25"/>
      <c r="BJ52142" s="26"/>
      <c r="BK52142" s="25"/>
      <c r="BL52142" s="25"/>
      <c r="BM52142" s="26"/>
    </row>
    <row r="52143" customHeight="1" spans="61:65">
      <c r="BI52143" s="25"/>
      <c r="BJ52143" s="26"/>
      <c r="BK52143" s="25"/>
      <c r="BL52143" s="25"/>
      <c r="BM52143" s="26"/>
    </row>
    <row r="52144" customHeight="1" spans="61:65">
      <c r="BI52144" s="25"/>
      <c r="BJ52144" s="26"/>
      <c r="BK52144" s="25"/>
      <c r="BL52144" s="25"/>
      <c r="BM52144" s="26"/>
    </row>
    <row r="52145" customHeight="1" spans="61:65">
      <c r="BI52145" s="25"/>
      <c r="BJ52145" s="26"/>
      <c r="BK52145" s="25"/>
      <c r="BL52145" s="25"/>
      <c r="BM52145" s="26"/>
    </row>
    <row r="52146" customHeight="1" spans="61:65">
      <c r="BI52146" s="25"/>
      <c r="BJ52146" s="26"/>
      <c r="BK52146" s="25"/>
      <c r="BL52146" s="25"/>
      <c r="BM52146" s="26"/>
    </row>
    <row r="52147" customHeight="1" spans="61:65">
      <c r="BI52147" s="25"/>
      <c r="BJ52147" s="26"/>
      <c r="BK52147" s="25"/>
      <c r="BL52147" s="25"/>
      <c r="BM52147" s="26"/>
    </row>
    <row r="52148" customHeight="1" spans="61:65">
      <c r="BI52148" s="25"/>
      <c r="BJ52148" s="26"/>
      <c r="BK52148" s="25"/>
      <c r="BL52148" s="25"/>
      <c r="BM52148" s="26"/>
    </row>
    <row r="52149" customHeight="1" spans="61:65">
      <c r="BI52149" s="25"/>
      <c r="BJ52149" s="26"/>
      <c r="BK52149" s="25"/>
      <c r="BL52149" s="25"/>
      <c r="BM52149" s="26"/>
    </row>
    <row r="52150" customHeight="1" spans="61:65">
      <c r="BI52150" s="25"/>
      <c r="BJ52150" s="26"/>
      <c r="BK52150" s="25"/>
      <c r="BL52150" s="25"/>
      <c r="BM52150" s="26"/>
    </row>
    <row r="52151" customHeight="1" spans="61:65">
      <c r="BI52151" s="25"/>
      <c r="BJ52151" s="26"/>
      <c r="BK52151" s="25"/>
      <c r="BL52151" s="25"/>
      <c r="BM52151" s="26"/>
    </row>
    <row r="52152" customHeight="1" spans="61:65">
      <c r="BI52152" s="25"/>
      <c r="BJ52152" s="26"/>
      <c r="BK52152" s="25"/>
      <c r="BL52152" s="25"/>
      <c r="BM52152" s="26"/>
    </row>
    <row r="52153" customHeight="1" spans="61:65">
      <c r="BI52153" s="25"/>
      <c r="BJ52153" s="26"/>
      <c r="BK52153" s="25"/>
      <c r="BL52153" s="25"/>
      <c r="BM52153" s="26"/>
    </row>
    <row r="52154" customHeight="1" spans="61:65">
      <c r="BI52154" s="25"/>
      <c r="BJ52154" s="26"/>
      <c r="BK52154" s="25"/>
      <c r="BL52154" s="25"/>
      <c r="BM52154" s="26"/>
    </row>
    <row r="52155" customHeight="1" spans="61:65">
      <c r="BI52155" s="25"/>
      <c r="BJ52155" s="26"/>
      <c r="BK52155" s="25"/>
      <c r="BL52155" s="25"/>
      <c r="BM52155" s="26"/>
    </row>
    <row r="52156" customHeight="1" spans="61:65">
      <c r="BI52156" s="25"/>
      <c r="BJ52156" s="26"/>
      <c r="BK52156" s="25"/>
      <c r="BL52156" s="25"/>
      <c r="BM52156" s="26"/>
    </row>
    <row r="52157" customHeight="1" spans="61:65">
      <c r="BI52157" s="25"/>
      <c r="BJ52157" s="26"/>
      <c r="BK52157" s="25"/>
      <c r="BL52157" s="25"/>
      <c r="BM52157" s="26"/>
    </row>
    <row r="52158" customHeight="1" spans="61:65">
      <c r="BI52158" s="25"/>
      <c r="BJ52158" s="26"/>
      <c r="BK52158" s="25"/>
      <c r="BL52158" s="25"/>
      <c r="BM52158" s="26"/>
    </row>
    <row r="52159" customHeight="1" spans="61:65">
      <c r="BI52159" s="25"/>
      <c r="BJ52159" s="26"/>
      <c r="BK52159" s="25"/>
      <c r="BL52159" s="25"/>
      <c r="BM52159" s="26"/>
    </row>
    <row r="52160" customHeight="1" spans="61:65">
      <c r="BI52160" s="25"/>
      <c r="BJ52160" s="26"/>
      <c r="BK52160" s="25"/>
      <c r="BL52160" s="25"/>
      <c r="BM52160" s="26"/>
    </row>
    <row r="52161" customHeight="1" spans="61:65">
      <c r="BI52161" s="25"/>
      <c r="BJ52161" s="26"/>
      <c r="BK52161" s="25"/>
      <c r="BL52161" s="25"/>
      <c r="BM52161" s="26"/>
    </row>
    <row r="52162" customHeight="1" spans="61:65">
      <c r="BI52162" s="25"/>
      <c r="BJ52162" s="26"/>
      <c r="BK52162" s="25"/>
      <c r="BL52162" s="25"/>
      <c r="BM52162" s="26"/>
    </row>
    <row r="52163" customHeight="1" spans="61:65">
      <c r="BI52163" s="25"/>
      <c r="BJ52163" s="26"/>
      <c r="BK52163" s="25"/>
      <c r="BL52163" s="25"/>
      <c r="BM52163" s="26"/>
    </row>
    <row r="52164" customHeight="1" spans="61:65">
      <c r="BI52164" s="25"/>
      <c r="BJ52164" s="26"/>
      <c r="BK52164" s="25"/>
      <c r="BL52164" s="25"/>
      <c r="BM52164" s="26"/>
    </row>
    <row r="52165" customHeight="1" spans="61:65">
      <c r="BI52165" s="25"/>
      <c r="BJ52165" s="26"/>
      <c r="BK52165" s="25"/>
      <c r="BL52165" s="25"/>
      <c r="BM52165" s="26"/>
    </row>
    <row r="52166" customHeight="1" spans="61:65">
      <c r="BI52166" s="25"/>
      <c r="BJ52166" s="26"/>
      <c r="BK52166" s="25"/>
      <c r="BL52166" s="25"/>
      <c r="BM52166" s="26"/>
    </row>
    <row r="52167" customHeight="1" spans="61:65">
      <c r="BI52167" s="25"/>
      <c r="BJ52167" s="26"/>
      <c r="BK52167" s="25"/>
      <c r="BL52167" s="25"/>
      <c r="BM52167" s="26"/>
    </row>
    <row r="52168" customHeight="1" spans="61:65">
      <c r="BI52168" s="25"/>
      <c r="BJ52168" s="26"/>
      <c r="BK52168" s="25"/>
      <c r="BL52168" s="25"/>
      <c r="BM52168" s="26"/>
    </row>
    <row r="52169" customHeight="1" spans="61:65">
      <c r="BI52169" s="25"/>
      <c r="BJ52169" s="26"/>
      <c r="BK52169" s="25"/>
      <c r="BL52169" s="25"/>
      <c r="BM52169" s="26"/>
    </row>
    <row r="52170" customHeight="1" spans="61:65">
      <c r="BI52170" s="25"/>
      <c r="BJ52170" s="26"/>
      <c r="BK52170" s="25"/>
      <c r="BL52170" s="25"/>
      <c r="BM52170" s="26"/>
    </row>
    <row r="52171" customHeight="1" spans="61:65">
      <c r="BI52171" s="25"/>
      <c r="BJ52171" s="26"/>
      <c r="BK52171" s="25"/>
      <c r="BL52171" s="25"/>
      <c r="BM52171" s="26"/>
    </row>
    <row r="52172" customHeight="1" spans="61:65">
      <c r="BI52172" s="25"/>
      <c r="BJ52172" s="26"/>
      <c r="BK52172" s="25"/>
      <c r="BL52172" s="25"/>
      <c r="BM52172" s="26"/>
    </row>
    <row r="52173" customHeight="1" spans="61:65">
      <c r="BI52173" s="25"/>
      <c r="BJ52173" s="26"/>
      <c r="BK52173" s="25"/>
      <c r="BL52173" s="25"/>
      <c r="BM52173" s="26"/>
    </row>
    <row r="52174" customHeight="1" spans="61:65">
      <c r="BI52174" s="25"/>
      <c r="BJ52174" s="26"/>
      <c r="BK52174" s="25"/>
      <c r="BL52174" s="25"/>
      <c r="BM52174" s="26"/>
    </row>
    <row r="52175" customHeight="1" spans="61:65">
      <c r="BI52175" s="25"/>
      <c r="BJ52175" s="26"/>
      <c r="BK52175" s="25"/>
      <c r="BL52175" s="25"/>
      <c r="BM52175" s="26"/>
    </row>
    <row r="52176" customHeight="1" spans="61:65">
      <c r="BI52176" s="25"/>
      <c r="BJ52176" s="26"/>
      <c r="BK52176" s="25"/>
      <c r="BL52176" s="25"/>
      <c r="BM52176" s="26"/>
    </row>
    <row r="52177" customHeight="1" spans="61:65">
      <c r="BI52177" s="25"/>
      <c r="BJ52177" s="26"/>
      <c r="BK52177" s="25"/>
      <c r="BL52177" s="25"/>
      <c r="BM52177" s="26"/>
    </row>
    <row r="52178" customHeight="1" spans="61:65">
      <c r="BI52178" s="25"/>
      <c r="BJ52178" s="26"/>
      <c r="BK52178" s="25"/>
      <c r="BL52178" s="25"/>
      <c r="BM52178" s="26"/>
    </row>
    <row r="52179" customHeight="1" spans="61:65">
      <c r="BI52179" s="25"/>
      <c r="BJ52179" s="26"/>
      <c r="BK52179" s="25"/>
      <c r="BL52179" s="25"/>
      <c r="BM52179" s="26"/>
    </row>
    <row r="52180" customHeight="1" spans="61:65">
      <c r="BI52180" s="25"/>
      <c r="BJ52180" s="26"/>
      <c r="BK52180" s="25"/>
      <c r="BL52180" s="25"/>
      <c r="BM52180" s="26"/>
    </row>
    <row r="52181" customHeight="1" spans="61:65">
      <c r="BI52181" s="25"/>
      <c r="BJ52181" s="26"/>
      <c r="BK52181" s="25"/>
      <c r="BL52181" s="25"/>
      <c r="BM52181" s="26"/>
    </row>
    <row r="52182" customHeight="1" spans="61:65">
      <c r="BI52182" s="25"/>
      <c r="BJ52182" s="26"/>
      <c r="BK52182" s="25"/>
      <c r="BL52182" s="25"/>
      <c r="BM52182" s="26"/>
    </row>
    <row r="52183" customHeight="1" spans="61:65">
      <c r="BI52183" s="25"/>
      <c r="BJ52183" s="26"/>
      <c r="BK52183" s="25"/>
      <c r="BL52183" s="25"/>
      <c r="BM52183" s="26"/>
    </row>
    <row r="52184" customHeight="1" spans="61:65">
      <c r="BI52184" s="25"/>
      <c r="BJ52184" s="26"/>
      <c r="BK52184" s="25"/>
      <c r="BL52184" s="25"/>
      <c r="BM52184" s="26"/>
    </row>
    <row r="52185" customHeight="1" spans="61:65">
      <c r="BI52185" s="25"/>
      <c r="BJ52185" s="26"/>
      <c r="BK52185" s="25"/>
      <c r="BL52185" s="25"/>
      <c r="BM52185" s="26"/>
    </row>
    <row r="52186" customHeight="1" spans="61:65">
      <c r="BI52186" s="25"/>
      <c r="BJ52186" s="26"/>
      <c r="BK52186" s="25"/>
      <c r="BL52186" s="25"/>
      <c r="BM52186" s="26"/>
    </row>
    <row r="52187" customHeight="1" spans="61:65">
      <c r="BI52187" s="25"/>
      <c r="BJ52187" s="26"/>
      <c r="BK52187" s="25"/>
      <c r="BL52187" s="25"/>
      <c r="BM52187" s="26"/>
    </row>
    <row r="52188" customHeight="1" spans="61:65">
      <c r="BI52188" s="25"/>
      <c r="BJ52188" s="26"/>
      <c r="BK52188" s="25"/>
      <c r="BL52188" s="25"/>
      <c r="BM52188" s="26"/>
    </row>
    <row r="52189" customHeight="1" spans="61:65">
      <c r="BI52189" s="25"/>
      <c r="BJ52189" s="26"/>
      <c r="BK52189" s="25"/>
      <c r="BL52189" s="25"/>
      <c r="BM52189" s="26"/>
    </row>
    <row r="52190" customHeight="1" spans="61:65">
      <c r="BI52190" s="25"/>
      <c r="BJ52190" s="26"/>
      <c r="BK52190" s="25"/>
      <c r="BL52190" s="25"/>
      <c r="BM52190" s="26"/>
    </row>
    <row r="52191" customHeight="1" spans="61:65">
      <c r="BI52191" s="25"/>
      <c r="BJ52191" s="26"/>
      <c r="BK52191" s="25"/>
      <c r="BL52191" s="25"/>
      <c r="BM52191" s="26"/>
    </row>
    <row r="52192" customHeight="1" spans="61:65">
      <c r="BI52192" s="25"/>
      <c r="BJ52192" s="26"/>
      <c r="BK52192" s="25"/>
      <c r="BL52192" s="25"/>
      <c r="BM52192" s="26"/>
    </row>
    <row r="52193" customHeight="1" spans="61:65">
      <c r="BI52193" s="25"/>
      <c r="BJ52193" s="26"/>
      <c r="BK52193" s="25"/>
      <c r="BL52193" s="25"/>
      <c r="BM52193" s="26"/>
    </row>
    <row r="52194" customHeight="1" spans="61:65">
      <c r="BI52194" s="25"/>
      <c r="BJ52194" s="26"/>
      <c r="BK52194" s="25"/>
      <c r="BL52194" s="25"/>
      <c r="BM52194" s="26"/>
    </row>
    <row r="52195" customHeight="1" spans="61:65">
      <c r="BI52195" s="25"/>
      <c r="BJ52195" s="26"/>
      <c r="BK52195" s="25"/>
      <c r="BL52195" s="25"/>
      <c r="BM52195" s="26"/>
    </row>
    <row r="52196" customHeight="1" spans="61:65">
      <c r="BI52196" s="25"/>
      <c r="BJ52196" s="26"/>
      <c r="BK52196" s="25"/>
      <c r="BL52196" s="25"/>
      <c r="BM52196" s="26"/>
    </row>
    <row r="52197" customHeight="1" spans="61:65">
      <c r="BI52197" s="25"/>
      <c r="BJ52197" s="26"/>
      <c r="BK52197" s="25"/>
      <c r="BL52197" s="25"/>
      <c r="BM52197" s="26"/>
    </row>
    <row r="52198" customHeight="1" spans="61:65">
      <c r="BI52198" s="25"/>
      <c r="BJ52198" s="26"/>
      <c r="BK52198" s="25"/>
      <c r="BL52198" s="25"/>
      <c r="BM52198" s="26"/>
    </row>
    <row r="52199" customHeight="1" spans="61:65">
      <c r="BI52199" s="25"/>
      <c r="BJ52199" s="26"/>
      <c r="BK52199" s="25"/>
      <c r="BL52199" s="25"/>
      <c r="BM52199" s="26"/>
    </row>
    <row r="52200" customHeight="1" spans="61:65">
      <c r="BI52200" s="25"/>
      <c r="BJ52200" s="26"/>
      <c r="BK52200" s="25"/>
      <c r="BL52200" s="25"/>
      <c r="BM52200" s="26"/>
    </row>
    <row r="52201" customHeight="1" spans="61:65">
      <c r="BI52201" s="25"/>
      <c r="BJ52201" s="26"/>
      <c r="BK52201" s="25"/>
      <c r="BL52201" s="25"/>
      <c r="BM52201" s="26"/>
    </row>
    <row r="52202" customHeight="1" spans="61:65">
      <c r="BI52202" s="25"/>
      <c r="BJ52202" s="26"/>
      <c r="BK52202" s="25"/>
      <c r="BL52202" s="25"/>
      <c r="BM52202" s="26"/>
    </row>
    <row r="52203" customHeight="1" spans="61:65">
      <c r="BI52203" s="25"/>
      <c r="BJ52203" s="26"/>
      <c r="BK52203" s="25"/>
      <c r="BL52203" s="25"/>
      <c r="BM52203" s="26"/>
    </row>
    <row r="52204" customHeight="1" spans="61:65">
      <c r="BI52204" s="25"/>
      <c r="BJ52204" s="26"/>
      <c r="BK52204" s="25"/>
      <c r="BL52204" s="25"/>
      <c r="BM52204" s="26"/>
    </row>
    <row r="52205" customHeight="1" spans="61:65">
      <c r="BI52205" s="25"/>
      <c r="BJ52205" s="26"/>
      <c r="BK52205" s="25"/>
      <c r="BL52205" s="25"/>
      <c r="BM52205" s="26"/>
    </row>
    <row r="52206" customHeight="1" spans="61:65">
      <c r="BI52206" s="25"/>
      <c r="BJ52206" s="26"/>
      <c r="BK52206" s="25"/>
      <c r="BL52206" s="25"/>
      <c r="BM52206" s="26"/>
    </row>
    <row r="52207" customHeight="1" spans="61:65">
      <c r="BI52207" s="25"/>
      <c r="BJ52207" s="26"/>
      <c r="BK52207" s="25"/>
      <c r="BL52207" s="25"/>
      <c r="BM52207" s="26"/>
    </row>
    <row r="52208" customHeight="1" spans="61:65">
      <c r="BI52208" s="25"/>
      <c r="BJ52208" s="26"/>
      <c r="BK52208" s="25"/>
      <c r="BL52208" s="25"/>
      <c r="BM52208" s="26"/>
    </row>
    <row r="52209" customHeight="1" spans="61:65">
      <c r="BI52209" s="25"/>
      <c r="BJ52209" s="26"/>
      <c r="BK52209" s="25"/>
      <c r="BL52209" s="25"/>
      <c r="BM52209" s="26"/>
    </row>
    <row r="52210" customHeight="1" spans="61:65">
      <c r="BI52210" s="25"/>
      <c r="BJ52210" s="26"/>
      <c r="BK52210" s="25"/>
      <c r="BL52210" s="25"/>
      <c r="BM52210" s="26"/>
    </row>
    <row r="52211" customHeight="1" spans="61:65">
      <c r="BI52211" s="25"/>
      <c r="BJ52211" s="26"/>
      <c r="BK52211" s="25"/>
      <c r="BL52211" s="25"/>
      <c r="BM52211" s="26"/>
    </row>
    <row r="52212" customHeight="1" spans="61:65">
      <c r="BI52212" s="25"/>
      <c r="BJ52212" s="26"/>
      <c r="BK52212" s="25"/>
      <c r="BL52212" s="25"/>
      <c r="BM52212" s="26"/>
    </row>
    <row r="52213" customHeight="1" spans="61:65">
      <c r="BI52213" s="25"/>
      <c r="BJ52213" s="26"/>
      <c r="BK52213" s="25"/>
      <c r="BL52213" s="25"/>
      <c r="BM52213" s="26"/>
    </row>
    <row r="52214" customHeight="1" spans="61:65">
      <c r="BI52214" s="25"/>
      <c r="BJ52214" s="26"/>
      <c r="BK52214" s="25"/>
      <c r="BL52214" s="25"/>
      <c r="BM52214" s="26"/>
    </row>
    <row r="52215" customHeight="1" spans="61:65">
      <c r="BI52215" s="25"/>
      <c r="BJ52215" s="26"/>
      <c r="BK52215" s="25"/>
      <c r="BL52215" s="25"/>
      <c r="BM52215" s="26"/>
    </row>
    <row r="52216" customHeight="1" spans="61:65">
      <c r="BI52216" s="25"/>
      <c r="BJ52216" s="26"/>
      <c r="BK52216" s="25"/>
      <c r="BL52216" s="25"/>
      <c r="BM52216" s="26"/>
    </row>
    <row r="52217" customHeight="1" spans="61:65">
      <c r="BI52217" s="25"/>
      <c r="BJ52217" s="26"/>
      <c r="BK52217" s="25"/>
      <c r="BL52217" s="25"/>
      <c r="BM52217" s="26"/>
    </row>
    <row r="52218" customHeight="1" spans="61:65">
      <c r="BI52218" s="25"/>
      <c r="BJ52218" s="26"/>
      <c r="BK52218" s="25"/>
      <c r="BL52218" s="25"/>
      <c r="BM52218" s="26"/>
    </row>
    <row r="52219" customHeight="1" spans="61:65">
      <c r="BI52219" s="25"/>
      <c r="BJ52219" s="26"/>
      <c r="BK52219" s="25"/>
      <c r="BL52219" s="25"/>
      <c r="BM52219" s="26"/>
    </row>
    <row r="52220" customHeight="1" spans="61:65">
      <c r="BI52220" s="25"/>
      <c r="BJ52220" s="26"/>
      <c r="BK52220" s="25"/>
      <c r="BL52220" s="25"/>
      <c r="BM52220" s="26"/>
    </row>
    <row r="52221" customHeight="1" spans="61:65">
      <c r="BI52221" s="25"/>
      <c r="BJ52221" s="26"/>
      <c r="BK52221" s="25"/>
      <c r="BL52221" s="25"/>
      <c r="BM52221" s="26"/>
    </row>
    <row r="52222" customHeight="1" spans="61:65">
      <c r="BI52222" s="25"/>
      <c r="BJ52222" s="26"/>
      <c r="BK52222" s="25"/>
      <c r="BL52222" s="25"/>
      <c r="BM52222" s="26"/>
    </row>
    <row r="52223" customHeight="1" spans="61:65">
      <c r="BI52223" s="25"/>
      <c r="BJ52223" s="26"/>
      <c r="BK52223" s="25"/>
      <c r="BL52223" s="25"/>
      <c r="BM52223" s="26"/>
    </row>
    <row r="52224" customHeight="1" spans="61:65">
      <c r="BI52224" s="25"/>
      <c r="BJ52224" s="26"/>
      <c r="BK52224" s="25"/>
      <c r="BL52224" s="25"/>
      <c r="BM52224" s="26"/>
    </row>
    <row r="52225" customHeight="1" spans="61:65">
      <c r="BI52225" s="25"/>
      <c r="BJ52225" s="26"/>
      <c r="BK52225" s="25"/>
      <c r="BL52225" s="25"/>
      <c r="BM52225" s="26"/>
    </row>
    <row r="52226" customHeight="1" spans="61:65">
      <c r="BI52226" s="25"/>
      <c r="BJ52226" s="26"/>
      <c r="BK52226" s="25"/>
      <c r="BL52226" s="25"/>
      <c r="BM52226" s="26"/>
    </row>
    <row r="52227" customHeight="1" spans="61:65">
      <c r="BI52227" s="25"/>
      <c r="BJ52227" s="26"/>
      <c r="BK52227" s="25"/>
      <c r="BL52227" s="25"/>
      <c r="BM52227" s="26"/>
    </row>
    <row r="52228" customHeight="1" spans="61:65">
      <c r="BI52228" s="25"/>
      <c r="BJ52228" s="26"/>
      <c r="BK52228" s="25"/>
      <c r="BL52228" s="25"/>
      <c r="BM52228" s="26"/>
    </row>
    <row r="52229" customHeight="1" spans="61:65">
      <c r="BI52229" s="25"/>
      <c r="BJ52229" s="26"/>
      <c r="BK52229" s="25"/>
      <c r="BL52229" s="25"/>
      <c r="BM52229" s="26"/>
    </row>
    <row r="52230" customHeight="1" spans="61:65">
      <c r="BI52230" s="25"/>
      <c r="BJ52230" s="26"/>
      <c r="BK52230" s="25"/>
      <c r="BL52230" s="25"/>
      <c r="BM52230" s="26"/>
    </row>
    <row r="52231" customHeight="1" spans="61:65">
      <c r="BI52231" s="25"/>
      <c r="BJ52231" s="26"/>
      <c r="BK52231" s="25"/>
      <c r="BL52231" s="25"/>
      <c r="BM52231" s="26"/>
    </row>
    <row r="52232" customHeight="1" spans="61:65">
      <c r="BI52232" s="25"/>
      <c r="BJ52232" s="26"/>
      <c r="BK52232" s="25"/>
      <c r="BL52232" s="25"/>
      <c r="BM52232" s="26"/>
    </row>
    <row r="52233" customHeight="1" spans="61:65">
      <c r="BI52233" s="25"/>
      <c r="BJ52233" s="26"/>
      <c r="BK52233" s="25"/>
      <c r="BL52233" s="25"/>
      <c r="BM52233" s="26"/>
    </row>
    <row r="52234" customHeight="1" spans="61:65">
      <c r="BI52234" s="25"/>
      <c r="BJ52234" s="26"/>
      <c r="BK52234" s="25"/>
      <c r="BL52234" s="25"/>
      <c r="BM52234" s="26"/>
    </row>
    <row r="52235" customHeight="1" spans="61:65">
      <c r="BI52235" s="25"/>
      <c r="BJ52235" s="26"/>
      <c r="BK52235" s="25"/>
      <c r="BL52235" s="25"/>
      <c r="BM52235" s="26"/>
    </row>
    <row r="52236" customHeight="1" spans="61:65">
      <c r="BI52236" s="25"/>
      <c r="BJ52236" s="26"/>
      <c r="BK52236" s="25"/>
      <c r="BL52236" s="25"/>
      <c r="BM52236" s="26"/>
    </row>
    <row r="52237" customHeight="1" spans="61:65">
      <c r="BI52237" s="25"/>
      <c r="BJ52237" s="26"/>
      <c r="BK52237" s="25"/>
      <c r="BL52237" s="25"/>
      <c r="BM52237" s="26"/>
    </row>
    <row r="52238" customHeight="1" spans="61:65">
      <c r="BI52238" s="25"/>
      <c r="BJ52238" s="26"/>
      <c r="BK52238" s="25"/>
      <c r="BL52238" s="25"/>
      <c r="BM52238" s="26"/>
    </row>
    <row r="52239" customHeight="1" spans="61:65">
      <c r="BI52239" s="25"/>
      <c r="BJ52239" s="26"/>
      <c r="BK52239" s="25"/>
      <c r="BL52239" s="25"/>
      <c r="BM52239" s="26"/>
    </row>
    <row r="52240" customHeight="1" spans="61:65">
      <c r="BI52240" s="25"/>
      <c r="BJ52240" s="26"/>
      <c r="BK52240" s="25"/>
      <c r="BL52240" s="25"/>
      <c r="BM52240" s="26"/>
    </row>
    <row r="52241" customHeight="1" spans="61:65">
      <c r="BI52241" s="25"/>
      <c r="BJ52241" s="26"/>
      <c r="BK52241" s="25"/>
      <c r="BL52241" s="25"/>
      <c r="BM52241" s="26"/>
    </row>
    <row r="52242" customHeight="1" spans="61:65">
      <c r="BI52242" s="25"/>
      <c r="BJ52242" s="26"/>
      <c r="BK52242" s="25"/>
      <c r="BL52242" s="25"/>
      <c r="BM52242" s="26"/>
    </row>
    <row r="52243" customHeight="1" spans="61:65">
      <c r="BI52243" s="25"/>
      <c r="BJ52243" s="26"/>
      <c r="BK52243" s="25"/>
      <c r="BL52243" s="25"/>
      <c r="BM52243" s="26"/>
    </row>
    <row r="52244" customHeight="1" spans="61:65">
      <c r="BI52244" s="25"/>
      <c r="BJ52244" s="26"/>
      <c r="BK52244" s="25"/>
      <c r="BL52244" s="25"/>
      <c r="BM52244" s="26"/>
    </row>
    <row r="52245" customHeight="1" spans="61:65">
      <c r="BI52245" s="25"/>
      <c r="BJ52245" s="26"/>
      <c r="BK52245" s="25"/>
      <c r="BL52245" s="25"/>
      <c r="BM52245" s="26"/>
    </row>
    <row r="52246" customHeight="1" spans="61:65">
      <c r="BI52246" s="25"/>
      <c r="BJ52246" s="26"/>
      <c r="BK52246" s="25"/>
      <c r="BL52246" s="25"/>
      <c r="BM52246" s="26"/>
    </row>
    <row r="52247" customHeight="1" spans="61:65">
      <c r="BI52247" s="25"/>
      <c r="BJ52247" s="26"/>
      <c r="BK52247" s="25"/>
      <c r="BL52247" s="25"/>
      <c r="BM52247" s="26"/>
    </row>
    <row r="52248" customHeight="1" spans="61:65">
      <c r="BI52248" s="25"/>
      <c r="BJ52248" s="26"/>
      <c r="BK52248" s="25"/>
      <c r="BL52248" s="25"/>
      <c r="BM52248" s="26"/>
    </row>
    <row r="52249" customHeight="1" spans="61:65">
      <c r="BI52249" s="25"/>
      <c r="BJ52249" s="26"/>
      <c r="BK52249" s="25"/>
      <c r="BL52249" s="25"/>
      <c r="BM52249" s="26"/>
    </row>
    <row r="52250" customHeight="1" spans="61:65">
      <c r="BI52250" s="25"/>
      <c r="BJ52250" s="26"/>
      <c r="BK52250" s="25"/>
      <c r="BL52250" s="25"/>
      <c r="BM52250" s="26"/>
    </row>
    <row r="52251" customHeight="1" spans="61:65">
      <c r="BI52251" s="25"/>
      <c r="BJ52251" s="26"/>
      <c r="BK52251" s="25"/>
      <c r="BL52251" s="25"/>
      <c r="BM52251" s="26"/>
    </row>
    <row r="52252" customHeight="1" spans="61:65">
      <c r="BI52252" s="25"/>
      <c r="BJ52252" s="26"/>
      <c r="BK52252" s="25"/>
      <c r="BL52252" s="25"/>
      <c r="BM52252" s="26"/>
    </row>
    <row r="52253" customHeight="1" spans="61:65">
      <c r="BI52253" s="25"/>
      <c r="BJ52253" s="26"/>
      <c r="BK52253" s="25"/>
      <c r="BL52253" s="25"/>
      <c r="BM52253" s="26"/>
    </row>
    <row r="52254" customHeight="1" spans="61:65">
      <c r="BI52254" s="25"/>
      <c r="BJ52254" s="26"/>
      <c r="BK52254" s="25"/>
      <c r="BL52254" s="25"/>
      <c r="BM52254" s="26"/>
    </row>
    <row r="52255" customHeight="1" spans="61:65">
      <c r="BI52255" s="25"/>
      <c r="BJ52255" s="26"/>
      <c r="BK52255" s="25"/>
      <c r="BL52255" s="25"/>
      <c r="BM52255" s="26"/>
    </row>
    <row r="52256" customHeight="1" spans="61:65">
      <c r="BI52256" s="25"/>
      <c r="BJ52256" s="26"/>
      <c r="BK52256" s="25"/>
      <c r="BL52256" s="25"/>
      <c r="BM52256" s="26"/>
    </row>
    <row r="52257" customHeight="1" spans="61:65">
      <c r="BI52257" s="25"/>
      <c r="BJ52257" s="26"/>
      <c r="BK52257" s="25"/>
      <c r="BL52257" s="25"/>
      <c r="BM52257" s="26"/>
    </row>
    <row r="52258" customHeight="1" spans="61:65">
      <c r="BI52258" s="25"/>
      <c r="BJ52258" s="26"/>
      <c r="BK52258" s="25"/>
      <c r="BL52258" s="25"/>
      <c r="BM52258" s="26"/>
    </row>
    <row r="52259" customHeight="1" spans="61:65">
      <c r="BI52259" s="25"/>
      <c r="BJ52259" s="26"/>
      <c r="BK52259" s="25"/>
      <c r="BL52259" s="25"/>
      <c r="BM52259" s="26"/>
    </row>
    <row r="52260" customHeight="1" spans="61:65">
      <c r="BI52260" s="25"/>
      <c r="BJ52260" s="26"/>
      <c r="BK52260" s="25"/>
      <c r="BL52260" s="25"/>
      <c r="BM52260" s="26"/>
    </row>
    <row r="52261" customHeight="1" spans="61:65">
      <c r="BI52261" s="25"/>
      <c r="BJ52261" s="26"/>
      <c r="BK52261" s="25"/>
      <c r="BL52261" s="25"/>
      <c r="BM52261" s="26"/>
    </row>
    <row r="52262" customHeight="1" spans="61:65">
      <c r="BI52262" s="25"/>
      <c r="BJ52262" s="26"/>
      <c r="BK52262" s="25"/>
      <c r="BL52262" s="25"/>
      <c r="BM52262" s="26"/>
    </row>
    <row r="52263" customHeight="1" spans="61:65">
      <c r="BI52263" s="25"/>
      <c r="BJ52263" s="26"/>
      <c r="BK52263" s="25"/>
      <c r="BL52263" s="25"/>
      <c r="BM52263" s="26"/>
    </row>
    <row r="52264" customHeight="1" spans="61:65">
      <c r="BI52264" s="25"/>
      <c r="BJ52264" s="26"/>
      <c r="BK52264" s="25"/>
      <c r="BL52264" s="25"/>
      <c r="BM52264" s="26"/>
    </row>
    <row r="52265" customHeight="1" spans="61:65">
      <c r="BI52265" s="25"/>
      <c r="BJ52265" s="26"/>
      <c r="BK52265" s="25"/>
      <c r="BL52265" s="25"/>
      <c r="BM52265" s="26"/>
    </row>
    <row r="52266" customHeight="1" spans="61:65">
      <c r="BI52266" s="25"/>
      <c r="BJ52266" s="26"/>
      <c r="BK52266" s="25"/>
      <c r="BL52266" s="25"/>
      <c r="BM52266" s="26"/>
    </row>
    <row r="52267" customHeight="1" spans="61:65">
      <c r="BI52267" s="25"/>
      <c r="BJ52267" s="26"/>
      <c r="BK52267" s="25"/>
      <c r="BL52267" s="25"/>
      <c r="BM52267" s="26"/>
    </row>
    <row r="52268" customHeight="1" spans="61:65">
      <c r="BI52268" s="25"/>
      <c r="BJ52268" s="26"/>
      <c r="BK52268" s="25"/>
      <c r="BL52268" s="25"/>
      <c r="BM52268" s="26"/>
    </row>
    <row r="52269" customHeight="1" spans="61:65">
      <c r="BI52269" s="25"/>
      <c r="BJ52269" s="26"/>
      <c r="BK52269" s="25"/>
      <c r="BL52269" s="25"/>
      <c r="BM52269" s="26"/>
    </row>
    <row r="52270" customHeight="1" spans="61:65">
      <c r="BI52270" s="25"/>
      <c r="BJ52270" s="26"/>
      <c r="BK52270" s="25"/>
      <c r="BL52270" s="25"/>
      <c r="BM52270" s="26"/>
    </row>
    <row r="52271" customHeight="1" spans="61:65">
      <c r="BI52271" s="25"/>
      <c r="BJ52271" s="26"/>
      <c r="BK52271" s="25"/>
      <c r="BL52271" s="25"/>
      <c r="BM52271" s="26"/>
    </row>
    <row r="52272" customHeight="1" spans="61:65">
      <c r="BI52272" s="25"/>
      <c r="BJ52272" s="26"/>
      <c r="BK52272" s="25"/>
      <c r="BL52272" s="25"/>
      <c r="BM52272" s="26"/>
    </row>
    <row r="52273" customHeight="1" spans="61:65">
      <c r="BI52273" s="25"/>
      <c r="BJ52273" s="26"/>
      <c r="BK52273" s="25"/>
      <c r="BL52273" s="25"/>
      <c r="BM52273" s="26"/>
    </row>
    <row r="52274" customHeight="1" spans="61:65">
      <c r="BI52274" s="25"/>
      <c r="BJ52274" s="26"/>
      <c r="BK52274" s="25"/>
      <c r="BL52274" s="25"/>
      <c r="BM52274" s="26"/>
    </row>
    <row r="52275" customHeight="1" spans="61:65">
      <c r="BI52275" s="25"/>
      <c r="BJ52275" s="26"/>
      <c r="BK52275" s="25"/>
      <c r="BL52275" s="25"/>
      <c r="BM52275" s="26"/>
    </row>
    <row r="52276" customHeight="1" spans="61:65">
      <c r="BI52276" s="25"/>
      <c r="BJ52276" s="26"/>
      <c r="BK52276" s="25"/>
      <c r="BL52276" s="25"/>
      <c r="BM52276" s="26"/>
    </row>
    <row r="52277" customHeight="1" spans="61:65">
      <c r="BI52277" s="25"/>
      <c r="BJ52277" s="26"/>
      <c r="BK52277" s="25"/>
      <c r="BL52277" s="25"/>
      <c r="BM52277" s="26"/>
    </row>
    <row r="52278" customHeight="1" spans="61:65">
      <c r="BI52278" s="25"/>
      <c r="BJ52278" s="26"/>
      <c r="BK52278" s="25"/>
      <c r="BL52278" s="25"/>
      <c r="BM52278" s="26"/>
    </row>
    <row r="52279" customHeight="1" spans="61:65">
      <c r="BI52279" s="25"/>
      <c r="BJ52279" s="26"/>
      <c r="BK52279" s="25"/>
      <c r="BL52279" s="25"/>
      <c r="BM52279" s="26"/>
    </row>
    <row r="52280" customHeight="1" spans="61:65">
      <c r="BI52280" s="25"/>
      <c r="BJ52280" s="26"/>
      <c r="BK52280" s="25"/>
      <c r="BL52280" s="25"/>
      <c r="BM52280" s="26"/>
    </row>
    <row r="52281" customHeight="1" spans="61:65">
      <c r="BI52281" s="25"/>
      <c r="BJ52281" s="26"/>
      <c r="BK52281" s="25"/>
      <c r="BL52281" s="25"/>
      <c r="BM52281" s="26"/>
    </row>
    <row r="52282" customHeight="1" spans="61:65">
      <c r="BI52282" s="25"/>
      <c r="BJ52282" s="26"/>
      <c r="BK52282" s="25"/>
      <c r="BL52282" s="25"/>
      <c r="BM52282" s="26"/>
    </row>
    <row r="52283" customHeight="1" spans="61:65">
      <c r="BI52283" s="25"/>
      <c r="BJ52283" s="26"/>
      <c r="BK52283" s="25"/>
      <c r="BL52283" s="25"/>
      <c r="BM52283" s="26"/>
    </row>
    <row r="52284" customHeight="1" spans="61:65">
      <c r="BI52284" s="25"/>
      <c r="BJ52284" s="26"/>
      <c r="BK52284" s="25"/>
      <c r="BL52284" s="25"/>
      <c r="BM52284" s="26"/>
    </row>
    <row r="52285" customHeight="1" spans="61:65">
      <c r="BI52285" s="25"/>
      <c r="BJ52285" s="26"/>
      <c r="BK52285" s="25"/>
      <c r="BL52285" s="25"/>
      <c r="BM52285" s="26"/>
    </row>
    <row r="52286" customHeight="1" spans="61:65">
      <c r="BI52286" s="25"/>
      <c r="BJ52286" s="26"/>
      <c r="BK52286" s="25"/>
      <c r="BL52286" s="25"/>
      <c r="BM52286" s="26"/>
    </row>
    <row r="52287" customHeight="1" spans="61:65">
      <c r="BI52287" s="25"/>
      <c r="BJ52287" s="26"/>
      <c r="BK52287" s="25"/>
      <c r="BL52287" s="25"/>
      <c r="BM52287" s="26"/>
    </row>
    <row r="52288" customHeight="1" spans="61:65">
      <c r="BI52288" s="25"/>
      <c r="BJ52288" s="26"/>
      <c r="BK52288" s="25"/>
      <c r="BL52288" s="25"/>
      <c r="BM52288" s="26"/>
    </row>
    <row r="52289" customHeight="1" spans="61:65">
      <c r="BI52289" s="25"/>
      <c r="BJ52289" s="26"/>
      <c r="BK52289" s="25"/>
      <c r="BL52289" s="25"/>
      <c r="BM52289" s="26"/>
    </row>
    <row r="52290" customHeight="1" spans="61:65">
      <c r="BI52290" s="25"/>
      <c r="BJ52290" s="26"/>
      <c r="BK52290" s="25"/>
      <c r="BL52290" s="25"/>
      <c r="BM52290" s="26"/>
    </row>
    <row r="52291" customHeight="1" spans="61:65">
      <c r="BI52291" s="25"/>
      <c r="BJ52291" s="26"/>
      <c r="BK52291" s="25"/>
      <c r="BL52291" s="25"/>
      <c r="BM52291" s="26"/>
    </row>
    <row r="52292" customHeight="1" spans="61:65">
      <c r="BI52292" s="25"/>
      <c r="BJ52292" s="26"/>
      <c r="BK52292" s="25"/>
      <c r="BL52292" s="25"/>
      <c r="BM52292" s="26"/>
    </row>
    <row r="52293" customHeight="1" spans="61:65">
      <c r="BI52293" s="25"/>
      <c r="BJ52293" s="26"/>
      <c r="BK52293" s="25"/>
      <c r="BL52293" s="25"/>
      <c r="BM52293" s="26"/>
    </row>
    <row r="52294" customHeight="1" spans="61:65">
      <c r="BI52294" s="25"/>
      <c r="BJ52294" s="26"/>
      <c r="BK52294" s="25"/>
      <c r="BL52294" s="25"/>
      <c r="BM52294" s="26"/>
    </row>
    <row r="52295" customHeight="1" spans="61:65">
      <c r="BI52295" s="25"/>
      <c r="BJ52295" s="26"/>
      <c r="BK52295" s="25"/>
      <c r="BL52295" s="25"/>
      <c r="BM52295" s="26"/>
    </row>
    <row r="52296" customHeight="1" spans="61:65">
      <c r="BI52296" s="25"/>
      <c r="BJ52296" s="26"/>
      <c r="BK52296" s="25"/>
      <c r="BL52296" s="25"/>
      <c r="BM52296" s="26"/>
    </row>
    <row r="52297" customHeight="1" spans="61:65">
      <c r="BI52297" s="25"/>
      <c r="BJ52297" s="26"/>
      <c r="BK52297" s="25"/>
      <c r="BL52297" s="25"/>
      <c r="BM52297" s="26"/>
    </row>
    <row r="52298" customHeight="1" spans="61:65">
      <c r="BI52298" s="25"/>
      <c r="BJ52298" s="26"/>
      <c r="BK52298" s="25"/>
      <c r="BL52298" s="25"/>
      <c r="BM52298" s="26"/>
    </row>
    <row r="52299" customHeight="1" spans="61:65">
      <c r="BI52299" s="25"/>
      <c r="BJ52299" s="26"/>
      <c r="BK52299" s="25"/>
      <c r="BL52299" s="25"/>
      <c r="BM52299" s="26"/>
    </row>
    <row r="52300" customHeight="1" spans="61:65">
      <c r="BI52300" s="25"/>
      <c r="BJ52300" s="26"/>
      <c r="BK52300" s="25"/>
      <c r="BL52300" s="25"/>
      <c r="BM52300" s="26"/>
    </row>
    <row r="52301" customHeight="1" spans="61:65">
      <c r="BI52301" s="25"/>
      <c r="BJ52301" s="26"/>
      <c r="BK52301" s="25"/>
      <c r="BL52301" s="25"/>
      <c r="BM52301" s="26"/>
    </row>
    <row r="52302" customHeight="1" spans="61:65">
      <c r="BI52302" s="25"/>
      <c r="BJ52302" s="26"/>
      <c r="BK52302" s="25"/>
      <c r="BL52302" s="25"/>
      <c r="BM52302" s="26"/>
    </row>
    <row r="52303" customHeight="1" spans="61:65">
      <c r="BI52303" s="25"/>
      <c r="BJ52303" s="26"/>
      <c r="BK52303" s="25"/>
      <c r="BL52303" s="25"/>
      <c r="BM52303" s="26"/>
    </row>
    <row r="52304" customHeight="1" spans="61:65">
      <c r="BI52304" s="25"/>
      <c r="BJ52304" s="26"/>
      <c r="BK52304" s="25"/>
      <c r="BL52304" s="25"/>
      <c r="BM52304" s="26"/>
    </row>
    <row r="52305" customHeight="1" spans="61:65">
      <c r="BI52305" s="25"/>
      <c r="BJ52305" s="26"/>
      <c r="BK52305" s="25"/>
      <c r="BL52305" s="25"/>
      <c r="BM52305" s="26"/>
    </row>
    <row r="52306" customHeight="1" spans="61:65">
      <c r="BI52306" s="25"/>
      <c r="BJ52306" s="26"/>
      <c r="BK52306" s="25"/>
      <c r="BL52306" s="25"/>
      <c r="BM52306" s="26"/>
    </row>
    <row r="52307" customHeight="1" spans="61:65">
      <c r="BI52307" s="25"/>
      <c r="BJ52307" s="26"/>
      <c r="BK52307" s="25"/>
      <c r="BL52307" s="25"/>
      <c r="BM52307" s="26"/>
    </row>
    <row r="52308" customHeight="1" spans="61:65">
      <c r="BI52308" s="25"/>
      <c r="BJ52308" s="26"/>
      <c r="BK52308" s="25"/>
      <c r="BL52308" s="25"/>
      <c r="BM52308" s="26"/>
    </row>
    <row r="52309" customHeight="1" spans="61:65">
      <c r="BI52309" s="25"/>
      <c r="BJ52309" s="26"/>
      <c r="BK52309" s="25"/>
      <c r="BL52309" s="25"/>
      <c r="BM52309" s="26"/>
    </row>
    <row r="52310" customHeight="1" spans="61:65">
      <c r="BI52310" s="25"/>
      <c r="BJ52310" s="26"/>
      <c r="BK52310" s="25"/>
      <c r="BL52310" s="25"/>
      <c r="BM52310" s="26"/>
    </row>
    <row r="52311" customHeight="1" spans="61:65">
      <c r="BI52311" s="25"/>
      <c r="BJ52311" s="26"/>
      <c r="BK52311" s="25"/>
      <c r="BL52311" s="25"/>
      <c r="BM52311" s="26"/>
    </row>
    <row r="52312" customHeight="1" spans="61:65">
      <c r="BI52312" s="25"/>
      <c r="BJ52312" s="26"/>
      <c r="BK52312" s="25"/>
      <c r="BL52312" s="25"/>
      <c r="BM52312" s="26"/>
    </row>
    <row r="52313" customHeight="1" spans="61:65">
      <c r="BI52313" s="25"/>
      <c r="BJ52313" s="26"/>
      <c r="BK52313" s="25"/>
      <c r="BL52313" s="25"/>
      <c r="BM52313" s="26"/>
    </row>
    <row r="52314" customHeight="1" spans="61:65">
      <c r="BI52314" s="25"/>
      <c r="BJ52314" s="26"/>
      <c r="BK52314" s="25"/>
      <c r="BL52314" s="25"/>
      <c r="BM52314" s="26"/>
    </row>
    <row r="52315" customHeight="1" spans="61:65">
      <c r="BI52315" s="25"/>
      <c r="BJ52315" s="26"/>
      <c r="BK52315" s="25"/>
      <c r="BL52315" s="25"/>
      <c r="BM52315" s="26"/>
    </row>
    <row r="52316" customHeight="1" spans="61:65">
      <c r="BI52316" s="25"/>
      <c r="BJ52316" s="26"/>
      <c r="BK52316" s="25"/>
      <c r="BL52316" s="25"/>
      <c r="BM52316" s="26"/>
    </row>
    <row r="52317" customHeight="1" spans="61:65">
      <c r="BI52317" s="25"/>
      <c r="BJ52317" s="26"/>
      <c r="BK52317" s="25"/>
      <c r="BL52317" s="25"/>
      <c r="BM52317" s="26"/>
    </row>
    <row r="52318" customHeight="1" spans="61:65">
      <c r="BI52318" s="25"/>
      <c r="BJ52318" s="26"/>
      <c r="BK52318" s="25"/>
      <c r="BL52318" s="25"/>
      <c r="BM52318" s="26"/>
    </row>
    <row r="52319" customHeight="1" spans="61:65">
      <c r="BI52319" s="25"/>
      <c r="BJ52319" s="26"/>
      <c r="BK52319" s="25"/>
      <c r="BL52319" s="25"/>
      <c r="BM52319" s="26"/>
    </row>
    <row r="52320" customHeight="1" spans="61:65">
      <c r="BI52320" s="25"/>
      <c r="BJ52320" s="26"/>
      <c r="BK52320" s="25"/>
      <c r="BL52320" s="25"/>
      <c r="BM52320" s="26"/>
    </row>
    <row r="52321" customHeight="1" spans="61:65">
      <c r="BI52321" s="25"/>
      <c r="BJ52321" s="26"/>
      <c r="BK52321" s="25"/>
      <c r="BL52321" s="25"/>
      <c r="BM52321" s="26"/>
    </row>
    <row r="52322" customHeight="1" spans="61:65">
      <c r="BI52322" s="25"/>
      <c r="BJ52322" s="26"/>
      <c r="BK52322" s="25"/>
      <c r="BL52322" s="25"/>
      <c r="BM52322" s="26"/>
    </row>
    <row r="52323" customHeight="1" spans="61:65">
      <c r="BI52323" s="25"/>
      <c r="BJ52323" s="26"/>
      <c r="BK52323" s="25"/>
      <c r="BL52323" s="25"/>
      <c r="BM52323" s="26"/>
    </row>
    <row r="52324" customHeight="1" spans="61:65">
      <c r="BI52324" s="25"/>
      <c r="BJ52324" s="26"/>
      <c r="BK52324" s="25"/>
      <c r="BL52324" s="25"/>
      <c r="BM52324" s="26"/>
    </row>
    <row r="52325" customHeight="1" spans="61:65">
      <c r="BI52325" s="25"/>
      <c r="BJ52325" s="26"/>
      <c r="BK52325" s="25"/>
      <c r="BL52325" s="25"/>
      <c r="BM52325" s="26"/>
    </row>
    <row r="52326" customHeight="1" spans="61:65">
      <c r="BI52326" s="25"/>
      <c r="BJ52326" s="26"/>
      <c r="BK52326" s="25"/>
      <c r="BL52326" s="25"/>
      <c r="BM52326" s="26"/>
    </row>
    <row r="52327" customHeight="1" spans="61:65">
      <c r="BI52327" s="25"/>
      <c r="BJ52327" s="26"/>
      <c r="BK52327" s="25"/>
      <c r="BL52327" s="25"/>
      <c r="BM52327" s="26"/>
    </row>
    <row r="52328" customHeight="1" spans="61:65">
      <c r="BI52328" s="25"/>
      <c r="BJ52328" s="26"/>
      <c r="BK52328" s="25"/>
      <c r="BL52328" s="25"/>
      <c r="BM52328" s="26"/>
    </row>
    <row r="52329" customHeight="1" spans="61:65">
      <c r="BI52329" s="25"/>
      <c r="BJ52329" s="26"/>
      <c r="BK52329" s="25"/>
      <c r="BL52329" s="25"/>
      <c r="BM52329" s="26"/>
    </row>
    <row r="52330" customHeight="1" spans="61:65">
      <c r="BI52330" s="25"/>
      <c r="BJ52330" s="26"/>
      <c r="BK52330" s="25"/>
      <c r="BL52330" s="25"/>
      <c r="BM52330" s="26"/>
    </row>
    <row r="52331" customHeight="1" spans="61:65">
      <c r="BI52331" s="25"/>
      <c r="BJ52331" s="26"/>
      <c r="BK52331" s="25"/>
      <c r="BL52331" s="25"/>
      <c r="BM52331" s="26"/>
    </row>
    <row r="52332" customHeight="1" spans="61:65">
      <c r="BI52332" s="25"/>
      <c r="BJ52332" s="26"/>
      <c r="BK52332" s="25"/>
      <c r="BL52332" s="25"/>
      <c r="BM52332" s="26"/>
    </row>
    <row r="52333" customHeight="1" spans="61:65">
      <c r="BI52333" s="25"/>
      <c r="BJ52333" s="26"/>
      <c r="BK52333" s="25"/>
      <c r="BL52333" s="25"/>
      <c r="BM52333" s="26"/>
    </row>
    <row r="52334" customHeight="1" spans="61:65">
      <c r="BI52334" s="25"/>
      <c r="BJ52334" s="26"/>
      <c r="BK52334" s="25"/>
      <c r="BL52334" s="25"/>
      <c r="BM52334" s="26"/>
    </row>
    <row r="52335" customHeight="1" spans="61:65">
      <c r="BI52335" s="25"/>
      <c r="BJ52335" s="26"/>
      <c r="BK52335" s="25"/>
      <c r="BL52335" s="25"/>
      <c r="BM52335" s="26"/>
    </row>
    <row r="52336" customHeight="1" spans="61:65">
      <c r="BI52336" s="25"/>
      <c r="BJ52336" s="26"/>
      <c r="BK52336" s="25"/>
      <c r="BL52336" s="25"/>
      <c r="BM52336" s="26"/>
    </row>
    <row r="52337" customHeight="1" spans="61:65">
      <c r="BI52337" s="25"/>
      <c r="BJ52337" s="26"/>
      <c r="BK52337" s="25"/>
      <c r="BL52337" s="25"/>
      <c r="BM52337" s="26"/>
    </row>
    <row r="52338" customHeight="1" spans="61:65">
      <c r="BI52338" s="25"/>
      <c r="BJ52338" s="26"/>
      <c r="BK52338" s="25"/>
      <c r="BL52338" s="25"/>
      <c r="BM52338" s="26"/>
    </row>
    <row r="52339" customHeight="1" spans="61:65">
      <c r="BI52339" s="25"/>
      <c r="BJ52339" s="26"/>
      <c r="BK52339" s="25"/>
      <c r="BL52339" s="25"/>
      <c r="BM52339" s="26"/>
    </row>
    <row r="52340" customHeight="1" spans="61:65">
      <c r="BI52340" s="25"/>
      <c r="BJ52340" s="26"/>
      <c r="BK52340" s="25"/>
      <c r="BL52340" s="25"/>
      <c r="BM52340" s="26"/>
    </row>
    <row r="52341" customHeight="1" spans="61:65">
      <c r="BI52341" s="25"/>
      <c r="BJ52341" s="26"/>
      <c r="BK52341" s="25"/>
      <c r="BL52341" s="25"/>
      <c r="BM52341" s="26"/>
    </row>
    <row r="52342" customHeight="1" spans="61:65">
      <c r="BI52342" s="25"/>
      <c r="BJ52342" s="26"/>
      <c r="BK52342" s="25"/>
      <c r="BL52342" s="25"/>
      <c r="BM52342" s="26"/>
    </row>
    <row r="52343" customHeight="1" spans="61:65">
      <c r="BI52343" s="25"/>
      <c r="BJ52343" s="26"/>
      <c r="BK52343" s="25"/>
      <c r="BL52343" s="25"/>
      <c r="BM52343" s="26"/>
    </row>
    <row r="52344" customHeight="1" spans="61:65">
      <c r="BI52344" s="25"/>
      <c r="BJ52344" s="26"/>
      <c r="BK52344" s="25"/>
      <c r="BL52344" s="25"/>
      <c r="BM52344" s="26"/>
    </row>
    <row r="52345" customHeight="1" spans="61:65">
      <c r="BI52345" s="25"/>
      <c r="BJ52345" s="26"/>
      <c r="BK52345" s="25"/>
      <c r="BL52345" s="25"/>
      <c r="BM52345" s="26"/>
    </row>
    <row r="52346" customHeight="1" spans="61:65">
      <c r="BI52346" s="25"/>
      <c r="BJ52346" s="26"/>
      <c r="BK52346" s="25"/>
      <c r="BL52346" s="25"/>
      <c r="BM52346" s="26"/>
    </row>
    <row r="52347" customHeight="1" spans="61:65">
      <c r="BI52347" s="25"/>
      <c r="BJ52347" s="26"/>
      <c r="BK52347" s="25"/>
      <c r="BL52347" s="25"/>
      <c r="BM52347" s="26"/>
    </row>
    <row r="52348" customHeight="1" spans="61:65">
      <c r="BI52348" s="25"/>
      <c r="BJ52348" s="26"/>
      <c r="BK52348" s="25"/>
      <c r="BL52348" s="25"/>
      <c r="BM52348" s="26"/>
    </row>
    <row r="52349" customHeight="1" spans="61:65">
      <c r="BI52349" s="25"/>
      <c r="BJ52349" s="26"/>
      <c r="BK52349" s="25"/>
      <c r="BL52349" s="25"/>
      <c r="BM52349" s="26"/>
    </row>
    <row r="52350" customHeight="1" spans="61:65">
      <c r="BI52350" s="25"/>
      <c r="BJ52350" s="26"/>
      <c r="BK52350" s="25"/>
      <c r="BL52350" s="25"/>
      <c r="BM52350" s="26"/>
    </row>
    <row r="52351" customHeight="1" spans="61:65">
      <c r="BI52351" s="25"/>
      <c r="BJ52351" s="26"/>
      <c r="BK52351" s="25"/>
      <c r="BL52351" s="25"/>
      <c r="BM52351" s="26"/>
    </row>
    <row r="52352" customHeight="1" spans="61:65">
      <c r="BI52352" s="25"/>
      <c r="BJ52352" s="26"/>
      <c r="BK52352" s="25"/>
      <c r="BL52352" s="25"/>
      <c r="BM52352" s="26"/>
    </row>
    <row r="52353" customHeight="1" spans="61:65">
      <c r="BI52353" s="25"/>
      <c r="BJ52353" s="26"/>
      <c r="BK52353" s="25"/>
      <c r="BL52353" s="25"/>
      <c r="BM52353" s="26"/>
    </row>
    <row r="52354" customHeight="1" spans="61:65">
      <c r="BI52354" s="25"/>
      <c r="BJ52354" s="26"/>
      <c r="BK52354" s="25"/>
      <c r="BL52354" s="25"/>
      <c r="BM52354" s="26"/>
    </row>
    <row r="52355" customHeight="1" spans="61:65">
      <c r="BI52355" s="25"/>
      <c r="BJ52355" s="26"/>
      <c r="BK52355" s="25"/>
      <c r="BL52355" s="25"/>
      <c r="BM52355" s="26"/>
    </row>
    <row r="52356" customHeight="1" spans="61:65">
      <c r="BI52356" s="25"/>
      <c r="BJ52356" s="26"/>
      <c r="BK52356" s="25"/>
      <c r="BL52356" s="25"/>
      <c r="BM52356" s="26"/>
    </row>
    <row r="52357" customHeight="1" spans="61:65">
      <c r="BI52357" s="25"/>
      <c r="BJ52357" s="26"/>
      <c r="BK52357" s="25"/>
      <c r="BL52357" s="25"/>
      <c r="BM52357" s="26"/>
    </row>
    <row r="52358" customHeight="1" spans="61:65">
      <c r="BI52358" s="25"/>
      <c r="BJ52358" s="26"/>
      <c r="BK52358" s="25"/>
      <c r="BL52358" s="25"/>
      <c r="BM52358" s="26"/>
    </row>
    <row r="52359" customHeight="1" spans="61:65">
      <c r="BI52359" s="25"/>
      <c r="BJ52359" s="26"/>
      <c r="BK52359" s="25"/>
      <c r="BL52359" s="25"/>
      <c r="BM52359" s="26"/>
    </row>
    <row r="52360" customHeight="1" spans="61:65">
      <c r="BI52360" s="25"/>
      <c r="BJ52360" s="26"/>
      <c r="BK52360" s="25"/>
      <c r="BL52360" s="25"/>
      <c r="BM52360" s="26"/>
    </row>
    <row r="52361" customHeight="1" spans="61:65">
      <c r="BI52361" s="25"/>
      <c r="BJ52361" s="26"/>
      <c r="BK52361" s="25"/>
      <c r="BL52361" s="25"/>
      <c r="BM52361" s="26"/>
    </row>
    <row r="52362" customHeight="1" spans="61:65">
      <c r="BI52362" s="25"/>
      <c r="BJ52362" s="26"/>
      <c r="BK52362" s="25"/>
      <c r="BL52362" s="25"/>
      <c r="BM52362" s="26"/>
    </row>
    <row r="52363" customHeight="1" spans="61:65">
      <c r="BI52363" s="25"/>
      <c r="BJ52363" s="26"/>
      <c r="BK52363" s="25"/>
      <c r="BL52363" s="25"/>
      <c r="BM52363" s="26"/>
    </row>
    <row r="52364" customHeight="1" spans="61:65">
      <c r="BI52364" s="25"/>
      <c r="BJ52364" s="26"/>
      <c r="BK52364" s="25"/>
      <c r="BL52364" s="25"/>
      <c r="BM52364" s="26"/>
    </row>
    <row r="52365" customHeight="1" spans="61:65">
      <c r="BI52365" s="25"/>
      <c r="BJ52365" s="26"/>
      <c r="BK52365" s="25"/>
      <c r="BL52365" s="25"/>
      <c r="BM52365" s="26"/>
    </row>
    <row r="52366" customHeight="1" spans="61:65">
      <c r="BI52366" s="25"/>
      <c r="BJ52366" s="26"/>
      <c r="BK52366" s="25"/>
      <c r="BL52366" s="25"/>
      <c r="BM52366" s="26"/>
    </row>
    <row r="52367" customHeight="1" spans="61:65">
      <c r="BI52367" s="25"/>
      <c r="BJ52367" s="26"/>
      <c r="BK52367" s="25"/>
      <c r="BL52367" s="25"/>
      <c r="BM52367" s="26"/>
    </row>
    <row r="52368" customHeight="1" spans="61:65">
      <c r="BI52368" s="25"/>
      <c r="BJ52368" s="26"/>
      <c r="BK52368" s="25"/>
      <c r="BL52368" s="25"/>
      <c r="BM52368" s="26"/>
    </row>
    <row r="52369" customHeight="1" spans="61:65">
      <c r="BI52369" s="25"/>
      <c r="BJ52369" s="26"/>
      <c r="BK52369" s="25"/>
      <c r="BL52369" s="25"/>
      <c r="BM52369" s="26"/>
    </row>
    <row r="52370" customHeight="1" spans="61:65">
      <c r="BI52370" s="25"/>
      <c r="BJ52370" s="26"/>
      <c r="BK52370" s="25"/>
      <c r="BL52370" s="25"/>
      <c r="BM52370" s="26"/>
    </row>
    <row r="52371" customHeight="1" spans="61:65">
      <c r="BI52371" s="25"/>
      <c r="BJ52371" s="26"/>
      <c r="BK52371" s="25"/>
      <c r="BL52371" s="25"/>
      <c r="BM52371" s="26"/>
    </row>
    <row r="52372" customHeight="1" spans="61:65">
      <c r="BI52372" s="25"/>
      <c r="BJ52372" s="26"/>
      <c r="BK52372" s="25"/>
      <c r="BL52372" s="25"/>
      <c r="BM52372" s="26"/>
    </row>
    <row r="52373" customHeight="1" spans="61:65">
      <c r="BI52373" s="25"/>
      <c r="BJ52373" s="26"/>
      <c r="BK52373" s="25"/>
      <c r="BL52373" s="25"/>
      <c r="BM52373" s="26"/>
    </row>
    <row r="52374" customHeight="1" spans="61:65">
      <c r="BI52374" s="25"/>
      <c r="BJ52374" s="26"/>
      <c r="BK52374" s="25"/>
      <c r="BL52374" s="25"/>
      <c r="BM52374" s="26"/>
    </row>
    <row r="52375" customHeight="1" spans="61:65">
      <c r="BI52375" s="25"/>
      <c r="BJ52375" s="26"/>
      <c r="BK52375" s="25"/>
      <c r="BL52375" s="25"/>
      <c r="BM52375" s="26"/>
    </row>
    <row r="52376" customHeight="1" spans="61:65">
      <c r="BI52376" s="25"/>
      <c r="BJ52376" s="26"/>
      <c r="BK52376" s="25"/>
      <c r="BL52376" s="25"/>
      <c r="BM52376" s="26"/>
    </row>
    <row r="52377" customHeight="1" spans="61:65">
      <c r="BI52377" s="25"/>
      <c r="BJ52377" s="26"/>
      <c r="BK52377" s="25"/>
      <c r="BL52377" s="25"/>
      <c r="BM52377" s="26"/>
    </row>
    <row r="52378" customHeight="1" spans="61:65">
      <c r="BI52378" s="25"/>
      <c r="BJ52378" s="26"/>
      <c r="BK52378" s="25"/>
      <c r="BL52378" s="25"/>
      <c r="BM52378" s="26"/>
    </row>
    <row r="52379" customHeight="1" spans="61:65">
      <c r="BI52379" s="25"/>
      <c r="BJ52379" s="26"/>
      <c r="BK52379" s="25"/>
      <c r="BL52379" s="25"/>
      <c r="BM52379" s="26"/>
    </row>
    <row r="52380" customHeight="1" spans="61:65">
      <c r="BI52380" s="25"/>
      <c r="BJ52380" s="26"/>
      <c r="BK52380" s="25"/>
      <c r="BL52380" s="25"/>
      <c r="BM52380" s="26"/>
    </row>
    <row r="52381" customHeight="1" spans="61:65">
      <c r="BI52381" s="25"/>
      <c r="BJ52381" s="26"/>
      <c r="BK52381" s="25"/>
      <c r="BL52381" s="25"/>
      <c r="BM52381" s="26"/>
    </row>
    <row r="52382" customHeight="1" spans="61:65">
      <c r="BI52382" s="25"/>
      <c r="BJ52382" s="26"/>
      <c r="BK52382" s="25"/>
      <c r="BL52382" s="25"/>
      <c r="BM52382" s="26"/>
    </row>
    <row r="52383" customHeight="1" spans="61:65">
      <c r="BI52383" s="25"/>
      <c r="BJ52383" s="26"/>
      <c r="BK52383" s="25"/>
      <c r="BL52383" s="25"/>
      <c r="BM52383" s="26"/>
    </row>
    <row r="52384" customHeight="1" spans="61:65">
      <c r="BI52384" s="25"/>
      <c r="BJ52384" s="26"/>
      <c r="BK52384" s="25"/>
      <c r="BL52384" s="25"/>
      <c r="BM52384" s="26"/>
    </row>
    <row r="52385" customHeight="1" spans="61:65">
      <c r="BI52385" s="25"/>
      <c r="BJ52385" s="26"/>
      <c r="BK52385" s="25"/>
      <c r="BL52385" s="25"/>
      <c r="BM52385" s="26"/>
    </row>
    <row r="52386" customHeight="1" spans="61:65">
      <c r="BI52386" s="25"/>
      <c r="BJ52386" s="26"/>
      <c r="BK52386" s="25"/>
      <c r="BL52386" s="25"/>
      <c r="BM52386" s="26"/>
    </row>
    <row r="52387" customHeight="1" spans="61:65">
      <c r="BI52387" s="25"/>
      <c r="BJ52387" s="26"/>
      <c r="BK52387" s="25"/>
      <c r="BL52387" s="25"/>
      <c r="BM52387" s="26"/>
    </row>
    <row r="52388" customHeight="1" spans="61:65">
      <c r="BI52388" s="25"/>
      <c r="BJ52388" s="26"/>
      <c r="BK52388" s="25"/>
      <c r="BL52388" s="25"/>
      <c r="BM52388" s="26"/>
    </row>
    <row r="52389" customHeight="1" spans="61:65">
      <c r="BI52389" s="25"/>
      <c r="BJ52389" s="26"/>
      <c r="BK52389" s="25"/>
      <c r="BL52389" s="25"/>
      <c r="BM52389" s="26"/>
    </row>
    <row r="52390" customHeight="1" spans="61:65">
      <c r="BI52390" s="25"/>
      <c r="BJ52390" s="26"/>
      <c r="BK52390" s="25"/>
      <c r="BL52390" s="25"/>
      <c r="BM52390" s="26"/>
    </row>
    <row r="52391" customHeight="1" spans="61:65">
      <c r="BI52391" s="25"/>
      <c r="BJ52391" s="26"/>
      <c r="BK52391" s="25"/>
      <c r="BL52391" s="25"/>
      <c r="BM52391" s="26"/>
    </row>
    <row r="52392" customHeight="1" spans="61:65">
      <c r="BI52392" s="25"/>
      <c r="BJ52392" s="26"/>
      <c r="BK52392" s="25"/>
      <c r="BL52392" s="25"/>
      <c r="BM52392" s="26"/>
    </row>
    <row r="52393" customHeight="1" spans="61:65">
      <c r="BI52393" s="25"/>
      <c r="BJ52393" s="26"/>
      <c r="BK52393" s="25"/>
      <c r="BL52393" s="25"/>
      <c r="BM52393" s="26"/>
    </row>
    <row r="52394" customHeight="1" spans="61:65">
      <c r="BI52394" s="25"/>
      <c r="BJ52394" s="26"/>
      <c r="BK52394" s="25"/>
      <c r="BL52394" s="25"/>
      <c r="BM52394" s="26"/>
    </row>
    <row r="52395" customHeight="1" spans="61:65">
      <c r="BI52395" s="25"/>
      <c r="BJ52395" s="26"/>
      <c r="BK52395" s="25"/>
      <c r="BL52395" s="25"/>
      <c r="BM52395" s="26"/>
    </row>
    <row r="52396" customHeight="1" spans="61:65">
      <c r="BI52396" s="25"/>
      <c r="BJ52396" s="26"/>
      <c r="BK52396" s="25"/>
      <c r="BL52396" s="25"/>
      <c r="BM52396" s="26"/>
    </row>
    <row r="52397" customHeight="1" spans="61:65">
      <c r="BI52397" s="25"/>
      <c r="BJ52397" s="26"/>
      <c r="BK52397" s="25"/>
      <c r="BL52397" s="25"/>
      <c r="BM52397" s="26"/>
    </row>
    <row r="52398" customHeight="1" spans="61:65">
      <c r="BI52398" s="25"/>
      <c r="BJ52398" s="26"/>
      <c r="BK52398" s="25"/>
      <c r="BL52398" s="25"/>
      <c r="BM52398" s="26"/>
    </row>
    <row r="52399" customHeight="1" spans="61:65">
      <c r="BI52399" s="25"/>
      <c r="BJ52399" s="26"/>
      <c r="BK52399" s="25"/>
      <c r="BL52399" s="25"/>
      <c r="BM52399" s="26"/>
    </row>
    <row r="52400" customHeight="1" spans="61:65">
      <c r="BI52400" s="25"/>
      <c r="BJ52400" s="26"/>
      <c r="BK52400" s="25"/>
      <c r="BL52400" s="25"/>
      <c r="BM52400" s="26"/>
    </row>
    <row r="52401" customHeight="1" spans="61:65">
      <c r="BI52401" s="25"/>
      <c r="BJ52401" s="26"/>
      <c r="BK52401" s="25"/>
      <c r="BL52401" s="25"/>
      <c r="BM52401" s="26"/>
    </row>
    <row r="52402" customHeight="1" spans="61:65">
      <c r="BI52402" s="25"/>
      <c r="BJ52402" s="26"/>
      <c r="BK52402" s="25"/>
      <c r="BL52402" s="25"/>
      <c r="BM52402" s="26"/>
    </row>
    <row r="52403" customHeight="1" spans="61:65">
      <c r="BI52403" s="25"/>
      <c r="BJ52403" s="26"/>
      <c r="BK52403" s="25"/>
      <c r="BL52403" s="25"/>
      <c r="BM52403" s="26"/>
    </row>
    <row r="52404" customHeight="1" spans="61:65">
      <c r="BI52404" s="25"/>
      <c r="BJ52404" s="26"/>
      <c r="BK52404" s="25"/>
      <c r="BL52404" s="25"/>
      <c r="BM52404" s="26"/>
    </row>
    <row r="52405" customHeight="1" spans="61:65">
      <c r="BI52405" s="25"/>
      <c r="BJ52405" s="26"/>
      <c r="BK52405" s="25"/>
      <c r="BL52405" s="25"/>
      <c r="BM52405" s="26"/>
    </row>
    <row r="52406" customHeight="1" spans="61:65">
      <c r="BI52406" s="25"/>
      <c r="BJ52406" s="26"/>
      <c r="BK52406" s="25"/>
      <c r="BL52406" s="25"/>
      <c r="BM52406" s="26"/>
    </row>
    <row r="52407" customHeight="1" spans="61:65">
      <c r="BI52407" s="25"/>
      <c r="BJ52407" s="26"/>
      <c r="BK52407" s="25"/>
      <c r="BL52407" s="25"/>
      <c r="BM52407" s="26"/>
    </row>
    <row r="52408" customHeight="1" spans="61:65">
      <c r="BI52408" s="25"/>
      <c r="BJ52408" s="26"/>
      <c r="BK52408" s="25"/>
      <c r="BL52408" s="25"/>
      <c r="BM52408" s="26"/>
    </row>
    <row r="52409" customHeight="1" spans="61:65">
      <c r="BI52409" s="25"/>
      <c r="BJ52409" s="26"/>
      <c r="BK52409" s="25"/>
      <c r="BL52409" s="25"/>
      <c r="BM52409" s="26"/>
    </row>
    <row r="52410" customHeight="1" spans="61:65">
      <c r="BI52410" s="25"/>
      <c r="BJ52410" s="26"/>
      <c r="BK52410" s="25"/>
      <c r="BL52410" s="25"/>
      <c r="BM52410" s="26"/>
    </row>
    <row r="52411" customHeight="1" spans="61:65">
      <c r="BI52411" s="25"/>
      <c r="BJ52411" s="26"/>
      <c r="BK52411" s="25"/>
      <c r="BL52411" s="25"/>
      <c r="BM52411" s="26"/>
    </row>
    <row r="52412" customHeight="1" spans="61:65">
      <c r="BI52412" s="25"/>
      <c r="BJ52412" s="26"/>
      <c r="BK52412" s="25"/>
      <c r="BL52412" s="25"/>
      <c r="BM52412" s="26"/>
    </row>
    <row r="52413" customHeight="1" spans="61:65">
      <c r="BI52413" s="25"/>
      <c r="BJ52413" s="26"/>
      <c r="BK52413" s="25"/>
      <c r="BL52413" s="25"/>
      <c r="BM52413" s="26"/>
    </row>
    <row r="52414" customHeight="1" spans="61:65">
      <c r="BI52414" s="25"/>
      <c r="BJ52414" s="26"/>
      <c r="BK52414" s="25"/>
      <c r="BL52414" s="25"/>
      <c r="BM52414" s="26"/>
    </row>
    <row r="52415" customHeight="1" spans="61:65">
      <c r="BI52415" s="25"/>
      <c r="BJ52415" s="26"/>
      <c r="BK52415" s="25"/>
      <c r="BL52415" s="25"/>
      <c r="BM52415" s="26"/>
    </row>
    <row r="52416" customHeight="1" spans="61:65">
      <c r="BI52416" s="25"/>
      <c r="BJ52416" s="26"/>
      <c r="BK52416" s="25"/>
      <c r="BL52416" s="25"/>
      <c r="BM52416" s="26"/>
    </row>
    <row r="52417" customHeight="1" spans="61:65">
      <c r="BI52417" s="25"/>
      <c r="BJ52417" s="26"/>
      <c r="BK52417" s="25"/>
      <c r="BL52417" s="25"/>
      <c r="BM52417" s="26"/>
    </row>
    <row r="52418" customHeight="1" spans="61:65">
      <c r="BI52418" s="25"/>
      <c r="BJ52418" s="26"/>
      <c r="BK52418" s="25"/>
      <c r="BL52418" s="25"/>
      <c r="BM52418" s="26"/>
    </row>
    <row r="52419" customHeight="1" spans="61:65">
      <c r="BI52419" s="25"/>
      <c r="BJ52419" s="26"/>
      <c r="BK52419" s="25"/>
      <c r="BL52419" s="25"/>
      <c r="BM52419" s="26"/>
    </row>
    <row r="52420" customHeight="1" spans="61:65">
      <c r="BI52420" s="25"/>
      <c r="BJ52420" s="26"/>
      <c r="BK52420" s="25"/>
      <c r="BL52420" s="25"/>
      <c r="BM52420" s="26"/>
    </row>
    <row r="52421" customHeight="1" spans="61:65">
      <c r="BI52421" s="25"/>
      <c r="BJ52421" s="26"/>
      <c r="BK52421" s="25"/>
      <c r="BL52421" s="25"/>
      <c r="BM52421" s="26"/>
    </row>
    <row r="52422" customHeight="1" spans="61:65">
      <c r="BI52422" s="25"/>
      <c r="BJ52422" s="26"/>
      <c r="BK52422" s="25"/>
      <c r="BL52422" s="25"/>
      <c r="BM52422" s="26"/>
    </row>
    <row r="52423" customHeight="1" spans="61:65">
      <c r="BI52423" s="25"/>
      <c r="BJ52423" s="26"/>
      <c r="BK52423" s="25"/>
      <c r="BL52423" s="25"/>
      <c r="BM52423" s="26"/>
    </row>
    <row r="52424" customHeight="1" spans="61:65">
      <c r="BI52424" s="25"/>
      <c r="BJ52424" s="26"/>
      <c r="BK52424" s="25"/>
      <c r="BL52424" s="25"/>
      <c r="BM52424" s="26"/>
    </row>
    <row r="52425" customHeight="1" spans="61:65">
      <c r="BI52425" s="25"/>
      <c r="BJ52425" s="26"/>
      <c r="BK52425" s="25"/>
      <c r="BL52425" s="25"/>
      <c r="BM52425" s="26"/>
    </row>
    <row r="52426" customHeight="1" spans="61:65">
      <c r="BI52426" s="25"/>
      <c r="BJ52426" s="26"/>
      <c r="BK52426" s="25"/>
      <c r="BL52426" s="25"/>
      <c r="BM52426" s="26"/>
    </row>
    <row r="52427" customHeight="1" spans="61:65">
      <c r="BI52427" s="25"/>
      <c r="BJ52427" s="26"/>
      <c r="BK52427" s="25"/>
      <c r="BL52427" s="25"/>
      <c r="BM52427" s="26"/>
    </row>
    <row r="52428" customHeight="1" spans="61:65">
      <c r="BI52428" s="25"/>
      <c r="BJ52428" s="26"/>
      <c r="BK52428" s="25"/>
      <c r="BL52428" s="25"/>
      <c r="BM52428" s="26"/>
    </row>
    <row r="52429" customHeight="1" spans="61:65">
      <c r="BI52429" s="25"/>
      <c r="BJ52429" s="26"/>
      <c r="BK52429" s="25"/>
      <c r="BL52429" s="25"/>
      <c r="BM52429" s="26"/>
    </row>
    <row r="52430" customHeight="1" spans="61:65">
      <c r="BI52430" s="25"/>
      <c r="BJ52430" s="26"/>
      <c r="BK52430" s="25"/>
      <c r="BL52430" s="25"/>
      <c r="BM52430" s="26"/>
    </row>
    <row r="52431" customHeight="1" spans="61:65">
      <c r="BI52431" s="25"/>
      <c r="BJ52431" s="26"/>
      <c r="BK52431" s="25"/>
      <c r="BL52431" s="25"/>
      <c r="BM52431" s="26"/>
    </row>
    <row r="52432" customHeight="1" spans="61:65">
      <c r="BI52432" s="25"/>
      <c r="BJ52432" s="26"/>
      <c r="BK52432" s="25"/>
      <c r="BL52432" s="25"/>
      <c r="BM52432" s="26"/>
    </row>
    <row r="52433" customHeight="1" spans="61:65">
      <c r="BI52433" s="25"/>
      <c r="BJ52433" s="26"/>
      <c r="BK52433" s="25"/>
      <c r="BL52433" s="25"/>
      <c r="BM52433" s="26"/>
    </row>
    <row r="52434" customHeight="1" spans="61:65">
      <c r="BI52434" s="25"/>
      <c r="BJ52434" s="26"/>
      <c r="BK52434" s="25"/>
      <c r="BL52434" s="25"/>
      <c r="BM52434" s="26"/>
    </row>
    <row r="52435" customHeight="1" spans="61:65">
      <c r="BI52435" s="25"/>
      <c r="BJ52435" s="26"/>
      <c r="BK52435" s="25"/>
      <c r="BL52435" s="25"/>
      <c r="BM52435" s="26"/>
    </row>
    <row r="52436" customHeight="1" spans="61:65">
      <c r="BI52436" s="25"/>
      <c r="BJ52436" s="26"/>
      <c r="BK52436" s="25"/>
      <c r="BL52436" s="25"/>
      <c r="BM52436" s="26"/>
    </row>
    <row r="52437" customHeight="1" spans="61:65">
      <c r="BI52437" s="25"/>
      <c r="BJ52437" s="26"/>
      <c r="BK52437" s="25"/>
      <c r="BL52437" s="25"/>
      <c r="BM52437" s="26"/>
    </row>
    <row r="52438" customHeight="1" spans="61:65">
      <c r="BI52438" s="25"/>
      <c r="BJ52438" s="26"/>
      <c r="BK52438" s="25"/>
      <c r="BL52438" s="25"/>
      <c r="BM52438" s="26"/>
    </row>
    <row r="52439" customHeight="1" spans="61:65">
      <c r="BI52439" s="25"/>
      <c r="BJ52439" s="26"/>
      <c r="BK52439" s="25"/>
      <c r="BL52439" s="25"/>
      <c r="BM52439" s="26"/>
    </row>
    <row r="52440" customHeight="1" spans="61:65">
      <c r="BI52440" s="25"/>
      <c r="BJ52440" s="26"/>
      <c r="BK52440" s="25"/>
      <c r="BL52440" s="25"/>
      <c r="BM52440" s="26"/>
    </row>
    <row r="52441" customHeight="1" spans="61:65">
      <c r="BI52441" s="25"/>
      <c r="BJ52441" s="26"/>
      <c r="BK52441" s="25"/>
      <c r="BL52441" s="25"/>
      <c r="BM52441" s="26"/>
    </row>
    <row r="52442" customHeight="1" spans="61:65">
      <c r="BI52442" s="25"/>
      <c r="BJ52442" s="26"/>
      <c r="BK52442" s="25"/>
      <c r="BL52442" s="25"/>
      <c r="BM52442" s="26"/>
    </row>
    <row r="52443" customHeight="1" spans="61:65">
      <c r="BI52443" s="25"/>
      <c r="BJ52443" s="26"/>
      <c r="BK52443" s="25"/>
      <c r="BL52443" s="25"/>
      <c r="BM52443" s="26"/>
    </row>
    <row r="52444" customHeight="1" spans="61:65">
      <c r="BI52444" s="25"/>
      <c r="BJ52444" s="26"/>
      <c r="BK52444" s="25"/>
      <c r="BL52444" s="25"/>
      <c r="BM52444" s="26"/>
    </row>
    <row r="52445" customHeight="1" spans="61:65">
      <c r="BI52445" s="25"/>
      <c r="BJ52445" s="26"/>
      <c r="BK52445" s="25"/>
      <c r="BL52445" s="25"/>
      <c r="BM52445" s="26"/>
    </row>
    <row r="52446" customHeight="1" spans="61:65">
      <c r="BI52446" s="25"/>
      <c r="BJ52446" s="26"/>
      <c r="BK52446" s="25"/>
      <c r="BL52446" s="25"/>
      <c r="BM52446" s="26"/>
    </row>
    <row r="52447" customHeight="1" spans="61:65">
      <c r="BI52447" s="25"/>
      <c r="BJ52447" s="26"/>
      <c r="BK52447" s="25"/>
      <c r="BL52447" s="25"/>
      <c r="BM52447" s="26"/>
    </row>
    <row r="52448" customHeight="1" spans="61:65">
      <c r="BI52448" s="25"/>
      <c r="BJ52448" s="26"/>
      <c r="BK52448" s="25"/>
      <c r="BL52448" s="25"/>
      <c r="BM52448" s="26"/>
    </row>
    <row r="52449" customHeight="1" spans="61:65">
      <c r="BI52449" s="25"/>
      <c r="BJ52449" s="26"/>
      <c r="BK52449" s="25"/>
      <c r="BL52449" s="25"/>
      <c r="BM52449" s="26"/>
    </row>
    <row r="52450" customHeight="1" spans="61:65">
      <c r="BI52450" s="25"/>
      <c r="BJ52450" s="26"/>
      <c r="BK52450" s="25"/>
      <c r="BL52450" s="25"/>
      <c r="BM52450" s="26"/>
    </row>
    <row r="52451" customHeight="1" spans="61:65">
      <c r="BI52451" s="25"/>
      <c r="BJ52451" s="26"/>
      <c r="BK52451" s="25"/>
      <c r="BL52451" s="25"/>
      <c r="BM52451" s="26"/>
    </row>
    <row r="52452" customHeight="1" spans="61:65">
      <c r="BI52452" s="25"/>
      <c r="BJ52452" s="26"/>
      <c r="BK52452" s="25"/>
      <c r="BL52452" s="25"/>
      <c r="BM52452" s="26"/>
    </row>
    <row r="52453" customHeight="1" spans="61:65">
      <c r="BI52453" s="25"/>
      <c r="BJ52453" s="26"/>
      <c r="BK52453" s="25"/>
      <c r="BL52453" s="25"/>
      <c r="BM52453" s="26"/>
    </row>
    <row r="52454" customHeight="1" spans="61:65">
      <c r="BI52454" s="25"/>
      <c r="BJ52454" s="26"/>
      <c r="BK52454" s="25"/>
      <c r="BL52454" s="25"/>
      <c r="BM52454" s="26"/>
    </row>
    <row r="52455" customHeight="1" spans="61:65">
      <c r="BI52455" s="25"/>
      <c r="BJ52455" s="26"/>
      <c r="BK52455" s="25"/>
      <c r="BL52455" s="25"/>
      <c r="BM52455" s="26"/>
    </row>
    <row r="52456" customHeight="1" spans="61:65">
      <c r="BI52456" s="25"/>
      <c r="BJ52456" s="26"/>
      <c r="BK52456" s="25"/>
      <c r="BL52456" s="25"/>
      <c r="BM52456" s="26"/>
    </row>
    <row r="52457" customHeight="1" spans="61:65">
      <c r="BI52457" s="25"/>
      <c r="BJ52457" s="26"/>
      <c r="BK52457" s="25"/>
      <c r="BL52457" s="25"/>
      <c r="BM52457" s="26"/>
    </row>
    <row r="52458" customHeight="1" spans="61:65">
      <c r="BI52458" s="25"/>
      <c r="BJ52458" s="26"/>
      <c r="BK52458" s="25"/>
      <c r="BL52458" s="25"/>
      <c r="BM52458" s="26"/>
    </row>
    <row r="52459" customHeight="1" spans="61:65">
      <c r="BI52459" s="25"/>
      <c r="BJ52459" s="26"/>
      <c r="BK52459" s="25"/>
      <c r="BL52459" s="25"/>
      <c r="BM52459" s="26"/>
    </row>
    <row r="52460" customHeight="1" spans="61:65">
      <c r="BI52460" s="25"/>
      <c r="BJ52460" s="26"/>
      <c r="BK52460" s="25"/>
      <c r="BL52460" s="25"/>
      <c r="BM52460" s="26"/>
    </row>
    <row r="52461" customHeight="1" spans="61:65">
      <c r="BI52461" s="25"/>
      <c r="BJ52461" s="26"/>
      <c r="BK52461" s="25"/>
      <c r="BL52461" s="25"/>
      <c r="BM52461" s="26"/>
    </row>
    <row r="52462" customHeight="1" spans="61:65">
      <c r="BI52462" s="25"/>
      <c r="BJ52462" s="26"/>
      <c r="BK52462" s="25"/>
      <c r="BL52462" s="25"/>
      <c r="BM52462" s="26"/>
    </row>
    <row r="52463" customHeight="1" spans="61:65">
      <c r="BI52463" s="25"/>
      <c r="BJ52463" s="26"/>
      <c r="BK52463" s="25"/>
      <c r="BL52463" s="25"/>
      <c r="BM52463" s="26"/>
    </row>
    <row r="52464" customHeight="1" spans="61:65">
      <c r="BI52464" s="25"/>
      <c r="BJ52464" s="26"/>
      <c r="BK52464" s="25"/>
      <c r="BL52464" s="25"/>
      <c r="BM52464" s="26"/>
    </row>
    <row r="52465" customHeight="1" spans="61:65">
      <c r="BI52465" s="25"/>
      <c r="BJ52465" s="26"/>
      <c r="BK52465" s="25"/>
      <c r="BL52465" s="25"/>
      <c r="BM52465" s="26"/>
    </row>
    <row r="52466" customHeight="1" spans="61:65">
      <c r="BI52466" s="25"/>
      <c r="BJ52466" s="26"/>
      <c r="BK52466" s="25"/>
      <c r="BL52466" s="25"/>
      <c r="BM52466" s="26"/>
    </row>
    <row r="52467" customHeight="1" spans="61:65">
      <c r="BI52467" s="25"/>
      <c r="BJ52467" s="26"/>
      <c r="BK52467" s="25"/>
      <c r="BL52467" s="25"/>
      <c r="BM52467" s="26"/>
    </row>
    <row r="52468" customHeight="1" spans="61:65">
      <c r="BI52468" s="25"/>
      <c r="BJ52468" s="26"/>
      <c r="BK52468" s="25"/>
      <c r="BL52468" s="25"/>
      <c r="BM52468" s="26"/>
    </row>
    <row r="52469" customHeight="1" spans="61:65">
      <c r="BI52469" s="25"/>
      <c r="BJ52469" s="26"/>
      <c r="BK52469" s="25"/>
      <c r="BL52469" s="25"/>
      <c r="BM52469" s="26"/>
    </row>
    <row r="52470" customHeight="1" spans="61:65">
      <c r="BI52470" s="25"/>
      <c r="BJ52470" s="26"/>
      <c r="BK52470" s="25"/>
      <c r="BL52470" s="25"/>
      <c r="BM52470" s="26"/>
    </row>
    <row r="52471" customHeight="1" spans="61:65">
      <c r="BI52471" s="25"/>
      <c r="BJ52471" s="26"/>
      <c r="BK52471" s="25"/>
      <c r="BL52471" s="25"/>
      <c r="BM52471" s="26"/>
    </row>
    <row r="52472" customHeight="1" spans="61:65">
      <c r="BI52472" s="25"/>
      <c r="BJ52472" s="26"/>
      <c r="BK52472" s="25"/>
      <c r="BL52472" s="25"/>
      <c r="BM52472" s="26"/>
    </row>
    <row r="52473" customHeight="1" spans="61:65">
      <c r="BI52473" s="25"/>
      <c r="BJ52473" s="26"/>
      <c r="BK52473" s="25"/>
      <c r="BL52473" s="25"/>
      <c r="BM52473" s="26"/>
    </row>
    <row r="52474" customHeight="1" spans="61:65">
      <c r="BI52474" s="25"/>
      <c r="BJ52474" s="26"/>
      <c r="BK52474" s="25"/>
      <c r="BL52474" s="25"/>
      <c r="BM52474" s="26"/>
    </row>
    <row r="52475" customHeight="1" spans="61:65">
      <c r="BI52475" s="25"/>
      <c r="BJ52475" s="26"/>
      <c r="BK52475" s="25"/>
      <c r="BL52475" s="25"/>
      <c r="BM52475" s="26"/>
    </row>
    <row r="52476" customHeight="1" spans="61:65">
      <c r="BI52476" s="25"/>
      <c r="BJ52476" s="26"/>
      <c r="BK52476" s="25"/>
      <c r="BL52476" s="25"/>
      <c r="BM52476" s="26"/>
    </row>
    <row r="52477" customHeight="1" spans="61:65">
      <c r="BI52477" s="25"/>
      <c r="BJ52477" s="26"/>
      <c r="BK52477" s="25"/>
      <c r="BL52477" s="25"/>
      <c r="BM52477" s="26"/>
    </row>
    <row r="52478" customHeight="1" spans="61:65">
      <c r="BI52478" s="25"/>
      <c r="BJ52478" s="26"/>
      <c r="BK52478" s="25"/>
      <c r="BL52478" s="25"/>
      <c r="BM52478" s="26"/>
    </row>
    <row r="52479" customHeight="1" spans="61:65">
      <c r="BI52479" s="25"/>
      <c r="BJ52479" s="26"/>
      <c r="BK52479" s="25"/>
      <c r="BL52479" s="25"/>
      <c r="BM52479" s="26"/>
    </row>
    <row r="52480" customHeight="1" spans="61:65">
      <c r="BI52480" s="25"/>
      <c r="BJ52480" s="26"/>
      <c r="BK52480" s="25"/>
      <c r="BL52480" s="25"/>
      <c r="BM52480" s="26"/>
    </row>
    <row r="52481" customHeight="1" spans="61:65">
      <c r="BI52481" s="25"/>
      <c r="BJ52481" s="26"/>
      <c r="BK52481" s="25"/>
      <c r="BL52481" s="25"/>
      <c r="BM52481" s="26"/>
    </row>
    <row r="52482" customHeight="1" spans="61:65">
      <c r="BI52482" s="25"/>
      <c r="BJ52482" s="26"/>
      <c r="BK52482" s="25"/>
      <c r="BL52482" s="25"/>
      <c r="BM52482" s="26"/>
    </row>
    <row r="52483" customHeight="1" spans="61:65">
      <c r="BI52483" s="25"/>
      <c r="BJ52483" s="26"/>
      <c r="BK52483" s="25"/>
      <c r="BL52483" s="25"/>
      <c r="BM52483" s="26"/>
    </row>
    <row r="52484" customHeight="1" spans="61:65">
      <c r="BI52484" s="25"/>
      <c r="BJ52484" s="26"/>
      <c r="BK52484" s="25"/>
      <c r="BL52484" s="25"/>
      <c r="BM52484" s="26"/>
    </row>
    <row r="52485" customHeight="1" spans="61:65">
      <c r="BI52485" s="25"/>
      <c r="BJ52485" s="26"/>
      <c r="BK52485" s="25"/>
      <c r="BL52485" s="25"/>
      <c r="BM52485" s="26"/>
    </row>
    <row r="52486" customHeight="1" spans="61:65">
      <c r="BI52486" s="25"/>
      <c r="BJ52486" s="26"/>
      <c r="BK52486" s="25"/>
      <c r="BL52486" s="25"/>
      <c r="BM52486" s="26"/>
    </row>
    <row r="52487" customHeight="1" spans="61:65">
      <c r="BI52487" s="25"/>
      <c r="BJ52487" s="26"/>
      <c r="BK52487" s="25"/>
      <c r="BL52487" s="25"/>
      <c r="BM52487" s="26"/>
    </row>
    <row r="52488" customHeight="1" spans="61:65">
      <c r="BI52488" s="25"/>
      <c r="BJ52488" s="26"/>
      <c r="BK52488" s="25"/>
      <c r="BL52488" s="25"/>
      <c r="BM52488" s="26"/>
    </row>
    <row r="52489" customHeight="1" spans="61:65">
      <c r="BI52489" s="25"/>
      <c r="BJ52489" s="26"/>
      <c r="BK52489" s="25"/>
      <c r="BL52489" s="25"/>
      <c r="BM52489" s="26"/>
    </row>
    <row r="52490" customHeight="1" spans="61:65">
      <c r="BI52490" s="25"/>
      <c r="BJ52490" s="26"/>
      <c r="BK52490" s="25"/>
      <c r="BL52490" s="25"/>
      <c r="BM52490" s="26"/>
    </row>
    <row r="52491" customHeight="1" spans="61:65">
      <c r="BI52491" s="25"/>
      <c r="BJ52491" s="26"/>
      <c r="BK52491" s="25"/>
      <c r="BL52491" s="25"/>
      <c r="BM52491" s="26"/>
    </row>
    <row r="52492" customHeight="1" spans="61:65">
      <c r="BI52492" s="25"/>
      <c r="BJ52492" s="26"/>
      <c r="BK52492" s="25"/>
      <c r="BL52492" s="25"/>
      <c r="BM52492" s="26"/>
    </row>
    <row r="52493" customHeight="1" spans="61:65">
      <c r="BI52493" s="25"/>
      <c r="BJ52493" s="26"/>
      <c r="BK52493" s="25"/>
      <c r="BL52493" s="25"/>
      <c r="BM52493" s="26"/>
    </row>
    <row r="52494" customHeight="1" spans="61:65">
      <c r="BI52494" s="25"/>
      <c r="BJ52494" s="26"/>
      <c r="BK52494" s="25"/>
      <c r="BL52494" s="25"/>
      <c r="BM52494" s="26"/>
    </row>
    <row r="52495" customHeight="1" spans="61:65">
      <c r="BI52495" s="25"/>
      <c r="BJ52495" s="26"/>
      <c r="BK52495" s="25"/>
      <c r="BL52495" s="25"/>
      <c r="BM52495" s="26"/>
    </row>
    <row r="52496" customHeight="1" spans="61:65">
      <c r="BI52496" s="25"/>
      <c r="BJ52496" s="26"/>
      <c r="BK52496" s="25"/>
      <c r="BL52496" s="25"/>
      <c r="BM52496" s="26"/>
    </row>
    <row r="52497" customHeight="1" spans="61:65">
      <c r="BI52497" s="25"/>
      <c r="BJ52497" s="26"/>
      <c r="BK52497" s="25"/>
      <c r="BL52497" s="25"/>
      <c r="BM52497" s="26"/>
    </row>
    <row r="52498" customHeight="1" spans="61:65">
      <c r="BI52498" s="25"/>
      <c r="BJ52498" s="26"/>
      <c r="BK52498" s="25"/>
      <c r="BL52498" s="25"/>
      <c r="BM52498" s="26"/>
    </row>
    <row r="52499" customHeight="1" spans="61:65">
      <c r="BI52499" s="25"/>
      <c r="BJ52499" s="26"/>
      <c r="BK52499" s="25"/>
      <c r="BL52499" s="25"/>
      <c r="BM52499" s="26"/>
    </row>
    <row r="52500" customHeight="1" spans="61:65">
      <c r="BI52500" s="25"/>
      <c r="BJ52500" s="26"/>
      <c r="BK52500" s="25"/>
      <c r="BL52500" s="25"/>
      <c r="BM52500" s="26"/>
    </row>
    <row r="52501" customHeight="1" spans="61:65">
      <c r="BI52501" s="25"/>
      <c r="BJ52501" s="26"/>
      <c r="BK52501" s="25"/>
      <c r="BL52501" s="25"/>
      <c r="BM52501" s="26"/>
    </row>
    <row r="52502" customHeight="1" spans="61:65">
      <c r="BI52502" s="25"/>
      <c r="BJ52502" s="26"/>
      <c r="BK52502" s="25"/>
      <c r="BL52502" s="25"/>
      <c r="BM52502" s="26"/>
    </row>
    <row r="52503" customHeight="1" spans="61:65">
      <c r="BI52503" s="25"/>
      <c r="BJ52503" s="26"/>
      <c r="BK52503" s="25"/>
      <c r="BL52503" s="25"/>
      <c r="BM52503" s="26"/>
    </row>
    <row r="52504" customHeight="1" spans="61:65">
      <c r="BI52504" s="25"/>
      <c r="BJ52504" s="26"/>
      <c r="BK52504" s="25"/>
      <c r="BL52504" s="25"/>
      <c r="BM52504" s="26"/>
    </row>
    <row r="52505" customHeight="1" spans="61:65">
      <c r="BI52505" s="25"/>
      <c r="BJ52505" s="26"/>
      <c r="BK52505" s="25"/>
      <c r="BL52505" s="25"/>
      <c r="BM52505" s="26"/>
    </row>
    <row r="52506" customHeight="1" spans="61:65">
      <c r="BI52506" s="25"/>
      <c r="BJ52506" s="26"/>
      <c r="BK52506" s="25"/>
      <c r="BL52506" s="25"/>
      <c r="BM52506" s="26"/>
    </row>
    <row r="52507" customHeight="1" spans="61:65">
      <c r="BI52507" s="25"/>
      <c r="BJ52507" s="26"/>
      <c r="BK52507" s="25"/>
      <c r="BL52507" s="25"/>
      <c r="BM52507" s="26"/>
    </row>
    <row r="52508" customHeight="1" spans="61:65">
      <c r="BI52508" s="25"/>
      <c r="BJ52508" s="26"/>
      <c r="BK52508" s="25"/>
      <c r="BL52508" s="25"/>
      <c r="BM52508" s="26"/>
    </row>
    <row r="52509" customHeight="1" spans="61:65">
      <c r="BI52509" s="25"/>
      <c r="BJ52509" s="26"/>
      <c r="BK52509" s="25"/>
      <c r="BL52509" s="25"/>
      <c r="BM52509" s="26"/>
    </row>
    <row r="52510" customHeight="1" spans="61:65">
      <c r="BI52510" s="25"/>
      <c r="BJ52510" s="26"/>
      <c r="BK52510" s="25"/>
      <c r="BL52510" s="25"/>
      <c r="BM52510" s="26"/>
    </row>
    <row r="52511" customHeight="1" spans="61:65">
      <c r="BI52511" s="25"/>
      <c r="BJ52511" s="26"/>
      <c r="BK52511" s="25"/>
      <c r="BL52511" s="25"/>
      <c r="BM52511" s="26"/>
    </row>
    <row r="52512" customHeight="1" spans="61:65">
      <c r="BI52512" s="25"/>
      <c r="BJ52512" s="26"/>
      <c r="BK52512" s="25"/>
      <c r="BL52512" s="25"/>
      <c r="BM52512" s="26"/>
    </row>
    <row r="52513" customHeight="1" spans="61:65">
      <c r="BI52513" s="25"/>
      <c r="BJ52513" s="26"/>
      <c r="BK52513" s="25"/>
      <c r="BL52513" s="25"/>
      <c r="BM52513" s="26"/>
    </row>
    <row r="52514" customHeight="1" spans="61:65">
      <c r="BI52514" s="25"/>
      <c r="BJ52514" s="26"/>
      <c r="BK52514" s="25"/>
      <c r="BL52514" s="25"/>
      <c r="BM52514" s="26"/>
    </row>
    <row r="52515" customHeight="1" spans="61:65">
      <c r="BI52515" s="25"/>
      <c r="BJ52515" s="26"/>
      <c r="BK52515" s="25"/>
      <c r="BL52515" s="25"/>
      <c r="BM52515" s="26"/>
    </row>
    <row r="52516" customHeight="1" spans="61:65">
      <c r="BI52516" s="25"/>
      <c r="BJ52516" s="26"/>
      <c r="BK52516" s="25"/>
      <c r="BL52516" s="25"/>
      <c r="BM52516" s="26"/>
    </row>
    <row r="52517" customHeight="1" spans="61:65">
      <c r="BI52517" s="25"/>
      <c r="BJ52517" s="26"/>
      <c r="BK52517" s="25"/>
      <c r="BL52517" s="25"/>
      <c r="BM52517" s="26"/>
    </row>
    <row r="52518" customHeight="1" spans="61:65">
      <c r="BI52518" s="25"/>
      <c r="BJ52518" s="26"/>
      <c r="BK52518" s="25"/>
      <c r="BL52518" s="25"/>
      <c r="BM52518" s="26"/>
    </row>
    <row r="52519" customHeight="1" spans="61:65">
      <c r="BI52519" s="25"/>
      <c r="BJ52519" s="26"/>
      <c r="BK52519" s="25"/>
      <c r="BL52519" s="25"/>
      <c r="BM52519" s="26"/>
    </row>
    <row r="52520" customHeight="1" spans="61:65">
      <c r="BI52520" s="25"/>
      <c r="BJ52520" s="26"/>
      <c r="BK52520" s="25"/>
      <c r="BL52520" s="25"/>
      <c r="BM52520" s="26"/>
    </row>
    <row r="52521" customHeight="1" spans="61:65">
      <c r="BI52521" s="25"/>
      <c r="BJ52521" s="26"/>
      <c r="BK52521" s="25"/>
      <c r="BL52521" s="25"/>
      <c r="BM52521" s="26"/>
    </row>
    <row r="52522" customHeight="1" spans="61:65">
      <c r="BI52522" s="25"/>
      <c r="BJ52522" s="26"/>
      <c r="BK52522" s="25"/>
      <c r="BL52522" s="25"/>
      <c r="BM52522" s="26"/>
    </row>
    <row r="52523" customHeight="1" spans="61:65">
      <c r="BI52523" s="25"/>
      <c r="BJ52523" s="26"/>
      <c r="BK52523" s="25"/>
      <c r="BL52523" s="25"/>
      <c r="BM52523" s="26"/>
    </row>
    <row r="52524" customHeight="1" spans="61:65">
      <c r="BI52524" s="25"/>
      <c r="BJ52524" s="26"/>
      <c r="BK52524" s="25"/>
      <c r="BL52524" s="25"/>
      <c r="BM52524" s="26"/>
    </row>
    <row r="52525" customHeight="1" spans="61:65">
      <c r="BI52525" s="25"/>
      <c r="BJ52525" s="26"/>
      <c r="BK52525" s="25"/>
      <c r="BL52525" s="25"/>
      <c r="BM52525" s="26"/>
    </row>
    <row r="52526" customHeight="1" spans="61:65">
      <c r="BI52526" s="25"/>
      <c r="BJ52526" s="26"/>
      <c r="BK52526" s="25"/>
      <c r="BL52526" s="25"/>
      <c r="BM52526" s="26"/>
    </row>
    <row r="52527" customHeight="1" spans="61:65">
      <c r="BI52527" s="25"/>
      <c r="BJ52527" s="26"/>
      <c r="BK52527" s="25"/>
      <c r="BL52527" s="25"/>
      <c r="BM52527" s="26"/>
    </row>
    <row r="52528" customHeight="1" spans="61:65">
      <c r="BI52528" s="25"/>
      <c r="BJ52528" s="26"/>
      <c r="BK52528" s="25"/>
      <c r="BL52528" s="25"/>
      <c r="BM52528" s="26"/>
    </row>
    <row r="52529" customHeight="1" spans="61:65">
      <c r="BI52529" s="25"/>
      <c r="BJ52529" s="26"/>
      <c r="BK52529" s="25"/>
      <c r="BL52529" s="25"/>
      <c r="BM52529" s="26"/>
    </row>
    <row r="52530" customHeight="1" spans="61:65">
      <c r="BI52530" s="25"/>
      <c r="BJ52530" s="26"/>
      <c r="BK52530" s="25"/>
      <c r="BL52530" s="25"/>
      <c r="BM52530" s="26"/>
    </row>
    <row r="52531" customHeight="1" spans="61:65">
      <c r="BI52531" s="25"/>
      <c r="BJ52531" s="26"/>
      <c r="BK52531" s="25"/>
      <c r="BL52531" s="25"/>
      <c r="BM52531" s="26"/>
    </row>
    <row r="52532" customHeight="1" spans="61:65">
      <c r="BI52532" s="25"/>
      <c r="BJ52532" s="26"/>
      <c r="BK52532" s="25"/>
      <c r="BL52532" s="25"/>
      <c r="BM52532" s="26"/>
    </row>
    <row r="52533" customHeight="1" spans="61:65">
      <c r="BI52533" s="25"/>
      <c r="BJ52533" s="26"/>
      <c r="BK52533" s="25"/>
      <c r="BL52533" s="25"/>
      <c r="BM52533" s="26"/>
    </row>
    <row r="52534" customHeight="1" spans="61:65">
      <c r="BI52534" s="25"/>
      <c r="BJ52534" s="26"/>
      <c r="BK52534" s="25"/>
      <c r="BL52534" s="25"/>
      <c r="BM52534" s="26"/>
    </row>
    <row r="52535" customHeight="1" spans="61:65">
      <c r="BI52535" s="25"/>
      <c r="BJ52535" s="26"/>
      <c r="BK52535" s="25"/>
      <c r="BL52535" s="25"/>
      <c r="BM52535" s="26"/>
    </row>
    <row r="52536" customHeight="1" spans="61:65">
      <c r="BI52536" s="25"/>
      <c r="BJ52536" s="26"/>
      <c r="BK52536" s="25"/>
      <c r="BL52536" s="25"/>
      <c r="BM52536" s="26"/>
    </row>
    <row r="52537" customHeight="1" spans="61:65">
      <c r="BI52537" s="25"/>
      <c r="BJ52537" s="26"/>
      <c r="BK52537" s="25"/>
      <c r="BL52537" s="25"/>
      <c r="BM52537" s="26"/>
    </row>
    <row r="52538" customHeight="1" spans="61:65">
      <c r="BI52538" s="25"/>
      <c r="BJ52538" s="26"/>
      <c r="BK52538" s="25"/>
      <c r="BL52538" s="25"/>
      <c r="BM52538" s="26"/>
    </row>
    <row r="52539" customHeight="1" spans="61:65">
      <c r="BI52539" s="25"/>
      <c r="BJ52539" s="26"/>
      <c r="BK52539" s="25"/>
      <c r="BL52539" s="25"/>
      <c r="BM52539" s="26"/>
    </row>
    <row r="52540" customHeight="1" spans="61:65">
      <c r="BI52540" s="25"/>
      <c r="BJ52540" s="26"/>
      <c r="BK52540" s="25"/>
      <c r="BL52540" s="25"/>
      <c r="BM52540" s="26"/>
    </row>
    <row r="52541" customHeight="1" spans="61:65">
      <c r="BI52541" s="25"/>
      <c r="BJ52541" s="26"/>
      <c r="BK52541" s="25"/>
      <c r="BL52541" s="25"/>
      <c r="BM52541" s="26"/>
    </row>
    <row r="52542" customHeight="1" spans="61:65">
      <c r="BI52542" s="25"/>
      <c r="BJ52542" s="26"/>
      <c r="BK52542" s="25"/>
      <c r="BL52542" s="25"/>
      <c r="BM52542" s="26"/>
    </row>
    <row r="52543" customHeight="1" spans="61:65">
      <c r="BI52543" s="25"/>
      <c r="BJ52543" s="26"/>
      <c r="BK52543" s="25"/>
      <c r="BL52543" s="25"/>
      <c r="BM52543" s="26"/>
    </row>
    <row r="52544" customHeight="1" spans="61:65">
      <c r="BI52544" s="25"/>
      <c r="BJ52544" s="26"/>
      <c r="BK52544" s="25"/>
      <c r="BL52544" s="25"/>
      <c r="BM52544" s="26"/>
    </row>
    <row r="52545" customHeight="1" spans="61:65">
      <c r="BI52545" s="25"/>
      <c r="BJ52545" s="26"/>
      <c r="BK52545" s="25"/>
      <c r="BL52545" s="25"/>
      <c r="BM52545" s="26"/>
    </row>
    <row r="52546" customHeight="1" spans="61:65">
      <c r="BI52546" s="25"/>
      <c r="BJ52546" s="26"/>
      <c r="BK52546" s="25"/>
      <c r="BL52546" s="25"/>
      <c r="BM52546" s="26"/>
    </row>
    <row r="52547" customHeight="1" spans="61:65">
      <c r="BI52547" s="25"/>
      <c r="BJ52547" s="26"/>
      <c r="BK52547" s="25"/>
      <c r="BL52547" s="25"/>
      <c r="BM52547" s="26"/>
    </row>
    <row r="52548" customHeight="1" spans="61:65">
      <c r="BI52548" s="25"/>
      <c r="BJ52548" s="26"/>
      <c r="BK52548" s="25"/>
      <c r="BL52548" s="25"/>
      <c r="BM52548" s="26"/>
    </row>
    <row r="52549" customHeight="1" spans="61:65">
      <c r="BI52549" s="25"/>
      <c r="BJ52549" s="26"/>
      <c r="BK52549" s="25"/>
      <c r="BL52549" s="25"/>
      <c r="BM52549" s="26"/>
    </row>
    <row r="52550" customHeight="1" spans="61:65">
      <c r="BI52550" s="25"/>
      <c r="BJ52550" s="26"/>
      <c r="BK52550" s="25"/>
      <c r="BL52550" s="25"/>
      <c r="BM52550" s="26"/>
    </row>
    <row r="52551" customHeight="1" spans="61:65">
      <c r="BI52551" s="25"/>
      <c r="BJ52551" s="26"/>
      <c r="BK52551" s="25"/>
      <c r="BL52551" s="25"/>
      <c r="BM52551" s="26"/>
    </row>
    <row r="52552" customHeight="1" spans="61:65">
      <c r="BI52552" s="25"/>
      <c r="BJ52552" s="26"/>
      <c r="BK52552" s="25"/>
      <c r="BL52552" s="25"/>
      <c r="BM52552" s="26"/>
    </row>
    <row r="52553" customHeight="1" spans="61:65">
      <c r="BI52553" s="25"/>
      <c r="BJ52553" s="26"/>
      <c r="BK52553" s="25"/>
      <c r="BL52553" s="25"/>
      <c r="BM52553" s="26"/>
    </row>
    <row r="52554" customHeight="1" spans="61:65">
      <c r="BI52554" s="25"/>
      <c r="BJ52554" s="26"/>
      <c r="BK52554" s="25"/>
      <c r="BL52554" s="25"/>
      <c r="BM52554" s="26"/>
    </row>
    <row r="52555" customHeight="1" spans="61:65">
      <c r="BI52555" s="25"/>
      <c r="BJ52555" s="26"/>
      <c r="BK52555" s="25"/>
      <c r="BL52555" s="25"/>
      <c r="BM52555" s="26"/>
    </row>
    <row r="52556" customHeight="1" spans="61:65">
      <c r="BI52556" s="25"/>
      <c r="BJ52556" s="26"/>
      <c r="BK52556" s="25"/>
      <c r="BL52556" s="25"/>
      <c r="BM52556" s="26"/>
    </row>
    <row r="52557" customHeight="1" spans="61:65">
      <c r="BI52557" s="25"/>
      <c r="BJ52557" s="26"/>
      <c r="BK52557" s="25"/>
      <c r="BL52557" s="25"/>
      <c r="BM52557" s="26"/>
    </row>
    <row r="52558" customHeight="1" spans="61:65">
      <c r="BI52558" s="25"/>
      <c r="BJ52558" s="26"/>
      <c r="BK52558" s="25"/>
      <c r="BL52558" s="25"/>
      <c r="BM52558" s="26"/>
    </row>
    <row r="52559" customHeight="1" spans="61:65">
      <c r="BI52559" s="25"/>
      <c r="BJ52559" s="26"/>
      <c r="BK52559" s="25"/>
      <c r="BL52559" s="25"/>
      <c r="BM52559" s="26"/>
    </row>
    <row r="52560" customHeight="1" spans="61:65">
      <c r="BI52560" s="25"/>
      <c r="BJ52560" s="26"/>
      <c r="BK52560" s="25"/>
      <c r="BL52560" s="25"/>
      <c r="BM52560" s="26"/>
    </row>
    <row r="52561" customHeight="1" spans="61:65">
      <c r="BI52561" s="25"/>
      <c r="BJ52561" s="26"/>
      <c r="BK52561" s="25"/>
      <c r="BL52561" s="25"/>
      <c r="BM52561" s="26"/>
    </row>
    <row r="52562" customHeight="1" spans="61:65">
      <c r="BI52562" s="25"/>
      <c r="BJ52562" s="26"/>
      <c r="BK52562" s="25"/>
      <c r="BL52562" s="25"/>
      <c r="BM52562" s="26"/>
    </row>
    <row r="52563" customHeight="1" spans="61:65">
      <c r="BI52563" s="25"/>
      <c r="BJ52563" s="26"/>
      <c r="BK52563" s="25"/>
      <c r="BL52563" s="25"/>
      <c r="BM52563" s="26"/>
    </row>
    <row r="52564" customHeight="1" spans="61:65">
      <c r="BI52564" s="25"/>
      <c r="BJ52564" s="26"/>
      <c r="BK52564" s="25"/>
      <c r="BL52564" s="25"/>
      <c r="BM52564" s="26"/>
    </row>
    <row r="52565" customHeight="1" spans="61:65">
      <c r="BI52565" s="25"/>
      <c r="BJ52565" s="26"/>
      <c r="BK52565" s="25"/>
      <c r="BL52565" s="25"/>
      <c r="BM52565" s="26"/>
    </row>
    <row r="52566" customHeight="1" spans="61:65">
      <c r="BI52566" s="25"/>
      <c r="BJ52566" s="26"/>
      <c r="BK52566" s="25"/>
      <c r="BL52566" s="25"/>
      <c r="BM52566" s="26"/>
    </row>
    <row r="52567" customHeight="1" spans="61:65">
      <c r="BI52567" s="25"/>
      <c r="BJ52567" s="26"/>
      <c r="BK52567" s="25"/>
      <c r="BL52567" s="25"/>
      <c r="BM52567" s="26"/>
    </row>
    <row r="52568" customHeight="1" spans="61:65">
      <c r="BI52568" s="25"/>
      <c r="BJ52568" s="26"/>
      <c r="BK52568" s="25"/>
      <c r="BL52568" s="25"/>
      <c r="BM52568" s="26"/>
    </row>
    <row r="52569" customHeight="1" spans="61:65">
      <c r="BI52569" s="25"/>
      <c r="BJ52569" s="26"/>
      <c r="BK52569" s="25"/>
      <c r="BL52569" s="25"/>
      <c r="BM52569" s="26"/>
    </row>
    <row r="52570" customHeight="1" spans="61:65">
      <c r="BI52570" s="25"/>
      <c r="BJ52570" s="26"/>
      <c r="BK52570" s="25"/>
      <c r="BL52570" s="25"/>
      <c r="BM52570" s="26"/>
    </row>
    <row r="52571" customHeight="1" spans="61:65">
      <c r="BI52571" s="25"/>
      <c r="BJ52571" s="26"/>
      <c r="BK52571" s="25"/>
      <c r="BL52571" s="25"/>
      <c r="BM52571" s="26"/>
    </row>
    <row r="52572" customHeight="1" spans="61:65">
      <c r="BI52572" s="25"/>
      <c r="BJ52572" s="26"/>
      <c r="BK52572" s="25"/>
      <c r="BL52572" s="25"/>
      <c r="BM52572" s="26"/>
    </row>
    <row r="52573" customHeight="1" spans="61:65">
      <c r="BI52573" s="25"/>
      <c r="BJ52573" s="26"/>
      <c r="BK52573" s="25"/>
      <c r="BL52573" s="25"/>
      <c r="BM52573" s="26"/>
    </row>
    <row r="52574" customHeight="1" spans="61:65">
      <c r="BI52574" s="25"/>
      <c r="BJ52574" s="26"/>
      <c r="BK52574" s="25"/>
      <c r="BL52574" s="25"/>
      <c r="BM52574" s="26"/>
    </row>
    <row r="52575" customHeight="1" spans="61:65">
      <c r="BI52575" s="25"/>
      <c r="BJ52575" s="26"/>
      <c r="BK52575" s="25"/>
      <c r="BL52575" s="25"/>
      <c r="BM52575" s="26"/>
    </row>
    <row r="52576" customHeight="1" spans="61:65">
      <c r="BI52576" s="25"/>
      <c r="BJ52576" s="26"/>
      <c r="BK52576" s="25"/>
      <c r="BL52576" s="25"/>
      <c r="BM52576" s="26"/>
    </row>
    <row r="52577" customHeight="1" spans="61:65">
      <c r="BI52577" s="25"/>
      <c r="BJ52577" s="26"/>
      <c r="BK52577" s="25"/>
      <c r="BL52577" s="25"/>
      <c r="BM52577" s="26"/>
    </row>
    <row r="52578" customHeight="1" spans="61:65">
      <c r="BI52578" s="25"/>
      <c r="BJ52578" s="26"/>
      <c r="BK52578" s="25"/>
      <c r="BL52578" s="25"/>
      <c r="BM52578" s="26"/>
    </row>
    <row r="52579" customHeight="1" spans="61:65">
      <c r="BI52579" s="25"/>
      <c r="BJ52579" s="26"/>
      <c r="BK52579" s="25"/>
      <c r="BL52579" s="25"/>
      <c r="BM52579" s="26"/>
    </row>
    <row r="52580" customHeight="1" spans="61:65">
      <c r="BI52580" s="25"/>
      <c r="BJ52580" s="26"/>
      <c r="BK52580" s="25"/>
      <c r="BL52580" s="25"/>
      <c r="BM52580" s="26"/>
    </row>
    <row r="52581" customHeight="1" spans="61:65">
      <c r="BI52581" s="25"/>
      <c r="BJ52581" s="26"/>
      <c r="BK52581" s="25"/>
      <c r="BL52581" s="25"/>
      <c r="BM52581" s="26"/>
    </row>
    <row r="52582" customHeight="1" spans="61:65">
      <c r="BI52582" s="25"/>
      <c r="BJ52582" s="26"/>
      <c r="BK52582" s="25"/>
      <c r="BL52582" s="25"/>
      <c r="BM52582" s="26"/>
    </row>
    <row r="52583" customHeight="1" spans="61:65">
      <c r="BI52583" s="25"/>
      <c r="BJ52583" s="26"/>
      <c r="BK52583" s="25"/>
      <c r="BL52583" s="25"/>
      <c r="BM52583" s="26"/>
    </row>
    <row r="52584" customHeight="1" spans="61:65">
      <c r="BI52584" s="25"/>
      <c r="BJ52584" s="26"/>
      <c r="BK52584" s="25"/>
      <c r="BL52584" s="25"/>
      <c r="BM52584" s="26"/>
    </row>
    <row r="52585" customHeight="1" spans="61:65">
      <c r="BI52585" s="25"/>
      <c r="BJ52585" s="26"/>
      <c r="BK52585" s="25"/>
      <c r="BL52585" s="25"/>
      <c r="BM52585" s="26"/>
    </row>
    <row r="52586" customHeight="1" spans="61:65">
      <c r="BI52586" s="25"/>
      <c r="BJ52586" s="26"/>
      <c r="BK52586" s="25"/>
      <c r="BL52586" s="25"/>
      <c r="BM52586" s="26"/>
    </row>
    <row r="52587" customHeight="1" spans="61:65">
      <c r="BI52587" s="25"/>
      <c r="BJ52587" s="26"/>
      <c r="BK52587" s="25"/>
      <c r="BL52587" s="25"/>
      <c r="BM52587" s="26"/>
    </row>
    <row r="52588" customHeight="1" spans="61:65">
      <c r="BI52588" s="25"/>
      <c r="BJ52588" s="26"/>
      <c r="BK52588" s="25"/>
      <c r="BL52588" s="25"/>
      <c r="BM52588" s="26"/>
    </row>
    <row r="52589" customHeight="1" spans="61:65">
      <c r="BI52589" s="25"/>
      <c r="BJ52589" s="26"/>
      <c r="BK52589" s="25"/>
      <c r="BL52589" s="25"/>
      <c r="BM52589" s="26"/>
    </row>
    <row r="52590" customHeight="1" spans="61:65">
      <c r="BI52590" s="25"/>
      <c r="BJ52590" s="26"/>
      <c r="BK52590" s="25"/>
      <c r="BL52590" s="25"/>
      <c r="BM52590" s="26"/>
    </row>
    <row r="52591" customHeight="1" spans="61:65">
      <c r="BI52591" s="25"/>
      <c r="BJ52591" s="26"/>
      <c r="BK52591" s="25"/>
      <c r="BL52591" s="25"/>
      <c r="BM52591" s="26"/>
    </row>
    <row r="52592" customHeight="1" spans="61:65">
      <c r="BI52592" s="25"/>
      <c r="BJ52592" s="26"/>
      <c r="BK52592" s="25"/>
      <c r="BL52592" s="25"/>
      <c r="BM52592" s="26"/>
    </row>
    <row r="52593" customHeight="1" spans="61:65">
      <c r="BI52593" s="25"/>
      <c r="BJ52593" s="26"/>
      <c r="BK52593" s="25"/>
      <c r="BL52593" s="25"/>
      <c r="BM52593" s="26"/>
    </row>
    <row r="52594" customHeight="1" spans="61:65">
      <c r="BI52594" s="25"/>
      <c r="BJ52594" s="26"/>
      <c r="BK52594" s="25"/>
      <c r="BL52594" s="25"/>
      <c r="BM52594" s="26"/>
    </row>
    <row r="52595" customHeight="1" spans="61:65">
      <c r="BI52595" s="25"/>
      <c r="BJ52595" s="26"/>
      <c r="BK52595" s="25"/>
      <c r="BL52595" s="25"/>
      <c r="BM52595" s="26"/>
    </row>
    <row r="52596" customHeight="1" spans="61:65">
      <c r="BI52596" s="25"/>
      <c r="BJ52596" s="26"/>
      <c r="BK52596" s="25"/>
      <c r="BL52596" s="25"/>
      <c r="BM52596" s="26"/>
    </row>
    <row r="52597" customHeight="1" spans="61:65">
      <c r="BI52597" s="25"/>
      <c r="BJ52597" s="26"/>
      <c r="BK52597" s="25"/>
      <c r="BL52597" s="25"/>
      <c r="BM52597" s="26"/>
    </row>
    <row r="52598" customHeight="1" spans="61:65">
      <c r="BI52598" s="25"/>
      <c r="BJ52598" s="26"/>
      <c r="BK52598" s="25"/>
      <c r="BL52598" s="25"/>
      <c r="BM52598" s="26"/>
    </row>
    <row r="52599" customHeight="1" spans="61:65">
      <c r="BI52599" s="25"/>
      <c r="BJ52599" s="26"/>
      <c r="BK52599" s="25"/>
      <c r="BL52599" s="25"/>
      <c r="BM52599" s="26"/>
    </row>
    <row r="52600" customHeight="1" spans="61:65">
      <c r="BI52600" s="25"/>
      <c r="BJ52600" s="26"/>
      <c r="BK52600" s="25"/>
      <c r="BL52600" s="25"/>
      <c r="BM52600" s="26"/>
    </row>
    <row r="52601" customHeight="1" spans="61:65">
      <c r="BI52601" s="25"/>
      <c r="BJ52601" s="26"/>
      <c r="BK52601" s="25"/>
      <c r="BL52601" s="25"/>
      <c r="BM52601" s="26"/>
    </row>
    <row r="52602" customHeight="1" spans="61:65">
      <c r="BI52602" s="25"/>
      <c r="BJ52602" s="26"/>
      <c r="BK52602" s="25"/>
      <c r="BL52602" s="25"/>
      <c r="BM52602" s="26"/>
    </row>
    <row r="52603" customHeight="1" spans="61:65">
      <c r="BI52603" s="25"/>
      <c r="BJ52603" s="26"/>
      <c r="BK52603" s="25"/>
      <c r="BL52603" s="25"/>
      <c r="BM52603" s="26"/>
    </row>
    <row r="52604" customHeight="1" spans="61:65">
      <c r="BI52604" s="25"/>
      <c r="BJ52604" s="26"/>
      <c r="BK52604" s="25"/>
      <c r="BL52604" s="25"/>
      <c r="BM52604" s="26"/>
    </row>
    <row r="52605" customHeight="1" spans="61:65">
      <c r="BI52605" s="25"/>
      <c r="BJ52605" s="26"/>
      <c r="BK52605" s="25"/>
      <c r="BL52605" s="25"/>
      <c r="BM52605" s="26"/>
    </row>
    <row r="52606" customHeight="1" spans="61:65">
      <c r="BI52606" s="25"/>
      <c r="BJ52606" s="26"/>
      <c r="BK52606" s="25"/>
      <c r="BL52606" s="25"/>
      <c r="BM52606" s="26"/>
    </row>
    <row r="52607" customHeight="1" spans="61:65">
      <c r="BI52607" s="25"/>
      <c r="BJ52607" s="26"/>
      <c r="BK52607" s="25"/>
      <c r="BL52607" s="25"/>
      <c r="BM52607" s="26"/>
    </row>
    <row r="52608" customHeight="1" spans="61:65">
      <c r="BI52608" s="25"/>
      <c r="BJ52608" s="26"/>
      <c r="BK52608" s="25"/>
      <c r="BL52608" s="25"/>
      <c r="BM52608" s="26"/>
    </row>
    <row r="52609" customHeight="1" spans="61:65">
      <c r="BI52609" s="25"/>
      <c r="BJ52609" s="26"/>
      <c r="BK52609" s="25"/>
      <c r="BL52609" s="25"/>
      <c r="BM52609" s="26"/>
    </row>
    <row r="52610" customHeight="1" spans="61:65">
      <c r="BI52610" s="25"/>
      <c r="BJ52610" s="26"/>
      <c r="BK52610" s="25"/>
      <c r="BL52610" s="25"/>
      <c r="BM52610" s="26"/>
    </row>
    <row r="52611" customHeight="1" spans="61:65">
      <c r="BI52611" s="25"/>
      <c r="BJ52611" s="26"/>
      <c r="BK52611" s="25"/>
      <c r="BL52611" s="25"/>
      <c r="BM52611" s="26"/>
    </row>
    <row r="52612" customHeight="1" spans="61:65">
      <c r="BI52612" s="25"/>
      <c r="BJ52612" s="26"/>
      <c r="BK52612" s="25"/>
      <c r="BL52612" s="25"/>
      <c r="BM52612" s="26"/>
    </row>
    <row r="52613" customHeight="1" spans="61:65">
      <c r="BI52613" s="25"/>
      <c r="BJ52613" s="26"/>
      <c r="BK52613" s="25"/>
      <c r="BL52613" s="25"/>
      <c r="BM52613" s="26"/>
    </row>
    <row r="52614" customHeight="1" spans="61:65">
      <c r="BI52614" s="25"/>
      <c r="BJ52614" s="26"/>
      <c r="BK52614" s="25"/>
      <c r="BL52614" s="25"/>
      <c r="BM52614" s="26"/>
    </row>
    <row r="52615" customHeight="1" spans="61:65">
      <c r="BI52615" s="25"/>
      <c r="BJ52615" s="26"/>
      <c r="BK52615" s="25"/>
      <c r="BL52615" s="25"/>
      <c r="BM52615" s="26"/>
    </row>
    <row r="52616" customHeight="1" spans="61:65">
      <c r="BI52616" s="25"/>
      <c r="BJ52616" s="26"/>
      <c r="BK52616" s="25"/>
      <c r="BL52616" s="25"/>
      <c r="BM52616" s="26"/>
    </row>
    <row r="52617" customHeight="1" spans="61:65">
      <c r="BI52617" s="25"/>
      <c r="BJ52617" s="26"/>
      <c r="BK52617" s="25"/>
      <c r="BL52617" s="25"/>
      <c r="BM52617" s="26"/>
    </row>
    <row r="52618" customHeight="1" spans="61:65">
      <c r="BI52618" s="25"/>
      <c r="BJ52618" s="26"/>
      <c r="BK52618" s="25"/>
      <c r="BL52618" s="25"/>
      <c r="BM52618" s="26"/>
    </row>
    <row r="52619" customHeight="1" spans="61:65">
      <c r="BI52619" s="25"/>
      <c r="BJ52619" s="26"/>
      <c r="BK52619" s="25"/>
      <c r="BL52619" s="25"/>
      <c r="BM52619" s="26"/>
    </row>
    <row r="52620" customHeight="1" spans="61:65">
      <c r="BI52620" s="25"/>
      <c r="BJ52620" s="26"/>
      <c r="BK52620" s="25"/>
      <c r="BL52620" s="25"/>
      <c r="BM52620" s="26"/>
    </row>
    <row r="52621" customHeight="1" spans="61:65">
      <c r="BI52621" s="25"/>
      <c r="BJ52621" s="26"/>
      <c r="BK52621" s="25"/>
      <c r="BL52621" s="25"/>
      <c r="BM52621" s="26"/>
    </row>
    <row r="52622" customHeight="1" spans="61:65">
      <c r="BI52622" s="25"/>
      <c r="BJ52622" s="26"/>
      <c r="BK52622" s="25"/>
      <c r="BL52622" s="25"/>
      <c r="BM52622" s="26"/>
    </row>
    <row r="52623" customHeight="1" spans="61:65">
      <c r="BI52623" s="25"/>
      <c r="BJ52623" s="26"/>
      <c r="BK52623" s="25"/>
      <c r="BL52623" s="25"/>
      <c r="BM52623" s="26"/>
    </row>
    <row r="52624" customHeight="1" spans="61:65">
      <c r="BI52624" s="25"/>
      <c r="BJ52624" s="26"/>
      <c r="BK52624" s="25"/>
      <c r="BL52624" s="25"/>
      <c r="BM52624" s="26"/>
    </row>
    <row r="52625" customHeight="1" spans="61:65">
      <c r="BI52625" s="25"/>
      <c r="BJ52625" s="26"/>
      <c r="BK52625" s="25"/>
      <c r="BL52625" s="25"/>
      <c r="BM52625" s="26"/>
    </row>
    <row r="52626" customHeight="1" spans="61:65">
      <c r="BI52626" s="25"/>
      <c r="BJ52626" s="26"/>
      <c r="BK52626" s="25"/>
      <c r="BL52626" s="25"/>
      <c r="BM52626" s="26"/>
    </row>
    <row r="52627" customHeight="1" spans="61:65">
      <c r="BI52627" s="25"/>
      <c r="BJ52627" s="26"/>
      <c r="BK52627" s="25"/>
      <c r="BL52627" s="25"/>
      <c r="BM52627" s="26"/>
    </row>
    <row r="52628" customHeight="1" spans="61:65">
      <c r="BI52628" s="25"/>
      <c r="BJ52628" s="26"/>
      <c r="BK52628" s="25"/>
      <c r="BL52628" s="25"/>
      <c r="BM52628" s="26"/>
    </row>
    <row r="52629" customHeight="1" spans="61:65">
      <c r="BI52629" s="25"/>
      <c r="BJ52629" s="26"/>
      <c r="BK52629" s="25"/>
      <c r="BL52629" s="25"/>
      <c r="BM52629" s="26"/>
    </row>
    <row r="52630" customHeight="1" spans="61:65">
      <c r="BI52630" s="25"/>
      <c r="BJ52630" s="26"/>
      <c r="BK52630" s="25"/>
      <c r="BL52630" s="25"/>
      <c r="BM52630" s="26"/>
    </row>
    <row r="52631" customHeight="1" spans="61:65">
      <c r="BI52631" s="25"/>
      <c r="BJ52631" s="26"/>
      <c r="BK52631" s="25"/>
      <c r="BL52631" s="25"/>
      <c r="BM52631" s="26"/>
    </row>
    <row r="52632" customHeight="1" spans="61:65">
      <c r="BI52632" s="25"/>
      <c r="BJ52632" s="26"/>
      <c r="BK52632" s="25"/>
      <c r="BL52632" s="25"/>
      <c r="BM52632" s="26"/>
    </row>
    <row r="52633" customHeight="1" spans="61:65">
      <c r="BI52633" s="25"/>
      <c r="BJ52633" s="26"/>
      <c r="BK52633" s="25"/>
      <c r="BL52633" s="25"/>
      <c r="BM52633" s="26"/>
    </row>
    <row r="52634" customHeight="1" spans="61:65">
      <c r="BI52634" s="25"/>
      <c r="BJ52634" s="26"/>
      <c r="BK52634" s="25"/>
      <c r="BL52634" s="25"/>
      <c r="BM52634" s="26"/>
    </row>
    <row r="52635" customHeight="1" spans="61:65">
      <c r="BI52635" s="25"/>
      <c r="BJ52635" s="26"/>
      <c r="BK52635" s="25"/>
      <c r="BL52635" s="25"/>
      <c r="BM52635" s="26"/>
    </row>
    <row r="52636" customHeight="1" spans="61:65">
      <c r="BI52636" s="25"/>
      <c r="BJ52636" s="26"/>
      <c r="BK52636" s="25"/>
      <c r="BL52636" s="25"/>
      <c r="BM52636" s="26"/>
    </row>
    <row r="52637" customHeight="1" spans="61:65">
      <c r="BI52637" s="25"/>
      <c r="BJ52637" s="26"/>
      <c r="BK52637" s="25"/>
      <c r="BL52637" s="25"/>
      <c r="BM52637" s="26"/>
    </row>
    <row r="52638" customHeight="1" spans="61:65">
      <c r="BI52638" s="25"/>
      <c r="BJ52638" s="26"/>
      <c r="BK52638" s="25"/>
      <c r="BL52638" s="25"/>
      <c r="BM52638" s="26"/>
    </row>
    <row r="52639" customHeight="1" spans="61:65">
      <c r="BI52639" s="25"/>
      <c r="BJ52639" s="26"/>
      <c r="BK52639" s="25"/>
      <c r="BL52639" s="25"/>
      <c r="BM52639" s="26"/>
    </row>
    <row r="52640" customHeight="1" spans="61:65">
      <c r="BI52640" s="25"/>
      <c r="BJ52640" s="26"/>
      <c r="BK52640" s="25"/>
      <c r="BL52640" s="25"/>
      <c r="BM52640" s="26"/>
    </row>
    <row r="52641" customHeight="1" spans="61:65">
      <c r="BI52641" s="25"/>
      <c r="BJ52641" s="26"/>
      <c r="BK52641" s="25"/>
      <c r="BL52641" s="25"/>
      <c r="BM52641" s="26"/>
    </row>
    <row r="52642" customHeight="1" spans="61:65">
      <c r="BI52642" s="25"/>
      <c r="BJ52642" s="26"/>
      <c r="BK52642" s="25"/>
      <c r="BL52642" s="25"/>
      <c r="BM52642" s="26"/>
    </row>
    <row r="52643" customHeight="1" spans="61:65">
      <c r="BI52643" s="25"/>
      <c r="BJ52643" s="26"/>
      <c r="BK52643" s="25"/>
      <c r="BL52643" s="25"/>
      <c r="BM52643" s="26"/>
    </row>
    <row r="52644" customHeight="1" spans="61:65">
      <c r="BI52644" s="25"/>
      <c r="BJ52644" s="26"/>
      <c r="BK52644" s="25"/>
      <c r="BL52644" s="25"/>
      <c r="BM52644" s="26"/>
    </row>
    <row r="52645" customHeight="1" spans="61:65">
      <c r="BI52645" s="25"/>
      <c r="BJ52645" s="26"/>
      <c r="BK52645" s="25"/>
      <c r="BL52645" s="25"/>
      <c r="BM52645" s="26"/>
    </row>
    <row r="52646" customHeight="1" spans="61:65">
      <c r="BI52646" s="25"/>
      <c r="BJ52646" s="26"/>
      <c r="BK52646" s="25"/>
      <c r="BL52646" s="25"/>
      <c r="BM52646" s="26"/>
    </row>
    <row r="52647" customHeight="1" spans="61:65">
      <c r="BI52647" s="25"/>
      <c r="BJ52647" s="26"/>
      <c r="BK52647" s="25"/>
      <c r="BL52647" s="25"/>
      <c r="BM52647" s="26"/>
    </row>
    <row r="52648" customHeight="1" spans="61:65">
      <c r="BI52648" s="25"/>
      <c r="BJ52648" s="26"/>
      <c r="BK52648" s="25"/>
      <c r="BL52648" s="25"/>
      <c r="BM52648" s="26"/>
    </row>
    <row r="52649" customHeight="1" spans="61:65">
      <c r="BI52649" s="25"/>
      <c r="BJ52649" s="26"/>
      <c r="BK52649" s="25"/>
      <c r="BL52649" s="25"/>
      <c r="BM52649" s="26"/>
    </row>
    <row r="52650" customHeight="1" spans="61:65">
      <c r="BI52650" s="25"/>
      <c r="BJ52650" s="26"/>
      <c r="BK52650" s="25"/>
      <c r="BL52650" s="25"/>
      <c r="BM52650" s="26"/>
    </row>
    <row r="52651" customHeight="1" spans="61:65">
      <c r="BI52651" s="25"/>
      <c r="BJ52651" s="26"/>
      <c r="BK52651" s="25"/>
      <c r="BL52651" s="25"/>
      <c r="BM52651" s="26"/>
    </row>
    <row r="52652" customHeight="1" spans="61:65">
      <c r="BI52652" s="25"/>
      <c r="BJ52652" s="26"/>
      <c r="BK52652" s="25"/>
      <c r="BL52652" s="25"/>
      <c r="BM52652" s="26"/>
    </row>
    <row r="52653" customHeight="1" spans="61:65">
      <c r="BI52653" s="25"/>
      <c r="BJ52653" s="26"/>
      <c r="BK52653" s="25"/>
      <c r="BL52653" s="25"/>
      <c r="BM52653" s="26"/>
    </row>
    <row r="52654" customHeight="1" spans="61:65">
      <c r="BI52654" s="25"/>
      <c r="BJ52654" s="26"/>
      <c r="BK52654" s="25"/>
      <c r="BL52654" s="25"/>
      <c r="BM52654" s="26"/>
    </row>
    <row r="52655" customHeight="1" spans="61:65">
      <c r="BI52655" s="25"/>
      <c r="BJ52655" s="26"/>
      <c r="BK52655" s="25"/>
      <c r="BL52655" s="25"/>
      <c r="BM52655" s="26"/>
    </row>
    <row r="52656" customHeight="1" spans="61:65">
      <c r="BI52656" s="25"/>
      <c r="BJ52656" s="26"/>
      <c r="BK52656" s="25"/>
      <c r="BL52656" s="25"/>
      <c r="BM52656" s="26"/>
    </row>
    <row r="52657" customHeight="1" spans="61:65">
      <c r="BI52657" s="25"/>
      <c r="BJ52657" s="26"/>
      <c r="BK52657" s="25"/>
      <c r="BL52657" s="25"/>
      <c r="BM52657" s="26"/>
    </row>
    <row r="52658" customHeight="1" spans="61:65">
      <c r="BI52658" s="25"/>
      <c r="BJ52658" s="26"/>
      <c r="BK52658" s="25"/>
      <c r="BL52658" s="25"/>
      <c r="BM52658" s="26"/>
    </row>
    <row r="52659" customHeight="1" spans="61:65">
      <c r="BI52659" s="25"/>
      <c r="BJ52659" s="26"/>
      <c r="BK52659" s="25"/>
      <c r="BL52659" s="25"/>
      <c r="BM52659" s="26"/>
    </row>
    <row r="52660" customHeight="1" spans="61:65">
      <c r="BI52660" s="25"/>
      <c r="BJ52660" s="26"/>
      <c r="BK52660" s="25"/>
      <c r="BL52660" s="25"/>
      <c r="BM52660" s="26"/>
    </row>
    <row r="52661" customHeight="1" spans="61:65">
      <c r="BI52661" s="25"/>
      <c r="BJ52661" s="26"/>
      <c r="BK52661" s="25"/>
      <c r="BL52661" s="25"/>
      <c r="BM52661" s="26"/>
    </row>
    <row r="52662" customHeight="1" spans="61:65">
      <c r="BI52662" s="25"/>
      <c r="BJ52662" s="26"/>
      <c r="BK52662" s="25"/>
      <c r="BL52662" s="25"/>
      <c r="BM52662" s="26"/>
    </row>
    <row r="52663" customHeight="1" spans="61:65">
      <c r="BI52663" s="25"/>
      <c r="BJ52663" s="26"/>
      <c r="BK52663" s="25"/>
      <c r="BL52663" s="25"/>
      <c r="BM52663" s="26"/>
    </row>
    <row r="52664" customHeight="1" spans="61:65">
      <c r="BI52664" s="25"/>
      <c r="BJ52664" s="26"/>
      <c r="BK52664" s="25"/>
      <c r="BL52664" s="25"/>
      <c r="BM52664" s="26"/>
    </row>
    <row r="52665" customHeight="1" spans="61:65">
      <c r="BI52665" s="25"/>
      <c r="BJ52665" s="26"/>
      <c r="BK52665" s="25"/>
      <c r="BL52665" s="25"/>
      <c r="BM52665" s="26"/>
    </row>
    <row r="52666" customHeight="1" spans="61:65">
      <c r="BI52666" s="25"/>
      <c r="BJ52666" s="26"/>
      <c r="BK52666" s="25"/>
      <c r="BL52666" s="25"/>
      <c r="BM52666" s="26"/>
    </row>
    <row r="52667" customHeight="1" spans="61:65">
      <c r="BI52667" s="25"/>
      <c r="BJ52667" s="26"/>
      <c r="BK52667" s="25"/>
      <c r="BL52667" s="25"/>
      <c r="BM52667" s="26"/>
    </row>
    <row r="52668" customHeight="1" spans="61:65">
      <c r="BI52668" s="25"/>
      <c r="BJ52668" s="26"/>
      <c r="BK52668" s="25"/>
      <c r="BL52668" s="25"/>
      <c r="BM52668" s="26"/>
    </row>
    <row r="52669" customHeight="1" spans="61:65">
      <c r="BI52669" s="25"/>
      <c r="BJ52669" s="26"/>
      <c r="BK52669" s="25"/>
      <c r="BL52669" s="25"/>
      <c r="BM52669" s="26"/>
    </row>
    <row r="52670" customHeight="1" spans="61:65">
      <c r="BI52670" s="25"/>
      <c r="BJ52670" s="26"/>
      <c r="BK52670" s="25"/>
      <c r="BL52670" s="25"/>
      <c r="BM52670" s="26"/>
    </row>
    <row r="52671" customHeight="1" spans="61:65">
      <c r="BI52671" s="25"/>
      <c r="BJ52671" s="26"/>
      <c r="BK52671" s="25"/>
      <c r="BL52671" s="25"/>
      <c r="BM52671" s="26"/>
    </row>
    <row r="52672" customHeight="1" spans="61:65">
      <c r="BI52672" s="25"/>
      <c r="BJ52672" s="26"/>
      <c r="BK52672" s="25"/>
      <c r="BL52672" s="25"/>
      <c r="BM52672" s="26"/>
    </row>
    <row r="52673" customHeight="1" spans="61:65">
      <c r="BI52673" s="25"/>
      <c r="BJ52673" s="26"/>
      <c r="BK52673" s="25"/>
      <c r="BL52673" s="25"/>
      <c r="BM52673" s="26"/>
    </row>
    <row r="52674" customHeight="1" spans="61:65">
      <c r="BI52674" s="25"/>
      <c r="BJ52674" s="26"/>
      <c r="BK52674" s="25"/>
      <c r="BL52674" s="25"/>
      <c r="BM52674" s="26"/>
    </row>
    <row r="52675" customHeight="1" spans="61:65">
      <c r="BI52675" s="25"/>
      <c r="BJ52675" s="26"/>
      <c r="BK52675" s="25"/>
      <c r="BL52675" s="25"/>
      <c r="BM52675" s="26"/>
    </row>
    <row r="52676" customHeight="1" spans="61:65">
      <c r="BI52676" s="25"/>
      <c r="BJ52676" s="26"/>
      <c r="BK52676" s="25"/>
      <c r="BL52676" s="25"/>
      <c r="BM52676" s="26"/>
    </row>
    <row r="52677" customHeight="1" spans="61:65">
      <c r="BI52677" s="25"/>
      <c r="BJ52677" s="26"/>
      <c r="BK52677" s="25"/>
      <c r="BL52677" s="25"/>
      <c r="BM52677" s="26"/>
    </row>
    <row r="52678" customHeight="1" spans="61:65">
      <c r="BI52678" s="25"/>
      <c r="BJ52678" s="26"/>
      <c r="BK52678" s="25"/>
      <c r="BL52678" s="25"/>
      <c r="BM52678" s="26"/>
    </row>
    <row r="52679" customHeight="1" spans="61:65">
      <c r="BI52679" s="25"/>
      <c r="BJ52679" s="26"/>
      <c r="BK52679" s="25"/>
      <c r="BL52679" s="25"/>
      <c r="BM52679" s="26"/>
    </row>
    <row r="52680" customHeight="1" spans="61:65">
      <c r="BI52680" s="25"/>
      <c r="BJ52680" s="26"/>
      <c r="BK52680" s="25"/>
      <c r="BL52680" s="25"/>
      <c r="BM52680" s="26"/>
    </row>
    <row r="52681" customHeight="1" spans="61:65">
      <c r="BI52681" s="25"/>
      <c r="BJ52681" s="26"/>
      <c r="BK52681" s="25"/>
      <c r="BL52681" s="25"/>
      <c r="BM52681" s="26"/>
    </row>
    <row r="52682" customHeight="1" spans="61:65">
      <c r="BI52682" s="25"/>
      <c r="BJ52682" s="26"/>
      <c r="BK52682" s="25"/>
      <c r="BL52682" s="25"/>
      <c r="BM52682" s="26"/>
    </row>
    <row r="52683" customHeight="1" spans="61:65">
      <c r="BI52683" s="25"/>
      <c r="BJ52683" s="26"/>
      <c r="BK52683" s="25"/>
      <c r="BL52683" s="25"/>
      <c r="BM52683" s="26"/>
    </row>
    <row r="52684" customHeight="1" spans="61:65">
      <c r="BI52684" s="25"/>
      <c r="BJ52684" s="26"/>
      <c r="BK52684" s="25"/>
      <c r="BL52684" s="25"/>
      <c r="BM52684" s="26"/>
    </row>
    <row r="52685" customHeight="1" spans="61:65">
      <c r="BI52685" s="25"/>
      <c r="BJ52685" s="26"/>
      <c r="BK52685" s="25"/>
      <c r="BL52685" s="25"/>
      <c r="BM52685" s="26"/>
    </row>
    <row r="52686" customHeight="1" spans="61:65">
      <c r="BI52686" s="25"/>
      <c r="BJ52686" s="26"/>
      <c r="BK52686" s="25"/>
      <c r="BL52686" s="25"/>
      <c r="BM52686" s="26"/>
    </row>
    <row r="52687" customHeight="1" spans="61:65">
      <c r="BI52687" s="25"/>
      <c r="BJ52687" s="26"/>
      <c r="BK52687" s="25"/>
      <c r="BL52687" s="25"/>
      <c r="BM52687" s="26"/>
    </row>
    <row r="52688" customHeight="1" spans="61:65">
      <c r="BI52688" s="25"/>
      <c r="BJ52688" s="26"/>
      <c r="BK52688" s="25"/>
      <c r="BL52688" s="25"/>
      <c r="BM52688" s="26"/>
    </row>
    <row r="52689" customHeight="1" spans="61:65">
      <c r="BI52689" s="25"/>
      <c r="BJ52689" s="26"/>
      <c r="BK52689" s="25"/>
      <c r="BL52689" s="25"/>
      <c r="BM52689" s="26"/>
    </row>
    <row r="52690" customHeight="1" spans="61:65">
      <c r="BI52690" s="25"/>
      <c r="BJ52690" s="26"/>
      <c r="BK52690" s="25"/>
      <c r="BL52690" s="25"/>
      <c r="BM52690" s="26"/>
    </row>
    <row r="52691" customHeight="1" spans="61:65">
      <c r="BI52691" s="25"/>
      <c r="BJ52691" s="26"/>
      <c r="BK52691" s="25"/>
      <c r="BL52691" s="25"/>
      <c r="BM52691" s="26"/>
    </row>
    <row r="52692" customHeight="1" spans="61:65">
      <c r="BI52692" s="25"/>
      <c r="BJ52692" s="26"/>
      <c r="BK52692" s="25"/>
      <c r="BL52692" s="25"/>
      <c r="BM52692" s="26"/>
    </row>
    <row r="52693" customHeight="1" spans="61:65">
      <c r="BI52693" s="25"/>
      <c r="BJ52693" s="26"/>
      <c r="BK52693" s="25"/>
      <c r="BL52693" s="25"/>
      <c r="BM52693" s="26"/>
    </row>
    <row r="52694" customHeight="1" spans="61:65">
      <c r="BI52694" s="25"/>
      <c r="BJ52694" s="26"/>
      <c r="BK52694" s="25"/>
      <c r="BL52694" s="25"/>
      <c r="BM52694" s="26"/>
    </row>
    <row r="52695" customHeight="1" spans="61:65">
      <c r="BI52695" s="25"/>
      <c r="BJ52695" s="26"/>
      <c r="BK52695" s="25"/>
      <c r="BL52695" s="25"/>
      <c r="BM52695" s="26"/>
    </row>
    <row r="52696" customHeight="1" spans="61:65">
      <c r="BI52696" s="25"/>
      <c r="BJ52696" s="26"/>
      <c r="BK52696" s="25"/>
      <c r="BL52696" s="25"/>
      <c r="BM52696" s="26"/>
    </row>
    <row r="52697" customHeight="1" spans="61:65">
      <c r="BI52697" s="25"/>
      <c r="BJ52697" s="26"/>
      <c r="BK52697" s="25"/>
      <c r="BL52697" s="25"/>
      <c r="BM52697" s="26"/>
    </row>
    <row r="52698" customHeight="1" spans="61:65">
      <c r="BI52698" s="25"/>
      <c r="BJ52698" s="26"/>
      <c r="BK52698" s="25"/>
      <c r="BL52698" s="25"/>
      <c r="BM52698" s="26"/>
    </row>
    <row r="52699" customHeight="1" spans="61:65">
      <c r="BI52699" s="25"/>
      <c r="BJ52699" s="26"/>
      <c r="BK52699" s="25"/>
      <c r="BL52699" s="25"/>
      <c r="BM52699" s="26"/>
    </row>
    <row r="52700" customHeight="1" spans="61:65">
      <c r="BI52700" s="25"/>
      <c r="BJ52700" s="26"/>
      <c r="BK52700" s="25"/>
      <c r="BL52700" s="25"/>
      <c r="BM52700" s="26"/>
    </row>
    <row r="52701" customHeight="1" spans="61:65">
      <c r="BI52701" s="25"/>
      <c r="BJ52701" s="26"/>
      <c r="BK52701" s="25"/>
      <c r="BL52701" s="25"/>
      <c r="BM52701" s="26"/>
    </row>
    <row r="52702" customHeight="1" spans="61:65">
      <c r="BI52702" s="25"/>
      <c r="BJ52702" s="26"/>
      <c r="BK52702" s="25"/>
      <c r="BL52702" s="25"/>
      <c r="BM52702" s="26"/>
    </row>
    <row r="52703" customHeight="1" spans="61:65">
      <c r="BI52703" s="25"/>
      <c r="BJ52703" s="26"/>
      <c r="BK52703" s="25"/>
      <c r="BL52703" s="25"/>
      <c r="BM52703" s="26"/>
    </row>
    <row r="52704" customHeight="1" spans="61:65">
      <c r="BI52704" s="25"/>
      <c r="BJ52704" s="26"/>
      <c r="BK52704" s="25"/>
      <c r="BL52704" s="25"/>
      <c r="BM52704" s="26"/>
    </row>
    <row r="52705" customHeight="1" spans="61:65">
      <c r="BI52705" s="25"/>
      <c r="BJ52705" s="26"/>
      <c r="BK52705" s="25"/>
      <c r="BL52705" s="25"/>
      <c r="BM52705" s="26"/>
    </row>
    <row r="52706" customHeight="1" spans="61:65">
      <c r="BI52706" s="25"/>
      <c r="BJ52706" s="26"/>
      <c r="BK52706" s="25"/>
      <c r="BL52706" s="25"/>
      <c r="BM52706" s="26"/>
    </row>
    <row r="52707" customHeight="1" spans="61:65">
      <c r="BI52707" s="25"/>
      <c r="BJ52707" s="26"/>
      <c r="BK52707" s="25"/>
      <c r="BL52707" s="25"/>
      <c r="BM52707" s="26"/>
    </row>
    <row r="52708" customHeight="1" spans="61:65">
      <c r="BI52708" s="25"/>
      <c r="BJ52708" s="26"/>
      <c r="BK52708" s="25"/>
      <c r="BL52708" s="25"/>
      <c r="BM52708" s="26"/>
    </row>
    <row r="52709" customHeight="1" spans="61:65">
      <c r="BI52709" s="25"/>
      <c r="BJ52709" s="26"/>
      <c r="BK52709" s="25"/>
      <c r="BL52709" s="25"/>
      <c r="BM52709" s="26"/>
    </row>
    <row r="52710" customHeight="1" spans="61:65">
      <c r="BI52710" s="25"/>
      <c r="BJ52710" s="26"/>
      <c r="BK52710" s="25"/>
      <c r="BL52710" s="25"/>
      <c r="BM52710" s="26"/>
    </row>
    <row r="52711" customHeight="1" spans="61:65">
      <c r="BI52711" s="25"/>
      <c r="BJ52711" s="26"/>
      <c r="BK52711" s="25"/>
      <c r="BL52711" s="25"/>
      <c r="BM52711" s="26"/>
    </row>
    <row r="52712" customHeight="1" spans="61:65">
      <c r="BI52712" s="25"/>
      <c r="BJ52712" s="26"/>
      <c r="BK52712" s="25"/>
      <c r="BL52712" s="25"/>
      <c r="BM52712" s="26"/>
    </row>
    <row r="52713" customHeight="1" spans="61:65">
      <c r="BI52713" s="25"/>
      <c r="BJ52713" s="26"/>
      <c r="BK52713" s="25"/>
      <c r="BL52713" s="25"/>
      <c r="BM52713" s="26"/>
    </row>
    <row r="52714" customHeight="1" spans="61:65">
      <c r="BI52714" s="25"/>
      <c r="BJ52714" s="26"/>
      <c r="BK52714" s="25"/>
      <c r="BL52714" s="25"/>
      <c r="BM52714" s="26"/>
    </row>
    <row r="52715" customHeight="1" spans="61:65">
      <c r="BI52715" s="25"/>
      <c r="BJ52715" s="26"/>
      <c r="BK52715" s="25"/>
      <c r="BL52715" s="25"/>
      <c r="BM52715" s="26"/>
    </row>
    <row r="52716" customHeight="1" spans="61:65">
      <c r="BI52716" s="25"/>
      <c r="BJ52716" s="26"/>
      <c r="BK52716" s="25"/>
      <c r="BL52716" s="25"/>
      <c r="BM52716" s="26"/>
    </row>
    <row r="52717" customHeight="1" spans="61:65">
      <c r="BI52717" s="25"/>
      <c r="BJ52717" s="26"/>
      <c r="BK52717" s="25"/>
      <c r="BL52717" s="25"/>
      <c r="BM52717" s="26"/>
    </row>
    <row r="52718" customHeight="1" spans="61:65">
      <c r="BI52718" s="25"/>
      <c r="BJ52718" s="26"/>
      <c r="BK52718" s="25"/>
      <c r="BL52718" s="25"/>
      <c r="BM52718" s="26"/>
    </row>
    <row r="52719" customHeight="1" spans="61:65">
      <c r="BI52719" s="25"/>
      <c r="BJ52719" s="26"/>
      <c r="BK52719" s="25"/>
      <c r="BL52719" s="25"/>
      <c r="BM52719" s="26"/>
    </row>
    <row r="52720" customHeight="1" spans="61:65">
      <c r="BI52720" s="25"/>
      <c r="BJ52720" s="26"/>
      <c r="BK52720" s="25"/>
      <c r="BL52720" s="25"/>
      <c r="BM52720" s="26"/>
    </row>
    <row r="52721" customHeight="1" spans="61:65">
      <c r="BI52721" s="25"/>
      <c r="BJ52721" s="26"/>
      <c r="BK52721" s="25"/>
      <c r="BL52721" s="25"/>
      <c r="BM52721" s="26"/>
    </row>
    <row r="52722" customHeight="1" spans="61:65">
      <c r="BI52722" s="25"/>
      <c r="BJ52722" s="26"/>
      <c r="BK52722" s="25"/>
      <c r="BL52722" s="25"/>
      <c r="BM52722" s="26"/>
    </row>
    <row r="52723" customHeight="1" spans="61:65">
      <c r="BI52723" s="25"/>
      <c r="BJ52723" s="26"/>
      <c r="BK52723" s="25"/>
      <c r="BL52723" s="25"/>
      <c r="BM52723" s="26"/>
    </row>
    <row r="52724" customHeight="1" spans="61:65">
      <c r="BI52724" s="25"/>
      <c r="BJ52724" s="26"/>
      <c r="BK52724" s="25"/>
      <c r="BL52724" s="25"/>
      <c r="BM52724" s="26"/>
    </row>
    <row r="52725" customHeight="1" spans="61:65">
      <c r="BI52725" s="25"/>
      <c r="BJ52725" s="26"/>
      <c r="BK52725" s="25"/>
      <c r="BL52725" s="25"/>
      <c r="BM52725" s="26"/>
    </row>
    <row r="52726" customHeight="1" spans="61:65">
      <c r="BI52726" s="25"/>
      <c r="BJ52726" s="26"/>
      <c r="BK52726" s="25"/>
      <c r="BL52726" s="25"/>
      <c r="BM52726" s="26"/>
    </row>
    <row r="52727" customHeight="1" spans="61:65">
      <c r="BI52727" s="25"/>
      <c r="BJ52727" s="26"/>
      <c r="BK52727" s="25"/>
      <c r="BL52727" s="25"/>
      <c r="BM52727" s="26"/>
    </row>
    <row r="52728" customHeight="1" spans="61:65">
      <c r="BI52728" s="25"/>
      <c r="BJ52728" s="26"/>
      <c r="BK52728" s="25"/>
      <c r="BL52728" s="25"/>
      <c r="BM52728" s="26"/>
    </row>
    <row r="52729" customHeight="1" spans="61:65">
      <c r="BI52729" s="25"/>
      <c r="BJ52729" s="26"/>
      <c r="BK52729" s="25"/>
      <c r="BL52729" s="25"/>
      <c r="BM52729" s="26"/>
    </row>
    <row r="52730" customHeight="1" spans="61:65">
      <c r="BI52730" s="25"/>
      <c r="BJ52730" s="26"/>
      <c r="BK52730" s="25"/>
      <c r="BL52730" s="25"/>
      <c r="BM52730" s="26"/>
    </row>
    <row r="52731" customHeight="1" spans="61:65">
      <c r="BI52731" s="25"/>
      <c r="BJ52731" s="26"/>
      <c r="BK52731" s="25"/>
      <c r="BL52731" s="25"/>
      <c r="BM52731" s="26"/>
    </row>
    <row r="52732" customHeight="1" spans="61:65">
      <c r="BI52732" s="25"/>
      <c r="BJ52732" s="26"/>
      <c r="BK52732" s="25"/>
      <c r="BL52732" s="25"/>
      <c r="BM52732" s="26"/>
    </row>
    <row r="52733" customHeight="1" spans="61:65">
      <c r="BI52733" s="25"/>
      <c r="BJ52733" s="26"/>
      <c r="BK52733" s="25"/>
      <c r="BL52733" s="25"/>
      <c r="BM52733" s="26"/>
    </row>
    <row r="52734" customHeight="1" spans="61:65">
      <c r="BI52734" s="25"/>
      <c r="BJ52734" s="26"/>
      <c r="BK52734" s="25"/>
      <c r="BL52734" s="25"/>
      <c r="BM52734" s="26"/>
    </row>
    <row r="52735" customHeight="1" spans="61:65">
      <c r="BI52735" s="25"/>
      <c r="BJ52735" s="26"/>
      <c r="BK52735" s="25"/>
      <c r="BL52735" s="25"/>
      <c r="BM52735" s="26"/>
    </row>
    <row r="52736" customHeight="1" spans="61:65">
      <c r="BI52736" s="25"/>
      <c r="BJ52736" s="26"/>
      <c r="BK52736" s="25"/>
      <c r="BL52736" s="25"/>
      <c r="BM52736" s="26"/>
    </row>
    <row r="52737" customHeight="1" spans="61:65">
      <c r="BI52737" s="25"/>
      <c r="BJ52737" s="26"/>
      <c r="BK52737" s="25"/>
      <c r="BL52737" s="25"/>
      <c r="BM52737" s="26"/>
    </row>
    <row r="52738" customHeight="1" spans="61:65">
      <c r="BI52738" s="25"/>
      <c r="BJ52738" s="26"/>
      <c r="BK52738" s="25"/>
      <c r="BL52738" s="25"/>
      <c r="BM52738" s="26"/>
    </row>
    <row r="52739" customHeight="1" spans="61:65">
      <c r="BI52739" s="25"/>
      <c r="BJ52739" s="26"/>
      <c r="BK52739" s="25"/>
      <c r="BL52739" s="25"/>
      <c r="BM52739" s="26"/>
    </row>
    <row r="52740" customHeight="1" spans="61:65">
      <c r="BI52740" s="25"/>
      <c r="BJ52740" s="26"/>
      <c r="BK52740" s="25"/>
      <c r="BL52740" s="25"/>
      <c r="BM52740" s="26"/>
    </row>
    <row r="52741" customHeight="1" spans="61:65">
      <c r="BI52741" s="25"/>
      <c r="BJ52741" s="26"/>
      <c r="BK52741" s="25"/>
      <c r="BL52741" s="25"/>
      <c r="BM52741" s="26"/>
    </row>
    <row r="52742" customHeight="1" spans="61:65">
      <c r="BI52742" s="25"/>
      <c r="BJ52742" s="26"/>
      <c r="BK52742" s="25"/>
      <c r="BL52742" s="25"/>
      <c r="BM52742" s="26"/>
    </row>
    <row r="52743" customHeight="1" spans="61:65">
      <c r="BI52743" s="25"/>
      <c r="BJ52743" s="26"/>
      <c r="BK52743" s="25"/>
      <c r="BL52743" s="25"/>
      <c r="BM52743" s="26"/>
    </row>
    <row r="52744" customHeight="1" spans="61:65">
      <c r="BI52744" s="25"/>
      <c r="BJ52744" s="26"/>
      <c r="BK52744" s="25"/>
      <c r="BL52744" s="25"/>
      <c r="BM52744" s="26"/>
    </row>
    <row r="52745" customHeight="1" spans="61:65">
      <c r="BI52745" s="25"/>
      <c r="BJ52745" s="26"/>
      <c r="BK52745" s="25"/>
      <c r="BL52745" s="25"/>
      <c r="BM52745" s="26"/>
    </row>
    <row r="52746" customHeight="1" spans="61:65">
      <c r="BI52746" s="25"/>
      <c r="BJ52746" s="26"/>
      <c r="BK52746" s="25"/>
      <c r="BL52746" s="25"/>
      <c r="BM52746" s="26"/>
    </row>
    <row r="52747" customHeight="1" spans="61:65">
      <c r="BI52747" s="25"/>
      <c r="BJ52747" s="26"/>
      <c r="BK52747" s="25"/>
      <c r="BL52747" s="25"/>
      <c r="BM52747" s="26"/>
    </row>
    <row r="52748" customHeight="1" spans="61:65">
      <c r="BI52748" s="25"/>
      <c r="BJ52748" s="26"/>
      <c r="BK52748" s="25"/>
      <c r="BL52748" s="25"/>
      <c r="BM52748" s="26"/>
    </row>
    <row r="52749" customHeight="1" spans="61:65">
      <c r="BI52749" s="25"/>
      <c r="BJ52749" s="26"/>
      <c r="BK52749" s="25"/>
      <c r="BL52749" s="25"/>
      <c r="BM52749" s="26"/>
    </row>
    <row r="52750" customHeight="1" spans="61:65">
      <c r="BI52750" s="25"/>
      <c r="BJ52750" s="26"/>
      <c r="BK52750" s="25"/>
      <c r="BL52750" s="25"/>
      <c r="BM52750" s="26"/>
    </row>
    <row r="52751" customHeight="1" spans="61:65">
      <c r="BI52751" s="25"/>
      <c r="BJ52751" s="26"/>
      <c r="BK52751" s="25"/>
      <c r="BL52751" s="25"/>
      <c r="BM52751" s="26"/>
    </row>
    <row r="52752" customHeight="1" spans="61:65">
      <c r="BI52752" s="25"/>
      <c r="BJ52752" s="26"/>
      <c r="BK52752" s="25"/>
      <c r="BL52752" s="25"/>
      <c r="BM52752" s="26"/>
    </row>
    <row r="52753" customHeight="1" spans="61:65">
      <c r="BI52753" s="25"/>
      <c r="BJ52753" s="26"/>
      <c r="BK52753" s="25"/>
      <c r="BL52753" s="25"/>
      <c r="BM52753" s="26"/>
    </row>
    <row r="52754" customHeight="1" spans="61:65">
      <c r="BI52754" s="25"/>
      <c r="BJ52754" s="26"/>
      <c r="BK52754" s="25"/>
      <c r="BL52754" s="25"/>
      <c r="BM52754" s="26"/>
    </row>
    <row r="52755" customHeight="1" spans="61:65">
      <c r="BI52755" s="25"/>
      <c r="BJ52755" s="26"/>
      <c r="BK52755" s="25"/>
      <c r="BL52755" s="25"/>
      <c r="BM52755" s="26"/>
    </row>
    <row r="52756" customHeight="1" spans="61:65">
      <c r="BI52756" s="25"/>
      <c r="BJ52756" s="26"/>
      <c r="BK52756" s="25"/>
      <c r="BL52756" s="25"/>
      <c r="BM52756" s="26"/>
    </row>
    <row r="52757" customHeight="1" spans="61:65">
      <c r="BI52757" s="25"/>
      <c r="BJ52757" s="26"/>
      <c r="BK52757" s="25"/>
      <c r="BL52757" s="25"/>
      <c r="BM52757" s="26"/>
    </row>
    <row r="52758" customHeight="1" spans="61:65">
      <c r="BI52758" s="25"/>
      <c r="BJ52758" s="26"/>
      <c r="BK52758" s="25"/>
      <c r="BL52758" s="25"/>
      <c r="BM52758" s="26"/>
    </row>
    <row r="52759" customHeight="1" spans="61:65">
      <c r="BI52759" s="25"/>
      <c r="BJ52759" s="26"/>
      <c r="BK52759" s="25"/>
      <c r="BL52759" s="25"/>
      <c r="BM52759" s="26"/>
    </row>
    <row r="52760" customHeight="1" spans="61:65">
      <c r="BI52760" s="25"/>
      <c r="BJ52760" s="26"/>
      <c r="BK52760" s="25"/>
      <c r="BL52760" s="25"/>
      <c r="BM52760" s="26"/>
    </row>
    <row r="52761" customHeight="1" spans="61:65">
      <c r="BI52761" s="25"/>
      <c r="BJ52761" s="26"/>
      <c r="BK52761" s="25"/>
      <c r="BL52761" s="25"/>
      <c r="BM52761" s="26"/>
    </row>
    <row r="52762" customHeight="1" spans="61:65">
      <c r="BI52762" s="25"/>
      <c r="BJ52762" s="26"/>
      <c r="BK52762" s="25"/>
      <c r="BL52762" s="25"/>
      <c r="BM52762" s="26"/>
    </row>
    <row r="52763" customHeight="1" spans="61:65">
      <c r="BI52763" s="25"/>
      <c r="BJ52763" s="26"/>
      <c r="BK52763" s="25"/>
      <c r="BL52763" s="25"/>
      <c r="BM52763" s="26"/>
    </row>
    <row r="52764" customHeight="1" spans="61:65">
      <c r="BI52764" s="25"/>
      <c r="BJ52764" s="26"/>
      <c r="BK52764" s="25"/>
      <c r="BL52764" s="25"/>
      <c r="BM52764" s="26"/>
    </row>
    <row r="52765" customHeight="1" spans="61:65">
      <c r="BI52765" s="25"/>
      <c r="BJ52765" s="26"/>
      <c r="BK52765" s="25"/>
      <c r="BL52765" s="25"/>
      <c r="BM52765" s="26"/>
    </row>
    <row r="52766" customHeight="1" spans="61:65">
      <c r="BI52766" s="25"/>
      <c r="BJ52766" s="26"/>
      <c r="BK52766" s="25"/>
      <c r="BL52766" s="25"/>
      <c r="BM52766" s="26"/>
    </row>
    <row r="52767" customHeight="1" spans="61:65">
      <c r="BI52767" s="25"/>
      <c r="BJ52767" s="26"/>
      <c r="BK52767" s="25"/>
      <c r="BL52767" s="25"/>
      <c r="BM52767" s="26"/>
    </row>
    <row r="52768" customHeight="1" spans="61:65">
      <c r="BI52768" s="25"/>
      <c r="BJ52768" s="26"/>
      <c r="BK52768" s="25"/>
      <c r="BL52768" s="25"/>
      <c r="BM52768" s="26"/>
    </row>
    <row r="52769" customHeight="1" spans="61:65">
      <c r="BI52769" s="25"/>
      <c r="BJ52769" s="26"/>
      <c r="BK52769" s="25"/>
      <c r="BL52769" s="25"/>
      <c r="BM52769" s="26"/>
    </row>
    <row r="52770" customHeight="1" spans="61:65">
      <c r="BI52770" s="25"/>
      <c r="BJ52770" s="26"/>
      <c r="BK52770" s="25"/>
      <c r="BL52770" s="25"/>
      <c r="BM52770" s="26"/>
    </row>
    <row r="52771" customHeight="1" spans="61:65">
      <c r="BI52771" s="25"/>
      <c r="BJ52771" s="26"/>
      <c r="BK52771" s="25"/>
      <c r="BL52771" s="25"/>
      <c r="BM52771" s="26"/>
    </row>
    <row r="52772" customHeight="1" spans="61:65">
      <c r="BI52772" s="25"/>
      <c r="BJ52772" s="26"/>
      <c r="BK52772" s="25"/>
      <c r="BL52772" s="25"/>
      <c r="BM52772" s="26"/>
    </row>
    <row r="52773" customHeight="1" spans="61:65">
      <c r="BI52773" s="25"/>
      <c r="BJ52773" s="26"/>
      <c r="BK52773" s="25"/>
      <c r="BL52773" s="25"/>
      <c r="BM52773" s="26"/>
    </row>
    <row r="52774" customHeight="1" spans="61:65">
      <c r="BI52774" s="25"/>
      <c r="BJ52774" s="26"/>
      <c r="BK52774" s="25"/>
      <c r="BL52774" s="25"/>
      <c r="BM52774" s="26"/>
    </row>
    <row r="52775" customHeight="1" spans="61:65">
      <c r="BI52775" s="25"/>
      <c r="BJ52775" s="26"/>
      <c r="BK52775" s="25"/>
      <c r="BL52775" s="25"/>
      <c r="BM52775" s="26"/>
    </row>
    <row r="52776" customHeight="1" spans="61:65">
      <c r="BI52776" s="25"/>
      <c r="BJ52776" s="26"/>
      <c r="BK52776" s="25"/>
      <c r="BL52776" s="25"/>
      <c r="BM52776" s="26"/>
    </row>
    <row r="52777" customHeight="1" spans="61:65">
      <c r="BI52777" s="25"/>
      <c r="BJ52777" s="26"/>
      <c r="BK52777" s="25"/>
      <c r="BL52777" s="25"/>
      <c r="BM52777" s="26"/>
    </row>
    <row r="52778" customHeight="1" spans="61:65">
      <c r="BI52778" s="25"/>
      <c r="BJ52778" s="26"/>
      <c r="BK52778" s="25"/>
      <c r="BL52778" s="25"/>
      <c r="BM52778" s="26"/>
    </row>
    <row r="52779" customHeight="1" spans="61:65">
      <c r="BI52779" s="25"/>
      <c r="BJ52779" s="26"/>
      <c r="BK52779" s="25"/>
      <c r="BL52779" s="25"/>
      <c r="BM52779" s="26"/>
    </row>
    <row r="52780" customHeight="1" spans="61:65">
      <c r="BI52780" s="25"/>
      <c r="BJ52780" s="26"/>
      <c r="BK52780" s="25"/>
      <c r="BL52780" s="25"/>
      <c r="BM52780" s="26"/>
    </row>
    <row r="52781" customHeight="1" spans="61:65">
      <c r="BI52781" s="25"/>
      <c r="BJ52781" s="26"/>
      <c r="BK52781" s="25"/>
      <c r="BL52781" s="25"/>
      <c r="BM52781" s="26"/>
    </row>
    <row r="52782" customHeight="1" spans="61:65">
      <c r="BI52782" s="25"/>
      <c r="BJ52782" s="26"/>
      <c r="BK52782" s="25"/>
      <c r="BL52782" s="25"/>
      <c r="BM52782" s="26"/>
    </row>
    <row r="52783" customHeight="1" spans="61:65">
      <c r="BI52783" s="25"/>
      <c r="BJ52783" s="26"/>
      <c r="BK52783" s="25"/>
      <c r="BL52783" s="25"/>
      <c r="BM52783" s="26"/>
    </row>
    <row r="52784" customHeight="1" spans="61:65">
      <c r="BI52784" s="25"/>
      <c r="BJ52784" s="26"/>
      <c r="BK52784" s="25"/>
      <c r="BL52784" s="25"/>
      <c r="BM52784" s="26"/>
    </row>
    <row r="52785" customHeight="1" spans="61:65">
      <c r="BI52785" s="25"/>
      <c r="BJ52785" s="26"/>
      <c r="BK52785" s="25"/>
      <c r="BL52785" s="25"/>
      <c r="BM52785" s="26"/>
    </row>
    <row r="52786" customHeight="1" spans="61:65">
      <c r="BI52786" s="25"/>
      <c r="BJ52786" s="26"/>
      <c r="BK52786" s="25"/>
      <c r="BL52786" s="25"/>
      <c r="BM52786" s="26"/>
    </row>
    <row r="52787" customHeight="1" spans="61:65">
      <c r="BI52787" s="25"/>
      <c r="BJ52787" s="26"/>
      <c r="BK52787" s="25"/>
      <c r="BL52787" s="25"/>
      <c r="BM52787" s="26"/>
    </row>
    <row r="52788" customHeight="1" spans="61:65">
      <c r="BI52788" s="25"/>
      <c r="BJ52788" s="26"/>
      <c r="BK52788" s="25"/>
      <c r="BL52788" s="25"/>
      <c r="BM52788" s="26"/>
    </row>
    <row r="52789" customHeight="1" spans="61:65">
      <c r="BI52789" s="25"/>
      <c r="BJ52789" s="26"/>
      <c r="BK52789" s="25"/>
      <c r="BL52789" s="25"/>
      <c r="BM52789" s="26"/>
    </row>
    <row r="52790" customHeight="1" spans="61:65">
      <c r="BI52790" s="25"/>
      <c r="BJ52790" s="26"/>
      <c r="BK52790" s="25"/>
      <c r="BL52790" s="25"/>
      <c r="BM52790" s="26"/>
    </row>
    <row r="52791" customHeight="1" spans="61:65">
      <c r="BI52791" s="25"/>
      <c r="BJ52791" s="26"/>
      <c r="BK52791" s="25"/>
      <c r="BL52791" s="25"/>
      <c r="BM52791" s="26"/>
    </row>
    <row r="52792" customHeight="1" spans="61:65">
      <c r="BI52792" s="25"/>
      <c r="BJ52792" s="26"/>
      <c r="BK52792" s="25"/>
      <c r="BL52792" s="25"/>
      <c r="BM52792" s="26"/>
    </row>
    <row r="52793" customHeight="1" spans="61:65">
      <c r="BI52793" s="25"/>
      <c r="BJ52793" s="26"/>
      <c r="BK52793" s="25"/>
      <c r="BL52793" s="25"/>
      <c r="BM52793" s="26"/>
    </row>
    <row r="52794" customHeight="1" spans="61:65">
      <c r="BI52794" s="25"/>
      <c r="BJ52794" s="26"/>
      <c r="BK52794" s="25"/>
      <c r="BL52794" s="25"/>
      <c r="BM52794" s="26"/>
    </row>
    <row r="52795" customHeight="1" spans="61:65">
      <c r="BI52795" s="25"/>
      <c r="BJ52795" s="26"/>
      <c r="BK52795" s="25"/>
      <c r="BL52795" s="25"/>
      <c r="BM52795" s="26"/>
    </row>
    <row r="52796" customHeight="1" spans="61:65">
      <c r="BI52796" s="25"/>
      <c r="BJ52796" s="26"/>
      <c r="BK52796" s="25"/>
      <c r="BL52796" s="25"/>
      <c r="BM52796" s="26"/>
    </row>
    <row r="52797" customHeight="1" spans="61:65">
      <c r="BI52797" s="25"/>
      <c r="BJ52797" s="26"/>
      <c r="BK52797" s="25"/>
      <c r="BL52797" s="25"/>
      <c r="BM52797" s="26"/>
    </row>
    <row r="52798" customHeight="1" spans="61:65">
      <c r="BI52798" s="25"/>
      <c r="BJ52798" s="26"/>
      <c r="BK52798" s="25"/>
      <c r="BL52798" s="25"/>
      <c r="BM52798" s="26"/>
    </row>
    <row r="52799" customHeight="1" spans="61:65">
      <c r="BI52799" s="25"/>
      <c r="BJ52799" s="26"/>
      <c r="BK52799" s="25"/>
      <c r="BL52799" s="25"/>
      <c r="BM52799" s="26"/>
    </row>
    <row r="52800" customHeight="1" spans="61:65">
      <c r="BI52800" s="25"/>
      <c r="BJ52800" s="26"/>
      <c r="BK52800" s="25"/>
      <c r="BL52800" s="25"/>
      <c r="BM52800" s="26"/>
    </row>
    <row r="52801" customHeight="1" spans="61:65">
      <c r="BI52801" s="25"/>
      <c r="BJ52801" s="26"/>
      <c r="BK52801" s="25"/>
      <c r="BL52801" s="25"/>
      <c r="BM52801" s="26"/>
    </row>
    <row r="52802" customHeight="1" spans="61:65">
      <c r="BI52802" s="25"/>
      <c r="BJ52802" s="26"/>
      <c r="BK52802" s="25"/>
      <c r="BL52802" s="25"/>
      <c r="BM52802" s="26"/>
    </row>
    <row r="52803" customHeight="1" spans="61:65">
      <c r="BI52803" s="25"/>
      <c r="BJ52803" s="26"/>
      <c r="BK52803" s="25"/>
      <c r="BL52803" s="25"/>
      <c r="BM52803" s="26"/>
    </row>
    <row r="52804" customHeight="1" spans="61:65">
      <c r="BI52804" s="25"/>
      <c r="BJ52804" s="26"/>
      <c r="BK52804" s="25"/>
      <c r="BL52804" s="25"/>
      <c r="BM52804" s="26"/>
    </row>
    <row r="52805" customHeight="1" spans="61:65">
      <c r="BI52805" s="25"/>
      <c r="BJ52805" s="26"/>
      <c r="BK52805" s="25"/>
      <c r="BL52805" s="25"/>
      <c r="BM52805" s="26"/>
    </row>
    <row r="52806" customHeight="1" spans="61:65">
      <c r="BI52806" s="25"/>
      <c r="BJ52806" s="26"/>
      <c r="BK52806" s="25"/>
      <c r="BL52806" s="25"/>
      <c r="BM52806" s="26"/>
    </row>
    <row r="52807" customHeight="1" spans="61:65">
      <c r="BI52807" s="25"/>
      <c r="BJ52807" s="26"/>
      <c r="BK52807" s="25"/>
      <c r="BL52807" s="25"/>
      <c r="BM52807" s="26"/>
    </row>
    <row r="52808" customHeight="1" spans="61:65">
      <c r="BI52808" s="25"/>
      <c r="BJ52808" s="26"/>
      <c r="BK52808" s="25"/>
      <c r="BL52808" s="25"/>
      <c r="BM52808" s="26"/>
    </row>
    <row r="52809" customHeight="1" spans="61:65">
      <c r="BI52809" s="25"/>
      <c r="BJ52809" s="26"/>
      <c r="BK52809" s="25"/>
      <c r="BL52809" s="25"/>
      <c r="BM52809" s="26"/>
    </row>
    <row r="52810" customHeight="1" spans="61:65">
      <c r="BI52810" s="25"/>
      <c r="BJ52810" s="26"/>
      <c r="BK52810" s="25"/>
      <c r="BL52810" s="25"/>
      <c r="BM52810" s="26"/>
    </row>
    <row r="52811" customHeight="1" spans="61:65">
      <c r="BI52811" s="25"/>
      <c r="BJ52811" s="26"/>
      <c r="BK52811" s="25"/>
      <c r="BL52811" s="25"/>
      <c r="BM52811" s="26"/>
    </row>
    <row r="52812" customHeight="1" spans="61:65">
      <c r="BI52812" s="25"/>
      <c r="BJ52812" s="26"/>
      <c r="BK52812" s="25"/>
      <c r="BL52812" s="25"/>
      <c r="BM52812" s="26"/>
    </row>
    <row r="52813" customHeight="1" spans="61:65">
      <c r="BI52813" s="25"/>
      <c r="BJ52813" s="26"/>
      <c r="BK52813" s="25"/>
      <c r="BL52813" s="25"/>
      <c r="BM52813" s="26"/>
    </row>
    <row r="52814" customHeight="1" spans="61:65">
      <c r="BI52814" s="25"/>
      <c r="BJ52814" s="26"/>
      <c r="BK52814" s="25"/>
      <c r="BL52814" s="25"/>
      <c r="BM52814" s="26"/>
    </row>
    <row r="52815" customHeight="1" spans="61:65">
      <c r="BI52815" s="25"/>
      <c r="BJ52815" s="26"/>
      <c r="BK52815" s="25"/>
      <c r="BL52815" s="25"/>
      <c r="BM52815" s="26"/>
    </row>
    <row r="52816" customHeight="1" spans="61:65">
      <c r="BI52816" s="25"/>
      <c r="BJ52816" s="26"/>
      <c r="BK52816" s="25"/>
      <c r="BL52816" s="25"/>
      <c r="BM52816" s="26"/>
    </row>
    <row r="52817" customHeight="1" spans="61:65">
      <c r="BI52817" s="25"/>
      <c r="BJ52817" s="26"/>
      <c r="BK52817" s="25"/>
      <c r="BL52817" s="25"/>
      <c r="BM52817" s="26"/>
    </row>
    <row r="52818" customHeight="1" spans="61:65">
      <c r="BI52818" s="25"/>
      <c r="BJ52818" s="26"/>
      <c r="BK52818" s="25"/>
      <c r="BL52818" s="25"/>
      <c r="BM52818" s="26"/>
    </row>
    <row r="52819" customHeight="1" spans="61:65">
      <c r="BI52819" s="25"/>
      <c r="BJ52819" s="26"/>
      <c r="BK52819" s="25"/>
      <c r="BL52819" s="25"/>
      <c r="BM52819" s="26"/>
    </row>
    <row r="52820" customHeight="1" spans="61:65">
      <c r="BI52820" s="25"/>
      <c r="BJ52820" s="26"/>
      <c r="BK52820" s="25"/>
      <c r="BL52820" s="25"/>
      <c r="BM52820" s="26"/>
    </row>
    <row r="52821" customHeight="1" spans="61:65">
      <c r="BI52821" s="25"/>
      <c r="BJ52821" s="26"/>
      <c r="BK52821" s="25"/>
      <c r="BL52821" s="25"/>
      <c r="BM52821" s="26"/>
    </row>
    <row r="52822" customHeight="1" spans="61:65">
      <c r="BI52822" s="25"/>
      <c r="BJ52822" s="26"/>
      <c r="BK52822" s="25"/>
      <c r="BL52822" s="25"/>
      <c r="BM52822" s="26"/>
    </row>
    <row r="52823" customHeight="1" spans="61:65">
      <c r="BI52823" s="25"/>
      <c r="BJ52823" s="26"/>
      <c r="BK52823" s="25"/>
      <c r="BL52823" s="25"/>
      <c r="BM52823" s="26"/>
    </row>
    <row r="52824" customHeight="1" spans="61:65">
      <c r="BI52824" s="25"/>
      <c r="BJ52824" s="26"/>
      <c r="BK52824" s="25"/>
      <c r="BL52824" s="25"/>
      <c r="BM52824" s="26"/>
    </row>
    <row r="52825" customHeight="1" spans="61:65">
      <c r="BI52825" s="25"/>
      <c r="BJ52825" s="26"/>
      <c r="BK52825" s="25"/>
      <c r="BL52825" s="25"/>
      <c r="BM52825" s="26"/>
    </row>
    <row r="52826" customHeight="1" spans="61:65">
      <c r="BI52826" s="25"/>
      <c r="BJ52826" s="26"/>
      <c r="BK52826" s="25"/>
      <c r="BL52826" s="25"/>
      <c r="BM52826" s="26"/>
    </row>
    <row r="52827" customHeight="1" spans="61:65">
      <c r="BI52827" s="25"/>
      <c r="BJ52827" s="26"/>
      <c r="BK52827" s="25"/>
      <c r="BL52827" s="25"/>
      <c r="BM52827" s="26"/>
    </row>
    <row r="52828" customHeight="1" spans="61:65">
      <c r="BI52828" s="25"/>
      <c r="BJ52828" s="26"/>
      <c r="BK52828" s="25"/>
      <c r="BL52828" s="25"/>
      <c r="BM52828" s="26"/>
    </row>
    <row r="52829" customHeight="1" spans="61:65">
      <c r="BI52829" s="25"/>
      <c r="BJ52829" s="26"/>
      <c r="BK52829" s="25"/>
      <c r="BL52829" s="25"/>
      <c r="BM52829" s="26"/>
    </row>
    <row r="52830" customHeight="1" spans="61:65">
      <c r="BI52830" s="25"/>
      <c r="BJ52830" s="26"/>
      <c r="BK52830" s="25"/>
      <c r="BL52830" s="25"/>
      <c r="BM52830" s="26"/>
    </row>
    <row r="52831" customHeight="1" spans="61:65">
      <c r="BI52831" s="25"/>
      <c r="BJ52831" s="26"/>
      <c r="BK52831" s="25"/>
      <c r="BL52831" s="25"/>
      <c r="BM52831" s="26"/>
    </row>
    <row r="52832" customHeight="1" spans="61:65">
      <c r="BI52832" s="25"/>
      <c r="BJ52832" s="26"/>
      <c r="BK52832" s="25"/>
      <c r="BL52832" s="25"/>
      <c r="BM52832" s="26"/>
    </row>
    <row r="52833" customHeight="1" spans="61:65">
      <c r="BI52833" s="25"/>
      <c r="BJ52833" s="26"/>
      <c r="BK52833" s="25"/>
      <c r="BL52833" s="25"/>
      <c r="BM52833" s="26"/>
    </row>
    <row r="52834" customHeight="1" spans="61:65">
      <c r="BI52834" s="25"/>
      <c r="BJ52834" s="26"/>
      <c r="BK52834" s="25"/>
      <c r="BL52834" s="25"/>
      <c r="BM52834" s="26"/>
    </row>
    <row r="52835" customHeight="1" spans="61:65">
      <c r="BI52835" s="25"/>
      <c r="BJ52835" s="26"/>
      <c r="BK52835" s="25"/>
      <c r="BL52835" s="25"/>
      <c r="BM52835" s="26"/>
    </row>
    <row r="52836" customHeight="1" spans="61:65">
      <c r="BI52836" s="25"/>
      <c r="BJ52836" s="26"/>
      <c r="BK52836" s="25"/>
      <c r="BL52836" s="25"/>
      <c r="BM52836" s="26"/>
    </row>
    <row r="52837" customHeight="1" spans="61:65">
      <c r="BI52837" s="25"/>
      <c r="BJ52837" s="26"/>
      <c r="BK52837" s="25"/>
      <c r="BL52837" s="25"/>
      <c r="BM52837" s="26"/>
    </row>
    <row r="52838" customHeight="1" spans="61:65">
      <c r="BI52838" s="25"/>
      <c r="BJ52838" s="26"/>
      <c r="BK52838" s="25"/>
      <c r="BL52838" s="25"/>
      <c r="BM52838" s="26"/>
    </row>
    <row r="52839" customHeight="1" spans="61:65">
      <c r="BI52839" s="25"/>
      <c r="BJ52839" s="26"/>
      <c r="BK52839" s="25"/>
      <c r="BL52839" s="25"/>
      <c r="BM52839" s="26"/>
    </row>
    <row r="52840" customHeight="1" spans="61:65">
      <c r="BI52840" s="25"/>
      <c r="BJ52840" s="26"/>
      <c r="BK52840" s="25"/>
      <c r="BL52840" s="25"/>
      <c r="BM52840" s="26"/>
    </row>
    <row r="52841" customHeight="1" spans="61:65">
      <c r="BI52841" s="25"/>
      <c r="BJ52841" s="26"/>
      <c r="BK52841" s="25"/>
      <c r="BL52841" s="25"/>
      <c r="BM52841" s="26"/>
    </row>
    <row r="52842" customHeight="1" spans="61:65">
      <c r="BI52842" s="25"/>
      <c r="BJ52842" s="26"/>
      <c r="BK52842" s="25"/>
      <c r="BL52842" s="25"/>
      <c r="BM52842" s="26"/>
    </row>
    <row r="52843" customHeight="1" spans="61:65">
      <c r="BI52843" s="25"/>
      <c r="BJ52843" s="26"/>
      <c r="BK52843" s="25"/>
      <c r="BL52843" s="25"/>
      <c r="BM52843" s="26"/>
    </row>
    <row r="52844" customHeight="1" spans="61:65">
      <c r="BI52844" s="25"/>
      <c r="BJ52844" s="26"/>
      <c r="BK52844" s="25"/>
      <c r="BL52844" s="25"/>
      <c r="BM52844" s="26"/>
    </row>
    <row r="52845" customHeight="1" spans="61:65">
      <c r="BI52845" s="25"/>
      <c r="BJ52845" s="26"/>
      <c r="BK52845" s="25"/>
      <c r="BL52845" s="25"/>
      <c r="BM52845" s="26"/>
    </row>
    <row r="52846" customHeight="1" spans="61:65">
      <c r="BI52846" s="25"/>
      <c r="BJ52846" s="26"/>
      <c r="BK52846" s="25"/>
      <c r="BL52846" s="25"/>
      <c r="BM52846" s="26"/>
    </row>
    <row r="52847" customHeight="1" spans="61:65">
      <c r="BI52847" s="25"/>
      <c r="BJ52847" s="26"/>
      <c r="BK52847" s="25"/>
      <c r="BL52847" s="25"/>
      <c r="BM52847" s="26"/>
    </row>
    <row r="52848" customHeight="1" spans="61:65">
      <c r="BI52848" s="25"/>
      <c r="BJ52848" s="26"/>
      <c r="BK52848" s="25"/>
      <c r="BL52848" s="25"/>
      <c r="BM52848" s="26"/>
    </row>
    <row r="52849" customHeight="1" spans="61:65">
      <c r="BI52849" s="25"/>
      <c r="BJ52849" s="26"/>
      <c r="BK52849" s="25"/>
      <c r="BL52849" s="25"/>
      <c r="BM52849" s="26"/>
    </row>
    <row r="52850" customHeight="1" spans="61:65">
      <c r="BI52850" s="25"/>
      <c r="BJ52850" s="26"/>
      <c r="BK52850" s="25"/>
      <c r="BL52850" s="25"/>
      <c r="BM52850" s="26"/>
    </row>
    <row r="52851" customHeight="1" spans="61:65">
      <c r="BI52851" s="25"/>
      <c r="BJ52851" s="26"/>
      <c r="BK52851" s="25"/>
      <c r="BL52851" s="25"/>
      <c r="BM52851" s="26"/>
    </row>
    <row r="52852" customHeight="1" spans="61:65">
      <c r="BI52852" s="25"/>
      <c r="BJ52852" s="26"/>
      <c r="BK52852" s="25"/>
      <c r="BL52852" s="25"/>
      <c r="BM52852" s="26"/>
    </row>
    <row r="52853" customHeight="1" spans="61:65">
      <c r="BI52853" s="25"/>
      <c r="BJ52853" s="26"/>
      <c r="BK52853" s="25"/>
      <c r="BL52853" s="25"/>
      <c r="BM52853" s="26"/>
    </row>
    <row r="52854" customHeight="1" spans="61:65">
      <c r="BI52854" s="25"/>
      <c r="BJ52854" s="26"/>
      <c r="BK52854" s="25"/>
      <c r="BL52854" s="25"/>
      <c r="BM52854" s="26"/>
    </row>
    <row r="52855" customHeight="1" spans="61:65">
      <c r="BI52855" s="25"/>
      <c r="BJ52855" s="26"/>
      <c r="BK52855" s="25"/>
      <c r="BL52855" s="25"/>
      <c r="BM52855" s="26"/>
    </row>
    <row r="52856" customHeight="1" spans="61:65">
      <c r="BI52856" s="25"/>
      <c r="BJ52856" s="26"/>
      <c r="BK52856" s="25"/>
      <c r="BL52856" s="25"/>
      <c r="BM52856" s="26"/>
    </row>
    <row r="52857" customHeight="1" spans="61:65">
      <c r="BI52857" s="25"/>
      <c r="BJ52857" s="26"/>
      <c r="BK52857" s="25"/>
      <c r="BL52857" s="25"/>
      <c r="BM52857" s="26"/>
    </row>
    <row r="52858" customHeight="1" spans="61:65">
      <c r="BI52858" s="25"/>
      <c r="BJ52858" s="26"/>
      <c r="BK52858" s="25"/>
      <c r="BL52858" s="25"/>
      <c r="BM52858" s="26"/>
    </row>
    <row r="52859" customHeight="1" spans="61:65">
      <c r="BI52859" s="25"/>
      <c r="BJ52859" s="26"/>
      <c r="BK52859" s="25"/>
      <c r="BL52859" s="25"/>
      <c r="BM52859" s="26"/>
    </row>
    <row r="52860" customHeight="1" spans="61:65">
      <c r="BI52860" s="25"/>
      <c r="BJ52860" s="26"/>
      <c r="BK52860" s="25"/>
      <c r="BL52860" s="25"/>
      <c r="BM52860" s="26"/>
    </row>
    <row r="52861" customHeight="1" spans="61:65">
      <c r="BI52861" s="25"/>
      <c r="BJ52861" s="26"/>
      <c r="BK52861" s="25"/>
      <c r="BL52861" s="25"/>
      <c r="BM52861" s="26"/>
    </row>
    <row r="52862" customHeight="1" spans="61:65">
      <c r="BI52862" s="25"/>
      <c r="BJ52862" s="26"/>
      <c r="BK52862" s="25"/>
      <c r="BL52862" s="25"/>
      <c r="BM52862" s="26"/>
    </row>
    <row r="52863" customHeight="1" spans="61:65">
      <c r="BI52863" s="25"/>
      <c r="BJ52863" s="26"/>
      <c r="BK52863" s="25"/>
      <c r="BL52863" s="25"/>
      <c r="BM52863" s="26"/>
    </row>
    <row r="52864" customHeight="1" spans="61:65">
      <c r="BI52864" s="25"/>
      <c r="BJ52864" s="26"/>
      <c r="BK52864" s="25"/>
      <c r="BL52864" s="25"/>
      <c r="BM52864" s="26"/>
    </row>
    <row r="52865" customHeight="1" spans="61:65">
      <c r="BI52865" s="25"/>
      <c r="BJ52865" s="26"/>
      <c r="BK52865" s="25"/>
      <c r="BL52865" s="25"/>
      <c r="BM52865" s="26"/>
    </row>
    <row r="52866" customHeight="1" spans="61:65">
      <c r="BI52866" s="25"/>
      <c r="BJ52866" s="26"/>
      <c r="BK52866" s="25"/>
      <c r="BL52866" s="25"/>
      <c r="BM52866" s="26"/>
    </row>
    <row r="52867" customHeight="1" spans="61:65">
      <c r="BI52867" s="25"/>
      <c r="BJ52867" s="26"/>
      <c r="BK52867" s="25"/>
      <c r="BL52867" s="25"/>
      <c r="BM52867" s="26"/>
    </row>
    <row r="52868" customHeight="1" spans="61:65">
      <c r="BI52868" s="25"/>
      <c r="BJ52868" s="26"/>
      <c r="BK52868" s="25"/>
      <c r="BL52868" s="25"/>
      <c r="BM52868" s="26"/>
    </row>
    <row r="52869" customHeight="1" spans="61:65">
      <c r="BI52869" s="25"/>
      <c r="BJ52869" s="26"/>
      <c r="BK52869" s="25"/>
      <c r="BL52869" s="25"/>
      <c r="BM52869" s="26"/>
    </row>
    <row r="52870" customHeight="1" spans="61:65">
      <c r="BI52870" s="25"/>
      <c r="BJ52870" s="26"/>
      <c r="BK52870" s="25"/>
      <c r="BL52870" s="25"/>
      <c r="BM52870" s="26"/>
    </row>
    <row r="52871" customHeight="1" spans="61:65">
      <c r="BI52871" s="25"/>
      <c r="BJ52871" s="26"/>
      <c r="BK52871" s="25"/>
      <c r="BL52871" s="25"/>
      <c r="BM52871" s="26"/>
    </row>
    <row r="52872" customHeight="1" spans="61:65">
      <c r="BI52872" s="25"/>
      <c r="BJ52872" s="26"/>
      <c r="BK52872" s="25"/>
      <c r="BL52872" s="25"/>
      <c r="BM52872" s="26"/>
    </row>
    <row r="52873" customHeight="1" spans="61:65">
      <c r="BI52873" s="25"/>
      <c r="BJ52873" s="26"/>
      <c r="BK52873" s="25"/>
      <c r="BL52873" s="25"/>
      <c r="BM52873" s="26"/>
    </row>
    <row r="52874" customHeight="1" spans="61:65">
      <c r="BI52874" s="25"/>
      <c r="BJ52874" s="26"/>
      <c r="BK52874" s="25"/>
      <c r="BL52874" s="25"/>
      <c r="BM52874" s="26"/>
    </row>
    <row r="52875" customHeight="1" spans="61:65">
      <c r="BI52875" s="25"/>
      <c r="BJ52875" s="26"/>
      <c r="BK52875" s="25"/>
      <c r="BL52875" s="25"/>
      <c r="BM52875" s="26"/>
    </row>
    <row r="52876" customHeight="1" spans="61:65">
      <c r="BI52876" s="25"/>
      <c r="BJ52876" s="26"/>
      <c r="BK52876" s="25"/>
      <c r="BL52876" s="25"/>
      <c r="BM52876" s="26"/>
    </row>
    <row r="52877" customHeight="1" spans="61:65">
      <c r="BI52877" s="25"/>
      <c r="BJ52877" s="26"/>
      <c r="BK52877" s="25"/>
      <c r="BL52877" s="25"/>
      <c r="BM52877" s="26"/>
    </row>
    <row r="52878" customHeight="1" spans="61:65">
      <c r="BI52878" s="25"/>
      <c r="BJ52878" s="26"/>
      <c r="BK52878" s="25"/>
      <c r="BL52878" s="25"/>
      <c r="BM52878" s="26"/>
    </row>
    <row r="52879" customHeight="1" spans="61:65">
      <c r="BI52879" s="25"/>
      <c r="BJ52879" s="26"/>
      <c r="BK52879" s="25"/>
      <c r="BL52879" s="25"/>
      <c r="BM52879" s="26"/>
    </row>
    <row r="52880" customHeight="1" spans="61:65">
      <c r="BI52880" s="25"/>
      <c r="BJ52880" s="26"/>
      <c r="BK52880" s="25"/>
      <c r="BL52880" s="25"/>
      <c r="BM52880" s="26"/>
    </row>
    <row r="52881" customHeight="1" spans="61:65">
      <c r="BI52881" s="25"/>
      <c r="BJ52881" s="26"/>
      <c r="BK52881" s="25"/>
      <c r="BL52881" s="25"/>
      <c r="BM52881" s="26"/>
    </row>
    <row r="52882" customHeight="1" spans="61:65">
      <c r="BI52882" s="25"/>
      <c r="BJ52882" s="26"/>
      <c r="BK52882" s="25"/>
      <c r="BL52882" s="25"/>
      <c r="BM52882" s="26"/>
    </row>
    <row r="52883" customHeight="1" spans="61:65">
      <c r="BI52883" s="25"/>
      <c r="BJ52883" s="26"/>
      <c r="BK52883" s="25"/>
      <c r="BL52883" s="25"/>
      <c r="BM52883" s="26"/>
    </row>
    <row r="52884" customHeight="1" spans="61:65">
      <c r="BI52884" s="25"/>
      <c r="BJ52884" s="26"/>
      <c r="BK52884" s="25"/>
      <c r="BL52884" s="25"/>
      <c r="BM52884" s="26"/>
    </row>
    <row r="52885" customHeight="1" spans="61:65">
      <c r="BI52885" s="25"/>
      <c r="BJ52885" s="26"/>
      <c r="BK52885" s="25"/>
      <c r="BL52885" s="25"/>
      <c r="BM52885" s="26"/>
    </row>
    <row r="52886" customHeight="1" spans="61:65">
      <c r="BI52886" s="25"/>
      <c r="BJ52886" s="26"/>
      <c r="BK52886" s="25"/>
      <c r="BL52886" s="25"/>
      <c r="BM52886" s="26"/>
    </row>
    <row r="52887" customHeight="1" spans="61:65">
      <c r="BI52887" s="25"/>
      <c r="BJ52887" s="26"/>
      <c r="BK52887" s="25"/>
      <c r="BL52887" s="25"/>
      <c r="BM52887" s="26"/>
    </row>
    <row r="52888" customHeight="1" spans="61:65">
      <c r="BI52888" s="25"/>
      <c r="BJ52888" s="26"/>
      <c r="BK52888" s="25"/>
      <c r="BL52888" s="25"/>
      <c r="BM52888" s="26"/>
    </row>
    <row r="52889" customHeight="1" spans="61:65">
      <c r="BI52889" s="25"/>
      <c r="BJ52889" s="26"/>
      <c r="BK52889" s="25"/>
      <c r="BL52889" s="25"/>
      <c r="BM52889" s="26"/>
    </row>
    <row r="52890" customHeight="1" spans="61:65">
      <c r="BI52890" s="25"/>
      <c r="BJ52890" s="26"/>
      <c r="BK52890" s="25"/>
      <c r="BL52890" s="25"/>
      <c r="BM52890" s="26"/>
    </row>
    <row r="52891" customHeight="1" spans="61:65">
      <c r="BI52891" s="25"/>
      <c r="BJ52891" s="26"/>
      <c r="BK52891" s="25"/>
      <c r="BL52891" s="25"/>
      <c r="BM52891" s="26"/>
    </row>
    <row r="52892" customHeight="1" spans="61:65">
      <c r="BI52892" s="25"/>
      <c r="BJ52892" s="26"/>
      <c r="BK52892" s="25"/>
      <c r="BL52892" s="25"/>
      <c r="BM52892" s="26"/>
    </row>
    <row r="52893" customHeight="1" spans="61:65">
      <c r="BI52893" s="25"/>
      <c r="BJ52893" s="26"/>
      <c r="BK52893" s="25"/>
      <c r="BL52893" s="25"/>
      <c r="BM52893" s="26"/>
    </row>
    <row r="52894" customHeight="1" spans="61:65">
      <c r="BI52894" s="25"/>
      <c r="BJ52894" s="26"/>
      <c r="BK52894" s="25"/>
      <c r="BL52894" s="25"/>
      <c r="BM52894" s="26"/>
    </row>
    <row r="52895" customHeight="1" spans="61:65">
      <c r="BI52895" s="25"/>
      <c r="BJ52895" s="26"/>
      <c r="BK52895" s="25"/>
      <c r="BL52895" s="25"/>
      <c r="BM52895" s="26"/>
    </row>
    <row r="52896" customHeight="1" spans="61:65">
      <c r="BI52896" s="25"/>
      <c r="BJ52896" s="26"/>
      <c r="BK52896" s="25"/>
      <c r="BL52896" s="25"/>
      <c r="BM52896" s="26"/>
    </row>
    <row r="52897" customHeight="1" spans="61:65">
      <c r="BI52897" s="25"/>
      <c r="BJ52897" s="26"/>
      <c r="BK52897" s="25"/>
      <c r="BL52897" s="25"/>
      <c r="BM52897" s="26"/>
    </row>
    <row r="52898" customHeight="1" spans="61:65">
      <c r="BI52898" s="25"/>
      <c r="BJ52898" s="26"/>
      <c r="BK52898" s="25"/>
      <c r="BL52898" s="25"/>
      <c r="BM52898" s="26"/>
    </row>
    <row r="52899" customHeight="1" spans="61:65">
      <c r="BI52899" s="25"/>
      <c r="BJ52899" s="26"/>
      <c r="BK52899" s="25"/>
      <c r="BL52899" s="25"/>
      <c r="BM52899" s="26"/>
    </row>
    <row r="52900" customHeight="1" spans="61:65">
      <c r="BI52900" s="25"/>
      <c r="BJ52900" s="26"/>
      <c r="BK52900" s="25"/>
      <c r="BL52900" s="25"/>
      <c r="BM52900" s="26"/>
    </row>
    <row r="52901" customHeight="1" spans="61:65">
      <c r="BI52901" s="25"/>
      <c r="BJ52901" s="26"/>
      <c r="BK52901" s="25"/>
      <c r="BL52901" s="25"/>
      <c r="BM52901" s="26"/>
    </row>
    <row r="52902" customHeight="1" spans="61:65">
      <c r="BI52902" s="25"/>
      <c r="BJ52902" s="26"/>
      <c r="BK52902" s="25"/>
      <c r="BL52902" s="25"/>
      <c r="BM52902" s="26"/>
    </row>
    <row r="52903" customHeight="1" spans="61:65">
      <c r="BI52903" s="25"/>
      <c r="BJ52903" s="26"/>
      <c r="BK52903" s="25"/>
      <c r="BL52903" s="25"/>
      <c r="BM52903" s="26"/>
    </row>
    <row r="52904" customHeight="1" spans="61:65">
      <c r="BI52904" s="25"/>
      <c r="BJ52904" s="26"/>
      <c r="BK52904" s="25"/>
      <c r="BL52904" s="25"/>
      <c r="BM52904" s="26"/>
    </row>
    <row r="52905" customHeight="1" spans="61:65">
      <c r="BI52905" s="25"/>
      <c r="BJ52905" s="26"/>
      <c r="BK52905" s="25"/>
      <c r="BL52905" s="25"/>
      <c r="BM52905" s="26"/>
    </row>
    <row r="52906" customHeight="1" spans="61:65">
      <c r="BI52906" s="25"/>
      <c r="BJ52906" s="26"/>
      <c r="BK52906" s="25"/>
      <c r="BL52906" s="25"/>
      <c r="BM52906" s="26"/>
    </row>
    <row r="52907" customHeight="1" spans="61:65">
      <c r="BI52907" s="25"/>
      <c r="BJ52907" s="26"/>
      <c r="BK52907" s="25"/>
      <c r="BL52907" s="25"/>
      <c r="BM52907" s="26"/>
    </row>
    <row r="52908" customHeight="1" spans="61:65">
      <c r="BI52908" s="25"/>
      <c r="BJ52908" s="26"/>
      <c r="BK52908" s="25"/>
      <c r="BL52908" s="25"/>
      <c r="BM52908" s="26"/>
    </row>
    <row r="52909" customHeight="1" spans="61:65">
      <c r="BI52909" s="25"/>
      <c r="BJ52909" s="26"/>
      <c r="BK52909" s="25"/>
      <c r="BL52909" s="25"/>
      <c r="BM52909" s="26"/>
    </row>
    <row r="52910" customHeight="1" spans="61:65">
      <c r="BI52910" s="25"/>
      <c r="BJ52910" s="26"/>
      <c r="BK52910" s="25"/>
      <c r="BL52910" s="25"/>
      <c r="BM52910" s="26"/>
    </row>
    <row r="52911" customHeight="1" spans="61:65">
      <c r="BI52911" s="25"/>
      <c r="BJ52911" s="26"/>
      <c r="BK52911" s="25"/>
      <c r="BL52911" s="25"/>
      <c r="BM52911" s="26"/>
    </row>
    <row r="52912" customHeight="1" spans="61:65">
      <c r="BI52912" s="25"/>
      <c r="BJ52912" s="26"/>
      <c r="BK52912" s="25"/>
      <c r="BL52912" s="25"/>
      <c r="BM52912" s="26"/>
    </row>
    <row r="52913" customHeight="1" spans="61:65">
      <c r="BI52913" s="25"/>
      <c r="BJ52913" s="26"/>
      <c r="BK52913" s="25"/>
      <c r="BL52913" s="25"/>
      <c r="BM52913" s="26"/>
    </row>
    <row r="52914" customHeight="1" spans="61:65">
      <c r="BI52914" s="25"/>
      <c r="BJ52914" s="26"/>
      <c r="BK52914" s="25"/>
      <c r="BL52914" s="25"/>
      <c r="BM52914" s="26"/>
    </row>
    <row r="52915" customHeight="1" spans="61:65">
      <c r="BI52915" s="25"/>
      <c r="BJ52915" s="26"/>
      <c r="BK52915" s="25"/>
      <c r="BL52915" s="25"/>
      <c r="BM52915" s="26"/>
    </row>
    <row r="52916" customHeight="1" spans="61:65">
      <c r="BI52916" s="25"/>
      <c r="BJ52916" s="26"/>
      <c r="BK52916" s="25"/>
      <c r="BL52916" s="25"/>
      <c r="BM52916" s="26"/>
    </row>
    <row r="52917" customHeight="1" spans="61:65">
      <c r="BI52917" s="25"/>
      <c r="BJ52917" s="26"/>
      <c r="BK52917" s="25"/>
      <c r="BL52917" s="25"/>
      <c r="BM52917" s="26"/>
    </row>
    <row r="52918" customHeight="1" spans="61:65">
      <c r="BI52918" s="25"/>
      <c r="BJ52918" s="26"/>
      <c r="BK52918" s="25"/>
      <c r="BL52918" s="25"/>
      <c r="BM52918" s="26"/>
    </row>
    <row r="52919" customHeight="1" spans="61:65">
      <c r="BI52919" s="25"/>
      <c r="BJ52919" s="26"/>
      <c r="BK52919" s="25"/>
      <c r="BL52919" s="25"/>
      <c r="BM52919" s="26"/>
    </row>
    <row r="52920" customHeight="1" spans="61:65">
      <c r="BI52920" s="25"/>
      <c r="BJ52920" s="26"/>
      <c r="BK52920" s="25"/>
      <c r="BL52920" s="25"/>
      <c r="BM52920" s="26"/>
    </row>
    <row r="52921" customHeight="1" spans="61:65">
      <c r="BI52921" s="25"/>
      <c r="BJ52921" s="26"/>
      <c r="BK52921" s="25"/>
      <c r="BL52921" s="25"/>
      <c r="BM52921" s="26"/>
    </row>
    <row r="52922" customHeight="1" spans="61:65">
      <c r="BI52922" s="25"/>
      <c r="BJ52922" s="26"/>
      <c r="BK52922" s="25"/>
      <c r="BL52922" s="25"/>
      <c r="BM52922" s="26"/>
    </row>
    <row r="52923" customHeight="1" spans="61:65">
      <c r="BI52923" s="25"/>
      <c r="BJ52923" s="26"/>
      <c r="BK52923" s="25"/>
      <c r="BL52923" s="25"/>
      <c r="BM52923" s="26"/>
    </row>
    <row r="52924" customHeight="1" spans="61:65">
      <c r="BI52924" s="25"/>
      <c r="BJ52924" s="26"/>
      <c r="BK52924" s="25"/>
      <c r="BL52924" s="25"/>
      <c r="BM52924" s="26"/>
    </row>
    <row r="52925" customHeight="1" spans="61:65">
      <c r="BI52925" s="25"/>
      <c r="BJ52925" s="26"/>
      <c r="BK52925" s="25"/>
      <c r="BL52925" s="25"/>
      <c r="BM52925" s="26"/>
    </row>
    <row r="52926" customHeight="1" spans="61:65">
      <c r="BI52926" s="25"/>
      <c r="BJ52926" s="26"/>
      <c r="BK52926" s="25"/>
      <c r="BL52926" s="25"/>
      <c r="BM52926" s="26"/>
    </row>
    <row r="52927" customHeight="1" spans="61:65">
      <c r="BI52927" s="25"/>
      <c r="BJ52927" s="26"/>
      <c r="BK52927" s="25"/>
      <c r="BL52927" s="25"/>
      <c r="BM52927" s="26"/>
    </row>
    <row r="52928" customHeight="1" spans="61:65">
      <c r="BI52928" s="25"/>
      <c r="BJ52928" s="26"/>
      <c r="BK52928" s="25"/>
      <c r="BL52928" s="25"/>
      <c r="BM52928" s="26"/>
    </row>
    <row r="52929" customHeight="1" spans="61:65">
      <c r="BI52929" s="25"/>
      <c r="BJ52929" s="26"/>
      <c r="BK52929" s="25"/>
      <c r="BL52929" s="25"/>
      <c r="BM52929" s="26"/>
    </row>
    <row r="52930" customHeight="1" spans="61:65">
      <c r="BI52930" s="25"/>
      <c r="BJ52930" s="26"/>
      <c r="BK52930" s="25"/>
      <c r="BL52930" s="25"/>
      <c r="BM52930" s="26"/>
    </row>
    <row r="52931" customHeight="1" spans="61:65">
      <c r="BI52931" s="25"/>
      <c r="BJ52931" s="26"/>
      <c r="BK52931" s="25"/>
      <c r="BL52931" s="25"/>
      <c r="BM52931" s="26"/>
    </row>
    <row r="52932" customHeight="1" spans="61:65">
      <c r="BI52932" s="25"/>
      <c r="BJ52932" s="26"/>
      <c r="BK52932" s="25"/>
      <c r="BL52932" s="25"/>
      <c r="BM52932" s="26"/>
    </row>
    <row r="52933" customHeight="1" spans="61:65">
      <c r="BI52933" s="25"/>
      <c r="BJ52933" s="26"/>
      <c r="BK52933" s="25"/>
      <c r="BL52933" s="25"/>
      <c r="BM52933" s="26"/>
    </row>
    <row r="52934" customHeight="1" spans="61:65">
      <c r="BI52934" s="25"/>
      <c r="BJ52934" s="26"/>
      <c r="BK52934" s="25"/>
      <c r="BL52934" s="25"/>
      <c r="BM52934" s="26"/>
    </row>
    <row r="52935" customHeight="1" spans="61:65">
      <c r="BI52935" s="25"/>
      <c r="BJ52935" s="26"/>
      <c r="BK52935" s="25"/>
      <c r="BL52935" s="25"/>
      <c r="BM52935" s="26"/>
    </row>
    <row r="52936" customHeight="1" spans="61:65">
      <c r="BI52936" s="25"/>
      <c r="BJ52936" s="26"/>
      <c r="BK52936" s="25"/>
      <c r="BL52936" s="25"/>
      <c r="BM52936" s="26"/>
    </row>
    <row r="52937" customHeight="1" spans="61:65">
      <c r="BI52937" s="25"/>
      <c r="BJ52937" s="26"/>
      <c r="BK52937" s="25"/>
      <c r="BL52937" s="25"/>
      <c r="BM52937" s="26"/>
    </row>
    <row r="52938" customHeight="1" spans="61:65">
      <c r="BI52938" s="25"/>
      <c r="BJ52938" s="26"/>
      <c r="BK52938" s="25"/>
      <c r="BL52938" s="25"/>
      <c r="BM52938" s="26"/>
    </row>
    <row r="52939" customHeight="1" spans="61:65">
      <c r="BI52939" s="25"/>
      <c r="BJ52939" s="26"/>
      <c r="BK52939" s="25"/>
      <c r="BL52939" s="25"/>
      <c r="BM52939" s="26"/>
    </row>
    <row r="52940" customHeight="1" spans="61:65">
      <c r="BI52940" s="25"/>
      <c r="BJ52940" s="26"/>
      <c r="BK52940" s="25"/>
      <c r="BL52940" s="25"/>
      <c r="BM52940" s="26"/>
    </row>
    <row r="52941" customHeight="1" spans="61:65">
      <c r="BI52941" s="25"/>
      <c r="BJ52941" s="26"/>
      <c r="BK52941" s="25"/>
      <c r="BL52941" s="25"/>
      <c r="BM52941" s="26"/>
    </row>
    <row r="52942" customHeight="1" spans="61:65">
      <c r="BI52942" s="25"/>
      <c r="BJ52942" s="26"/>
      <c r="BK52942" s="25"/>
      <c r="BL52942" s="25"/>
      <c r="BM52942" s="26"/>
    </row>
    <row r="52943" customHeight="1" spans="61:65">
      <c r="BI52943" s="25"/>
      <c r="BJ52943" s="26"/>
      <c r="BK52943" s="25"/>
      <c r="BL52943" s="25"/>
      <c r="BM52943" s="26"/>
    </row>
    <row r="52944" customHeight="1" spans="61:65">
      <c r="BI52944" s="25"/>
      <c r="BJ52944" s="26"/>
      <c r="BK52944" s="25"/>
      <c r="BL52944" s="25"/>
      <c r="BM52944" s="26"/>
    </row>
    <row r="52945" customHeight="1" spans="61:65">
      <c r="BI52945" s="25"/>
      <c r="BJ52945" s="26"/>
      <c r="BK52945" s="25"/>
      <c r="BL52945" s="25"/>
      <c r="BM52945" s="26"/>
    </row>
    <row r="52946" customHeight="1" spans="61:65">
      <c r="BI52946" s="25"/>
      <c r="BJ52946" s="26"/>
      <c r="BK52946" s="25"/>
      <c r="BL52946" s="25"/>
      <c r="BM52946" s="26"/>
    </row>
    <row r="52947" customHeight="1" spans="61:65">
      <c r="BI52947" s="25"/>
      <c r="BJ52947" s="26"/>
      <c r="BK52947" s="25"/>
      <c r="BL52947" s="25"/>
      <c r="BM52947" s="26"/>
    </row>
    <row r="52948" customHeight="1" spans="61:65">
      <c r="BI52948" s="25"/>
      <c r="BJ52948" s="26"/>
      <c r="BK52948" s="25"/>
      <c r="BL52948" s="25"/>
      <c r="BM52948" s="26"/>
    </row>
    <row r="52949" customHeight="1" spans="61:65">
      <c r="BI52949" s="25"/>
      <c r="BJ52949" s="26"/>
      <c r="BK52949" s="25"/>
      <c r="BL52949" s="25"/>
      <c r="BM52949" s="26"/>
    </row>
    <row r="52950" customHeight="1" spans="61:65">
      <c r="BI52950" s="25"/>
      <c r="BJ52950" s="26"/>
      <c r="BK52950" s="25"/>
      <c r="BL52950" s="25"/>
      <c r="BM52950" s="26"/>
    </row>
    <row r="52951" customHeight="1" spans="61:65">
      <c r="BI52951" s="25"/>
      <c r="BJ52951" s="26"/>
      <c r="BK52951" s="25"/>
      <c r="BL52951" s="25"/>
      <c r="BM52951" s="26"/>
    </row>
    <row r="52952" customHeight="1" spans="61:65">
      <c r="BI52952" s="25"/>
      <c r="BJ52952" s="26"/>
      <c r="BK52952" s="25"/>
      <c r="BL52952" s="25"/>
      <c r="BM52952" s="26"/>
    </row>
    <row r="52953" customHeight="1" spans="61:65">
      <c r="BI52953" s="25"/>
      <c r="BJ52953" s="26"/>
      <c r="BK52953" s="25"/>
      <c r="BL52953" s="25"/>
      <c r="BM52953" s="26"/>
    </row>
    <row r="52954" customHeight="1" spans="61:65">
      <c r="BI52954" s="25"/>
      <c r="BJ52954" s="26"/>
      <c r="BK52954" s="25"/>
      <c r="BL52954" s="25"/>
      <c r="BM52954" s="26"/>
    </row>
    <row r="52955" customHeight="1" spans="61:65">
      <c r="BI52955" s="25"/>
      <c r="BJ52955" s="26"/>
      <c r="BK52955" s="25"/>
      <c r="BL52955" s="25"/>
      <c r="BM52955" s="26"/>
    </row>
    <row r="52956" customHeight="1" spans="61:65">
      <c r="BI52956" s="25"/>
      <c r="BJ52956" s="26"/>
      <c r="BK52956" s="25"/>
      <c r="BL52956" s="25"/>
      <c r="BM52956" s="26"/>
    </row>
    <row r="52957" customHeight="1" spans="61:65">
      <c r="BI52957" s="25"/>
      <c r="BJ52957" s="26"/>
      <c r="BK52957" s="25"/>
      <c r="BL52957" s="25"/>
      <c r="BM52957" s="26"/>
    </row>
    <row r="52958" customHeight="1" spans="61:65">
      <c r="BI52958" s="25"/>
      <c r="BJ52958" s="26"/>
      <c r="BK52958" s="25"/>
      <c r="BL52958" s="25"/>
      <c r="BM52958" s="26"/>
    </row>
    <row r="52959" customHeight="1" spans="61:65">
      <c r="BI52959" s="25"/>
      <c r="BJ52959" s="26"/>
      <c r="BK52959" s="25"/>
      <c r="BL52959" s="25"/>
      <c r="BM52959" s="26"/>
    </row>
    <row r="52960" customHeight="1" spans="61:65">
      <c r="BI52960" s="25"/>
      <c r="BJ52960" s="26"/>
      <c r="BK52960" s="25"/>
      <c r="BL52960" s="25"/>
      <c r="BM52960" s="26"/>
    </row>
    <row r="52961" customHeight="1" spans="61:65">
      <c r="BI52961" s="25"/>
      <c r="BJ52961" s="26"/>
      <c r="BK52961" s="25"/>
      <c r="BL52961" s="25"/>
      <c r="BM52961" s="26"/>
    </row>
    <row r="52962" customHeight="1" spans="61:65">
      <c r="BI52962" s="25"/>
      <c r="BJ52962" s="26"/>
      <c r="BK52962" s="25"/>
      <c r="BL52962" s="25"/>
      <c r="BM52962" s="26"/>
    </row>
    <row r="52963" customHeight="1" spans="61:65">
      <c r="BI52963" s="25"/>
      <c r="BJ52963" s="26"/>
      <c r="BK52963" s="25"/>
      <c r="BL52963" s="25"/>
      <c r="BM52963" s="26"/>
    </row>
    <row r="52964" customHeight="1" spans="61:65">
      <c r="BI52964" s="25"/>
      <c r="BJ52964" s="26"/>
      <c r="BK52964" s="25"/>
      <c r="BL52964" s="25"/>
      <c r="BM52964" s="26"/>
    </row>
    <row r="52965" customHeight="1" spans="61:65">
      <c r="BI52965" s="25"/>
      <c r="BJ52965" s="26"/>
      <c r="BK52965" s="25"/>
      <c r="BL52965" s="25"/>
      <c r="BM52965" s="26"/>
    </row>
    <row r="52966" customHeight="1" spans="61:65">
      <c r="BI52966" s="25"/>
      <c r="BJ52966" s="26"/>
      <c r="BK52966" s="25"/>
      <c r="BL52966" s="25"/>
      <c r="BM52966" s="26"/>
    </row>
    <row r="52967" customHeight="1" spans="61:65">
      <c r="BI52967" s="25"/>
      <c r="BJ52967" s="26"/>
      <c r="BK52967" s="25"/>
      <c r="BL52967" s="25"/>
      <c r="BM52967" s="26"/>
    </row>
    <row r="52968" customHeight="1" spans="61:65">
      <c r="BI52968" s="25"/>
      <c r="BJ52968" s="26"/>
      <c r="BK52968" s="25"/>
      <c r="BL52968" s="25"/>
      <c r="BM52968" s="26"/>
    </row>
    <row r="52969" customHeight="1" spans="61:65">
      <c r="BI52969" s="25"/>
      <c r="BJ52969" s="26"/>
      <c r="BK52969" s="25"/>
      <c r="BL52969" s="25"/>
      <c r="BM52969" s="26"/>
    </row>
    <row r="52970" customHeight="1" spans="61:65">
      <c r="BI52970" s="25"/>
      <c r="BJ52970" s="26"/>
      <c r="BK52970" s="25"/>
      <c r="BL52970" s="25"/>
      <c r="BM52970" s="26"/>
    </row>
    <row r="52971" customHeight="1" spans="61:65">
      <c r="BI52971" s="25"/>
      <c r="BJ52971" s="26"/>
      <c r="BK52971" s="25"/>
      <c r="BL52971" s="25"/>
      <c r="BM52971" s="26"/>
    </row>
    <row r="52972" customHeight="1" spans="61:65">
      <c r="BI52972" s="25"/>
      <c r="BJ52972" s="26"/>
      <c r="BK52972" s="25"/>
      <c r="BL52972" s="25"/>
      <c r="BM52972" s="26"/>
    </row>
    <row r="52973" customHeight="1" spans="61:65">
      <c r="BI52973" s="25"/>
      <c r="BJ52973" s="26"/>
      <c r="BK52973" s="25"/>
      <c r="BL52973" s="25"/>
      <c r="BM52973" s="26"/>
    </row>
    <row r="52974" customHeight="1" spans="61:65">
      <c r="BI52974" s="25"/>
      <c r="BJ52974" s="26"/>
      <c r="BK52974" s="25"/>
      <c r="BL52974" s="25"/>
      <c r="BM52974" s="26"/>
    </row>
    <row r="52975" customHeight="1" spans="61:65">
      <c r="BI52975" s="25"/>
      <c r="BJ52975" s="26"/>
      <c r="BK52975" s="25"/>
      <c r="BL52975" s="25"/>
      <c r="BM52975" s="26"/>
    </row>
    <row r="52976" customHeight="1" spans="61:65">
      <c r="BI52976" s="25"/>
      <c r="BJ52976" s="26"/>
      <c r="BK52976" s="25"/>
      <c r="BL52976" s="25"/>
      <c r="BM52976" s="26"/>
    </row>
    <row r="52977" customHeight="1" spans="61:65">
      <c r="BI52977" s="25"/>
      <c r="BJ52977" s="26"/>
      <c r="BK52977" s="25"/>
      <c r="BL52977" s="25"/>
      <c r="BM52977" s="26"/>
    </row>
    <row r="52978" customHeight="1" spans="61:65">
      <c r="BI52978" s="25"/>
      <c r="BJ52978" s="26"/>
      <c r="BK52978" s="25"/>
      <c r="BL52978" s="25"/>
      <c r="BM52978" s="26"/>
    </row>
    <row r="52979" customHeight="1" spans="61:65">
      <c r="BI52979" s="25"/>
      <c r="BJ52979" s="26"/>
      <c r="BK52979" s="25"/>
      <c r="BL52979" s="25"/>
      <c r="BM52979" s="26"/>
    </row>
    <row r="52980" customHeight="1" spans="61:65">
      <c r="BI52980" s="25"/>
      <c r="BJ52980" s="26"/>
      <c r="BK52980" s="25"/>
      <c r="BL52980" s="25"/>
      <c r="BM52980" s="26"/>
    </row>
    <row r="52981" customHeight="1" spans="61:65">
      <c r="BI52981" s="25"/>
      <c r="BJ52981" s="26"/>
      <c r="BK52981" s="25"/>
      <c r="BL52981" s="25"/>
      <c r="BM52981" s="26"/>
    </row>
    <row r="52982" customHeight="1" spans="61:65">
      <c r="BI52982" s="25"/>
      <c r="BJ52982" s="26"/>
      <c r="BK52982" s="25"/>
      <c r="BL52982" s="25"/>
      <c r="BM52982" s="26"/>
    </row>
    <row r="52983" customHeight="1" spans="61:65">
      <c r="BI52983" s="25"/>
      <c r="BJ52983" s="26"/>
      <c r="BK52983" s="25"/>
      <c r="BL52983" s="25"/>
      <c r="BM52983" s="26"/>
    </row>
    <row r="52984" customHeight="1" spans="61:65">
      <c r="BI52984" s="25"/>
      <c r="BJ52984" s="26"/>
      <c r="BK52984" s="25"/>
      <c r="BL52984" s="25"/>
      <c r="BM52984" s="26"/>
    </row>
    <row r="52985" customHeight="1" spans="61:65">
      <c r="BI52985" s="25"/>
      <c r="BJ52985" s="26"/>
      <c r="BK52985" s="25"/>
      <c r="BL52985" s="25"/>
      <c r="BM52985" s="26"/>
    </row>
    <row r="52986" customHeight="1" spans="61:65">
      <c r="BI52986" s="25"/>
      <c r="BJ52986" s="26"/>
      <c r="BK52986" s="25"/>
      <c r="BL52986" s="25"/>
      <c r="BM52986" s="26"/>
    </row>
    <row r="52987" customHeight="1" spans="61:65">
      <c r="BI52987" s="25"/>
      <c r="BJ52987" s="26"/>
      <c r="BK52987" s="25"/>
      <c r="BL52987" s="25"/>
      <c r="BM52987" s="26"/>
    </row>
    <row r="52988" customHeight="1" spans="61:65">
      <c r="BI52988" s="25"/>
      <c r="BJ52988" s="26"/>
      <c r="BK52988" s="25"/>
      <c r="BL52988" s="25"/>
      <c r="BM52988" s="26"/>
    </row>
    <row r="52989" customHeight="1" spans="61:65">
      <c r="BI52989" s="25"/>
      <c r="BJ52989" s="26"/>
      <c r="BK52989" s="25"/>
      <c r="BL52989" s="25"/>
      <c r="BM52989" s="26"/>
    </row>
    <row r="52990" customHeight="1" spans="61:65">
      <c r="BI52990" s="25"/>
      <c r="BJ52990" s="26"/>
      <c r="BK52990" s="25"/>
      <c r="BL52990" s="25"/>
      <c r="BM52990" s="26"/>
    </row>
    <row r="52991" customHeight="1" spans="61:65">
      <c r="BI52991" s="25"/>
      <c r="BJ52991" s="26"/>
      <c r="BK52991" s="25"/>
      <c r="BL52991" s="25"/>
      <c r="BM52991" s="26"/>
    </row>
    <row r="52992" customHeight="1" spans="61:65">
      <c r="BI52992" s="25"/>
      <c r="BJ52992" s="26"/>
      <c r="BK52992" s="25"/>
      <c r="BL52992" s="25"/>
      <c r="BM52992" s="26"/>
    </row>
    <row r="52993" customHeight="1" spans="61:65">
      <c r="BI52993" s="25"/>
      <c r="BJ52993" s="26"/>
      <c r="BK52993" s="25"/>
      <c r="BL52993" s="25"/>
      <c r="BM52993" s="26"/>
    </row>
    <row r="52994" customHeight="1" spans="61:65">
      <c r="BI52994" s="25"/>
      <c r="BJ52994" s="26"/>
      <c r="BK52994" s="25"/>
      <c r="BL52994" s="25"/>
      <c r="BM52994" s="26"/>
    </row>
    <row r="52995" customHeight="1" spans="61:65">
      <c r="BI52995" s="25"/>
      <c r="BJ52995" s="26"/>
      <c r="BK52995" s="25"/>
      <c r="BL52995" s="25"/>
      <c r="BM52995" s="26"/>
    </row>
    <row r="52996" customHeight="1" spans="61:65">
      <c r="BI52996" s="25"/>
      <c r="BJ52996" s="26"/>
      <c r="BK52996" s="25"/>
      <c r="BL52996" s="25"/>
      <c r="BM52996" s="26"/>
    </row>
    <row r="52997" customHeight="1" spans="61:65">
      <c r="BI52997" s="25"/>
      <c r="BJ52997" s="26"/>
      <c r="BK52997" s="25"/>
      <c r="BL52997" s="25"/>
      <c r="BM52997" s="26"/>
    </row>
    <row r="52998" customHeight="1" spans="61:65">
      <c r="BI52998" s="25"/>
      <c r="BJ52998" s="26"/>
      <c r="BK52998" s="25"/>
      <c r="BL52998" s="25"/>
      <c r="BM52998" s="26"/>
    </row>
    <row r="52999" customHeight="1" spans="61:65">
      <c r="BI52999" s="25"/>
      <c r="BJ52999" s="26"/>
      <c r="BK52999" s="25"/>
      <c r="BL52999" s="25"/>
      <c r="BM52999" s="26"/>
    </row>
    <row r="53000" customHeight="1" spans="61:65">
      <c r="BI53000" s="25"/>
      <c r="BJ53000" s="26"/>
      <c r="BK53000" s="25"/>
      <c r="BL53000" s="25"/>
      <c r="BM53000" s="26"/>
    </row>
    <row r="53001" customHeight="1" spans="61:65">
      <c r="BI53001" s="25"/>
      <c r="BJ53001" s="26"/>
      <c r="BK53001" s="25"/>
      <c r="BL53001" s="25"/>
      <c r="BM53001" s="26"/>
    </row>
    <row r="53002" customHeight="1" spans="61:65">
      <c r="BI53002" s="25"/>
      <c r="BJ53002" s="26"/>
      <c r="BK53002" s="25"/>
      <c r="BL53002" s="25"/>
      <c r="BM53002" s="26"/>
    </row>
    <row r="53003" customHeight="1" spans="61:65">
      <c r="BI53003" s="25"/>
      <c r="BJ53003" s="26"/>
      <c r="BK53003" s="25"/>
      <c r="BL53003" s="25"/>
      <c r="BM53003" s="26"/>
    </row>
    <row r="53004" customHeight="1" spans="61:65">
      <c r="BI53004" s="25"/>
      <c r="BJ53004" s="26"/>
      <c r="BK53004" s="25"/>
      <c r="BL53004" s="25"/>
      <c r="BM53004" s="26"/>
    </row>
    <row r="53005" customHeight="1" spans="61:65">
      <c r="BI53005" s="25"/>
      <c r="BJ53005" s="26"/>
      <c r="BK53005" s="25"/>
      <c r="BL53005" s="25"/>
      <c r="BM53005" s="26"/>
    </row>
    <row r="53006" customHeight="1" spans="61:65">
      <c r="BI53006" s="25"/>
      <c r="BJ53006" s="26"/>
      <c r="BK53006" s="25"/>
      <c r="BL53006" s="25"/>
      <c r="BM53006" s="26"/>
    </row>
    <row r="53007" customHeight="1" spans="61:65">
      <c r="BI53007" s="25"/>
      <c r="BJ53007" s="26"/>
      <c r="BK53007" s="25"/>
      <c r="BL53007" s="25"/>
      <c r="BM53007" s="26"/>
    </row>
    <row r="53008" customHeight="1" spans="61:65">
      <c r="BI53008" s="25"/>
      <c r="BJ53008" s="26"/>
      <c r="BK53008" s="25"/>
      <c r="BL53008" s="25"/>
      <c r="BM53008" s="26"/>
    </row>
    <row r="53009" customHeight="1" spans="61:65">
      <c r="BI53009" s="25"/>
      <c r="BJ53009" s="26"/>
      <c r="BK53009" s="25"/>
      <c r="BL53009" s="25"/>
      <c r="BM53009" s="26"/>
    </row>
    <row r="53010" customHeight="1" spans="61:65">
      <c r="BI53010" s="25"/>
      <c r="BJ53010" s="26"/>
      <c r="BK53010" s="25"/>
      <c r="BL53010" s="25"/>
      <c r="BM53010" s="26"/>
    </row>
    <row r="53011" customHeight="1" spans="61:65">
      <c r="BI53011" s="25"/>
      <c r="BJ53011" s="26"/>
      <c r="BK53011" s="25"/>
      <c r="BL53011" s="25"/>
      <c r="BM53011" s="26"/>
    </row>
    <row r="53012" customHeight="1" spans="61:65">
      <c r="BI53012" s="25"/>
      <c r="BJ53012" s="26"/>
      <c r="BK53012" s="25"/>
      <c r="BL53012" s="25"/>
      <c r="BM53012" s="26"/>
    </row>
    <row r="53013" customHeight="1" spans="61:65">
      <c r="BI53013" s="25"/>
      <c r="BJ53013" s="26"/>
      <c r="BK53013" s="25"/>
      <c r="BL53013" s="25"/>
      <c r="BM53013" s="26"/>
    </row>
    <row r="53014" customHeight="1" spans="61:65">
      <c r="BI53014" s="25"/>
      <c r="BJ53014" s="26"/>
      <c r="BK53014" s="25"/>
      <c r="BL53014" s="25"/>
      <c r="BM53014" s="26"/>
    </row>
    <row r="53015" customHeight="1" spans="61:65">
      <c r="BI53015" s="25"/>
      <c r="BJ53015" s="26"/>
      <c r="BK53015" s="25"/>
      <c r="BL53015" s="25"/>
      <c r="BM53015" s="26"/>
    </row>
    <row r="53016" customHeight="1" spans="61:65">
      <c r="BI53016" s="25"/>
      <c r="BJ53016" s="26"/>
      <c r="BK53016" s="25"/>
      <c r="BL53016" s="25"/>
      <c r="BM53016" s="26"/>
    </row>
    <row r="53017" customHeight="1" spans="61:65">
      <c r="BI53017" s="25"/>
      <c r="BJ53017" s="26"/>
      <c r="BK53017" s="25"/>
      <c r="BL53017" s="25"/>
      <c r="BM53017" s="26"/>
    </row>
    <row r="53018" customHeight="1" spans="61:65">
      <c r="BI53018" s="25"/>
      <c r="BJ53018" s="26"/>
      <c r="BK53018" s="25"/>
      <c r="BL53018" s="25"/>
      <c r="BM53018" s="26"/>
    </row>
    <row r="53019" customHeight="1" spans="61:65">
      <c r="BI53019" s="25"/>
      <c r="BJ53019" s="26"/>
      <c r="BK53019" s="25"/>
      <c r="BL53019" s="25"/>
      <c r="BM53019" s="26"/>
    </row>
    <row r="53020" customHeight="1" spans="61:65">
      <c r="BI53020" s="25"/>
      <c r="BJ53020" s="26"/>
      <c r="BK53020" s="25"/>
      <c r="BL53020" s="25"/>
      <c r="BM53020" s="26"/>
    </row>
    <row r="53021" customHeight="1" spans="61:65">
      <c r="BI53021" s="25"/>
      <c r="BJ53021" s="26"/>
      <c r="BK53021" s="25"/>
      <c r="BL53021" s="25"/>
      <c r="BM53021" s="26"/>
    </row>
    <row r="53022" customHeight="1" spans="61:65">
      <c r="BI53022" s="25"/>
      <c r="BJ53022" s="26"/>
      <c r="BK53022" s="25"/>
      <c r="BL53022" s="25"/>
      <c r="BM53022" s="26"/>
    </row>
    <row r="53023" customHeight="1" spans="61:65">
      <c r="BI53023" s="25"/>
      <c r="BJ53023" s="26"/>
      <c r="BK53023" s="25"/>
      <c r="BL53023" s="25"/>
      <c r="BM53023" s="26"/>
    </row>
    <row r="53024" customHeight="1" spans="61:65">
      <c r="BI53024" s="25"/>
      <c r="BJ53024" s="26"/>
      <c r="BK53024" s="25"/>
      <c r="BL53024" s="25"/>
      <c r="BM53024" s="26"/>
    </row>
    <row r="53025" customHeight="1" spans="61:65">
      <c r="BI53025" s="25"/>
      <c r="BJ53025" s="26"/>
      <c r="BK53025" s="25"/>
      <c r="BL53025" s="25"/>
      <c r="BM53025" s="26"/>
    </row>
    <row r="53026" customHeight="1" spans="61:65">
      <c r="BI53026" s="25"/>
      <c r="BJ53026" s="26"/>
      <c r="BK53026" s="25"/>
      <c r="BL53026" s="25"/>
      <c r="BM53026" s="26"/>
    </row>
    <row r="53027" customHeight="1" spans="61:65">
      <c r="BI53027" s="25"/>
      <c r="BJ53027" s="26"/>
      <c r="BK53027" s="25"/>
      <c r="BL53027" s="25"/>
      <c r="BM53027" s="26"/>
    </row>
    <row r="53028" customHeight="1" spans="61:65">
      <c r="BI53028" s="25"/>
      <c r="BJ53028" s="26"/>
      <c r="BK53028" s="25"/>
      <c r="BL53028" s="25"/>
      <c r="BM53028" s="26"/>
    </row>
    <row r="53029" customHeight="1" spans="61:65">
      <c r="BI53029" s="25"/>
      <c r="BJ53029" s="26"/>
      <c r="BK53029" s="25"/>
      <c r="BL53029" s="25"/>
      <c r="BM53029" s="26"/>
    </row>
    <row r="53030" customHeight="1" spans="61:65">
      <c r="BI53030" s="25"/>
      <c r="BJ53030" s="26"/>
      <c r="BK53030" s="25"/>
      <c r="BL53030" s="25"/>
      <c r="BM53030" s="26"/>
    </row>
    <row r="53031" customHeight="1" spans="61:65">
      <c r="BI53031" s="25"/>
      <c r="BJ53031" s="26"/>
      <c r="BK53031" s="25"/>
      <c r="BL53031" s="25"/>
      <c r="BM53031" s="26"/>
    </row>
    <row r="53032" customHeight="1" spans="61:65">
      <c r="BI53032" s="25"/>
      <c r="BJ53032" s="26"/>
      <c r="BK53032" s="25"/>
      <c r="BL53032" s="25"/>
      <c r="BM53032" s="26"/>
    </row>
    <row r="53033" customHeight="1" spans="61:65">
      <c r="BI53033" s="25"/>
      <c r="BJ53033" s="26"/>
      <c r="BK53033" s="25"/>
      <c r="BL53033" s="25"/>
      <c r="BM53033" s="26"/>
    </row>
    <row r="53034" customHeight="1" spans="61:65">
      <c r="BI53034" s="25"/>
      <c r="BJ53034" s="26"/>
      <c r="BK53034" s="25"/>
      <c r="BL53034" s="25"/>
      <c r="BM53034" s="26"/>
    </row>
    <row r="53035" customHeight="1" spans="61:65">
      <c r="BI53035" s="25"/>
      <c r="BJ53035" s="26"/>
      <c r="BK53035" s="25"/>
      <c r="BL53035" s="25"/>
      <c r="BM53035" s="26"/>
    </row>
    <row r="53036" customHeight="1" spans="61:65">
      <c r="BI53036" s="25"/>
      <c r="BJ53036" s="26"/>
      <c r="BK53036" s="25"/>
      <c r="BL53036" s="25"/>
      <c r="BM53036" s="26"/>
    </row>
    <row r="53037" customHeight="1" spans="61:65">
      <c r="BI53037" s="25"/>
      <c r="BJ53037" s="26"/>
      <c r="BK53037" s="25"/>
      <c r="BL53037" s="25"/>
      <c r="BM53037" s="26"/>
    </row>
    <row r="53038" customHeight="1" spans="61:65">
      <c r="BI53038" s="25"/>
      <c r="BJ53038" s="26"/>
      <c r="BK53038" s="25"/>
      <c r="BL53038" s="25"/>
      <c r="BM53038" s="26"/>
    </row>
    <row r="53039" customHeight="1" spans="61:65">
      <c r="BI53039" s="25"/>
      <c r="BJ53039" s="26"/>
      <c r="BK53039" s="25"/>
      <c r="BL53039" s="25"/>
      <c r="BM53039" s="26"/>
    </row>
    <row r="53040" customHeight="1" spans="61:65">
      <c r="BI53040" s="25"/>
      <c r="BJ53040" s="26"/>
      <c r="BK53040" s="25"/>
      <c r="BL53040" s="25"/>
      <c r="BM53040" s="26"/>
    </row>
    <row r="53041" customHeight="1" spans="61:65">
      <c r="BI53041" s="25"/>
      <c r="BJ53041" s="26"/>
      <c r="BK53041" s="25"/>
      <c r="BL53041" s="25"/>
      <c r="BM53041" s="26"/>
    </row>
    <row r="53042" customHeight="1" spans="61:65">
      <c r="BI53042" s="25"/>
      <c r="BJ53042" s="26"/>
      <c r="BK53042" s="25"/>
      <c r="BL53042" s="25"/>
      <c r="BM53042" s="26"/>
    </row>
    <row r="53043" customHeight="1" spans="61:65">
      <c r="BI53043" s="25"/>
      <c r="BJ53043" s="26"/>
      <c r="BK53043" s="25"/>
      <c r="BL53043" s="25"/>
      <c r="BM53043" s="26"/>
    </row>
    <row r="53044" customHeight="1" spans="61:65">
      <c r="BI53044" s="25"/>
      <c r="BJ53044" s="26"/>
      <c r="BK53044" s="25"/>
      <c r="BL53044" s="25"/>
      <c r="BM53044" s="26"/>
    </row>
    <row r="53045" customHeight="1" spans="61:65">
      <c r="BI53045" s="25"/>
      <c r="BJ53045" s="26"/>
      <c r="BK53045" s="25"/>
      <c r="BL53045" s="25"/>
      <c r="BM53045" s="26"/>
    </row>
    <row r="53046" customHeight="1" spans="61:65">
      <c r="BI53046" s="25"/>
      <c r="BJ53046" s="26"/>
      <c r="BK53046" s="25"/>
      <c r="BL53046" s="25"/>
      <c r="BM53046" s="26"/>
    </row>
    <row r="53047" customHeight="1" spans="61:65">
      <c r="BI53047" s="25"/>
      <c r="BJ53047" s="26"/>
      <c r="BK53047" s="25"/>
      <c r="BL53047" s="25"/>
      <c r="BM53047" s="26"/>
    </row>
    <row r="53048" customHeight="1" spans="61:65">
      <c r="BI53048" s="25"/>
      <c r="BJ53048" s="26"/>
      <c r="BK53048" s="25"/>
      <c r="BL53048" s="25"/>
      <c r="BM53048" s="26"/>
    </row>
    <row r="53049" customHeight="1" spans="61:65">
      <c r="BI53049" s="25"/>
      <c r="BJ53049" s="26"/>
      <c r="BK53049" s="25"/>
      <c r="BL53049" s="25"/>
      <c r="BM53049" s="26"/>
    </row>
    <row r="53050" customHeight="1" spans="61:65">
      <c r="BI53050" s="25"/>
      <c r="BJ53050" s="26"/>
      <c r="BK53050" s="25"/>
      <c r="BL53050" s="25"/>
      <c r="BM53050" s="26"/>
    </row>
    <row r="53051" customHeight="1" spans="61:65">
      <c r="BI53051" s="25"/>
      <c r="BJ53051" s="26"/>
      <c r="BK53051" s="25"/>
      <c r="BL53051" s="25"/>
      <c r="BM53051" s="26"/>
    </row>
    <row r="53052" customHeight="1" spans="61:65">
      <c r="BI53052" s="25"/>
      <c r="BJ53052" s="26"/>
      <c r="BK53052" s="25"/>
      <c r="BL53052" s="25"/>
      <c r="BM53052" s="26"/>
    </row>
    <row r="53053" customHeight="1" spans="61:65">
      <c r="BI53053" s="25"/>
      <c r="BJ53053" s="26"/>
      <c r="BK53053" s="25"/>
      <c r="BL53053" s="25"/>
      <c r="BM53053" s="26"/>
    </row>
    <row r="53054" customHeight="1" spans="61:65">
      <c r="BI53054" s="25"/>
      <c r="BJ53054" s="26"/>
      <c r="BK53054" s="25"/>
      <c r="BL53054" s="25"/>
      <c r="BM53054" s="26"/>
    </row>
    <row r="53055" customHeight="1" spans="61:65">
      <c r="BI53055" s="25"/>
      <c r="BJ53055" s="26"/>
      <c r="BK53055" s="25"/>
      <c r="BL53055" s="25"/>
      <c r="BM53055" s="26"/>
    </row>
    <row r="53056" customHeight="1" spans="61:65">
      <c r="BI53056" s="25"/>
      <c r="BJ53056" s="26"/>
      <c r="BK53056" s="25"/>
      <c r="BL53056" s="25"/>
      <c r="BM53056" s="26"/>
    </row>
    <row r="53057" customHeight="1" spans="61:65">
      <c r="BI53057" s="25"/>
      <c r="BJ53057" s="26"/>
      <c r="BK53057" s="25"/>
      <c r="BL53057" s="25"/>
      <c r="BM53057" s="26"/>
    </row>
    <row r="53058" customHeight="1" spans="61:65">
      <c r="BI53058" s="25"/>
      <c r="BJ53058" s="26"/>
      <c r="BK53058" s="25"/>
      <c r="BL53058" s="25"/>
      <c r="BM53058" s="26"/>
    </row>
    <row r="53059" customHeight="1" spans="61:65">
      <c r="BI53059" s="25"/>
      <c r="BJ53059" s="26"/>
      <c r="BK53059" s="25"/>
      <c r="BL53059" s="25"/>
      <c r="BM53059" s="26"/>
    </row>
    <row r="53060" customHeight="1" spans="61:65">
      <c r="BI53060" s="25"/>
      <c r="BJ53060" s="26"/>
      <c r="BK53060" s="25"/>
      <c r="BL53060" s="25"/>
      <c r="BM53060" s="26"/>
    </row>
    <row r="53061" customHeight="1" spans="61:65">
      <c r="BI53061" s="25"/>
      <c r="BJ53061" s="26"/>
      <c r="BK53061" s="25"/>
      <c r="BL53061" s="25"/>
      <c r="BM53061" s="26"/>
    </row>
    <row r="53062" customHeight="1" spans="61:65">
      <c r="BI53062" s="25"/>
      <c r="BJ53062" s="26"/>
      <c r="BK53062" s="25"/>
      <c r="BL53062" s="25"/>
      <c r="BM53062" s="26"/>
    </row>
    <row r="53063" customHeight="1" spans="61:65">
      <c r="BI53063" s="25"/>
      <c r="BJ53063" s="26"/>
      <c r="BK53063" s="25"/>
      <c r="BL53063" s="25"/>
      <c r="BM53063" s="26"/>
    </row>
    <row r="53064" customHeight="1" spans="61:65">
      <c r="BI53064" s="25"/>
      <c r="BJ53064" s="26"/>
      <c r="BK53064" s="25"/>
      <c r="BL53064" s="25"/>
      <c r="BM53064" s="26"/>
    </row>
    <row r="53065" customHeight="1" spans="61:65">
      <c r="BI53065" s="25"/>
      <c r="BJ53065" s="26"/>
      <c r="BK53065" s="25"/>
      <c r="BL53065" s="25"/>
      <c r="BM53065" s="26"/>
    </row>
    <row r="53066" customHeight="1" spans="61:65">
      <c r="BI53066" s="25"/>
      <c r="BJ53066" s="26"/>
      <c r="BK53066" s="25"/>
      <c r="BL53066" s="25"/>
      <c r="BM53066" s="26"/>
    </row>
    <row r="53067" customHeight="1" spans="61:65">
      <c r="BI53067" s="25"/>
      <c r="BJ53067" s="26"/>
      <c r="BK53067" s="25"/>
      <c r="BL53067" s="25"/>
      <c r="BM53067" s="26"/>
    </row>
    <row r="53068" customHeight="1" spans="61:65">
      <c r="BI53068" s="25"/>
      <c r="BJ53068" s="26"/>
      <c r="BK53068" s="25"/>
      <c r="BL53068" s="25"/>
      <c r="BM53068" s="26"/>
    </row>
    <row r="53069" customHeight="1" spans="61:65">
      <c r="BI53069" s="25"/>
      <c r="BJ53069" s="26"/>
      <c r="BK53069" s="25"/>
      <c r="BL53069" s="25"/>
      <c r="BM53069" s="26"/>
    </row>
    <row r="53070" customHeight="1" spans="61:65">
      <c r="BI53070" s="25"/>
      <c r="BJ53070" s="26"/>
      <c r="BK53070" s="25"/>
      <c r="BL53070" s="25"/>
      <c r="BM53070" s="26"/>
    </row>
    <row r="53071" customHeight="1" spans="61:65">
      <c r="BI53071" s="25"/>
      <c r="BJ53071" s="26"/>
      <c r="BK53071" s="25"/>
      <c r="BL53071" s="25"/>
      <c r="BM53071" s="26"/>
    </row>
    <row r="53072" customHeight="1" spans="61:65">
      <c r="BI53072" s="25"/>
      <c r="BJ53072" s="26"/>
      <c r="BK53072" s="25"/>
      <c r="BL53072" s="25"/>
      <c r="BM53072" s="26"/>
    </row>
    <row r="53073" customHeight="1" spans="61:65">
      <c r="BI53073" s="25"/>
      <c r="BJ53073" s="26"/>
      <c r="BK53073" s="25"/>
      <c r="BL53073" s="25"/>
      <c r="BM53073" s="26"/>
    </row>
    <row r="53074" customHeight="1" spans="61:65">
      <c r="BI53074" s="25"/>
      <c r="BJ53074" s="26"/>
      <c r="BK53074" s="25"/>
      <c r="BL53074" s="25"/>
      <c r="BM53074" s="26"/>
    </row>
    <row r="53075" customHeight="1" spans="61:65">
      <c r="BI53075" s="25"/>
      <c r="BJ53075" s="26"/>
      <c r="BK53075" s="25"/>
      <c r="BL53075" s="25"/>
      <c r="BM53075" s="26"/>
    </row>
    <row r="53076" customHeight="1" spans="61:65">
      <c r="BI53076" s="25"/>
      <c r="BJ53076" s="26"/>
      <c r="BK53076" s="25"/>
      <c r="BL53076" s="25"/>
      <c r="BM53076" s="26"/>
    </row>
    <row r="53077" customHeight="1" spans="61:65">
      <c r="BI53077" s="25"/>
      <c r="BJ53077" s="26"/>
      <c r="BK53077" s="25"/>
      <c r="BL53077" s="25"/>
      <c r="BM53077" s="26"/>
    </row>
    <row r="53078" customHeight="1" spans="61:65">
      <c r="BI53078" s="25"/>
      <c r="BJ53078" s="26"/>
      <c r="BK53078" s="25"/>
      <c r="BL53078" s="25"/>
      <c r="BM53078" s="26"/>
    </row>
    <row r="53079" customHeight="1" spans="61:65">
      <c r="BI53079" s="25"/>
      <c r="BJ53079" s="26"/>
      <c r="BK53079" s="25"/>
      <c r="BL53079" s="25"/>
      <c r="BM53079" s="26"/>
    </row>
    <row r="53080" customHeight="1" spans="61:65">
      <c r="BI53080" s="25"/>
      <c r="BJ53080" s="26"/>
      <c r="BK53080" s="25"/>
      <c r="BL53080" s="25"/>
      <c r="BM53080" s="26"/>
    </row>
    <row r="53081" customHeight="1" spans="61:65">
      <c r="BI53081" s="25"/>
      <c r="BJ53081" s="26"/>
      <c r="BK53081" s="25"/>
      <c r="BL53081" s="25"/>
      <c r="BM53081" s="26"/>
    </row>
    <row r="53082" customHeight="1" spans="61:65">
      <c r="BI53082" s="25"/>
      <c r="BJ53082" s="26"/>
      <c r="BK53082" s="25"/>
      <c r="BL53082" s="25"/>
      <c r="BM53082" s="26"/>
    </row>
    <row r="53083" customHeight="1" spans="61:65">
      <c r="BI53083" s="25"/>
      <c r="BJ53083" s="26"/>
      <c r="BK53083" s="25"/>
      <c r="BL53083" s="25"/>
      <c r="BM53083" s="26"/>
    </row>
    <row r="53084" customHeight="1" spans="61:65">
      <c r="BI53084" s="25"/>
      <c r="BJ53084" s="26"/>
      <c r="BK53084" s="25"/>
      <c r="BL53084" s="25"/>
      <c r="BM53084" s="26"/>
    </row>
    <row r="53085" customHeight="1" spans="61:65">
      <c r="BI53085" s="25"/>
      <c r="BJ53085" s="26"/>
      <c r="BK53085" s="25"/>
      <c r="BL53085" s="25"/>
      <c r="BM53085" s="26"/>
    </row>
    <row r="53086" customHeight="1" spans="61:65">
      <c r="BI53086" s="25"/>
      <c r="BJ53086" s="26"/>
      <c r="BK53086" s="25"/>
      <c r="BL53086" s="25"/>
      <c r="BM53086" s="26"/>
    </row>
    <row r="53087" customHeight="1" spans="61:65">
      <c r="BI53087" s="25"/>
      <c r="BJ53087" s="26"/>
      <c r="BK53087" s="25"/>
      <c r="BL53087" s="25"/>
      <c r="BM53087" s="26"/>
    </row>
    <row r="53088" customHeight="1" spans="61:65">
      <c r="BI53088" s="25"/>
      <c r="BJ53088" s="26"/>
      <c r="BK53088" s="25"/>
      <c r="BL53088" s="25"/>
      <c r="BM53088" s="26"/>
    </row>
    <row r="53089" customHeight="1" spans="61:65">
      <c r="BI53089" s="25"/>
      <c r="BJ53089" s="26"/>
      <c r="BK53089" s="25"/>
      <c r="BL53089" s="25"/>
      <c r="BM53089" s="26"/>
    </row>
    <row r="53090" customHeight="1" spans="61:65">
      <c r="BI53090" s="25"/>
      <c r="BJ53090" s="26"/>
      <c r="BK53090" s="25"/>
      <c r="BL53090" s="25"/>
      <c r="BM53090" s="26"/>
    </row>
    <row r="53091" customHeight="1" spans="61:65">
      <c r="BI53091" s="25"/>
      <c r="BJ53091" s="26"/>
      <c r="BK53091" s="25"/>
      <c r="BL53091" s="25"/>
      <c r="BM53091" s="26"/>
    </row>
    <row r="53092" customHeight="1" spans="61:65">
      <c r="BI53092" s="25"/>
      <c r="BJ53092" s="26"/>
      <c r="BK53092" s="25"/>
      <c r="BL53092" s="25"/>
      <c r="BM53092" s="26"/>
    </row>
    <row r="53093" customHeight="1" spans="61:65">
      <c r="BI53093" s="25"/>
      <c r="BJ53093" s="26"/>
      <c r="BK53093" s="25"/>
      <c r="BL53093" s="25"/>
      <c r="BM53093" s="26"/>
    </row>
    <row r="53094" customHeight="1" spans="61:65">
      <c r="BI53094" s="25"/>
      <c r="BJ53094" s="26"/>
      <c r="BK53094" s="25"/>
      <c r="BL53094" s="25"/>
      <c r="BM53094" s="26"/>
    </row>
    <row r="53095" customHeight="1" spans="61:65">
      <c r="BI53095" s="25"/>
      <c r="BJ53095" s="26"/>
      <c r="BK53095" s="25"/>
      <c r="BL53095" s="25"/>
      <c r="BM53095" s="26"/>
    </row>
    <row r="53096" customHeight="1" spans="61:65">
      <c r="BI53096" s="25"/>
      <c r="BJ53096" s="26"/>
      <c r="BK53096" s="25"/>
      <c r="BL53096" s="25"/>
      <c r="BM53096" s="26"/>
    </row>
    <row r="53097" customHeight="1" spans="61:65">
      <c r="BI53097" s="25"/>
      <c r="BJ53097" s="26"/>
      <c r="BK53097" s="25"/>
      <c r="BL53097" s="25"/>
      <c r="BM53097" s="26"/>
    </row>
    <row r="53098" customHeight="1" spans="61:65">
      <c r="BI53098" s="25"/>
      <c r="BJ53098" s="26"/>
      <c r="BK53098" s="25"/>
      <c r="BL53098" s="25"/>
      <c r="BM53098" s="26"/>
    </row>
    <row r="53099" customHeight="1" spans="61:65">
      <c r="BI53099" s="25"/>
      <c r="BJ53099" s="26"/>
      <c r="BK53099" s="25"/>
      <c r="BL53099" s="25"/>
      <c r="BM53099" s="26"/>
    </row>
    <row r="53100" customHeight="1" spans="61:65">
      <c r="BI53100" s="25"/>
      <c r="BJ53100" s="26"/>
      <c r="BK53100" s="25"/>
      <c r="BL53100" s="25"/>
      <c r="BM53100" s="26"/>
    </row>
    <row r="53101" customHeight="1" spans="61:65">
      <c r="BI53101" s="25"/>
      <c r="BJ53101" s="26"/>
      <c r="BK53101" s="25"/>
      <c r="BL53101" s="25"/>
      <c r="BM53101" s="26"/>
    </row>
    <row r="53102" customHeight="1" spans="61:65">
      <c r="BI53102" s="25"/>
      <c r="BJ53102" s="26"/>
      <c r="BK53102" s="25"/>
      <c r="BL53102" s="25"/>
      <c r="BM53102" s="26"/>
    </row>
    <row r="53103" customHeight="1" spans="61:65">
      <c r="BI53103" s="25"/>
      <c r="BJ53103" s="26"/>
      <c r="BK53103" s="25"/>
      <c r="BL53103" s="25"/>
      <c r="BM53103" s="26"/>
    </row>
    <row r="53104" customHeight="1" spans="61:65">
      <c r="BI53104" s="25"/>
      <c r="BJ53104" s="26"/>
      <c r="BK53104" s="25"/>
      <c r="BL53104" s="25"/>
      <c r="BM53104" s="26"/>
    </row>
    <row r="53105" customHeight="1" spans="61:65">
      <c r="BI53105" s="25"/>
      <c r="BJ53105" s="26"/>
      <c r="BK53105" s="25"/>
      <c r="BL53105" s="25"/>
      <c r="BM53105" s="26"/>
    </row>
    <row r="53106" customHeight="1" spans="61:65">
      <c r="BI53106" s="25"/>
      <c r="BJ53106" s="26"/>
      <c r="BK53106" s="25"/>
      <c r="BL53106" s="25"/>
      <c r="BM53106" s="26"/>
    </row>
    <row r="53107" customHeight="1" spans="61:65">
      <c r="BI53107" s="25"/>
      <c r="BJ53107" s="26"/>
      <c r="BK53107" s="25"/>
      <c r="BL53107" s="25"/>
      <c r="BM53107" s="26"/>
    </row>
    <row r="53108" customHeight="1" spans="61:65">
      <c r="BI53108" s="25"/>
      <c r="BJ53108" s="26"/>
      <c r="BK53108" s="25"/>
      <c r="BL53108" s="25"/>
      <c r="BM53108" s="26"/>
    </row>
    <row r="53109" customHeight="1" spans="61:65">
      <c r="BI53109" s="25"/>
      <c r="BJ53109" s="26"/>
      <c r="BK53109" s="25"/>
      <c r="BL53109" s="25"/>
      <c r="BM53109" s="26"/>
    </row>
    <row r="53110" customHeight="1" spans="61:65">
      <c r="BI53110" s="25"/>
      <c r="BJ53110" s="26"/>
      <c r="BK53110" s="25"/>
      <c r="BL53110" s="25"/>
      <c r="BM53110" s="26"/>
    </row>
    <row r="53111" customHeight="1" spans="61:65">
      <c r="BI53111" s="25"/>
      <c r="BJ53111" s="26"/>
      <c r="BK53111" s="25"/>
      <c r="BL53111" s="25"/>
      <c r="BM53111" s="26"/>
    </row>
    <row r="53112" customHeight="1" spans="61:65">
      <c r="BI53112" s="25"/>
      <c r="BJ53112" s="26"/>
      <c r="BK53112" s="25"/>
      <c r="BL53112" s="25"/>
      <c r="BM53112" s="26"/>
    </row>
    <row r="53113" customHeight="1" spans="61:65">
      <c r="BI53113" s="25"/>
      <c r="BJ53113" s="26"/>
      <c r="BK53113" s="25"/>
      <c r="BL53113" s="25"/>
      <c r="BM53113" s="26"/>
    </row>
    <row r="53114" customHeight="1" spans="61:65">
      <c r="BI53114" s="25"/>
      <c r="BJ53114" s="26"/>
      <c r="BK53114" s="25"/>
      <c r="BL53114" s="25"/>
      <c r="BM53114" s="26"/>
    </row>
    <row r="53115" customHeight="1" spans="61:65">
      <c r="BI53115" s="25"/>
      <c r="BJ53115" s="26"/>
      <c r="BK53115" s="25"/>
      <c r="BL53115" s="25"/>
      <c r="BM53115" s="26"/>
    </row>
    <row r="53116" customHeight="1" spans="61:65">
      <c r="BI53116" s="25"/>
      <c r="BJ53116" s="26"/>
      <c r="BK53116" s="25"/>
      <c r="BL53116" s="25"/>
      <c r="BM53116" s="26"/>
    </row>
    <row r="53117" customHeight="1" spans="61:65">
      <c r="BI53117" s="25"/>
      <c r="BJ53117" s="26"/>
      <c r="BK53117" s="25"/>
      <c r="BL53117" s="25"/>
      <c r="BM53117" s="26"/>
    </row>
    <row r="53118" customHeight="1" spans="61:65">
      <c r="BI53118" s="25"/>
      <c r="BJ53118" s="26"/>
      <c r="BK53118" s="25"/>
      <c r="BL53118" s="25"/>
      <c r="BM53118" s="26"/>
    </row>
    <row r="53119" customHeight="1" spans="61:65">
      <c r="BI53119" s="25"/>
      <c r="BJ53119" s="26"/>
      <c r="BK53119" s="25"/>
      <c r="BL53119" s="25"/>
      <c r="BM53119" s="26"/>
    </row>
    <row r="53120" customHeight="1" spans="61:65">
      <c r="BI53120" s="25"/>
      <c r="BJ53120" s="26"/>
      <c r="BK53120" s="25"/>
      <c r="BL53120" s="25"/>
      <c r="BM53120" s="26"/>
    </row>
    <row r="53121" customHeight="1" spans="61:65">
      <c r="BI53121" s="25"/>
      <c r="BJ53121" s="26"/>
      <c r="BK53121" s="25"/>
      <c r="BL53121" s="25"/>
      <c r="BM53121" s="26"/>
    </row>
    <row r="53122" customHeight="1" spans="61:65">
      <c r="BI53122" s="25"/>
      <c r="BJ53122" s="26"/>
      <c r="BK53122" s="25"/>
      <c r="BL53122" s="25"/>
      <c r="BM53122" s="26"/>
    </row>
    <row r="53123" customHeight="1" spans="61:65">
      <c r="BI53123" s="25"/>
      <c r="BJ53123" s="26"/>
      <c r="BK53123" s="25"/>
      <c r="BL53123" s="25"/>
      <c r="BM53123" s="26"/>
    </row>
    <row r="53124" customHeight="1" spans="61:65">
      <c r="BI53124" s="25"/>
      <c r="BJ53124" s="26"/>
      <c r="BK53124" s="25"/>
      <c r="BL53124" s="25"/>
      <c r="BM53124" s="26"/>
    </row>
    <row r="53125" customHeight="1" spans="61:65">
      <c r="BI53125" s="25"/>
      <c r="BJ53125" s="26"/>
      <c r="BK53125" s="25"/>
      <c r="BL53125" s="25"/>
      <c r="BM53125" s="26"/>
    </row>
    <row r="53126" customHeight="1" spans="61:65">
      <c r="BI53126" s="25"/>
      <c r="BJ53126" s="26"/>
      <c r="BK53126" s="25"/>
      <c r="BL53126" s="25"/>
      <c r="BM53126" s="26"/>
    </row>
    <row r="53127" customHeight="1" spans="61:65">
      <c r="BI53127" s="25"/>
      <c r="BJ53127" s="26"/>
      <c r="BK53127" s="25"/>
      <c r="BL53127" s="25"/>
      <c r="BM53127" s="26"/>
    </row>
    <row r="53128" customHeight="1" spans="61:65">
      <c r="BI53128" s="25"/>
      <c r="BJ53128" s="26"/>
      <c r="BK53128" s="25"/>
      <c r="BL53128" s="25"/>
      <c r="BM53128" s="26"/>
    </row>
    <row r="53129" customHeight="1" spans="61:65">
      <c r="BI53129" s="25"/>
      <c r="BJ53129" s="26"/>
      <c r="BK53129" s="25"/>
      <c r="BL53129" s="25"/>
      <c r="BM53129" s="26"/>
    </row>
    <row r="53130" customHeight="1" spans="61:65">
      <c r="BI53130" s="25"/>
      <c r="BJ53130" s="26"/>
      <c r="BK53130" s="25"/>
      <c r="BL53130" s="25"/>
      <c r="BM53130" s="26"/>
    </row>
    <row r="53131" customHeight="1" spans="61:65">
      <c r="BI53131" s="25"/>
      <c r="BJ53131" s="26"/>
      <c r="BK53131" s="25"/>
      <c r="BL53131" s="25"/>
      <c r="BM53131" s="26"/>
    </row>
    <row r="53132" customHeight="1" spans="61:65">
      <c r="BI53132" s="25"/>
      <c r="BJ53132" s="26"/>
      <c r="BK53132" s="25"/>
      <c r="BL53132" s="25"/>
      <c r="BM53132" s="26"/>
    </row>
    <row r="53133" customHeight="1" spans="61:65">
      <c r="BI53133" s="25"/>
      <c r="BJ53133" s="26"/>
      <c r="BK53133" s="25"/>
      <c r="BL53133" s="25"/>
      <c r="BM53133" s="26"/>
    </row>
    <row r="53134" customHeight="1" spans="61:65">
      <c r="BI53134" s="25"/>
      <c r="BJ53134" s="26"/>
      <c r="BK53134" s="25"/>
      <c r="BL53134" s="25"/>
      <c r="BM53134" s="26"/>
    </row>
    <row r="53135" customHeight="1" spans="61:65">
      <c r="BI53135" s="25"/>
      <c r="BJ53135" s="26"/>
      <c r="BK53135" s="25"/>
      <c r="BL53135" s="25"/>
      <c r="BM53135" s="26"/>
    </row>
    <row r="53136" customHeight="1" spans="61:65">
      <c r="BI53136" s="25"/>
      <c r="BJ53136" s="26"/>
      <c r="BK53136" s="25"/>
      <c r="BL53136" s="25"/>
      <c r="BM53136" s="26"/>
    </row>
    <row r="53137" customHeight="1" spans="61:65">
      <c r="BI53137" s="25"/>
      <c r="BJ53137" s="26"/>
      <c r="BK53137" s="25"/>
      <c r="BL53137" s="25"/>
      <c r="BM53137" s="26"/>
    </row>
    <row r="53138" customHeight="1" spans="61:65">
      <c r="BI53138" s="25"/>
      <c r="BJ53138" s="26"/>
      <c r="BK53138" s="25"/>
      <c r="BL53138" s="25"/>
      <c r="BM53138" s="26"/>
    </row>
    <row r="53139" customHeight="1" spans="61:65">
      <c r="BI53139" s="25"/>
      <c r="BJ53139" s="26"/>
      <c r="BK53139" s="25"/>
      <c r="BL53139" s="25"/>
      <c r="BM53139" s="26"/>
    </row>
    <row r="53140" customHeight="1" spans="61:65">
      <c r="BI53140" s="25"/>
      <c r="BJ53140" s="26"/>
      <c r="BK53140" s="25"/>
      <c r="BL53140" s="25"/>
      <c r="BM53140" s="26"/>
    </row>
    <row r="53141" customHeight="1" spans="61:65">
      <c r="BI53141" s="25"/>
      <c r="BJ53141" s="26"/>
      <c r="BK53141" s="25"/>
      <c r="BL53141" s="25"/>
      <c r="BM53141" s="26"/>
    </row>
    <row r="53142" customHeight="1" spans="61:65">
      <c r="BI53142" s="25"/>
      <c r="BJ53142" s="26"/>
      <c r="BK53142" s="25"/>
      <c r="BL53142" s="25"/>
      <c r="BM53142" s="26"/>
    </row>
    <row r="53143" customHeight="1" spans="61:65">
      <c r="BI53143" s="25"/>
      <c r="BJ53143" s="26"/>
      <c r="BK53143" s="25"/>
      <c r="BL53143" s="25"/>
      <c r="BM53143" s="26"/>
    </row>
    <row r="53144" customHeight="1" spans="61:65">
      <c r="BI53144" s="25"/>
      <c r="BJ53144" s="26"/>
      <c r="BK53144" s="25"/>
      <c r="BL53144" s="25"/>
      <c r="BM53144" s="26"/>
    </row>
    <row r="53145" customHeight="1" spans="61:65">
      <c r="BI53145" s="25"/>
      <c r="BJ53145" s="26"/>
      <c r="BK53145" s="25"/>
      <c r="BL53145" s="25"/>
      <c r="BM53145" s="26"/>
    </row>
    <row r="53146" customHeight="1" spans="61:65">
      <c r="BI53146" s="25"/>
      <c r="BJ53146" s="26"/>
      <c r="BK53146" s="25"/>
      <c r="BL53146" s="25"/>
      <c r="BM53146" s="26"/>
    </row>
    <row r="53147" customHeight="1" spans="61:65">
      <c r="BI53147" s="25"/>
      <c r="BJ53147" s="26"/>
      <c r="BK53147" s="25"/>
      <c r="BL53147" s="25"/>
      <c r="BM53147" s="26"/>
    </row>
    <row r="53148" customHeight="1" spans="61:65">
      <c r="BI53148" s="25"/>
      <c r="BJ53148" s="26"/>
      <c r="BK53148" s="25"/>
      <c r="BL53148" s="25"/>
      <c r="BM53148" s="26"/>
    </row>
    <row r="53149" customHeight="1" spans="61:65">
      <c r="BI53149" s="25"/>
      <c r="BJ53149" s="26"/>
      <c r="BK53149" s="25"/>
      <c r="BL53149" s="25"/>
      <c r="BM53149" s="26"/>
    </row>
    <row r="53150" customHeight="1" spans="61:65">
      <c r="BI53150" s="25"/>
      <c r="BJ53150" s="26"/>
      <c r="BK53150" s="25"/>
      <c r="BL53150" s="25"/>
      <c r="BM53150" s="26"/>
    </row>
    <row r="53151" customHeight="1" spans="61:65">
      <c r="BI53151" s="25"/>
      <c r="BJ53151" s="26"/>
      <c r="BK53151" s="25"/>
      <c r="BL53151" s="25"/>
      <c r="BM53151" s="26"/>
    </row>
    <row r="53152" customHeight="1" spans="61:65">
      <c r="BI53152" s="25"/>
      <c r="BJ53152" s="26"/>
      <c r="BK53152" s="25"/>
      <c r="BL53152" s="25"/>
      <c r="BM53152" s="26"/>
    </row>
    <row r="53153" customHeight="1" spans="61:65">
      <c r="BI53153" s="25"/>
      <c r="BJ53153" s="26"/>
      <c r="BK53153" s="25"/>
      <c r="BL53153" s="25"/>
      <c r="BM53153" s="26"/>
    </row>
    <row r="53154" customHeight="1" spans="61:65">
      <c r="BI53154" s="25"/>
      <c r="BJ53154" s="26"/>
      <c r="BK53154" s="25"/>
      <c r="BL53154" s="25"/>
      <c r="BM53154" s="26"/>
    </row>
    <row r="53155" customHeight="1" spans="61:65">
      <c r="BI53155" s="25"/>
      <c r="BJ53155" s="26"/>
      <c r="BK53155" s="25"/>
      <c r="BL53155" s="25"/>
      <c r="BM53155" s="26"/>
    </row>
    <row r="53156" customHeight="1" spans="61:65">
      <c r="BI53156" s="25"/>
      <c r="BJ53156" s="26"/>
      <c r="BK53156" s="25"/>
      <c r="BL53156" s="25"/>
      <c r="BM53156" s="26"/>
    </row>
    <row r="53157" customHeight="1" spans="61:65">
      <c r="BI53157" s="25"/>
      <c r="BJ53157" s="26"/>
      <c r="BK53157" s="25"/>
      <c r="BL53157" s="25"/>
      <c r="BM53157" s="26"/>
    </row>
    <row r="53158" customHeight="1" spans="61:65">
      <c r="BI53158" s="25"/>
      <c r="BJ53158" s="26"/>
      <c r="BK53158" s="25"/>
      <c r="BL53158" s="25"/>
      <c r="BM53158" s="26"/>
    </row>
    <row r="53159" customHeight="1" spans="61:65">
      <c r="BI53159" s="25"/>
      <c r="BJ53159" s="26"/>
      <c r="BK53159" s="25"/>
      <c r="BL53159" s="25"/>
      <c r="BM53159" s="26"/>
    </row>
    <row r="53160" customHeight="1" spans="61:65">
      <c r="BI53160" s="25"/>
      <c r="BJ53160" s="26"/>
      <c r="BK53160" s="25"/>
      <c r="BL53160" s="25"/>
      <c r="BM53160" s="26"/>
    </row>
    <row r="53161" customHeight="1" spans="61:65">
      <c r="BI53161" s="25"/>
      <c r="BJ53161" s="26"/>
      <c r="BK53161" s="25"/>
      <c r="BL53161" s="25"/>
      <c r="BM53161" s="26"/>
    </row>
    <row r="53162" customHeight="1" spans="61:65">
      <c r="BI53162" s="25"/>
      <c r="BJ53162" s="26"/>
      <c r="BK53162" s="25"/>
      <c r="BL53162" s="25"/>
      <c r="BM53162" s="26"/>
    </row>
    <row r="53163" customHeight="1" spans="61:65">
      <c r="BI53163" s="25"/>
      <c r="BJ53163" s="26"/>
      <c r="BK53163" s="25"/>
      <c r="BL53163" s="25"/>
      <c r="BM53163" s="26"/>
    </row>
    <row r="53164" customHeight="1" spans="61:65">
      <c r="BI53164" s="25"/>
      <c r="BJ53164" s="26"/>
      <c r="BK53164" s="25"/>
      <c r="BL53164" s="25"/>
      <c r="BM53164" s="26"/>
    </row>
    <row r="53165" customHeight="1" spans="61:65">
      <c r="BI53165" s="25"/>
      <c r="BJ53165" s="26"/>
      <c r="BK53165" s="25"/>
      <c r="BL53165" s="25"/>
      <c r="BM53165" s="26"/>
    </row>
    <row r="53166" customHeight="1" spans="61:65">
      <c r="BI53166" s="25"/>
      <c r="BJ53166" s="26"/>
      <c r="BK53166" s="25"/>
      <c r="BL53166" s="25"/>
      <c r="BM53166" s="26"/>
    </row>
    <row r="53167" customHeight="1" spans="61:65">
      <c r="BI53167" s="25"/>
      <c r="BJ53167" s="26"/>
      <c r="BK53167" s="25"/>
      <c r="BL53167" s="25"/>
      <c r="BM53167" s="26"/>
    </row>
    <row r="53168" customHeight="1" spans="61:65">
      <c r="BI53168" s="25"/>
      <c r="BJ53168" s="26"/>
      <c r="BK53168" s="25"/>
      <c r="BL53168" s="25"/>
      <c r="BM53168" s="26"/>
    </row>
    <row r="53169" customHeight="1" spans="61:65">
      <c r="BI53169" s="25"/>
      <c r="BJ53169" s="26"/>
      <c r="BK53169" s="25"/>
      <c r="BL53169" s="25"/>
      <c r="BM53169" s="26"/>
    </row>
    <row r="53170" customHeight="1" spans="61:65">
      <c r="BI53170" s="25"/>
      <c r="BJ53170" s="26"/>
      <c r="BK53170" s="25"/>
      <c r="BL53170" s="25"/>
      <c r="BM53170" s="26"/>
    </row>
    <row r="53171" customHeight="1" spans="61:65">
      <c r="BI53171" s="25"/>
      <c r="BJ53171" s="26"/>
      <c r="BK53171" s="25"/>
      <c r="BL53171" s="25"/>
      <c r="BM53171" s="26"/>
    </row>
    <row r="53172" customHeight="1" spans="61:65">
      <c r="BI53172" s="25"/>
      <c r="BJ53172" s="26"/>
      <c r="BK53172" s="25"/>
      <c r="BL53172" s="25"/>
      <c r="BM53172" s="26"/>
    </row>
    <row r="53173" customHeight="1" spans="61:65">
      <c r="BI53173" s="25"/>
      <c r="BJ53173" s="26"/>
      <c r="BK53173" s="25"/>
      <c r="BL53173" s="25"/>
      <c r="BM53173" s="26"/>
    </row>
    <row r="53174" customHeight="1" spans="61:65">
      <c r="BI53174" s="25"/>
      <c r="BJ53174" s="26"/>
      <c r="BK53174" s="25"/>
      <c r="BL53174" s="25"/>
      <c r="BM53174" s="26"/>
    </row>
    <row r="53175" customHeight="1" spans="61:65">
      <c r="BI53175" s="25"/>
      <c r="BJ53175" s="26"/>
      <c r="BK53175" s="25"/>
      <c r="BL53175" s="25"/>
      <c r="BM53175" s="26"/>
    </row>
    <row r="53176" customHeight="1" spans="61:65">
      <c r="BI53176" s="25"/>
      <c r="BJ53176" s="26"/>
      <c r="BK53176" s="25"/>
      <c r="BL53176" s="25"/>
      <c r="BM53176" s="26"/>
    </row>
    <row r="53177" customHeight="1" spans="61:65">
      <c r="BI53177" s="25"/>
      <c r="BJ53177" s="26"/>
      <c r="BK53177" s="25"/>
      <c r="BL53177" s="25"/>
      <c r="BM53177" s="26"/>
    </row>
    <row r="53178" customHeight="1" spans="61:65">
      <c r="BI53178" s="25"/>
      <c r="BJ53178" s="26"/>
      <c r="BK53178" s="25"/>
      <c r="BL53178" s="25"/>
      <c r="BM53178" s="26"/>
    </row>
    <row r="53179" customHeight="1" spans="61:65">
      <c r="BI53179" s="25"/>
      <c r="BJ53179" s="26"/>
      <c r="BK53179" s="25"/>
      <c r="BL53179" s="25"/>
      <c r="BM53179" s="26"/>
    </row>
    <row r="53180" customHeight="1" spans="61:65">
      <c r="BI53180" s="25"/>
      <c r="BJ53180" s="26"/>
      <c r="BK53180" s="25"/>
      <c r="BL53180" s="25"/>
      <c r="BM53180" s="26"/>
    </row>
    <row r="53181" customHeight="1" spans="61:65">
      <c r="BI53181" s="25"/>
      <c r="BJ53181" s="26"/>
      <c r="BK53181" s="25"/>
      <c r="BL53181" s="25"/>
      <c r="BM53181" s="26"/>
    </row>
    <row r="53182" customHeight="1" spans="61:65">
      <c r="BI53182" s="25"/>
      <c r="BJ53182" s="26"/>
      <c r="BK53182" s="25"/>
      <c r="BL53182" s="25"/>
      <c r="BM53182" s="26"/>
    </row>
    <row r="53183" customHeight="1" spans="61:65">
      <c r="BI53183" s="25"/>
      <c r="BJ53183" s="26"/>
      <c r="BK53183" s="25"/>
      <c r="BL53183" s="25"/>
      <c r="BM53183" s="26"/>
    </row>
    <row r="53184" customHeight="1" spans="61:65">
      <c r="BI53184" s="25"/>
      <c r="BJ53184" s="26"/>
      <c r="BK53184" s="25"/>
      <c r="BL53184" s="25"/>
      <c r="BM53184" s="26"/>
    </row>
    <row r="53185" customHeight="1" spans="61:65">
      <c r="BI53185" s="25"/>
      <c r="BJ53185" s="26"/>
      <c r="BK53185" s="25"/>
      <c r="BL53185" s="25"/>
      <c r="BM53185" s="26"/>
    </row>
    <row r="53186" customHeight="1" spans="61:65">
      <c r="BI53186" s="25"/>
      <c r="BJ53186" s="26"/>
      <c r="BK53186" s="25"/>
      <c r="BL53186" s="25"/>
      <c r="BM53186" s="26"/>
    </row>
    <row r="53187" customHeight="1" spans="61:65">
      <c r="BI53187" s="25"/>
      <c r="BJ53187" s="26"/>
      <c r="BK53187" s="25"/>
      <c r="BL53187" s="25"/>
      <c r="BM53187" s="26"/>
    </row>
    <row r="53188" customHeight="1" spans="61:65">
      <c r="BI53188" s="25"/>
      <c r="BJ53188" s="26"/>
      <c r="BK53188" s="25"/>
      <c r="BL53188" s="25"/>
      <c r="BM53188" s="26"/>
    </row>
    <row r="53189" customHeight="1" spans="61:65">
      <c r="BI53189" s="25"/>
      <c r="BJ53189" s="26"/>
      <c r="BK53189" s="25"/>
      <c r="BL53189" s="25"/>
      <c r="BM53189" s="26"/>
    </row>
    <row r="53190" customHeight="1" spans="61:65">
      <c r="BI53190" s="25"/>
      <c r="BJ53190" s="26"/>
      <c r="BK53190" s="25"/>
      <c r="BL53190" s="25"/>
      <c r="BM53190" s="26"/>
    </row>
    <row r="53191" customHeight="1" spans="61:65">
      <c r="BI53191" s="25"/>
      <c r="BJ53191" s="26"/>
      <c r="BK53191" s="25"/>
      <c r="BL53191" s="25"/>
      <c r="BM53191" s="26"/>
    </row>
    <row r="53192" customHeight="1" spans="61:65">
      <c r="BI53192" s="25"/>
      <c r="BJ53192" s="26"/>
      <c r="BK53192" s="25"/>
      <c r="BL53192" s="25"/>
      <c r="BM53192" s="26"/>
    </row>
    <row r="53193" customHeight="1" spans="61:65">
      <c r="BI53193" s="25"/>
      <c r="BJ53193" s="26"/>
      <c r="BK53193" s="25"/>
      <c r="BL53193" s="25"/>
      <c r="BM53193" s="26"/>
    </row>
    <row r="53194" customHeight="1" spans="61:65">
      <c r="BI53194" s="25"/>
      <c r="BJ53194" s="26"/>
      <c r="BK53194" s="25"/>
      <c r="BL53194" s="25"/>
      <c r="BM53194" s="26"/>
    </row>
    <row r="53195" customHeight="1" spans="61:65">
      <c r="BI53195" s="25"/>
      <c r="BJ53195" s="26"/>
      <c r="BK53195" s="25"/>
      <c r="BL53195" s="25"/>
      <c r="BM53195" s="26"/>
    </row>
    <row r="53196" customHeight="1" spans="61:65">
      <c r="BI53196" s="25"/>
      <c r="BJ53196" s="26"/>
      <c r="BK53196" s="25"/>
      <c r="BL53196" s="25"/>
      <c r="BM53196" s="26"/>
    </row>
    <row r="53197" customHeight="1" spans="61:65">
      <c r="BI53197" s="25"/>
      <c r="BJ53197" s="26"/>
      <c r="BK53197" s="25"/>
      <c r="BL53197" s="25"/>
      <c r="BM53197" s="26"/>
    </row>
    <row r="53198" customHeight="1" spans="61:65">
      <c r="BI53198" s="25"/>
      <c r="BJ53198" s="26"/>
      <c r="BK53198" s="25"/>
      <c r="BL53198" s="25"/>
      <c r="BM53198" s="26"/>
    </row>
    <row r="53199" customHeight="1" spans="61:65">
      <c r="BI53199" s="25"/>
      <c r="BJ53199" s="26"/>
      <c r="BK53199" s="25"/>
      <c r="BL53199" s="25"/>
      <c r="BM53199" s="26"/>
    </row>
    <row r="53200" customHeight="1" spans="61:65">
      <c r="BI53200" s="25"/>
      <c r="BJ53200" s="26"/>
      <c r="BK53200" s="25"/>
      <c r="BL53200" s="25"/>
      <c r="BM53200" s="26"/>
    </row>
    <row r="53201" customHeight="1" spans="61:65">
      <c r="BI53201" s="25"/>
      <c r="BJ53201" s="26"/>
      <c r="BK53201" s="25"/>
      <c r="BL53201" s="25"/>
      <c r="BM53201" s="26"/>
    </row>
    <row r="53202" customHeight="1" spans="61:65">
      <c r="BI53202" s="25"/>
      <c r="BJ53202" s="26"/>
      <c r="BK53202" s="25"/>
      <c r="BL53202" s="25"/>
      <c r="BM53202" s="26"/>
    </row>
    <row r="53203" customHeight="1" spans="61:65">
      <c r="BI53203" s="25"/>
      <c r="BJ53203" s="26"/>
      <c r="BK53203" s="25"/>
      <c r="BL53203" s="25"/>
      <c r="BM53203" s="26"/>
    </row>
    <row r="53204" customHeight="1" spans="61:65">
      <c r="BI53204" s="25"/>
      <c r="BJ53204" s="26"/>
      <c r="BK53204" s="25"/>
      <c r="BL53204" s="25"/>
      <c r="BM53204" s="26"/>
    </row>
    <row r="53205" customHeight="1" spans="61:65">
      <c r="BI53205" s="25"/>
      <c r="BJ53205" s="26"/>
      <c r="BK53205" s="25"/>
      <c r="BL53205" s="25"/>
      <c r="BM53205" s="26"/>
    </row>
    <row r="53206" customHeight="1" spans="61:65">
      <c r="BI53206" s="25"/>
      <c r="BJ53206" s="26"/>
      <c r="BK53206" s="25"/>
      <c r="BL53206" s="25"/>
      <c r="BM53206" s="26"/>
    </row>
    <row r="53207" customHeight="1" spans="61:65">
      <c r="BI53207" s="25"/>
      <c r="BJ53207" s="26"/>
      <c r="BK53207" s="25"/>
      <c r="BL53207" s="25"/>
      <c r="BM53207" s="26"/>
    </row>
    <row r="53208" customHeight="1" spans="61:65">
      <c r="BI53208" s="25"/>
      <c r="BJ53208" s="26"/>
      <c r="BK53208" s="25"/>
      <c r="BL53208" s="25"/>
      <c r="BM53208" s="26"/>
    </row>
    <row r="53209" customHeight="1" spans="61:65">
      <c r="BI53209" s="25"/>
      <c r="BJ53209" s="26"/>
      <c r="BK53209" s="25"/>
      <c r="BL53209" s="25"/>
      <c r="BM53209" s="26"/>
    </row>
    <row r="53210" customHeight="1" spans="61:65">
      <c r="BI53210" s="25"/>
      <c r="BJ53210" s="26"/>
      <c r="BK53210" s="25"/>
      <c r="BL53210" s="25"/>
      <c r="BM53210" s="26"/>
    </row>
    <row r="53211" customHeight="1" spans="61:65">
      <c r="BI53211" s="25"/>
      <c r="BJ53211" s="26"/>
      <c r="BK53211" s="25"/>
      <c r="BL53211" s="25"/>
      <c r="BM53211" s="26"/>
    </row>
    <row r="53212" customHeight="1" spans="61:65">
      <c r="BI53212" s="25"/>
      <c r="BJ53212" s="26"/>
      <c r="BK53212" s="25"/>
      <c r="BL53212" s="25"/>
      <c r="BM53212" s="26"/>
    </row>
    <row r="53213" customHeight="1" spans="61:65">
      <c r="BI53213" s="25"/>
      <c r="BJ53213" s="26"/>
      <c r="BK53213" s="25"/>
      <c r="BL53213" s="25"/>
      <c r="BM53213" s="26"/>
    </row>
    <row r="53214" customHeight="1" spans="61:65">
      <c r="BI53214" s="25"/>
      <c r="BJ53214" s="26"/>
      <c r="BK53214" s="25"/>
      <c r="BL53214" s="25"/>
      <c r="BM53214" s="26"/>
    </row>
    <row r="53215" customHeight="1" spans="61:65">
      <c r="BI53215" s="25"/>
      <c r="BJ53215" s="26"/>
      <c r="BK53215" s="25"/>
      <c r="BL53215" s="25"/>
      <c r="BM53215" s="26"/>
    </row>
    <row r="53216" customHeight="1" spans="61:65">
      <c r="BI53216" s="25"/>
      <c r="BJ53216" s="26"/>
      <c r="BK53216" s="25"/>
      <c r="BL53216" s="25"/>
      <c r="BM53216" s="26"/>
    </row>
    <row r="53217" customHeight="1" spans="61:65">
      <c r="BI53217" s="25"/>
      <c r="BJ53217" s="26"/>
      <c r="BK53217" s="25"/>
      <c r="BL53217" s="25"/>
      <c r="BM53217" s="26"/>
    </row>
    <row r="53218" customHeight="1" spans="61:65">
      <c r="BI53218" s="25"/>
      <c r="BJ53218" s="26"/>
      <c r="BK53218" s="25"/>
      <c r="BL53218" s="25"/>
      <c r="BM53218" s="26"/>
    </row>
    <row r="53219" customHeight="1" spans="61:65">
      <c r="BI53219" s="25"/>
      <c r="BJ53219" s="26"/>
      <c r="BK53219" s="25"/>
      <c r="BL53219" s="25"/>
      <c r="BM53219" s="26"/>
    </row>
    <row r="53220" customHeight="1" spans="61:65">
      <c r="BI53220" s="25"/>
      <c r="BJ53220" s="26"/>
      <c r="BK53220" s="25"/>
      <c r="BL53220" s="25"/>
      <c r="BM53220" s="26"/>
    </row>
    <row r="53221" customHeight="1" spans="61:65">
      <c r="BI53221" s="25"/>
      <c r="BJ53221" s="26"/>
      <c r="BK53221" s="25"/>
      <c r="BL53221" s="25"/>
      <c r="BM53221" s="26"/>
    </row>
    <row r="53222" customHeight="1" spans="61:65">
      <c r="BI53222" s="25"/>
      <c r="BJ53222" s="26"/>
      <c r="BK53222" s="25"/>
      <c r="BL53222" s="25"/>
      <c r="BM53222" s="26"/>
    </row>
    <row r="53223" customHeight="1" spans="61:65">
      <c r="BI53223" s="25"/>
      <c r="BJ53223" s="26"/>
      <c r="BK53223" s="25"/>
      <c r="BL53223" s="25"/>
      <c r="BM53223" s="26"/>
    </row>
    <row r="53224" customHeight="1" spans="61:65">
      <c r="BI53224" s="25"/>
      <c r="BJ53224" s="26"/>
      <c r="BK53224" s="25"/>
      <c r="BL53224" s="25"/>
      <c r="BM53224" s="26"/>
    </row>
    <row r="53225" customHeight="1" spans="61:65">
      <c r="BI53225" s="25"/>
      <c r="BJ53225" s="26"/>
      <c r="BK53225" s="25"/>
      <c r="BL53225" s="25"/>
      <c r="BM53225" s="26"/>
    </row>
    <row r="53226" customHeight="1" spans="61:65">
      <c r="BI53226" s="25"/>
      <c r="BJ53226" s="26"/>
      <c r="BK53226" s="25"/>
      <c r="BL53226" s="25"/>
      <c r="BM53226" s="26"/>
    </row>
    <row r="53227" customHeight="1" spans="61:65">
      <c r="BI53227" s="25"/>
      <c r="BJ53227" s="26"/>
      <c r="BK53227" s="25"/>
      <c r="BL53227" s="25"/>
      <c r="BM53227" s="26"/>
    </row>
    <row r="53228" customHeight="1" spans="61:65">
      <c r="BI53228" s="25"/>
      <c r="BJ53228" s="26"/>
      <c r="BK53228" s="25"/>
      <c r="BL53228" s="25"/>
      <c r="BM53228" s="26"/>
    </row>
    <row r="53229" customHeight="1" spans="61:65">
      <c r="BI53229" s="25"/>
      <c r="BJ53229" s="26"/>
      <c r="BK53229" s="25"/>
      <c r="BL53229" s="25"/>
      <c r="BM53229" s="26"/>
    </row>
    <row r="53230" customHeight="1" spans="61:65">
      <c r="BI53230" s="25"/>
      <c r="BJ53230" s="26"/>
      <c r="BK53230" s="25"/>
      <c r="BL53230" s="25"/>
      <c r="BM53230" s="26"/>
    </row>
    <row r="53231" customHeight="1" spans="61:65">
      <c r="BI53231" s="25"/>
      <c r="BJ53231" s="26"/>
      <c r="BK53231" s="25"/>
      <c r="BL53231" s="25"/>
      <c r="BM53231" s="26"/>
    </row>
    <row r="53232" customHeight="1" spans="61:65">
      <c r="BI53232" s="25"/>
      <c r="BJ53232" s="26"/>
      <c r="BK53232" s="25"/>
      <c r="BL53232" s="25"/>
      <c r="BM53232" s="26"/>
    </row>
    <row r="53233" customHeight="1" spans="61:65">
      <c r="BI53233" s="25"/>
      <c r="BJ53233" s="26"/>
      <c r="BK53233" s="25"/>
      <c r="BL53233" s="25"/>
      <c r="BM53233" s="26"/>
    </row>
    <row r="53234" customHeight="1" spans="61:65">
      <c r="BI53234" s="25"/>
      <c r="BJ53234" s="26"/>
      <c r="BK53234" s="25"/>
      <c r="BL53234" s="25"/>
      <c r="BM53234" s="26"/>
    </row>
    <row r="53235" customHeight="1" spans="61:65">
      <c r="BI53235" s="25"/>
      <c r="BJ53235" s="26"/>
      <c r="BK53235" s="25"/>
      <c r="BL53235" s="25"/>
      <c r="BM53235" s="26"/>
    </row>
    <row r="53236" customHeight="1" spans="61:65">
      <c r="BI53236" s="25"/>
      <c r="BJ53236" s="26"/>
      <c r="BK53236" s="25"/>
      <c r="BL53236" s="25"/>
      <c r="BM53236" s="26"/>
    </row>
    <row r="53237" customHeight="1" spans="61:65">
      <c r="BI53237" s="25"/>
      <c r="BJ53237" s="26"/>
      <c r="BK53237" s="25"/>
      <c r="BL53237" s="25"/>
      <c r="BM53237" s="26"/>
    </row>
    <row r="53238" customHeight="1" spans="61:65">
      <c r="BI53238" s="25"/>
      <c r="BJ53238" s="26"/>
      <c r="BK53238" s="25"/>
      <c r="BL53238" s="25"/>
      <c r="BM53238" s="26"/>
    </row>
    <row r="53239" customHeight="1" spans="61:65">
      <c r="BI53239" s="25"/>
      <c r="BJ53239" s="26"/>
      <c r="BK53239" s="25"/>
      <c r="BL53239" s="25"/>
      <c r="BM53239" s="26"/>
    </row>
    <row r="53240" customHeight="1" spans="61:65">
      <c r="BI53240" s="25"/>
      <c r="BJ53240" s="26"/>
      <c r="BK53240" s="25"/>
      <c r="BL53240" s="25"/>
      <c r="BM53240" s="26"/>
    </row>
    <row r="53241" customHeight="1" spans="61:65">
      <c r="BI53241" s="25"/>
      <c r="BJ53241" s="26"/>
      <c r="BK53241" s="25"/>
      <c r="BL53241" s="25"/>
      <c r="BM53241" s="26"/>
    </row>
    <row r="53242" customHeight="1" spans="61:65">
      <c r="BI53242" s="25"/>
      <c r="BJ53242" s="26"/>
      <c r="BK53242" s="25"/>
      <c r="BL53242" s="25"/>
      <c r="BM53242" s="26"/>
    </row>
    <row r="53243" customHeight="1" spans="61:65">
      <c r="BI53243" s="25"/>
      <c r="BJ53243" s="26"/>
      <c r="BK53243" s="25"/>
      <c r="BL53243" s="25"/>
      <c r="BM53243" s="26"/>
    </row>
    <row r="53244" customHeight="1" spans="61:65">
      <c r="BI53244" s="25"/>
      <c r="BJ53244" s="26"/>
      <c r="BK53244" s="25"/>
      <c r="BL53244" s="25"/>
      <c r="BM53244" s="26"/>
    </row>
    <row r="53245" customHeight="1" spans="61:65">
      <c r="BI53245" s="25"/>
      <c r="BJ53245" s="26"/>
      <c r="BK53245" s="25"/>
      <c r="BL53245" s="25"/>
      <c r="BM53245" s="26"/>
    </row>
    <row r="53246" customHeight="1" spans="61:65">
      <c r="BI53246" s="25"/>
      <c r="BJ53246" s="26"/>
      <c r="BK53246" s="25"/>
      <c r="BL53246" s="25"/>
      <c r="BM53246" s="26"/>
    </row>
    <row r="53247" customHeight="1" spans="61:65">
      <c r="BI53247" s="25"/>
      <c r="BJ53247" s="26"/>
      <c r="BK53247" s="25"/>
      <c r="BL53247" s="25"/>
      <c r="BM53247" s="26"/>
    </row>
    <row r="53248" customHeight="1" spans="61:65">
      <c r="BI53248" s="25"/>
      <c r="BJ53248" s="26"/>
      <c r="BK53248" s="25"/>
      <c r="BL53248" s="25"/>
      <c r="BM53248" s="26"/>
    </row>
    <row r="53249" customHeight="1" spans="61:65">
      <c r="BI53249" s="25"/>
      <c r="BJ53249" s="26"/>
      <c r="BK53249" s="25"/>
      <c r="BL53249" s="25"/>
      <c r="BM53249" s="26"/>
    </row>
    <row r="53250" customHeight="1" spans="61:65">
      <c r="BI53250" s="25"/>
      <c r="BJ53250" s="26"/>
      <c r="BK53250" s="25"/>
      <c r="BL53250" s="25"/>
      <c r="BM53250" s="26"/>
    </row>
    <row r="53251" customHeight="1" spans="61:65">
      <c r="BI53251" s="25"/>
      <c r="BJ53251" s="26"/>
      <c r="BK53251" s="25"/>
      <c r="BL53251" s="25"/>
      <c r="BM53251" s="26"/>
    </row>
    <row r="53252" customHeight="1" spans="61:65">
      <c r="BI53252" s="25"/>
      <c r="BJ53252" s="26"/>
      <c r="BK53252" s="25"/>
      <c r="BL53252" s="25"/>
      <c r="BM53252" s="26"/>
    </row>
    <row r="53253" customHeight="1" spans="61:65">
      <c r="BI53253" s="25"/>
      <c r="BJ53253" s="26"/>
      <c r="BK53253" s="25"/>
      <c r="BL53253" s="25"/>
      <c r="BM53253" s="26"/>
    </row>
    <row r="53254" customHeight="1" spans="61:65">
      <c r="BI53254" s="25"/>
      <c r="BJ53254" s="26"/>
      <c r="BK53254" s="25"/>
      <c r="BL53254" s="25"/>
      <c r="BM53254" s="26"/>
    </row>
    <row r="53255" customHeight="1" spans="61:65">
      <c r="BI53255" s="25"/>
      <c r="BJ53255" s="26"/>
      <c r="BK53255" s="25"/>
      <c r="BL53255" s="25"/>
      <c r="BM53255" s="26"/>
    </row>
    <row r="53256" customHeight="1" spans="61:65">
      <c r="BI53256" s="25"/>
      <c r="BJ53256" s="26"/>
      <c r="BK53256" s="25"/>
      <c r="BL53256" s="25"/>
      <c r="BM53256" s="26"/>
    </row>
    <row r="53257" customHeight="1" spans="61:65">
      <c r="BI53257" s="25"/>
      <c r="BJ53257" s="26"/>
      <c r="BK53257" s="25"/>
      <c r="BL53257" s="25"/>
      <c r="BM53257" s="26"/>
    </row>
    <row r="53258" customHeight="1" spans="61:65">
      <c r="BI53258" s="25"/>
      <c r="BJ53258" s="26"/>
      <c r="BK53258" s="25"/>
      <c r="BL53258" s="25"/>
      <c r="BM53258" s="26"/>
    </row>
    <row r="53259" customHeight="1" spans="61:65">
      <c r="BI53259" s="25"/>
      <c r="BJ53259" s="26"/>
      <c r="BK53259" s="25"/>
      <c r="BL53259" s="25"/>
      <c r="BM53259" s="26"/>
    </row>
    <row r="53260" customHeight="1" spans="61:65">
      <c r="BI53260" s="25"/>
      <c r="BJ53260" s="26"/>
      <c r="BK53260" s="25"/>
      <c r="BL53260" s="25"/>
      <c r="BM53260" s="26"/>
    </row>
    <row r="53261" customHeight="1" spans="61:65">
      <c r="BI53261" s="25"/>
      <c r="BJ53261" s="26"/>
      <c r="BK53261" s="25"/>
      <c r="BL53261" s="25"/>
      <c r="BM53261" s="26"/>
    </row>
    <row r="53262" customHeight="1" spans="61:65">
      <c r="BI53262" s="25"/>
      <c r="BJ53262" s="26"/>
      <c r="BK53262" s="25"/>
      <c r="BL53262" s="25"/>
      <c r="BM53262" s="26"/>
    </row>
    <row r="53263" customHeight="1" spans="61:65">
      <c r="BI53263" s="25"/>
      <c r="BJ53263" s="26"/>
      <c r="BK53263" s="25"/>
      <c r="BL53263" s="25"/>
      <c r="BM53263" s="26"/>
    </row>
    <row r="53264" customHeight="1" spans="61:65">
      <c r="BI53264" s="25"/>
      <c r="BJ53264" s="26"/>
      <c r="BK53264" s="25"/>
      <c r="BL53264" s="25"/>
      <c r="BM53264" s="26"/>
    </row>
    <row r="53265" customHeight="1" spans="61:65">
      <c r="BI53265" s="25"/>
      <c r="BJ53265" s="26"/>
      <c r="BK53265" s="25"/>
      <c r="BL53265" s="25"/>
      <c r="BM53265" s="26"/>
    </row>
    <row r="53266" customHeight="1" spans="61:65">
      <c r="BI53266" s="25"/>
      <c r="BJ53266" s="26"/>
      <c r="BK53266" s="25"/>
      <c r="BL53266" s="25"/>
      <c r="BM53266" s="26"/>
    </row>
    <row r="53267" customHeight="1" spans="61:65">
      <c r="BI53267" s="25"/>
      <c r="BJ53267" s="26"/>
      <c r="BK53267" s="25"/>
      <c r="BL53267" s="25"/>
      <c r="BM53267" s="26"/>
    </row>
    <row r="53268" customHeight="1" spans="61:65">
      <c r="BI53268" s="25"/>
      <c r="BJ53268" s="26"/>
      <c r="BK53268" s="25"/>
      <c r="BL53268" s="25"/>
      <c r="BM53268" s="26"/>
    </row>
    <row r="53269" customHeight="1" spans="61:65">
      <c r="BI53269" s="25"/>
      <c r="BJ53269" s="26"/>
      <c r="BK53269" s="25"/>
      <c r="BL53269" s="25"/>
      <c r="BM53269" s="26"/>
    </row>
    <row r="53270" customHeight="1" spans="61:65">
      <c r="BI53270" s="25"/>
      <c r="BJ53270" s="26"/>
      <c r="BK53270" s="25"/>
      <c r="BL53270" s="25"/>
      <c r="BM53270" s="26"/>
    </row>
    <row r="53271" customHeight="1" spans="61:65">
      <c r="BI53271" s="25"/>
      <c r="BJ53271" s="26"/>
      <c r="BK53271" s="25"/>
      <c r="BL53271" s="25"/>
      <c r="BM53271" s="26"/>
    </row>
    <row r="53272" customHeight="1" spans="61:65">
      <c r="BI53272" s="25"/>
      <c r="BJ53272" s="26"/>
      <c r="BK53272" s="25"/>
      <c r="BL53272" s="25"/>
      <c r="BM53272" s="26"/>
    </row>
    <row r="53273" customHeight="1" spans="61:65">
      <c r="BI53273" s="25"/>
      <c r="BJ53273" s="26"/>
      <c r="BK53273" s="25"/>
      <c r="BL53273" s="25"/>
      <c r="BM53273" s="26"/>
    </row>
    <row r="53274" customHeight="1" spans="61:65">
      <c r="BI53274" s="25"/>
      <c r="BJ53274" s="26"/>
      <c r="BK53274" s="25"/>
      <c r="BL53274" s="25"/>
      <c r="BM53274" s="26"/>
    </row>
    <row r="53275" customHeight="1" spans="61:65">
      <c r="BI53275" s="25"/>
      <c r="BJ53275" s="26"/>
      <c r="BK53275" s="25"/>
      <c r="BL53275" s="25"/>
      <c r="BM53275" s="26"/>
    </row>
    <row r="53276" customHeight="1" spans="61:65">
      <c r="BI53276" s="25"/>
      <c r="BJ53276" s="26"/>
      <c r="BK53276" s="25"/>
      <c r="BL53276" s="25"/>
      <c r="BM53276" s="26"/>
    </row>
    <row r="53277" customHeight="1" spans="61:65">
      <c r="BI53277" s="25"/>
      <c r="BJ53277" s="26"/>
      <c r="BK53277" s="25"/>
      <c r="BL53277" s="25"/>
      <c r="BM53277" s="26"/>
    </row>
    <row r="53278" customHeight="1" spans="61:65">
      <c r="BI53278" s="25"/>
      <c r="BJ53278" s="26"/>
      <c r="BK53278" s="25"/>
      <c r="BL53278" s="25"/>
      <c r="BM53278" s="26"/>
    </row>
    <row r="53279" customHeight="1" spans="61:65">
      <c r="BI53279" s="25"/>
      <c r="BJ53279" s="26"/>
      <c r="BK53279" s="25"/>
      <c r="BL53279" s="25"/>
      <c r="BM53279" s="26"/>
    </row>
    <row r="53280" customHeight="1" spans="61:65">
      <c r="BI53280" s="25"/>
      <c r="BJ53280" s="26"/>
      <c r="BK53280" s="25"/>
      <c r="BL53280" s="25"/>
      <c r="BM53280" s="26"/>
    </row>
    <row r="53281" customHeight="1" spans="61:65">
      <c r="BI53281" s="25"/>
      <c r="BJ53281" s="26"/>
      <c r="BK53281" s="25"/>
      <c r="BL53281" s="25"/>
      <c r="BM53281" s="26"/>
    </row>
    <row r="53282" customHeight="1" spans="61:65">
      <c r="BI53282" s="25"/>
      <c r="BJ53282" s="26"/>
      <c r="BK53282" s="25"/>
      <c r="BL53282" s="25"/>
      <c r="BM53282" s="26"/>
    </row>
    <row r="53283" customHeight="1" spans="61:65">
      <c r="BI53283" s="25"/>
      <c r="BJ53283" s="26"/>
      <c r="BK53283" s="25"/>
      <c r="BL53283" s="25"/>
      <c r="BM53283" s="26"/>
    </row>
    <row r="53284" customHeight="1" spans="61:65">
      <c r="BI53284" s="25"/>
      <c r="BJ53284" s="26"/>
      <c r="BK53284" s="25"/>
      <c r="BL53284" s="25"/>
      <c r="BM53284" s="26"/>
    </row>
    <row r="53285" customHeight="1" spans="61:65">
      <c r="BI53285" s="25"/>
      <c r="BJ53285" s="26"/>
      <c r="BK53285" s="25"/>
      <c r="BL53285" s="25"/>
      <c r="BM53285" s="26"/>
    </row>
    <row r="53286" customHeight="1" spans="61:65">
      <c r="BI53286" s="25"/>
      <c r="BJ53286" s="26"/>
      <c r="BK53286" s="25"/>
      <c r="BL53286" s="25"/>
      <c r="BM53286" s="26"/>
    </row>
    <row r="53287" customHeight="1" spans="61:65">
      <c r="BI53287" s="25"/>
      <c r="BJ53287" s="26"/>
      <c r="BK53287" s="25"/>
      <c r="BL53287" s="25"/>
      <c r="BM53287" s="26"/>
    </row>
    <row r="53288" customHeight="1" spans="61:65">
      <c r="BI53288" s="25"/>
      <c r="BJ53288" s="26"/>
      <c r="BK53288" s="25"/>
      <c r="BL53288" s="25"/>
      <c r="BM53288" s="26"/>
    </row>
    <row r="53289" customHeight="1" spans="61:65">
      <c r="BI53289" s="25"/>
      <c r="BJ53289" s="26"/>
      <c r="BK53289" s="25"/>
      <c r="BL53289" s="25"/>
      <c r="BM53289" s="26"/>
    </row>
    <row r="53290" customHeight="1" spans="61:65">
      <c r="BI53290" s="25"/>
      <c r="BJ53290" s="26"/>
      <c r="BK53290" s="25"/>
      <c r="BL53290" s="25"/>
      <c r="BM53290" s="26"/>
    </row>
    <row r="53291" customHeight="1" spans="61:65">
      <c r="BI53291" s="25"/>
      <c r="BJ53291" s="26"/>
      <c r="BK53291" s="25"/>
      <c r="BL53291" s="25"/>
      <c r="BM53291" s="26"/>
    </row>
    <row r="53292" customHeight="1" spans="61:65">
      <c r="BI53292" s="25"/>
      <c r="BJ53292" s="26"/>
      <c r="BK53292" s="25"/>
      <c r="BL53292" s="25"/>
      <c r="BM53292" s="26"/>
    </row>
    <row r="53293" customHeight="1" spans="61:65">
      <c r="BI53293" s="25"/>
      <c r="BJ53293" s="26"/>
      <c r="BK53293" s="25"/>
      <c r="BL53293" s="25"/>
      <c r="BM53293" s="26"/>
    </row>
    <row r="53294" customHeight="1" spans="61:65">
      <c r="BI53294" s="25"/>
      <c r="BJ53294" s="26"/>
      <c r="BK53294" s="25"/>
      <c r="BL53294" s="25"/>
      <c r="BM53294" s="26"/>
    </row>
    <row r="53295" customHeight="1" spans="61:65">
      <c r="BI53295" s="25"/>
      <c r="BJ53295" s="26"/>
      <c r="BK53295" s="25"/>
      <c r="BL53295" s="25"/>
      <c r="BM53295" s="26"/>
    </row>
    <row r="53296" customHeight="1" spans="61:65">
      <c r="BI53296" s="25"/>
      <c r="BJ53296" s="26"/>
      <c r="BK53296" s="25"/>
      <c r="BL53296" s="25"/>
      <c r="BM53296" s="26"/>
    </row>
    <row r="53297" customHeight="1" spans="61:65">
      <c r="BI53297" s="25"/>
      <c r="BJ53297" s="26"/>
      <c r="BK53297" s="25"/>
      <c r="BL53297" s="25"/>
      <c r="BM53297" s="26"/>
    </row>
    <row r="53298" customHeight="1" spans="61:65">
      <c r="BI53298" s="25"/>
      <c r="BJ53298" s="26"/>
      <c r="BK53298" s="25"/>
      <c r="BL53298" s="25"/>
      <c r="BM53298" s="26"/>
    </row>
    <row r="53299" customHeight="1" spans="61:65">
      <c r="BI53299" s="25"/>
      <c r="BJ53299" s="26"/>
      <c r="BK53299" s="25"/>
      <c r="BL53299" s="25"/>
      <c r="BM53299" s="26"/>
    </row>
    <row r="53300" customHeight="1" spans="61:65">
      <c r="BI53300" s="25"/>
      <c r="BJ53300" s="26"/>
      <c r="BK53300" s="25"/>
      <c r="BL53300" s="25"/>
      <c r="BM53300" s="26"/>
    </row>
    <row r="53301" customHeight="1" spans="61:65">
      <c r="BI53301" s="25"/>
      <c r="BJ53301" s="26"/>
      <c r="BK53301" s="25"/>
      <c r="BL53301" s="25"/>
      <c r="BM53301" s="26"/>
    </row>
    <row r="53302" customHeight="1" spans="61:65">
      <c r="BI53302" s="25"/>
      <c r="BJ53302" s="26"/>
      <c r="BK53302" s="25"/>
      <c r="BL53302" s="25"/>
      <c r="BM53302" s="26"/>
    </row>
    <row r="53303" customHeight="1" spans="61:65">
      <c r="BI53303" s="25"/>
      <c r="BJ53303" s="26"/>
      <c r="BK53303" s="25"/>
      <c r="BL53303" s="25"/>
      <c r="BM53303" s="26"/>
    </row>
    <row r="53304" customHeight="1" spans="61:65">
      <c r="BI53304" s="25"/>
      <c r="BJ53304" s="26"/>
      <c r="BK53304" s="25"/>
      <c r="BL53304" s="25"/>
      <c r="BM53304" s="26"/>
    </row>
    <row r="53305" customHeight="1" spans="61:65">
      <c r="BI53305" s="25"/>
      <c r="BJ53305" s="26"/>
      <c r="BK53305" s="25"/>
      <c r="BL53305" s="25"/>
      <c r="BM53305" s="26"/>
    </row>
    <row r="53306" customHeight="1" spans="61:65">
      <c r="BI53306" s="25"/>
      <c r="BJ53306" s="26"/>
      <c r="BK53306" s="25"/>
      <c r="BL53306" s="25"/>
      <c r="BM53306" s="26"/>
    </row>
    <row r="53307" customHeight="1" spans="61:65">
      <c r="BI53307" s="25"/>
      <c r="BJ53307" s="26"/>
      <c r="BK53307" s="25"/>
      <c r="BL53307" s="25"/>
      <c r="BM53307" s="26"/>
    </row>
    <row r="53308" customHeight="1" spans="61:65">
      <c r="BI53308" s="25"/>
      <c r="BJ53308" s="26"/>
      <c r="BK53308" s="25"/>
      <c r="BL53308" s="25"/>
      <c r="BM53308" s="26"/>
    </row>
    <row r="53309" customHeight="1" spans="61:65">
      <c r="BI53309" s="25"/>
      <c r="BJ53309" s="26"/>
      <c r="BK53309" s="25"/>
      <c r="BL53309" s="25"/>
      <c r="BM53309" s="26"/>
    </row>
    <row r="53310" customHeight="1" spans="61:65">
      <c r="BI53310" s="25"/>
      <c r="BJ53310" s="26"/>
      <c r="BK53310" s="25"/>
      <c r="BL53310" s="25"/>
      <c r="BM53310" s="26"/>
    </row>
    <row r="53311" customHeight="1" spans="61:65">
      <c r="BI53311" s="25"/>
      <c r="BJ53311" s="26"/>
      <c r="BK53311" s="25"/>
      <c r="BL53311" s="25"/>
      <c r="BM53311" s="26"/>
    </row>
    <row r="53312" customHeight="1" spans="61:65">
      <c r="BI53312" s="25"/>
      <c r="BJ53312" s="26"/>
      <c r="BK53312" s="25"/>
      <c r="BL53312" s="25"/>
      <c r="BM53312" s="26"/>
    </row>
    <row r="53313" customHeight="1" spans="61:65">
      <c r="BI53313" s="25"/>
      <c r="BJ53313" s="26"/>
      <c r="BK53313" s="25"/>
      <c r="BL53313" s="25"/>
      <c r="BM53313" s="26"/>
    </row>
    <row r="53314" customHeight="1" spans="61:65">
      <c r="BI53314" s="25"/>
      <c r="BJ53314" s="26"/>
      <c r="BK53314" s="25"/>
      <c r="BL53314" s="25"/>
      <c r="BM53314" s="26"/>
    </row>
    <row r="53315" customHeight="1" spans="61:65">
      <c r="BI53315" s="25"/>
      <c r="BJ53315" s="26"/>
      <c r="BK53315" s="25"/>
      <c r="BL53315" s="25"/>
      <c r="BM53315" s="26"/>
    </row>
    <row r="53316" customHeight="1" spans="61:65">
      <c r="BI53316" s="25"/>
      <c r="BJ53316" s="26"/>
      <c r="BK53316" s="25"/>
      <c r="BL53316" s="25"/>
      <c r="BM53316" s="26"/>
    </row>
    <row r="53317" customHeight="1" spans="61:65">
      <c r="BI53317" s="25"/>
      <c r="BJ53317" s="26"/>
      <c r="BK53317" s="25"/>
      <c r="BL53317" s="25"/>
      <c r="BM53317" s="26"/>
    </row>
    <row r="53318" customHeight="1" spans="61:65">
      <c r="BI53318" s="25"/>
      <c r="BJ53318" s="26"/>
      <c r="BK53318" s="25"/>
      <c r="BL53318" s="25"/>
      <c r="BM53318" s="26"/>
    </row>
    <row r="53319" customHeight="1" spans="61:65">
      <c r="BI53319" s="25"/>
      <c r="BJ53319" s="26"/>
      <c r="BK53319" s="25"/>
      <c r="BL53319" s="25"/>
      <c r="BM53319" s="26"/>
    </row>
    <row r="53320" customHeight="1" spans="61:65">
      <c r="BI53320" s="25"/>
      <c r="BJ53320" s="26"/>
      <c r="BK53320" s="25"/>
      <c r="BL53320" s="25"/>
      <c r="BM53320" s="26"/>
    </row>
    <row r="53321" customHeight="1" spans="61:65">
      <c r="BI53321" s="25"/>
      <c r="BJ53321" s="26"/>
      <c r="BK53321" s="25"/>
      <c r="BL53321" s="25"/>
      <c r="BM53321" s="26"/>
    </row>
    <row r="53322" customHeight="1" spans="61:65">
      <c r="BI53322" s="25"/>
      <c r="BJ53322" s="26"/>
      <c r="BK53322" s="25"/>
      <c r="BL53322" s="25"/>
      <c r="BM53322" s="26"/>
    </row>
    <row r="53323" customHeight="1" spans="61:65">
      <c r="BI53323" s="25"/>
      <c r="BJ53323" s="26"/>
      <c r="BK53323" s="25"/>
      <c r="BL53323" s="25"/>
      <c r="BM53323" s="26"/>
    </row>
    <row r="53324" customHeight="1" spans="61:65">
      <c r="BI53324" s="25"/>
      <c r="BJ53324" s="26"/>
      <c r="BK53324" s="25"/>
      <c r="BL53324" s="25"/>
      <c r="BM53324" s="26"/>
    </row>
    <row r="53325" customHeight="1" spans="61:65">
      <c r="BI53325" s="25"/>
      <c r="BJ53325" s="26"/>
      <c r="BK53325" s="25"/>
      <c r="BL53325" s="25"/>
      <c r="BM53325" s="26"/>
    </row>
    <row r="53326" customHeight="1" spans="61:65">
      <c r="BI53326" s="25"/>
      <c r="BJ53326" s="26"/>
      <c r="BK53326" s="25"/>
      <c r="BL53326" s="25"/>
      <c r="BM53326" s="26"/>
    </row>
    <row r="53327" customHeight="1" spans="61:65">
      <c r="BI53327" s="25"/>
      <c r="BJ53327" s="26"/>
      <c r="BK53327" s="25"/>
      <c r="BL53327" s="25"/>
      <c r="BM53327" s="26"/>
    </row>
    <row r="53328" customHeight="1" spans="61:65">
      <c r="BI53328" s="25"/>
      <c r="BJ53328" s="26"/>
      <c r="BK53328" s="25"/>
      <c r="BL53328" s="25"/>
      <c r="BM53328" s="26"/>
    </row>
    <row r="53329" customHeight="1" spans="61:65">
      <c r="BI53329" s="25"/>
      <c r="BJ53329" s="26"/>
      <c r="BK53329" s="25"/>
      <c r="BL53329" s="25"/>
      <c r="BM53329" s="26"/>
    </row>
    <row r="53330" customHeight="1" spans="61:65">
      <c r="BI53330" s="25"/>
      <c r="BJ53330" s="26"/>
      <c r="BK53330" s="25"/>
      <c r="BL53330" s="25"/>
      <c r="BM53330" s="26"/>
    </row>
    <row r="53331" customHeight="1" spans="61:65">
      <c r="BI53331" s="25"/>
      <c r="BJ53331" s="26"/>
      <c r="BK53331" s="25"/>
      <c r="BL53331" s="25"/>
      <c r="BM53331" s="26"/>
    </row>
    <row r="53332" customHeight="1" spans="61:65">
      <c r="BI53332" s="25"/>
      <c r="BJ53332" s="26"/>
      <c r="BK53332" s="25"/>
      <c r="BL53332" s="25"/>
      <c r="BM53332" s="26"/>
    </row>
    <row r="53333" customHeight="1" spans="61:65">
      <c r="BI53333" s="25"/>
      <c r="BJ53333" s="26"/>
      <c r="BK53333" s="25"/>
      <c r="BL53333" s="25"/>
      <c r="BM53333" s="26"/>
    </row>
    <row r="53334" customHeight="1" spans="61:65">
      <c r="BI53334" s="25"/>
      <c r="BJ53334" s="26"/>
      <c r="BK53334" s="25"/>
      <c r="BL53334" s="25"/>
      <c r="BM53334" s="26"/>
    </row>
    <row r="53335" customHeight="1" spans="61:65">
      <c r="BI53335" s="25"/>
      <c r="BJ53335" s="26"/>
      <c r="BK53335" s="25"/>
      <c r="BL53335" s="25"/>
      <c r="BM53335" s="26"/>
    </row>
    <row r="53336" customHeight="1" spans="61:65">
      <c r="BI53336" s="25"/>
      <c r="BJ53336" s="26"/>
      <c r="BK53336" s="25"/>
      <c r="BL53336" s="25"/>
      <c r="BM53336" s="26"/>
    </row>
    <row r="53337" customHeight="1" spans="61:65">
      <c r="BI53337" s="25"/>
      <c r="BJ53337" s="26"/>
      <c r="BK53337" s="25"/>
      <c r="BL53337" s="25"/>
      <c r="BM53337" s="26"/>
    </row>
    <row r="53338" customHeight="1" spans="61:65">
      <c r="BI53338" s="25"/>
      <c r="BJ53338" s="26"/>
      <c r="BK53338" s="25"/>
      <c r="BL53338" s="25"/>
      <c r="BM53338" s="26"/>
    </row>
    <row r="53339" customHeight="1" spans="61:65">
      <c r="BI53339" s="25"/>
      <c r="BJ53339" s="26"/>
      <c r="BK53339" s="25"/>
      <c r="BL53339" s="25"/>
      <c r="BM53339" s="26"/>
    </row>
    <row r="53340" customHeight="1" spans="61:65">
      <c r="BI53340" s="25"/>
      <c r="BJ53340" s="26"/>
      <c r="BK53340" s="25"/>
      <c r="BL53340" s="25"/>
      <c r="BM53340" s="26"/>
    </row>
    <row r="53341" customHeight="1" spans="61:65">
      <c r="BI53341" s="25"/>
      <c r="BJ53341" s="26"/>
      <c r="BK53341" s="25"/>
      <c r="BL53341" s="25"/>
      <c r="BM53341" s="26"/>
    </row>
    <row r="53342" customHeight="1" spans="61:65">
      <c r="BI53342" s="25"/>
      <c r="BJ53342" s="26"/>
      <c r="BK53342" s="25"/>
      <c r="BL53342" s="25"/>
      <c r="BM53342" s="26"/>
    </row>
    <row r="53343" customHeight="1" spans="61:65">
      <c r="BI53343" s="25"/>
      <c r="BJ53343" s="26"/>
      <c r="BK53343" s="25"/>
      <c r="BL53343" s="25"/>
      <c r="BM53343" s="26"/>
    </row>
    <row r="53344" customHeight="1" spans="61:65">
      <c r="BI53344" s="25"/>
      <c r="BJ53344" s="26"/>
      <c r="BK53344" s="25"/>
      <c r="BL53344" s="25"/>
      <c r="BM53344" s="26"/>
    </row>
    <row r="53345" customHeight="1" spans="61:65">
      <c r="BI53345" s="25"/>
      <c r="BJ53345" s="26"/>
      <c r="BK53345" s="25"/>
      <c r="BL53345" s="25"/>
      <c r="BM53345" s="26"/>
    </row>
    <row r="53346" customHeight="1" spans="61:65">
      <c r="BI53346" s="25"/>
      <c r="BJ53346" s="26"/>
      <c r="BK53346" s="25"/>
      <c r="BL53346" s="25"/>
      <c r="BM53346" s="26"/>
    </row>
    <row r="53347" customHeight="1" spans="61:65">
      <c r="BI53347" s="25"/>
      <c r="BJ53347" s="26"/>
      <c r="BK53347" s="25"/>
      <c r="BL53347" s="25"/>
      <c r="BM53347" s="26"/>
    </row>
    <row r="53348" customHeight="1" spans="61:65">
      <c r="BI53348" s="25"/>
      <c r="BJ53348" s="26"/>
      <c r="BK53348" s="25"/>
      <c r="BL53348" s="25"/>
      <c r="BM53348" s="26"/>
    </row>
    <row r="53349" customHeight="1" spans="61:65">
      <c r="BI53349" s="25"/>
      <c r="BJ53349" s="26"/>
      <c r="BK53349" s="25"/>
      <c r="BL53349" s="25"/>
      <c r="BM53349" s="26"/>
    </row>
    <row r="53350" customHeight="1" spans="61:65">
      <c r="BI53350" s="25"/>
      <c r="BJ53350" s="26"/>
      <c r="BK53350" s="25"/>
      <c r="BL53350" s="25"/>
      <c r="BM53350" s="26"/>
    </row>
    <row r="53351" customHeight="1" spans="61:65">
      <c r="BI53351" s="25"/>
      <c r="BJ53351" s="26"/>
      <c r="BK53351" s="25"/>
      <c r="BL53351" s="25"/>
      <c r="BM53351" s="26"/>
    </row>
    <row r="53352" customHeight="1" spans="61:65">
      <c r="BI53352" s="25"/>
      <c r="BJ53352" s="26"/>
      <c r="BK53352" s="25"/>
      <c r="BL53352" s="25"/>
      <c r="BM53352" s="26"/>
    </row>
    <row r="53353" customHeight="1" spans="61:65">
      <c r="BI53353" s="25"/>
      <c r="BJ53353" s="26"/>
      <c r="BK53353" s="25"/>
      <c r="BL53353" s="25"/>
      <c r="BM53353" s="26"/>
    </row>
    <row r="53354" customHeight="1" spans="61:65">
      <c r="BI53354" s="25"/>
      <c r="BJ53354" s="26"/>
      <c r="BK53354" s="25"/>
      <c r="BL53354" s="25"/>
      <c r="BM53354" s="26"/>
    </row>
    <row r="53355" customHeight="1" spans="61:65">
      <c r="BI53355" s="25"/>
      <c r="BJ53355" s="26"/>
      <c r="BK53355" s="25"/>
      <c r="BL53355" s="25"/>
      <c r="BM53355" s="26"/>
    </row>
    <row r="53356" customHeight="1" spans="61:65">
      <c r="BI53356" s="25"/>
      <c r="BJ53356" s="26"/>
      <c r="BK53356" s="25"/>
      <c r="BL53356" s="25"/>
      <c r="BM53356" s="26"/>
    </row>
    <row r="53357" customHeight="1" spans="61:65">
      <c r="BI53357" s="25"/>
      <c r="BJ53357" s="26"/>
      <c r="BK53357" s="25"/>
      <c r="BL53357" s="25"/>
      <c r="BM53357" s="26"/>
    </row>
    <row r="53358" customHeight="1" spans="61:65">
      <c r="BI53358" s="25"/>
      <c r="BJ53358" s="26"/>
      <c r="BK53358" s="25"/>
      <c r="BL53358" s="25"/>
      <c r="BM53358" s="26"/>
    </row>
    <row r="53359" customHeight="1" spans="61:65">
      <c r="BI53359" s="25"/>
      <c r="BJ53359" s="26"/>
      <c r="BK53359" s="25"/>
      <c r="BL53359" s="25"/>
      <c r="BM53359" s="26"/>
    </row>
    <row r="53360" customHeight="1" spans="61:65">
      <c r="BI53360" s="25"/>
      <c r="BJ53360" s="26"/>
      <c r="BK53360" s="25"/>
      <c r="BL53360" s="25"/>
      <c r="BM53360" s="26"/>
    </row>
    <row r="53361" customHeight="1" spans="61:65">
      <c r="BI53361" s="25"/>
      <c r="BJ53361" s="26"/>
      <c r="BK53361" s="25"/>
      <c r="BL53361" s="25"/>
      <c r="BM53361" s="26"/>
    </row>
    <row r="53362" customHeight="1" spans="61:65">
      <c r="BI53362" s="25"/>
      <c r="BJ53362" s="26"/>
      <c r="BK53362" s="25"/>
      <c r="BL53362" s="25"/>
      <c r="BM53362" s="26"/>
    </row>
    <row r="53363" customHeight="1" spans="61:65">
      <c r="BI53363" s="25"/>
      <c r="BJ53363" s="26"/>
      <c r="BK53363" s="25"/>
      <c r="BL53363" s="25"/>
      <c r="BM53363" s="26"/>
    </row>
    <row r="53364" customHeight="1" spans="61:65">
      <c r="BI53364" s="25"/>
      <c r="BJ53364" s="26"/>
      <c r="BK53364" s="25"/>
      <c r="BL53364" s="25"/>
      <c r="BM53364" s="26"/>
    </row>
    <row r="53365" customHeight="1" spans="61:65">
      <c r="BI53365" s="25"/>
      <c r="BJ53365" s="26"/>
      <c r="BK53365" s="25"/>
      <c r="BL53365" s="25"/>
      <c r="BM53365" s="26"/>
    </row>
    <row r="53366" customHeight="1" spans="61:65">
      <c r="BI53366" s="25"/>
      <c r="BJ53366" s="26"/>
      <c r="BK53366" s="25"/>
      <c r="BL53366" s="25"/>
      <c r="BM53366" s="26"/>
    </row>
    <row r="53367" customHeight="1" spans="61:65">
      <c r="BI53367" s="25"/>
      <c r="BJ53367" s="26"/>
      <c r="BK53367" s="25"/>
      <c r="BL53367" s="25"/>
      <c r="BM53367" s="26"/>
    </row>
    <row r="53368" customHeight="1" spans="61:65">
      <c r="BI53368" s="25"/>
      <c r="BJ53368" s="26"/>
      <c r="BK53368" s="25"/>
      <c r="BL53368" s="25"/>
      <c r="BM53368" s="26"/>
    </row>
    <row r="53369" customHeight="1" spans="61:65">
      <c r="BI53369" s="25"/>
      <c r="BJ53369" s="26"/>
      <c r="BK53369" s="25"/>
      <c r="BL53369" s="25"/>
      <c r="BM53369" s="26"/>
    </row>
    <row r="53370" customHeight="1" spans="61:65">
      <c r="BI53370" s="25"/>
      <c r="BJ53370" s="26"/>
      <c r="BK53370" s="25"/>
      <c r="BL53370" s="25"/>
      <c r="BM53370" s="26"/>
    </row>
    <row r="53371" customHeight="1" spans="61:65">
      <c r="BI53371" s="25"/>
      <c r="BJ53371" s="26"/>
      <c r="BK53371" s="25"/>
      <c r="BL53371" s="25"/>
      <c r="BM53371" s="26"/>
    </row>
    <row r="53372" customHeight="1" spans="61:65">
      <c r="BI53372" s="25"/>
      <c r="BJ53372" s="26"/>
      <c r="BK53372" s="25"/>
      <c r="BL53372" s="25"/>
      <c r="BM53372" s="26"/>
    </row>
    <row r="53373" customHeight="1" spans="61:65">
      <c r="BI53373" s="25"/>
      <c r="BJ53373" s="26"/>
      <c r="BK53373" s="25"/>
      <c r="BL53373" s="25"/>
      <c r="BM53373" s="26"/>
    </row>
    <row r="53374" customHeight="1" spans="61:65">
      <c r="BI53374" s="25"/>
      <c r="BJ53374" s="26"/>
      <c r="BK53374" s="25"/>
      <c r="BL53374" s="25"/>
      <c r="BM53374" s="26"/>
    </row>
    <row r="53375" customHeight="1" spans="61:65">
      <c r="BI53375" s="25"/>
      <c r="BJ53375" s="26"/>
      <c r="BK53375" s="25"/>
      <c r="BL53375" s="25"/>
      <c r="BM53375" s="26"/>
    </row>
    <row r="53376" customHeight="1" spans="61:65">
      <c r="BI53376" s="25"/>
      <c r="BJ53376" s="26"/>
      <c r="BK53376" s="25"/>
      <c r="BL53376" s="25"/>
      <c r="BM53376" s="26"/>
    </row>
    <row r="53377" customHeight="1" spans="61:65">
      <c r="BI53377" s="25"/>
      <c r="BJ53377" s="26"/>
      <c r="BK53377" s="25"/>
      <c r="BL53377" s="25"/>
      <c r="BM53377" s="26"/>
    </row>
    <row r="53378" customHeight="1" spans="61:65">
      <c r="BI53378" s="25"/>
      <c r="BJ53378" s="26"/>
      <c r="BK53378" s="25"/>
      <c r="BL53378" s="25"/>
      <c r="BM53378" s="26"/>
    </row>
    <row r="53379" customHeight="1" spans="61:65">
      <c r="BI53379" s="25"/>
      <c r="BJ53379" s="26"/>
      <c r="BK53379" s="25"/>
      <c r="BL53379" s="25"/>
      <c r="BM53379" s="26"/>
    </row>
    <row r="53380" customHeight="1" spans="61:65">
      <c r="BI53380" s="25"/>
      <c r="BJ53380" s="26"/>
      <c r="BK53380" s="25"/>
      <c r="BL53380" s="25"/>
      <c r="BM53380" s="26"/>
    </row>
    <row r="53381" customHeight="1" spans="61:65">
      <c r="BI53381" s="25"/>
      <c r="BJ53381" s="26"/>
      <c r="BK53381" s="25"/>
      <c r="BL53381" s="25"/>
      <c r="BM53381" s="26"/>
    </row>
    <row r="53382" customHeight="1" spans="61:65">
      <c r="BI53382" s="25"/>
      <c r="BJ53382" s="26"/>
      <c r="BK53382" s="25"/>
      <c r="BL53382" s="25"/>
      <c r="BM53382" s="26"/>
    </row>
    <row r="53383" customHeight="1" spans="61:65">
      <c r="BI53383" s="25"/>
      <c r="BJ53383" s="26"/>
      <c r="BK53383" s="25"/>
      <c r="BL53383" s="25"/>
      <c r="BM53383" s="26"/>
    </row>
    <row r="53384" customHeight="1" spans="61:65">
      <c r="BI53384" s="25"/>
      <c r="BJ53384" s="26"/>
      <c r="BK53384" s="25"/>
      <c r="BL53384" s="25"/>
      <c r="BM53384" s="26"/>
    </row>
    <row r="53385" customHeight="1" spans="61:65">
      <c r="BI53385" s="25"/>
      <c r="BJ53385" s="26"/>
      <c r="BK53385" s="25"/>
      <c r="BL53385" s="25"/>
      <c r="BM53385" s="26"/>
    </row>
    <row r="53386" customHeight="1" spans="61:65">
      <c r="BI53386" s="25"/>
      <c r="BJ53386" s="26"/>
      <c r="BK53386" s="25"/>
      <c r="BL53386" s="25"/>
      <c r="BM53386" s="26"/>
    </row>
    <row r="53387" customHeight="1" spans="61:65">
      <c r="BI53387" s="25"/>
      <c r="BJ53387" s="26"/>
      <c r="BK53387" s="25"/>
      <c r="BL53387" s="25"/>
      <c r="BM53387" s="26"/>
    </row>
    <row r="53388" customHeight="1" spans="61:65">
      <c r="BI53388" s="25"/>
      <c r="BJ53388" s="26"/>
      <c r="BK53388" s="25"/>
      <c r="BL53388" s="25"/>
      <c r="BM53388" s="26"/>
    </row>
    <row r="53389" customHeight="1" spans="61:65">
      <c r="BI53389" s="25"/>
      <c r="BJ53389" s="26"/>
      <c r="BK53389" s="25"/>
      <c r="BL53389" s="25"/>
      <c r="BM53389" s="26"/>
    </row>
    <row r="53390" customHeight="1" spans="61:65">
      <c r="BI53390" s="25"/>
      <c r="BJ53390" s="26"/>
      <c r="BK53390" s="25"/>
      <c r="BL53390" s="25"/>
      <c r="BM53390" s="26"/>
    </row>
    <row r="53391" customHeight="1" spans="61:65">
      <c r="BI53391" s="25"/>
      <c r="BJ53391" s="26"/>
      <c r="BK53391" s="25"/>
      <c r="BL53391" s="25"/>
      <c r="BM53391" s="26"/>
    </row>
    <row r="53392" customHeight="1" spans="61:65">
      <c r="BI53392" s="25"/>
      <c r="BJ53392" s="26"/>
      <c r="BK53392" s="25"/>
      <c r="BL53392" s="25"/>
      <c r="BM53392" s="26"/>
    </row>
    <row r="53393" customHeight="1" spans="61:65">
      <c r="BI53393" s="25"/>
      <c r="BJ53393" s="26"/>
      <c r="BK53393" s="25"/>
      <c r="BL53393" s="25"/>
      <c r="BM53393" s="26"/>
    </row>
    <row r="53394" customHeight="1" spans="61:65">
      <c r="BI53394" s="25"/>
      <c r="BJ53394" s="26"/>
      <c r="BK53394" s="25"/>
      <c r="BL53394" s="25"/>
      <c r="BM53394" s="26"/>
    </row>
    <row r="53395" customHeight="1" spans="61:65">
      <c r="BI53395" s="25"/>
      <c r="BJ53395" s="26"/>
      <c r="BK53395" s="25"/>
      <c r="BL53395" s="25"/>
      <c r="BM53395" s="26"/>
    </row>
    <row r="53396" customHeight="1" spans="61:65">
      <c r="BI53396" s="25"/>
      <c r="BJ53396" s="26"/>
      <c r="BK53396" s="25"/>
      <c r="BL53396" s="25"/>
      <c r="BM53396" s="26"/>
    </row>
    <row r="53397" customHeight="1" spans="61:65">
      <c r="BI53397" s="25"/>
      <c r="BJ53397" s="26"/>
      <c r="BK53397" s="25"/>
      <c r="BL53397" s="25"/>
      <c r="BM53397" s="26"/>
    </row>
    <row r="53398" customHeight="1" spans="61:65">
      <c r="BI53398" s="25"/>
      <c r="BJ53398" s="26"/>
      <c r="BK53398" s="25"/>
      <c r="BL53398" s="25"/>
      <c r="BM53398" s="26"/>
    </row>
    <row r="53399" customHeight="1" spans="61:65">
      <c r="BI53399" s="25"/>
      <c r="BJ53399" s="26"/>
      <c r="BK53399" s="25"/>
      <c r="BL53399" s="25"/>
      <c r="BM53399" s="26"/>
    </row>
    <row r="53400" customHeight="1" spans="61:65">
      <c r="BI53400" s="25"/>
      <c r="BJ53400" s="26"/>
      <c r="BK53400" s="25"/>
      <c r="BL53400" s="25"/>
      <c r="BM53400" s="26"/>
    </row>
    <row r="53401" customHeight="1" spans="61:65">
      <c r="BI53401" s="25"/>
      <c r="BJ53401" s="26"/>
      <c r="BK53401" s="25"/>
      <c r="BL53401" s="25"/>
      <c r="BM53401" s="26"/>
    </row>
    <row r="53402" customHeight="1" spans="61:65">
      <c r="BI53402" s="25"/>
      <c r="BJ53402" s="26"/>
      <c r="BK53402" s="25"/>
      <c r="BL53402" s="25"/>
      <c r="BM53402" s="26"/>
    </row>
    <row r="53403" customHeight="1" spans="61:65">
      <c r="BI53403" s="25"/>
      <c r="BJ53403" s="26"/>
      <c r="BK53403" s="25"/>
      <c r="BL53403" s="25"/>
      <c r="BM53403" s="26"/>
    </row>
    <row r="53404" customHeight="1" spans="61:65">
      <c r="BI53404" s="25"/>
      <c r="BJ53404" s="26"/>
      <c r="BK53404" s="25"/>
      <c r="BL53404" s="25"/>
      <c r="BM53404" s="26"/>
    </row>
    <row r="53405" customHeight="1" spans="61:65">
      <c r="BI53405" s="25"/>
      <c r="BJ53405" s="26"/>
      <c r="BK53405" s="25"/>
      <c r="BL53405" s="25"/>
      <c r="BM53405" s="26"/>
    </row>
    <row r="53406" customHeight="1" spans="61:65">
      <c r="BI53406" s="25"/>
      <c r="BJ53406" s="26"/>
      <c r="BK53406" s="25"/>
      <c r="BL53406" s="25"/>
      <c r="BM53406" s="26"/>
    </row>
    <row r="53407" customHeight="1" spans="61:65">
      <c r="BI53407" s="25"/>
      <c r="BJ53407" s="26"/>
      <c r="BK53407" s="25"/>
      <c r="BL53407" s="25"/>
      <c r="BM53407" s="26"/>
    </row>
    <row r="53408" customHeight="1" spans="61:65">
      <c r="BI53408" s="25"/>
      <c r="BJ53408" s="26"/>
      <c r="BK53408" s="25"/>
      <c r="BL53408" s="25"/>
      <c r="BM53408" s="26"/>
    </row>
    <row r="53409" customHeight="1" spans="61:65">
      <c r="BI53409" s="25"/>
      <c r="BJ53409" s="26"/>
      <c r="BK53409" s="25"/>
      <c r="BL53409" s="25"/>
      <c r="BM53409" s="26"/>
    </row>
    <row r="53410" customHeight="1" spans="61:65">
      <c r="BI53410" s="25"/>
      <c r="BJ53410" s="26"/>
      <c r="BK53410" s="25"/>
      <c r="BL53410" s="25"/>
      <c r="BM53410" s="26"/>
    </row>
    <row r="53411" customHeight="1" spans="61:65">
      <c r="BI53411" s="25"/>
      <c r="BJ53411" s="26"/>
      <c r="BK53411" s="25"/>
      <c r="BL53411" s="25"/>
      <c r="BM53411" s="26"/>
    </row>
    <row r="53412" customHeight="1" spans="61:65">
      <c r="BI53412" s="25"/>
      <c r="BJ53412" s="26"/>
      <c r="BK53412" s="25"/>
      <c r="BL53412" s="25"/>
      <c r="BM53412" s="26"/>
    </row>
    <row r="53413" customHeight="1" spans="61:65">
      <c r="BI53413" s="25"/>
      <c r="BJ53413" s="26"/>
      <c r="BK53413" s="25"/>
      <c r="BL53413" s="25"/>
      <c r="BM53413" s="26"/>
    </row>
    <row r="53414" customHeight="1" spans="61:65">
      <c r="BI53414" s="25"/>
      <c r="BJ53414" s="26"/>
      <c r="BK53414" s="25"/>
      <c r="BL53414" s="25"/>
      <c r="BM53414" s="26"/>
    </row>
    <row r="53415" customHeight="1" spans="61:65">
      <c r="BI53415" s="25"/>
      <c r="BJ53415" s="26"/>
      <c r="BK53415" s="25"/>
      <c r="BL53415" s="25"/>
      <c r="BM53415" s="26"/>
    </row>
    <row r="53416" customHeight="1" spans="61:65">
      <c r="BI53416" s="25"/>
      <c r="BJ53416" s="26"/>
      <c r="BK53416" s="25"/>
      <c r="BL53416" s="25"/>
      <c r="BM53416" s="26"/>
    </row>
    <row r="53417" customHeight="1" spans="61:65">
      <c r="BI53417" s="25"/>
      <c r="BJ53417" s="26"/>
      <c r="BK53417" s="25"/>
      <c r="BL53417" s="25"/>
      <c r="BM53417" s="26"/>
    </row>
    <row r="53418" customHeight="1" spans="61:65">
      <c r="BI53418" s="25"/>
      <c r="BJ53418" s="26"/>
      <c r="BK53418" s="25"/>
      <c r="BL53418" s="25"/>
      <c r="BM53418" s="26"/>
    </row>
    <row r="53419" customHeight="1" spans="61:65">
      <c r="BI53419" s="25"/>
      <c r="BJ53419" s="26"/>
      <c r="BK53419" s="25"/>
      <c r="BL53419" s="25"/>
      <c r="BM53419" s="26"/>
    </row>
    <row r="53420" customHeight="1" spans="61:65">
      <c r="BI53420" s="25"/>
      <c r="BJ53420" s="26"/>
      <c r="BK53420" s="25"/>
      <c r="BL53420" s="25"/>
      <c r="BM53420" s="26"/>
    </row>
    <row r="53421" customHeight="1" spans="61:65">
      <c r="BI53421" s="25"/>
      <c r="BJ53421" s="26"/>
      <c r="BK53421" s="25"/>
      <c r="BL53421" s="25"/>
      <c r="BM53421" s="26"/>
    </row>
    <row r="53422" customHeight="1" spans="61:65">
      <c r="BI53422" s="25"/>
      <c r="BJ53422" s="26"/>
      <c r="BK53422" s="25"/>
      <c r="BL53422" s="25"/>
      <c r="BM53422" s="26"/>
    </row>
    <row r="53423" customHeight="1" spans="61:65">
      <c r="BI53423" s="25"/>
      <c r="BJ53423" s="26"/>
      <c r="BK53423" s="25"/>
      <c r="BL53423" s="25"/>
      <c r="BM53423" s="26"/>
    </row>
    <row r="53424" customHeight="1" spans="61:65">
      <c r="BI53424" s="25"/>
      <c r="BJ53424" s="26"/>
      <c r="BK53424" s="25"/>
      <c r="BL53424" s="25"/>
      <c r="BM53424" s="26"/>
    </row>
    <row r="53425" customHeight="1" spans="61:65">
      <c r="BI53425" s="25"/>
      <c r="BJ53425" s="26"/>
      <c r="BK53425" s="25"/>
      <c r="BL53425" s="25"/>
      <c r="BM53425" s="26"/>
    </row>
    <row r="53426" customHeight="1" spans="61:65">
      <c r="BI53426" s="25"/>
      <c r="BJ53426" s="26"/>
      <c r="BK53426" s="25"/>
      <c r="BL53426" s="25"/>
      <c r="BM53426" s="26"/>
    </row>
    <row r="53427" customHeight="1" spans="61:65">
      <c r="BI53427" s="25"/>
      <c r="BJ53427" s="26"/>
      <c r="BK53427" s="25"/>
      <c r="BL53427" s="25"/>
      <c r="BM53427" s="26"/>
    </row>
    <row r="53428" customHeight="1" spans="61:65">
      <c r="BI53428" s="25"/>
      <c r="BJ53428" s="26"/>
      <c r="BK53428" s="25"/>
      <c r="BL53428" s="25"/>
      <c r="BM53428" s="26"/>
    </row>
    <row r="53429" customHeight="1" spans="61:65">
      <c r="BI53429" s="25"/>
      <c r="BJ53429" s="26"/>
      <c r="BK53429" s="25"/>
      <c r="BL53429" s="25"/>
      <c r="BM53429" s="26"/>
    </row>
    <row r="53430" customHeight="1" spans="61:65">
      <c r="BI53430" s="25"/>
      <c r="BJ53430" s="26"/>
      <c r="BK53430" s="25"/>
      <c r="BL53430" s="25"/>
      <c r="BM53430" s="26"/>
    </row>
    <row r="53431" customHeight="1" spans="61:65">
      <c r="BI53431" s="25"/>
      <c r="BJ53431" s="26"/>
      <c r="BK53431" s="25"/>
      <c r="BL53431" s="25"/>
      <c r="BM53431" s="26"/>
    </row>
    <row r="53432" customHeight="1" spans="61:65">
      <c r="BI53432" s="25"/>
      <c r="BJ53432" s="26"/>
      <c r="BK53432" s="25"/>
      <c r="BL53432" s="25"/>
      <c r="BM53432" s="26"/>
    </row>
    <row r="53433" customHeight="1" spans="61:65">
      <c r="BI53433" s="25"/>
      <c r="BJ53433" s="26"/>
      <c r="BK53433" s="25"/>
      <c r="BL53433" s="25"/>
      <c r="BM53433" s="26"/>
    </row>
    <row r="53434" customHeight="1" spans="61:65">
      <c r="BI53434" s="25"/>
      <c r="BJ53434" s="26"/>
      <c r="BK53434" s="25"/>
      <c r="BL53434" s="25"/>
      <c r="BM53434" s="26"/>
    </row>
    <row r="53435" customHeight="1" spans="61:65">
      <c r="BI53435" s="25"/>
      <c r="BJ53435" s="26"/>
      <c r="BK53435" s="25"/>
      <c r="BL53435" s="25"/>
      <c r="BM53435" s="26"/>
    </row>
    <row r="53436" customHeight="1" spans="61:65">
      <c r="BI53436" s="25"/>
      <c r="BJ53436" s="26"/>
      <c r="BK53436" s="25"/>
      <c r="BL53436" s="25"/>
      <c r="BM53436" s="26"/>
    </row>
    <row r="53437" customHeight="1" spans="61:65">
      <c r="BI53437" s="25"/>
      <c r="BJ53437" s="26"/>
      <c r="BK53437" s="25"/>
      <c r="BL53437" s="25"/>
      <c r="BM53437" s="26"/>
    </row>
    <row r="53438" customHeight="1" spans="61:65">
      <c r="BI53438" s="25"/>
      <c r="BJ53438" s="26"/>
      <c r="BK53438" s="25"/>
      <c r="BL53438" s="25"/>
      <c r="BM53438" s="26"/>
    </row>
    <row r="53439" customHeight="1" spans="61:65">
      <c r="BI53439" s="25"/>
      <c r="BJ53439" s="26"/>
      <c r="BK53439" s="25"/>
      <c r="BL53439" s="25"/>
      <c r="BM53439" s="26"/>
    </row>
    <row r="53440" customHeight="1" spans="61:65">
      <c r="BI53440" s="25"/>
      <c r="BJ53440" s="26"/>
      <c r="BK53440" s="25"/>
      <c r="BL53440" s="25"/>
      <c r="BM53440" s="26"/>
    </row>
    <row r="53441" customHeight="1" spans="61:65">
      <c r="BI53441" s="25"/>
      <c r="BJ53441" s="26"/>
      <c r="BK53441" s="25"/>
      <c r="BL53441" s="25"/>
      <c r="BM53441" s="26"/>
    </row>
    <row r="53442" customHeight="1" spans="61:65">
      <c r="BI53442" s="25"/>
      <c r="BJ53442" s="26"/>
      <c r="BK53442" s="25"/>
      <c r="BL53442" s="25"/>
      <c r="BM53442" s="26"/>
    </row>
    <row r="53443" customHeight="1" spans="61:65">
      <c r="BI53443" s="25"/>
      <c r="BJ53443" s="26"/>
      <c r="BK53443" s="25"/>
      <c r="BL53443" s="25"/>
      <c r="BM53443" s="26"/>
    </row>
    <row r="53444" customHeight="1" spans="61:65">
      <c r="BI53444" s="25"/>
      <c r="BJ53444" s="26"/>
      <c r="BK53444" s="25"/>
      <c r="BL53444" s="25"/>
      <c r="BM53444" s="26"/>
    </row>
    <row r="53445" customHeight="1" spans="61:65">
      <c r="BI53445" s="25"/>
      <c r="BJ53445" s="26"/>
      <c r="BK53445" s="25"/>
      <c r="BL53445" s="25"/>
      <c r="BM53445" s="26"/>
    </row>
    <row r="53446" customHeight="1" spans="61:65">
      <c r="BI53446" s="25"/>
      <c r="BJ53446" s="26"/>
      <c r="BK53446" s="25"/>
      <c r="BL53446" s="25"/>
      <c r="BM53446" s="26"/>
    </row>
    <row r="53447" customHeight="1" spans="61:65">
      <c r="BI53447" s="25"/>
      <c r="BJ53447" s="26"/>
      <c r="BK53447" s="25"/>
      <c r="BL53447" s="25"/>
      <c r="BM53447" s="26"/>
    </row>
    <row r="53448" customHeight="1" spans="61:65">
      <c r="BI53448" s="25"/>
      <c r="BJ53448" s="26"/>
      <c r="BK53448" s="25"/>
      <c r="BL53448" s="25"/>
      <c r="BM53448" s="26"/>
    </row>
    <row r="53449" customHeight="1" spans="61:65">
      <c r="BI53449" s="25"/>
      <c r="BJ53449" s="26"/>
      <c r="BK53449" s="25"/>
      <c r="BL53449" s="25"/>
      <c r="BM53449" s="26"/>
    </row>
    <row r="53450" customHeight="1" spans="61:65">
      <c r="BI53450" s="25"/>
      <c r="BJ53450" s="26"/>
      <c r="BK53450" s="25"/>
      <c r="BL53450" s="25"/>
      <c r="BM53450" s="26"/>
    </row>
    <row r="53451" customHeight="1" spans="61:65">
      <c r="BI53451" s="25"/>
      <c r="BJ53451" s="26"/>
      <c r="BK53451" s="25"/>
      <c r="BL53451" s="25"/>
      <c r="BM53451" s="26"/>
    </row>
    <row r="53452" customHeight="1" spans="61:65">
      <c r="BI53452" s="25"/>
      <c r="BJ53452" s="26"/>
      <c r="BK53452" s="25"/>
      <c r="BL53452" s="25"/>
      <c r="BM53452" s="26"/>
    </row>
    <row r="53453" customHeight="1" spans="61:65">
      <c r="BI53453" s="25"/>
      <c r="BJ53453" s="26"/>
      <c r="BK53453" s="25"/>
      <c r="BL53453" s="25"/>
      <c r="BM53453" s="26"/>
    </row>
    <row r="53454" customHeight="1" spans="61:65">
      <c r="BI53454" s="25"/>
      <c r="BJ53454" s="26"/>
      <c r="BK53454" s="25"/>
      <c r="BL53454" s="25"/>
      <c r="BM53454" s="26"/>
    </row>
    <row r="53455" customHeight="1" spans="61:65">
      <c r="BI53455" s="25"/>
      <c r="BJ53455" s="26"/>
      <c r="BK53455" s="25"/>
      <c r="BL53455" s="25"/>
      <c r="BM53455" s="26"/>
    </row>
    <row r="53456" customHeight="1" spans="61:65">
      <c r="BI53456" s="25"/>
      <c r="BJ53456" s="26"/>
      <c r="BK53456" s="25"/>
      <c r="BL53456" s="25"/>
      <c r="BM53456" s="26"/>
    </row>
    <row r="53457" customHeight="1" spans="61:65">
      <c r="BI53457" s="25"/>
      <c r="BJ53457" s="26"/>
      <c r="BK53457" s="25"/>
      <c r="BL53457" s="25"/>
      <c r="BM53457" s="26"/>
    </row>
    <row r="53458" customHeight="1" spans="61:65">
      <c r="BI53458" s="25"/>
      <c r="BJ53458" s="26"/>
      <c r="BK53458" s="25"/>
      <c r="BL53458" s="25"/>
      <c r="BM53458" s="26"/>
    </row>
    <row r="53459" customHeight="1" spans="61:65">
      <c r="BI53459" s="25"/>
      <c r="BJ53459" s="26"/>
      <c r="BK53459" s="25"/>
      <c r="BL53459" s="25"/>
      <c r="BM53459" s="26"/>
    </row>
    <row r="53460" customHeight="1" spans="61:65">
      <c r="BI53460" s="25"/>
      <c r="BJ53460" s="26"/>
      <c r="BK53460" s="25"/>
      <c r="BL53460" s="25"/>
      <c r="BM53460" s="26"/>
    </row>
    <row r="53461" customHeight="1" spans="61:65">
      <c r="BI53461" s="25"/>
      <c r="BJ53461" s="26"/>
      <c r="BK53461" s="25"/>
      <c r="BL53461" s="25"/>
      <c r="BM53461" s="26"/>
    </row>
    <row r="53462" customHeight="1" spans="61:65">
      <c r="BI53462" s="25"/>
      <c r="BJ53462" s="26"/>
      <c r="BK53462" s="25"/>
      <c r="BL53462" s="25"/>
      <c r="BM53462" s="26"/>
    </row>
    <row r="53463" customHeight="1" spans="61:65">
      <c r="BI53463" s="25"/>
      <c r="BJ53463" s="26"/>
      <c r="BK53463" s="25"/>
      <c r="BL53463" s="25"/>
      <c r="BM53463" s="26"/>
    </row>
    <row r="53464" customHeight="1" spans="61:65">
      <c r="BI53464" s="25"/>
      <c r="BJ53464" s="26"/>
      <c r="BK53464" s="25"/>
      <c r="BL53464" s="25"/>
      <c r="BM53464" s="26"/>
    </row>
    <row r="53465" customHeight="1" spans="61:65">
      <c r="BI53465" s="25"/>
      <c r="BJ53465" s="26"/>
      <c r="BK53465" s="25"/>
      <c r="BL53465" s="25"/>
      <c r="BM53465" s="26"/>
    </row>
    <row r="53466" customHeight="1" spans="61:65">
      <c r="BI53466" s="25"/>
      <c r="BJ53466" s="26"/>
      <c r="BK53466" s="25"/>
      <c r="BL53466" s="25"/>
      <c r="BM53466" s="26"/>
    </row>
    <row r="53467" customHeight="1" spans="61:65">
      <c r="BI53467" s="25"/>
      <c r="BJ53467" s="26"/>
      <c r="BK53467" s="25"/>
      <c r="BL53467" s="25"/>
      <c r="BM53467" s="26"/>
    </row>
    <row r="53468" customHeight="1" spans="61:65">
      <c r="BI53468" s="25"/>
      <c r="BJ53468" s="26"/>
      <c r="BK53468" s="25"/>
      <c r="BL53468" s="25"/>
      <c r="BM53468" s="26"/>
    </row>
    <row r="53469" customHeight="1" spans="61:65">
      <c r="BI53469" s="25"/>
      <c r="BJ53469" s="26"/>
      <c r="BK53469" s="25"/>
      <c r="BL53469" s="25"/>
      <c r="BM53469" s="26"/>
    </row>
    <row r="53470" customHeight="1" spans="61:65">
      <c r="BI53470" s="25"/>
      <c r="BJ53470" s="26"/>
      <c r="BK53470" s="25"/>
      <c r="BL53470" s="25"/>
      <c r="BM53470" s="26"/>
    </row>
    <row r="53471" customHeight="1" spans="61:65">
      <c r="BI53471" s="25"/>
      <c r="BJ53471" s="26"/>
      <c r="BK53471" s="25"/>
      <c r="BL53471" s="25"/>
      <c r="BM53471" s="26"/>
    </row>
    <row r="53472" customHeight="1" spans="61:65">
      <c r="BI53472" s="25"/>
      <c r="BJ53472" s="26"/>
      <c r="BK53472" s="25"/>
      <c r="BL53472" s="25"/>
      <c r="BM53472" s="26"/>
    </row>
    <row r="53473" customHeight="1" spans="61:65">
      <c r="BI53473" s="25"/>
      <c r="BJ53473" s="26"/>
      <c r="BK53473" s="25"/>
      <c r="BL53473" s="25"/>
      <c r="BM53473" s="26"/>
    </row>
    <row r="53474" customHeight="1" spans="61:65">
      <c r="BI53474" s="25"/>
      <c r="BJ53474" s="26"/>
      <c r="BK53474" s="25"/>
      <c r="BL53474" s="25"/>
      <c r="BM53474" s="26"/>
    </row>
    <row r="53475" customHeight="1" spans="61:65">
      <c r="BI53475" s="25"/>
      <c r="BJ53475" s="26"/>
      <c r="BK53475" s="25"/>
      <c r="BL53475" s="25"/>
      <c r="BM53475" s="26"/>
    </row>
    <row r="53476" customHeight="1" spans="61:65">
      <c r="BI53476" s="25"/>
      <c r="BJ53476" s="26"/>
      <c r="BK53476" s="25"/>
      <c r="BL53476" s="25"/>
      <c r="BM53476" s="26"/>
    </row>
    <row r="53477" customHeight="1" spans="61:65">
      <c r="BI53477" s="25"/>
      <c r="BJ53477" s="26"/>
      <c r="BK53477" s="25"/>
      <c r="BL53477" s="25"/>
      <c r="BM53477" s="26"/>
    </row>
    <row r="53478" customHeight="1" spans="61:65">
      <c r="BI53478" s="25"/>
      <c r="BJ53478" s="26"/>
      <c r="BK53478" s="25"/>
      <c r="BL53478" s="25"/>
      <c r="BM53478" s="26"/>
    </row>
    <row r="53479" customHeight="1" spans="61:65">
      <c r="BI53479" s="25"/>
      <c r="BJ53479" s="26"/>
      <c r="BK53479" s="25"/>
      <c r="BL53479" s="25"/>
      <c r="BM53479" s="26"/>
    </row>
    <row r="53480" customHeight="1" spans="61:65">
      <c r="BI53480" s="25"/>
      <c r="BJ53480" s="26"/>
      <c r="BK53480" s="25"/>
      <c r="BL53480" s="25"/>
      <c r="BM53480" s="26"/>
    </row>
    <row r="53481" customHeight="1" spans="61:65">
      <c r="BI53481" s="25"/>
      <c r="BJ53481" s="26"/>
      <c r="BK53481" s="25"/>
      <c r="BL53481" s="25"/>
      <c r="BM53481" s="26"/>
    </row>
    <row r="53482" customHeight="1" spans="61:65">
      <c r="BI53482" s="25"/>
      <c r="BJ53482" s="26"/>
      <c r="BK53482" s="25"/>
      <c r="BL53482" s="25"/>
      <c r="BM53482" s="26"/>
    </row>
    <row r="53483" customHeight="1" spans="61:65">
      <c r="BI53483" s="25"/>
      <c r="BJ53483" s="26"/>
      <c r="BK53483" s="25"/>
      <c r="BL53483" s="25"/>
      <c r="BM53483" s="26"/>
    </row>
    <row r="53484" customHeight="1" spans="61:65">
      <c r="BI53484" s="25"/>
      <c r="BJ53484" s="26"/>
      <c r="BK53484" s="25"/>
      <c r="BL53484" s="25"/>
      <c r="BM53484" s="26"/>
    </row>
    <row r="53485" customHeight="1" spans="61:65">
      <c r="BI53485" s="25"/>
      <c r="BJ53485" s="26"/>
      <c r="BK53485" s="25"/>
      <c r="BL53485" s="25"/>
      <c r="BM53485" s="26"/>
    </row>
    <row r="53486" customHeight="1" spans="61:65">
      <c r="BI53486" s="25"/>
      <c r="BJ53486" s="26"/>
      <c r="BK53486" s="25"/>
      <c r="BL53486" s="25"/>
      <c r="BM53486" s="26"/>
    </row>
    <row r="53487" customHeight="1" spans="61:65">
      <c r="BI53487" s="25"/>
      <c r="BJ53487" s="26"/>
      <c r="BK53487" s="25"/>
      <c r="BL53487" s="25"/>
      <c r="BM53487" s="26"/>
    </row>
    <row r="53488" customHeight="1" spans="61:65">
      <c r="BI53488" s="25"/>
      <c r="BJ53488" s="26"/>
      <c r="BK53488" s="25"/>
      <c r="BL53488" s="25"/>
      <c r="BM53488" s="26"/>
    </row>
    <row r="53489" customHeight="1" spans="61:65">
      <c r="BI53489" s="25"/>
      <c r="BJ53489" s="26"/>
      <c r="BK53489" s="25"/>
      <c r="BL53489" s="25"/>
      <c r="BM53489" s="26"/>
    </row>
    <row r="53490" customHeight="1" spans="61:65">
      <c r="BI53490" s="25"/>
      <c r="BJ53490" s="26"/>
      <c r="BK53490" s="25"/>
      <c r="BL53490" s="25"/>
      <c r="BM53490" s="26"/>
    </row>
    <row r="53491" customHeight="1" spans="61:65">
      <c r="BI53491" s="25"/>
      <c r="BJ53491" s="26"/>
      <c r="BK53491" s="25"/>
      <c r="BL53491" s="25"/>
      <c r="BM53491" s="26"/>
    </row>
    <row r="53492" customHeight="1" spans="61:65">
      <c r="BI53492" s="25"/>
      <c r="BJ53492" s="26"/>
      <c r="BK53492" s="25"/>
      <c r="BL53492" s="25"/>
      <c r="BM53492" s="26"/>
    </row>
    <row r="53493" customHeight="1" spans="61:65">
      <c r="BI53493" s="25"/>
      <c r="BJ53493" s="26"/>
      <c r="BK53493" s="25"/>
      <c r="BL53493" s="25"/>
      <c r="BM53493" s="26"/>
    </row>
    <row r="53494" customHeight="1" spans="61:65">
      <c r="BI53494" s="25"/>
      <c r="BJ53494" s="26"/>
      <c r="BK53494" s="25"/>
      <c r="BL53494" s="25"/>
      <c r="BM53494" s="26"/>
    </row>
    <row r="53495" customHeight="1" spans="61:65">
      <c r="BI53495" s="25"/>
      <c r="BJ53495" s="26"/>
      <c r="BK53495" s="25"/>
      <c r="BL53495" s="25"/>
      <c r="BM53495" s="26"/>
    </row>
    <row r="53496" customHeight="1" spans="61:65">
      <c r="BI53496" s="25"/>
      <c r="BJ53496" s="26"/>
      <c r="BK53496" s="25"/>
      <c r="BL53496" s="25"/>
      <c r="BM53496" s="26"/>
    </row>
    <row r="53497" customHeight="1" spans="61:65">
      <c r="BI53497" s="25"/>
      <c r="BJ53497" s="26"/>
      <c r="BK53497" s="25"/>
      <c r="BL53497" s="25"/>
      <c r="BM53497" s="26"/>
    </row>
    <row r="53498" customHeight="1" spans="61:65">
      <c r="BI53498" s="25"/>
      <c r="BJ53498" s="26"/>
      <c r="BK53498" s="25"/>
      <c r="BL53498" s="25"/>
      <c r="BM53498" s="26"/>
    </row>
    <row r="53499" customHeight="1" spans="61:65">
      <c r="BI53499" s="25"/>
      <c r="BJ53499" s="26"/>
      <c r="BK53499" s="25"/>
      <c r="BL53499" s="25"/>
      <c r="BM53499" s="26"/>
    </row>
    <row r="53500" customHeight="1" spans="61:65">
      <c r="BI53500" s="25"/>
      <c r="BJ53500" s="26"/>
      <c r="BK53500" s="25"/>
      <c r="BL53500" s="25"/>
      <c r="BM53500" s="26"/>
    </row>
    <row r="53501" customHeight="1" spans="61:65">
      <c r="BI53501" s="25"/>
      <c r="BJ53501" s="26"/>
      <c r="BK53501" s="25"/>
      <c r="BL53501" s="25"/>
      <c r="BM53501" s="26"/>
    </row>
    <row r="53502" customHeight="1" spans="61:65">
      <c r="BI53502" s="25"/>
      <c r="BJ53502" s="26"/>
      <c r="BK53502" s="25"/>
      <c r="BL53502" s="25"/>
      <c r="BM53502" s="26"/>
    </row>
    <row r="53503" customHeight="1" spans="61:65">
      <c r="BI53503" s="25"/>
      <c r="BJ53503" s="26"/>
      <c r="BK53503" s="25"/>
      <c r="BL53503" s="25"/>
      <c r="BM53503" s="26"/>
    </row>
    <row r="53504" customHeight="1" spans="61:65">
      <c r="BI53504" s="25"/>
      <c r="BJ53504" s="26"/>
      <c r="BK53504" s="25"/>
      <c r="BL53504" s="25"/>
      <c r="BM53504" s="26"/>
    </row>
    <row r="53505" customHeight="1" spans="61:65">
      <c r="BI53505" s="25"/>
      <c r="BJ53505" s="26"/>
      <c r="BK53505" s="25"/>
      <c r="BL53505" s="25"/>
      <c r="BM53505" s="26"/>
    </row>
    <row r="53506" customHeight="1" spans="61:65">
      <c r="BI53506" s="25"/>
      <c r="BJ53506" s="26"/>
      <c r="BK53506" s="25"/>
      <c r="BL53506" s="25"/>
      <c r="BM53506" s="26"/>
    </row>
    <row r="53507" customHeight="1" spans="61:65">
      <c r="BI53507" s="25"/>
      <c r="BJ53507" s="26"/>
      <c r="BK53507" s="25"/>
      <c r="BL53507" s="25"/>
      <c r="BM53507" s="26"/>
    </row>
    <row r="53508" customHeight="1" spans="61:65">
      <c r="BI53508" s="25"/>
      <c r="BJ53508" s="26"/>
      <c r="BK53508" s="25"/>
      <c r="BL53508" s="25"/>
      <c r="BM53508" s="26"/>
    </row>
    <row r="53509" customHeight="1" spans="61:65">
      <c r="BI53509" s="25"/>
      <c r="BJ53509" s="26"/>
      <c r="BK53509" s="25"/>
      <c r="BL53509" s="25"/>
      <c r="BM53509" s="26"/>
    </row>
    <row r="53510" customHeight="1" spans="61:65">
      <c r="BI53510" s="25"/>
      <c r="BJ53510" s="26"/>
      <c r="BK53510" s="25"/>
      <c r="BL53510" s="25"/>
      <c r="BM53510" s="26"/>
    </row>
    <row r="53511" customHeight="1" spans="61:65">
      <c r="BI53511" s="25"/>
      <c r="BJ53511" s="26"/>
      <c r="BK53511" s="25"/>
      <c r="BL53511" s="25"/>
      <c r="BM53511" s="26"/>
    </row>
    <row r="53512" customHeight="1" spans="61:65">
      <c r="BI53512" s="25"/>
      <c r="BJ53512" s="26"/>
      <c r="BK53512" s="25"/>
      <c r="BL53512" s="25"/>
      <c r="BM53512" s="26"/>
    </row>
    <row r="53513" customHeight="1" spans="61:65">
      <c r="BI53513" s="25"/>
      <c r="BJ53513" s="26"/>
      <c r="BK53513" s="25"/>
      <c r="BL53513" s="25"/>
      <c r="BM53513" s="26"/>
    </row>
    <row r="53514" customHeight="1" spans="61:65">
      <c r="BI53514" s="25"/>
      <c r="BJ53514" s="26"/>
      <c r="BK53514" s="25"/>
      <c r="BL53514" s="25"/>
      <c r="BM53514" s="26"/>
    </row>
    <row r="53515" customHeight="1" spans="61:65">
      <c r="BI53515" s="25"/>
      <c r="BJ53515" s="26"/>
      <c r="BK53515" s="25"/>
      <c r="BL53515" s="25"/>
      <c r="BM53515" s="26"/>
    </row>
    <row r="53516" customHeight="1" spans="61:65">
      <c r="BI53516" s="25"/>
      <c r="BJ53516" s="26"/>
      <c r="BK53516" s="25"/>
      <c r="BL53516" s="25"/>
      <c r="BM53516" s="26"/>
    </row>
    <row r="53517" customHeight="1" spans="61:65">
      <c r="BI53517" s="25"/>
      <c r="BJ53517" s="26"/>
      <c r="BK53517" s="25"/>
      <c r="BL53517" s="25"/>
      <c r="BM53517" s="26"/>
    </row>
    <row r="53518" customHeight="1" spans="61:65">
      <c r="BI53518" s="25"/>
      <c r="BJ53518" s="26"/>
      <c r="BK53518" s="25"/>
      <c r="BL53518" s="25"/>
      <c r="BM53518" s="26"/>
    </row>
    <row r="53519" customHeight="1" spans="61:65">
      <c r="BI53519" s="25"/>
      <c r="BJ53519" s="26"/>
      <c r="BK53519" s="25"/>
      <c r="BL53519" s="25"/>
      <c r="BM53519" s="26"/>
    </row>
    <row r="53520" customHeight="1" spans="61:65">
      <c r="BI53520" s="25"/>
      <c r="BJ53520" s="26"/>
      <c r="BK53520" s="25"/>
      <c r="BL53520" s="25"/>
      <c r="BM53520" s="26"/>
    </row>
    <row r="53521" customHeight="1" spans="61:65">
      <c r="BI53521" s="25"/>
      <c r="BJ53521" s="26"/>
      <c r="BK53521" s="25"/>
      <c r="BL53521" s="25"/>
      <c r="BM53521" s="26"/>
    </row>
    <row r="53522" customHeight="1" spans="61:65">
      <c r="BI53522" s="25"/>
      <c r="BJ53522" s="26"/>
      <c r="BK53522" s="25"/>
      <c r="BL53522" s="25"/>
      <c r="BM53522" s="26"/>
    </row>
    <row r="53523" customHeight="1" spans="61:65">
      <c r="BI53523" s="25"/>
      <c r="BJ53523" s="26"/>
      <c r="BK53523" s="25"/>
      <c r="BL53523" s="25"/>
      <c r="BM53523" s="26"/>
    </row>
    <row r="53524" customHeight="1" spans="61:65">
      <c r="BI53524" s="25"/>
      <c r="BJ53524" s="26"/>
      <c r="BK53524" s="25"/>
      <c r="BL53524" s="25"/>
      <c r="BM53524" s="26"/>
    </row>
    <row r="53525" customHeight="1" spans="61:65">
      <c r="BI53525" s="25"/>
      <c r="BJ53525" s="26"/>
      <c r="BK53525" s="25"/>
      <c r="BL53525" s="25"/>
      <c r="BM53525" s="26"/>
    </row>
    <row r="53526" customHeight="1" spans="61:65">
      <c r="BI53526" s="25"/>
      <c r="BJ53526" s="26"/>
      <c r="BK53526" s="25"/>
      <c r="BL53526" s="25"/>
      <c r="BM53526" s="26"/>
    </row>
    <row r="53527" customHeight="1" spans="61:65">
      <c r="BI53527" s="25"/>
      <c r="BJ53527" s="26"/>
      <c r="BK53527" s="25"/>
      <c r="BL53527" s="25"/>
      <c r="BM53527" s="26"/>
    </row>
    <row r="53528" customHeight="1" spans="61:65">
      <c r="BI53528" s="25"/>
      <c r="BJ53528" s="26"/>
      <c r="BK53528" s="25"/>
      <c r="BL53528" s="25"/>
      <c r="BM53528" s="26"/>
    </row>
    <row r="53529" customHeight="1" spans="61:65">
      <c r="BI53529" s="25"/>
      <c r="BJ53529" s="26"/>
      <c r="BK53529" s="25"/>
      <c r="BL53529" s="25"/>
      <c r="BM53529" s="26"/>
    </row>
    <row r="53530" customHeight="1" spans="61:65">
      <c r="BI53530" s="25"/>
      <c r="BJ53530" s="26"/>
      <c r="BK53530" s="25"/>
      <c r="BL53530" s="25"/>
      <c r="BM53530" s="26"/>
    </row>
    <row r="53531" customHeight="1" spans="61:65">
      <c r="BI53531" s="25"/>
      <c r="BJ53531" s="26"/>
      <c r="BK53531" s="25"/>
      <c r="BL53531" s="25"/>
      <c r="BM53531" s="26"/>
    </row>
    <row r="53532" customHeight="1" spans="61:65">
      <c r="BI53532" s="25"/>
      <c r="BJ53532" s="26"/>
      <c r="BK53532" s="25"/>
      <c r="BL53532" s="25"/>
      <c r="BM53532" s="26"/>
    </row>
    <row r="53533" customHeight="1" spans="61:65">
      <c r="BI53533" s="25"/>
      <c r="BJ53533" s="26"/>
      <c r="BK53533" s="25"/>
      <c r="BL53533" s="25"/>
      <c r="BM53533" s="26"/>
    </row>
    <row r="53534" customHeight="1" spans="61:65">
      <c r="BI53534" s="25"/>
      <c r="BJ53534" s="26"/>
      <c r="BK53534" s="25"/>
      <c r="BL53534" s="25"/>
      <c r="BM53534" s="26"/>
    </row>
    <row r="53535" customHeight="1" spans="61:65">
      <c r="BI53535" s="25"/>
      <c r="BJ53535" s="26"/>
      <c r="BK53535" s="25"/>
      <c r="BL53535" s="25"/>
      <c r="BM53535" s="26"/>
    </row>
    <row r="53536" customHeight="1" spans="61:65">
      <c r="BI53536" s="25"/>
      <c r="BJ53536" s="26"/>
      <c r="BK53536" s="25"/>
      <c r="BL53536" s="25"/>
      <c r="BM53536" s="26"/>
    </row>
    <row r="53537" customHeight="1" spans="61:65">
      <c r="BI53537" s="25"/>
      <c r="BJ53537" s="26"/>
      <c r="BK53537" s="25"/>
      <c r="BL53537" s="25"/>
      <c r="BM53537" s="26"/>
    </row>
    <row r="53538" customHeight="1" spans="61:65">
      <c r="BI53538" s="25"/>
      <c r="BJ53538" s="26"/>
      <c r="BK53538" s="25"/>
      <c r="BL53538" s="25"/>
      <c r="BM53538" s="26"/>
    </row>
    <row r="53539" customHeight="1" spans="61:65">
      <c r="BI53539" s="25"/>
      <c r="BJ53539" s="26"/>
      <c r="BK53539" s="25"/>
      <c r="BL53539" s="25"/>
      <c r="BM53539" s="26"/>
    </row>
    <row r="53540" customHeight="1" spans="61:65">
      <c r="BI53540" s="25"/>
      <c r="BJ53540" s="26"/>
      <c r="BK53540" s="25"/>
      <c r="BL53540" s="25"/>
      <c r="BM53540" s="26"/>
    </row>
    <row r="53541" customHeight="1" spans="61:65">
      <c r="BI53541" s="25"/>
      <c r="BJ53541" s="26"/>
      <c r="BK53541" s="25"/>
      <c r="BL53541" s="25"/>
      <c r="BM53541" s="26"/>
    </row>
    <row r="53542" customHeight="1" spans="61:65">
      <c r="BI53542" s="25"/>
      <c r="BJ53542" s="26"/>
      <c r="BK53542" s="25"/>
      <c r="BL53542" s="25"/>
      <c r="BM53542" s="26"/>
    </row>
    <row r="53543" customHeight="1" spans="61:65">
      <c r="BI53543" s="25"/>
      <c r="BJ53543" s="26"/>
      <c r="BK53543" s="25"/>
      <c r="BL53543" s="25"/>
      <c r="BM53543" s="26"/>
    </row>
    <row r="53544" customHeight="1" spans="61:65">
      <c r="BI53544" s="25"/>
      <c r="BJ53544" s="26"/>
      <c r="BK53544" s="25"/>
      <c r="BL53544" s="25"/>
      <c r="BM53544" s="26"/>
    </row>
    <row r="53545" customHeight="1" spans="61:65">
      <c r="BI53545" s="25"/>
      <c r="BJ53545" s="26"/>
      <c r="BK53545" s="25"/>
      <c r="BL53545" s="25"/>
      <c r="BM53545" s="26"/>
    </row>
    <row r="53546" customHeight="1" spans="61:65">
      <c r="BI53546" s="25"/>
      <c r="BJ53546" s="26"/>
      <c r="BK53546" s="25"/>
      <c r="BL53546" s="25"/>
      <c r="BM53546" s="26"/>
    </row>
    <row r="53547" customHeight="1" spans="61:65">
      <c r="BI53547" s="25"/>
      <c r="BJ53547" s="26"/>
      <c r="BK53547" s="25"/>
      <c r="BL53547" s="25"/>
      <c r="BM53547" s="26"/>
    </row>
    <row r="53548" customHeight="1" spans="61:65">
      <c r="BI53548" s="25"/>
      <c r="BJ53548" s="26"/>
      <c r="BK53548" s="25"/>
      <c r="BL53548" s="25"/>
      <c r="BM53548" s="26"/>
    </row>
    <row r="53549" customHeight="1" spans="61:65">
      <c r="BI53549" s="25"/>
      <c r="BJ53549" s="26"/>
      <c r="BK53549" s="25"/>
      <c r="BL53549" s="25"/>
      <c r="BM53549" s="26"/>
    </row>
    <row r="53550" customHeight="1" spans="61:65">
      <c r="BI53550" s="25"/>
      <c r="BJ53550" s="26"/>
      <c r="BK53550" s="25"/>
      <c r="BL53550" s="25"/>
      <c r="BM53550" s="26"/>
    </row>
    <row r="53551" customHeight="1" spans="61:65">
      <c r="BI53551" s="25"/>
      <c r="BJ53551" s="26"/>
      <c r="BK53551" s="25"/>
      <c r="BL53551" s="25"/>
      <c r="BM53551" s="26"/>
    </row>
    <row r="53552" customHeight="1" spans="61:65">
      <c r="BI53552" s="25"/>
      <c r="BJ53552" s="26"/>
      <c r="BK53552" s="25"/>
      <c r="BL53552" s="25"/>
      <c r="BM53552" s="26"/>
    </row>
    <row r="53553" customHeight="1" spans="61:65">
      <c r="BI53553" s="25"/>
      <c r="BJ53553" s="26"/>
      <c r="BK53553" s="25"/>
      <c r="BL53553" s="25"/>
      <c r="BM53553" s="26"/>
    </row>
    <row r="53554" customHeight="1" spans="61:65">
      <c r="BI53554" s="25"/>
      <c r="BJ53554" s="26"/>
      <c r="BK53554" s="25"/>
      <c r="BL53554" s="25"/>
      <c r="BM53554" s="26"/>
    </row>
    <row r="53555" customHeight="1" spans="61:65">
      <c r="BI53555" s="25"/>
      <c r="BJ53555" s="26"/>
      <c r="BK53555" s="25"/>
      <c r="BL53555" s="25"/>
      <c r="BM53555" s="26"/>
    </row>
    <row r="53556" customHeight="1" spans="61:65">
      <c r="BI53556" s="25"/>
      <c r="BJ53556" s="26"/>
      <c r="BK53556" s="25"/>
      <c r="BL53556" s="25"/>
      <c r="BM53556" s="26"/>
    </row>
    <row r="53557" customHeight="1" spans="61:65">
      <c r="BI53557" s="25"/>
      <c r="BJ53557" s="26"/>
      <c r="BK53557" s="25"/>
      <c r="BL53557" s="25"/>
      <c r="BM53557" s="26"/>
    </row>
    <row r="53558" customHeight="1" spans="61:65">
      <c r="BI53558" s="25"/>
      <c r="BJ53558" s="26"/>
      <c r="BK53558" s="25"/>
      <c r="BL53558" s="25"/>
      <c r="BM53558" s="26"/>
    </row>
    <row r="53559" customHeight="1" spans="61:65">
      <c r="BI53559" s="25"/>
      <c r="BJ53559" s="26"/>
      <c r="BK53559" s="25"/>
      <c r="BL53559" s="25"/>
      <c r="BM53559" s="26"/>
    </row>
    <row r="53560" customHeight="1" spans="61:65">
      <c r="BI53560" s="25"/>
      <c r="BJ53560" s="26"/>
      <c r="BK53560" s="25"/>
      <c r="BL53560" s="25"/>
      <c r="BM53560" s="26"/>
    </row>
    <row r="53561" customHeight="1" spans="61:65">
      <c r="BI53561" s="25"/>
      <c r="BJ53561" s="26"/>
      <c r="BK53561" s="25"/>
      <c r="BL53561" s="25"/>
      <c r="BM53561" s="26"/>
    </row>
    <row r="53562" customHeight="1" spans="61:65">
      <c r="BI53562" s="25"/>
      <c r="BJ53562" s="26"/>
      <c r="BK53562" s="25"/>
      <c r="BL53562" s="25"/>
      <c r="BM53562" s="26"/>
    </row>
    <row r="53563" customHeight="1" spans="61:65">
      <c r="BI53563" s="25"/>
      <c r="BJ53563" s="26"/>
      <c r="BK53563" s="25"/>
      <c r="BL53563" s="25"/>
      <c r="BM53563" s="26"/>
    </row>
    <row r="53564" customHeight="1" spans="61:65">
      <c r="BI53564" s="25"/>
      <c r="BJ53564" s="26"/>
      <c r="BK53564" s="25"/>
      <c r="BL53564" s="25"/>
      <c r="BM53564" s="26"/>
    </row>
    <row r="53565" customHeight="1" spans="61:65">
      <c r="BI53565" s="25"/>
      <c r="BJ53565" s="26"/>
      <c r="BK53565" s="25"/>
      <c r="BL53565" s="25"/>
      <c r="BM53565" s="26"/>
    </row>
    <row r="53566" customHeight="1" spans="61:65">
      <c r="BI53566" s="25"/>
      <c r="BJ53566" s="26"/>
      <c r="BK53566" s="25"/>
      <c r="BL53566" s="25"/>
      <c r="BM53566" s="26"/>
    </row>
    <row r="53567" customHeight="1" spans="61:65">
      <c r="BI53567" s="25"/>
      <c r="BJ53567" s="26"/>
      <c r="BK53567" s="25"/>
      <c r="BL53567" s="25"/>
      <c r="BM53567" s="26"/>
    </row>
    <row r="53568" customHeight="1" spans="61:65">
      <c r="BI53568" s="25"/>
      <c r="BJ53568" s="26"/>
      <c r="BK53568" s="25"/>
      <c r="BL53568" s="25"/>
      <c r="BM53568" s="26"/>
    </row>
    <row r="53569" customHeight="1" spans="61:65">
      <c r="BI53569" s="25"/>
      <c r="BJ53569" s="26"/>
      <c r="BK53569" s="25"/>
      <c r="BL53569" s="25"/>
      <c r="BM53569" s="26"/>
    </row>
    <row r="53570" customHeight="1" spans="61:65">
      <c r="BI53570" s="25"/>
      <c r="BJ53570" s="26"/>
      <c r="BK53570" s="25"/>
      <c r="BL53570" s="25"/>
      <c r="BM53570" s="26"/>
    </row>
    <row r="53571" customHeight="1" spans="61:65">
      <c r="BI53571" s="25"/>
      <c r="BJ53571" s="26"/>
      <c r="BK53571" s="25"/>
      <c r="BL53571" s="25"/>
      <c r="BM53571" s="26"/>
    </row>
    <row r="53572" customHeight="1" spans="61:65">
      <c r="BI53572" s="25"/>
      <c r="BJ53572" s="26"/>
      <c r="BK53572" s="25"/>
      <c r="BL53572" s="25"/>
      <c r="BM53572" s="26"/>
    </row>
    <row r="53573" customHeight="1" spans="61:65">
      <c r="BI53573" s="25"/>
      <c r="BJ53573" s="26"/>
      <c r="BK53573" s="25"/>
      <c r="BL53573" s="25"/>
      <c r="BM53573" s="26"/>
    </row>
    <row r="53574" customHeight="1" spans="61:65">
      <c r="BI53574" s="25"/>
      <c r="BJ53574" s="26"/>
      <c r="BK53574" s="25"/>
      <c r="BL53574" s="25"/>
      <c r="BM53574" s="26"/>
    </row>
    <row r="53575" customHeight="1" spans="61:65">
      <c r="BI53575" s="25"/>
      <c r="BJ53575" s="26"/>
      <c r="BK53575" s="25"/>
      <c r="BL53575" s="25"/>
      <c r="BM53575" s="26"/>
    </row>
    <row r="53576" customHeight="1" spans="61:65">
      <c r="BI53576" s="25"/>
      <c r="BJ53576" s="26"/>
      <c r="BK53576" s="25"/>
      <c r="BL53576" s="25"/>
      <c r="BM53576" s="26"/>
    </row>
    <row r="53577" customHeight="1" spans="61:65">
      <c r="BI53577" s="25"/>
      <c r="BJ53577" s="26"/>
      <c r="BK53577" s="25"/>
      <c r="BL53577" s="25"/>
      <c r="BM53577" s="26"/>
    </row>
    <row r="53578" customHeight="1" spans="61:65">
      <c r="BI53578" s="25"/>
      <c r="BJ53578" s="26"/>
      <c r="BK53578" s="25"/>
      <c r="BL53578" s="25"/>
      <c r="BM53578" s="26"/>
    </row>
    <row r="53579" customHeight="1" spans="61:65">
      <c r="BI53579" s="25"/>
      <c r="BJ53579" s="26"/>
      <c r="BK53579" s="25"/>
      <c r="BL53579" s="25"/>
      <c r="BM53579" s="26"/>
    </row>
    <row r="53580" customHeight="1" spans="61:65">
      <c r="BI53580" s="25"/>
      <c r="BJ53580" s="26"/>
      <c r="BK53580" s="25"/>
      <c r="BL53580" s="25"/>
      <c r="BM53580" s="26"/>
    </row>
    <row r="53581" customHeight="1" spans="61:65">
      <c r="BI53581" s="25"/>
      <c r="BJ53581" s="26"/>
      <c r="BK53581" s="25"/>
      <c r="BL53581" s="25"/>
      <c r="BM53581" s="26"/>
    </row>
    <row r="53582" customHeight="1" spans="61:65">
      <c r="BI53582" s="25"/>
      <c r="BJ53582" s="26"/>
      <c r="BK53582" s="25"/>
      <c r="BL53582" s="25"/>
      <c r="BM53582" s="26"/>
    </row>
    <row r="53583" customHeight="1" spans="61:65">
      <c r="BI53583" s="25"/>
      <c r="BJ53583" s="26"/>
      <c r="BK53583" s="25"/>
      <c r="BL53583" s="25"/>
      <c r="BM53583" s="26"/>
    </row>
    <row r="53584" customHeight="1" spans="61:65">
      <c r="BI53584" s="25"/>
      <c r="BJ53584" s="26"/>
      <c r="BK53584" s="25"/>
      <c r="BL53584" s="25"/>
      <c r="BM53584" s="26"/>
    </row>
    <row r="53585" customHeight="1" spans="61:65">
      <c r="BI53585" s="25"/>
      <c r="BJ53585" s="26"/>
      <c r="BK53585" s="25"/>
      <c r="BL53585" s="25"/>
      <c r="BM53585" s="26"/>
    </row>
    <row r="53586" customHeight="1" spans="61:65">
      <c r="BI53586" s="25"/>
      <c r="BJ53586" s="26"/>
      <c r="BK53586" s="25"/>
      <c r="BL53586" s="25"/>
      <c r="BM53586" s="26"/>
    </row>
    <row r="53587" customHeight="1" spans="61:65">
      <c r="BI53587" s="25"/>
      <c r="BJ53587" s="26"/>
      <c r="BK53587" s="25"/>
      <c r="BL53587" s="25"/>
      <c r="BM53587" s="26"/>
    </row>
    <row r="53588" customHeight="1" spans="61:65">
      <c r="BI53588" s="25"/>
      <c r="BJ53588" s="26"/>
      <c r="BK53588" s="25"/>
      <c r="BL53588" s="25"/>
      <c r="BM53588" s="26"/>
    </row>
    <row r="53589" customHeight="1" spans="61:65">
      <c r="BI53589" s="25"/>
      <c r="BJ53589" s="26"/>
      <c r="BK53589" s="25"/>
      <c r="BL53589" s="25"/>
      <c r="BM53589" s="26"/>
    </row>
    <row r="53590" customHeight="1" spans="61:65">
      <c r="BI53590" s="25"/>
      <c r="BJ53590" s="26"/>
      <c r="BK53590" s="25"/>
      <c r="BL53590" s="25"/>
      <c r="BM53590" s="26"/>
    </row>
    <row r="53591" customHeight="1" spans="61:65">
      <c r="BI53591" s="25"/>
      <c r="BJ53591" s="26"/>
      <c r="BK53591" s="25"/>
      <c r="BL53591" s="25"/>
      <c r="BM53591" s="26"/>
    </row>
    <row r="53592" customHeight="1" spans="61:65">
      <c r="BI53592" s="25"/>
      <c r="BJ53592" s="26"/>
      <c r="BK53592" s="25"/>
      <c r="BL53592" s="25"/>
      <c r="BM53592" s="26"/>
    </row>
    <row r="53593" customHeight="1" spans="61:65">
      <c r="BI53593" s="25"/>
      <c r="BJ53593" s="26"/>
      <c r="BK53593" s="25"/>
      <c r="BL53593" s="25"/>
      <c r="BM53593" s="26"/>
    </row>
    <row r="53594" customHeight="1" spans="61:65">
      <c r="BI53594" s="25"/>
      <c r="BJ53594" s="26"/>
      <c r="BK53594" s="25"/>
      <c r="BL53594" s="25"/>
      <c r="BM53594" s="26"/>
    </row>
    <row r="53595" customHeight="1" spans="61:65">
      <c r="BI53595" s="25"/>
      <c r="BJ53595" s="26"/>
      <c r="BK53595" s="25"/>
      <c r="BL53595" s="25"/>
      <c r="BM53595" s="26"/>
    </row>
    <row r="53596" customHeight="1" spans="61:65">
      <c r="BI53596" s="25"/>
      <c r="BJ53596" s="26"/>
      <c r="BK53596" s="25"/>
      <c r="BL53596" s="25"/>
      <c r="BM53596" s="26"/>
    </row>
    <row r="53597" customHeight="1" spans="61:65">
      <c r="BI53597" s="25"/>
      <c r="BJ53597" s="26"/>
      <c r="BK53597" s="25"/>
      <c r="BL53597" s="25"/>
      <c r="BM53597" s="26"/>
    </row>
    <row r="53598" customHeight="1" spans="61:65">
      <c r="BI53598" s="25"/>
      <c r="BJ53598" s="26"/>
      <c r="BK53598" s="25"/>
      <c r="BL53598" s="25"/>
      <c r="BM53598" s="26"/>
    </row>
    <row r="53599" customHeight="1" spans="61:65">
      <c r="BI53599" s="25"/>
      <c r="BJ53599" s="26"/>
      <c r="BK53599" s="25"/>
      <c r="BL53599" s="25"/>
      <c r="BM53599" s="26"/>
    </row>
    <row r="53600" customHeight="1" spans="61:65">
      <c r="BI53600" s="25"/>
      <c r="BJ53600" s="26"/>
      <c r="BK53600" s="25"/>
      <c r="BL53600" s="25"/>
      <c r="BM53600" s="26"/>
    </row>
    <row r="53601" customHeight="1" spans="61:65">
      <c r="BI53601" s="25"/>
      <c r="BJ53601" s="26"/>
      <c r="BK53601" s="25"/>
      <c r="BL53601" s="25"/>
      <c r="BM53601" s="26"/>
    </row>
    <row r="53602" customHeight="1" spans="61:65">
      <c r="BI53602" s="25"/>
      <c r="BJ53602" s="26"/>
      <c r="BK53602" s="25"/>
      <c r="BL53602" s="25"/>
      <c r="BM53602" s="26"/>
    </row>
    <row r="53603" customHeight="1" spans="61:65">
      <c r="BI53603" s="25"/>
      <c r="BJ53603" s="26"/>
      <c r="BK53603" s="25"/>
      <c r="BL53603" s="25"/>
      <c r="BM53603" s="26"/>
    </row>
    <row r="53604" customHeight="1" spans="61:65">
      <c r="BI53604" s="25"/>
      <c r="BJ53604" s="26"/>
      <c r="BK53604" s="25"/>
      <c r="BL53604" s="25"/>
      <c r="BM53604" s="26"/>
    </row>
    <row r="53605" customHeight="1" spans="61:65">
      <c r="BI53605" s="25"/>
      <c r="BJ53605" s="26"/>
      <c r="BK53605" s="25"/>
      <c r="BL53605" s="25"/>
      <c r="BM53605" s="26"/>
    </row>
    <row r="53606" customHeight="1" spans="61:65">
      <c r="BI53606" s="25"/>
      <c r="BJ53606" s="26"/>
      <c r="BK53606" s="25"/>
      <c r="BL53606" s="25"/>
      <c r="BM53606" s="26"/>
    </row>
    <row r="53607" customHeight="1" spans="61:65">
      <c r="BI53607" s="25"/>
      <c r="BJ53607" s="26"/>
      <c r="BK53607" s="25"/>
      <c r="BL53607" s="25"/>
      <c r="BM53607" s="26"/>
    </row>
    <row r="53608" customHeight="1" spans="61:65">
      <c r="BI53608" s="25"/>
      <c r="BJ53608" s="26"/>
      <c r="BK53608" s="25"/>
      <c r="BL53608" s="25"/>
      <c r="BM53608" s="26"/>
    </row>
    <row r="53609" customHeight="1" spans="61:65">
      <c r="BI53609" s="25"/>
      <c r="BJ53609" s="26"/>
      <c r="BK53609" s="25"/>
      <c r="BL53609" s="25"/>
      <c r="BM53609" s="26"/>
    </row>
    <row r="53610" customHeight="1" spans="61:65">
      <c r="BI53610" s="25"/>
      <c r="BJ53610" s="26"/>
      <c r="BK53610" s="25"/>
      <c r="BL53610" s="25"/>
      <c r="BM53610" s="26"/>
    </row>
    <row r="53611" customHeight="1" spans="61:65">
      <c r="BI53611" s="25"/>
      <c r="BJ53611" s="26"/>
      <c r="BK53611" s="25"/>
      <c r="BL53611" s="25"/>
      <c r="BM53611" s="26"/>
    </row>
    <row r="53612" customHeight="1" spans="61:65">
      <c r="BI53612" s="25"/>
      <c r="BJ53612" s="26"/>
      <c r="BK53612" s="25"/>
      <c r="BL53612" s="25"/>
      <c r="BM53612" s="26"/>
    </row>
    <row r="53613" customHeight="1" spans="61:65">
      <c r="BI53613" s="25"/>
      <c r="BJ53613" s="26"/>
      <c r="BK53613" s="25"/>
      <c r="BL53613" s="25"/>
      <c r="BM53613" s="26"/>
    </row>
    <row r="53614" customHeight="1" spans="61:65">
      <c r="BI53614" s="25"/>
      <c r="BJ53614" s="26"/>
      <c r="BK53614" s="25"/>
      <c r="BL53614" s="25"/>
      <c r="BM53614" s="26"/>
    </row>
    <row r="53615" customHeight="1" spans="61:65">
      <c r="BI53615" s="25"/>
      <c r="BJ53615" s="26"/>
      <c r="BK53615" s="25"/>
      <c r="BL53615" s="25"/>
      <c r="BM53615" s="26"/>
    </row>
    <row r="53616" customHeight="1" spans="61:65">
      <c r="BI53616" s="25"/>
      <c r="BJ53616" s="26"/>
      <c r="BK53616" s="25"/>
      <c r="BL53616" s="25"/>
      <c r="BM53616" s="26"/>
    </row>
    <row r="53617" customHeight="1" spans="61:65">
      <c r="BI53617" s="25"/>
      <c r="BJ53617" s="26"/>
      <c r="BK53617" s="25"/>
      <c r="BL53617" s="25"/>
      <c r="BM53617" s="26"/>
    </row>
    <row r="53618" customHeight="1" spans="61:65">
      <c r="BI53618" s="25"/>
      <c r="BJ53618" s="26"/>
      <c r="BK53618" s="25"/>
      <c r="BL53618" s="25"/>
      <c r="BM53618" s="26"/>
    </row>
    <row r="53619" customHeight="1" spans="61:65">
      <c r="BI53619" s="25"/>
      <c r="BJ53619" s="26"/>
      <c r="BK53619" s="25"/>
      <c r="BL53619" s="25"/>
      <c r="BM53619" s="26"/>
    </row>
    <row r="53620" customHeight="1" spans="61:65">
      <c r="BI53620" s="25"/>
      <c r="BJ53620" s="26"/>
      <c r="BK53620" s="25"/>
      <c r="BL53620" s="25"/>
      <c r="BM53620" s="26"/>
    </row>
    <row r="53621" customHeight="1" spans="61:65">
      <c r="BI53621" s="25"/>
      <c r="BJ53621" s="26"/>
      <c r="BK53621" s="25"/>
      <c r="BL53621" s="25"/>
      <c r="BM53621" s="26"/>
    </row>
    <row r="53622" customHeight="1" spans="61:65">
      <c r="BI53622" s="25"/>
      <c r="BJ53622" s="26"/>
      <c r="BK53622" s="25"/>
      <c r="BL53622" s="25"/>
      <c r="BM53622" s="26"/>
    </row>
    <row r="53623" customHeight="1" spans="61:65">
      <c r="BI53623" s="25"/>
      <c r="BJ53623" s="26"/>
      <c r="BK53623" s="25"/>
      <c r="BL53623" s="25"/>
      <c r="BM53623" s="26"/>
    </row>
    <row r="53624" customHeight="1" spans="61:65">
      <c r="BI53624" s="25"/>
      <c r="BJ53624" s="26"/>
      <c r="BK53624" s="25"/>
      <c r="BL53624" s="25"/>
      <c r="BM53624" s="26"/>
    </row>
    <row r="53625" customHeight="1" spans="61:65">
      <c r="BI53625" s="25"/>
      <c r="BJ53625" s="26"/>
      <c r="BK53625" s="25"/>
      <c r="BL53625" s="25"/>
      <c r="BM53625" s="26"/>
    </row>
    <row r="53626" customHeight="1" spans="61:65">
      <c r="BI53626" s="25"/>
      <c r="BJ53626" s="26"/>
      <c r="BK53626" s="25"/>
      <c r="BL53626" s="25"/>
      <c r="BM53626" s="26"/>
    </row>
    <row r="53627" customHeight="1" spans="61:65">
      <c r="BI53627" s="25"/>
      <c r="BJ53627" s="26"/>
      <c r="BK53627" s="25"/>
      <c r="BL53627" s="25"/>
      <c r="BM53627" s="26"/>
    </row>
    <row r="53628" customHeight="1" spans="61:65">
      <c r="BI53628" s="25"/>
      <c r="BJ53628" s="26"/>
      <c r="BK53628" s="25"/>
      <c r="BL53628" s="25"/>
      <c r="BM53628" s="26"/>
    </row>
    <row r="53629" customHeight="1" spans="61:65">
      <c r="BI53629" s="25"/>
      <c r="BJ53629" s="26"/>
      <c r="BK53629" s="25"/>
      <c r="BL53629" s="25"/>
      <c r="BM53629" s="26"/>
    </row>
    <row r="53630" customHeight="1" spans="61:65">
      <c r="BI53630" s="25"/>
      <c r="BJ53630" s="26"/>
      <c r="BK53630" s="25"/>
      <c r="BL53630" s="25"/>
      <c r="BM53630" s="26"/>
    </row>
    <row r="53631" customHeight="1" spans="61:65">
      <c r="BI53631" s="25"/>
      <c r="BJ53631" s="26"/>
      <c r="BK53631" s="25"/>
      <c r="BL53631" s="25"/>
      <c r="BM53631" s="26"/>
    </row>
    <row r="53632" customHeight="1" spans="61:65">
      <c r="BI53632" s="25"/>
      <c r="BJ53632" s="26"/>
      <c r="BK53632" s="25"/>
      <c r="BL53632" s="25"/>
      <c r="BM53632" s="26"/>
    </row>
    <row r="53633" customHeight="1" spans="61:65">
      <c r="BI53633" s="25"/>
      <c r="BJ53633" s="26"/>
      <c r="BK53633" s="25"/>
      <c r="BL53633" s="25"/>
      <c r="BM53633" s="26"/>
    </row>
    <row r="53634" customHeight="1" spans="61:65">
      <c r="BI53634" s="25"/>
      <c r="BJ53634" s="26"/>
      <c r="BK53634" s="25"/>
      <c r="BL53634" s="25"/>
      <c r="BM53634" s="26"/>
    </row>
    <row r="53635" customHeight="1" spans="61:65">
      <c r="BI53635" s="25"/>
      <c r="BJ53635" s="26"/>
      <c r="BK53635" s="25"/>
      <c r="BL53635" s="25"/>
      <c r="BM53635" s="26"/>
    </row>
    <row r="53636" customHeight="1" spans="61:65">
      <c r="BI53636" s="25"/>
      <c r="BJ53636" s="26"/>
      <c r="BK53636" s="25"/>
      <c r="BL53636" s="25"/>
      <c r="BM53636" s="26"/>
    </row>
    <row r="53637" customHeight="1" spans="61:65">
      <c r="BI53637" s="25"/>
      <c r="BJ53637" s="26"/>
      <c r="BK53637" s="25"/>
      <c r="BL53637" s="25"/>
      <c r="BM53637" s="26"/>
    </row>
    <row r="53638" customHeight="1" spans="61:65">
      <c r="BI53638" s="25"/>
      <c r="BJ53638" s="26"/>
      <c r="BK53638" s="25"/>
      <c r="BL53638" s="25"/>
      <c r="BM53638" s="26"/>
    </row>
    <row r="53639" customHeight="1" spans="61:65">
      <c r="BI53639" s="25"/>
      <c r="BJ53639" s="26"/>
      <c r="BK53639" s="25"/>
      <c r="BL53639" s="25"/>
      <c r="BM53639" s="26"/>
    </row>
    <row r="53640" customHeight="1" spans="61:65">
      <c r="BI53640" s="25"/>
      <c r="BJ53640" s="26"/>
      <c r="BK53640" s="25"/>
      <c r="BL53640" s="25"/>
      <c r="BM53640" s="26"/>
    </row>
    <row r="53641" customHeight="1" spans="61:65">
      <c r="BI53641" s="25"/>
      <c r="BJ53641" s="26"/>
      <c r="BK53641" s="25"/>
      <c r="BL53641" s="25"/>
      <c r="BM53641" s="26"/>
    </row>
    <row r="53642" customHeight="1" spans="61:65">
      <c r="BI53642" s="25"/>
      <c r="BJ53642" s="26"/>
      <c r="BK53642" s="25"/>
      <c r="BL53642" s="25"/>
      <c r="BM53642" s="26"/>
    </row>
    <row r="53643" customHeight="1" spans="61:65">
      <c r="BI53643" s="25"/>
      <c r="BJ53643" s="26"/>
      <c r="BK53643" s="25"/>
      <c r="BL53643" s="25"/>
      <c r="BM53643" s="26"/>
    </row>
    <row r="53644" customHeight="1" spans="61:65">
      <c r="BI53644" s="25"/>
      <c r="BJ53644" s="26"/>
      <c r="BK53644" s="25"/>
      <c r="BL53644" s="25"/>
      <c r="BM53644" s="26"/>
    </row>
    <row r="53645" customHeight="1" spans="61:65">
      <c r="BI53645" s="25"/>
      <c r="BJ53645" s="26"/>
      <c r="BK53645" s="25"/>
      <c r="BL53645" s="25"/>
      <c r="BM53645" s="26"/>
    </row>
    <row r="53646" customHeight="1" spans="61:65">
      <c r="BI53646" s="25"/>
      <c r="BJ53646" s="26"/>
      <c r="BK53646" s="25"/>
      <c r="BL53646" s="25"/>
      <c r="BM53646" s="26"/>
    </row>
    <row r="53647" customHeight="1" spans="61:65">
      <c r="BI53647" s="25"/>
      <c r="BJ53647" s="26"/>
      <c r="BK53647" s="25"/>
      <c r="BL53647" s="25"/>
      <c r="BM53647" s="26"/>
    </row>
    <row r="53648" customHeight="1" spans="61:65">
      <c r="BI53648" s="25"/>
      <c r="BJ53648" s="26"/>
      <c r="BK53648" s="25"/>
      <c r="BL53648" s="25"/>
      <c r="BM53648" s="26"/>
    </row>
    <row r="53649" customHeight="1" spans="61:65">
      <c r="BI53649" s="25"/>
      <c r="BJ53649" s="26"/>
      <c r="BK53649" s="25"/>
      <c r="BL53649" s="25"/>
      <c r="BM53649" s="26"/>
    </row>
    <row r="53650" customHeight="1" spans="61:65">
      <c r="BI53650" s="25"/>
      <c r="BJ53650" s="26"/>
      <c r="BK53650" s="25"/>
      <c r="BL53650" s="25"/>
      <c r="BM53650" s="26"/>
    </row>
    <row r="53651" customHeight="1" spans="61:65">
      <c r="BI53651" s="25"/>
      <c r="BJ53651" s="26"/>
      <c r="BK53651" s="25"/>
      <c r="BL53651" s="25"/>
      <c r="BM53651" s="26"/>
    </row>
    <row r="53652" customHeight="1" spans="61:65">
      <c r="BI53652" s="25"/>
      <c r="BJ53652" s="26"/>
      <c r="BK53652" s="25"/>
      <c r="BL53652" s="25"/>
      <c r="BM53652" s="26"/>
    </row>
    <row r="53653" customHeight="1" spans="61:65">
      <c r="BI53653" s="25"/>
      <c r="BJ53653" s="26"/>
      <c r="BK53653" s="25"/>
      <c r="BL53653" s="25"/>
      <c r="BM53653" s="26"/>
    </row>
    <row r="53654" customHeight="1" spans="61:65">
      <c r="BI53654" s="25"/>
      <c r="BJ53654" s="26"/>
      <c r="BK53654" s="25"/>
      <c r="BL53654" s="25"/>
      <c r="BM53654" s="26"/>
    </row>
    <row r="53655" customHeight="1" spans="61:65">
      <c r="BI53655" s="25"/>
      <c r="BJ53655" s="26"/>
      <c r="BK53655" s="25"/>
      <c r="BL53655" s="25"/>
      <c r="BM53655" s="26"/>
    </row>
    <row r="53656" customHeight="1" spans="61:65">
      <c r="BI53656" s="25"/>
      <c r="BJ53656" s="26"/>
      <c r="BK53656" s="25"/>
      <c r="BL53656" s="25"/>
      <c r="BM53656" s="26"/>
    </row>
    <row r="53657" customHeight="1" spans="61:65">
      <c r="BI53657" s="25"/>
      <c r="BJ53657" s="26"/>
      <c r="BK53657" s="25"/>
      <c r="BL53657" s="25"/>
      <c r="BM53657" s="26"/>
    </row>
    <row r="53658" customHeight="1" spans="61:65">
      <c r="BI53658" s="25"/>
      <c r="BJ53658" s="26"/>
      <c r="BK53658" s="25"/>
      <c r="BL53658" s="25"/>
      <c r="BM53658" s="26"/>
    </row>
    <row r="53659" customHeight="1" spans="61:65">
      <c r="BI53659" s="25"/>
      <c r="BJ53659" s="26"/>
      <c r="BK53659" s="25"/>
      <c r="BL53659" s="25"/>
      <c r="BM53659" s="26"/>
    </row>
    <row r="53660" customHeight="1" spans="61:65">
      <c r="BI53660" s="25"/>
      <c r="BJ53660" s="26"/>
      <c r="BK53660" s="25"/>
      <c r="BL53660" s="25"/>
      <c r="BM53660" s="26"/>
    </row>
    <row r="53661" customHeight="1" spans="61:65">
      <c r="BI53661" s="25"/>
      <c r="BJ53661" s="26"/>
      <c r="BK53661" s="25"/>
      <c r="BL53661" s="25"/>
      <c r="BM53661" s="26"/>
    </row>
    <row r="53662" customHeight="1" spans="61:65">
      <c r="BI53662" s="25"/>
      <c r="BJ53662" s="26"/>
      <c r="BK53662" s="25"/>
      <c r="BL53662" s="25"/>
      <c r="BM53662" s="26"/>
    </row>
    <row r="53663" customHeight="1" spans="61:65">
      <c r="BI53663" s="25"/>
      <c r="BJ53663" s="26"/>
      <c r="BK53663" s="25"/>
      <c r="BL53663" s="25"/>
      <c r="BM53663" s="26"/>
    </row>
    <row r="53664" customHeight="1" spans="61:65">
      <c r="BI53664" s="25"/>
      <c r="BJ53664" s="26"/>
      <c r="BK53664" s="25"/>
      <c r="BL53664" s="25"/>
      <c r="BM53664" s="26"/>
    </row>
    <row r="53665" customHeight="1" spans="61:65">
      <c r="BI53665" s="25"/>
      <c r="BJ53665" s="26"/>
      <c r="BK53665" s="25"/>
      <c r="BL53665" s="25"/>
      <c r="BM53665" s="26"/>
    </row>
    <row r="53666" customHeight="1" spans="61:65">
      <c r="BI53666" s="25"/>
      <c r="BJ53666" s="26"/>
      <c r="BK53666" s="25"/>
      <c r="BL53666" s="25"/>
      <c r="BM53666" s="26"/>
    </row>
    <row r="53667" customHeight="1" spans="61:65">
      <c r="BI53667" s="25"/>
      <c r="BJ53667" s="26"/>
      <c r="BK53667" s="25"/>
      <c r="BL53667" s="25"/>
      <c r="BM53667" s="26"/>
    </row>
    <row r="53668" customHeight="1" spans="61:65">
      <c r="BI53668" s="25"/>
      <c r="BJ53668" s="26"/>
      <c r="BK53668" s="25"/>
      <c r="BL53668" s="25"/>
      <c r="BM53668" s="26"/>
    </row>
    <row r="53669" customHeight="1" spans="61:65">
      <c r="BI53669" s="25"/>
      <c r="BJ53669" s="26"/>
      <c r="BK53669" s="25"/>
      <c r="BL53669" s="25"/>
      <c r="BM53669" s="26"/>
    </row>
    <row r="53670" customHeight="1" spans="61:65">
      <c r="BI53670" s="25"/>
      <c r="BJ53670" s="26"/>
      <c r="BK53670" s="25"/>
      <c r="BL53670" s="25"/>
      <c r="BM53670" s="26"/>
    </row>
    <row r="53671" customHeight="1" spans="61:65">
      <c r="BI53671" s="25"/>
      <c r="BJ53671" s="26"/>
      <c r="BK53671" s="25"/>
      <c r="BL53671" s="25"/>
      <c r="BM53671" s="26"/>
    </row>
    <row r="53672" customHeight="1" spans="61:65">
      <c r="BI53672" s="25"/>
      <c r="BJ53672" s="26"/>
      <c r="BK53672" s="25"/>
      <c r="BL53672" s="25"/>
      <c r="BM53672" s="26"/>
    </row>
    <row r="53673" customHeight="1" spans="61:65">
      <c r="BI53673" s="25"/>
      <c r="BJ53673" s="26"/>
      <c r="BK53673" s="25"/>
      <c r="BL53673" s="25"/>
      <c r="BM53673" s="26"/>
    </row>
    <row r="53674" customHeight="1" spans="61:65">
      <c r="BI53674" s="25"/>
      <c r="BJ53674" s="26"/>
      <c r="BK53674" s="25"/>
      <c r="BL53674" s="25"/>
      <c r="BM53674" s="26"/>
    </row>
    <row r="53675" customHeight="1" spans="61:65">
      <c r="BI53675" s="25"/>
      <c r="BJ53675" s="26"/>
      <c r="BK53675" s="25"/>
      <c r="BL53675" s="25"/>
      <c r="BM53675" s="26"/>
    </row>
    <row r="53676" customHeight="1" spans="61:65">
      <c r="BI53676" s="25"/>
      <c r="BJ53676" s="26"/>
      <c r="BK53676" s="25"/>
      <c r="BL53676" s="25"/>
      <c r="BM53676" s="26"/>
    </row>
    <row r="53677" customHeight="1" spans="61:65">
      <c r="BI53677" s="25"/>
      <c r="BJ53677" s="26"/>
      <c r="BK53677" s="25"/>
      <c r="BL53677" s="25"/>
      <c r="BM53677" s="26"/>
    </row>
    <row r="53678" customHeight="1" spans="61:65">
      <c r="BI53678" s="25"/>
      <c r="BJ53678" s="26"/>
      <c r="BK53678" s="25"/>
      <c r="BL53678" s="25"/>
      <c r="BM53678" s="26"/>
    </row>
    <row r="53679" customHeight="1" spans="61:65">
      <c r="BI53679" s="25"/>
      <c r="BJ53679" s="26"/>
      <c r="BK53679" s="25"/>
      <c r="BL53679" s="25"/>
      <c r="BM53679" s="26"/>
    </row>
    <row r="53680" customHeight="1" spans="61:65">
      <c r="BI53680" s="25"/>
      <c r="BJ53680" s="26"/>
      <c r="BK53680" s="25"/>
      <c r="BL53680" s="25"/>
      <c r="BM53680" s="26"/>
    </row>
    <row r="53681" customHeight="1" spans="61:65">
      <c r="BI53681" s="25"/>
      <c r="BJ53681" s="26"/>
      <c r="BK53681" s="25"/>
      <c r="BL53681" s="25"/>
      <c r="BM53681" s="26"/>
    </row>
    <row r="53682" customHeight="1" spans="61:65">
      <c r="BI53682" s="25"/>
      <c r="BJ53682" s="26"/>
      <c r="BK53682" s="25"/>
      <c r="BL53682" s="25"/>
      <c r="BM53682" s="26"/>
    </row>
    <row r="53683" customHeight="1" spans="61:65">
      <c r="BI53683" s="25"/>
      <c r="BJ53683" s="26"/>
      <c r="BK53683" s="25"/>
      <c r="BL53683" s="25"/>
      <c r="BM53683" s="26"/>
    </row>
    <row r="53684" customHeight="1" spans="61:65">
      <c r="BI53684" s="25"/>
      <c r="BJ53684" s="26"/>
      <c r="BK53684" s="25"/>
      <c r="BL53684" s="25"/>
      <c r="BM53684" s="26"/>
    </row>
    <row r="53685" customHeight="1" spans="61:65">
      <c r="BI53685" s="25"/>
      <c r="BJ53685" s="26"/>
      <c r="BK53685" s="25"/>
      <c r="BL53685" s="25"/>
      <c r="BM53685" s="26"/>
    </row>
    <row r="53686" customHeight="1" spans="61:65">
      <c r="BI53686" s="25"/>
      <c r="BJ53686" s="26"/>
      <c r="BK53686" s="25"/>
      <c r="BL53686" s="25"/>
      <c r="BM53686" s="26"/>
    </row>
    <row r="53687" customHeight="1" spans="61:65">
      <c r="BI53687" s="25"/>
      <c r="BJ53687" s="26"/>
      <c r="BK53687" s="25"/>
      <c r="BL53687" s="25"/>
      <c r="BM53687" s="26"/>
    </row>
    <row r="53688" customHeight="1" spans="61:65">
      <c r="BI53688" s="25"/>
      <c r="BJ53688" s="26"/>
      <c r="BK53688" s="25"/>
      <c r="BL53688" s="25"/>
      <c r="BM53688" s="26"/>
    </row>
    <row r="53689" customHeight="1" spans="61:65">
      <c r="BI53689" s="25"/>
      <c r="BJ53689" s="26"/>
      <c r="BK53689" s="25"/>
      <c r="BL53689" s="25"/>
      <c r="BM53689" s="26"/>
    </row>
    <row r="53690" customHeight="1" spans="61:65">
      <c r="BI53690" s="25"/>
      <c r="BJ53690" s="26"/>
      <c r="BK53690" s="25"/>
      <c r="BL53690" s="25"/>
      <c r="BM53690" s="26"/>
    </row>
    <row r="53691" customHeight="1" spans="61:65">
      <c r="BI53691" s="25"/>
      <c r="BJ53691" s="26"/>
      <c r="BK53691" s="25"/>
      <c r="BL53691" s="25"/>
      <c r="BM53691" s="26"/>
    </row>
    <row r="53692" customHeight="1" spans="61:65">
      <c r="BI53692" s="25"/>
      <c r="BJ53692" s="26"/>
      <c r="BK53692" s="25"/>
      <c r="BL53692" s="25"/>
      <c r="BM53692" s="26"/>
    </row>
    <row r="53693" customHeight="1" spans="61:65">
      <c r="BI53693" s="25"/>
      <c r="BJ53693" s="26"/>
      <c r="BK53693" s="25"/>
      <c r="BL53693" s="25"/>
      <c r="BM53693" s="26"/>
    </row>
    <row r="53694" customHeight="1" spans="61:65">
      <c r="BI53694" s="25"/>
      <c r="BJ53694" s="26"/>
      <c r="BK53694" s="25"/>
      <c r="BL53694" s="25"/>
      <c r="BM53694" s="26"/>
    </row>
    <row r="53695" customHeight="1" spans="61:65">
      <c r="BI53695" s="25"/>
      <c r="BJ53695" s="26"/>
      <c r="BK53695" s="25"/>
      <c r="BL53695" s="25"/>
      <c r="BM53695" s="26"/>
    </row>
    <row r="53696" customHeight="1" spans="61:65">
      <c r="BI53696" s="25"/>
      <c r="BJ53696" s="26"/>
      <c r="BK53696" s="25"/>
      <c r="BL53696" s="25"/>
      <c r="BM53696" s="26"/>
    </row>
    <row r="53697" customHeight="1" spans="61:65">
      <c r="BI53697" s="25"/>
      <c r="BJ53697" s="26"/>
      <c r="BK53697" s="25"/>
      <c r="BL53697" s="25"/>
      <c r="BM53697" s="26"/>
    </row>
    <row r="53698" customHeight="1" spans="61:65">
      <c r="BI53698" s="25"/>
      <c r="BJ53698" s="26"/>
      <c r="BK53698" s="25"/>
      <c r="BL53698" s="25"/>
      <c r="BM53698" s="26"/>
    </row>
    <row r="53699" customHeight="1" spans="61:65">
      <c r="BI53699" s="25"/>
      <c r="BJ53699" s="26"/>
      <c r="BK53699" s="25"/>
      <c r="BL53699" s="25"/>
      <c r="BM53699" s="26"/>
    </row>
    <row r="53700" customHeight="1" spans="61:65">
      <c r="BI53700" s="25"/>
      <c r="BJ53700" s="26"/>
      <c r="BK53700" s="25"/>
      <c r="BL53700" s="25"/>
      <c r="BM53700" s="26"/>
    </row>
    <row r="53701" customHeight="1" spans="61:65">
      <c r="BI53701" s="25"/>
      <c r="BJ53701" s="26"/>
      <c r="BK53701" s="25"/>
      <c r="BL53701" s="25"/>
      <c r="BM53701" s="26"/>
    </row>
    <row r="53702" customHeight="1" spans="61:65">
      <c r="BI53702" s="25"/>
      <c r="BJ53702" s="26"/>
      <c r="BK53702" s="25"/>
      <c r="BL53702" s="25"/>
      <c r="BM53702" s="26"/>
    </row>
    <row r="53703" customHeight="1" spans="61:65">
      <c r="BI53703" s="25"/>
      <c r="BJ53703" s="26"/>
      <c r="BK53703" s="25"/>
      <c r="BL53703" s="25"/>
      <c r="BM53703" s="26"/>
    </row>
    <row r="53704" customHeight="1" spans="61:65">
      <c r="BI53704" s="25"/>
      <c r="BJ53704" s="26"/>
      <c r="BK53704" s="25"/>
      <c r="BL53704" s="25"/>
      <c r="BM53704" s="26"/>
    </row>
    <row r="53705" customHeight="1" spans="61:65">
      <c r="BI53705" s="25"/>
      <c r="BJ53705" s="26"/>
      <c r="BK53705" s="25"/>
      <c r="BL53705" s="25"/>
      <c r="BM53705" s="26"/>
    </row>
    <row r="53706" customHeight="1" spans="61:65">
      <c r="BI53706" s="25"/>
      <c r="BJ53706" s="26"/>
      <c r="BK53706" s="25"/>
      <c r="BL53706" s="25"/>
      <c r="BM53706" s="26"/>
    </row>
    <row r="53707" customHeight="1" spans="61:65">
      <c r="BI53707" s="25"/>
      <c r="BJ53707" s="26"/>
      <c r="BK53707" s="25"/>
      <c r="BL53707" s="25"/>
      <c r="BM53707" s="26"/>
    </row>
    <row r="53708" customHeight="1" spans="61:65">
      <c r="BI53708" s="25"/>
      <c r="BJ53708" s="26"/>
      <c r="BK53708" s="25"/>
      <c r="BL53708" s="25"/>
      <c r="BM53708" s="26"/>
    </row>
    <row r="53709" customHeight="1" spans="61:65">
      <c r="BI53709" s="25"/>
      <c r="BJ53709" s="26"/>
      <c r="BK53709" s="25"/>
      <c r="BL53709" s="25"/>
      <c r="BM53709" s="26"/>
    </row>
    <row r="53710" customHeight="1" spans="61:65">
      <c r="BI53710" s="25"/>
      <c r="BJ53710" s="26"/>
      <c r="BK53710" s="25"/>
      <c r="BL53710" s="25"/>
      <c r="BM53710" s="26"/>
    </row>
    <row r="53711" customHeight="1" spans="61:65">
      <c r="BI53711" s="25"/>
      <c r="BJ53711" s="26"/>
      <c r="BK53711" s="25"/>
      <c r="BL53711" s="25"/>
      <c r="BM53711" s="26"/>
    </row>
    <row r="53712" customHeight="1" spans="61:65">
      <c r="BI53712" s="25"/>
      <c r="BJ53712" s="26"/>
      <c r="BK53712" s="25"/>
      <c r="BL53712" s="25"/>
      <c r="BM53712" s="26"/>
    </row>
    <row r="53713" customHeight="1" spans="61:65">
      <c r="BI53713" s="25"/>
      <c r="BJ53713" s="26"/>
      <c r="BK53713" s="25"/>
      <c r="BL53713" s="25"/>
      <c r="BM53713" s="26"/>
    </row>
    <row r="53714" customHeight="1" spans="61:65">
      <c r="BI53714" s="25"/>
      <c r="BJ53714" s="26"/>
      <c r="BK53714" s="25"/>
      <c r="BL53714" s="25"/>
      <c r="BM53714" s="26"/>
    </row>
    <row r="53715" customHeight="1" spans="61:65">
      <c r="BI53715" s="25"/>
      <c r="BJ53715" s="26"/>
      <c r="BK53715" s="25"/>
      <c r="BL53715" s="25"/>
      <c r="BM53715" s="26"/>
    </row>
    <row r="53716" customHeight="1" spans="61:65">
      <c r="BI53716" s="25"/>
      <c r="BJ53716" s="26"/>
      <c r="BK53716" s="25"/>
      <c r="BL53716" s="25"/>
      <c r="BM53716" s="26"/>
    </row>
    <row r="53717" customHeight="1" spans="61:65">
      <c r="BI53717" s="25"/>
      <c r="BJ53717" s="26"/>
      <c r="BK53717" s="25"/>
      <c r="BL53717" s="25"/>
      <c r="BM53717" s="26"/>
    </row>
    <row r="53718" customHeight="1" spans="61:65">
      <c r="BI53718" s="25"/>
      <c r="BJ53718" s="26"/>
      <c r="BK53718" s="25"/>
      <c r="BL53718" s="25"/>
      <c r="BM53718" s="26"/>
    </row>
    <row r="53719" customHeight="1" spans="61:65">
      <c r="BI53719" s="25"/>
      <c r="BJ53719" s="26"/>
      <c r="BK53719" s="25"/>
      <c r="BL53719" s="25"/>
      <c r="BM53719" s="26"/>
    </row>
    <row r="53720" customHeight="1" spans="61:65">
      <c r="BI53720" s="25"/>
      <c r="BJ53720" s="26"/>
      <c r="BK53720" s="25"/>
      <c r="BL53720" s="25"/>
      <c r="BM53720" s="26"/>
    </row>
    <row r="53721" customHeight="1" spans="61:65">
      <c r="BI53721" s="25"/>
      <c r="BJ53721" s="26"/>
      <c r="BK53721" s="25"/>
      <c r="BL53721" s="25"/>
      <c r="BM53721" s="26"/>
    </row>
    <row r="53722" customHeight="1" spans="61:65">
      <c r="BI53722" s="25"/>
      <c r="BJ53722" s="26"/>
      <c r="BK53722" s="25"/>
      <c r="BL53722" s="25"/>
      <c r="BM53722" s="26"/>
    </row>
    <row r="53723" customHeight="1" spans="61:65">
      <c r="BI53723" s="25"/>
      <c r="BJ53723" s="26"/>
      <c r="BK53723" s="25"/>
      <c r="BL53723" s="25"/>
      <c r="BM53723" s="26"/>
    </row>
    <row r="53724" customHeight="1" spans="61:65">
      <c r="BI53724" s="25"/>
      <c r="BJ53724" s="26"/>
      <c r="BK53724" s="25"/>
      <c r="BL53724" s="25"/>
      <c r="BM53724" s="26"/>
    </row>
    <row r="53725" customHeight="1" spans="61:65">
      <c r="BI53725" s="25"/>
      <c r="BJ53725" s="26"/>
      <c r="BK53725" s="25"/>
      <c r="BL53725" s="25"/>
      <c r="BM53725" s="26"/>
    </row>
    <row r="53726" customHeight="1" spans="61:65">
      <c r="BI53726" s="25"/>
      <c r="BJ53726" s="26"/>
      <c r="BK53726" s="25"/>
      <c r="BL53726" s="25"/>
      <c r="BM53726" s="26"/>
    </row>
    <row r="53727" customHeight="1" spans="61:65">
      <c r="BI53727" s="25"/>
      <c r="BJ53727" s="26"/>
      <c r="BK53727" s="25"/>
      <c r="BL53727" s="25"/>
      <c r="BM53727" s="26"/>
    </row>
    <row r="53728" customHeight="1" spans="61:65">
      <c r="BI53728" s="25"/>
      <c r="BJ53728" s="26"/>
      <c r="BK53728" s="25"/>
      <c r="BL53728" s="25"/>
      <c r="BM53728" s="26"/>
    </row>
    <row r="53729" customHeight="1" spans="61:65">
      <c r="BI53729" s="25"/>
      <c r="BJ53729" s="26"/>
      <c r="BK53729" s="25"/>
      <c r="BL53729" s="25"/>
      <c r="BM53729" s="26"/>
    </row>
    <row r="53730" customHeight="1" spans="61:65">
      <c r="BI53730" s="25"/>
      <c r="BJ53730" s="26"/>
      <c r="BK53730" s="25"/>
      <c r="BL53730" s="25"/>
      <c r="BM53730" s="26"/>
    </row>
    <row r="53731" customHeight="1" spans="61:65">
      <c r="BI53731" s="25"/>
      <c r="BJ53731" s="26"/>
      <c r="BK53731" s="25"/>
      <c r="BL53731" s="25"/>
      <c r="BM53731" s="26"/>
    </row>
    <row r="53732" customHeight="1" spans="61:65">
      <c r="BI53732" s="25"/>
      <c r="BJ53732" s="26"/>
      <c r="BK53732" s="25"/>
      <c r="BL53732" s="25"/>
      <c r="BM53732" s="26"/>
    </row>
    <row r="53733" customHeight="1" spans="61:65">
      <c r="BI53733" s="25"/>
      <c r="BJ53733" s="26"/>
      <c r="BK53733" s="25"/>
      <c r="BL53733" s="25"/>
      <c r="BM53733" s="26"/>
    </row>
    <row r="53734" customHeight="1" spans="61:65">
      <c r="BI53734" s="25"/>
      <c r="BJ53734" s="26"/>
      <c r="BK53734" s="25"/>
      <c r="BL53734" s="25"/>
      <c r="BM53734" s="26"/>
    </row>
    <row r="53735" customHeight="1" spans="61:65">
      <c r="BI53735" s="25"/>
      <c r="BJ53735" s="26"/>
      <c r="BK53735" s="25"/>
      <c r="BL53735" s="25"/>
      <c r="BM53735" s="26"/>
    </row>
    <row r="53736" customHeight="1" spans="61:65">
      <c r="BI53736" s="25"/>
      <c r="BJ53736" s="26"/>
      <c r="BK53736" s="25"/>
      <c r="BL53736" s="25"/>
      <c r="BM53736" s="26"/>
    </row>
    <row r="53737" customHeight="1" spans="61:65">
      <c r="BI53737" s="25"/>
      <c r="BJ53737" s="26"/>
      <c r="BK53737" s="25"/>
      <c r="BL53737" s="25"/>
      <c r="BM53737" s="26"/>
    </row>
    <row r="53738" customHeight="1" spans="61:65">
      <c r="BI53738" s="25"/>
      <c r="BJ53738" s="26"/>
      <c r="BK53738" s="25"/>
      <c r="BL53738" s="25"/>
      <c r="BM53738" s="26"/>
    </row>
    <row r="53739" customHeight="1" spans="61:65">
      <c r="BI53739" s="25"/>
      <c r="BJ53739" s="26"/>
      <c r="BK53739" s="25"/>
      <c r="BL53739" s="25"/>
      <c r="BM53739" s="26"/>
    </row>
    <row r="53740" customHeight="1" spans="61:65">
      <c r="BI53740" s="25"/>
      <c r="BJ53740" s="26"/>
      <c r="BK53740" s="25"/>
      <c r="BL53740" s="25"/>
      <c r="BM53740" s="26"/>
    </row>
    <row r="53741" customHeight="1" spans="61:65">
      <c r="BI53741" s="25"/>
      <c r="BJ53741" s="26"/>
      <c r="BK53741" s="25"/>
      <c r="BL53741" s="25"/>
      <c r="BM53741" s="26"/>
    </row>
    <row r="53742" customHeight="1" spans="61:65">
      <c r="BI53742" s="25"/>
      <c r="BJ53742" s="26"/>
      <c r="BK53742" s="25"/>
      <c r="BL53742" s="25"/>
      <c r="BM53742" s="26"/>
    </row>
    <row r="53743" customHeight="1" spans="61:65">
      <c r="BI53743" s="25"/>
      <c r="BJ53743" s="26"/>
      <c r="BK53743" s="25"/>
      <c r="BL53743" s="25"/>
      <c r="BM53743" s="26"/>
    </row>
    <row r="53744" customHeight="1" spans="61:65">
      <c r="BI53744" s="25"/>
      <c r="BJ53744" s="26"/>
      <c r="BK53744" s="25"/>
      <c r="BL53744" s="25"/>
      <c r="BM53744" s="26"/>
    </row>
    <row r="53745" customHeight="1" spans="61:65">
      <c r="BI53745" s="25"/>
      <c r="BJ53745" s="26"/>
      <c r="BK53745" s="25"/>
      <c r="BL53745" s="25"/>
      <c r="BM53745" s="26"/>
    </row>
    <row r="53746" customHeight="1" spans="61:65">
      <c r="BI53746" s="25"/>
      <c r="BJ53746" s="26"/>
      <c r="BK53746" s="25"/>
      <c r="BL53746" s="25"/>
      <c r="BM53746" s="26"/>
    </row>
    <row r="53747" customHeight="1" spans="61:65">
      <c r="BI53747" s="25"/>
      <c r="BJ53747" s="26"/>
      <c r="BK53747" s="25"/>
      <c r="BL53747" s="25"/>
      <c r="BM53747" s="26"/>
    </row>
    <row r="53748" customHeight="1" spans="61:65">
      <c r="BI53748" s="25"/>
      <c r="BJ53748" s="26"/>
      <c r="BK53748" s="25"/>
      <c r="BL53748" s="25"/>
      <c r="BM53748" s="26"/>
    </row>
    <row r="53749" customHeight="1" spans="61:65">
      <c r="BI53749" s="25"/>
      <c r="BJ53749" s="26"/>
      <c r="BK53749" s="25"/>
      <c r="BL53749" s="25"/>
      <c r="BM53749" s="26"/>
    </row>
    <row r="53750" customHeight="1" spans="61:65">
      <c r="BI53750" s="25"/>
      <c r="BJ53750" s="26"/>
      <c r="BK53750" s="25"/>
      <c r="BL53750" s="25"/>
      <c r="BM53750" s="26"/>
    </row>
    <row r="53751" customHeight="1" spans="61:65">
      <c r="BI53751" s="25"/>
      <c r="BJ53751" s="26"/>
      <c r="BK53751" s="25"/>
      <c r="BL53751" s="25"/>
      <c r="BM53751" s="26"/>
    </row>
    <row r="53752" customHeight="1" spans="61:65">
      <c r="BI53752" s="25"/>
      <c r="BJ53752" s="26"/>
      <c r="BK53752" s="25"/>
      <c r="BL53752" s="25"/>
      <c r="BM53752" s="26"/>
    </row>
    <row r="53753" customHeight="1" spans="61:65">
      <c r="BI53753" s="25"/>
      <c r="BJ53753" s="26"/>
      <c r="BK53753" s="25"/>
      <c r="BL53753" s="25"/>
      <c r="BM53753" s="26"/>
    </row>
    <row r="53754" customHeight="1" spans="61:65">
      <c r="BI53754" s="25"/>
      <c r="BJ53754" s="26"/>
      <c r="BK53754" s="25"/>
      <c r="BL53754" s="25"/>
      <c r="BM53754" s="26"/>
    </row>
    <row r="53755" customHeight="1" spans="61:65">
      <c r="BI53755" s="25"/>
      <c r="BJ53755" s="26"/>
      <c r="BK53755" s="25"/>
      <c r="BL53755" s="25"/>
      <c r="BM53755" s="26"/>
    </row>
    <row r="53756" customHeight="1" spans="61:65">
      <c r="BI53756" s="25"/>
      <c r="BJ53756" s="26"/>
      <c r="BK53756" s="25"/>
      <c r="BL53756" s="25"/>
      <c r="BM53756" s="26"/>
    </row>
    <row r="53757" customHeight="1" spans="61:65">
      <c r="BI53757" s="25"/>
      <c r="BJ53757" s="26"/>
      <c r="BK53757" s="25"/>
      <c r="BL53757" s="25"/>
      <c r="BM53757" s="26"/>
    </row>
    <row r="53758" customHeight="1" spans="61:65">
      <c r="BI53758" s="25"/>
      <c r="BJ53758" s="26"/>
      <c r="BK53758" s="25"/>
      <c r="BL53758" s="25"/>
      <c r="BM53758" s="26"/>
    </row>
    <row r="53759" customHeight="1" spans="61:65">
      <c r="BI53759" s="25"/>
      <c r="BJ53759" s="26"/>
      <c r="BK53759" s="25"/>
      <c r="BL53759" s="25"/>
      <c r="BM53759" s="26"/>
    </row>
    <row r="53760" customHeight="1" spans="61:65">
      <c r="BI53760" s="25"/>
      <c r="BJ53760" s="26"/>
      <c r="BK53760" s="25"/>
      <c r="BL53760" s="25"/>
      <c r="BM53760" s="26"/>
    </row>
    <row r="53761" customHeight="1" spans="61:65">
      <c r="BI53761" s="25"/>
      <c r="BJ53761" s="26"/>
      <c r="BK53761" s="25"/>
      <c r="BL53761" s="25"/>
      <c r="BM53761" s="26"/>
    </row>
    <row r="53762" customHeight="1" spans="61:65">
      <c r="BI53762" s="25"/>
      <c r="BJ53762" s="26"/>
      <c r="BK53762" s="25"/>
      <c r="BL53762" s="25"/>
      <c r="BM53762" s="26"/>
    </row>
    <row r="53763" customHeight="1" spans="61:65">
      <c r="BI53763" s="25"/>
      <c r="BJ53763" s="26"/>
      <c r="BK53763" s="25"/>
      <c r="BL53763" s="25"/>
      <c r="BM53763" s="26"/>
    </row>
    <row r="53764" customHeight="1" spans="61:65">
      <c r="BI53764" s="25"/>
      <c r="BJ53764" s="26"/>
      <c r="BK53764" s="25"/>
      <c r="BL53764" s="25"/>
      <c r="BM53764" s="26"/>
    </row>
    <row r="53765" customHeight="1" spans="61:65">
      <c r="BI53765" s="25"/>
      <c r="BJ53765" s="26"/>
      <c r="BK53765" s="25"/>
      <c r="BL53765" s="25"/>
      <c r="BM53765" s="26"/>
    </row>
    <row r="53766" customHeight="1" spans="61:65">
      <c r="BI53766" s="25"/>
      <c r="BJ53766" s="26"/>
      <c r="BK53766" s="25"/>
      <c r="BL53766" s="25"/>
      <c r="BM53766" s="26"/>
    </row>
    <row r="53767" customHeight="1" spans="61:65">
      <c r="BI53767" s="25"/>
      <c r="BJ53767" s="26"/>
      <c r="BK53767" s="25"/>
      <c r="BL53767" s="25"/>
      <c r="BM53767" s="26"/>
    </row>
    <row r="53768" customHeight="1" spans="61:65">
      <c r="BI53768" s="25"/>
      <c r="BJ53768" s="26"/>
      <c r="BK53768" s="25"/>
      <c r="BL53768" s="25"/>
      <c r="BM53768" s="26"/>
    </row>
    <row r="53769" customHeight="1" spans="61:65">
      <c r="BI53769" s="25"/>
      <c r="BJ53769" s="26"/>
      <c r="BK53769" s="25"/>
      <c r="BL53769" s="25"/>
      <c r="BM53769" s="26"/>
    </row>
    <row r="53770" customHeight="1" spans="61:65">
      <c r="BI53770" s="25"/>
      <c r="BJ53770" s="26"/>
      <c r="BK53770" s="25"/>
      <c r="BL53770" s="25"/>
      <c r="BM53770" s="26"/>
    </row>
    <row r="53771" customHeight="1" spans="61:65">
      <c r="BI53771" s="25"/>
      <c r="BJ53771" s="26"/>
      <c r="BK53771" s="25"/>
      <c r="BL53771" s="25"/>
      <c r="BM53771" s="26"/>
    </row>
    <row r="53772" customHeight="1" spans="61:65">
      <c r="BI53772" s="25"/>
      <c r="BJ53772" s="26"/>
      <c r="BK53772" s="25"/>
      <c r="BL53772" s="25"/>
      <c r="BM53772" s="26"/>
    </row>
    <row r="53773" customHeight="1" spans="61:65">
      <c r="BI53773" s="25"/>
      <c r="BJ53773" s="26"/>
      <c r="BK53773" s="25"/>
      <c r="BL53773" s="25"/>
      <c r="BM53773" s="26"/>
    </row>
    <row r="53774" customHeight="1" spans="61:65">
      <c r="BI53774" s="25"/>
      <c r="BJ53774" s="26"/>
      <c r="BK53774" s="25"/>
      <c r="BL53774" s="25"/>
      <c r="BM53774" s="26"/>
    </row>
    <row r="53775" customHeight="1" spans="61:65">
      <c r="BI53775" s="25"/>
      <c r="BJ53775" s="26"/>
      <c r="BK53775" s="25"/>
      <c r="BL53775" s="25"/>
      <c r="BM53775" s="26"/>
    </row>
    <row r="53776" customHeight="1" spans="61:65">
      <c r="BI53776" s="25"/>
      <c r="BJ53776" s="26"/>
      <c r="BK53776" s="25"/>
      <c r="BL53776" s="25"/>
      <c r="BM53776" s="26"/>
    </row>
    <row r="53777" customHeight="1" spans="61:65">
      <c r="BI53777" s="25"/>
      <c r="BJ53777" s="26"/>
      <c r="BK53777" s="25"/>
      <c r="BL53777" s="25"/>
      <c r="BM53777" s="26"/>
    </row>
    <row r="53778" customHeight="1" spans="61:65">
      <c r="BI53778" s="25"/>
      <c r="BJ53778" s="26"/>
      <c r="BK53778" s="25"/>
      <c r="BL53778" s="25"/>
      <c r="BM53778" s="26"/>
    </row>
    <row r="53779" customHeight="1" spans="61:65">
      <c r="BI53779" s="25"/>
      <c r="BJ53779" s="26"/>
      <c r="BK53779" s="25"/>
      <c r="BL53779" s="25"/>
      <c r="BM53779" s="26"/>
    </row>
    <row r="53780" customHeight="1" spans="61:65">
      <c r="BI53780" s="25"/>
      <c r="BJ53780" s="26"/>
      <c r="BK53780" s="25"/>
      <c r="BL53780" s="25"/>
      <c r="BM53780" s="26"/>
    </row>
    <row r="53781" customHeight="1" spans="61:65">
      <c r="BI53781" s="25"/>
      <c r="BJ53781" s="26"/>
      <c r="BK53781" s="25"/>
      <c r="BL53781" s="25"/>
      <c r="BM53781" s="26"/>
    </row>
    <row r="53782" customHeight="1" spans="61:65">
      <c r="BI53782" s="25"/>
      <c r="BJ53782" s="26"/>
      <c r="BK53782" s="25"/>
      <c r="BL53782" s="25"/>
      <c r="BM53782" s="26"/>
    </row>
    <row r="53783" customHeight="1" spans="61:65">
      <c r="BI53783" s="25"/>
      <c r="BJ53783" s="26"/>
      <c r="BK53783" s="25"/>
      <c r="BL53783" s="25"/>
      <c r="BM53783" s="26"/>
    </row>
    <row r="53784" customHeight="1" spans="61:65">
      <c r="BI53784" s="25"/>
      <c r="BJ53784" s="26"/>
      <c r="BK53784" s="25"/>
      <c r="BL53784" s="25"/>
      <c r="BM53784" s="26"/>
    </row>
    <row r="53785" customHeight="1" spans="61:65">
      <c r="BI53785" s="25"/>
      <c r="BJ53785" s="26"/>
      <c r="BK53785" s="25"/>
      <c r="BL53785" s="25"/>
      <c r="BM53785" s="26"/>
    </row>
    <row r="53786" customHeight="1" spans="61:65">
      <c r="BI53786" s="25"/>
      <c r="BJ53786" s="26"/>
      <c r="BK53786" s="25"/>
      <c r="BL53786" s="25"/>
      <c r="BM53786" s="26"/>
    </row>
    <row r="53787" customHeight="1" spans="61:65">
      <c r="BI53787" s="25"/>
      <c r="BJ53787" s="26"/>
      <c r="BK53787" s="25"/>
      <c r="BL53787" s="25"/>
      <c r="BM53787" s="26"/>
    </row>
    <row r="53788" customHeight="1" spans="61:65">
      <c r="BI53788" s="25"/>
      <c r="BJ53788" s="26"/>
      <c r="BK53788" s="25"/>
      <c r="BL53788" s="25"/>
      <c r="BM53788" s="26"/>
    </row>
    <row r="53789" customHeight="1" spans="61:65">
      <c r="BI53789" s="25"/>
      <c r="BJ53789" s="26"/>
      <c r="BK53789" s="25"/>
      <c r="BL53789" s="25"/>
      <c r="BM53789" s="26"/>
    </row>
    <row r="53790" customHeight="1" spans="61:65">
      <c r="BI53790" s="25"/>
      <c r="BJ53790" s="26"/>
      <c r="BK53790" s="25"/>
      <c r="BL53790" s="25"/>
      <c r="BM53790" s="26"/>
    </row>
    <row r="53791" customHeight="1" spans="61:65">
      <c r="BI53791" s="25"/>
      <c r="BJ53791" s="26"/>
      <c r="BK53791" s="25"/>
      <c r="BL53791" s="25"/>
      <c r="BM53791" s="26"/>
    </row>
    <row r="53792" customHeight="1" spans="61:65">
      <c r="BI53792" s="25"/>
      <c r="BJ53792" s="26"/>
      <c r="BK53792" s="25"/>
      <c r="BL53792" s="25"/>
      <c r="BM53792" s="26"/>
    </row>
    <row r="53793" customHeight="1" spans="61:65">
      <c r="BI53793" s="25"/>
      <c r="BJ53793" s="26"/>
      <c r="BK53793" s="25"/>
      <c r="BL53793" s="25"/>
      <c r="BM53793" s="26"/>
    </row>
    <row r="53794" customHeight="1" spans="61:65">
      <c r="BI53794" s="25"/>
      <c r="BJ53794" s="26"/>
      <c r="BK53794" s="25"/>
      <c r="BL53794" s="25"/>
      <c r="BM53794" s="26"/>
    </row>
    <row r="53795" customHeight="1" spans="61:65">
      <c r="BI53795" s="25"/>
      <c r="BJ53795" s="26"/>
      <c r="BK53795" s="25"/>
      <c r="BL53795" s="25"/>
      <c r="BM53795" s="26"/>
    </row>
    <row r="53796" customHeight="1" spans="61:65">
      <c r="BI53796" s="25"/>
      <c r="BJ53796" s="26"/>
      <c r="BK53796" s="25"/>
      <c r="BL53796" s="25"/>
      <c r="BM53796" s="26"/>
    </row>
    <row r="53797" customHeight="1" spans="61:65">
      <c r="BI53797" s="25"/>
      <c r="BJ53797" s="26"/>
      <c r="BK53797" s="25"/>
      <c r="BL53797" s="25"/>
      <c r="BM53797" s="26"/>
    </row>
    <row r="53798" customHeight="1" spans="61:65">
      <c r="BI53798" s="25"/>
      <c r="BJ53798" s="26"/>
      <c r="BK53798" s="25"/>
      <c r="BL53798" s="25"/>
      <c r="BM53798" s="26"/>
    </row>
    <row r="53799" customHeight="1" spans="61:65">
      <c r="BI53799" s="25"/>
      <c r="BJ53799" s="26"/>
      <c r="BK53799" s="25"/>
      <c r="BL53799" s="25"/>
      <c r="BM53799" s="26"/>
    </row>
    <row r="53800" customHeight="1" spans="61:65">
      <c r="BI53800" s="25"/>
      <c r="BJ53800" s="26"/>
      <c r="BK53800" s="25"/>
      <c r="BL53800" s="25"/>
      <c r="BM53800" s="26"/>
    </row>
    <row r="53801" customHeight="1" spans="61:65">
      <c r="BI53801" s="25"/>
      <c r="BJ53801" s="26"/>
      <c r="BK53801" s="25"/>
      <c r="BL53801" s="25"/>
      <c r="BM53801" s="26"/>
    </row>
    <row r="53802" customHeight="1" spans="61:65">
      <c r="BI53802" s="25"/>
      <c r="BJ53802" s="26"/>
      <c r="BK53802" s="25"/>
      <c r="BL53802" s="25"/>
      <c r="BM53802" s="26"/>
    </row>
    <row r="53803" customHeight="1" spans="61:65">
      <c r="BI53803" s="25"/>
      <c r="BJ53803" s="26"/>
      <c r="BK53803" s="25"/>
      <c r="BL53803" s="25"/>
      <c r="BM53803" s="26"/>
    </row>
    <row r="53804" customHeight="1" spans="61:65">
      <c r="BI53804" s="25"/>
      <c r="BJ53804" s="26"/>
      <c r="BK53804" s="25"/>
      <c r="BL53804" s="25"/>
      <c r="BM53804" s="26"/>
    </row>
    <row r="53805" customHeight="1" spans="61:65">
      <c r="BI53805" s="25"/>
      <c r="BJ53805" s="26"/>
      <c r="BK53805" s="25"/>
      <c r="BL53805" s="25"/>
      <c r="BM53805" s="26"/>
    </row>
    <row r="53806" customHeight="1" spans="61:65">
      <c r="BI53806" s="25"/>
      <c r="BJ53806" s="26"/>
      <c r="BK53806" s="25"/>
      <c r="BL53806" s="25"/>
      <c r="BM53806" s="26"/>
    </row>
    <row r="53807" customHeight="1" spans="61:65">
      <c r="BI53807" s="25"/>
      <c r="BJ53807" s="26"/>
      <c r="BK53807" s="25"/>
      <c r="BL53807" s="25"/>
      <c r="BM53807" s="26"/>
    </row>
    <row r="53808" customHeight="1" spans="61:65">
      <c r="BI53808" s="25"/>
      <c r="BJ53808" s="26"/>
      <c r="BK53808" s="25"/>
      <c r="BL53808" s="25"/>
      <c r="BM53808" s="26"/>
    </row>
    <row r="53809" customHeight="1" spans="61:65">
      <c r="BI53809" s="25"/>
      <c r="BJ53809" s="26"/>
      <c r="BK53809" s="25"/>
      <c r="BL53809" s="25"/>
      <c r="BM53809" s="26"/>
    </row>
    <row r="53810" customHeight="1" spans="61:65">
      <c r="BI53810" s="25"/>
      <c r="BJ53810" s="26"/>
      <c r="BK53810" s="25"/>
      <c r="BL53810" s="25"/>
      <c r="BM53810" s="26"/>
    </row>
    <row r="53811" customHeight="1" spans="61:65">
      <c r="BI53811" s="25"/>
      <c r="BJ53811" s="26"/>
      <c r="BK53811" s="25"/>
      <c r="BL53811" s="25"/>
      <c r="BM53811" s="26"/>
    </row>
    <row r="53812" customHeight="1" spans="61:65">
      <c r="BI53812" s="25"/>
      <c r="BJ53812" s="26"/>
      <c r="BK53812" s="25"/>
      <c r="BL53812" s="25"/>
      <c r="BM53812" s="26"/>
    </row>
    <row r="53813" customHeight="1" spans="61:65">
      <c r="BI53813" s="25"/>
      <c r="BJ53813" s="26"/>
      <c r="BK53813" s="25"/>
      <c r="BL53813" s="25"/>
      <c r="BM53813" s="26"/>
    </row>
    <row r="53814" customHeight="1" spans="61:65">
      <c r="BI53814" s="25"/>
      <c r="BJ53814" s="26"/>
      <c r="BK53814" s="25"/>
      <c r="BL53814" s="25"/>
      <c r="BM53814" s="26"/>
    </row>
    <row r="53815" customHeight="1" spans="61:65">
      <c r="BI53815" s="25"/>
      <c r="BJ53815" s="26"/>
      <c r="BK53815" s="25"/>
      <c r="BL53815" s="25"/>
      <c r="BM53815" s="26"/>
    </row>
    <row r="53816" customHeight="1" spans="61:65">
      <c r="BI53816" s="25"/>
      <c r="BJ53816" s="26"/>
      <c r="BK53816" s="25"/>
      <c r="BL53816" s="25"/>
      <c r="BM53816" s="26"/>
    </row>
    <row r="53817" customHeight="1" spans="61:65">
      <c r="BI53817" s="25"/>
      <c r="BJ53817" s="26"/>
      <c r="BK53817" s="25"/>
      <c r="BL53817" s="25"/>
      <c r="BM53817" s="26"/>
    </row>
    <row r="53818" customHeight="1" spans="61:65">
      <c r="BI53818" s="25"/>
      <c r="BJ53818" s="26"/>
      <c r="BK53818" s="25"/>
      <c r="BL53818" s="25"/>
      <c r="BM53818" s="26"/>
    </row>
    <row r="53819" customHeight="1" spans="61:65">
      <c r="BI53819" s="25"/>
      <c r="BJ53819" s="26"/>
      <c r="BK53819" s="25"/>
      <c r="BL53819" s="25"/>
      <c r="BM53819" s="26"/>
    </row>
    <row r="53820" customHeight="1" spans="61:65">
      <c r="BI53820" s="25"/>
      <c r="BJ53820" s="26"/>
      <c r="BK53820" s="25"/>
      <c r="BL53820" s="25"/>
      <c r="BM53820" s="26"/>
    </row>
    <row r="53821" customHeight="1" spans="61:65">
      <c r="BI53821" s="25"/>
      <c r="BJ53821" s="26"/>
      <c r="BK53821" s="25"/>
      <c r="BL53821" s="25"/>
      <c r="BM53821" s="26"/>
    </row>
    <row r="53822" customHeight="1" spans="61:65">
      <c r="BI53822" s="25"/>
      <c r="BJ53822" s="26"/>
      <c r="BK53822" s="25"/>
      <c r="BL53822" s="25"/>
      <c r="BM53822" s="26"/>
    </row>
    <row r="53823" customHeight="1" spans="61:65">
      <c r="BI53823" s="25"/>
      <c r="BJ53823" s="26"/>
      <c r="BK53823" s="25"/>
      <c r="BL53823" s="25"/>
      <c r="BM53823" s="26"/>
    </row>
    <row r="53824" customHeight="1" spans="61:65">
      <c r="BI53824" s="25"/>
      <c r="BJ53824" s="26"/>
      <c r="BK53824" s="25"/>
      <c r="BL53824" s="25"/>
      <c r="BM53824" s="26"/>
    </row>
    <row r="53825" customHeight="1" spans="61:65">
      <c r="BI53825" s="25"/>
      <c r="BJ53825" s="26"/>
      <c r="BK53825" s="25"/>
      <c r="BL53825" s="25"/>
      <c r="BM53825" s="26"/>
    </row>
    <row r="53826" customHeight="1" spans="61:65">
      <c r="BI53826" s="25"/>
      <c r="BJ53826" s="26"/>
      <c r="BK53826" s="25"/>
      <c r="BL53826" s="25"/>
      <c r="BM53826" s="26"/>
    </row>
    <row r="53827" customHeight="1" spans="61:65">
      <c r="BI53827" s="25"/>
      <c r="BJ53827" s="26"/>
      <c r="BK53827" s="25"/>
      <c r="BL53827" s="25"/>
      <c r="BM53827" s="26"/>
    </row>
    <row r="53828" customHeight="1" spans="61:65">
      <c r="BI53828" s="25"/>
      <c r="BJ53828" s="26"/>
      <c r="BK53828" s="25"/>
      <c r="BL53828" s="25"/>
      <c r="BM53828" s="26"/>
    </row>
    <row r="53829" customHeight="1" spans="61:65">
      <c r="BI53829" s="25"/>
      <c r="BJ53829" s="26"/>
      <c r="BK53829" s="25"/>
      <c r="BL53829" s="25"/>
      <c r="BM53829" s="26"/>
    </row>
    <row r="53830" customHeight="1" spans="61:65">
      <c r="BI53830" s="25"/>
      <c r="BJ53830" s="26"/>
      <c r="BK53830" s="25"/>
      <c r="BL53830" s="25"/>
      <c r="BM53830" s="26"/>
    </row>
    <row r="53831" customHeight="1" spans="61:65">
      <c r="BI53831" s="25"/>
      <c r="BJ53831" s="26"/>
      <c r="BK53831" s="25"/>
      <c r="BL53831" s="25"/>
      <c r="BM53831" s="26"/>
    </row>
    <row r="53832" customHeight="1" spans="61:65">
      <c r="BI53832" s="25"/>
      <c r="BJ53832" s="26"/>
      <c r="BK53832" s="25"/>
      <c r="BL53832" s="25"/>
      <c r="BM53832" s="26"/>
    </row>
    <row r="53833" customHeight="1" spans="61:65">
      <c r="BI53833" s="25"/>
      <c r="BJ53833" s="26"/>
      <c r="BK53833" s="25"/>
      <c r="BL53833" s="25"/>
      <c r="BM53833" s="26"/>
    </row>
    <row r="53834" customHeight="1" spans="61:65">
      <c r="BI53834" s="25"/>
      <c r="BJ53834" s="26"/>
      <c r="BK53834" s="25"/>
      <c r="BL53834" s="25"/>
      <c r="BM53834" s="26"/>
    </row>
    <row r="53835" customHeight="1" spans="61:65">
      <c r="BI53835" s="25"/>
      <c r="BJ53835" s="26"/>
      <c r="BK53835" s="25"/>
      <c r="BL53835" s="25"/>
      <c r="BM53835" s="26"/>
    </row>
    <row r="53836" customHeight="1" spans="61:65">
      <c r="BI53836" s="25"/>
      <c r="BJ53836" s="26"/>
      <c r="BK53836" s="25"/>
      <c r="BL53836" s="25"/>
      <c r="BM53836" s="26"/>
    </row>
    <row r="53837" customHeight="1" spans="61:65">
      <c r="BI53837" s="25"/>
      <c r="BJ53837" s="26"/>
      <c r="BK53837" s="25"/>
      <c r="BL53837" s="25"/>
      <c r="BM53837" s="26"/>
    </row>
    <row r="53838" customHeight="1" spans="61:65">
      <c r="BI53838" s="25"/>
      <c r="BJ53838" s="26"/>
      <c r="BK53838" s="25"/>
      <c r="BL53838" s="25"/>
      <c r="BM53838" s="26"/>
    </row>
    <row r="53839" customHeight="1" spans="61:65">
      <c r="BI53839" s="25"/>
      <c r="BJ53839" s="26"/>
      <c r="BK53839" s="25"/>
      <c r="BL53839" s="25"/>
      <c r="BM53839" s="26"/>
    </row>
    <row r="53840" customHeight="1" spans="61:65">
      <c r="BI53840" s="25"/>
      <c r="BJ53840" s="26"/>
      <c r="BK53840" s="25"/>
      <c r="BL53840" s="25"/>
      <c r="BM53840" s="26"/>
    </row>
    <row r="53841" customHeight="1" spans="61:65">
      <c r="BI53841" s="25"/>
      <c r="BJ53841" s="26"/>
      <c r="BK53841" s="25"/>
      <c r="BL53841" s="25"/>
      <c r="BM53841" s="26"/>
    </row>
    <row r="53842" customHeight="1" spans="61:65">
      <c r="BI53842" s="25"/>
      <c r="BJ53842" s="26"/>
      <c r="BK53842" s="25"/>
      <c r="BL53842" s="25"/>
      <c r="BM53842" s="26"/>
    </row>
    <row r="53843" customHeight="1" spans="61:65">
      <c r="BI53843" s="25"/>
      <c r="BJ53843" s="26"/>
      <c r="BK53843" s="25"/>
      <c r="BL53843" s="25"/>
      <c r="BM53843" s="26"/>
    </row>
    <row r="53844" customHeight="1" spans="61:65">
      <c r="BI53844" s="25"/>
      <c r="BJ53844" s="26"/>
      <c r="BK53844" s="25"/>
      <c r="BL53844" s="25"/>
      <c r="BM53844" s="26"/>
    </row>
    <row r="53845" customHeight="1" spans="61:65">
      <c r="BI53845" s="25"/>
      <c r="BJ53845" s="26"/>
      <c r="BK53845" s="25"/>
      <c r="BL53845" s="25"/>
      <c r="BM53845" s="26"/>
    </row>
    <row r="53846" customHeight="1" spans="61:65">
      <c r="BI53846" s="25"/>
      <c r="BJ53846" s="26"/>
      <c r="BK53846" s="25"/>
      <c r="BL53846" s="25"/>
      <c r="BM53846" s="26"/>
    </row>
    <row r="53847" customHeight="1" spans="61:65">
      <c r="BI53847" s="25"/>
      <c r="BJ53847" s="26"/>
      <c r="BK53847" s="25"/>
      <c r="BL53847" s="25"/>
      <c r="BM53847" s="26"/>
    </row>
    <row r="53848" customHeight="1" spans="61:65">
      <c r="BI53848" s="25"/>
      <c r="BJ53848" s="26"/>
      <c r="BK53848" s="25"/>
      <c r="BL53848" s="25"/>
      <c r="BM53848" s="26"/>
    </row>
    <row r="53849" customHeight="1" spans="61:65">
      <c r="BI53849" s="25"/>
      <c r="BJ53849" s="26"/>
      <c r="BK53849" s="25"/>
      <c r="BL53849" s="25"/>
      <c r="BM53849" s="26"/>
    </row>
    <row r="53850" customHeight="1" spans="61:65">
      <c r="BI53850" s="25"/>
      <c r="BJ53850" s="26"/>
      <c r="BK53850" s="25"/>
      <c r="BL53850" s="25"/>
      <c r="BM53850" s="26"/>
    </row>
    <row r="53851" customHeight="1" spans="61:65">
      <c r="BI53851" s="25"/>
      <c r="BJ53851" s="26"/>
      <c r="BK53851" s="25"/>
      <c r="BL53851" s="25"/>
      <c r="BM53851" s="26"/>
    </row>
    <row r="53852" customHeight="1" spans="61:65">
      <c r="BI53852" s="25"/>
      <c r="BJ53852" s="26"/>
      <c r="BK53852" s="25"/>
      <c r="BL53852" s="25"/>
      <c r="BM53852" s="26"/>
    </row>
    <row r="53853" customHeight="1" spans="61:65">
      <c r="BI53853" s="25"/>
      <c r="BJ53853" s="26"/>
      <c r="BK53853" s="25"/>
      <c r="BL53853" s="25"/>
      <c r="BM53853" s="26"/>
    </row>
    <row r="53854" customHeight="1" spans="61:65">
      <c r="BI53854" s="25"/>
      <c r="BJ53854" s="26"/>
      <c r="BK53854" s="25"/>
      <c r="BL53854" s="25"/>
      <c r="BM53854" s="26"/>
    </row>
    <row r="53855" customHeight="1" spans="61:65">
      <c r="BI53855" s="25"/>
      <c r="BJ53855" s="26"/>
      <c r="BK53855" s="25"/>
      <c r="BL53855" s="25"/>
      <c r="BM53855" s="26"/>
    </row>
    <row r="53856" customHeight="1" spans="61:65">
      <c r="BI53856" s="25"/>
      <c r="BJ53856" s="26"/>
      <c r="BK53856" s="25"/>
      <c r="BL53856" s="25"/>
      <c r="BM53856" s="26"/>
    </row>
    <row r="53857" customHeight="1" spans="61:65">
      <c r="BI53857" s="25"/>
      <c r="BJ53857" s="26"/>
      <c r="BK53857" s="25"/>
      <c r="BL53857" s="25"/>
      <c r="BM53857" s="26"/>
    </row>
    <row r="53858" customHeight="1" spans="61:65">
      <c r="BI53858" s="25"/>
      <c r="BJ53858" s="26"/>
      <c r="BK53858" s="25"/>
      <c r="BL53858" s="25"/>
      <c r="BM53858" s="26"/>
    </row>
    <row r="53859" customHeight="1" spans="61:65">
      <c r="BI53859" s="25"/>
      <c r="BJ53859" s="26"/>
      <c r="BK53859" s="25"/>
      <c r="BL53859" s="25"/>
      <c r="BM53859" s="26"/>
    </row>
    <row r="53860" customHeight="1" spans="61:65">
      <c r="BI53860" s="25"/>
      <c r="BJ53860" s="26"/>
      <c r="BK53860" s="25"/>
      <c r="BL53860" s="25"/>
      <c r="BM53860" s="26"/>
    </row>
    <row r="53861" customHeight="1" spans="61:65">
      <c r="BI53861" s="25"/>
      <c r="BJ53861" s="26"/>
      <c r="BK53861" s="25"/>
      <c r="BL53861" s="25"/>
      <c r="BM53861" s="26"/>
    </row>
    <row r="53862" customHeight="1" spans="61:65">
      <c r="BI53862" s="25"/>
      <c r="BJ53862" s="26"/>
      <c r="BK53862" s="25"/>
      <c r="BL53862" s="25"/>
      <c r="BM53862" s="26"/>
    </row>
    <row r="53863" customHeight="1" spans="61:65">
      <c r="BI53863" s="25"/>
      <c r="BJ53863" s="26"/>
      <c r="BK53863" s="25"/>
      <c r="BL53863" s="25"/>
      <c r="BM53863" s="26"/>
    </row>
    <row r="53864" customHeight="1" spans="61:65">
      <c r="BI53864" s="25"/>
      <c r="BJ53864" s="26"/>
      <c r="BK53864" s="25"/>
      <c r="BL53864" s="25"/>
      <c r="BM53864" s="26"/>
    </row>
    <row r="53865" customHeight="1" spans="61:65">
      <c r="BI53865" s="25"/>
      <c r="BJ53865" s="26"/>
      <c r="BK53865" s="25"/>
      <c r="BL53865" s="25"/>
      <c r="BM53865" s="26"/>
    </row>
    <row r="53866" customHeight="1" spans="61:65">
      <c r="BI53866" s="25"/>
      <c r="BJ53866" s="26"/>
      <c r="BK53866" s="25"/>
      <c r="BL53866" s="25"/>
      <c r="BM53866" s="26"/>
    </row>
    <row r="53867" customHeight="1" spans="61:65">
      <c r="BI53867" s="25"/>
      <c r="BJ53867" s="26"/>
      <c r="BK53867" s="25"/>
      <c r="BL53867" s="25"/>
      <c r="BM53867" s="26"/>
    </row>
    <row r="53868" customHeight="1" spans="61:65">
      <c r="BI53868" s="25"/>
      <c r="BJ53868" s="26"/>
      <c r="BK53868" s="25"/>
      <c r="BL53868" s="25"/>
      <c r="BM53868" s="26"/>
    </row>
    <row r="53869" customHeight="1" spans="61:65">
      <c r="BI53869" s="25"/>
      <c r="BJ53869" s="26"/>
      <c r="BK53869" s="25"/>
      <c r="BL53869" s="25"/>
      <c r="BM53869" s="26"/>
    </row>
    <row r="53870" customHeight="1" spans="61:65">
      <c r="BI53870" s="25"/>
      <c r="BJ53870" s="26"/>
      <c r="BK53870" s="25"/>
      <c r="BL53870" s="25"/>
      <c r="BM53870" s="26"/>
    </row>
    <row r="53871" customHeight="1" spans="61:65">
      <c r="BI53871" s="25"/>
      <c r="BJ53871" s="26"/>
      <c r="BK53871" s="25"/>
      <c r="BL53871" s="25"/>
      <c r="BM53871" s="26"/>
    </row>
    <row r="53872" customHeight="1" spans="61:65">
      <c r="BI53872" s="25"/>
      <c r="BJ53872" s="26"/>
      <c r="BK53872" s="25"/>
      <c r="BL53872" s="25"/>
      <c r="BM53872" s="26"/>
    </row>
    <row r="53873" customHeight="1" spans="61:65">
      <c r="BI53873" s="25"/>
      <c r="BJ53873" s="26"/>
      <c r="BK53873" s="25"/>
      <c r="BL53873" s="25"/>
      <c r="BM53873" s="26"/>
    </row>
    <row r="53874" customHeight="1" spans="61:65">
      <c r="BI53874" s="25"/>
      <c r="BJ53874" s="26"/>
      <c r="BK53874" s="25"/>
      <c r="BL53874" s="25"/>
      <c r="BM53874" s="26"/>
    </row>
    <row r="53875" customHeight="1" spans="61:65">
      <c r="BI53875" s="25"/>
      <c r="BJ53875" s="26"/>
      <c r="BK53875" s="25"/>
      <c r="BL53875" s="25"/>
      <c r="BM53875" s="26"/>
    </row>
    <row r="53876" customHeight="1" spans="61:65">
      <c r="BI53876" s="25"/>
      <c r="BJ53876" s="26"/>
      <c r="BK53876" s="25"/>
      <c r="BL53876" s="25"/>
      <c r="BM53876" s="26"/>
    </row>
    <row r="53877" customHeight="1" spans="61:65">
      <c r="BI53877" s="25"/>
      <c r="BJ53877" s="26"/>
      <c r="BK53877" s="25"/>
      <c r="BL53877" s="25"/>
      <c r="BM53877" s="26"/>
    </row>
    <row r="53878" customHeight="1" spans="61:65">
      <c r="BI53878" s="25"/>
      <c r="BJ53878" s="26"/>
      <c r="BK53878" s="25"/>
      <c r="BL53878" s="25"/>
      <c r="BM53878" s="26"/>
    </row>
    <row r="53879" customHeight="1" spans="61:65">
      <c r="BI53879" s="25"/>
      <c r="BJ53879" s="26"/>
      <c r="BK53879" s="25"/>
      <c r="BL53879" s="25"/>
      <c r="BM53879" s="26"/>
    </row>
    <row r="53880" customHeight="1" spans="61:65">
      <c r="BI53880" s="25"/>
      <c r="BJ53880" s="26"/>
      <c r="BK53880" s="25"/>
      <c r="BL53880" s="25"/>
      <c r="BM53880" s="26"/>
    </row>
    <row r="53881" customHeight="1" spans="61:65">
      <c r="BI53881" s="25"/>
      <c r="BJ53881" s="26"/>
      <c r="BK53881" s="25"/>
      <c r="BL53881" s="25"/>
      <c r="BM53881" s="26"/>
    </row>
    <row r="53882" customHeight="1" spans="61:65">
      <c r="BI53882" s="25"/>
      <c r="BJ53882" s="26"/>
      <c r="BK53882" s="25"/>
      <c r="BL53882" s="25"/>
      <c r="BM53882" s="26"/>
    </row>
    <row r="53883" customHeight="1" spans="61:65">
      <c r="BI53883" s="25"/>
      <c r="BJ53883" s="26"/>
      <c r="BK53883" s="25"/>
      <c r="BL53883" s="25"/>
      <c r="BM53883" s="26"/>
    </row>
    <row r="53884" customHeight="1" spans="61:65">
      <c r="BI53884" s="25"/>
      <c r="BJ53884" s="26"/>
      <c r="BK53884" s="25"/>
      <c r="BL53884" s="25"/>
      <c r="BM53884" s="26"/>
    </row>
    <row r="53885" customHeight="1" spans="61:65">
      <c r="BI53885" s="25"/>
      <c r="BJ53885" s="26"/>
      <c r="BK53885" s="25"/>
      <c r="BL53885" s="25"/>
      <c r="BM53885" s="26"/>
    </row>
    <row r="53886" customHeight="1" spans="61:65">
      <c r="BI53886" s="25"/>
      <c r="BJ53886" s="26"/>
      <c r="BK53886" s="25"/>
      <c r="BL53886" s="25"/>
      <c r="BM53886" s="26"/>
    </row>
    <row r="53887" customHeight="1" spans="61:65">
      <c r="BI53887" s="25"/>
      <c r="BJ53887" s="26"/>
      <c r="BK53887" s="25"/>
      <c r="BL53887" s="25"/>
      <c r="BM53887" s="26"/>
    </row>
    <row r="53888" customHeight="1" spans="61:65">
      <c r="BI53888" s="25"/>
      <c r="BJ53888" s="26"/>
      <c r="BK53888" s="25"/>
      <c r="BL53888" s="25"/>
      <c r="BM53888" s="26"/>
    </row>
    <row r="53889" customHeight="1" spans="61:65">
      <c r="BI53889" s="25"/>
      <c r="BJ53889" s="26"/>
      <c r="BK53889" s="25"/>
      <c r="BL53889" s="25"/>
      <c r="BM53889" s="26"/>
    </row>
    <row r="53890" customHeight="1" spans="61:65">
      <c r="BI53890" s="25"/>
      <c r="BJ53890" s="26"/>
      <c r="BK53890" s="25"/>
      <c r="BL53890" s="25"/>
      <c r="BM53890" s="26"/>
    </row>
    <row r="53891" customHeight="1" spans="61:65">
      <c r="BI53891" s="25"/>
      <c r="BJ53891" s="26"/>
      <c r="BK53891" s="25"/>
      <c r="BL53891" s="25"/>
      <c r="BM53891" s="26"/>
    </row>
    <row r="53892" customHeight="1" spans="61:65">
      <c r="BI53892" s="25"/>
      <c r="BJ53892" s="26"/>
      <c r="BK53892" s="25"/>
      <c r="BL53892" s="25"/>
      <c r="BM53892" s="26"/>
    </row>
    <row r="53893" customHeight="1" spans="61:65">
      <c r="BI53893" s="25"/>
      <c r="BJ53893" s="26"/>
      <c r="BK53893" s="25"/>
      <c r="BL53893" s="25"/>
      <c r="BM53893" s="26"/>
    </row>
    <row r="53894" customHeight="1" spans="61:65">
      <c r="BI53894" s="25"/>
      <c r="BJ53894" s="26"/>
      <c r="BK53894" s="25"/>
      <c r="BL53894" s="25"/>
      <c r="BM53894" s="26"/>
    </row>
    <row r="53895" customHeight="1" spans="61:65">
      <c r="BI53895" s="25"/>
      <c r="BJ53895" s="26"/>
      <c r="BK53895" s="25"/>
      <c r="BL53895" s="25"/>
      <c r="BM53895" s="26"/>
    </row>
    <row r="53896" customHeight="1" spans="61:65">
      <c r="BI53896" s="25"/>
      <c r="BJ53896" s="26"/>
      <c r="BK53896" s="25"/>
      <c r="BL53896" s="25"/>
      <c r="BM53896" s="26"/>
    </row>
    <row r="53897" customHeight="1" spans="61:65">
      <c r="BI53897" s="25"/>
      <c r="BJ53897" s="26"/>
      <c r="BK53897" s="25"/>
      <c r="BL53897" s="25"/>
      <c r="BM53897" s="26"/>
    </row>
    <row r="53898" customHeight="1" spans="61:65">
      <c r="BI53898" s="25"/>
      <c r="BJ53898" s="26"/>
      <c r="BK53898" s="25"/>
      <c r="BL53898" s="25"/>
      <c r="BM53898" s="26"/>
    </row>
    <row r="53899" customHeight="1" spans="61:65">
      <c r="BI53899" s="25"/>
      <c r="BJ53899" s="26"/>
      <c r="BK53899" s="25"/>
      <c r="BL53899" s="25"/>
      <c r="BM53899" s="26"/>
    </row>
    <row r="53900" customHeight="1" spans="61:65">
      <c r="BI53900" s="25"/>
      <c r="BJ53900" s="26"/>
      <c r="BK53900" s="25"/>
      <c r="BL53900" s="25"/>
      <c r="BM53900" s="26"/>
    </row>
    <row r="53901" customHeight="1" spans="61:65">
      <c r="BI53901" s="25"/>
      <c r="BJ53901" s="26"/>
      <c r="BK53901" s="25"/>
      <c r="BL53901" s="25"/>
      <c r="BM53901" s="26"/>
    </row>
    <row r="53902" customHeight="1" spans="61:65">
      <c r="BI53902" s="25"/>
      <c r="BJ53902" s="26"/>
      <c r="BK53902" s="25"/>
      <c r="BL53902" s="25"/>
      <c r="BM53902" s="26"/>
    </row>
    <row r="53903" customHeight="1" spans="61:65">
      <c r="BI53903" s="25"/>
      <c r="BJ53903" s="26"/>
      <c r="BK53903" s="25"/>
      <c r="BL53903" s="25"/>
      <c r="BM53903" s="26"/>
    </row>
    <row r="53904" customHeight="1" spans="61:65">
      <c r="BI53904" s="25"/>
      <c r="BJ53904" s="26"/>
      <c r="BK53904" s="25"/>
      <c r="BL53904" s="25"/>
      <c r="BM53904" s="26"/>
    </row>
    <row r="53905" customHeight="1" spans="61:65">
      <c r="BI53905" s="25"/>
      <c r="BJ53905" s="26"/>
      <c r="BK53905" s="25"/>
      <c r="BL53905" s="25"/>
      <c r="BM53905" s="26"/>
    </row>
    <row r="53906" customHeight="1" spans="61:65">
      <c r="BI53906" s="25"/>
      <c r="BJ53906" s="26"/>
      <c r="BK53906" s="25"/>
      <c r="BL53906" s="25"/>
      <c r="BM53906" s="26"/>
    </row>
    <row r="53907" customHeight="1" spans="61:65">
      <c r="BI53907" s="25"/>
      <c r="BJ53907" s="26"/>
      <c r="BK53907" s="25"/>
      <c r="BL53907" s="25"/>
      <c r="BM53907" s="26"/>
    </row>
    <row r="53908" customHeight="1" spans="61:65">
      <c r="BI53908" s="25"/>
      <c r="BJ53908" s="26"/>
      <c r="BK53908" s="25"/>
      <c r="BL53908" s="25"/>
      <c r="BM53908" s="26"/>
    </row>
    <row r="53909" customHeight="1" spans="61:65">
      <c r="BI53909" s="25"/>
      <c r="BJ53909" s="26"/>
      <c r="BK53909" s="25"/>
      <c r="BL53909" s="25"/>
      <c r="BM53909" s="26"/>
    </row>
    <row r="53910" customHeight="1" spans="61:65">
      <c r="BI53910" s="25"/>
      <c r="BJ53910" s="26"/>
      <c r="BK53910" s="25"/>
      <c r="BL53910" s="25"/>
      <c r="BM53910" s="26"/>
    </row>
    <row r="53911" customHeight="1" spans="61:65">
      <c r="BI53911" s="25"/>
      <c r="BJ53911" s="26"/>
      <c r="BK53911" s="25"/>
      <c r="BL53911" s="25"/>
      <c r="BM53911" s="26"/>
    </row>
    <row r="53912" customHeight="1" spans="61:65">
      <c r="BI53912" s="25"/>
      <c r="BJ53912" s="26"/>
      <c r="BK53912" s="25"/>
      <c r="BL53912" s="25"/>
      <c r="BM53912" s="26"/>
    </row>
    <row r="53913" customHeight="1" spans="61:65">
      <c r="BI53913" s="25"/>
      <c r="BJ53913" s="26"/>
      <c r="BK53913" s="25"/>
      <c r="BL53913" s="25"/>
      <c r="BM53913" s="26"/>
    </row>
    <row r="53914" customHeight="1" spans="61:65">
      <c r="BI53914" s="25"/>
      <c r="BJ53914" s="26"/>
      <c r="BK53914" s="25"/>
      <c r="BL53914" s="25"/>
      <c r="BM53914" s="26"/>
    </row>
    <row r="53915" customHeight="1" spans="61:65">
      <c r="BI53915" s="25"/>
      <c r="BJ53915" s="26"/>
      <c r="BK53915" s="25"/>
      <c r="BL53915" s="25"/>
      <c r="BM53915" s="26"/>
    </row>
    <row r="53916" customHeight="1" spans="61:65">
      <c r="BI53916" s="25"/>
      <c r="BJ53916" s="26"/>
      <c r="BK53916" s="25"/>
      <c r="BL53916" s="25"/>
      <c r="BM53916" s="26"/>
    </row>
    <row r="53917" customHeight="1" spans="61:65">
      <c r="BI53917" s="25"/>
      <c r="BJ53917" s="26"/>
      <c r="BK53917" s="25"/>
      <c r="BL53917" s="25"/>
      <c r="BM53917" s="26"/>
    </row>
    <row r="53918" customHeight="1" spans="61:65">
      <c r="BI53918" s="25"/>
      <c r="BJ53918" s="26"/>
      <c r="BK53918" s="25"/>
      <c r="BL53918" s="25"/>
      <c r="BM53918" s="26"/>
    </row>
    <row r="53919" customHeight="1" spans="61:65">
      <c r="BI53919" s="25"/>
      <c r="BJ53919" s="26"/>
      <c r="BK53919" s="25"/>
      <c r="BL53919" s="25"/>
      <c r="BM53919" s="26"/>
    </row>
    <row r="53920" customHeight="1" spans="61:65">
      <c r="BI53920" s="25"/>
      <c r="BJ53920" s="26"/>
      <c r="BK53920" s="25"/>
      <c r="BL53920" s="25"/>
      <c r="BM53920" s="26"/>
    </row>
    <row r="53921" customHeight="1" spans="61:65">
      <c r="BI53921" s="25"/>
      <c r="BJ53921" s="26"/>
      <c r="BK53921" s="25"/>
      <c r="BL53921" s="25"/>
      <c r="BM53921" s="26"/>
    </row>
    <row r="53922" customHeight="1" spans="61:65">
      <c r="BI53922" s="25"/>
      <c r="BJ53922" s="26"/>
      <c r="BK53922" s="25"/>
      <c r="BL53922" s="25"/>
      <c r="BM53922" s="26"/>
    </row>
    <row r="53923" customHeight="1" spans="61:65">
      <c r="BI53923" s="25"/>
      <c r="BJ53923" s="26"/>
      <c r="BK53923" s="25"/>
      <c r="BL53923" s="25"/>
      <c r="BM53923" s="26"/>
    </row>
    <row r="53924" customHeight="1" spans="61:65">
      <c r="BI53924" s="25"/>
      <c r="BJ53924" s="26"/>
      <c r="BK53924" s="25"/>
      <c r="BL53924" s="25"/>
      <c r="BM53924" s="26"/>
    </row>
    <row r="53925" customHeight="1" spans="61:65">
      <c r="BI53925" s="25"/>
      <c r="BJ53925" s="26"/>
      <c r="BK53925" s="25"/>
      <c r="BL53925" s="25"/>
      <c r="BM53925" s="26"/>
    </row>
    <row r="53926" customHeight="1" spans="61:65">
      <c r="BI53926" s="25"/>
      <c r="BJ53926" s="26"/>
      <c r="BK53926" s="25"/>
      <c r="BL53926" s="25"/>
      <c r="BM53926" s="26"/>
    </row>
    <row r="53927" customHeight="1" spans="61:65">
      <c r="BI53927" s="25"/>
      <c r="BJ53927" s="26"/>
      <c r="BK53927" s="25"/>
      <c r="BL53927" s="25"/>
      <c r="BM53927" s="26"/>
    </row>
    <row r="53928" customHeight="1" spans="61:65">
      <c r="BI53928" s="25"/>
      <c r="BJ53928" s="26"/>
      <c r="BK53928" s="25"/>
      <c r="BL53928" s="25"/>
      <c r="BM53928" s="26"/>
    </row>
    <row r="53929" customHeight="1" spans="61:65">
      <c r="BI53929" s="25"/>
      <c r="BJ53929" s="26"/>
      <c r="BK53929" s="25"/>
      <c r="BL53929" s="25"/>
      <c r="BM53929" s="26"/>
    </row>
    <row r="53930" customHeight="1" spans="61:65">
      <c r="BI53930" s="25"/>
      <c r="BJ53930" s="26"/>
      <c r="BK53930" s="25"/>
      <c r="BL53930" s="25"/>
      <c r="BM53930" s="26"/>
    </row>
    <row r="53931" customHeight="1" spans="61:65">
      <c r="BI53931" s="25"/>
      <c r="BJ53931" s="26"/>
      <c r="BK53931" s="25"/>
      <c r="BL53931" s="25"/>
      <c r="BM53931" s="26"/>
    </row>
    <row r="53932" customHeight="1" spans="61:65">
      <c r="BI53932" s="25"/>
      <c r="BJ53932" s="26"/>
      <c r="BK53932" s="25"/>
      <c r="BL53932" s="25"/>
      <c r="BM53932" s="26"/>
    </row>
    <row r="53933" customHeight="1" spans="61:65">
      <c r="BI53933" s="25"/>
      <c r="BJ53933" s="26"/>
      <c r="BK53933" s="25"/>
      <c r="BL53933" s="25"/>
      <c r="BM53933" s="26"/>
    </row>
    <row r="53934" customHeight="1" spans="61:65">
      <c r="BI53934" s="25"/>
      <c r="BJ53934" s="26"/>
      <c r="BK53934" s="25"/>
      <c r="BL53934" s="25"/>
      <c r="BM53934" s="26"/>
    </row>
    <row r="53935" customHeight="1" spans="61:65">
      <c r="BI53935" s="25"/>
      <c r="BJ53935" s="26"/>
      <c r="BK53935" s="25"/>
      <c r="BL53935" s="25"/>
      <c r="BM53935" s="26"/>
    </row>
    <row r="53936" customHeight="1" spans="61:65">
      <c r="BI53936" s="25"/>
      <c r="BJ53936" s="26"/>
      <c r="BK53936" s="25"/>
      <c r="BL53936" s="25"/>
      <c r="BM53936" s="26"/>
    </row>
    <row r="53937" customHeight="1" spans="61:65">
      <c r="BI53937" s="25"/>
      <c r="BJ53937" s="26"/>
      <c r="BK53937" s="25"/>
      <c r="BL53937" s="25"/>
      <c r="BM53937" s="26"/>
    </row>
    <row r="53938" customHeight="1" spans="61:65">
      <c r="BI53938" s="25"/>
      <c r="BJ53938" s="26"/>
      <c r="BK53938" s="25"/>
      <c r="BL53938" s="25"/>
      <c r="BM53938" s="26"/>
    </row>
    <row r="53939" customHeight="1" spans="61:65">
      <c r="BI53939" s="25"/>
      <c r="BJ53939" s="26"/>
      <c r="BK53939" s="25"/>
      <c r="BL53939" s="25"/>
      <c r="BM53939" s="26"/>
    </row>
    <row r="53940" customHeight="1" spans="61:65">
      <c r="BI53940" s="25"/>
      <c r="BJ53940" s="26"/>
      <c r="BK53940" s="25"/>
      <c r="BL53940" s="25"/>
      <c r="BM53940" s="26"/>
    </row>
    <row r="53941" customHeight="1" spans="61:65">
      <c r="BI53941" s="25"/>
      <c r="BJ53941" s="26"/>
      <c r="BK53941" s="25"/>
      <c r="BL53941" s="25"/>
      <c r="BM53941" s="26"/>
    </row>
    <row r="53942" customHeight="1" spans="61:65">
      <c r="BI53942" s="25"/>
      <c r="BJ53942" s="26"/>
      <c r="BK53942" s="25"/>
      <c r="BL53942" s="25"/>
      <c r="BM53942" s="26"/>
    </row>
    <row r="53943" customHeight="1" spans="61:65">
      <c r="BI53943" s="25"/>
      <c r="BJ53943" s="26"/>
      <c r="BK53943" s="25"/>
      <c r="BL53943" s="25"/>
      <c r="BM53943" s="26"/>
    </row>
    <row r="53944" customHeight="1" spans="61:65">
      <c r="BI53944" s="25"/>
      <c r="BJ53944" s="26"/>
      <c r="BK53944" s="25"/>
      <c r="BL53944" s="25"/>
      <c r="BM53944" s="26"/>
    </row>
    <row r="53945" customHeight="1" spans="61:65">
      <c r="BI53945" s="25"/>
      <c r="BJ53945" s="26"/>
      <c r="BK53945" s="25"/>
      <c r="BL53945" s="25"/>
      <c r="BM53945" s="26"/>
    </row>
    <row r="53946" customHeight="1" spans="61:65">
      <c r="BI53946" s="25"/>
      <c r="BJ53946" s="26"/>
      <c r="BK53946" s="25"/>
      <c r="BL53946" s="25"/>
      <c r="BM53946" s="26"/>
    </row>
    <row r="53947" customHeight="1" spans="61:65">
      <c r="BI53947" s="25"/>
      <c r="BJ53947" s="26"/>
      <c r="BK53947" s="25"/>
      <c r="BL53947" s="25"/>
      <c r="BM53947" s="26"/>
    </row>
    <row r="53948" customHeight="1" spans="61:65">
      <c r="BI53948" s="25"/>
      <c r="BJ53948" s="26"/>
      <c r="BK53948" s="25"/>
      <c r="BL53948" s="25"/>
      <c r="BM53948" s="26"/>
    </row>
    <row r="53949" customHeight="1" spans="61:65">
      <c r="BI53949" s="25"/>
      <c r="BJ53949" s="26"/>
      <c r="BK53949" s="25"/>
      <c r="BL53949" s="25"/>
      <c r="BM53949" s="26"/>
    </row>
    <row r="53950" customHeight="1" spans="61:65">
      <c r="BI53950" s="25"/>
      <c r="BJ53950" s="26"/>
      <c r="BK53950" s="25"/>
      <c r="BL53950" s="25"/>
      <c r="BM53950" s="26"/>
    </row>
    <row r="53951" customHeight="1" spans="61:65">
      <c r="BI53951" s="25"/>
      <c r="BJ53951" s="26"/>
      <c r="BK53951" s="25"/>
      <c r="BL53951" s="25"/>
      <c r="BM53951" s="26"/>
    </row>
    <row r="53952" customHeight="1" spans="61:65">
      <c r="BI53952" s="25"/>
      <c r="BJ53952" s="26"/>
      <c r="BK53952" s="25"/>
      <c r="BL53952" s="25"/>
      <c r="BM53952" s="26"/>
    </row>
    <row r="53953" customHeight="1" spans="61:65">
      <c r="BI53953" s="25"/>
      <c r="BJ53953" s="26"/>
      <c r="BK53953" s="25"/>
      <c r="BL53953" s="25"/>
      <c r="BM53953" s="26"/>
    </row>
    <row r="53954" customHeight="1" spans="61:65">
      <c r="BI53954" s="25"/>
      <c r="BJ53954" s="26"/>
      <c r="BK53954" s="25"/>
      <c r="BL53954" s="25"/>
      <c r="BM53954" s="26"/>
    </row>
    <row r="53955" customHeight="1" spans="61:65">
      <c r="BI53955" s="25"/>
      <c r="BJ53955" s="26"/>
      <c r="BK53955" s="25"/>
      <c r="BL53955" s="25"/>
      <c r="BM53955" s="26"/>
    </row>
    <row r="53956" customHeight="1" spans="61:65">
      <c r="BI53956" s="25"/>
      <c r="BJ53956" s="26"/>
      <c r="BK53956" s="25"/>
      <c r="BL53956" s="25"/>
      <c r="BM53956" s="26"/>
    </row>
    <row r="53957" customHeight="1" spans="61:65">
      <c r="BI53957" s="25"/>
      <c r="BJ53957" s="26"/>
      <c r="BK53957" s="25"/>
      <c r="BL53957" s="25"/>
      <c r="BM53957" s="26"/>
    </row>
    <row r="53958" customHeight="1" spans="61:65">
      <c r="BI53958" s="25"/>
      <c r="BJ53958" s="26"/>
      <c r="BK53958" s="25"/>
      <c r="BL53958" s="25"/>
      <c r="BM53958" s="26"/>
    </row>
    <row r="53959" customHeight="1" spans="61:65">
      <c r="BI53959" s="25"/>
      <c r="BJ53959" s="26"/>
      <c r="BK53959" s="25"/>
      <c r="BL53959" s="25"/>
      <c r="BM53959" s="26"/>
    </row>
    <row r="53960" customHeight="1" spans="61:65">
      <c r="BI53960" s="25"/>
      <c r="BJ53960" s="26"/>
      <c r="BK53960" s="25"/>
      <c r="BL53960" s="25"/>
      <c r="BM53960" s="26"/>
    </row>
    <row r="53961" customHeight="1" spans="61:65">
      <c r="BI53961" s="25"/>
      <c r="BJ53961" s="26"/>
      <c r="BK53961" s="25"/>
      <c r="BL53961" s="25"/>
      <c r="BM53961" s="26"/>
    </row>
    <row r="53962" customHeight="1" spans="61:65">
      <c r="BI53962" s="25"/>
      <c r="BJ53962" s="26"/>
      <c r="BK53962" s="25"/>
      <c r="BL53962" s="25"/>
      <c r="BM53962" s="26"/>
    </row>
    <row r="53963" customHeight="1" spans="61:65">
      <c r="BI53963" s="25"/>
      <c r="BJ53963" s="26"/>
      <c r="BK53963" s="25"/>
      <c r="BL53963" s="25"/>
      <c r="BM53963" s="26"/>
    </row>
    <row r="53964" customHeight="1" spans="61:65">
      <c r="BI53964" s="25"/>
      <c r="BJ53964" s="26"/>
      <c r="BK53964" s="25"/>
      <c r="BL53964" s="25"/>
      <c r="BM53964" s="26"/>
    </row>
    <row r="53965" customHeight="1" spans="61:65">
      <c r="BI53965" s="25"/>
      <c r="BJ53965" s="26"/>
      <c r="BK53965" s="25"/>
      <c r="BL53965" s="25"/>
      <c r="BM53965" s="26"/>
    </row>
    <row r="53966" customHeight="1" spans="61:65">
      <c r="BI53966" s="25"/>
      <c r="BJ53966" s="26"/>
      <c r="BK53966" s="25"/>
      <c r="BL53966" s="25"/>
      <c r="BM53966" s="26"/>
    </row>
    <row r="53967" customHeight="1" spans="61:65">
      <c r="BI53967" s="25"/>
      <c r="BJ53967" s="26"/>
      <c r="BK53967" s="25"/>
      <c r="BL53967" s="25"/>
      <c r="BM53967" s="26"/>
    </row>
    <row r="53968" customHeight="1" spans="61:65">
      <c r="BI53968" s="25"/>
      <c r="BJ53968" s="26"/>
      <c r="BK53968" s="25"/>
      <c r="BL53968" s="25"/>
      <c r="BM53968" s="26"/>
    </row>
    <row r="53969" customHeight="1" spans="61:65">
      <c r="BI53969" s="25"/>
      <c r="BJ53969" s="26"/>
      <c r="BK53969" s="25"/>
      <c r="BL53969" s="25"/>
      <c r="BM53969" s="26"/>
    </row>
    <row r="53970" customHeight="1" spans="61:65">
      <c r="BI53970" s="25"/>
      <c r="BJ53970" s="26"/>
      <c r="BK53970" s="25"/>
      <c r="BL53970" s="25"/>
      <c r="BM53970" s="26"/>
    </row>
    <row r="53971" customHeight="1" spans="61:65">
      <c r="BI53971" s="25"/>
      <c r="BJ53971" s="26"/>
      <c r="BK53971" s="25"/>
      <c r="BL53971" s="25"/>
      <c r="BM53971" s="26"/>
    </row>
    <row r="53972" customHeight="1" spans="61:65">
      <c r="BI53972" s="25"/>
      <c r="BJ53972" s="26"/>
      <c r="BK53972" s="25"/>
      <c r="BL53972" s="25"/>
      <c r="BM53972" s="26"/>
    </row>
    <row r="53973" customHeight="1" spans="61:65">
      <c r="BI53973" s="25"/>
      <c r="BJ53973" s="26"/>
      <c r="BK53973" s="25"/>
      <c r="BL53973" s="25"/>
      <c r="BM53973" s="26"/>
    </row>
    <row r="53974" customHeight="1" spans="61:65">
      <c r="BI53974" s="25"/>
      <c r="BJ53974" s="26"/>
      <c r="BK53974" s="25"/>
      <c r="BL53974" s="25"/>
      <c r="BM53974" s="26"/>
    </row>
    <row r="53975" customHeight="1" spans="61:65">
      <c r="BI53975" s="25"/>
      <c r="BJ53975" s="26"/>
      <c r="BK53975" s="25"/>
      <c r="BL53975" s="25"/>
      <c r="BM53975" s="26"/>
    </row>
    <row r="53976" customHeight="1" spans="61:65">
      <c r="BI53976" s="25"/>
      <c r="BJ53976" s="26"/>
      <c r="BK53976" s="25"/>
      <c r="BL53976" s="25"/>
      <c r="BM53976" s="26"/>
    </row>
    <row r="53977" customHeight="1" spans="61:65">
      <c r="BI53977" s="25"/>
      <c r="BJ53977" s="26"/>
      <c r="BK53977" s="25"/>
      <c r="BL53977" s="25"/>
      <c r="BM53977" s="26"/>
    </row>
    <row r="53978" customHeight="1" spans="61:65">
      <c r="BI53978" s="25"/>
      <c r="BJ53978" s="26"/>
      <c r="BK53978" s="25"/>
      <c r="BL53978" s="25"/>
      <c r="BM53978" s="26"/>
    </row>
    <row r="53979" customHeight="1" spans="61:65">
      <c r="BI53979" s="25"/>
      <c r="BJ53979" s="26"/>
      <c r="BK53979" s="25"/>
      <c r="BL53979" s="25"/>
      <c r="BM53979" s="26"/>
    </row>
    <row r="53980" customHeight="1" spans="61:65">
      <c r="BI53980" s="25"/>
      <c r="BJ53980" s="26"/>
      <c r="BK53980" s="25"/>
      <c r="BL53980" s="25"/>
      <c r="BM53980" s="26"/>
    </row>
    <row r="53981" customHeight="1" spans="61:65">
      <c r="BI53981" s="25"/>
      <c r="BJ53981" s="26"/>
      <c r="BK53981" s="25"/>
      <c r="BL53981" s="25"/>
      <c r="BM53981" s="26"/>
    </row>
    <row r="53982" customHeight="1" spans="61:65">
      <c r="BI53982" s="25"/>
      <c r="BJ53982" s="26"/>
      <c r="BK53982" s="25"/>
      <c r="BL53982" s="25"/>
      <c r="BM53982" s="26"/>
    </row>
    <row r="53983" customHeight="1" spans="61:65">
      <c r="BI53983" s="25"/>
      <c r="BJ53983" s="26"/>
      <c r="BK53983" s="25"/>
      <c r="BL53983" s="25"/>
      <c r="BM53983" s="26"/>
    </row>
    <row r="53984" customHeight="1" spans="61:65">
      <c r="BI53984" s="25"/>
      <c r="BJ53984" s="26"/>
      <c r="BK53984" s="25"/>
      <c r="BL53984" s="25"/>
      <c r="BM53984" s="26"/>
    </row>
    <row r="53985" customHeight="1" spans="61:65">
      <c r="BI53985" s="25"/>
      <c r="BJ53985" s="26"/>
      <c r="BK53985" s="25"/>
      <c r="BL53985" s="25"/>
      <c r="BM53985" s="26"/>
    </row>
    <row r="53986" customHeight="1" spans="61:65">
      <c r="BI53986" s="25"/>
      <c r="BJ53986" s="26"/>
      <c r="BK53986" s="25"/>
      <c r="BL53986" s="25"/>
      <c r="BM53986" s="26"/>
    </row>
    <row r="53987" customHeight="1" spans="61:65">
      <c r="BI53987" s="25"/>
      <c r="BJ53987" s="26"/>
      <c r="BK53987" s="25"/>
      <c r="BL53987" s="25"/>
      <c r="BM53987" s="26"/>
    </row>
    <row r="53988" customHeight="1" spans="61:65">
      <c r="BI53988" s="25"/>
      <c r="BJ53988" s="26"/>
      <c r="BK53988" s="25"/>
      <c r="BL53988" s="25"/>
      <c r="BM53988" s="26"/>
    </row>
    <row r="53989" customHeight="1" spans="61:65">
      <c r="BI53989" s="25"/>
      <c r="BJ53989" s="26"/>
      <c r="BK53989" s="25"/>
      <c r="BL53989" s="25"/>
      <c r="BM53989" s="26"/>
    </row>
    <row r="53990" customHeight="1" spans="61:65">
      <c r="BI53990" s="25"/>
      <c r="BJ53990" s="26"/>
      <c r="BK53990" s="25"/>
      <c r="BL53990" s="25"/>
      <c r="BM53990" s="26"/>
    </row>
    <row r="53991" customHeight="1" spans="61:65">
      <c r="BI53991" s="25"/>
      <c r="BJ53991" s="26"/>
      <c r="BK53991" s="25"/>
      <c r="BL53991" s="25"/>
      <c r="BM53991" s="26"/>
    </row>
    <row r="53992" customHeight="1" spans="61:65">
      <c r="BI53992" s="25"/>
      <c r="BJ53992" s="26"/>
      <c r="BK53992" s="25"/>
      <c r="BL53992" s="25"/>
      <c r="BM53992" s="26"/>
    </row>
    <row r="53993" customHeight="1" spans="61:65">
      <c r="BI53993" s="25"/>
      <c r="BJ53993" s="26"/>
      <c r="BK53993" s="25"/>
      <c r="BL53993" s="25"/>
      <c r="BM53993" s="26"/>
    </row>
    <row r="53994" customHeight="1" spans="61:65">
      <c r="BI53994" s="25"/>
      <c r="BJ53994" s="26"/>
      <c r="BK53994" s="25"/>
      <c r="BL53994" s="25"/>
      <c r="BM53994" s="26"/>
    </row>
    <row r="53995" customHeight="1" spans="61:65">
      <c r="BI53995" s="25"/>
      <c r="BJ53995" s="26"/>
      <c r="BK53995" s="25"/>
      <c r="BL53995" s="25"/>
      <c r="BM53995" s="26"/>
    </row>
    <row r="53996" customHeight="1" spans="61:65">
      <c r="BI53996" s="25"/>
      <c r="BJ53996" s="26"/>
      <c r="BK53996" s="25"/>
      <c r="BL53996" s="25"/>
      <c r="BM53996" s="26"/>
    </row>
    <row r="53997" customHeight="1" spans="61:65">
      <c r="BI53997" s="25"/>
      <c r="BJ53997" s="26"/>
      <c r="BK53997" s="25"/>
      <c r="BL53997" s="25"/>
      <c r="BM53997" s="26"/>
    </row>
    <row r="53998" customHeight="1" spans="61:65">
      <c r="BI53998" s="25"/>
      <c r="BJ53998" s="26"/>
      <c r="BK53998" s="25"/>
      <c r="BL53998" s="25"/>
      <c r="BM53998" s="26"/>
    </row>
    <row r="53999" customHeight="1" spans="61:65">
      <c r="BI53999" s="25"/>
      <c r="BJ53999" s="26"/>
      <c r="BK53999" s="25"/>
      <c r="BL53999" s="25"/>
      <c r="BM53999" s="26"/>
    </row>
    <row r="54000" customHeight="1" spans="61:65">
      <c r="BI54000" s="25"/>
      <c r="BJ54000" s="26"/>
      <c r="BK54000" s="25"/>
      <c r="BL54000" s="25"/>
      <c r="BM54000" s="26"/>
    </row>
    <row r="54001" customHeight="1" spans="61:65">
      <c r="BI54001" s="25"/>
      <c r="BJ54001" s="26"/>
      <c r="BK54001" s="25"/>
      <c r="BL54001" s="25"/>
      <c r="BM54001" s="26"/>
    </row>
    <row r="54002" customHeight="1" spans="61:65">
      <c r="BI54002" s="25"/>
      <c r="BJ54002" s="26"/>
      <c r="BK54002" s="25"/>
      <c r="BL54002" s="25"/>
      <c r="BM54002" s="26"/>
    </row>
    <row r="54003" customHeight="1" spans="61:65">
      <c r="BI54003" s="25"/>
      <c r="BJ54003" s="26"/>
      <c r="BK54003" s="25"/>
      <c r="BL54003" s="25"/>
      <c r="BM54003" s="26"/>
    </row>
    <row r="54004" customHeight="1" spans="61:65">
      <c r="BI54004" s="25"/>
      <c r="BJ54004" s="26"/>
      <c r="BK54004" s="25"/>
      <c r="BL54004" s="25"/>
      <c r="BM54004" s="26"/>
    </row>
    <row r="54005" customHeight="1" spans="61:65">
      <c r="BI54005" s="25"/>
      <c r="BJ54005" s="26"/>
      <c r="BK54005" s="25"/>
      <c r="BL54005" s="25"/>
      <c r="BM54005" s="26"/>
    </row>
    <row r="54006" customHeight="1" spans="61:65">
      <c r="BI54006" s="25"/>
      <c r="BJ54006" s="26"/>
      <c r="BK54006" s="25"/>
      <c r="BL54006" s="25"/>
      <c r="BM54006" s="26"/>
    </row>
    <row r="54007" customHeight="1" spans="61:65">
      <c r="BI54007" s="25"/>
      <c r="BJ54007" s="26"/>
      <c r="BK54007" s="25"/>
      <c r="BL54007" s="25"/>
      <c r="BM54007" s="26"/>
    </row>
    <row r="54008" customHeight="1" spans="61:65">
      <c r="BI54008" s="25"/>
      <c r="BJ54008" s="26"/>
      <c r="BK54008" s="25"/>
      <c r="BL54008" s="25"/>
      <c r="BM54008" s="26"/>
    </row>
    <row r="54009" customHeight="1" spans="61:65">
      <c r="BI54009" s="25"/>
      <c r="BJ54009" s="26"/>
      <c r="BK54009" s="25"/>
      <c r="BL54009" s="25"/>
      <c r="BM54009" s="26"/>
    </row>
    <row r="54010" customHeight="1" spans="61:65">
      <c r="BI54010" s="25"/>
      <c r="BJ54010" s="26"/>
      <c r="BK54010" s="25"/>
      <c r="BL54010" s="25"/>
      <c r="BM54010" s="26"/>
    </row>
    <row r="54011" customHeight="1" spans="61:65">
      <c r="BI54011" s="25"/>
      <c r="BJ54011" s="26"/>
      <c r="BK54011" s="25"/>
      <c r="BL54011" s="25"/>
      <c r="BM54011" s="26"/>
    </row>
    <row r="54012" customHeight="1" spans="61:65">
      <c r="BI54012" s="25"/>
      <c r="BJ54012" s="26"/>
      <c r="BK54012" s="25"/>
      <c r="BL54012" s="25"/>
      <c r="BM54012" s="26"/>
    </row>
    <row r="54013" customHeight="1" spans="61:65">
      <c r="BI54013" s="25"/>
      <c r="BJ54013" s="26"/>
      <c r="BK54013" s="25"/>
      <c r="BL54013" s="25"/>
      <c r="BM54013" s="26"/>
    </row>
    <row r="54014" customHeight="1" spans="61:65">
      <c r="BI54014" s="25"/>
      <c r="BJ54014" s="26"/>
      <c r="BK54014" s="25"/>
      <c r="BL54014" s="25"/>
      <c r="BM54014" s="26"/>
    </row>
    <row r="54015" customHeight="1" spans="61:65">
      <c r="BI54015" s="25"/>
      <c r="BJ54015" s="26"/>
      <c r="BK54015" s="25"/>
      <c r="BL54015" s="25"/>
      <c r="BM54015" s="26"/>
    </row>
    <row r="54016" customHeight="1" spans="61:65">
      <c r="BI54016" s="25"/>
      <c r="BJ54016" s="26"/>
      <c r="BK54016" s="25"/>
      <c r="BL54016" s="25"/>
      <c r="BM54016" s="26"/>
    </row>
    <row r="54017" customHeight="1" spans="61:65">
      <c r="BI54017" s="25"/>
      <c r="BJ54017" s="26"/>
      <c r="BK54017" s="25"/>
      <c r="BL54017" s="25"/>
      <c r="BM54017" s="26"/>
    </row>
    <row r="54018" customHeight="1" spans="61:65">
      <c r="BI54018" s="25"/>
      <c r="BJ54018" s="26"/>
      <c r="BK54018" s="25"/>
      <c r="BL54018" s="25"/>
      <c r="BM54018" s="26"/>
    </row>
    <row r="54019" customHeight="1" spans="61:65">
      <c r="BI54019" s="25"/>
      <c r="BJ54019" s="26"/>
      <c r="BK54019" s="25"/>
      <c r="BL54019" s="25"/>
      <c r="BM54019" s="26"/>
    </row>
    <row r="54020" customHeight="1" spans="61:65">
      <c r="BI54020" s="25"/>
      <c r="BJ54020" s="26"/>
      <c r="BK54020" s="25"/>
      <c r="BL54020" s="25"/>
      <c r="BM54020" s="26"/>
    </row>
    <row r="54021" customHeight="1" spans="61:65">
      <c r="BI54021" s="25"/>
      <c r="BJ54021" s="26"/>
      <c r="BK54021" s="25"/>
      <c r="BL54021" s="25"/>
      <c r="BM54021" s="26"/>
    </row>
    <row r="54022" customHeight="1" spans="61:65">
      <c r="BI54022" s="25"/>
      <c r="BJ54022" s="26"/>
      <c r="BK54022" s="25"/>
      <c r="BL54022" s="25"/>
      <c r="BM54022" s="26"/>
    </row>
    <row r="54023" customHeight="1" spans="61:65">
      <c r="BI54023" s="25"/>
      <c r="BJ54023" s="26"/>
      <c r="BK54023" s="25"/>
      <c r="BL54023" s="25"/>
      <c r="BM54023" s="26"/>
    </row>
    <row r="54024" customHeight="1" spans="61:65">
      <c r="BI54024" s="25"/>
      <c r="BJ54024" s="26"/>
      <c r="BK54024" s="25"/>
      <c r="BL54024" s="25"/>
      <c r="BM54024" s="26"/>
    </row>
    <row r="54025" customHeight="1" spans="61:65">
      <c r="BI54025" s="25"/>
      <c r="BJ54025" s="26"/>
      <c r="BK54025" s="25"/>
      <c r="BL54025" s="25"/>
      <c r="BM54025" s="26"/>
    </row>
    <row r="54026" customHeight="1" spans="61:65">
      <c r="BI54026" s="25"/>
      <c r="BJ54026" s="26"/>
      <c r="BK54026" s="25"/>
      <c r="BL54026" s="25"/>
      <c r="BM54026" s="26"/>
    </row>
    <row r="54027" customHeight="1" spans="61:65">
      <c r="BI54027" s="25"/>
      <c r="BJ54027" s="26"/>
      <c r="BK54027" s="25"/>
      <c r="BL54027" s="25"/>
      <c r="BM54027" s="26"/>
    </row>
    <row r="54028" customHeight="1" spans="61:65">
      <c r="BI54028" s="25"/>
      <c r="BJ54028" s="26"/>
      <c r="BK54028" s="25"/>
      <c r="BL54028" s="25"/>
      <c r="BM54028" s="26"/>
    </row>
    <row r="54029" customHeight="1" spans="61:65">
      <c r="BI54029" s="25"/>
      <c r="BJ54029" s="26"/>
      <c r="BK54029" s="25"/>
      <c r="BL54029" s="25"/>
      <c r="BM54029" s="26"/>
    </row>
    <row r="54030" customHeight="1" spans="61:65">
      <c r="BI54030" s="25"/>
      <c r="BJ54030" s="26"/>
      <c r="BK54030" s="25"/>
      <c r="BL54030" s="25"/>
      <c r="BM54030" s="26"/>
    </row>
    <row r="54031" customHeight="1" spans="61:65">
      <c r="BI54031" s="25"/>
      <c r="BJ54031" s="26"/>
      <c r="BK54031" s="25"/>
      <c r="BL54031" s="25"/>
      <c r="BM54031" s="26"/>
    </row>
    <row r="54032" customHeight="1" spans="61:65">
      <c r="BI54032" s="25"/>
      <c r="BJ54032" s="26"/>
      <c r="BK54032" s="25"/>
      <c r="BL54032" s="25"/>
      <c r="BM54032" s="26"/>
    </row>
    <row r="54033" customHeight="1" spans="61:65">
      <c r="BI54033" s="25"/>
      <c r="BJ54033" s="26"/>
      <c r="BK54033" s="25"/>
      <c r="BL54033" s="25"/>
      <c r="BM54033" s="26"/>
    </row>
    <row r="54034" customHeight="1" spans="61:65">
      <c r="BI54034" s="25"/>
      <c r="BJ54034" s="26"/>
      <c r="BK54034" s="25"/>
      <c r="BL54034" s="25"/>
      <c r="BM54034" s="26"/>
    </row>
    <row r="54035" customHeight="1" spans="61:65">
      <c r="BI54035" s="25"/>
      <c r="BJ54035" s="26"/>
      <c r="BK54035" s="25"/>
      <c r="BL54035" s="25"/>
      <c r="BM54035" s="26"/>
    </row>
    <row r="54036" customHeight="1" spans="61:65">
      <c r="BI54036" s="25"/>
      <c r="BJ54036" s="26"/>
      <c r="BK54036" s="25"/>
      <c r="BL54036" s="25"/>
      <c r="BM54036" s="26"/>
    </row>
    <row r="54037" customHeight="1" spans="61:65">
      <c r="BI54037" s="25"/>
      <c r="BJ54037" s="26"/>
      <c r="BK54037" s="25"/>
      <c r="BL54037" s="25"/>
      <c r="BM54037" s="26"/>
    </row>
    <row r="54038" customHeight="1" spans="61:65">
      <c r="BI54038" s="25"/>
      <c r="BJ54038" s="26"/>
      <c r="BK54038" s="25"/>
      <c r="BL54038" s="25"/>
      <c r="BM54038" s="26"/>
    </row>
    <row r="54039" customHeight="1" spans="61:65">
      <c r="BI54039" s="25"/>
      <c r="BJ54039" s="26"/>
      <c r="BK54039" s="25"/>
      <c r="BL54039" s="25"/>
      <c r="BM54039" s="26"/>
    </row>
    <row r="54040" customHeight="1" spans="61:65">
      <c r="BI54040" s="25"/>
      <c r="BJ54040" s="26"/>
      <c r="BK54040" s="25"/>
      <c r="BL54040" s="25"/>
      <c r="BM54040" s="26"/>
    </row>
    <row r="54041" customHeight="1" spans="61:65">
      <c r="BI54041" s="25"/>
      <c r="BJ54041" s="26"/>
      <c r="BK54041" s="25"/>
      <c r="BL54041" s="25"/>
      <c r="BM54041" s="26"/>
    </row>
    <row r="54042" customHeight="1" spans="61:65">
      <c r="BI54042" s="25"/>
      <c r="BJ54042" s="26"/>
      <c r="BK54042" s="25"/>
      <c r="BL54042" s="25"/>
      <c r="BM54042" s="26"/>
    </row>
    <row r="54043" customHeight="1" spans="61:65">
      <c r="BI54043" s="25"/>
      <c r="BJ54043" s="26"/>
      <c r="BK54043" s="25"/>
      <c r="BL54043" s="25"/>
      <c r="BM54043" s="26"/>
    </row>
    <row r="54044" customHeight="1" spans="61:65">
      <c r="BI54044" s="25"/>
      <c r="BJ54044" s="26"/>
      <c r="BK54044" s="25"/>
      <c r="BL54044" s="25"/>
      <c r="BM54044" s="26"/>
    </row>
    <row r="54045" customHeight="1" spans="61:65">
      <c r="BI54045" s="25"/>
      <c r="BJ54045" s="26"/>
      <c r="BK54045" s="25"/>
      <c r="BL54045" s="25"/>
      <c r="BM54045" s="26"/>
    </row>
    <row r="54046" customHeight="1" spans="61:65">
      <c r="BI54046" s="25"/>
      <c r="BJ54046" s="26"/>
      <c r="BK54046" s="25"/>
      <c r="BL54046" s="25"/>
      <c r="BM54046" s="26"/>
    </row>
    <row r="54047" customHeight="1" spans="61:65">
      <c r="BI54047" s="25"/>
      <c r="BJ54047" s="26"/>
      <c r="BK54047" s="25"/>
      <c r="BL54047" s="25"/>
      <c r="BM54047" s="26"/>
    </row>
    <row r="54048" customHeight="1" spans="61:65">
      <c r="BI54048" s="25"/>
      <c r="BJ54048" s="26"/>
      <c r="BK54048" s="25"/>
      <c r="BL54048" s="25"/>
      <c r="BM54048" s="26"/>
    </row>
    <row r="54049" customHeight="1" spans="61:65">
      <c r="BI54049" s="25"/>
      <c r="BJ54049" s="26"/>
      <c r="BK54049" s="25"/>
      <c r="BL54049" s="25"/>
      <c r="BM54049" s="26"/>
    </row>
    <row r="54050" customHeight="1" spans="61:65">
      <c r="BI54050" s="25"/>
      <c r="BJ54050" s="26"/>
      <c r="BK54050" s="25"/>
      <c r="BL54050" s="25"/>
      <c r="BM54050" s="26"/>
    </row>
    <row r="54051" customHeight="1" spans="61:65">
      <c r="BI54051" s="25"/>
      <c r="BJ54051" s="26"/>
      <c r="BK54051" s="25"/>
      <c r="BL54051" s="25"/>
      <c r="BM54051" s="26"/>
    </row>
    <row r="54052" customHeight="1" spans="61:65">
      <c r="BI54052" s="25"/>
      <c r="BJ54052" s="26"/>
      <c r="BK54052" s="25"/>
      <c r="BL54052" s="25"/>
      <c r="BM54052" s="26"/>
    </row>
    <row r="54053" customHeight="1" spans="61:65">
      <c r="BI54053" s="25"/>
      <c r="BJ54053" s="26"/>
      <c r="BK54053" s="25"/>
      <c r="BL54053" s="25"/>
      <c r="BM54053" s="26"/>
    </row>
    <row r="54054" customHeight="1" spans="61:65">
      <c r="BI54054" s="25"/>
      <c r="BJ54054" s="26"/>
      <c r="BK54054" s="25"/>
      <c r="BL54054" s="25"/>
      <c r="BM54054" s="26"/>
    </row>
    <row r="54055" customHeight="1" spans="61:65">
      <c r="BI54055" s="25"/>
      <c r="BJ54055" s="26"/>
      <c r="BK54055" s="25"/>
      <c r="BL54055" s="25"/>
      <c r="BM54055" s="26"/>
    </row>
    <row r="54056" customHeight="1" spans="61:65">
      <c r="BI54056" s="25"/>
      <c r="BJ54056" s="26"/>
      <c r="BK54056" s="25"/>
      <c r="BL54056" s="25"/>
      <c r="BM54056" s="26"/>
    </row>
    <row r="54057" customHeight="1" spans="61:65">
      <c r="BI54057" s="25"/>
      <c r="BJ54057" s="26"/>
      <c r="BK54057" s="25"/>
      <c r="BL54057" s="25"/>
      <c r="BM54057" s="26"/>
    </row>
    <row r="54058" customHeight="1" spans="61:65">
      <c r="BI54058" s="25"/>
      <c r="BJ54058" s="26"/>
      <c r="BK54058" s="25"/>
      <c r="BL54058" s="25"/>
      <c r="BM54058" s="26"/>
    </row>
    <row r="54059" customHeight="1" spans="61:65">
      <c r="BI54059" s="25"/>
      <c r="BJ54059" s="26"/>
      <c r="BK54059" s="25"/>
      <c r="BL54059" s="25"/>
      <c r="BM54059" s="26"/>
    </row>
    <row r="54060" customHeight="1" spans="61:65">
      <c r="BI54060" s="25"/>
      <c r="BJ54060" s="26"/>
      <c r="BK54060" s="25"/>
      <c r="BL54060" s="25"/>
      <c r="BM54060" s="26"/>
    </row>
    <row r="54061" customHeight="1" spans="61:65">
      <c r="BI54061" s="25"/>
      <c r="BJ54061" s="26"/>
      <c r="BK54061" s="25"/>
      <c r="BL54061" s="25"/>
      <c r="BM54061" s="26"/>
    </row>
    <row r="54062" customHeight="1" spans="61:65">
      <c r="BI54062" s="25"/>
      <c r="BJ54062" s="26"/>
      <c r="BK54062" s="25"/>
      <c r="BL54062" s="25"/>
      <c r="BM54062" s="26"/>
    </row>
    <row r="54063" customHeight="1" spans="61:65">
      <c r="BI54063" s="25"/>
      <c r="BJ54063" s="26"/>
      <c r="BK54063" s="25"/>
      <c r="BL54063" s="25"/>
      <c r="BM54063" s="26"/>
    </row>
    <row r="54064" customHeight="1" spans="61:65">
      <c r="BI54064" s="25"/>
      <c r="BJ54064" s="26"/>
      <c r="BK54064" s="25"/>
      <c r="BL54064" s="25"/>
      <c r="BM54064" s="26"/>
    </row>
    <row r="54065" customHeight="1" spans="61:65">
      <c r="BI54065" s="25"/>
      <c r="BJ54065" s="26"/>
      <c r="BK54065" s="25"/>
      <c r="BL54065" s="25"/>
      <c r="BM54065" s="26"/>
    </row>
    <row r="54066" customHeight="1" spans="61:65">
      <c r="BI54066" s="25"/>
      <c r="BJ54066" s="26"/>
      <c r="BK54066" s="25"/>
      <c r="BL54066" s="25"/>
      <c r="BM54066" s="26"/>
    </row>
    <row r="54067" customHeight="1" spans="61:65">
      <c r="BI54067" s="25"/>
      <c r="BJ54067" s="26"/>
      <c r="BK54067" s="25"/>
      <c r="BL54067" s="25"/>
      <c r="BM54067" s="26"/>
    </row>
    <row r="54068" customHeight="1" spans="61:65">
      <c r="BI54068" s="25"/>
      <c r="BJ54068" s="26"/>
      <c r="BK54068" s="25"/>
      <c r="BL54068" s="25"/>
      <c r="BM54068" s="26"/>
    </row>
    <row r="54069" customHeight="1" spans="61:65">
      <c r="BI54069" s="25"/>
      <c r="BJ54069" s="26"/>
      <c r="BK54069" s="25"/>
      <c r="BL54069" s="25"/>
      <c r="BM54069" s="26"/>
    </row>
    <row r="54070" customHeight="1" spans="61:65">
      <c r="BI54070" s="25"/>
      <c r="BJ54070" s="26"/>
      <c r="BK54070" s="25"/>
      <c r="BL54070" s="25"/>
      <c r="BM54070" s="26"/>
    </row>
    <row r="54071" customHeight="1" spans="61:65">
      <c r="BI54071" s="25"/>
      <c r="BJ54071" s="26"/>
      <c r="BK54071" s="25"/>
      <c r="BL54071" s="25"/>
      <c r="BM54071" s="26"/>
    </row>
    <row r="54072" customHeight="1" spans="61:65">
      <c r="BI54072" s="25"/>
      <c r="BJ54072" s="26"/>
      <c r="BK54072" s="25"/>
      <c r="BL54072" s="25"/>
      <c r="BM54072" s="26"/>
    </row>
    <row r="54073" customHeight="1" spans="61:65">
      <c r="BI54073" s="25"/>
      <c r="BJ54073" s="26"/>
      <c r="BK54073" s="25"/>
      <c r="BL54073" s="25"/>
      <c r="BM54073" s="26"/>
    </row>
    <row r="54074" customHeight="1" spans="61:65">
      <c r="BI54074" s="25"/>
      <c r="BJ54074" s="26"/>
      <c r="BK54074" s="25"/>
      <c r="BL54074" s="25"/>
      <c r="BM54074" s="26"/>
    </row>
    <row r="54075" customHeight="1" spans="61:65">
      <c r="BI54075" s="25"/>
      <c r="BJ54075" s="26"/>
      <c r="BK54075" s="25"/>
      <c r="BL54075" s="25"/>
      <c r="BM54075" s="26"/>
    </row>
    <row r="54076" customHeight="1" spans="61:65">
      <c r="BI54076" s="25"/>
      <c r="BJ54076" s="26"/>
      <c r="BK54076" s="25"/>
      <c r="BL54076" s="25"/>
      <c r="BM54076" s="26"/>
    </row>
    <row r="54077" customHeight="1" spans="61:65">
      <c r="BI54077" s="25"/>
      <c r="BJ54077" s="26"/>
      <c r="BK54077" s="25"/>
      <c r="BL54077" s="25"/>
      <c r="BM54077" s="26"/>
    </row>
    <row r="54078" customHeight="1" spans="61:65">
      <c r="BI54078" s="25"/>
      <c r="BJ54078" s="26"/>
      <c r="BK54078" s="25"/>
      <c r="BL54078" s="25"/>
      <c r="BM54078" s="26"/>
    </row>
    <row r="54079" customHeight="1" spans="61:65">
      <c r="BI54079" s="25"/>
      <c r="BJ54079" s="26"/>
      <c r="BK54079" s="25"/>
      <c r="BL54079" s="25"/>
      <c r="BM54079" s="26"/>
    </row>
    <row r="54080" customHeight="1" spans="61:65">
      <c r="BI54080" s="25"/>
      <c r="BJ54080" s="26"/>
      <c r="BK54080" s="25"/>
      <c r="BL54080" s="25"/>
      <c r="BM54080" s="26"/>
    </row>
    <row r="54081" customHeight="1" spans="61:65">
      <c r="BI54081" s="25"/>
      <c r="BJ54081" s="26"/>
      <c r="BK54081" s="25"/>
      <c r="BL54081" s="25"/>
      <c r="BM54081" s="26"/>
    </row>
    <row r="54082" customHeight="1" spans="61:65">
      <c r="BI54082" s="25"/>
      <c r="BJ54082" s="26"/>
      <c r="BK54082" s="25"/>
      <c r="BL54082" s="25"/>
      <c r="BM54082" s="26"/>
    </row>
    <row r="54083" customHeight="1" spans="61:65">
      <c r="BI54083" s="25"/>
      <c r="BJ54083" s="26"/>
      <c r="BK54083" s="25"/>
      <c r="BL54083" s="25"/>
      <c r="BM54083" s="26"/>
    </row>
    <row r="54084" customHeight="1" spans="61:65">
      <c r="BI54084" s="25"/>
      <c r="BJ54084" s="26"/>
      <c r="BK54084" s="25"/>
      <c r="BL54084" s="25"/>
      <c r="BM54084" s="26"/>
    </row>
    <row r="54085" customHeight="1" spans="61:65">
      <c r="BI54085" s="25"/>
      <c r="BJ54085" s="26"/>
      <c r="BK54085" s="25"/>
      <c r="BL54085" s="25"/>
      <c r="BM54085" s="26"/>
    </row>
    <row r="54086" customHeight="1" spans="61:65">
      <c r="BI54086" s="25"/>
      <c r="BJ54086" s="26"/>
      <c r="BK54086" s="25"/>
      <c r="BL54086" s="25"/>
      <c r="BM54086" s="26"/>
    </row>
    <row r="54087" customHeight="1" spans="61:65">
      <c r="BI54087" s="25"/>
      <c r="BJ54087" s="26"/>
      <c r="BK54087" s="25"/>
      <c r="BL54087" s="25"/>
      <c r="BM54087" s="26"/>
    </row>
    <row r="54088" customHeight="1" spans="61:65">
      <c r="BI54088" s="25"/>
      <c r="BJ54088" s="26"/>
      <c r="BK54088" s="25"/>
      <c r="BL54088" s="25"/>
      <c r="BM54088" s="26"/>
    </row>
    <row r="54089" customHeight="1" spans="61:65">
      <c r="BI54089" s="25"/>
      <c r="BJ54089" s="26"/>
      <c r="BK54089" s="25"/>
      <c r="BL54089" s="25"/>
      <c r="BM54089" s="26"/>
    </row>
    <row r="54090" customHeight="1" spans="61:65">
      <c r="BI54090" s="25"/>
      <c r="BJ54090" s="26"/>
      <c r="BK54090" s="25"/>
      <c r="BL54090" s="25"/>
      <c r="BM54090" s="26"/>
    </row>
    <row r="54091" customHeight="1" spans="61:65">
      <c r="BI54091" s="25"/>
      <c r="BJ54091" s="26"/>
      <c r="BK54091" s="25"/>
      <c r="BL54091" s="25"/>
      <c r="BM54091" s="26"/>
    </row>
    <row r="54092" customHeight="1" spans="61:65">
      <c r="BI54092" s="25"/>
      <c r="BJ54092" s="26"/>
      <c r="BK54092" s="25"/>
      <c r="BL54092" s="25"/>
      <c r="BM54092" s="26"/>
    </row>
    <row r="54093" customHeight="1" spans="61:65">
      <c r="BI54093" s="25"/>
      <c r="BJ54093" s="26"/>
      <c r="BK54093" s="25"/>
      <c r="BL54093" s="25"/>
      <c r="BM54093" s="26"/>
    </row>
    <row r="54094" customHeight="1" spans="61:65">
      <c r="BI54094" s="25"/>
      <c r="BJ54094" s="26"/>
      <c r="BK54094" s="25"/>
      <c r="BL54094" s="25"/>
      <c r="BM54094" s="26"/>
    </row>
    <row r="54095" customHeight="1" spans="61:65">
      <c r="BI54095" s="25"/>
      <c r="BJ54095" s="26"/>
      <c r="BK54095" s="25"/>
      <c r="BL54095" s="25"/>
      <c r="BM54095" s="26"/>
    </row>
    <row r="54096" customHeight="1" spans="61:65">
      <c r="BI54096" s="25"/>
      <c r="BJ54096" s="26"/>
      <c r="BK54096" s="25"/>
      <c r="BL54096" s="25"/>
      <c r="BM54096" s="26"/>
    </row>
    <row r="54097" customHeight="1" spans="61:65">
      <c r="BI54097" s="25"/>
      <c r="BJ54097" s="26"/>
      <c r="BK54097" s="25"/>
      <c r="BL54097" s="25"/>
      <c r="BM54097" s="26"/>
    </row>
    <row r="54098" customHeight="1" spans="61:65">
      <c r="BI54098" s="25"/>
      <c r="BJ54098" s="26"/>
      <c r="BK54098" s="25"/>
      <c r="BL54098" s="25"/>
      <c r="BM54098" s="26"/>
    </row>
    <row r="54099" customHeight="1" spans="61:65">
      <c r="BI54099" s="25"/>
      <c r="BJ54099" s="26"/>
      <c r="BK54099" s="25"/>
      <c r="BL54099" s="25"/>
      <c r="BM54099" s="26"/>
    </row>
    <row r="54100" customHeight="1" spans="61:65">
      <c r="BI54100" s="25"/>
      <c r="BJ54100" s="26"/>
      <c r="BK54100" s="25"/>
      <c r="BL54100" s="25"/>
      <c r="BM54100" s="26"/>
    </row>
    <row r="54101" customHeight="1" spans="61:65">
      <c r="BI54101" s="25"/>
      <c r="BJ54101" s="26"/>
      <c r="BK54101" s="25"/>
      <c r="BL54101" s="25"/>
      <c r="BM54101" s="26"/>
    </row>
    <row r="54102" customHeight="1" spans="61:65">
      <c r="BI54102" s="25"/>
      <c r="BJ54102" s="26"/>
      <c r="BK54102" s="25"/>
      <c r="BL54102" s="25"/>
      <c r="BM54102" s="26"/>
    </row>
    <row r="54103" customHeight="1" spans="61:65">
      <c r="BI54103" s="25"/>
      <c r="BJ54103" s="26"/>
      <c r="BK54103" s="25"/>
      <c r="BL54103" s="25"/>
      <c r="BM54103" s="26"/>
    </row>
    <row r="54104" customHeight="1" spans="61:65">
      <c r="BI54104" s="25"/>
      <c r="BJ54104" s="26"/>
      <c r="BK54104" s="25"/>
      <c r="BL54104" s="25"/>
      <c r="BM54104" s="26"/>
    </row>
    <row r="54105" customHeight="1" spans="61:65">
      <c r="BI54105" s="25"/>
      <c r="BJ54105" s="26"/>
      <c r="BK54105" s="25"/>
      <c r="BL54105" s="25"/>
      <c r="BM54105" s="26"/>
    </row>
    <row r="54106" customHeight="1" spans="61:65">
      <c r="BI54106" s="25"/>
      <c r="BJ54106" s="26"/>
      <c r="BK54106" s="25"/>
      <c r="BL54106" s="25"/>
      <c r="BM54106" s="26"/>
    </row>
    <row r="54107" customHeight="1" spans="61:65">
      <c r="BI54107" s="25"/>
      <c r="BJ54107" s="26"/>
      <c r="BK54107" s="25"/>
      <c r="BL54107" s="25"/>
      <c r="BM54107" s="26"/>
    </row>
    <row r="54108" customHeight="1" spans="61:65">
      <c r="BI54108" s="25"/>
      <c r="BJ54108" s="26"/>
      <c r="BK54108" s="25"/>
      <c r="BL54108" s="25"/>
      <c r="BM54108" s="26"/>
    </row>
    <row r="54109" customHeight="1" spans="61:65">
      <c r="BI54109" s="25"/>
      <c r="BJ54109" s="26"/>
      <c r="BK54109" s="25"/>
      <c r="BL54109" s="25"/>
      <c r="BM54109" s="26"/>
    </row>
    <row r="54110" customHeight="1" spans="61:65">
      <c r="BI54110" s="25"/>
      <c r="BJ54110" s="26"/>
      <c r="BK54110" s="25"/>
      <c r="BL54110" s="25"/>
      <c r="BM54110" s="26"/>
    </row>
    <row r="54111" customHeight="1" spans="61:65">
      <c r="BI54111" s="25"/>
      <c r="BJ54111" s="26"/>
      <c r="BK54111" s="25"/>
      <c r="BL54111" s="25"/>
      <c r="BM54111" s="26"/>
    </row>
    <row r="54112" customHeight="1" spans="61:65">
      <c r="BI54112" s="25"/>
      <c r="BJ54112" s="26"/>
      <c r="BK54112" s="25"/>
      <c r="BL54112" s="25"/>
      <c r="BM54112" s="26"/>
    </row>
    <row r="54113" customHeight="1" spans="61:65">
      <c r="BI54113" s="25"/>
      <c r="BJ54113" s="26"/>
      <c r="BK54113" s="25"/>
      <c r="BL54113" s="25"/>
      <c r="BM54113" s="26"/>
    </row>
    <row r="54114" customHeight="1" spans="61:65">
      <c r="BI54114" s="25"/>
      <c r="BJ54114" s="26"/>
      <c r="BK54114" s="25"/>
      <c r="BL54114" s="25"/>
      <c r="BM54114" s="26"/>
    </row>
    <row r="54115" customHeight="1" spans="61:65">
      <c r="BI54115" s="25"/>
      <c r="BJ54115" s="26"/>
      <c r="BK54115" s="25"/>
      <c r="BL54115" s="25"/>
      <c r="BM54115" s="26"/>
    </row>
    <row r="54116" customHeight="1" spans="61:65">
      <c r="BI54116" s="25"/>
      <c r="BJ54116" s="26"/>
      <c r="BK54116" s="25"/>
      <c r="BL54116" s="25"/>
      <c r="BM54116" s="26"/>
    </row>
    <row r="54117" customHeight="1" spans="61:65">
      <c r="BI54117" s="25"/>
      <c r="BJ54117" s="26"/>
      <c r="BK54117" s="25"/>
      <c r="BL54117" s="25"/>
      <c r="BM54117" s="26"/>
    </row>
    <row r="54118" customHeight="1" spans="61:65">
      <c r="BI54118" s="25"/>
      <c r="BJ54118" s="26"/>
      <c r="BK54118" s="25"/>
      <c r="BL54118" s="25"/>
      <c r="BM54118" s="26"/>
    </row>
    <row r="54119" customHeight="1" spans="61:65">
      <c r="BI54119" s="25"/>
      <c r="BJ54119" s="26"/>
      <c r="BK54119" s="25"/>
      <c r="BL54119" s="25"/>
      <c r="BM54119" s="26"/>
    </row>
    <row r="54120" customHeight="1" spans="61:65">
      <c r="BI54120" s="25"/>
      <c r="BJ54120" s="26"/>
      <c r="BK54120" s="25"/>
      <c r="BL54120" s="25"/>
      <c r="BM54120" s="26"/>
    </row>
    <row r="54121" customHeight="1" spans="61:65">
      <c r="BI54121" s="25"/>
      <c r="BJ54121" s="26"/>
      <c r="BK54121" s="25"/>
      <c r="BL54121" s="25"/>
      <c r="BM54121" s="26"/>
    </row>
    <row r="54122" customHeight="1" spans="61:65">
      <c r="BI54122" s="25"/>
      <c r="BJ54122" s="26"/>
      <c r="BK54122" s="25"/>
      <c r="BL54122" s="25"/>
      <c r="BM54122" s="26"/>
    </row>
    <row r="54123" customHeight="1" spans="61:65">
      <c r="BI54123" s="25"/>
      <c r="BJ54123" s="26"/>
      <c r="BK54123" s="25"/>
      <c r="BL54123" s="25"/>
      <c r="BM54123" s="26"/>
    </row>
    <row r="54124" customHeight="1" spans="61:65">
      <c r="BI54124" s="25"/>
      <c r="BJ54124" s="26"/>
      <c r="BK54124" s="25"/>
      <c r="BL54124" s="25"/>
      <c r="BM54124" s="26"/>
    </row>
    <row r="54125" customHeight="1" spans="61:65">
      <c r="BI54125" s="25"/>
      <c r="BJ54125" s="26"/>
      <c r="BK54125" s="25"/>
      <c r="BL54125" s="25"/>
      <c r="BM54125" s="26"/>
    </row>
    <row r="54126" customHeight="1" spans="61:65">
      <c r="BI54126" s="25"/>
      <c r="BJ54126" s="26"/>
      <c r="BK54126" s="25"/>
      <c r="BL54126" s="25"/>
      <c r="BM54126" s="26"/>
    </row>
    <row r="54127" customHeight="1" spans="61:65">
      <c r="BI54127" s="25"/>
      <c r="BJ54127" s="26"/>
      <c r="BK54127" s="25"/>
      <c r="BL54127" s="25"/>
      <c r="BM54127" s="26"/>
    </row>
    <row r="54128" customHeight="1" spans="61:65">
      <c r="BI54128" s="25"/>
      <c r="BJ54128" s="26"/>
      <c r="BK54128" s="25"/>
      <c r="BL54128" s="25"/>
      <c r="BM54128" s="26"/>
    </row>
    <row r="54129" customHeight="1" spans="61:65">
      <c r="BI54129" s="25"/>
      <c r="BJ54129" s="26"/>
      <c r="BK54129" s="25"/>
      <c r="BL54129" s="25"/>
      <c r="BM54129" s="26"/>
    </row>
    <row r="54130" customHeight="1" spans="61:65">
      <c r="BI54130" s="25"/>
      <c r="BJ54130" s="26"/>
      <c r="BK54130" s="25"/>
      <c r="BL54130" s="25"/>
      <c r="BM54130" s="26"/>
    </row>
    <row r="54131" customHeight="1" spans="61:65">
      <c r="BI54131" s="25"/>
      <c r="BJ54131" s="26"/>
      <c r="BK54131" s="25"/>
      <c r="BL54131" s="25"/>
      <c r="BM54131" s="26"/>
    </row>
    <row r="54132" customHeight="1" spans="61:65">
      <c r="BI54132" s="25"/>
      <c r="BJ54132" s="26"/>
      <c r="BK54132" s="25"/>
      <c r="BL54132" s="25"/>
      <c r="BM54132" s="26"/>
    </row>
    <row r="54133" customHeight="1" spans="61:65">
      <c r="BI54133" s="25"/>
      <c r="BJ54133" s="26"/>
      <c r="BK54133" s="25"/>
      <c r="BL54133" s="25"/>
      <c r="BM54133" s="26"/>
    </row>
    <row r="54134" customHeight="1" spans="61:65">
      <c r="BI54134" s="25"/>
      <c r="BJ54134" s="26"/>
      <c r="BK54134" s="25"/>
      <c r="BL54134" s="25"/>
      <c r="BM54134" s="26"/>
    </row>
    <row r="54135" customHeight="1" spans="61:65">
      <c r="BI54135" s="25"/>
      <c r="BJ54135" s="26"/>
      <c r="BK54135" s="25"/>
      <c r="BL54135" s="25"/>
      <c r="BM54135" s="26"/>
    </row>
    <row r="54136" customHeight="1" spans="61:65">
      <c r="BI54136" s="25"/>
      <c r="BJ54136" s="26"/>
      <c r="BK54136" s="25"/>
      <c r="BL54136" s="25"/>
      <c r="BM54136" s="26"/>
    </row>
    <row r="54137" customHeight="1" spans="61:65">
      <c r="BI54137" s="25"/>
      <c r="BJ54137" s="26"/>
      <c r="BK54137" s="25"/>
      <c r="BL54137" s="25"/>
      <c r="BM54137" s="26"/>
    </row>
    <row r="54138" customHeight="1" spans="61:65">
      <c r="BI54138" s="25"/>
      <c r="BJ54138" s="26"/>
      <c r="BK54138" s="25"/>
      <c r="BL54138" s="25"/>
      <c r="BM54138" s="26"/>
    </row>
    <row r="54139" customHeight="1" spans="61:65">
      <c r="BI54139" s="25"/>
      <c r="BJ54139" s="26"/>
      <c r="BK54139" s="25"/>
      <c r="BL54139" s="25"/>
      <c r="BM54139" s="26"/>
    </row>
    <row r="54140" customHeight="1" spans="61:65">
      <c r="BI54140" s="25"/>
      <c r="BJ54140" s="26"/>
      <c r="BK54140" s="25"/>
      <c r="BL54140" s="25"/>
      <c r="BM54140" s="26"/>
    </row>
    <row r="54141" customHeight="1" spans="61:65">
      <c r="BI54141" s="25"/>
      <c r="BJ54141" s="26"/>
      <c r="BK54141" s="25"/>
      <c r="BL54141" s="25"/>
      <c r="BM54141" s="26"/>
    </row>
    <row r="54142" customHeight="1" spans="61:65">
      <c r="BI54142" s="25"/>
      <c r="BJ54142" s="26"/>
      <c r="BK54142" s="25"/>
      <c r="BL54142" s="25"/>
      <c r="BM54142" s="26"/>
    </row>
    <row r="54143" customHeight="1" spans="61:65">
      <c r="BI54143" s="25"/>
      <c r="BJ54143" s="26"/>
      <c r="BK54143" s="25"/>
      <c r="BL54143" s="25"/>
      <c r="BM54143" s="26"/>
    </row>
    <row r="54144" customHeight="1" spans="61:65">
      <c r="BI54144" s="25"/>
      <c r="BJ54144" s="26"/>
      <c r="BK54144" s="25"/>
      <c r="BL54144" s="25"/>
      <c r="BM54144" s="26"/>
    </row>
    <row r="54145" customHeight="1" spans="61:65">
      <c r="BI54145" s="25"/>
      <c r="BJ54145" s="26"/>
      <c r="BK54145" s="25"/>
      <c r="BL54145" s="25"/>
      <c r="BM54145" s="26"/>
    </row>
    <row r="54146" customHeight="1" spans="61:65">
      <c r="BI54146" s="25"/>
      <c r="BJ54146" s="26"/>
      <c r="BK54146" s="25"/>
      <c r="BL54146" s="25"/>
      <c r="BM54146" s="26"/>
    </row>
    <row r="54147" customHeight="1" spans="61:65">
      <c r="BI54147" s="25"/>
      <c r="BJ54147" s="26"/>
      <c r="BK54147" s="25"/>
      <c r="BL54147" s="25"/>
      <c r="BM54147" s="26"/>
    </row>
    <row r="54148" customHeight="1" spans="61:65">
      <c r="BI54148" s="25"/>
      <c r="BJ54148" s="26"/>
      <c r="BK54148" s="25"/>
      <c r="BL54148" s="25"/>
      <c r="BM54148" s="26"/>
    </row>
    <row r="54149" customHeight="1" spans="61:65">
      <c r="BI54149" s="25"/>
      <c r="BJ54149" s="26"/>
      <c r="BK54149" s="25"/>
      <c r="BL54149" s="25"/>
      <c r="BM54149" s="26"/>
    </row>
    <row r="54150" customHeight="1" spans="61:65">
      <c r="BI54150" s="25"/>
      <c r="BJ54150" s="26"/>
      <c r="BK54150" s="25"/>
      <c r="BL54150" s="25"/>
      <c r="BM54150" s="26"/>
    </row>
    <row r="54151" customHeight="1" spans="61:65">
      <c r="BI54151" s="25"/>
      <c r="BJ54151" s="26"/>
      <c r="BK54151" s="25"/>
      <c r="BL54151" s="25"/>
      <c r="BM54151" s="26"/>
    </row>
    <row r="54152" customHeight="1" spans="61:65">
      <c r="BI54152" s="25"/>
      <c r="BJ54152" s="26"/>
      <c r="BK54152" s="25"/>
      <c r="BL54152" s="25"/>
      <c r="BM54152" s="26"/>
    </row>
    <row r="54153" customHeight="1" spans="61:65">
      <c r="BI54153" s="25"/>
      <c r="BJ54153" s="26"/>
      <c r="BK54153" s="25"/>
      <c r="BL54153" s="25"/>
      <c r="BM54153" s="26"/>
    </row>
    <row r="54154" customHeight="1" spans="61:65">
      <c r="BI54154" s="25"/>
      <c r="BJ54154" s="26"/>
      <c r="BK54154" s="25"/>
      <c r="BL54154" s="25"/>
      <c r="BM54154" s="26"/>
    </row>
    <row r="54155" customHeight="1" spans="61:65">
      <c r="BI54155" s="25"/>
      <c r="BJ54155" s="26"/>
      <c r="BK54155" s="25"/>
      <c r="BL54155" s="25"/>
      <c r="BM54155" s="26"/>
    </row>
    <row r="54156" customHeight="1" spans="61:65">
      <c r="BI54156" s="25"/>
      <c r="BJ54156" s="26"/>
      <c r="BK54156" s="25"/>
      <c r="BL54156" s="25"/>
      <c r="BM54156" s="26"/>
    </row>
    <row r="54157" customHeight="1" spans="61:65">
      <c r="BI54157" s="25"/>
      <c r="BJ54157" s="26"/>
      <c r="BK54157" s="25"/>
      <c r="BL54157" s="25"/>
      <c r="BM54157" s="26"/>
    </row>
    <row r="54158" customHeight="1" spans="61:65">
      <c r="BI54158" s="25"/>
      <c r="BJ54158" s="26"/>
      <c r="BK54158" s="25"/>
      <c r="BL54158" s="25"/>
      <c r="BM54158" s="26"/>
    </row>
    <row r="54159" customHeight="1" spans="61:65">
      <c r="BI54159" s="25"/>
      <c r="BJ54159" s="26"/>
      <c r="BK54159" s="25"/>
      <c r="BL54159" s="25"/>
      <c r="BM54159" s="26"/>
    </row>
    <row r="54160" customHeight="1" spans="61:65">
      <c r="BI54160" s="25"/>
      <c r="BJ54160" s="26"/>
      <c r="BK54160" s="25"/>
      <c r="BL54160" s="25"/>
      <c r="BM54160" s="26"/>
    </row>
    <row r="54161" customHeight="1" spans="61:65">
      <c r="BI54161" s="25"/>
      <c r="BJ54161" s="26"/>
      <c r="BK54161" s="25"/>
      <c r="BL54161" s="25"/>
      <c r="BM54161" s="26"/>
    </row>
    <row r="54162" customHeight="1" spans="61:65">
      <c r="BI54162" s="25"/>
      <c r="BJ54162" s="26"/>
      <c r="BK54162" s="25"/>
      <c r="BL54162" s="25"/>
      <c r="BM54162" s="26"/>
    </row>
    <row r="54163" customHeight="1" spans="61:65">
      <c r="BI54163" s="25"/>
      <c r="BJ54163" s="26"/>
      <c r="BK54163" s="25"/>
      <c r="BL54163" s="25"/>
      <c r="BM54163" s="26"/>
    </row>
    <row r="54164" customHeight="1" spans="61:65">
      <c r="BI54164" s="25"/>
      <c r="BJ54164" s="26"/>
      <c r="BK54164" s="25"/>
      <c r="BL54164" s="25"/>
      <c r="BM54164" s="26"/>
    </row>
    <row r="54165" customHeight="1" spans="61:65">
      <c r="BI54165" s="25"/>
      <c r="BJ54165" s="26"/>
      <c r="BK54165" s="25"/>
      <c r="BL54165" s="25"/>
      <c r="BM54165" s="26"/>
    </row>
    <row r="54166" customHeight="1" spans="61:65">
      <c r="BI54166" s="25"/>
      <c r="BJ54166" s="26"/>
      <c r="BK54166" s="25"/>
      <c r="BL54166" s="25"/>
      <c r="BM54166" s="26"/>
    </row>
    <row r="54167" customHeight="1" spans="61:65">
      <c r="BI54167" s="25"/>
      <c r="BJ54167" s="26"/>
      <c r="BK54167" s="25"/>
      <c r="BL54167" s="25"/>
      <c r="BM54167" s="26"/>
    </row>
    <row r="54168" customHeight="1" spans="61:65">
      <c r="BI54168" s="25"/>
      <c r="BJ54168" s="26"/>
      <c r="BK54168" s="25"/>
      <c r="BL54168" s="25"/>
      <c r="BM54168" s="26"/>
    </row>
    <row r="54169" customHeight="1" spans="61:65">
      <c r="BI54169" s="25"/>
      <c r="BJ54169" s="26"/>
      <c r="BK54169" s="25"/>
      <c r="BL54169" s="25"/>
      <c r="BM54169" s="26"/>
    </row>
    <row r="54170" customHeight="1" spans="61:65">
      <c r="BI54170" s="25"/>
      <c r="BJ54170" s="26"/>
      <c r="BK54170" s="25"/>
      <c r="BL54170" s="25"/>
      <c r="BM54170" s="26"/>
    </row>
    <row r="54171" customHeight="1" spans="61:65">
      <c r="BI54171" s="25"/>
      <c r="BJ54171" s="26"/>
      <c r="BK54171" s="25"/>
      <c r="BL54171" s="25"/>
      <c r="BM54171" s="26"/>
    </row>
    <row r="54172" customHeight="1" spans="61:65">
      <c r="BI54172" s="25"/>
      <c r="BJ54172" s="26"/>
      <c r="BK54172" s="25"/>
      <c r="BL54172" s="25"/>
      <c r="BM54172" s="26"/>
    </row>
    <row r="54173" customHeight="1" spans="61:65">
      <c r="BI54173" s="25"/>
      <c r="BJ54173" s="26"/>
      <c r="BK54173" s="25"/>
      <c r="BL54173" s="25"/>
      <c r="BM54173" s="26"/>
    </row>
    <row r="54174" customHeight="1" spans="61:65">
      <c r="BI54174" s="25"/>
      <c r="BJ54174" s="26"/>
      <c r="BK54174" s="25"/>
      <c r="BL54174" s="25"/>
      <c r="BM54174" s="26"/>
    </row>
    <row r="54175" customHeight="1" spans="61:65">
      <c r="BI54175" s="25"/>
      <c r="BJ54175" s="26"/>
      <c r="BK54175" s="25"/>
      <c r="BL54175" s="25"/>
      <c r="BM54175" s="26"/>
    </row>
    <row r="54176" customHeight="1" spans="61:65">
      <c r="BI54176" s="25"/>
      <c r="BJ54176" s="26"/>
      <c r="BK54176" s="25"/>
      <c r="BL54176" s="25"/>
      <c r="BM54176" s="26"/>
    </row>
    <row r="54177" customHeight="1" spans="61:65">
      <c r="BI54177" s="25"/>
      <c r="BJ54177" s="26"/>
      <c r="BK54177" s="25"/>
      <c r="BL54177" s="25"/>
      <c r="BM54177" s="26"/>
    </row>
    <row r="54178" customHeight="1" spans="61:65">
      <c r="BI54178" s="25"/>
      <c r="BJ54178" s="26"/>
      <c r="BK54178" s="25"/>
      <c r="BL54178" s="25"/>
      <c r="BM54178" s="26"/>
    </row>
    <row r="54179" customHeight="1" spans="61:65">
      <c r="BI54179" s="25"/>
      <c r="BJ54179" s="26"/>
      <c r="BK54179" s="25"/>
      <c r="BL54179" s="25"/>
      <c r="BM54179" s="26"/>
    </row>
    <row r="54180" customHeight="1" spans="61:65">
      <c r="BI54180" s="25"/>
      <c r="BJ54180" s="26"/>
      <c r="BK54180" s="25"/>
      <c r="BL54180" s="25"/>
      <c r="BM54180" s="26"/>
    </row>
    <row r="54181" customHeight="1" spans="61:65">
      <c r="BI54181" s="25"/>
      <c r="BJ54181" s="26"/>
      <c r="BK54181" s="25"/>
      <c r="BL54181" s="25"/>
      <c r="BM54181" s="26"/>
    </row>
    <row r="54182" customHeight="1" spans="61:65">
      <c r="BI54182" s="25"/>
      <c r="BJ54182" s="26"/>
      <c r="BK54182" s="25"/>
      <c r="BL54182" s="25"/>
      <c r="BM54182" s="26"/>
    </row>
    <row r="54183" customHeight="1" spans="61:65">
      <c r="BI54183" s="25"/>
      <c r="BJ54183" s="26"/>
      <c r="BK54183" s="25"/>
      <c r="BL54183" s="25"/>
      <c r="BM54183" s="26"/>
    </row>
    <row r="54184" customHeight="1" spans="61:65">
      <c r="BI54184" s="25"/>
      <c r="BJ54184" s="26"/>
      <c r="BK54184" s="25"/>
      <c r="BL54184" s="25"/>
      <c r="BM54184" s="26"/>
    </row>
    <row r="54185" customHeight="1" spans="61:65">
      <c r="BI54185" s="25"/>
      <c r="BJ54185" s="26"/>
      <c r="BK54185" s="25"/>
      <c r="BL54185" s="25"/>
      <c r="BM54185" s="26"/>
    </row>
    <row r="54186" customHeight="1" spans="61:65">
      <c r="BI54186" s="25"/>
      <c r="BJ54186" s="26"/>
      <c r="BK54186" s="25"/>
      <c r="BL54186" s="25"/>
      <c r="BM54186" s="26"/>
    </row>
    <row r="54187" customHeight="1" spans="61:65">
      <c r="BI54187" s="25"/>
      <c r="BJ54187" s="26"/>
      <c r="BK54187" s="25"/>
      <c r="BL54187" s="25"/>
      <c r="BM54187" s="26"/>
    </row>
    <row r="54188" customHeight="1" spans="61:65">
      <c r="BI54188" s="25"/>
      <c r="BJ54188" s="26"/>
      <c r="BK54188" s="25"/>
      <c r="BL54188" s="25"/>
      <c r="BM54188" s="26"/>
    </row>
    <row r="54189" customHeight="1" spans="61:65">
      <c r="BI54189" s="25"/>
      <c r="BJ54189" s="26"/>
      <c r="BK54189" s="25"/>
      <c r="BL54189" s="25"/>
      <c r="BM54189" s="26"/>
    </row>
    <row r="54190" customHeight="1" spans="61:65">
      <c r="BI54190" s="25"/>
      <c r="BJ54190" s="26"/>
      <c r="BK54190" s="25"/>
      <c r="BL54190" s="25"/>
      <c r="BM54190" s="26"/>
    </row>
    <row r="54191" customHeight="1" spans="61:65">
      <c r="BI54191" s="25"/>
      <c r="BJ54191" s="26"/>
      <c r="BK54191" s="25"/>
      <c r="BL54191" s="25"/>
      <c r="BM54191" s="26"/>
    </row>
    <row r="54192" customHeight="1" spans="61:65">
      <c r="BI54192" s="25"/>
      <c r="BJ54192" s="26"/>
      <c r="BK54192" s="25"/>
      <c r="BL54192" s="25"/>
      <c r="BM54192" s="26"/>
    </row>
    <row r="54193" customHeight="1" spans="61:65">
      <c r="BI54193" s="25"/>
      <c r="BJ54193" s="26"/>
      <c r="BK54193" s="25"/>
      <c r="BL54193" s="25"/>
      <c r="BM54193" s="26"/>
    </row>
    <row r="54194" customHeight="1" spans="61:65">
      <c r="BI54194" s="25"/>
      <c r="BJ54194" s="26"/>
      <c r="BK54194" s="25"/>
      <c r="BL54194" s="25"/>
      <c r="BM54194" s="26"/>
    </row>
    <row r="54195" customHeight="1" spans="61:65">
      <c r="BI54195" s="25"/>
      <c r="BJ54195" s="26"/>
      <c r="BK54195" s="25"/>
      <c r="BL54195" s="25"/>
      <c r="BM54195" s="26"/>
    </row>
    <row r="54196" customHeight="1" spans="61:65">
      <c r="BI54196" s="25"/>
      <c r="BJ54196" s="26"/>
      <c r="BK54196" s="25"/>
      <c r="BL54196" s="25"/>
      <c r="BM54196" s="26"/>
    </row>
    <row r="54197" customHeight="1" spans="61:65">
      <c r="BI54197" s="25"/>
      <c r="BJ54197" s="26"/>
      <c r="BK54197" s="25"/>
      <c r="BL54197" s="25"/>
      <c r="BM54197" s="26"/>
    </row>
    <row r="54198" customHeight="1" spans="61:65">
      <c r="BI54198" s="25"/>
      <c r="BJ54198" s="26"/>
      <c r="BK54198" s="25"/>
      <c r="BL54198" s="25"/>
      <c r="BM54198" s="26"/>
    </row>
    <row r="54199" customHeight="1" spans="61:65">
      <c r="BI54199" s="25"/>
      <c r="BJ54199" s="26"/>
      <c r="BK54199" s="25"/>
      <c r="BL54199" s="25"/>
      <c r="BM54199" s="26"/>
    </row>
    <row r="54200" customHeight="1" spans="61:65">
      <c r="BI54200" s="25"/>
      <c r="BJ54200" s="26"/>
      <c r="BK54200" s="25"/>
      <c r="BL54200" s="25"/>
      <c r="BM54200" s="26"/>
    </row>
    <row r="54201" customHeight="1" spans="61:65">
      <c r="BI54201" s="25"/>
      <c r="BJ54201" s="26"/>
      <c r="BK54201" s="25"/>
      <c r="BL54201" s="25"/>
      <c r="BM54201" s="26"/>
    </row>
    <row r="54202" customHeight="1" spans="61:65">
      <c r="BI54202" s="25"/>
      <c r="BJ54202" s="26"/>
      <c r="BK54202" s="25"/>
      <c r="BL54202" s="25"/>
      <c r="BM54202" s="26"/>
    </row>
    <row r="54203" customHeight="1" spans="61:65">
      <c r="BI54203" s="25"/>
      <c r="BJ54203" s="26"/>
      <c r="BK54203" s="25"/>
      <c r="BL54203" s="25"/>
      <c r="BM54203" s="26"/>
    </row>
    <row r="54204" customHeight="1" spans="61:65">
      <c r="BI54204" s="25"/>
      <c r="BJ54204" s="26"/>
      <c r="BK54204" s="25"/>
      <c r="BL54204" s="25"/>
      <c r="BM54204" s="26"/>
    </row>
    <row r="54205" customHeight="1" spans="61:65">
      <c r="BI54205" s="25"/>
      <c r="BJ54205" s="26"/>
      <c r="BK54205" s="25"/>
      <c r="BL54205" s="25"/>
      <c r="BM54205" s="26"/>
    </row>
    <row r="54206" customHeight="1" spans="61:65">
      <c r="BI54206" s="25"/>
      <c r="BJ54206" s="26"/>
      <c r="BK54206" s="25"/>
      <c r="BL54206" s="25"/>
      <c r="BM54206" s="26"/>
    </row>
    <row r="54207" customHeight="1" spans="61:65">
      <c r="BI54207" s="25"/>
      <c r="BJ54207" s="26"/>
      <c r="BK54207" s="25"/>
      <c r="BL54207" s="25"/>
      <c r="BM54207" s="26"/>
    </row>
    <row r="54208" customHeight="1" spans="61:65">
      <c r="BI54208" s="25"/>
      <c r="BJ54208" s="26"/>
      <c r="BK54208" s="25"/>
      <c r="BL54208" s="25"/>
      <c r="BM54208" s="26"/>
    </row>
    <row r="54209" customHeight="1" spans="61:65">
      <c r="BI54209" s="25"/>
      <c r="BJ54209" s="26"/>
      <c r="BK54209" s="25"/>
      <c r="BL54209" s="25"/>
      <c r="BM54209" s="26"/>
    </row>
    <row r="54210" customHeight="1" spans="61:65">
      <c r="BI54210" s="25"/>
      <c r="BJ54210" s="26"/>
      <c r="BK54210" s="25"/>
      <c r="BL54210" s="25"/>
      <c r="BM54210" s="26"/>
    </row>
    <row r="54211" customHeight="1" spans="61:65">
      <c r="BI54211" s="25"/>
      <c r="BJ54211" s="26"/>
      <c r="BK54211" s="25"/>
      <c r="BL54211" s="25"/>
      <c r="BM54211" s="26"/>
    </row>
    <row r="54212" customHeight="1" spans="61:65">
      <c r="BI54212" s="25"/>
      <c r="BJ54212" s="26"/>
      <c r="BK54212" s="25"/>
      <c r="BL54212" s="25"/>
      <c r="BM54212" s="26"/>
    </row>
    <row r="54213" customHeight="1" spans="61:65">
      <c r="BI54213" s="25"/>
      <c r="BJ54213" s="26"/>
      <c r="BK54213" s="25"/>
      <c r="BL54213" s="25"/>
      <c r="BM54213" s="26"/>
    </row>
    <row r="54214" customHeight="1" spans="61:65">
      <c r="BI54214" s="25"/>
      <c r="BJ54214" s="26"/>
      <c r="BK54214" s="25"/>
      <c r="BL54214" s="25"/>
      <c r="BM54214" s="26"/>
    </row>
    <row r="54215" customHeight="1" spans="61:65">
      <c r="BI54215" s="25"/>
      <c r="BJ54215" s="26"/>
      <c r="BK54215" s="25"/>
      <c r="BL54215" s="25"/>
      <c r="BM54215" s="26"/>
    </row>
    <row r="54216" customHeight="1" spans="61:65">
      <c r="BI54216" s="25"/>
      <c r="BJ54216" s="26"/>
      <c r="BK54216" s="25"/>
      <c r="BL54216" s="25"/>
      <c r="BM54216" s="26"/>
    </row>
    <row r="54217" customHeight="1" spans="61:65">
      <c r="BI54217" s="25"/>
      <c r="BJ54217" s="26"/>
      <c r="BK54217" s="25"/>
      <c r="BL54217" s="25"/>
      <c r="BM54217" s="26"/>
    </row>
    <row r="54218" customHeight="1" spans="61:65">
      <c r="BI54218" s="25"/>
      <c r="BJ54218" s="26"/>
      <c r="BK54218" s="25"/>
      <c r="BL54218" s="25"/>
      <c r="BM54218" s="26"/>
    </row>
    <row r="54219" customHeight="1" spans="61:65">
      <c r="BI54219" s="25"/>
      <c r="BJ54219" s="26"/>
      <c r="BK54219" s="25"/>
      <c r="BL54219" s="25"/>
      <c r="BM54219" s="26"/>
    </row>
    <row r="54220" customHeight="1" spans="61:65">
      <c r="BI54220" s="25"/>
      <c r="BJ54220" s="26"/>
      <c r="BK54220" s="25"/>
      <c r="BL54220" s="25"/>
      <c r="BM54220" s="26"/>
    </row>
    <row r="54221" customHeight="1" spans="61:65">
      <c r="BI54221" s="25"/>
      <c r="BJ54221" s="26"/>
      <c r="BK54221" s="25"/>
      <c r="BL54221" s="25"/>
      <c r="BM54221" s="26"/>
    </row>
    <row r="54222" customHeight="1" spans="61:65">
      <c r="BI54222" s="25"/>
      <c r="BJ54222" s="26"/>
      <c r="BK54222" s="25"/>
      <c r="BL54222" s="25"/>
      <c r="BM54222" s="26"/>
    </row>
    <row r="54223" customHeight="1" spans="61:65">
      <c r="BI54223" s="25"/>
      <c r="BJ54223" s="26"/>
      <c r="BK54223" s="25"/>
      <c r="BL54223" s="25"/>
      <c r="BM54223" s="26"/>
    </row>
    <row r="54224" customHeight="1" spans="61:65">
      <c r="BI54224" s="25"/>
      <c r="BJ54224" s="26"/>
      <c r="BK54224" s="25"/>
      <c r="BL54224" s="25"/>
      <c r="BM54224" s="26"/>
    </row>
    <row r="54225" customHeight="1" spans="61:65">
      <c r="BI54225" s="25"/>
      <c r="BJ54225" s="26"/>
      <c r="BK54225" s="25"/>
      <c r="BL54225" s="25"/>
      <c r="BM54225" s="26"/>
    </row>
    <row r="54226" customHeight="1" spans="61:65">
      <c r="BI54226" s="25"/>
      <c r="BJ54226" s="26"/>
      <c r="BK54226" s="25"/>
      <c r="BL54226" s="25"/>
      <c r="BM54226" s="26"/>
    </row>
    <row r="54227" customHeight="1" spans="61:65">
      <c r="BI54227" s="25"/>
      <c r="BJ54227" s="26"/>
      <c r="BK54227" s="25"/>
      <c r="BL54227" s="25"/>
      <c r="BM54227" s="26"/>
    </row>
    <row r="54228" customHeight="1" spans="61:65">
      <c r="BI54228" s="25"/>
      <c r="BJ54228" s="26"/>
      <c r="BK54228" s="25"/>
      <c r="BL54228" s="25"/>
      <c r="BM54228" s="26"/>
    </row>
    <row r="54229" customHeight="1" spans="61:65">
      <c r="BI54229" s="25"/>
      <c r="BJ54229" s="26"/>
      <c r="BK54229" s="25"/>
      <c r="BL54229" s="25"/>
      <c r="BM54229" s="26"/>
    </row>
    <row r="54230" customHeight="1" spans="61:65">
      <c r="BI54230" s="25"/>
      <c r="BJ54230" s="26"/>
      <c r="BK54230" s="25"/>
      <c r="BL54230" s="25"/>
      <c r="BM54230" s="26"/>
    </row>
    <row r="54231" customHeight="1" spans="61:65">
      <c r="BI54231" s="25"/>
      <c r="BJ54231" s="26"/>
      <c r="BK54231" s="25"/>
      <c r="BL54231" s="25"/>
      <c r="BM54231" s="26"/>
    </row>
    <row r="54232" customHeight="1" spans="61:65">
      <c r="BI54232" s="25"/>
      <c r="BJ54232" s="26"/>
      <c r="BK54232" s="25"/>
      <c r="BL54232" s="25"/>
      <c r="BM54232" s="26"/>
    </row>
    <row r="54233" customHeight="1" spans="61:65">
      <c r="BI54233" s="25"/>
      <c r="BJ54233" s="26"/>
      <c r="BK54233" s="25"/>
      <c r="BL54233" s="25"/>
      <c r="BM54233" s="26"/>
    </row>
    <row r="54234" customHeight="1" spans="61:65">
      <c r="BI54234" s="25"/>
      <c r="BJ54234" s="26"/>
      <c r="BK54234" s="25"/>
      <c r="BL54234" s="25"/>
      <c r="BM54234" s="26"/>
    </row>
    <row r="54235" customHeight="1" spans="61:65">
      <c r="BI54235" s="25"/>
      <c r="BJ54235" s="26"/>
      <c r="BK54235" s="25"/>
      <c r="BL54235" s="25"/>
      <c r="BM54235" s="26"/>
    </row>
    <row r="54236" customHeight="1" spans="61:65">
      <c r="BI54236" s="25"/>
      <c r="BJ54236" s="26"/>
      <c r="BK54236" s="25"/>
      <c r="BL54236" s="25"/>
      <c r="BM54236" s="26"/>
    </row>
    <row r="54237" customHeight="1" spans="61:65">
      <c r="BI54237" s="25"/>
      <c r="BJ54237" s="26"/>
      <c r="BK54237" s="25"/>
      <c r="BL54237" s="25"/>
      <c r="BM54237" s="26"/>
    </row>
    <row r="54238" customHeight="1" spans="61:65">
      <c r="BI54238" s="25"/>
      <c r="BJ54238" s="26"/>
      <c r="BK54238" s="25"/>
      <c r="BL54238" s="25"/>
      <c r="BM54238" s="26"/>
    </row>
    <row r="54239" customHeight="1" spans="61:65">
      <c r="BI54239" s="25"/>
      <c r="BJ54239" s="26"/>
      <c r="BK54239" s="25"/>
      <c r="BL54239" s="25"/>
      <c r="BM54239" s="26"/>
    </row>
    <row r="54240" customHeight="1" spans="61:65">
      <c r="BI54240" s="25"/>
      <c r="BJ54240" s="26"/>
      <c r="BK54240" s="25"/>
      <c r="BL54240" s="25"/>
      <c r="BM54240" s="26"/>
    </row>
    <row r="54241" customHeight="1" spans="61:65">
      <c r="BI54241" s="25"/>
      <c r="BJ54241" s="26"/>
      <c r="BK54241" s="25"/>
      <c r="BL54241" s="25"/>
      <c r="BM54241" s="26"/>
    </row>
    <row r="54242" customHeight="1" spans="61:65">
      <c r="BI54242" s="25"/>
      <c r="BJ54242" s="26"/>
      <c r="BK54242" s="25"/>
      <c r="BL54242" s="25"/>
      <c r="BM54242" s="26"/>
    </row>
    <row r="54243" customHeight="1" spans="61:65">
      <c r="BI54243" s="25"/>
      <c r="BJ54243" s="26"/>
      <c r="BK54243" s="25"/>
      <c r="BL54243" s="25"/>
      <c r="BM54243" s="26"/>
    </row>
    <row r="54244" customHeight="1" spans="61:65">
      <c r="BI54244" s="25"/>
      <c r="BJ54244" s="26"/>
      <c r="BK54244" s="25"/>
      <c r="BL54244" s="25"/>
      <c r="BM54244" s="26"/>
    </row>
    <row r="54245" customHeight="1" spans="61:65">
      <c r="BI54245" s="25"/>
      <c r="BJ54245" s="26"/>
      <c r="BK54245" s="25"/>
      <c r="BL54245" s="25"/>
      <c r="BM54245" s="26"/>
    </row>
    <row r="54246" customHeight="1" spans="61:65">
      <c r="BI54246" s="25"/>
      <c r="BJ54246" s="26"/>
      <c r="BK54246" s="25"/>
      <c r="BL54246" s="25"/>
      <c r="BM54246" s="26"/>
    </row>
    <row r="54247" customHeight="1" spans="61:65">
      <c r="BI54247" s="25"/>
      <c r="BJ54247" s="26"/>
      <c r="BK54247" s="25"/>
      <c r="BL54247" s="25"/>
      <c r="BM54247" s="26"/>
    </row>
    <row r="54248" customHeight="1" spans="61:65">
      <c r="BI54248" s="25"/>
      <c r="BJ54248" s="26"/>
      <c r="BK54248" s="25"/>
      <c r="BL54248" s="25"/>
      <c r="BM54248" s="26"/>
    </row>
    <row r="54249" customHeight="1" spans="61:65">
      <c r="BI54249" s="25"/>
      <c r="BJ54249" s="26"/>
      <c r="BK54249" s="25"/>
      <c r="BL54249" s="25"/>
      <c r="BM54249" s="26"/>
    </row>
    <row r="54250" customHeight="1" spans="61:65">
      <c r="BI54250" s="25"/>
      <c r="BJ54250" s="26"/>
      <c r="BK54250" s="25"/>
      <c r="BL54250" s="25"/>
      <c r="BM54250" s="26"/>
    </row>
    <row r="54251" customHeight="1" spans="61:65">
      <c r="BI54251" s="25"/>
      <c r="BJ54251" s="26"/>
      <c r="BK54251" s="25"/>
      <c r="BL54251" s="25"/>
      <c r="BM54251" s="26"/>
    </row>
    <row r="54252" customHeight="1" spans="61:65">
      <c r="BI54252" s="25"/>
      <c r="BJ54252" s="26"/>
      <c r="BK54252" s="25"/>
      <c r="BL54252" s="25"/>
      <c r="BM54252" s="26"/>
    </row>
    <row r="54253" customHeight="1" spans="61:65">
      <c r="BI54253" s="25"/>
      <c r="BJ54253" s="26"/>
      <c r="BK54253" s="25"/>
      <c r="BL54253" s="25"/>
      <c r="BM54253" s="26"/>
    </row>
    <row r="54254" customHeight="1" spans="61:65">
      <c r="BI54254" s="25"/>
      <c r="BJ54254" s="26"/>
      <c r="BK54254" s="25"/>
      <c r="BL54254" s="25"/>
      <c r="BM54254" s="26"/>
    </row>
    <row r="54255" customHeight="1" spans="61:65">
      <c r="BI54255" s="25"/>
      <c r="BJ54255" s="26"/>
      <c r="BK54255" s="25"/>
      <c r="BL54255" s="25"/>
      <c r="BM54255" s="26"/>
    </row>
    <row r="54256" customHeight="1" spans="61:65">
      <c r="BI54256" s="25"/>
      <c r="BJ54256" s="26"/>
      <c r="BK54256" s="25"/>
      <c r="BL54256" s="25"/>
      <c r="BM54256" s="26"/>
    </row>
    <row r="54257" customHeight="1" spans="61:65">
      <c r="BI54257" s="25"/>
      <c r="BJ54257" s="26"/>
      <c r="BK54257" s="25"/>
      <c r="BL54257" s="25"/>
      <c r="BM54257" s="26"/>
    </row>
    <row r="54258" customHeight="1" spans="61:65">
      <c r="BI54258" s="25"/>
      <c r="BJ54258" s="26"/>
      <c r="BK54258" s="25"/>
      <c r="BL54258" s="25"/>
      <c r="BM54258" s="26"/>
    </row>
    <row r="54259" customHeight="1" spans="61:65">
      <c r="BI54259" s="25"/>
      <c r="BJ54259" s="26"/>
      <c r="BK54259" s="25"/>
      <c r="BL54259" s="25"/>
      <c r="BM54259" s="26"/>
    </row>
    <row r="54260" customHeight="1" spans="61:65">
      <c r="BI54260" s="25"/>
      <c r="BJ54260" s="26"/>
      <c r="BK54260" s="25"/>
      <c r="BL54260" s="25"/>
      <c r="BM54260" s="26"/>
    </row>
    <row r="54261" customHeight="1" spans="61:65">
      <c r="BI54261" s="25"/>
      <c r="BJ54261" s="26"/>
      <c r="BK54261" s="25"/>
      <c r="BL54261" s="25"/>
      <c r="BM54261" s="26"/>
    </row>
    <row r="54262" customHeight="1" spans="61:65">
      <c r="BI54262" s="25"/>
      <c r="BJ54262" s="26"/>
      <c r="BK54262" s="25"/>
      <c r="BL54262" s="25"/>
      <c r="BM54262" s="26"/>
    </row>
    <row r="54263" customHeight="1" spans="61:65">
      <c r="BI54263" s="25"/>
      <c r="BJ54263" s="26"/>
      <c r="BK54263" s="25"/>
      <c r="BL54263" s="25"/>
      <c r="BM54263" s="26"/>
    </row>
    <row r="54264" customHeight="1" spans="61:65">
      <c r="BI54264" s="25"/>
      <c r="BJ54264" s="26"/>
      <c r="BK54264" s="25"/>
      <c r="BL54264" s="25"/>
      <c r="BM54264" s="26"/>
    </row>
    <row r="54265" customHeight="1" spans="61:65">
      <c r="BI54265" s="25"/>
      <c r="BJ54265" s="26"/>
      <c r="BK54265" s="25"/>
      <c r="BL54265" s="25"/>
      <c r="BM54265" s="26"/>
    </row>
    <row r="54266" customHeight="1" spans="61:65">
      <c r="BI54266" s="25"/>
      <c r="BJ54266" s="26"/>
      <c r="BK54266" s="25"/>
      <c r="BL54266" s="25"/>
      <c r="BM54266" s="26"/>
    </row>
    <row r="54267" customHeight="1" spans="61:65">
      <c r="BI54267" s="25"/>
      <c r="BJ54267" s="26"/>
      <c r="BK54267" s="25"/>
      <c r="BL54267" s="25"/>
      <c r="BM54267" s="26"/>
    </row>
    <row r="54268" customHeight="1" spans="61:65">
      <c r="BI54268" s="25"/>
      <c r="BJ54268" s="26"/>
      <c r="BK54268" s="25"/>
      <c r="BL54268" s="25"/>
      <c r="BM54268" s="26"/>
    </row>
    <row r="54269" customHeight="1" spans="61:65">
      <c r="BI54269" s="25"/>
      <c r="BJ54269" s="26"/>
      <c r="BK54269" s="25"/>
      <c r="BL54269" s="25"/>
      <c r="BM54269" s="26"/>
    </row>
    <row r="54270" customHeight="1" spans="61:65">
      <c r="BI54270" s="25"/>
      <c r="BJ54270" s="26"/>
      <c r="BK54270" s="25"/>
      <c r="BL54270" s="25"/>
      <c r="BM54270" s="26"/>
    </row>
    <row r="54271" customHeight="1" spans="61:65">
      <c r="BI54271" s="25"/>
      <c r="BJ54271" s="26"/>
      <c r="BK54271" s="25"/>
      <c r="BL54271" s="25"/>
      <c r="BM54271" s="26"/>
    </row>
    <row r="54272" customHeight="1" spans="61:65">
      <c r="BI54272" s="25"/>
      <c r="BJ54272" s="26"/>
      <c r="BK54272" s="25"/>
      <c r="BL54272" s="25"/>
      <c r="BM54272" s="26"/>
    </row>
    <row r="54273" customHeight="1" spans="61:65">
      <c r="BI54273" s="25"/>
      <c r="BJ54273" s="26"/>
      <c r="BK54273" s="25"/>
      <c r="BL54273" s="25"/>
      <c r="BM54273" s="26"/>
    </row>
    <row r="54274" customHeight="1" spans="61:65">
      <c r="BI54274" s="25"/>
      <c r="BJ54274" s="26"/>
      <c r="BK54274" s="25"/>
      <c r="BL54274" s="25"/>
      <c r="BM54274" s="26"/>
    </row>
    <row r="54275" customHeight="1" spans="61:65">
      <c r="BI54275" s="25"/>
      <c r="BJ54275" s="26"/>
      <c r="BK54275" s="25"/>
      <c r="BL54275" s="25"/>
      <c r="BM54275" s="26"/>
    </row>
    <row r="54276" customHeight="1" spans="61:65">
      <c r="BI54276" s="25"/>
      <c r="BJ54276" s="26"/>
      <c r="BK54276" s="25"/>
      <c r="BL54276" s="25"/>
      <c r="BM54276" s="26"/>
    </row>
    <row r="54277" customHeight="1" spans="61:65">
      <c r="BI54277" s="25"/>
      <c r="BJ54277" s="26"/>
      <c r="BK54277" s="25"/>
      <c r="BL54277" s="25"/>
      <c r="BM54277" s="26"/>
    </row>
    <row r="54278" customHeight="1" spans="61:65">
      <c r="BI54278" s="25"/>
      <c r="BJ54278" s="26"/>
      <c r="BK54278" s="25"/>
      <c r="BL54278" s="25"/>
      <c r="BM54278" s="26"/>
    </row>
    <row r="54279" customHeight="1" spans="61:65">
      <c r="BI54279" s="25"/>
      <c r="BJ54279" s="26"/>
      <c r="BK54279" s="25"/>
      <c r="BL54279" s="25"/>
      <c r="BM54279" s="26"/>
    </row>
    <row r="54280" customHeight="1" spans="61:65">
      <c r="BI54280" s="25"/>
      <c r="BJ54280" s="26"/>
      <c r="BK54280" s="25"/>
      <c r="BL54280" s="25"/>
      <c r="BM54280" s="26"/>
    </row>
    <row r="54281" customHeight="1" spans="61:65">
      <c r="BI54281" s="25"/>
      <c r="BJ54281" s="26"/>
      <c r="BK54281" s="25"/>
      <c r="BL54281" s="25"/>
      <c r="BM54281" s="26"/>
    </row>
    <row r="54282" customHeight="1" spans="61:65">
      <c r="BI54282" s="25"/>
      <c r="BJ54282" s="26"/>
      <c r="BK54282" s="25"/>
      <c r="BL54282" s="25"/>
      <c r="BM54282" s="26"/>
    </row>
    <row r="54283" customHeight="1" spans="61:65">
      <c r="BI54283" s="25"/>
      <c r="BJ54283" s="26"/>
      <c r="BK54283" s="25"/>
      <c r="BL54283" s="25"/>
      <c r="BM54283" s="26"/>
    </row>
    <row r="54284" customHeight="1" spans="61:65">
      <c r="BI54284" s="25"/>
      <c r="BJ54284" s="26"/>
      <c r="BK54284" s="25"/>
      <c r="BL54284" s="25"/>
      <c r="BM54284" s="26"/>
    </row>
    <row r="54285" customHeight="1" spans="61:65">
      <c r="BI54285" s="25"/>
      <c r="BJ54285" s="26"/>
      <c r="BK54285" s="25"/>
      <c r="BL54285" s="25"/>
      <c r="BM54285" s="26"/>
    </row>
    <row r="54286" customHeight="1" spans="61:65">
      <c r="BI54286" s="25"/>
      <c r="BJ54286" s="26"/>
      <c r="BK54286" s="25"/>
      <c r="BL54286" s="25"/>
      <c r="BM54286" s="26"/>
    </row>
    <row r="54287" customHeight="1" spans="61:65">
      <c r="BI54287" s="25"/>
      <c r="BJ54287" s="26"/>
      <c r="BK54287" s="25"/>
      <c r="BL54287" s="25"/>
      <c r="BM54287" s="26"/>
    </row>
    <row r="54288" customHeight="1" spans="61:65">
      <c r="BI54288" s="25"/>
      <c r="BJ54288" s="26"/>
      <c r="BK54288" s="25"/>
      <c r="BL54288" s="25"/>
      <c r="BM54288" s="26"/>
    </row>
    <row r="54289" customHeight="1" spans="61:65">
      <c r="BI54289" s="25"/>
      <c r="BJ54289" s="26"/>
      <c r="BK54289" s="25"/>
      <c r="BL54289" s="25"/>
      <c r="BM54289" s="26"/>
    </row>
    <row r="54290" customHeight="1" spans="61:65">
      <c r="BI54290" s="25"/>
      <c r="BJ54290" s="26"/>
      <c r="BK54290" s="25"/>
      <c r="BL54290" s="25"/>
      <c r="BM54290" s="26"/>
    </row>
    <row r="54291" customHeight="1" spans="61:65">
      <c r="BI54291" s="25"/>
      <c r="BJ54291" s="26"/>
      <c r="BK54291" s="25"/>
      <c r="BL54291" s="25"/>
      <c r="BM54291" s="26"/>
    </row>
    <row r="54292" customHeight="1" spans="61:65">
      <c r="BI54292" s="25"/>
      <c r="BJ54292" s="26"/>
      <c r="BK54292" s="25"/>
      <c r="BL54292" s="25"/>
      <c r="BM54292" s="26"/>
    </row>
    <row r="54293" customHeight="1" spans="61:65">
      <c r="BI54293" s="25"/>
      <c r="BJ54293" s="26"/>
      <c r="BK54293" s="25"/>
      <c r="BL54293" s="25"/>
      <c r="BM54293" s="26"/>
    </row>
    <row r="54294" customHeight="1" spans="61:65">
      <c r="BI54294" s="25"/>
      <c r="BJ54294" s="26"/>
      <c r="BK54294" s="25"/>
      <c r="BL54294" s="25"/>
      <c r="BM54294" s="26"/>
    </row>
    <row r="54295" customHeight="1" spans="61:65">
      <c r="BI54295" s="25"/>
      <c r="BJ54295" s="26"/>
      <c r="BK54295" s="25"/>
      <c r="BL54295" s="25"/>
      <c r="BM54295" s="26"/>
    </row>
    <row r="54296" customHeight="1" spans="61:65">
      <c r="BI54296" s="25"/>
      <c r="BJ54296" s="26"/>
      <c r="BK54296" s="25"/>
      <c r="BL54296" s="25"/>
      <c r="BM54296" s="26"/>
    </row>
    <row r="54297" customHeight="1" spans="61:65">
      <c r="BI54297" s="25"/>
      <c r="BJ54297" s="26"/>
      <c r="BK54297" s="25"/>
      <c r="BL54297" s="25"/>
      <c r="BM54297" s="26"/>
    </row>
    <row r="54298" customHeight="1" spans="61:65">
      <c r="BI54298" s="25"/>
      <c r="BJ54298" s="26"/>
      <c r="BK54298" s="25"/>
      <c r="BL54298" s="25"/>
      <c r="BM54298" s="26"/>
    </row>
    <row r="54299" customHeight="1" spans="61:65">
      <c r="BI54299" s="25"/>
      <c r="BJ54299" s="26"/>
      <c r="BK54299" s="25"/>
      <c r="BL54299" s="25"/>
      <c r="BM54299" s="26"/>
    </row>
    <row r="54300" customHeight="1" spans="61:65">
      <c r="BI54300" s="25"/>
      <c r="BJ54300" s="26"/>
      <c r="BK54300" s="25"/>
      <c r="BL54300" s="25"/>
      <c r="BM54300" s="26"/>
    </row>
    <row r="54301" customHeight="1" spans="61:65">
      <c r="BI54301" s="25"/>
      <c r="BJ54301" s="26"/>
      <c r="BK54301" s="25"/>
      <c r="BL54301" s="25"/>
      <c r="BM54301" s="26"/>
    </row>
    <row r="54302" customHeight="1" spans="61:65">
      <c r="BI54302" s="25"/>
      <c r="BJ54302" s="26"/>
      <c r="BK54302" s="25"/>
      <c r="BL54302" s="25"/>
      <c r="BM54302" s="26"/>
    </row>
    <row r="54303" customHeight="1" spans="61:65">
      <c r="BI54303" s="25"/>
      <c r="BJ54303" s="26"/>
      <c r="BK54303" s="25"/>
      <c r="BL54303" s="25"/>
      <c r="BM54303" s="26"/>
    </row>
    <row r="54304" customHeight="1" spans="61:65">
      <c r="BI54304" s="25"/>
      <c r="BJ54304" s="26"/>
      <c r="BK54304" s="25"/>
      <c r="BL54304" s="25"/>
      <c r="BM54304" s="26"/>
    </row>
    <row r="54305" customHeight="1" spans="61:65">
      <c r="BI54305" s="25"/>
      <c r="BJ54305" s="26"/>
      <c r="BK54305" s="25"/>
      <c r="BL54305" s="25"/>
      <c r="BM54305" s="26"/>
    </row>
    <row r="54306" customHeight="1" spans="61:65">
      <c r="BI54306" s="25"/>
      <c r="BJ54306" s="26"/>
      <c r="BK54306" s="25"/>
      <c r="BL54306" s="25"/>
      <c r="BM54306" s="26"/>
    </row>
    <row r="54307" customHeight="1" spans="61:65">
      <c r="BI54307" s="25"/>
      <c r="BJ54307" s="26"/>
      <c r="BK54307" s="25"/>
      <c r="BL54307" s="25"/>
      <c r="BM54307" s="26"/>
    </row>
    <row r="54308" customHeight="1" spans="61:65">
      <c r="BI54308" s="25"/>
      <c r="BJ54308" s="26"/>
      <c r="BK54308" s="25"/>
      <c r="BL54308" s="25"/>
      <c r="BM54308" s="26"/>
    </row>
    <row r="54309" customHeight="1" spans="61:65">
      <c r="BI54309" s="25"/>
      <c r="BJ54309" s="26"/>
      <c r="BK54309" s="25"/>
      <c r="BL54309" s="25"/>
      <c r="BM54309" s="26"/>
    </row>
    <row r="54310" customHeight="1" spans="61:65">
      <c r="BI54310" s="25"/>
      <c r="BJ54310" s="26"/>
      <c r="BK54310" s="25"/>
      <c r="BL54310" s="25"/>
      <c r="BM54310" s="26"/>
    </row>
    <row r="54311" customHeight="1" spans="61:65">
      <c r="BI54311" s="25"/>
      <c r="BJ54311" s="26"/>
      <c r="BK54311" s="25"/>
      <c r="BL54311" s="25"/>
      <c r="BM54311" s="26"/>
    </row>
    <row r="54312" customHeight="1" spans="61:65">
      <c r="BI54312" s="25"/>
      <c r="BJ54312" s="26"/>
      <c r="BK54312" s="25"/>
      <c r="BL54312" s="25"/>
      <c r="BM54312" s="26"/>
    </row>
    <row r="54313" customHeight="1" spans="61:65">
      <c r="BI54313" s="25"/>
      <c r="BJ54313" s="26"/>
      <c r="BK54313" s="25"/>
      <c r="BL54313" s="25"/>
      <c r="BM54313" s="26"/>
    </row>
    <row r="54314" customHeight="1" spans="61:65">
      <c r="BI54314" s="25"/>
      <c r="BJ54314" s="26"/>
      <c r="BK54314" s="25"/>
      <c r="BL54314" s="25"/>
      <c r="BM54314" s="26"/>
    </row>
    <row r="54315" customHeight="1" spans="61:65">
      <c r="BI54315" s="25"/>
      <c r="BJ54315" s="26"/>
      <c r="BK54315" s="25"/>
      <c r="BL54315" s="25"/>
      <c r="BM54315" s="26"/>
    </row>
    <row r="54316" customHeight="1" spans="61:65">
      <c r="BI54316" s="25"/>
      <c r="BJ54316" s="26"/>
      <c r="BK54316" s="25"/>
      <c r="BL54316" s="25"/>
      <c r="BM54316" s="26"/>
    </row>
    <row r="54317" customHeight="1" spans="61:65">
      <c r="BI54317" s="25"/>
      <c r="BJ54317" s="26"/>
      <c r="BK54317" s="25"/>
      <c r="BL54317" s="25"/>
      <c r="BM54317" s="26"/>
    </row>
    <row r="54318" customHeight="1" spans="61:65">
      <c r="BI54318" s="25"/>
      <c r="BJ54318" s="26"/>
      <c r="BK54318" s="25"/>
      <c r="BL54318" s="25"/>
      <c r="BM54318" s="26"/>
    </row>
    <row r="54319" customHeight="1" spans="61:65">
      <c r="BI54319" s="25"/>
      <c r="BJ54319" s="26"/>
      <c r="BK54319" s="25"/>
      <c r="BL54319" s="25"/>
      <c r="BM54319" s="26"/>
    </row>
    <row r="54320" customHeight="1" spans="61:65">
      <c r="BI54320" s="25"/>
      <c r="BJ54320" s="26"/>
      <c r="BK54320" s="25"/>
      <c r="BL54320" s="25"/>
      <c r="BM54320" s="26"/>
    </row>
    <row r="54321" customHeight="1" spans="61:65">
      <c r="BI54321" s="25"/>
      <c r="BJ54321" s="26"/>
      <c r="BK54321" s="25"/>
      <c r="BL54321" s="25"/>
      <c r="BM54321" s="26"/>
    </row>
    <row r="54322" customHeight="1" spans="61:65">
      <c r="BI54322" s="25"/>
      <c r="BJ54322" s="26"/>
      <c r="BK54322" s="25"/>
      <c r="BL54322" s="25"/>
      <c r="BM54322" s="26"/>
    </row>
    <row r="54323" customHeight="1" spans="61:65">
      <c r="BI54323" s="25"/>
      <c r="BJ54323" s="26"/>
      <c r="BK54323" s="25"/>
      <c r="BL54323" s="25"/>
      <c r="BM54323" s="26"/>
    </row>
    <row r="54324" customHeight="1" spans="61:65">
      <c r="BI54324" s="25"/>
      <c r="BJ54324" s="26"/>
      <c r="BK54324" s="25"/>
      <c r="BL54324" s="25"/>
      <c r="BM54324" s="26"/>
    </row>
    <row r="54325" customHeight="1" spans="61:65">
      <c r="BI54325" s="25"/>
      <c r="BJ54325" s="26"/>
      <c r="BK54325" s="25"/>
      <c r="BL54325" s="25"/>
      <c r="BM54325" s="26"/>
    </row>
    <row r="54326" customHeight="1" spans="61:65">
      <c r="BI54326" s="25"/>
      <c r="BJ54326" s="26"/>
      <c r="BK54326" s="25"/>
      <c r="BL54326" s="25"/>
      <c r="BM54326" s="26"/>
    </row>
    <row r="54327" customHeight="1" spans="61:65">
      <c r="BI54327" s="25"/>
      <c r="BJ54327" s="26"/>
      <c r="BK54327" s="25"/>
      <c r="BL54327" s="25"/>
      <c r="BM54327" s="26"/>
    </row>
    <row r="54328" customHeight="1" spans="61:65">
      <c r="BI54328" s="25"/>
      <c r="BJ54328" s="26"/>
      <c r="BK54328" s="25"/>
      <c r="BL54328" s="25"/>
      <c r="BM54328" s="26"/>
    </row>
    <row r="54329" customHeight="1" spans="61:65">
      <c r="BI54329" s="25"/>
      <c r="BJ54329" s="26"/>
      <c r="BK54329" s="25"/>
      <c r="BL54329" s="25"/>
      <c r="BM54329" s="26"/>
    </row>
    <row r="54330" customHeight="1" spans="61:65">
      <c r="BI54330" s="25"/>
      <c r="BJ54330" s="26"/>
      <c r="BK54330" s="25"/>
      <c r="BL54330" s="25"/>
      <c r="BM54330" s="26"/>
    </row>
    <row r="54331" customHeight="1" spans="61:65">
      <c r="BI54331" s="25"/>
      <c r="BJ54331" s="26"/>
      <c r="BK54331" s="25"/>
      <c r="BL54331" s="25"/>
      <c r="BM54331" s="26"/>
    </row>
    <row r="54332" customHeight="1" spans="61:65">
      <c r="BI54332" s="25"/>
      <c r="BJ54332" s="26"/>
      <c r="BK54332" s="25"/>
      <c r="BL54332" s="25"/>
      <c r="BM54332" s="26"/>
    </row>
    <row r="54333" customHeight="1" spans="61:65">
      <c r="BI54333" s="25"/>
      <c r="BJ54333" s="26"/>
      <c r="BK54333" s="25"/>
      <c r="BL54333" s="25"/>
      <c r="BM54333" s="26"/>
    </row>
    <row r="54334" customHeight="1" spans="61:65">
      <c r="BI54334" s="25"/>
      <c r="BJ54334" s="26"/>
      <c r="BK54334" s="25"/>
      <c r="BL54334" s="25"/>
      <c r="BM54334" s="26"/>
    </row>
    <row r="54335" customHeight="1" spans="61:65">
      <c r="BI54335" s="25"/>
      <c r="BJ54335" s="26"/>
      <c r="BK54335" s="25"/>
      <c r="BL54335" s="25"/>
      <c r="BM54335" s="26"/>
    </row>
    <row r="54336" customHeight="1" spans="61:65">
      <c r="BI54336" s="25"/>
      <c r="BJ54336" s="26"/>
      <c r="BK54336" s="25"/>
      <c r="BL54336" s="25"/>
      <c r="BM54336" s="26"/>
    </row>
    <row r="54337" customHeight="1" spans="61:65">
      <c r="BI54337" s="25"/>
      <c r="BJ54337" s="26"/>
      <c r="BK54337" s="25"/>
      <c r="BL54337" s="25"/>
      <c r="BM54337" s="26"/>
    </row>
    <row r="54338" customHeight="1" spans="61:65">
      <c r="BI54338" s="25"/>
      <c r="BJ54338" s="26"/>
      <c r="BK54338" s="25"/>
      <c r="BL54338" s="25"/>
      <c r="BM54338" s="26"/>
    </row>
    <row r="54339" customHeight="1" spans="61:65">
      <c r="BI54339" s="25"/>
      <c r="BJ54339" s="26"/>
      <c r="BK54339" s="25"/>
      <c r="BL54339" s="25"/>
      <c r="BM54339" s="26"/>
    </row>
    <row r="54340" customHeight="1" spans="61:65">
      <c r="BI54340" s="25"/>
      <c r="BJ54340" s="26"/>
      <c r="BK54340" s="25"/>
      <c r="BL54340" s="25"/>
      <c r="BM54340" s="26"/>
    </row>
    <row r="54341" customHeight="1" spans="61:65">
      <c r="BI54341" s="25"/>
      <c r="BJ54341" s="26"/>
      <c r="BK54341" s="25"/>
      <c r="BL54341" s="25"/>
      <c r="BM54341" s="26"/>
    </row>
    <row r="54342" customHeight="1" spans="61:65">
      <c r="BI54342" s="25"/>
      <c r="BJ54342" s="26"/>
      <c r="BK54342" s="25"/>
      <c r="BL54342" s="25"/>
      <c r="BM54342" s="26"/>
    </row>
    <row r="54343" customHeight="1" spans="61:65">
      <c r="BI54343" s="25"/>
      <c r="BJ54343" s="26"/>
      <c r="BK54343" s="25"/>
      <c r="BL54343" s="25"/>
      <c r="BM54343" s="26"/>
    </row>
    <row r="54344" customHeight="1" spans="61:65">
      <c r="BI54344" s="25"/>
      <c r="BJ54344" s="26"/>
      <c r="BK54344" s="25"/>
      <c r="BL54344" s="25"/>
      <c r="BM54344" s="26"/>
    </row>
    <row r="54345" customHeight="1" spans="61:65">
      <c r="BI54345" s="25"/>
      <c r="BJ54345" s="26"/>
      <c r="BK54345" s="25"/>
      <c r="BL54345" s="25"/>
      <c r="BM54345" s="26"/>
    </row>
    <row r="54346" customHeight="1" spans="61:65">
      <c r="BI54346" s="25"/>
      <c r="BJ54346" s="26"/>
      <c r="BK54346" s="25"/>
      <c r="BL54346" s="25"/>
      <c r="BM54346" s="26"/>
    </row>
    <row r="54347" customHeight="1" spans="61:65">
      <c r="BI54347" s="25"/>
      <c r="BJ54347" s="26"/>
      <c r="BK54347" s="25"/>
      <c r="BL54347" s="25"/>
      <c r="BM54347" s="26"/>
    </row>
    <row r="54348" customHeight="1" spans="61:65">
      <c r="BI54348" s="25"/>
      <c r="BJ54348" s="26"/>
      <c r="BK54348" s="25"/>
      <c r="BL54348" s="25"/>
      <c r="BM54348" s="26"/>
    </row>
    <row r="54349" customHeight="1" spans="61:65">
      <c r="BI54349" s="25"/>
      <c r="BJ54349" s="26"/>
      <c r="BK54349" s="25"/>
      <c r="BL54349" s="25"/>
      <c r="BM54349" s="26"/>
    </row>
    <row r="54350" customHeight="1" spans="61:65">
      <c r="BI54350" s="25"/>
      <c r="BJ54350" s="26"/>
      <c r="BK54350" s="25"/>
      <c r="BL54350" s="25"/>
      <c r="BM54350" s="26"/>
    </row>
    <row r="54351" customHeight="1" spans="61:65">
      <c r="BI54351" s="25"/>
      <c r="BJ54351" s="26"/>
      <c r="BK54351" s="25"/>
      <c r="BL54351" s="25"/>
      <c r="BM54351" s="26"/>
    </row>
    <row r="54352" customHeight="1" spans="61:65">
      <c r="BI54352" s="25"/>
      <c r="BJ54352" s="26"/>
      <c r="BK54352" s="25"/>
      <c r="BL54352" s="25"/>
      <c r="BM54352" s="26"/>
    </row>
    <row r="54353" customHeight="1" spans="61:65">
      <c r="BI54353" s="25"/>
      <c r="BJ54353" s="26"/>
      <c r="BK54353" s="25"/>
      <c r="BL54353" s="25"/>
      <c r="BM54353" s="26"/>
    </row>
    <row r="54354" customHeight="1" spans="61:65">
      <c r="BI54354" s="25"/>
      <c r="BJ54354" s="26"/>
      <c r="BK54354" s="25"/>
      <c r="BL54354" s="25"/>
      <c r="BM54354" s="26"/>
    </row>
    <row r="54355" customHeight="1" spans="61:65">
      <c r="BI54355" s="25"/>
      <c r="BJ54355" s="26"/>
      <c r="BK54355" s="25"/>
      <c r="BL54355" s="25"/>
      <c r="BM54355" s="26"/>
    </row>
    <row r="54356" customHeight="1" spans="61:65">
      <c r="BI54356" s="25"/>
      <c r="BJ54356" s="26"/>
      <c r="BK54356" s="25"/>
      <c r="BL54356" s="25"/>
      <c r="BM54356" s="26"/>
    </row>
    <row r="54357" customHeight="1" spans="61:65">
      <c r="BI54357" s="25"/>
      <c r="BJ54357" s="26"/>
      <c r="BK54357" s="25"/>
      <c r="BL54357" s="25"/>
      <c r="BM54357" s="26"/>
    </row>
    <row r="54358" customHeight="1" spans="61:65">
      <c r="BI54358" s="25"/>
      <c r="BJ54358" s="26"/>
      <c r="BK54358" s="25"/>
      <c r="BL54358" s="25"/>
      <c r="BM54358" s="26"/>
    </row>
    <row r="54359" customHeight="1" spans="61:65">
      <c r="BI54359" s="25"/>
      <c r="BJ54359" s="26"/>
      <c r="BK54359" s="25"/>
      <c r="BL54359" s="25"/>
      <c r="BM54359" s="26"/>
    </row>
    <row r="54360" customHeight="1" spans="61:65">
      <c r="BI54360" s="25"/>
      <c r="BJ54360" s="26"/>
      <c r="BK54360" s="25"/>
      <c r="BL54360" s="25"/>
      <c r="BM54360" s="26"/>
    </row>
    <row r="54361" customHeight="1" spans="61:65">
      <c r="BI54361" s="25"/>
      <c r="BJ54361" s="26"/>
      <c r="BK54361" s="25"/>
      <c r="BL54361" s="25"/>
      <c r="BM54361" s="26"/>
    </row>
    <row r="54362" customHeight="1" spans="61:65">
      <c r="BI54362" s="25"/>
      <c r="BJ54362" s="26"/>
      <c r="BK54362" s="25"/>
      <c r="BL54362" s="25"/>
      <c r="BM54362" s="26"/>
    </row>
    <row r="54363" customHeight="1" spans="61:65">
      <c r="BI54363" s="25"/>
      <c r="BJ54363" s="26"/>
      <c r="BK54363" s="25"/>
      <c r="BL54363" s="25"/>
      <c r="BM54363" s="26"/>
    </row>
    <row r="54364" customHeight="1" spans="61:65">
      <c r="BI54364" s="25"/>
      <c r="BJ54364" s="26"/>
      <c r="BK54364" s="25"/>
      <c r="BL54364" s="25"/>
      <c r="BM54364" s="26"/>
    </row>
    <row r="54365" customHeight="1" spans="61:65">
      <c r="BI54365" s="25"/>
      <c r="BJ54365" s="26"/>
      <c r="BK54365" s="25"/>
      <c r="BL54365" s="25"/>
      <c r="BM54365" s="26"/>
    </row>
    <row r="54366" customHeight="1" spans="61:65">
      <c r="BI54366" s="25"/>
      <c r="BJ54366" s="26"/>
      <c r="BK54366" s="25"/>
      <c r="BL54366" s="25"/>
      <c r="BM54366" s="26"/>
    </row>
    <row r="54367" customHeight="1" spans="61:65">
      <c r="BI54367" s="25"/>
      <c r="BJ54367" s="26"/>
      <c r="BK54367" s="25"/>
      <c r="BL54367" s="25"/>
      <c r="BM54367" s="26"/>
    </row>
    <row r="54368" customHeight="1" spans="61:65">
      <c r="BI54368" s="25"/>
      <c r="BJ54368" s="26"/>
      <c r="BK54368" s="25"/>
      <c r="BL54368" s="25"/>
      <c r="BM54368" s="26"/>
    </row>
    <row r="54369" customHeight="1" spans="61:65">
      <c r="BI54369" s="25"/>
      <c r="BJ54369" s="26"/>
      <c r="BK54369" s="25"/>
      <c r="BL54369" s="25"/>
      <c r="BM54369" s="26"/>
    </row>
    <row r="54370" customHeight="1" spans="61:65">
      <c r="BI54370" s="25"/>
      <c r="BJ54370" s="26"/>
      <c r="BK54370" s="25"/>
      <c r="BL54370" s="25"/>
      <c r="BM54370" s="26"/>
    </row>
    <row r="54371" customHeight="1" spans="61:65">
      <c r="BI54371" s="25"/>
      <c r="BJ54371" s="26"/>
      <c r="BK54371" s="25"/>
      <c r="BL54371" s="25"/>
      <c r="BM54371" s="26"/>
    </row>
    <row r="54372" customHeight="1" spans="61:65">
      <c r="BI54372" s="25"/>
      <c r="BJ54372" s="26"/>
      <c r="BK54372" s="25"/>
      <c r="BL54372" s="25"/>
      <c r="BM54372" s="26"/>
    </row>
    <row r="54373" customHeight="1" spans="61:65">
      <c r="BI54373" s="25"/>
      <c r="BJ54373" s="26"/>
      <c r="BK54373" s="25"/>
      <c r="BL54373" s="25"/>
      <c r="BM54373" s="26"/>
    </row>
    <row r="54374" customHeight="1" spans="61:65">
      <c r="BI54374" s="25"/>
      <c r="BJ54374" s="26"/>
      <c r="BK54374" s="25"/>
      <c r="BL54374" s="25"/>
      <c r="BM54374" s="26"/>
    </row>
    <row r="54375" customHeight="1" spans="61:65">
      <c r="BI54375" s="25"/>
      <c r="BJ54375" s="26"/>
      <c r="BK54375" s="25"/>
      <c r="BL54375" s="25"/>
      <c r="BM54375" s="26"/>
    </row>
    <row r="54376" customHeight="1" spans="61:65">
      <c r="BI54376" s="25"/>
      <c r="BJ54376" s="26"/>
      <c r="BK54376" s="25"/>
      <c r="BL54376" s="25"/>
      <c r="BM54376" s="26"/>
    </row>
    <row r="54377" customHeight="1" spans="61:65">
      <c r="BI54377" s="25"/>
      <c r="BJ54377" s="26"/>
      <c r="BK54377" s="25"/>
      <c r="BL54377" s="25"/>
      <c r="BM54377" s="26"/>
    </row>
    <row r="54378" customHeight="1" spans="61:65">
      <c r="BI54378" s="25"/>
      <c r="BJ54378" s="26"/>
      <c r="BK54378" s="25"/>
      <c r="BL54378" s="25"/>
      <c r="BM54378" s="26"/>
    </row>
    <row r="54379" customHeight="1" spans="61:65">
      <c r="BI54379" s="25"/>
      <c r="BJ54379" s="26"/>
      <c r="BK54379" s="25"/>
      <c r="BL54379" s="25"/>
      <c r="BM54379" s="26"/>
    </row>
    <row r="54380" customHeight="1" spans="61:65">
      <c r="BI54380" s="25"/>
      <c r="BJ54380" s="26"/>
      <c r="BK54380" s="25"/>
      <c r="BL54380" s="25"/>
      <c r="BM54380" s="26"/>
    </row>
    <row r="54381" customHeight="1" spans="61:65">
      <c r="BI54381" s="25"/>
      <c r="BJ54381" s="26"/>
      <c r="BK54381" s="25"/>
      <c r="BL54381" s="25"/>
      <c r="BM54381" s="26"/>
    </row>
    <row r="54382" customHeight="1" spans="61:65">
      <c r="BI54382" s="25"/>
      <c r="BJ54382" s="26"/>
      <c r="BK54382" s="25"/>
      <c r="BL54382" s="25"/>
      <c r="BM54382" s="26"/>
    </row>
    <row r="54383" customHeight="1" spans="61:65">
      <c r="BI54383" s="25"/>
      <c r="BJ54383" s="26"/>
      <c r="BK54383" s="25"/>
      <c r="BL54383" s="25"/>
      <c r="BM54383" s="26"/>
    </row>
    <row r="54384" customHeight="1" spans="61:65">
      <c r="BI54384" s="25"/>
      <c r="BJ54384" s="26"/>
      <c r="BK54384" s="25"/>
      <c r="BL54384" s="25"/>
      <c r="BM54384" s="26"/>
    </row>
    <row r="54385" customHeight="1" spans="61:65">
      <c r="BI54385" s="25"/>
      <c r="BJ54385" s="26"/>
      <c r="BK54385" s="25"/>
      <c r="BL54385" s="25"/>
      <c r="BM54385" s="26"/>
    </row>
    <row r="54386" customHeight="1" spans="61:65">
      <c r="BI54386" s="25"/>
      <c r="BJ54386" s="26"/>
      <c r="BK54386" s="25"/>
      <c r="BL54386" s="25"/>
      <c r="BM54386" s="26"/>
    </row>
    <row r="54387" customHeight="1" spans="61:65">
      <c r="BI54387" s="25"/>
      <c r="BJ54387" s="26"/>
      <c r="BK54387" s="25"/>
      <c r="BL54387" s="25"/>
      <c r="BM54387" s="26"/>
    </row>
    <row r="54388" customHeight="1" spans="61:65">
      <c r="BI54388" s="25"/>
      <c r="BJ54388" s="26"/>
      <c r="BK54388" s="25"/>
      <c r="BL54388" s="25"/>
      <c r="BM54388" s="26"/>
    </row>
    <row r="54389" customHeight="1" spans="61:65">
      <c r="BI54389" s="25"/>
      <c r="BJ54389" s="26"/>
      <c r="BK54389" s="25"/>
      <c r="BL54389" s="25"/>
      <c r="BM54389" s="26"/>
    </row>
    <row r="54390" customHeight="1" spans="61:65">
      <c r="BI54390" s="25"/>
      <c r="BJ54390" s="26"/>
      <c r="BK54390" s="25"/>
      <c r="BL54390" s="25"/>
      <c r="BM54390" s="26"/>
    </row>
    <row r="54391" customHeight="1" spans="61:65">
      <c r="BI54391" s="25"/>
      <c r="BJ54391" s="26"/>
      <c r="BK54391" s="25"/>
      <c r="BL54391" s="25"/>
      <c r="BM54391" s="26"/>
    </row>
    <row r="54392" customHeight="1" spans="61:65">
      <c r="BI54392" s="25"/>
      <c r="BJ54392" s="26"/>
      <c r="BK54392" s="25"/>
      <c r="BL54392" s="25"/>
      <c r="BM54392" s="26"/>
    </row>
    <row r="54393" customHeight="1" spans="61:65">
      <c r="BI54393" s="25"/>
      <c r="BJ54393" s="26"/>
      <c r="BK54393" s="25"/>
      <c r="BL54393" s="25"/>
      <c r="BM54393" s="26"/>
    </row>
    <row r="54394" customHeight="1" spans="61:65">
      <c r="BI54394" s="25"/>
      <c r="BJ54394" s="26"/>
      <c r="BK54394" s="25"/>
      <c r="BL54394" s="25"/>
      <c r="BM54394" s="26"/>
    </row>
    <row r="54395" customHeight="1" spans="61:65">
      <c r="BI54395" s="25"/>
      <c r="BJ54395" s="26"/>
      <c r="BK54395" s="25"/>
      <c r="BL54395" s="25"/>
      <c r="BM54395" s="26"/>
    </row>
    <row r="54396" customHeight="1" spans="61:65">
      <c r="BI54396" s="25"/>
      <c r="BJ54396" s="26"/>
      <c r="BK54396" s="25"/>
      <c r="BL54396" s="25"/>
      <c r="BM54396" s="26"/>
    </row>
    <row r="54397" customHeight="1" spans="61:65">
      <c r="BI54397" s="25"/>
      <c r="BJ54397" s="26"/>
      <c r="BK54397" s="25"/>
      <c r="BL54397" s="25"/>
      <c r="BM54397" s="26"/>
    </row>
    <row r="54398" customHeight="1" spans="61:65">
      <c r="BI54398" s="25"/>
      <c r="BJ54398" s="26"/>
      <c r="BK54398" s="25"/>
      <c r="BL54398" s="25"/>
      <c r="BM54398" s="26"/>
    </row>
    <row r="54399" customHeight="1" spans="61:65">
      <c r="BI54399" s="25"/>
      <c r="BJ54399" s="26"/>
      <c r="BK54399" s="25"/>
      <c r="BL54399" s="25"/>
      <c r="BM54399" s="26"/>
    </row>
    <row r="54400" customHeight="1" spans="61:65">
      <c r="BI54400" s="25"/>
      <c r="BJ54400" s="26"/>
      <c r="BK54400" s="25"/>
      <c r="BL54400" s="25"/>
      <c r="BM54400" s="26"/>
    </row>
    <row r="54401" customHeight="1" spans="61:65">
      <c r="BI54401" s="25"/>
      <c r="BJ54401" s="26"/>
      <c r="BK54401" s="25"/>
      <c r="BL54401" s="25"/>
      <c r="BM54401" s="26"/>
    </row>
    <row r="54402" customHeight="1" spans="61:65">
      <c r="BI54402" s="25"/>
      <c r="BJ54402" s="26"/>
      <c r="BK54402" s="25"/>
      <c r="BL54402" s="25"/>
      <c r="BM54402" s="26"/>
    </row>
    <row r="54403" customHeight="1" spans="61:65">
      <c r="BI54403" s="25"/>
      <c r="BJ54403" s="26"/>
      <c r="BK54403" s="25"/>
      <c r="BL54403" s="25"/>
      <c r="BM54403" s="26"/>
    </row>
    <row r="54404" customHeight="1" spans="61:65">
      <c r="BI54404" s="25"/>
      <c r="BJ54404" s="26"/>
      <c r="BK54404" s="25"/>
      <c r="BL54404" s="25"/>
      <c r="BM54404" s="26"/>
    </row>
    <row r="54405" customHeight="1" spans="61:65">
      <c r="BI54405" s="25"/>
      <c r="BJ54405" s="26"/>
      <c r="BK54405" s="25"/>
      <c r="BL54405" s="25"/>
      <c r="BM54405" s="26"/>
    </row>
    <row r="54406" customHeight="1" spans="61:65">
      <c r="BI54406" s="25"/>
      <c r="BJ54406" s="26"/>
      <c r="BK54406" s="25"/>
      <c r="BL54406" s="25"/>
      <c r="BM54406" s="26"/>
    </row>
    <row r="54407" customHeight="1" spans="61:65">
      <c r="BI54407" s="25"/>
      <c r="BJ54407" s="26"/>
      <c r="BK54407" s="25"/>
      <c r="BL54407" s="25"/>
      <c r="BM54407" s="26"/>
    </row>
    <row r="54408" customHeight="1" spans="61:65">
      <c r="BI54408" s="25"/>
      <c r="BJ54408" s="26"/>
      <c r="BK54408" s="25"/>
      <c r="BL54408" s="25"/>
      <c r="BM54408" s="26"/>
    </row>
    <row r="54409" customHeight="1" spans="61:65">
      <c r="BI54409" s="25"/>
      <c r="BJ54409" s="26"/>
      <c r="BK54409" s="25"/>
      <c r="BL54409" s="25"/>
      <c r="BM54409" s="26"/>
    </row>
    <row r="54410" customHeight="1" spans="61:65">
      <c r="BI54410" s="25"/>
      <c r="BJ54410" s="26"/>
      <c r="BK54410" s="25"/>
      <c r="BL54410" s="25"/>
      <c r="BM54410" s="26"/>
    </row>
    <row r="54411" customHeight="1" spans="61:65">
      <c r="BI54411" s="25"/>
      <c r="BJ54411" s="26"/>
      <c r="BK54411" s="25"/>
      <c r="BL54411" s="25"/>
      <c r="BM54411" s="26"/>
    </row>
    <row r="54412" customHeight="1" spans="61:65">
      <c r="BI54412" s="25"/>
      <c r="BJ54412" s="26"/>
      <c r="BK54412" s="25"/>
      <c r="BL54412" s="25"/>
      <c r="BM54412" s="26"/>
    </row>
    <row r="54413" customHeight="1" spans="61:65">
      <c r="BI54413" s="25"/>
      <c r="BJ54413" s="26"/>
      <c r="BK54413" s="25"/>
      <c r="BL54413" s="25"/>
      <c r="BM54413" s="26"/>
    </row>
    <row r="54414" customHeight="1" spans="61:65">
      <c r="BI54414" s="25"/>
      <c r="BJ54414" s="26"/>
      <c r="BK54414" s="25"/>
      <c r="BL54414" s="25"/>
      <c r="BM54414" s="26"/>
    </row>
    <row r="54415" customHeight="1" spans="61:65">
      <c r="BI54415" s="25"/>
      <c r="BJ54415" s="26"/>
      <c r="BK54415" s="25"/>
      <c r="BL54415" s="25"/>
      <c r="BM54415" s="26"/>
    </row>
    <row r="54416" customHeight="1" spans="61:65">
      <c r="BI54416" s="25"/>
      <c r="BJ54416" s="26"/>
      <c r="BK54416" s="25"/>
      <c r="BL54416" s="25"/>
      <c r="BM54416" s="26"/>
    </row>
    <row r="54417" customHeight="1" spans="61:65">
      <c r="BI54417" s="25"/>
      <c r="BJ54417" s="26"/>
      <c r="BK54417" s="25"/>
      <c r="BL54417" s="25"/>
      <c r="BM54417" s="26"/>
    </row>
    <row r="54418" customHeight="1" spans="61:65">
      <c r="BI54418" s="25"/>
      <c r="BJ54418" s="26"/>
      <c r="BK54418" s="25"/>
      <c r="BL54418" s="25"/>
      <c r="BM54418" s="26"/>
    </row>
    <row r="54419" customHeight="1" spans="61:65">
      <c r="BI54419" s="25"/>
      <c r="BJ54419" s="26"/>
      <c r="BK54419" s="25"/>
      <c r="BL54419" s="25"/>
      <c r="BM54419" s="26"/>
    </row>
    <row r="54420" customHeight="1" spans="61:65">
      <c r="BI54420" s="25"/>
      <c r="BJ54420" s="26"/>
      <c r="BK54420" s="25"/>
      <c r="BL54420" s="25"/>
      <c r="BM54420" s="26"/>
    </row>
    <row r="54421" customHeight="1" spans="61:65">
      <c r="BI54421" s="25"/>
      <c r="BJ54421" s="26"/>
      <c r="BK54421" s="25"/>
      <c r="BL54421" s="25"/>
      <c r="BM54421" s="26"/>
    </row>
    <row r="54422" customHeight="1" spans="61:65">
      <c r="BI54422" s="25"/>
      <c r="BJ54422" s="26"/>
      <c r="BK54422" s="25"/>
      <c r="BL54422" s="25"/>
      <c r="BM54422" s="26"/>
    </row>
    <row r="54423" customHeight="1" spans="61:65">
      <c r="BI54423" s="25"/>
      <c r="BJ54423" s="26"/>
      <c r="BK54423" s="25"/>
      <c r="BL54423" s="25"/>
      <c r="BM54423" s="26"/>
    </row>
    <row r="54424" customHeight="1" spans="61:65">
      <c r="BI54424" s="25"/>
      <c r="BJ54424" s="26"/>
      <c r="BK54424" s="25"/>
      <c r="BL54424" s="25"/>
      <c r="BM54424" s="26"/>
    </row>
    <row r="54425" customHeight="1" spans="61:65">
      <c r="BI54425" s="25"/>
      <c r="BJ54425" s="26"/>
      <c r="BK54425" s="25"/>
      <c r="BL54425" s="25"/>
      <c r="BM54425" s="26"/>
    </row>
    <row r="54426" customHeight="1" spans="61:65">
      <c r="BI54426" s="25"/>
      <c r="BJ54426" s="26"/>
      <c r="BK54426" s="25"/>
      <c r="BL54426" s="25"/>
      <c r="BM54426" s="26"/>
    </row>
    <row r="54427" customHeight="1" spans="61:65">
      <c r="BI54427" s="25"/>
      <c r="BJ54427" s="26"/>
      <c r="BK54427" s="25"/>
      <c r="BL54427" s="25"/>
      <c r="BM54427" s="26"/>
    </row>
    <row r="54428" customHeight="1" spans="61:65">
      <c r="BI54428" s="25"/>
      <c r="BJ54428" s="26"/>
      <c r="BK54428" s="25"/>
      <c r="BL54428" s="25"/>
      <c r="BM54428" s="26"/>
    </row>
    <row r="54429" customHeight="1" spans="61:65">
      <c r="BI54429" s="25"/>
      <c r="BJ54429" s="26"/>
      <c r="BK54429" s="25"/>
      <c r="BL54429" s="25"/>
      <c r="BM54429" s="26"/>
    </row>
    <row r="54430" customHeight="1" spans="61:65">
      <c r="BI54430" s="25"/>
      <c r="BJ54430" s="26"/>
      <c r="BK54430" s="25"/>
      <c r="BL54430" s="25"/>
      <c r="BM54430" s="26"/>
    </row>
    <row r="54431" customHeight="1" spans="61:65">
      <c r="BI54431" s="25"/>
      <c r="BJ54431" s="26"/>
      <c r="BK54431" s="25"/>
      <c r="BL54431" s="25"/>
      <c r="BM54431" s="26"/>
    </row>
    <row r="54432" customHeight="1" spans="61:65">
      <c r="BI54432" s="25"/>
      <c r="BJ54432" s="26"/>
      <c r="BK54432" s="25"/>
      <c r="BL54432" s="25"/>
      <c r="BM54432" s="26"/>
    </row>
    <row r="54433" customHeight="1" spans="61:65">
      <c r="BI54433" s="25"/>
      <c r="BJ54433" s="26"/>
      <c r="BK54433" s="25"/>
      <c r="BL54433" s="25"/>
      <c r="BM54433" s="26"/>
    </row>
    <row r="54434" customHeight="1" spans="61:65">
      <c r="BI54434" s="25"/>
      <c r="BJ54434" s="26"/>
      <c r="BK54434" s="25"/>
      <c r="BL54434" s="25"/>
      <c r="BM54434" s="26"/>
    </row>
    <row r="54435" customHeight="1" spans="61:65">
      <c r="BI54435" s="25"/>
      <c r="BJ54435" s="26"/>
      <c r="BK54435" s="25"/>
      <c r="BL54435" s="25"/>
      <c r="BM54435" s="26"/>
    </row>
    <row r="54436" customHeight="1" spans="61:65">
      <c r="BI54436" s="25"/>
      <c r="BJ54436" s="26"/>
      <c r="BK54436" s="25"/>
      <c r="BL54436" s="25"/>
      <c r="BM54436" s="26"/>
    </row>
    <row r="54437" customHeight="1" spans="61:65">
      <c r="BI54437" s="25"/>
      <c r="BJ54437" s="26"/>
      <c r="BK54437" s="25"/>
      <c r="BL54437" s="25"/>
      <c r="BM54437" s="26"/>
    </row>
    <row r="54438" customHeight="1" spans="61:65">
      <c r="BI54438" s="25"/>
      <c r="BJ54438" s="26"/>
      <c r="BK54438" s="25"/>
      <c r="BL54438" s="25"/>
      <c r="BM54438" s="26"/>
    </row>
    <row r="54439" customHeight="1" spans="61:65">
      <c r="BI54439" s="25"/>
      <c r="BJ54439" s="26"/>
      <c r="BK54439" s="25"/>
      <c r="BL54439" s="25"/>
      <c r="BM54439" s="26"/>
    </row>
    <row r="54440" customHeight="1" spans="61:65">
      <c r="BI54440" s="25"/>
      <c r="BJ54440" s="26"/>
      <c r="BK54440" s="25"/>
      <c r="BL54440" s="25"/>
      <c r="BM54440" s="26"/>
    </row>
    <row r="54441" customHeight="1" spans="61:65">
      <c r="BI54441" s="25"/>
      <c r="BJ54441" s="26"/>
      <c r="BK54441" s="25"/>
      <c r="BL54441" s="25"/>
      <c r="BM54441" s="26"/>
    </row>
    <row r="54442" customHeight="1" spans="61:65">
      <c r="BI54442" s="25"/>
      <c r="BJ54442" s="26"/>
      <c r="BK54442" s="25"/>
      <c r="BL54442" s="25"/>
      <c r="BM54442" s="26"/>
    </row>
    <row r="54443" customHeight="1" spans="61:65">
      <c r="BI54443" s="25"/>
      <c r="BJ54443" s="26"/>
      <c r="BK54443" s="25"/>
      <c r="BL54443" s="25"/>
      <c r="BM54443" s="26"/>
    </row>
    <row r="54444" customHeight="1" spans="61:65">
      <c r="BI54444" s="25"/>
      <c r="BJ54444" s="26"/>
      <c r="BK54444" s="25"/>
      <c r="BL54444" s="25"/>
      <c r="BM54444" s="26"/>
    </row>
    <row r="54445" customHeight="1" spans="61:65">
      <c r="BI54445" s="25"/>
      <c r="BJ54445" s="26"/>
      <c r="BK54445" s="25"/>
      <c r="BL54445" s="25"/>
      <c r="BM54445" s="26"/>
    </row>
    <row r="54446" customHeight="1" spans="61:65">
      <c r="BI54446" s="25"/>
      <c r="BJ54446" s="26"/>
      <c r="BK54446" s="25"/>
      <c r="BL54446" s="25"/>
      <c r="BM54446" s="26"/>
    </row>
    <row r="54447" customHeight="1" spans="61:65">
      <c r="BI54447" s="25"/>
      <c r="BJ54447" s="26"/>
      <c r="BK54447" s="25"/>
      <c r="BL54447" s="25"/>
      <c r="BM54447" s="26"/>
    </row>
    <row r="54448" customHeight="1" spans="61:65">
      <c r="BI54448" s="25"/>
      <c r="BJ54448" s="26"/>
      <c r="BK54448" s="25"/>
      <c r="BL54448" s="25"/>
      <c r="BM54448" s="26"/>
    </row>
    <row r="54449" customHeight="1" spans="61:65">
      <c r="BI54449" s="25"/>
      <c r="BJ54449" s="26"/>
      <c r="BK54449" s="25"/>
      <c r="BL54449" s="25"/>
      <c r="BM54449" s="26"/>
    </row>
    <row r="54450" customHeight="1" spans="61:65">
      <c r="BI54450" s="25"/>
      <c r="BJ54450" s="26"/>
      <c r="BK54450" s="25"/>
      <c r="BL54450" s="25"/>
      <c r="BM54450" s="26"/>
    </row>
    <row r="54451" customHeight="1" spans="61:65">
      <c r="BI54451" s="25"/>
      <c r="BJ54451" s="26"/>
      <c r="BK54451" s="25"/>
      <c r="BL54451" s="25"/>
      <c r="BM54451" s="26"/>
    </row>
    <row r="54452" customHeight="1" spans="61:65">
      <c r="BI54452" s="25"/>
      <c r="BJ54452" s="26"/>
      <c r="BK54452" s="25"/>
      <c r="BL54452" s="25"/>
      <c r="BM54452" s="26"/>
    </row>
    <row r="54453" customHeight="1" spans="61:65">
      <c r="BI54453" s="25"/>
      <c r="BJ54453" s="26"/>
      <c r="BK54453" s="25"/>
      <c r="BL54453" s="25"/>
      <c r="BM54453" s="26"/>
    </row>
    <row r="54454" customHeight="1" spans="61:65">
      <c r="BI54454" s="25"/>
      <c r="BJ54454" s="26"/>
      <c r="BK54454" s="25"/>
      <c r="BL54454" s="25"/>
      <c r="BM54454" s="26"/>
    </row>
    <row r="54455" customHeight="1" spans="61:65">
      <c r="BI54455" s="25"/>
      <c r="BJ54455" s="26"/>
      <c r="BK54455" s="25"/>
      <c r="BL54455" s="25"/>
      <c r="BM54455" s="26"/>
    </row>
    <row r="54456" customHeight="1" spans="61:65">
      <c r="BI54456" s="25"/>
      <c r="BJ54456" s="26"/>
      <c r="BK54456" s="25"/>
      <c r="BL54456" s="25"/>
      <c r="BM54456" s="26"/>
    </row>
    <row r="54457" customHeight="1" spans="61:65">
      <c r="BI54457" s="25"/>
      <c r="BJ54457" s="26"/>
      <c r="BK54457" s="25"/>
      <c r="BL54457" s="25"/>
      <c r="BM54457" s="26"/>
    </row>
    <row r="54458" customHeight="1" spans="61:65">
      <c r="BI54458" s="25"/>
      <c r="BJ54458" s="26"/>
      <c r="BK54458" s="25"/>
      <c r="BL54458" s="25"/>
      <c r="BM54458" s="26"/>
    </row>
    <row r="54459" customHeight="1" spans="61:65">
      <c r="BI54459" s="25"/>
      <c r="BJ54459" s="26"/>
      <c r="BK54459" s="25"/>
      <c r="BL54459" s="25"/>
      <c r="BM54459" s="26"/>
    </row>
    <row r="54460" customHeight="1" spans="61:65">
      <c r="BI54460" s="25"/>
      <c r="BJ54460" s="26"/>
      <c r="BK54460" s="25"/>
      <c r="BL54460" s="25"/>
      <c r="BM54460" s="26"/>
    </row>
    <row r="54461" customHeight="1" spans="61:65">
      <c r="BI54461" s="25"/>
      <c r="BJ54461" s="26"/>
      <c r="BK54461" s="25"/>
      <c r="BL54461" s="25"/>
      <c r="BM54461" s="26"/>
    </row>
    <row r="54462" customHeight="1" spans="61:65">
      <c r="BI54462" s="25"/>
      <c r="BJ54462" s="26"/>
      <c r="BK54462" s="25"/>
      <c r="BL54462" s="25"/>
      <c r="BM54462" s="26"/>
    </row>
    <row r="54463" customHeight="1" spans="61:65">
      <c r="BI54463" s="25"/>
      <c r="BJ54463" s="26"/>
      <c r="BK54463" s="25"/>
      <c r="BL54463" s="25"/>
      <c r="BM54463" s="26"/>
    </row>
    <row r="54464" customHeight="1" spans="61:65">
      <c r="BI54464" s="25"/>
      <c r="BJ54464" s="26"/>
      <c r="BK54464" s="25"/>
      <c r="BL54464" s="25"/>
      <c r="BM54464" s="26"/>
    </row>
    <row r="54465" customHeight="1" spans="61:65">
      <c r="BI54465" s="25"/>
      <c r="BJ54465" s="26"/>
      <c r="BK54465" s="25"/>
      <c r="BL54465" s="25"/>
      <c r="BM54465" s="26"/>
    </row>
    <row r="54466" customHeight="1" spans="61:65">
      <c r="BI54466" s="25"/>
      <c r="BJ54466" s="26"/>
      <c r="BK54466" s="25"/>
      <c r="BL54466" s="25"/>
      <c r="BM54466" s="26"/>
    </row>
    <row r="54467" customHeight="1" spans="61:65">
      <c r="BI54467" s="25"/>
      <c r="BJ54467" s="26"/>
      <c r="BK54467" s="25"/>
      <c r="BL54467" s="25"/>
      <c r="BM54467" s="26"/>
    </row>
    <row r="54468" customHeight="1" spans="61:65">
      <c r="BI54468" s="25"/>
      <c r="BJ54468" s="26"/>
      <c r="BK54468" s="25"/>
      <c r="BL54468" s="25"/>
      <c r="BM54468" s="26"/>
    </row>
    <row r="54469" customHeight="1" spans="61:65">
      <c r="BI54469" s="25"/>
      <c r="BJ54469" s="26"/>
      <c r="BK54469" s="25"/>
      <c r="BL54469" s="25"/>
      <c r="BM54469" s="26"/>
    </row>
    <row r="54470" customHeight="1" spans="61:65">
      <c r="BI54470" s="25"/>
      <c r="BJ54470" s="26"/>
      <c r="BK54470" s="25"/>
      <c r="BL54470" s="25"/>
      <c r="BM54470" s="26"/>
    </row>
    <row r="54471" customHeight="1" spans="61:65">
      <c r="BI54471" s="25"/>
      <c r="BJ54471" s="26"/>
      <c r="BK54471" s="25"/>
      <c r="BL54471" s="25"/>
      <c r="BM54471" s="26"/>
    </row>
    <row r="54472" customHeight="1" spans="61:65">
      <c r="BI54472" s="25"/>
      <c r="BJ54472" s="26"/>
      <c r="BK54472" s="25"/>
      <c r="BL54472" s="25"/>
      <c r="BM54472" s="26"/>
    </row>
    <row r="54473" customHeight="1" spans="61:65">
      <c r="BI54473" s="25"/>
      <c r="BJ54473" s="26"/>
      <c r="BK54473" s="25"/>
      <c r="BL54473" s="25"/>
      <c r="BM54473" s="26"/>
    </row>
    <row r="54474" customHeight="1" spans="61:65">
      <c r="BI54474" s="25"/>
      <c r="BJ54474" s="26"/>
      <c r="BK54474" s="25"/>
      <c r="BL54474" s="25"/>
      <c r="BM54474" s="26"/>
    </row>
    <row r="54475" customHeight="1" spans="61:65">
      <c r="BI54475" s="25"/>
      <c r="BJ54475" s="26"/>
      <c r="BK54475" s="25"/>
      <c r="BL54475" s="25"/>
      <c r="BM54475" s="26"/>
    </row>
    <row r="54476" customHeight="1" spans="61:65">
      <c r="BI54476" s="25"/>
      <c r="BJ54476" s="26"/>
      <c r="BK54476" s="25"/>
      <c r="BL54476" s="25"/>
      <c r="BM54476" s="26"/>
    </row>
    <row r="54477" customHeight="1" spans="61:65">
      <c r="BI54477" s="25"/>
      <c r="BJ54477" s="26"/>
      <c r="BK54477" s="25"/>
      <c r="BL54477" s="25"/>
      <c r="BM54477" s="26"/>
    </row>
    <row r="54478" customHeight="1" spans="61:65">
      <c r="BI54478" s="25"/>
      <c r="BJ54478" s="26"/>
      <c r="BK54478" s="25"/>
      <c r="BL54478" s="25"/>
      <c r="BM54478" s="26"/>
    </row>
    <row r="54479" customHeight="1" spans="61:65">
      <c r="BI54479" s="25"/>
      <c r="BJ54479" s="26"/>
      <c r="BK54479" s="25"/>
      <c r="BL54479" s="25"/>
      <c r="BM54479" s="26"/>
    </row>
    <row r="54480" customHeight="1" spans="61:65">
      <c r="BI54480" s="25"/>
      <c r="BJ54480" s="26"/>
      <c r="BK54480" s="25"/>
      <c r="BL54480" s="25"/>
      <c r="BM54480" s="26"/>
    </row>
    <row r="54481" customHeight="1" spans="61:65">
      <c r="BI54481" s="25"/>
      <c r="BJ54481" s="26"/>
      <c r="BK54481" s="25"/>
      <c r="BL54481" s="25"/>
      <c r="BM54481" s="26"/>
    </row>
    <row r="54482" customHeight="1" spans="61:65">
      <c r="BI54482" s="25"/>
      <c r="BJ54482" s="26"/>
      <c r="BK54482" s="25"/>
      <c r="BL54482" s="25"/>
      <c r="BM54482" s="26"/>
    </row>
    <row r="54483" customHeight="1" spans="61:65">
      <c r="BI54483" s="25"/>
      <c r="BJ54483" s="26"/>
      <c r="BK54483" s="25"/>
      <c r="BL54483" s="25"/>
      <c r="BM54483" s="26"/>
    </row>
    <row r="54484" customHeight="1" spans="61:65">
      <c r="BI54484" s="25"/>
      <c r="BJ54484" s="26"/>
      <c r="BK54484" s="25"/>
      <c r="BL54484" s="25"/>
      <c r="BM54484" s="26"/>
    </row>
    <row r="54485" customHeight="1" spans="61:65">
      <c r="BI54485" s="25"/>
      <c r="BJ54485" s="26"/>
      <c r="BK54485" s="25"/>
      <c r="BL54485" s="25"/>
      <c r="BM54485" s="26"/>
    </row>
    <row r="54486" customHeight="1" spans="61:65">
      <c r="BI54486" s="25"/>
      <c r="BJ54486" s="26"/>
      <c r="BK54486" s="25"/>
      <c r="BL54486" s="25"/>
      <c r="BM54486" s="26"/>
    </row>
    <row r="54487" customHeight="1" spans="61:65">
      <c r="BI54487" s="25"/>
      <c r="BJ54487" s="26"/>
      <c r="BK54487" s="25"/>
      <c r="BL54487" s="25"/>
      <c r="BM54487" s="26"/>
    </row>
    <row r="54488" customHeight="1" spans="61:65">
      <c r="BI54488" s="25"/>
      <c r="BJ54488" s="26"/>
      <c r="BK54488" s="25"/>
      <c r="BL54488" s="25"/>
      <c r="BM54488" s="26"/>
    </row>
    <row r="54489" customHeight="1" spans="61:65">
      <c r="BI54489" s="25"/>
      <c r="BJ54489" s="26"/>
      <c r="BK54489" s="25"/>
      <c r="BL54489" s="25"/>
      <c r="BM54489" s="26"/>
    </row>
    <row r="54490" customHeight="1" spans="61:65">
      <c r="BI54490" s="25"/>
      <c r="BJ54490" s="26"/>
      <c r="BK54490" s="25"/>
      <c r="BL54490" s="25"/>
      <c r="BM54490" s="26"/>
    </row>
    <row r="54491" customHeight="1" spans="61:65">
      <c r="BI54491" s="25"/>
      <c r="BJ54491" s="26"/>
      <c r="BK54491" s="25"/>
      <c r="BL54491" s="25"/>
      <c r="BM54491" s="26"/>
    </row>
    <row r="54492" customHeight="1" spans="61:65">
      <c r="BI54492" s="25"/>
      <c r="BJ54492" s="26"/>
      <c r="BK54492" s="25"/>
      <c r="BL54492" s="25"/>
      <c r="BM54492" s="26"/>
    </row>
    <row r="54493" customHeight="1" spans="61:65">
      <c r="BI54493" s="25"/>
      <c r="BJ54493" s="26"/>
      <c r="BK54493" s="25"/>
      <c r="BL54493" s="25"/>
      <c r="BM54493" s="26"/>
    </row>
    <row r="54494" customHeight="1" spans="61:65">
      <c r="BI54494" s="25"/>
      <c r="BJ54494" s="26"/>
      <c r="BK54494" s="25"/>
      <c r="BL54494" s="25"/>
      <c r="BM54494" s="26"/>
    </row>
    <row r="54495" customHeight="1" spans="61:65">
      <c r="BI54495" s="25"/>
      <c r="BJ54495" s="26"/>
      <c r="BK54495" s="25"/>
      <c r="BL54495" s="25"/>
      <c r="BM54495" s="26"/>
    </row>
    <row r="54496" customHeight="1" spans="61:65">
      <c r="BI54496" s="25"/>
      <c r="BJ54496" s="26"/>
      <c r="BK54496" s="25"/>
      <c r="BL54496" s="25"/>
      <c r="BM54496" s="26"/>
    </row>
    <row r="54497" customHeight="1" spans="61:65">
      <c r="BI54497" s="25"/>
      <c r="BJ54497" s="26"/>
      <c r="BK54497" s="25"/>
      <c r="BL54497" s="25"/>
      <c r="BM54497" s="26"/>
    </row>
    <row r="54498" customHeight="1" spans="61:65">
      <c r="BI54498" s="25"/>
      <c r="BJ54498" s="26"/>
      <c r="BK54498" s="25"/>
      <c r="BL54498" s="25"/>
      <c r="BM54498" s="26"/>
    </row>
    <row r="54499" customHeight="1" spans="61:65">
      <c r="BI54499" s="25"/>
      <c r="BJ54499" s="26"/>
      <c r="BK54499" s="25"/>
      <c r="BL54499" s="25"/>
      <c r="BM54499" s="26"/>
    </row>
    <row r="54500" customHeight="1" spans="61:65">
      <c r="BI54500" s="25"/>
      <c r="BJ54500" s="26"/>
      <c r="BK54500" s="25"/>
      <c r="BL54500" s="25"/>
      <c r="BM54500" s="26"/>
    </row>
    <row r="54501" customHeight="1" spans="61:65">
      <c r="BI54501" s="25"/>
      <c r="BJ54501" s="26"/>
      <c r="BK54501" s="25"/>
      <c r="BL54501" s="25"/>
      <c r="BM54501" s="26"/>
    </row>
    <row r="54502" customHeight="1" spans="61:65">
      <c r="BI54502" s="25"/>
      <c r="BJ54502" s="26"/>
      <c r="BK54502" s="25"/>
      <c r="BL54502" s="25"/>
      <c r="BM54502" s="26"/>
    </row>
    <row r="54503" customHeight="1" spans="61:65">
      <c r="BI54503" s="25"/>
      <c r="BJ54503" s="26"/>
      <c r="BK54503" s="25"/>
      <c r="BL54503" s="25"/>
      <c r="BM54503" s="26"/>
    </row>
    <row r="54504" customHeight="1" spans="61:65">
      <c r="BI54504" s="25"/>
      <c r="BJ54504" s="26"/>
      <c r="BK54504" s="25"/>
      <c r="BL54504" s="25"/>
      <c r="BM54504" s="26"/>
    </row>
    <row r="54505" customHeight="1" spans="61:65">
      <c r="BI54505" s="25"/>
      <c r="BJ54505" s="26"/>
      <c r="BK54505" s="25"/>
      <c r="BL54505" s="25"/>
      <c r="BM54505" s="26"/>
    </row>
    <row r="54506" customHeight="1" spans="61:65">
      <c r="BI54506" s="25"/>
      <c r="BJ54506" s="26"/>
      <c r="BK54506" s="25"/>
      <c r="BL54506" s="25"/>
      <c r="BM54506" s="26"/>
    </row>
    <row r="54507" customHeight="1" spans="61:65">
      <c r="BI54507" s="25"/>
      <c r="BJ54507" s="26"/>
      <c r="BK54507" s="25"/>
      <c r="BL54507" s="25"/>
      <c r="BM54507" s="26"/>
    </row>
    <row r="54508" customHeight="1" spans="61:65">
      <c r="BI54508" s="25"/>
      <c r="BJ54508" s="26"/>
      <c r="BK54508" s="25"/>
      <c r="BL54508" s="25"/>
      <c r="BM54508" s="26"/>
    </row>
    <row r="54509" customHeight="1" spans="61:65">
      <c r="BI54509" s="25"/>
      <c r="BJ54509" s="26"/>
      <c r="BK54509" s="25"/>
      <c r="BL54509" s="25"/>
      <c r="BM54509" s="26"/>
    </row>
    <row r="54510" customHeight="1" spans="61:65">
      <c r="BI54510" s="25"/>
      <c r="BJ54510" s="26"/>
      <c r="BK54510" s="25"/>
      <c r="BL54510" s="25"/>
      <c r="BM54510" s="26"/>
    </row>
    <row r="54511" customHeight="1" spans="61:65">
      <c r="BI54511" s="25"/>
      <c r="BJ54511" s="26"/>
      <c r="BK54511" s="25"/>
      <c r="BL54511" s="25"/>
      <c r="BM54511" s="26"/>
    </row>
    <row r="54512" customHeight="1" spans="61:65">
      <c r="BI54512" s="25"/>
      <c r="BJ54512" s="26"/>
      <c r="BK54512" s="25"/>
      <c r="BL54512" s="25"/>
      <c r="BM54512" s="26"/>
    </row>
    <row r="54513" customHeight="1" spans="61:65">
      <c r="BI54513" s="25"/>
      <c r="BJ54513" s="26"/>
      <c r="BK54513" s="25"/>
      <c r="BL54513" s="25"/>
      <c r="BM54513" s="26"/>
    </row>
    <row r="54514" customHeight="1" spans="61:65">
      <c r="BI54514" s="25"/>
      <c r="BJ54514" s="26"/>
      <c r="BK54514" s="25"/>
      <c r="BL54514" s="25"/>
      <c r="BM54514" s="26"/>
    </row>
    <row r="54515" customHeight="1" spans="61:65">
      <c r="BI54515" s="25"/>
      <c r="BJ54515" s="26"/>
      <c r="BK54515" s="25"/>
      <c r="BL54515" s="25"/>
      <c r="BM54515" s="26"/>
    </row>
    <row r="54516" customHeight="1" spans="61:65">
      <c r="BI54516" s="25"/>
      <c r="BJ54516" s="26"/>
      <c r="BK54516" s="25"/>
      <c r="BL54516" s="25"/>
      <c r="BM54516" s="26"/>
    </row>
    <row r="54517" customHeight="1" spans="61:65">
      <c r="BI54517" s="25"/>
      <c r="BJ54517" s="26"/>
      <c r="BK54517" s="25"/>
      <c r="BL54517" s="25"/>
      <c r="BM54517" s="26"/>
    </row>
    <row r="54518" customHeight="1" spans="61:65">
      <c r="BI54518" s="25"/>
      <c r="BJ54518" s="26"/>
      <c r="BK54518" s="25"/>
      <c r="BL54518" s="25"/>
      <c r="BM54518" s="26"/>
    </row>
    <row r="54519" customHeight="1" spans="61:65">
      <c r="BI54519" s="25"/>
      <c r="BJ54519" s="26"/>
      <c r="BK54519" s="25"/>
      <c r="BL54519" s="25"/>
      <c r="BM54519" s="26"/>
    </row>
    <row r="54520" customHeight="1" spans="61:65">
      <c r="BI54520" s="25"/>
      <c r="BJ54520" s="26"/>
      <c r="BK54520" s="25"/>
      <c r="BL54520" s="25"/>
      <c r="BM54520" s="26"/>
    </row>
    <row r="54521" customHeight="1" spans="61:65">
      <c r="BI54521" s="25"/>
      <c r="BJ54521" s="26"/>
      <c r="BK54521" s="25"/>
      <c r="BL54521" s="25"/>
      <c r="BM54521" s="26"/>
    </row>
    <row r="54522" customHeight="1" spans="61:65">
      <c r="BI54522" s="25"/>
      <c r="BJ54522" s="26"/>
      <c r="BK54522" s="25"/>
      <c r="BL54522" s="25"/>
      <c r="BM54522" s="26"/>
    </row>
    <row r="54523" customHeight="1" spans="61:65">
      <c r="BI54523" s="25"/>
      <c r="BJ54523" s="26"/>
      <c r="BK54523" s="25"/>
      <c r="BL54523" s="25"/>
      <c r="BM54523" s="26"/>
    </row>
    <row r="54524" customHeight="1" spans="61:65">
      <c r="BI54524" s="25"/>
      <c r="BJ54524" s="26"/>
      <c r="BK54524" s="25"/>
      <c r="BL54524" s="25"/>
      <c r="BM54524" s="26"/>
    </row>
    <row r="54525" customHeight="1" spans="61:65">
      <c r="BI54525" s="25"/>
      <c r="BJ54525" s="26"/>
      <c r="BK54525" s="25"/>
      <c r="BL54525" s="25"/>
      <c r="BM54525" s="26"/>
    </row>
    <row r="54526" customHeight="1" spans="61:65">
      <c r="BI54526" s="25"/>
      <c r="BJ54526" s="26"/>
      <c r="BK54526" s="25"/>
      <c r="BL54526" s="25"/>
      <c r="BM54526" s="26"/>
    </row>
    <row r="54527" customHeight="1" spans="61:65">
      <c r="BI54527" s="25"/>
      <c r="BJ54527" s="26"/>
      <c r="BK54527" s="25"/>
      <c r="BL54527" s="25"/>
      <c r="BM54527" s="26"/>
    </row>
    <row r="54528" customHeight="1" spans="61:65">
      <c r="BI54528" s="25"/>
      <c r="BJ54528" s="26"/>
      <c r="BK54528" s="25"/>
      <c r="BL54528" s="25"/>
      <c r="BM54528" s="26"/>
    </row>
    <row r="54529" customHeight="1" spans="61:65">
      <c r="BI54529" s="25"/>
      <c r="BJ54529" s="26"/>
      <c r="BK54529" s="25"/>
      <c r="BL54529" s="25"/>
      <c r="BM54529" s="26"/>
    </row>
    <row r="54530" customHeight="1" spans="61:65">
      <c r="BI54530" s="25"/>
      <c r="BJ54530" s="26"/>
      <c r="BK54530" s="25"/>
      <c r="BL54530" s="25"/>
      <c r="BM54530" s="26"/>
    </row>
    <row r="54531" customHeight="1" spans="61:65">
      <c r="BI54531" s="25"/>
      <c r="BJ54531" s="26"/>
      <c r="BK54531" s="25"/>
      <c r="BL54531" s="25"/>
      <c r="BM54531" s="26"/>
    </row>
    <row r="54532" customHeight="1" spans="61:65">
      <c r="BI54532" s="25"/>
      <c r="BJ54532" s="26"/>
      <c r="BK54532" s="25"/>
      <c r="BL54532" s="25"/>
      <c r="BM54532" s="26"/>
    </row>
    <row r="54533" customHeight="1" spans="61:65">
      <c r="BI54533" s="25"/>
      <c r="BJ54533" s="26"/>
      <c r="BK54533" s="25"/>
      <c r="BL54533" s="25"/>
      <c r="BM54533" s="26"/>
    </row>
    <row r="54534" customHeight="1" spans="61:65">
      <c r="BI54534" s="25"/>
      <c r="BJ54534" s="26"/>
      <c r="BK54534" s="25"/>
      <c r="BL54534" s="25"/>
      <c r="BM54534" s="26"/>
    </row>
    <row r="54535" customHeight="1" spans="61:65">
      <c r="BI54535" s="25"/>
      <c r="BJ54535" s="26"/>
      <c r="BK54535" s="25"/>
      <c r="BL54535" s="25"/>
      <c r="BM54535" s="26"/>
    </row>
    <row r="54536" customHeight="1" spans="61:65">
      <c r="BI54536" s="25"/>
      <c r="BJ54536" s="26"/>
      <c r="BK54536" s="25"/>
      <c r="BL54536" s="25"/>
      <c r="BM54536" s="26"/>
    </row>
    <row r="54537" customHeight="1" spans="61:65">
      <c r="BI54537" s="25"/>
      <c r="BJ54537" s="26"/>
      <c r="BK54537" s="25"/>
      <c r="BL54537" s="25"/>
      <c r="BM54537" s="26"/>
    </row>
    <row r="54538" customHeight="1" spans="61:65">
      <c r="BI54538" s="25"/>
      <c r="BJ54538" s="26"/>
      <c r="BK54538" s="25"/>
      <c r="BL54538" s="25"/>
      <c r="BM54538" s="26"/>
    </row>
    <row r="54539" customHeight="1" spans="61:65">
      <c r="BI54539" s="25"/>
      <c r="BJ54539" s="26"/>
      <c r="BK54539" s="25"/>
      <c r="BL54539" s="25"/>
      <c r="BM54539" s="26"/>
    </row>
    <row r="54540" customHeight="1" spans="61:65">
      <c r="BI54540" s="25"/>
      <c r="BJ54540" s="26"/>
      <c r="BK54540" s="25"/>
      <c r="BL54540" s="25"/>
      <c r="BM54540" s="26"/>
    </row>
    <row r="54541" customHeight="1" spans="61:65">
      <c r="BI54541" s="25"/>
      <c r="BJ54541" s="26"/>
      <c r="BK54541" s="25"/>
      <c r="BL54541" s="25"/>
      <c r="BM54541" s="26"/>
    </row>
    <row r="54542" customHeight="1" spans="61:65">
      <c r="BI54542" s="25"/>
      <c r="BJ54542" s="26"/>
      <c r="BK54542" s="25"/>
      <c r="BL54542" s="25"/>
      <c r="BM54542" s="26"/>
    </row>
    <row r="54543" customHeight="1" spans="61:65">
      <c r="BI54543" s="25"/>
      <c r="BJ54543" s="26"/>
      <c r="BK54543" s="25"/>
      <c r="BL54543" s="25"/>
      <c r="BM54543" s="26"/>
    </row>
    <row r="54544" customHeight="1" spans="61:65">
      <c r="BI54544" s="25"/>
      <c r="BJ54544" s="26"/>
      <c r="BK54544" s="25"/>
      <c r="BL54544" s="25"/>
      <c r="BM54544" s="26"/>
    </row>
    <row r="54545" customHeight="1" spans="61:65">
      <c r="BI54545" s="25"/>
      <c r="BJ54545" s="26"/>
      <c r="BK54545" s="25"/>
      <c r="BL54545" s="25"/>
      <c r="BM54545" s="26"/>
    </row>
    <row r="54546" customHeight="1" spans="61:65">
      <c r="BI54546" s="25"/>
      <c r="BJ54546" s="26"/>
      <c r="BK54546" s="25"/>
      <c r="BL54546" s="25"/>
      <c r="BM54546" s="26"/>
    </row>
    <row r="54547" customHeight="1" spans="61:65">
      <c r="BI54547" s="25"/>
      <c r="BJ54547" s="26"/>
      <c r="BK54547" s="25"/>
      <c r="BL54547" s="25"/>
      <c r="BM54547" s="26"/>
    </row>
    <row r="54548" customHeight="1" spans="61:65">
      <c r="BI54548" s="25"/>
      <c r="BJ54548" s="26"/>
      <c r="BK54548" s="25"/>
      <c r="BL54548" s="25"/>
      <c r="BM54548" s="26"/>
    </row>
    <row r="54549" customHeight="1" spans="61:65">
      <c r="BI54549" s="25"/>
      <c r="BJ54549" s="26"/>
      <c r="BK54549" s="25"/>
      <c r="BL54549" s="25"/>
      <c r="BM54549" s="26"/>
    </row>
    <row r="54550" customHeight="1" spans="61:65">
      <c r="BI54550" s="25"/>
      <c r="BJ54550" s="26"/>
      <c r="BK54550" s="25"/>
      <c r="BL54550" s="25"/>
      <c r="BM54550" s="26"/>
    </row>
    <row r="54551" customHeight="1" spans="61:65">
      <c r="BI54551" s="25"/>
      <c r="BJ54551" s="26"/>
      <c r="BK54551" s="25"/>
      <c r="BL54551" s="25"/>
      <c r="BM54551" s="26"/>
    </row>
    <row r="54552" customHeight="1" spans="61:65">
      <c r="BI54552" s="25"/>
      <c r="BJ54552" s="26"/>
      <c r="BK54552" s="25"/>
      <c r="BL54552" s="25"/>
      <c r="BM54552" s="26"/>
    </row>
    <row r="54553" customHeight="1" spans="61:65">
      <c r="BI54553" s="25"/>
      <c r="BJ54553" s="26"/>
      <c r="BK54553" s="25"/>
      <c r="BL54553" s="25"/>
      <c r="BM54553" s="26"/>
    </row>
    <row r="54554" customHeight="1" spans="61:65">
      <c r="BI54554" s="25"/>
      <c r="BJ54554" s="26"/>
      <c r="BK54554" s="25"/>
      <c r="BL54554" s="25"/>
      <c r="BM54554" s="26"/>
    </row>
    <row r="54555" customHeight="1" spans="61:65">
      <c r="BI54555" s="25"/>
      <c r="BJ54555" s="26"/>
      <c r="BK54555" s="25"/>
      <c r="BL54555" s="25"/>
      <c r="BM54555" s="26"/>
    </row>
    <row r="54556" customHeight="1" spans="61:65">
      <c r="BI54556" s="25"/>
      <c r="BJ54556" s="26"/>
      <c r="BK54556" s="25"/>
      <c r="BL54556" s="25"/>
      <c r="BM54556" s="26"/>
    </row>
    <row r="54557" customHeight="1" spans="61:65">
      <c r="BI54557" s="25"/>
      <c r="BJ54557" s="26"/>
      <c r="BK54557" s="25"/>
      <c r="BL54557" s="25"/>
      <c r="BM54557" s="26"/>
    </row>
    <row r="54558" customHeight="1" spans="61:65">
      <c r="BI54558" s="25"/>
      <c r="BJ54558" s="26"/>
      <c r="BK54558" s="25"/>
      <c r="BL54558" s="25"/>
      <c r="BM54558" s="26"/>
    </row>
    <row r="54559" customHeight="1" spans="61:65">
      <c r="BI54559" s="25"/>
      <c r="BJ54559" s="26"/>
      <c r="BK54559" s="25"/>
      <c r="BL54559" s="25"/>
      <c r="BM54559" s="26"/>
    </row>
    <row r="54560" customHeight="1" spans="61:65">
      <c r="BI54560" s="25"/>
      <c r="BJ54560" s="26"/>
      <c r="BK54560" s="25"/>
      <c r="BL54560" s="25"/>
      <c r="BM54560" s="26"/>
    </row>
    <row r="54561" customHeight="1" spans="61:65">
      <c r="BI54561" s="25"/>
      <c r="BJ54561" s="26"/>
      <c r="BK54561" s="25"/>
      <c r="BL54561" s="25"/>
      <c r="BM54561" s="26"/>
    </row>
    <row r="54562" customHeight="1" spans="61:65">
      <c r="BI54562" s="25"/>
      <c r="BJ54562" s="26"/>
      <c r="BK54562" s="25"/>
      <c r="BL54562" s="25"/>
      <c r="BM54562" s="26"/>
    </row>
    <row r="54563" customHeight="1" spans="61:65">
      <c r="BI54563" s="25"/>
      <c r="BJ54563" s="26"/>
      <c r="BK54563" s="25"/>
      <c r="BL54563" s="25"/>
      <c r="BM54563" s="26"/>
    </row>
    <row r="54564" customHeight="1" spans="61:65">
      <c r="BI54564" s="25"/>
      <c r="BJ54564" s="26"/>
      <c r="BK54564" s="25"/>
      <c r="BL54564" s="25"/>
      <c r="BM54564" s="26"/>
    </row>
    <row r="54565" customHeight="1" spans="61:65">
      <c r="BI54565" s="25"/>
      <c r="BJ54565" s="26"/>
      <c r="BK54565" s="25"/>
      <c r="BL54565" s="25"/>
      <c r="BM54565" s="26"/>
    </row>
    <row r="54566" customHeight="1" spans="61:65">
      <c r="BI54566" s="25"/>
      <c r="BJ54566" s="26"/>
      <c r="BK54566" s="25"/>
      <c r="BL54566" s="25"/>
      <c r="BM54566" s="26"/>
    </row>
    <row r="54567" customHeight="1" spans="61:65">
      <c r="BI54567" s="25"/>
      <c r="BJ54567" s="26"/>
      <c r="BK54567" s="25"/>
      <c r="BL54567" s="25"/>
      <c r="BM54567" s="26"/>
    </row>
    <row r="54568" customHeight="1" spans="61:65">
      <c r="BI54568" s="25"/>
      <c r="BJ54568" s="26"/>
      <c r="BK54568" s="25"/>
      <c r="BL54568" s="25"/>
      <c r="BM54568" s="26"/>
    </row>
    <row r="54569" customHeight="1" spans="61:65">
      <c r="BI54569" s="25"/>
      <c r="BJ54569" s="26"/>
      <c r="BK54569" s="25"/>
      <c r="BL54569" s="25"/>
      <c r="BM54569" s="26"/>
    </row>
    <row r="54570" customHeight="1" spans="61:65">
      <c r="BI54570" s="25"/>
      <c r="BJ54570" s="26"/>
      <c r="BK54570" s="25"/>
      <c r="BL54570" s="25"/>
      <c r="BM54570" s="26"/>
    </row>
    <row r="54571" customHeight="1" spans="61:65">
      <c r="BI54571" s="25"/>
      <c r="BJ54571" s="26"/>
      <c r="BK54571" s="25"/>
      <c r="BL54571" s="25"/>
      <c r="BM54571" s="26"/>
    </row>
    <row r="54572" customHeight="1" spans="61:65">
      <c r="BI54572" s="25"/>
      <c r="BJ54572" s="26"/>
      <c r="BK54572" s="25"/>
      <c r="BL54572" s="25"/>
      <c r="BM54572" s="26"/>
    </row>
    <row r="54573" customHeight="1" spans="61:65">
      <c r="BI54573" s="25"/>
      <c r="BJ54573" s="26"/>
      <c r="BK54573" s="25"/>
      <c r="BL54573" s="25"/>
      <c r="BM54573" s="26"/>
    </row>
    <row r="54574" customHeight="1" spans="61:65">
      <c r="BI54574" s="25"/>
      <c r="BJ54574" s="26"/>
      <c r="BK54574" s="25"/>
      <c r="BL54574" s="25"/>
      <c r="BM54574" s="26"/>
    </row>
    <row r="54575" customHeight="1" spans="61:65">
      <c r="BI54575" s="25"/>
      <c r="BJ54575" s="26"/>
      <c r="BK54575" s="25"/>
      <c r="BL54575" s="25"/>
      <c r="BM54575" s="26"/>
    </row>
    <row r="54576" customHeight="1" spans="61:65">
      <c r="BI54576" s="25"/>
      <c r="BJ54576" s="26"/>
      <c r="BK54576" s="25"/>
      <c r="BL54576" s="25"/>
      <c r="BM54576" s="26"/>
    </row>
    <row r="54577" customHeight="1" spans="61:65">
      <c r="BI54577" s="25"/>
      <c r="BJ54577" s="26"/>
      <c r="BK54577" s="25"/>
      <c r="BL54577" s="25"/>
      <c r="BM54577" s="26"/>
    </row>
    <row r="54578" customHeight="1" spans="61:65">
      <c r="BI54578" s="25"/>
      <c r="BJ54578" s="26"/>
      <c r="BK54578" s="25"/>
      <c r="BL54578" s="25"/>
      <c r="BM54578" s="26"/>
    </row>
    <row r="54579" customHeight="1" spans="61:65">
      <c r="BI54579" s="25"/>
      <c r="BJ54579" s="26"/>
      <c r="BK54579" s="25"/>
      <c r="BL54579" s="25"/>
      <c r="BM54579" s="26"/>
    </row>
    <row r="54580" customHeight="1" spans="61:65">
      <c r="BI54580" s="25"/>
      <c r="BJ54580" s="26"/>
      <c r="BK54580" s="25"/>
      <c r="BL54580" s="25"/>
      <c r="BM54580" s="26"/>
    </row>
    <row r="54581" customHeight="1" spans="61:65">
      <c r="BI54581" s="25"/>
      <c r="BJ54581" s="26"/>
      <c r="BK54581" s="25"/>
      <c r="BL54581" s="25"/>
      <c r="BM54581" s="26"/>
    </row>
    <row r="54582" customHeight="1" spans="61:65">
      <c r="BI54582" s="25"/>
      <c r="BJ54582" s="26"/>
      <c r="BK54582" s="25"/>
      <c r="BL54582" s="25"/>
      <c r="BM54582" s="26"/>
    </row>
    <row r="54583" customHeight="1" spans="61:65">
      <c r="BI54583" s="25"/>
      <c r="BJ54583" s="26"/>
      <c r="BK54583" s="25"/>
      <c r="BL54583" s="25"/>
      <c r="BM54583" s="26"/>
    </row>
    <row r="54584" customHeight="1" spans="61:65">
      <c r="BI54584" s="25"/>
      <c r="BJ54584" s="26"/>
      <c r="BK54584" s="25"/>
      <c r="BL54584" s="25"/>
      <c r="BM54584" s="26"/>
    </row>
    <row r="54585" customHeight="1" spans="61:65">
      <c r="BI54585" s="25"/>
      <c r="BJ54585" s="26"/>
      <c r="BK54585" s="25"/>
      <c r="BL54585" s="25"/>
      <c r="BM54585" s="26"/>
    </row>
    <row r="54586" customHeight="1" spans="61:65">
      <c r="BI54586" s="25"/>
      <c r="BJ54586" s="26"/>
      <c r="BK54586" s="25"/>
      <c r="BL54586" s="25"/>
      <c r="BM54586" s="26"/>
    </row>
    <row r="54587" customHeight="1" spans="61:65">
      <c r="BI54587" s="25"/>
      <c r="BJ54587" s="26"/>
      <c r="BK54587" s="25"/>
      <c r="BL54587" s="25"/>
      <c r="BM54587" s="26"/>
    </row>
    <row r="54588" customHeight="1" spans="61:65">
      <c r="BI54588" s="25"/>
      <c r="BJ54588" s="26"/>
      <c r="BK54588" s="25"/>
      <c r="BL54588" s="25"/>
      <c r="BM54588" s="26"/>
    </row>
    <row r="54589" customHeight="1" spans="61:65">
      <c r="BI54589" s="25"/>
      <c r="BJ54589" s="26"/>
      <c r="BK54589" s="25"/>
      <c r="BL54589" s="25"/>
      <c r="BM54589" s="26"/>
    </row>
    <row r="54590" customHeight="1" spans="61:65">
      <c r="BI54590" s="25"/>
      <c r="BJ54590" s="26"/>
      <c r="BK54590" s="25"/>
      <c r="BL54590" s="25"/>
      <c r="BM54590" s="26"/>
    </row>
    <row r="54591" customHeight="1" spans="61:65">
      <c r="BI54591" s="25"/>
      <c r="BJ54591" s="26"/>
      <c r="BK54591" s="25"/>
      <c r="BL54591" s="25"/>
      <c r="BM54591" s="26"/>
    </row>
    <row r="54592" customHeight="1" spans="61:65">
      <c r="BI54592" s="25"/>
      <c r="BJ54592" s="26"/>
      <c r="BK54592" s="25"/>
      <c r="BL54592" s="25"/>
      <c r="BM54592" s="26"/>
    </row>
    <row r="54593" customHeight="1" spans="61:65">
      <c r="BI54593" s="25"/>
      <c r="BJ54593" s="26"/>
      <c r="BK54593" s="25"/>
      <c r="BL54593" s="25"/>
      <c r="BM54593" s="26"/>
    </row>
    <row r="54594" customHeight="1" spans="61:65">
      <c r="BI54594" s="25"/>
      <c r="BJ54594" s="26"/>
      <c r="BK54594" s="25"/>
      <c r="BL54594" s="25"/>
      <c r="BM54594" s="26"/>
    </row>
    <row r="54595" customHeight="1" spans="61:65">
      <c r="BI54595" s="25"/>
      <c r="BJ54595" s="26"/>
      <c r="BK54595" s="25"/>
      <c r="BL54595" s="25"/>
      <c r="BM54595" s="26"/>
    </row>
    <row r="54596" customHeight="1" spans="61:65">
      <c r="BI54596" s="25"/>
      <c r="BJ54596" s="26"/>
      <c r="BK54596" s="25"/>
      <c r="BL54596" s="25"/>
      <c r="BM54596" s="26"/>
    </row>
    <row r="54597" customHeight="1" spans="61:65">
      <c r="BI54597" s="25"/>
      <c r="BJ54597" s="26"/>
      <c r="BK54597" s="25"/>
      <c r="BL54597" s="25"/>
      <c r="BM54597" s="26"/>
    </row>
    <row r="54598" customHeight="1" spans="61:65">
      <c r="BI54598" s="25"/>
      <c r="BJ54598" s="26"/>
      <c r="BK54598" s="25"/>
      <c r="BL54598" s="25"/>
      <c r="BM54598" s="26"/>
    </row>
    <row r="54599" customHeight="1" spans="61:65">
      <c r="BI54599" s="25"/>
      <c r="BJ54599" s="26"/>
      <c r="BK54599" s="25"/>
      <c r="BL54599" s="25"/>
      <c r="BM54599" s="26"/>
    </row>
    <row r="54600" customHeight="1" spans="61:65">
      <c r="BI54600" s="25"/>
      <c r="BJ54600" s="26"/>
      <c r="BK54600" s="25"/>
      <c r="BL54600" s="25"/>
      <c r="BM54600" s="26"/>
    </row>
    <row r="54601" customHeight="1" spans="61:65">
      <c r="BI54601" s="25"/>
      <c r="BJ54601" s="26"/>
      <c r="BK54601" s="25"/>
      <c r="BL54601" s="25"/>
      <c r="BM54601" s="26"/>
    </row>
    <row r="54602" customHeight="1" spans="61:65">
      <c r="BI54602" s="25"/>
      <c r="BJ54602" s="26"/>
      <c r="BK54602" s="25"/>
      <c r="BL54602" s="25"/>
      <c r="BM54602" s="26"/>
    </row>
    <row r="54603" customHeight="1" spans="61:65">
      <c r="BI54603" s="25"/>
      <c r="BJ54603" s="26"/>
      <c r="BK54603" s="25"/>
      <c r="BL54603" s="25"/>
      <c r="BM54603" s="26"/>
    </row>
    <row r="54604" customHeight="1" spans="61:65">
      <c r="BI54604" s="25"/>
      <c r="BJ54604" s="26"/>
      <c r="BK54604" s="25"/>
      <c r="BL54604" s="25"/>
      <c r="BM54604" s="26"/>
    </row>
    <row r="54605" customHeight="1" spans="61:65">
      <c r="BI54605" s="25"/>
      <c r="BJ54605" s="26"/>
      <c r="BK54605" s="25"/>
      <c r="BL54605" s="25"/>
      <c r="BM54605" s="26"/>
    </row>
    <row r="54606" customHeight="1" spans="61:65">
      <c r="BI54606" s="25"/>
      <c r="BJ54606" s="26"/>
      <c r="BK54606" s="25"/>
      <c r="BL54606" s="25"/>
      <c r="BM54606" s="26"/>
    </row>
    <row r="54607" customHeight="1" spans="61:65">
      <c r="BI54607" s="25"/>
      <c r="BJ54607" s="26"/>
      <c r="BK54607" s="25"/>
      <c r="BL54607" s="25"/>
      <c r="BM54607" s="26"/>
    </row>
    <row r="54608" customHeight="1" spans="61:65">
      <c r="BI54608" s="25"/>
      <c r="BJ54608" s="26"/>
      <c r="BK54608" s="25"/>
      <c r="BL54608" s="25"/>
      <c r="BM54608" s="26"/>
    </row>
    <row r="54609" customHeight="1" spans="61:65">
      <c r="BI54609" s="25"/>
      <c r="BJ54609" s="26"/>
      <c r="BK54609" s="25"/>
      <c r="BL54609" s="25"/>
      <c r="BM54609" s="26"/>
    </row>
    <row r="54610" customHeight="1" spans="61:65">
      <c r="BI54610" s="25"/>
      <c r="BJ54610" s="26"/>
      <c r="BK54610" s="25"/>
      <c r="BL54610" s="25"/>
      <c r="BM54610" s="26"/>
    </row>
    <row r="54611" customHeight="1" spans="61:65">
      <c r="BI54611" s="25"/>
      <c r="BJ54611" s="26"/>
      <c r="BK54611" s="25"/>
      <c r="BL54611" s="25"/>
      <c r="BM54611" s="26"/>
    </row>
    <row r="54612" customHeight="1" spans="61:65">
      <c r="BI54612" s="25"/>
      <c r="BJ54612" s="26"/>
      <c r="BK54612" s="25"/>
      <c r="BL54612" s="25"/>
      <c r="BM54612" s="26"/>
    </row>
    <row r="54613" customHeight="1" spans="61:65">
      <c r="BI54613" s="25"/>
      <c r="BJ54613" s="26"/>
      <c r="BK54613" s="25"/>
      <c r="BL54613" s="25"/>
      <c r="BM54613" s="26"/>
    </row>
    <row r="54614" customHeight="1" spans="61:65">
      <c r="BI54614" s="25"/>
      <c r="BJ54614" s="26"/>
      <c r="BK54614" s="25"/>
      <c r="BL54614" s="25"/>
      <c r="BM54614" s="26"/>
    </row>
    <row r="54615" customHeight="1" spans="61:65">
      <c r="BI54615" s="25"/>
      <c r="BJ54615" s="26"/>
      <c r="BK54615" s="25"/>
      <c r="BL54615" s="25"/>
      <c r="BM54615" s="26"/>
    </row>
    <row r="54616" customHeight="1" spans="61:65">
      <c r="BI54616" s="25"/>
      <c r="BJ54616" s="26"/>
      <c r="BK54616" s="25"/>
      <c r="BL54616" s="25"/>
      <c r="BM54616" s="26"/>
    </row>
    <row r="54617" customHeight="1" spans="61:65">
      <c r="BI54617" s="25"/>
      <c r="BJ54617" s="26"/>
      <c r="BK54617" s="25"/>
      <c r="BL54617" s="25"/>
      <c r="BM54617" s="26"/>
    </row>
    <row r="54618" customHeight="1" spans="61:65">
      <c r="BI54618" s="25"/>
      <c r="BJ54618" s="26"/>
      <c r="BK54618" s="25"/>
      <c r="BL54618" s="25"/>
      <c r="BM54618" s="26"/>
    </row>
    <row r="54619" customHeight="1" spans="61:65">
      <c r="BI54619" s="25"/>
      <c r="BJ54619" s="26"/>
      <c r="BK54619" s="25"/>
      <c r="BL54619" s="25"/>
      <c r="BM54619" s="26"/>
    </row>
    <row r="54620" customHeight="1" spans="61:65">
      <c r="BI54620" s="25"/>
      <c r="BJ54620" s="26"/>
      <c r="BK54620" s="25"/>
      <c r="BL54620" s="25"/>
      <c r="BM54620" s="26"/>
    </row>
    <row r="54621" customHeight="1" spans="61:65">
      <c r="BI54621" s="25"/>
      <c r="BJ54621" s="26"/>
      <c r="BK54621" s="25"/>
      <c r="BL54621" s="25"/>
      <c r="BM54621" s="26"/>
    </row>
    <row r="54622" customHeight="1" spans="61:65">
      <c r="BI54622" s="25"/>
      <c r="BJ54622" s="26"/>
      <c r="BK54622" s="25"/>
      <c r="BL54622" s="25"/>
      <c r="BM54622" s="26"/>
    </row>
    <row r="54623" customHeight="1" spans="61:65">
      <c r="BI54623" s="25"/>
      <c r="BJ54623" s="26"/>
      <c r="BK54623" s="25"/>
      <c r="BL54623" s="25"/>
      <c r="BM54623" s="26"/>
    </row>
    <row r="54624" customHeight="1" spans="61:65">
      <c r="BI54624" s="25"/>
      <c r="BJ54624" s="26"/>
      <c r="BK54624" s="25"/>
      <c r="BL54624" s="25"/>
      <c r="BM54624" s="26"/>
    </row>
    <row r="54625" customHeight="1" spans="61:65">
      <c r="BI54625" s="25"/>
      <c r="BJ54625" s="26"/>
      <c r="BK54625" s="25"/>
      <c r="BL54625" s="25"/>
      <c r="BM54625" s="26"/>
    </row>
    <row r="54626" customHeight="1" spans="61:65">
      <c r="BI54626" s="25"/>
      <c r="BJ54626" s="26"/>
      <c r="BK54626" s="25"/>
      <c r="BL54626" s="25"/>
      <c r="BM54626" s="26"/>
    </row>
    <row r="54627" customHeight="1" spans="61:65">
      <c r="BI54627" s="25"/>
      <c r="BJ54627" s="26"/>
      <c r="BK54627" s="25"/>
      <c r="BL54627" s="25"/>
      <c r="BM54627" s="26"/>
    </row>
    <row r="54628" customHeight="1" spans="61:65">
      <c r="BI54628" s="25"/>
      <c r="BJ54628" s="26"/>
      <c r="BK54628" s="25"/>
      <c r="BL54628" s="25"/>
      <c r="BM54628" s="26"/>
    </row>
    <row r="54629" customHeight="1" spans="61:65">
      <c r="BI54629" s="25"/>
      <c r="BJ54629" s="26"/>
      <c r="BK54629" s="25"/>
      <c r="BL54629" s="25"/>
      <c r="BM54629" s="26"/>
    </row>
    <row r="54630" customHeight="1" spans="61:65">
      <c r="BI54630" s="25"/>
      <c r="BJ54630" s="26"/>
      <c r="BK54630" s="25"/>
      <c r="BL54630" s="25"/>
      <c r="BM54630" s="26"/>
    </row>
    <row r="54631" customHeight="1" spans="61:65">
      <c r="BI54631" s="25"/>
      <c r="BJ54631" s="26"/>
      <c r="BK54631" s="25"/>
      <c r="BL54631" s="25"/>
      <c r="BM54631" s="26"/>
    </row>
    <row r="54632" customHeight="1" spans="61:65">
      <c r="BI54632" s="25"/>
      <c r="BJ54632" s="26"/>
      <c r="BK54632" s="25"/>
      <c r="BL54632" s="25"/>
      <c r="BM54632" s="26"/>
    </row>
    <row r="54633" customHeight="1" spans="61:65">
      <c r="BI54633" s="25"/>
      <c r="BJ54633" s="26"/>
      <c r="BK54633" s="25"/>
      <c r="BL54633" s="25"/>
      <c r="BM54633" s="26"/>
    </row>
    <row r="54634" customHeight="1" spans="61:65">
      <c r="BI54634" s="25"/>
      <c r="BJ54634" s="26"/>
      <c r="BK54634" s="25"/>
      <c r="BL54634" s="25"/>
      <c r="BM54634" s="26"/>
    </row>
    <row r="54635" customHeight="1" spans="61:65">
      <c r="BI54635" s="25"/>
      <c r="BJ54635" s="26"/>
      <c r="BK54635" s="25"/>
      <c r="BL54635" s="25"/>
      <c r="BM54635" s="26"/>
    </row>
    <row r="54636" customHeight="1" spans="61:65">
      <c r="BI54636" s="25"/>
      <c r="BJ54636" s="26"/>
      <c r="BK54636" s="25"/>
      <c r="BL54636" s="25"/>
      <c r="BM54636" s="26"/>
    </row>
    <row r="54637" customHeight="1" spans="61:65">
      <c r="BI54637" s="25"/>
      <c r="BJ54637" s="26"/>
      <c r="BK54637" s="25"/>
      <c r="BL54637" s="25"/>
      <c r="BM54637" s="26"/>
    </row>
    <row r="54638" customHeight="1" spans="61:65">
      <c r="BI54638" s="25"/>
      <c r="BJ54638" s="26"/>
      <c r="BK54638" s="25"/>
      <c r="BL54638" s="25"/>
      <c r="BM54638" s="26"/>
    </row>
    <row r="54639" customHeight="1" spans="61:65">
      <c r="BI54639" s="25"/>
      <c r="BJ54639" s="26"/>
      <c r="BK54639" s="25"/>
      <c r="BL54639" s="25"/>
      <c r="BM54639" s="26"/>
    </row>
    <row r="54640" customHeight="1" spans="61:65">
      <c r="BI54640" s="25"/>
      <c r="BJ54640" s="26"/>
      <c r="BK54640" s="25"/>
      <c r="BL54640" s="25"/>
      <c r="BM54640" s="26"/>
    </row>
    <row r="54641" customHeight="1" spans="61:65">
      <c r="BI54641" s="25"/>
      <c r="BJ54641" s="26"/>
      <c r="BK54641" s="25"/>
      <c r="BL54641" s="25"/>
      <c r="BM54641" s="26"/>
    </row>
    <row r="54642" customHeight="1" spans="61:65">
      <c r="BI54642" s="25"/>
      <c r="BJ54642" s="26"/>
      <c r="BK54642" s="25"/>
      <c r="BL54642" s="25"/>
      <c r="BM54642" s="26"/>
    </row>
    <row r="54643" customHeight="1" spans="61:65">
      <c r="BI54643" s="25"/>
      <c r="BJ54643" s="26"/>
      <c r="BK54643" s="25"/>
      <c r="BL54643" s="25"/>
      <c r="BM54643" s="26"/>
    </row>
    <row r="54644" customHeight="1" spans="61:65">
      <c r="BI54644" s="25"/>
      <c r="BJ54644" s="26"/>
      <c r="BK54644" s="25"/>
      <c r="BL54644" s="25"/>
      <c r="BM54644" s="26"/>
    </row>
    <row r="54645" customHeight="1" spans="61:65">
      <c r="BI54645" s="25"/>
      <c r="BJ54645" s="26"/>
      <c r="BK54645" s="25"/>
      <c r="BL54645" s="25"/>
      <c r="BM54645" s="26"/>
    </row>
    <row r="54646" customHeight="1" spans="61:65">
      <c r="BI54646" s="25"/>
      <c r="BJ54646" s="26"/>
      <c r="BK54646" s="25"/>
      <c r="BL54646" s="25"/>
      <c r="BM54646" s="26"/>
    </row>
    <row r="54647" customHeight="1" spans="61:65">
      <c r="BI54647" s="25"/>
      <c r="BJ54647" s="26"/>
      <c r="BK54647" s="25"/>
      <c r="BL54647" s="25"/>
      <c r="BM54647" s="26"/>
    </row>
    <row r="54648" customHeight="1" spans="61:65">
      <c r="BI54648" s="25"/>
      <c r="BJ54648" s="26"/>
      <c r="BK54648" s="25"/>
      <c r="BL54648" s="25"/>
      <c r="BM54648" s="26"/>
    </row>
    <row r="54649" customHeight="1" spans="61:65">
      <c r="BI54649" s="25"/>
      <c r="BJ54649" s="26"/>
      <c r="BK54649" s="25"/>
      <c r="BL54649" s="25"/>
      <c r="BM54649" s="26"/>
    </row>
    <row r="54650" customHeight="1" spans="61:65">
      <c r="BI54650" s="25"/>
      <c r="BJ54650" s="26"/>
      <c r="BK54650" s="25"/>
      <c r="BL54650" s="25"/>
      <c r="BM54650" s="26"/>
    </row>
    <row r="54651" customHeight="1" spans="61:65">
      <c r="BI54651" s="25"/>
      <c r="BJ54651" s="26"/>
      <c r="BK54651" s="25"/>
      <c r="BL54651" s="25"/>
      <c r="BM54651" s="26"/>
    </row>
    <row r="54652" customHeight="1" spans="61:65">
      <c r="BI54652" s="25"/>
      <c r="BJ54652" s="26"/>
      <c r="BK54652" s="25"/>
      <c r="BL54652" s="25"/>
      <c r="BM54652" s="26"/>
    </row>
    <row r="54653" customHeight="1" spans="61:65">
      <c r="BI54653" s="25"/>
      <c r="BJ54653" s="26"/>
      <c r="BK54653" s="25"/>
      <c r="BL54653" s="25"/>
      <c r="BM54653" s="26"/>
    </row>
    <row r="54654" customHeight="1" spans="61:65">
      <c r="BI54654" s="25"/>
      <c r="BJ54654" s="26"/>
      <c r="BK54654" s="25"/>
      <c r="BL54654" s="25"/>
      <c r="BM54654" s="26"/>
    </row>
    <row r="54655" customHeight="1" spans="61:65">
      <c r="BI54655" s="25"/>
      <c r="BJ54655" s="26"/>
      <c r="BK54655" s="25"/>
      <c r="BL54655" s="25"/>
      <c r="BM54655" s="26"/>
    </row>
    <row r="54656" customHeight="1" spans="61:65">
      <c r="BI54656" s="25"/>
      <c r="BJ54656" s="26"/>
      <c r="BK54656" s="25"/>
      <c r="BL54656" s="25"/>
      <c r="BM54656" s="26"/>
    </row>
    <row r="54657" customHeight="1" spans="61:65">
      <c r="BI54657" s="25"/>
      <c r="BJ54657" s="26"/>
      <c r="BK54657" s="25"/>
      <c r="BL54657" s="25"/>
      <c r="BM54657" s="26"/>
    </row>
    <row r="54658" customHeight="1" spans="61:65">
      <c r="BI54658" s="25"/>
      <c r="BJ54658" s="26"/>
      <c r="BK54658" s="25"/>
      <c r="BL54658" s="25"/>
      <c r="BM54658" s="26"/>
    </row>
    <row r="54659" customHeight="1" spans="61:65">
      <c r="BI54659" s="25"/>
      <c r="BJ54659" s="26"/>
      <c r="BK54659" s="25"/>
      <c r="BL54659" s="25"/>
      <c r="BM54659" s="26"/>
    </row>
    <row r="54660" customHeight="1" spans="61:65">
      <c r="BI54660" s="25"/>
      <c r="BJ54660" s="26"/>
      <c r="BK54660" s="25"/>
      <c r="BL54660" s="25"/>
      <c r="BM54660" s="26"/>
    </row>
    <row r="54661" customHeight="1" spans="61:65">
      <c r="BI54661" s="25"/>
      <c r="BJ54661" s="26"/>
      <c r="BK54661" s="25"/>
      <c r="BL54661" s="25"/>
      <c r="BM54661" s="26"/>
    </row>
    <row r="54662" customHeight="1" spans="61:65">
      <c r="BI54662" s="25"/>
      <c r="BJ54662" s="26"/>
      <c r="BK54662" s="25"/>
      <c r="BL54662" s="25"/>
      <c r="BM54662" s="26"/>
    </row>
    <row r="54663" customHeight="1" spans="61:65">
      <c r="BI54663" s="25"/>
      <c r="BJ54663" s="26"/>
      <c r="BK54663" s="25"/>
      <c r="BL54663" s="25"/>
      <c r="BM54663" s="26"/>
    </row>
    <row r="54664" customHeight="1" spans="61:65">
      <c r="BI54664" s="25"/>
      <c r="BJ54664" s="26"/>
      <c r="BK54664" s="25"/>
      <c r="BL54664" s="25"/>
      <c r="BM54664" s="26"/>
    </row>
    <row r="54665" customHeight="1" spans="61:65">
      <c r="BI54665" s="25"/>
      <c r="BJ54665" s="26"/>
      <c r="BK54665" s="25"/>
      <c r="BL54665" s="25"/>
      <c r="BM54665" s="26"/>
    </row>
    <row r="54666" customHeight="1" spans="61:65">
      <c r="BI54666" s="25"/>
      <c r="BJ54666" s="26"/>
      <c r="BK54666" s="25"/>
      <c r="BL54666" s="25"/>
      <c r="BM54666" s="26"/>
    </row>
    <row r="54667" customHeight="1" spans="61:65">
      <c r="BI54667" s="25"/>
      <c r="BJ54667" s="26"/>
      <c r="BK54667" s="25"/>
      <c r="BL54667" s="25"/>
      <c r="BM54667" s="26"/>
    </row>
    <row r="54668" customHeight="1" spans="61:65">
      <c r="BI54668" s="25"/>
      <c r="BJ54668" s="26"/>
      <c r="BK54668" s="25"/>
      <c r="BL54668" s="25"/>
      <c r="BM54668" s="26"/>
    </row>
    <row r="54669" customHeight="1" spans="61:65">
      <c r="BI54669" s="25"/>
      <c r="BJ54669" s="26"/>
      <c r="BK54669" s="25"/>
      <c r="BL54669" s="25"/>
      <c r="BM54669" s="26"/>
    </row>
    <row r="54670" customHeight="1" spans="61:65">
      <c r="BI54670" s="25"/>
      <c r="BJ54670" s="26"/>
      <c r="BK54670" s="25"/>
      <c r="BL54670" s="25"/>
      <c r="BM54670" s="26"/>
    </row>
    <row r="54671" customHeight="1" spans="61:65">
      <c r="BI54671" s="25"/>
      <c r="BJ54671" s="26"/>
      <c r="BK54671" s="25"/>
      <c r="BL54671" s="25"/>
      <c r="BM54671" s="26"/>
    </row>
    <row r="54672" customHeight="1" spans="61:65">
      <c r="BI54672" s="25"/>
      <c r="BJ54672" s="26"/>
      <c r="BK54672" s="25"/>
      <c r="BL54672" s="25"/>
      <c r="BM54672" s="26"/>
    </row>
    <row r="54673" customHeight="1" spans="61:65">
      <c r="BI54673" s="25"/>
      <c r="BJ54673" s="26"/>
      <c r="BK54673" s="25"/>
      <c r="BL54673" s="25"/>
      <c r="BM54673" s="26"/>
    </row>
    <row r="54674" customHeight="1" spans="61:65">
      <c r="BI54674" s="25"/>
      <c r="BJ54674" s="26"/>
      <c r="BK54674" s="25"/>
      <c r="BL54674" s="25"/>
      <c r="BM54674" s="26"/>
    </row>
    <row r="54675" customHeight="1" spans="61:65">
      <c r="BI54675" s="25"/>
      <c r="BJ54675" s="26"/>
      <c r="BK54675" s="25"/>
      <c r="BL54675" s="25"/>
      <c r="BM54675" s="26"/>
    </row>
    <row r="54676" customHeight="1" spans="61:65">
      <c r="BI54676" s="25"/>
      <c r="BJ54676" s="26"/>
      <c r="BK54676" s="25"/>
      <c r="BL54676" s="25"/>
      <c r="BM54676" s="26"/>
    </row>
    <row r="54677" customHeight="1" spans="61:65">
      <c r="BI54677" s="25"/>
      <c r="BJ54677" s="26"/>
      <c r="BK54677" s="25"/>
      <c r="BL54677" s="25"/>
      <c r="BM54677" s="26"/>
    </row>
    <row r="54678" customHeight="1" spans="61:65">
      <c r="BI54678" s="25"/>
      <c r="BJ54678" s="26"/>
      <c r="BK54678" s="25"/>
      <c r="BL54678" s="25"/>
      <c r="BM54678" s="26"/>
    </row>
    <row r="54679" customHeight="1" spans="61:65">
      <c r="BI54679" s="25"/>
      <c r="BJ54679" s="26"/>
      <c r="BK54679" s="25"/>
      <c r="BL54679" s="25"/>
      <c r="BM54679" s="26"/>
    </row>
    <row r="54680" customHeight="1" spans="61:65">
      <c r="BI54680" s="25"/>
      <c r="BJ54680" s="26"/>
      <c r="BK54680" s="25"/>
      <c r="BL54680" s="25"/>
      <c r="BM54680" s="26"/>
    </row>
    <row r="54681" customHeight="1" spans="61:65">
      <c r="BI54681" s="25"/>
      <c r="BJ54681" s="26"/>
      <c r="BK54681" s="25"/>
      <c r="BL54681" s="25"/>
      <c r="BM54681" s="26"/>
    </row>
    <row r="54682" customHeight="1" spans="61:65">
      <c r="BI54682" s="25"/>
      <c r="BJ54682" s="26"/>
      <c r="BK54682" s="25"/>
      <c r="BL54682" s="25"/>
      <c r="BM54682" s="26"/>
    </row>
    <row r="54683" customHeight="1" spans="61:65">
      <c r="BI54683" s="25"/>
      <c r="BJ54683" s="26"/>
      <c r="BK54683" s="25"/>
      <c r="BL54683" s="25"/>
      <c r="BM54683" s="26"/>
    </row>
    <row r="54684" customHeight="1" spans="61:65">
      <c r="BI54684" s="25"/>
      <c r="BJ54684" s="26"/>
      <c r="BK54684" s="25"/>
      <c r="BL54684" s="25"/>
      <c r="BM54684" s="26"/>
    </row>
    <row r="54685" customHeight="1" spans="61:65">
      <c r="BI54685" s="25"/>
      <c r="BJ54685" s="26"/>
      <c r="BK54685" s="25"/>
      <c r="BL54685" s="25"/>
      <c r="BM54685" s="26"/>
    </row>
    <row r="54686" customHeight="1" spans="61:65">
      <c r="BI54686" s="25"/>
      <c r="BJ54686" s="26"/>
      <c r="BK54686" s="25"/>
      <c r="BL54686" s="25"/>
      <c r="BM54686" s="26"/>
    </row>
    <row r="54687" customHeight="1" spans="61:65">
      <c r="BI54687" s="25"/>
      <c r="BJ54687" s="26"/>
      <c r="BK54687" s="25"/>
      <c r="BL54687" s="25"/>
      <c r="BM54687" s="26"/>
    </row>
    <row r="54688" customHeight="1" spans="61:65">
      <c r="BI54688" s="25"/>
      <c r="BJ54688" s="26"/>
      <c r="BK54688" s="25"/>
      <c r="BL54688" s="25"/>
      <c r="BM54688" s="26"/>
    </row>
    <row r="54689" customHeight="1" spans="61:65">
      <c r="BI54689" s="25"/>
      <c r="BJ54689" s="26"/>
      <c r="BK54689" s="25"/>
      <c r="BL54689" s="25"/>
      <c r="BM54689" s="26"/>
    </row>
    <row r="54690" customHeight="1" spans="61:65">
      <c r="BI54690" s="25"/>
      <c r="BJ54690" s="26"/>
      <c r="BK54690" s="25"/>
      <c r="BL54690" s="25"/>
      <c r="BM54690" s="26"/>
    </row>
    <row r="54691" customHeight="1" spans="61:65">
      <c r="BI54691" s="25"/>
      <c r="BJ54691" s="26"/>
      <c r="BK54691" s="25"/>
      <c r="BL54691" s="25"/>
      <c r="BM54691" s="26"/>
    </row>
    <row r="54692" customHeight="1" spans="61:65">
      <c r="BI54692" s="25"/>
      <c r="BJ54692" s="26"/>
      <c r="BK54692" s="25"/>
      <c r="BL54692" s="25"/>
      <c r="BM54692" s="26"/>
    </row>
    <row r="54693" customHeight="1" spans="61:65">
      <c r="BI54693" s="25"/>
      <c r="BJ54693" s="26"/>
      <c r="BK54693" s="25"/>
      <c r="BL54693" s="25"/>
      <c r="BM54693" s="26"/>
    </row>
    <row r="54694" customHeight="1" spans="61:65">
      <c r="BI54694" s="25"/>
      <c r="BJ54694" s="26"/>
      <c r="BK54694" s="25"/>
      <c r="BL54694" s="25"/>
      <c r="BM54694" s="26"/>
    </row>
    <row r="54695" customHeight="1" spans="61:65">
      <c r="BI54695" s="25"/>
      <c r="BJ54695" s="26"/>
      <c r="BK54695" s="25"/>
      <c r="BL54695" s="25"/>
      <c r="BM54695" s="26"/>
    </row>
    <row r="54696" customHeight="1" spans="61:65">
      <c r="BI54696" s="25"/>
      <c r="BJ54696" s="26"/>
      <c r="BK54696" s="25"/>
      <c r="BL54696" s="25"/>
      <c r="BM54696" s="26"/>
    </row>
    <row r="54697" customHeight="1" spans="61:65">
      <c r="BI54697" s="25"/>
      <c r="BJ54697" s="26"/>
      <c r="BK54697" s="25"/>
      <c r="BL54697" s="25"/>
      <c r="BM54697" s="26"/>
    </row>
    <row r="54698" customHeight="1" spans="61:65">
      <c r="BI54698" s="25"/>
      <c r="BJ54698" s="26"/>
      <c r="BK54698" s="25"/>
      <c r="BL54698" s="25"/>
      <c r="BM54698" s="26"/>
    </row>
    <row r="54699" customHeight="1" spans="61:65">
      <c r="BI54699" s="25"/>
      <c r="BJ54699" s="26"/>
      <c r="BK54699" s="25"/>
      <c r="BL54699" s="25"/>
      <c r="BM54699" s="26"/>
    </row>
    <row r="54700" customHeight="1" spans="61:65">
      <c r="BI54700" s="25"/>
      <c r="BJ54700" s="26"/>
      <c r="BK54700" s="25"/>
      <c r="BL54700" s="25"/>
      <c r="BM54700" s="26"/>
    </row>
    <row r="54701" customHeight="1" spans="61:65">
      <c r="BI54701" s="25"/>
      <c r="BJ54701" s="26"/>
      <c r="BK54701" s="25"/>
      <c r="BL54701" s="25"/>
      <c r="BM54701" s="26"/>
    </row>
    <row r="54702" customHeight="1" spans="61:65">
      <c r="BI54702" s="25"/>
      <c r="BJ54702" s="26"/>
      <c r="BK54702" s="25"/>
      <c r="BL54702" s="25"/>
      <c r="BM54702" s="26"/>
    </row>
    <row r="54703" customHeight="1" spans="61:65">
      <c r="BI54703" s="25"/>
      <c r="BJ54703" s="26"/>
      <c r="BK54703" s="25"/>
      <c r="BL54703" s="25"/>
      <c r="BM54703" s="26"/>
    </row>
    <row r="54704" customHeight="1" spans="61:65">
      <c r="BI54704" s="25"/>
      <c r="BJ54704" s="26"/>
      <c r="BK54704" s="25"/>
      <c r="BL54704" s="25"/>
      <c r="BM54704" s="26"/>
    </row>
    <row r="54705" customHeight="1" spans="61:65">
      <c r="BI54705" s="25"/>
      <c r="BJ54705" s="26"/>
      <c r="BK54705" s="25"/>
      <c r="BL54705" s="25"/>
      <c r="BM54705" s="26"/>
    </row>
    <row r="54706" customHeight="1" spans="61:65">
      <c r="BI54706" s="25"/>
      <c r="BJ54706" s="26"/>
      <c r="BK54706" s="25"/>
      <c r="BL54706" s="25"/>
      <c r="BM54706" s="26"/>
    </row>
    <row r="54707" customHeight="1" spans="61:65">
      <c r="BI54707" s="25"/>
      <c r="BJ54707" s="26"/>
      <c r="BK54707" s="25"/>
      <c r="BL54707" s="25"/>
      <c r="BM54707" s="26"/>
    </row>
    <row r="54708" customHeight="1" spans="61:65">
      <c r="BI54708" s="25"/>
      <c r="BJ54708" s="26"/>
      <c r="BK54708" s="25"/>
      <c r="BL54708" s="25"/>
      <c r="BM54708" s="26"/>
    </row>
    <row r="54709" customHeight="1" spans="61:65">
      <c r="BI54709" s="25"/>
      <c r="BJ54709" s="26"/>
      <c r="BK54709" s="25"/>
      <c r="BL54709" s="25"/>
      <c r="BM54709" s="26"/>
    </row>
    <row r="54710" customHeight="1" spans="61:65">
      <c r="BI54710" s="25"/>
      <c r="BJ54710" s="26"/>
      <c r="BK54710" s="25"/>
      <c r="BL54710" s="25"/>
      <c r="BM54710" s="26"/>
    </row>
    <row r="54711" customHeight="1" spans="61:65">
      <c r="BI54711" s="25"/>
      <c r="BJ54711" s="26"/>
      <c r="BK54711" s="25"/>
      <c r="BL54711" s="25"/>
      <c r="BM54711" s="26"/>
    </row>
    <row r="54712" customHeight="1" spans="61:65">
      <c r="BI54712" s="25"/>
      <c r="BJ54712" s="26"/>
      <c r="BK54712" s="25"/>
      <c r="BL54712" s="25"/>
      <c r="BM54712" s="26"/>
    </row>
    <row r="54713" customHeight="1" spans="61:65">
      <c r="BI54713" s="25"/>
      <c r="BJ54713" s="26"/>
      <c r="BK54713" s="25"/>
      <c r="BL54713" s="25"/>
      <c r="BM54713" s="26"/>
    </row>
    <row r="54714" customHeight="1" spans="61:65">
      <c r="BI54714" s="25"/>
      <c r="BJ54714" s="26"/>
      <c r="BK54714" s="25"/>
      <c r="BL54714" s="25"/>
      <c r="BM54714" s="26"/>
    </row>
    <row r="54715" customHeight="1" spans="61:65">
      <c r="BI54715" s="25"/>
      <c r="BJ54715" s="26"/>
      <c r="BK54715" s="25"/>
      <c r="BL54715" s="25"/>
      <c r="BM54715" s="26"/>
    </row>
    <row r="54716" customHeight="1" spans="61:65">
      <c r="BI54716" s="25"/>
      <c r="BJ54716" s="26"/>
      <c r="BK54716" s="25"/>
      <c r="BL54716" s="25"/>
      <c r="BM54716" s="26"/>
    </row>
    <row r="54717" customHeight="1" spans="61:65">
      <c r="BI54717" s="25"/>
      <c r="BJ54717" s="26"/>
      <c r="BK54717" s="25"/>
      <c r="BL54717" s="25"/>
      <c r="BM54717" s="26"/>
    </row>
    <row r="54718" customHeight="1" spans="61:65">
      <c r="BI54718" s="25"/>
      <c r="BJ54718" s="26"/>
      <c r="BK54718" s="25"/>
      <c r="BL54718" s="25"/>
      <c r="BM54718" s="26"/>
    </row>
    <row r="54719" customHeight="1" spans="61:65">
      <c r="BI54719" s="25"/>
      <c r="BJ54719" s="26"/>
      <c r="BK54719" s="25"/>
      <c r="BL54719" s="25"/>
      <c r="BM54719" s="26"/>
    </row>
    <row r="54720" customHeight="1" spans="61:65">
      <c r="BI54720" s="25"/>
      <c r="BJ54720" s="26"/>
      <c r="BK54720" s="25"/>
      <c r="BL54720" s="25"/>
      <c r="BM54720" s="26"/>
    </row>
    <row r="54721" customHeight="1" spans="61:65">
      <c r="BI54721" s="25"/>
      <c r="BJ54721" s="26"/>
      <c r="BK54721" s="25"/>
      <c r="BL54721" s="25"/>
      <c r="BM54721" s="26"/>
    </row>
    <row r="54722" customHeight="1" spans="61:65">
      <c r="BI54722" s="25"/>
      <c r="BJ54722" s="26"/>
      <c r="BK54722" s="25"/>
      <c r="BL54722" s="25"/>
      <c r="BM54722" s="26"/>
    </row>
    <row r="54723" customHeight="1" spans="61:65">
      <c r="BI54723" s="25"/>
      <c r="BJ54723" s="26"/>
      <c r="BK54723" s="25"/>
      <c r="BL54723" s="25"/>
      <c r="BM54723" s="26"/>
    </row>
    <row r="54724" customHeight="1" spans="61:65">
      <c r="BI54724" s="25"/>
      <c r="BJ54724" s="26"/>
      <c r="BK54724" s="25"/>
      <c r="BL54724" s="25"/>
      <c r="BM54724" s="26"/>
    </row>
    <row r="54725" customHeight="1" spans="61:65">
      <c r="BI54725" s="25"/>
      <c r="BJ54725" s="26"/>
      <c r="BK54725" s="25"/>
      <c r="BL54725" s="25"/>
      <c r="BM54725" s="26"/>
    </row>
    <row r="54726" customHeight="1" spans="61:65">
      <c r="BI54726" s="25"/>
      <c r="BJ54726" s="26"/>
      <c r="BK54726" s="25"/>
      <c r="BL54726" s="25"/>
      <c r="BM54726" s="26"/>
    </row>
    <row r="54727" customHeight="1" spans="61:65">
      <c r="BI54727" s="25"/>
      <c r="BJ54727" s="26"/>
      <c r="BK54727" s="25"/>
      <c r="BL54727" s="25"/>
      <c r="BM54727" s="26"/>
    </row>
    <row r="54728" customHeight="1" spans="61:65">
      <c r="BI54728" s="25"/>
      <c r="BJ54728" s="26"/>
      <c r="BK54728" s="25"/>
      <c r="BL54728" s="25"/>
      <c r="BM54728" s="26"/>
    </row>
    <row r="54729" customHeight="1" spans="61:65">
      <c r="BI54729" s="25"/>
      <c r="BJ54729" s="26"/>
      <c r="BK54729" s="25"/>
      <c r="BL54729" s="25"/>
      <c r="BM54729" s="26"/>
    </row>
    <row r="54730" customHeight="1" spans="61:65">
      <c r="BI54730" s="25"/>
      <c r="BJ54730" s="26"/>
      <c r="BK54730" s="25"/>
      <c r="BL54730" s="25"/>
      <c r="BM54730" s="26"/>
    </row>
    <row r="54731" customHeight="1" spans="61:65">
      <c r="BI54731" s="25"/>
      <c r="BJ54731" s="26"/>
      <c r="BK54731" s="25"/>
      <c r="BL54731" s="25"/>
      <c r="BM54731" s="26"/>
    </row>
    <row r="54732" customHeight="1" spans="61:65">
      <c r="BI54732" s="25"/>
      <c r="BJ54732" s="26"/>
      <c r="BK54732" s="25"/>
      <c r="BL54732" s="25"/>
      <c r="BM54732" s="26"/>
    </row>
    <row r="54733" customHeight="1" spans="61:65">
      <c r="BI54733" s="25"/>
      <c r="BJ54733" s="26"/>
      <c r="BK54733" s="25"/>
      <c r="BL54733" s="25"/>
      <c r="BM54733" s="26"/>
    </row>
    <row r="54734" customHeight="1" spans="61:65">
      <c r="BI54734" s="25"/>
      <c r="BJ54734" s="26"/>
      <c r="BK54734" s="25"/>
      <c r="BL54734" s="25"/>
      <c r="BM54734" s="26"/>
    </row>
    <row r="54735" customHeight="1" spans="61:65">
      <c r="BI54735" s="25"/>
      <c r="BJ54735" s="26"/>
      <c r="BK54735" s="25"/>
      <c r="BL54735" s="25"/>
      <c r="BM54735" s="26"/>
    </row>
    <row r="54736" customHeight="1" spans="61:65">
      <c r="BI54736" s="25"/>
      <c r="BJ54736" s="26"/>
      <c r="BK54736" s="25"/>
      <c r="BL54736" s="25"/>
      <c r="BM54736" s="26"/>
    </row>
    <row r="54737" customHeight="1" spans="61:65">
      <c r="BI54737" s="25"/>
      <c r="BJ54737" s="26"/>
      <c r="BK54737" s="25"/>
      <c r="BL54737" s="25"/>
      <c r="BM54737" s="26"/>
    </row>
    <row r="54738" customHeight="1" spans="61:65">
      <c r="BI54738" s="25"/>
      <c r="BJ54738" s="26"/>
      <c r="BK54738" s="25"/>
      <c r="BL54738" s="25"/>
      <c r="BM54738" s="26"/>
    </row>
    <row r="54739" customHeight="1" spans="61:65">
      <c r="BI54739" s="25"/>
      <c r="BJ54739" s="26"/>
      <c r="BK54739" s="25"/>
      <c r="BL54739" s="25"/>
      <c r="BM54739" s="26"/>
    </row>
    <row r="54740" customHeight="1" spans="61:65">
      <c r="BI54740" s="25"/>
      <c r="BJ54740" s="26"/>
      <c r="BK54740" s="25"/>
      <c r="BL54740" s="25"/>
      <c r="BM54740" s="26"/>
    </row>
    <row r="54741" customHeight="1" spans="61:65">
      <c r="BI54741" s="25"/>
      <c r="BJ54741" s="26"/>
      <c r="BK54741" s="25"/>
      <c r="BL54741" s="25"/>
      <c r="BM54741" s="26"/>
    </row>
    <row r="54742" customHeight="1" spans="61:65">
      <c r="BI54742" s="25"/>
      <c r="BJ54742" s="26"/>
      <c r="BK54742" s="25"/>
      <c r="BL54742" s="25"/>
      <c r="BM54742" s="26"/>
    </row>
    <row r="54743" customHeight="1" spans="61:65">
      <c r="BI54743" s="25"/>
      <c r="BJ54743" s="26"/>
      <c r="BK54743" s="25"/>
      <c r="BL54743" s="25"/>
      <c r="BM54743" s="26"/>
    </row>
    <row r="54744" customHeight="1" spans="61:65">
      <c r="BI54744" s="25"/>
      <c r="BJ54744" s="26"/>
      <c r="BK54744" s="25"/>
      <c r="BL54744" s="25"/>
      <c r="BM54744" s="26"/>
    </row>
    <row r="54745" customHeight="1" spans="61:65">
      <c r="BI54745" s="25"/>
      <c r="BJ54745" s="26"/>
      <c r="BK54745" s="25"/>
      <c r="BL54745" s="25"/>
      <c r="BM54745" s="26"/>
    </row>
    <row r="54746" customHeight="1" spans="61:65">
      <c r="BI54746" s="25"/>
      <c r="BJ54746" s="26"/>
      <c r="BK54746" s="25"/>
      <c r="BL54746" s="25"/>
      <c r="BM54746" s="26"/>
    </row>
    <row r="54747" customHeight="1" spans="61:65">
      <c r="BI54747" s="25"/>
      <c r="BJ54747" s="26"/>
      <c r="BK54747" s="25"/>
      <c r="BL54747" s="25"/>
      <c r="BM54747" s="26"/>
    </row>
    <row r="54748" customHeight="1" spans="61:65">
      <c r="BI54748" s="25"/>
      <c r="BJ54748" s="26"/>
      <c r="BK54748" s="25"/>
      <c r="BL54748" s="25"/>
      <c r="BM54748" s="26"/>
    </row>
    <row r="54749" customHeight="1" spans="61:65">
      <c r="BI54749" s="25"/>
      <c r="BJ54749" s="26"/>
      <c r="BK54749" s="25"/>
      <c r="BL54749" s="25"/>
      <c r="BM54749" s="26"/>
    </row>
    <row r="54750" customHeight="1" spans="61:65">
      <c r="BI54750" s="25"/>
      <c r="BJ54750" s="26"/>
      <c r="BK54750" s="25"/>
      <c r="BL54750" s="25"/>
      <c r="BM54750" s="26"/>
    </row>
    <row r="54751" customHeight="1" spans="61:65">
      <c r="BI54751" s="25"/>
      <c r="BJ54751" s="26"/>
      <c r="BK54751" s="25"/>
      <c r="BL54751" s="25"/>
      <c r="BM54751" s="26"/>
    </row>
    <row r="54752" customHeight="1" spans="61:65">
      <c r="BI54752" s="25"/>
      <c r="BJ54752" s="26"/>
      <c r="BK54752" s="25"/>
      <c r="BL54752" s="25"/>
      <c r="BM54752" s="26"/>
    </row>
    <row r="54753" customHeight="1" spans="61:65">
      <c r="BI54753" s="25"/>
      <c r="BJ54753" s="26"/>
      <c r="BK54753" s="25"/>
      <c r="BL54753" s="25"/>
      <c r="BM54753" s="26"/>
    </row>
    <row r="54754" customHeight="1" spans="61:65">
      <c r="BI54754" s="25"/>
      <c r="BJ54754" s="26"/>
      <c r="BK54754" s="25"/>
      <c r="BL54754" s="25"/>
      <c r="BM54754" s="26"/>
    </row>
    <row r="54755" customHeight="1" spans="61:65">
      <c r="BI54755" s="25"/>
      <c r="BJ54755" s="26"/>
      <c r="BK54755" s="25"/>
      <c r="BL54755" s="25"/>
      <c r="BM54755" s="26"/>
    </row>
    <row r="54756" customHeight="1" spans="61:65">
      <c r="BI54756" s="25"/>
      <c r="BJ54756" s="26"/>
      <c r="BK54756" s="25"/>
      <c r="BL54756" s="25"/>
      <c r="BM54756" s="26"/>
    </row>
    <row r="54757" customHeight="1" spans="61:65">
      <c r="BI54757" s="25"/>
      <c r="BJ54757" s="26"/>
      <c r="BK54757" s="25"/>
      <c r="BL54757" s="25"/>
      <c r="BM54757" s="26"/>
    </row>
    <row r="54758" customHeight="1" spans="61:65">
      <c r="BI54758" s="25"/>
      <c r="BJ54758" s="26"/>
      <c r="BK54758" s="25"/>
      <c r="BL54758" s="25"/>
      <c r="BM54758" s="26"/>
    </row>
    <row r="54759" customHeight="1" spans="61:65">
      <c r="BI54759" s="25"/>
      <c r="BJ54759" s="26"/>
      <c r="BK54759" s="25"/>
      <c r="BL54759" s="25"/>
      <c r="BM54759" s="26"/>
    </row>
    <row r="54760" customHeight="1" spans="61:65">
      <c r="BI54760" s="25"/>
      <c r="BJ54760" s="26"/>
      <c r="BK54760" s="25"/>
      <c r="BL54760" s="25"/>
      <c r="BM54760" s="26"/>
    </row>
    <row r="54761" customHeight="1" spans="61:65">
      <c r="BI54761" s="25"/>
      <c r="BJ54761" s="26"/>
      <c r="BK54761" s="25"/>
      <c r="BL54761" s="25"/>
      <c r="BM54761" s="26"/>
    </row>
    <row r="54762" customHeight="1" spans="61:65">
      <c r="BI54762" s="25"/>
      <c r="BJ54762" s="26"/>
      <c r="BK54762" s="25"/>
      <c r="BL54762" s="25"/>
      <c r="BM54762" s="26"/>
    </row>
    <row r="54763" customHeight="1" spans="61:65">
      <c r="BI54763" s="25"/>
      <c r="BJ54763" s="26"/>
      <c r="BK54763" s="25"/>
      <c r="BL54763" s="25"/>
      <c r="BM54763" s="26"/>
    </row>
    <row r="54764" customHeight="1" spans="61:65">
      <c r="BI54764" s="25"/>
      <c r="BJ54764" s="26"/>
      <c r="BK54764" s="25"/>
      <c r="BL54764" s="25"/>
      <c r="BM54764" s="26"/>
    </row>
    <row r="54765" customHeight="1" spans="61:65">
      <c r="BI54765" s="25"/>
      <c r="BJ54765" s="26"/>
      <c r="BK54765" s="25"/>
      <c r="BL54765" s="25"/>
      <c r="BM54765" s="26"/>
    </row>
    <row r="54766" customHeight="1" spans="61:65">
      <c r="BI54766" s="25"/>
      <c r="BJ54766" s="26"/>
      <c r="BK54766" s="25"/>
      <c r="BL54766" s="25"/>
      <c r="BM54766" s="26"/>
    </row>
    <row r="54767" customHeight="1" spans="61:65">
      <c r="BI54767" s="25"/>
      <c r="BJ54767" s="26"/>
      <c r="BK54767" s="25"/>
      <c r="BL54767" s="25"/>
      <c r="BM54767" s="26"/>
    </row>
    <row r="54768" customHeight="1" spans="61:65">
      <c r="BI54768" s="25"/>
      <c r="BJ54768" s="26"/>
      <c r="BK54768" s="25"/>
      <c r="BL54768" s="25"/>
      <c r="BM54768" s="26"/>
    </row>
    <row r="54769" customHeight="1" spans="61:65">
      <c r="BI54769" s="25"/>
      <c r="BJ54769" s="26"/>
      <c r="BK54769" s="25"/>
      <c r="BL54769" s="25"/>
      <c r="BM54769" s="26"/>
    </row>
    <row r="54770" customHeight="1" spans="61:65">
      <c r="BI54770" s="25"/>
      <c r="BJ54770" s="26"/>
      <c r="BK54770" s="25"/>
      <c r="BL54770" s="25"/>
      <c r="BM54770" s="26"/>
    </row>
    <row r="54771" customHeight="1" spans="61:65">
      <c r="BI54771" s="25"/>
      <c r="BJ54771" s="26"/>
      <c r="BK54771" s="25"/>
      <c r="BL54771" s="25"/>
      <c r="BM54771" s="26"/>
    </row>
    <row r="54772" customHeight="1" spans="61:65">
      <c r="BI54772" s="25"/>
      <c r="BJ54772" s="26"/>
      <c r="BK54772" s="25"/>
      <c r="BL54772" s="25"/>
      <c r="BM54772" s="26"/>
    </row>
    <row r="54773" customHeight="1" spans="61:65">
      <c r="BI54773" s="25"/>
      <c r="BJ54773" s="26"/>
      <c r="BK54773" s="25"/>
      <c r="BL54773" s="25"/>
      <c r="BM54773" s="26"/>
    </row>
    <row r="54774" customHeight="1" spans="61:65">
      <c r="BI54774" s="25"/>
      <c r="BJ54774" s="26"/>
      <c r="BK54774" s="25"/>
      <c r="BL54774" s="25"/>
      <c r="BM54774" s="26"/>
    </row>
    <row r="54775" customHeight="1" spans="61:65">
      <c r="BI54775" s="25"/>
      <c r="BJ54775" s="26"/>
      <c r="BK54775" s="25"/>
      <c r="BL54775" s="25"/>
      <c r="BM54775" s="26"/>
    </row>
    <row r="54776" customHeight="1" spans="61:65">
      <c r="BI54776" s="25"/>
      <c r="BJ54776" s="26"/>
      <c r="BK54776" s="25"/>
      <c r="BL54776" s="25"/>
      <c r="BM54776" s="26"/>
    </row>
    <row r="54777" customHeight="1" spans="61:65">
      <c r="BI54777" s="25"/>
      <c r="BJ54777" s="26"/>
      <c r="BK54777" s="25"/>
      <c r="BL54777" s="25"/>
      <c r="BM54777" s="26"/>
    </row>
    <row r="54778" customHeight="1" spans="61:65">
      <c r="BI54778" s="25"/>
      <c r="BJ54778" s="26"/>
      <c r="BK54778" s="25"/>
      <c r="BL54778" s="25"/>
      <c r="BM54778" s="26"/>
    </row>
    <row r="54779" customHeight="1" spans="61:65">
      <c r="BI54779" s="25"/>
      <c r="BJ54779" s="26"/>
      <c r="BK54779" s="25"/>
      <c r="BL54779" s="25"/>
      <c r="BM54779" s="26"/>
    </row>
    <row r="54780" customHeight="1" spans="61:65">
      <c r="BI54780" s="25"/>
      <c r="BJ54780" s="26"/>
      <c r="BK54780" s="25"/>
      <c r="BL54780" s="25"/>
      <c r="BM54780" s="26"/>
    </row>
    <row r="54781" customHeight="1" spans="61:65">
      <c r="BI54781" s="25"/>
      <c r="BJ54781" s="26"/>
      <c r="BK54781" s="25"/>
      <c r="BL54781" s="25"/>
      <c r="BM54781" s="26"/>
    </row>
    <row r="54782" customHeight="1" spans="61:65">
      <c r="BI54782" s="25"/>
      <c r="BJ54782" s="26"/>
      <c r="BK54782" s="25"/>
      <c r="BL54782" s="25"/>
      <c r="BM54782" s="26"/>
    </row>
    <row r="54783" customHeight="1" spans="61:65">
      <c r="BI54783" s="25"/>
      <c r="BJ54783" s="26"/>
      <c r="BK54783" s="25"/>
      <c r="BL54783" s="25"/>
      <c r="BM54783" s="26"/>
    </row>
    <row r="54784" customHeight="1" spans="61:65">
      <c r="BI54784" s="25"/>
      <c r="BJ54784" s="26"/>
      <c r="BK54784" s="25"/>
      <c r="BL54784" s="25"/>
      <c r="BM54784" s="26"/>
    </row>
    <row r="54785" customHeight="1" spans="61:65">
      <c r="BI54785" s="25"/>
      <c r="BJ54785" s="26"/>
      <c r="BK54785" s="25"/>
      <c r="BL54785" s="25"/>
      <c r="BM54785" s="26"/>
    </row>
    <row r="54786" customHeight="1" spans="61:65">
      <c r="BI54786" s="25"/>
      <c r="BJ54786" s="26"/>
      <c r="BK54786" s="25"/>
      <c r="BL54786" s="25"/>
      <c r="BM54786" s="26"/>
    </row>
    <row r="54787" customHeight="1" spans="61:65">
      <c r="BI54787" s="25"/>
      <c r="BJ54787" s="26"/>
      <c r="BK54787" s="25"/>
      <c r="BL54787" s="25"/>
      <c r="BM54787" s="26"/>
    </row>
    <row r="54788" customHeight="1" spans="61:65">
      <c r="BI54788" s="25"/>
      <c r="BJ54788" s="26"/>
      <c r="BK54788" s="25"/>
      <c r="BL54788" s="25"/>
      <c r="BM54788" s="26"/>
    </row>
    <row r="54789" customHeight="1" spans="61:65">
      <c r="BI54789" s="25"/>
      <c r="BJ54789" s="26"/>
      <c r="BK54789" s="25"/>
      <c r="BL54789" s="25"/>
      <c r="BM54789" s="26"/>
    </row>
    <row r="54790" customHeight="1" spans="61:65">
      <c r="BI54790" s="25"/>
      <c r="BJ54790" s="26"/>
      <c r="BK54790" s="25"/>
      <c r="BL54790" s="25"/>
      <c r="BM54790" s="26"/>
    </row>
    <row r="54791" customHeight="1" spans="61:65">
      <c r="BI54791" s="25"/>
      <c r="BJ54791" s="26"/>
      <c r="BK54791" s="25"/>
      <c r="BL54791" s="25"/>
      <c r="BM54791" s="26"/>
    </row>
    <row r="54792" customHeight="1" spans="61:65">
      <c r="BI54792" s="25"/>
      <c r="BJ54792" s="26"/>
      <c r="BK54792" s="25"/>
      <c r="BL54792" s="25"/>
      <c r="BM54792" s="26"/>
    </row>
    <row r="54793" customHeight="1" spans="61:65">
      <c r="BI54793" s="25"/>
      <c r="BJ54793" s="26"/>
      <c r="BK54793" s="25"/>
      <c r="BL54793" s="25"/>
      <c r="BM54793" s="26"/>
    </row>
    <row r="54794" customHeight="1" spans="61:65">
      <c r="BI54794" s="25"/>
      <c r="BJ54794" s="26"/>
      <c r="BK54794" s="25"/>
      <c r="BL54794" s="25"/>
      <c r="BM54794" s="26"/>
    </row>
    <row r="54795" customHeight="1" spans="61:65">
      <c r="BI54795" s="25"/>
      <c r="BJ54795" s="26"/>
      <c r="BK54795" s="25"/>
      <c r="BL54795" s="25"/>
      <c r="BM54795" s="26"/>
    </row>
    <row r="54796" customHeight="1" spans="61:65">
      <c r="BI54796" s="25"/>
      <c r="BJ54796" s="26"/>
      <c r="BK54796" s="25"/>
      <c r="BL54796" s="25"/>
      <c r="BM54796" s="26"/>
    </row>
    <row r="54797" customHeight="1" spans="61:65">
      <c r="BI54797" s="25"/>
      <c r="BJ54797" s="26"/>
      <c r="BK54797" s="25"/>
      <c r="BL54797" s="25"/>
      <c r="BM54797" s="26"/>
    </row>
    <row r="54798" customHeight="1" spans="61:65">
      <c r="BI54798" s="25"/>
      <c r="BJ54798" s="26"/>
      <c r="BK54798" s="25"/>
      <c r="BL54798" s="25"/>
      <c r="BM54798" s="26"/>
    </row>
    <row r="54799" customHeight="1" spans="61:65">
      <c r="BI54799" s="25"/>
      <c r="BJ54799" s="26"/>
      <c r="BK54799" s="25"/>
      <c r="BL54799" s="25"/>
      <c r="BM54799" s="26"/>
    </row>
    <row r="54800" customHeight="1" spans="61:65">
      <c r="BI54800" s="25"/>
      <c r="BJ54800" s="26"/>
      <c r="BK54800" s="25"/>
      <c r="BL54800" s="25"/>
      <c r="BM54800" s="26"/>
    </row>
    <row r="54801" customHeight="1" spans="61:65">
      <c r="BI54801" s="25"/>
      <c r="BJ54801" s="26"/>
      <c r="BK54801" s="25"/>
      <c r="BL54801" s="25"/>
      <c r="BM54801" s="26"/>
    </row>
    <row r="54802" customHeight="1" spans="61:65">
      <c r="BI54802" s="25"/>
      <c r="BJ54802" s="26"/>
      <c r="BK54802" s="25"/>
      <c r="BL54802" s="25"/>
      <c r="BM54802" s="26"/>
    </row>
    <row r="54803" customHeight="1" spans="61:65">
      <c r="BI54803" s="25"/>
      <c r="BJ54803" s="26"/>
      <c r="BK54803" s="25"/>
      <c r="BL54803" s="25"/>
      <c r="BM54803" s="26"/>
    </row>
    <row r="54804" customHeight="1" spans="61:65">
      <c r="BI54804" s="25"/>
      <c r="BJ54804" s="26"/>
      <c r="BK54804" s="25"/>
      <c r="BL54804" s="25"/>
      <c r="BM54804" s="26"/>
    </row>
    <row r="54805" customHeight="1" spans="61:65">
      <c r="BI54805" s="25"/>
      <c r="BJ54805" s="26"/>
      <c r="BK54805" s="25"/>
      <c r="BL54805" s="25"/>
      <c r="BM54805" s="26"/>
    </row>
    <row r="54806" customHeight="1" spans="61:65">
      <c r="BI54806" s="25"/>
      <c r="BJ54806" s="26"/>
      <c r="BK54806" s="25"/>
      <c r="BL54806" s="25"/>
      <c r="BM54806" s="26"/>
    </row>
    <row r="54807" customHeight="1" spans="61:65">
      <c r="BI54807" s="25"/>
      <c r="BJ54807" s="26"/>
      <c r="BK54807" s="25"/>
      <c r="BL54807" s="25"/>
      <c r="BM54807" s="26"/>
    </row>
    <row r="54808" customHeight="1" spans="61:65">
      <c r="BI54808" s="25"/>
      <c r="BJ54808" s="26"/>
      <c r="BK54808" s="25"/>
      <c r="BL54808" s="25"/>
      <c r="BM54808" s="26"/>
    </row>
    <row r="54809" customHeight="1" spans="61:65">
      <c r="BI54809" s="25"/>
      <c r="BJ54809" s="26"/>
      <c r="BK54809" s="25"/>
      <c r="BL54809" s="25"/>
      <c r="BM54809" s="26"/>
    </row>
    <row r="54810" customHeight="1" spans="61:65">
      <c r="BI54810" s="25"/>
      <c r="BJ54810" s="26"/>
      <c r="BK54810" s="25"/>
      <c r="BL54810" s="25"/>
      <c r="BM54810" s="26"/>
    </row>
    <row r="54811" customHeight="1" spans="61:65">
      <c r="BI54811" s="25"/>
      <c r="BJ54811" s="26"/>
      <c r="BK54811" s="25"/>
      <c r="BL54811" s="25"/>
      <c r="BM54811" s="26"/>
    </row>
    <row r="54812" customHeight="1" spans="61:65">
      <c r="BI54812" s="25"/>
      <c r="BJ54812" s="26"/>
      <c r="BK54812" s="25"/>
      <c r="BL54812" s="25"/>
      <c r="BM54812" s="26"/>
    </row>
    <row r="54813" customHeight="1" spans="61:65">
      <c r="BI54813" s="25"/>
      <c r="BJ54813" s="26"/>
      <c r="BK54813" s="25"/>
      <c r="BL54813" s="25"/>
      <c r="BM54813" s="26"/>
    </row>
    <row r="54814" customHeight="1" spans="61:65">
      <c r="BI54814" s="25"/>
      <c r="BJ54814" s="26"/>
      <c r="BK54814" s="25"/>
      <c r="BL54814" s="25"/>
      <c r="BM54814" s="26"/>
    </row>
    <row r="54815" customHeight="1" spans="61:65">
      <c r="BI54815" s="25"/>
      <c r="BJ54815" s="26"/>
      <c r="BK54815" s="25"/>
      <c r="BL54815" s="25"/>
      <c r="BM54815" s="26"/>
    </row>
    <row r="54816" customHeight="1" spans="61:65">
      <c r="BI54816" s="25"/>
      <c r="BJ54816" s="26"/>
      <c r="BK54816" s="25"/>
      <c r="BL54816" s="25"/>
      <c r="BM54816" s="26"/>
    </row>
    <row r="54817" customHeight="1" spans="61:65">
      <c r="BI54817" s="25"/>
      <c r="BJ54817" s="26"/>
      <c r="BK54817" s="25"/>
      <c r="BL54817" s="25"/>
      <c r="BM54817" s="26"/>
    </row>
    <row r="54818" customHeight="1" spans="61:65">
      <c r="BI54818" s="25"/>
      <c r="BJ54818" s="26"/>
      <c r="BK54818" s="25"/>
      <c r="BL54818" s="25"/>
      <c r="BM54818" s="26"/>
    </row>
    <row r="54819" customHeight="1" spans="61:65">
      <c r="BI54819" s="25"/>
      <c r="BJ54819" s="26"/>
      <c r="BK54819" s="25"/>
      <c r="BL54819" s="25"/>
      <c r="BM54819" s="26"/>
    </row>
    <row r="54820" customHeight="1" spans="61:65">
      <c r="BI54820" s="25"/>
      <c r="BJ54820" s="26"/>
      <c r="BK54820" s="25"/>
      <c r="BL54820" s="25"/>
      <c r="BM54820" s="26"/>
    </row>
    <row r="54821" customHeight="1" spans="61:65">
      <c r="BI54821" s="25"/>
      <c r="BJ54821" s="26"/>
      <c r="BK54821" s="25"/>
      <c r="BL54821" s="25"/>
      <c r="BM54821" s="26"/>
    </row>
    <row r="54822" customHeight="1" spans="61:65">
      <c r="BI54822" s="25"/>
      <c r="BJ54822" s="26"/>
      <c r="BK54822" s="25"/>
      <c r="BL54822" s="25"/>
      <c r="BM54822" s="26"/>
    </row>
    <row r="54823" customHeight="1" spans="61:65">
      <c r="BI54823" s="25"/>
      <c r="BJ54823" s="26"/>
      <c r="BK54823" s="25"/>
      <c r="BL54823" s="25"/>
      <c r="BM54823" s="26"/>
    </row>
    <row r="54824" customHeight="1" spans="61:65">
      <c r="BI54824" s="25"/>
      <c r="BJ54824" s="26"/>
      <c r="BK54824" s="25"/>
      <c r="BL54824" s="25"/>
      <c r="BM54824" s="26"/>
    </row>
    <row r="54825" customHeight="1" spans="61:65">
      <c r="BI54825" s="25"/>
      <c r="BJ54825" s="26"/>
      <c r="BK54825" s="25"/>
      <c r="BL54825" s="25"/>
      <c r="BM54825" s="26"/>
    </row>
    <row r="54826" customHeight="1" spans="61:65">
      <c r="BI54826" s="25"/>
      <c r="BJ54826" s="26"/>
      <c r="BK54826" s="25"/>
      <c r="BL54826" s="25"/>
      <c r="BM54826" s="26"/>
    </row>
    <row r="54827" customHeight="1" spans="61:65">
      <c r="BI54827" s="25"/>
      <c r="BJ54827" s="26"/>
      <c r="BK54827" s="25"/>
      <c r="BL54827" s="25"/>
      <c r="BM54827" s="26"/>
    </row>
    <row r="54828" customHeight="1" spans="61:65">
      <c r="BI54828" s="25"/>
      <c r="BJ54828" s="26"/>
      <c r="BK54828" s="25"/>
      <c r="BL54828" s="25"/>
      <c r="BM54828" s="26"/>
    </row>
    <row r="54829" customHeight="1" spans="61:65">
      <c r="BI54829" s="25"/>
      <c r="BJ54829" s="26"/>
      <c r="BK54829" s="25"/>
      <c r="BL54829" s="25"/>
      <c r="BM54829" s="26"/>
    </row>
    <row r="54830" customHeight="1" spans="61:65">
      <c r="BI54830" s="25"/>
      <c r="BJ54830" s="26"/>
      <c r="BK54830" s="25"/>
      <c r="BL54830" s="25"/>
      <c r="BM54830" s="26"/>
    </row>
    <row r="54831" customHeight="1" spans="61:65">
      <c r="BI54831" s="25"/>
      <c r="BJ54831" s="26"/>
      <c r="BK54831" s="25"/>
      <c r="BL54831" s="25"/>
      <c r="BM54831" s="26"/>
    </row>
    <row r="54832" customHeight="1" spans="61:65">
      <c r="BI54832" s="25"/>
      <c r="BJ54832" s="26"/>
      <c r="BK54832" s="25"/>
      <c r="BL54832" s="25"/>
      <c r="BM54832" s="26"/>
    </row>
    <row r="54833" customHeight="1" spans="61:65">
      <c r="BI54833" s="25"/>
      <c r="BJ54833" s="26"/>
      <c r="BK54833" s="25"/>
      <c r="BL54833" s="25"/>
      <c r="BM54833" s="26"/>
    </row>
    <row r="54834" customHeight="1" spans="61:65">
      <c r="BI54834" s="25"/>
      <c r="BJ54834" s="26"/>
      <c r="BK54834" s="25"/>
      <c r="BL54834" s="25"/>
      <c r="BM54834" s="26"/>
    </row>
    <row r="54835" customHeight="1" spans="61:65">
      <c r="BI54835" s="25"/>
      <c r="BJ54835" s="26"/>
      <c r="BK54835" s="25"/>
      <c r="BL54835" s="25"/>
      <c r="BM54835" s="26"/>
    </row>
    <row r="54836" customHeight="1" spans="61:65">
      <c r="BI54836" s="25"/>
      <c r="BJ54836" s="26"/>
      <c r="BK54836" s="25"/>
      <c r="BL54836" s="25"/>
      <c r="BM54836" s="26"/>
    </row>
    <row r="54837" customHeight="1" spans="61:65">
      <c r="BI54837" s="25"/>
      <c r="BJ54837" s="26"/>
      <c r="BK54837" s="25"/>
      <c r="BL54837" s="25"/>
      <c r="BM54837" s="26"/>
    </row>
    <row r="54838" customHeight="1" spans="61:65">
      <c r="BI54838" s="25"/>
      <c r="BJ54838" s="26"/>
      <c r="BK54838" s="25"/>
      <c r="BL54838" s="25"/>
      <c r="BM54838" s="26"/>
    </row>
    <row r="54839" customHeight="1" spans="61:65">
      <c r="BI54839" s="25"/>
      <c r="BJ54839" s="26"/>
      <c r="BK54839" s="25"/>
      <c r="BL54839" s="25"/>
      <c r="BM54839" s="26"/>
    </row>
    <row r="54840" customHeight="1" spans="61:65">
      <c r="BI54840" s="25"/>
      <c r="BJ54840" s="26"/>
      <c r="BK54840" s="25"/>
      <c r="BL54840" s="25"/>
      <c r="BM54840" s="26"/>
    </row>
    <row r="54841" customHeight="1" spans="61:65">
      <c r="BI54841" s="25"/>
      <c r="BJ54841" s="26"/>
      <c r="BK54841" s="25"/>
      <c r="BL54841" s="25"/>
      <c r="BM54841" s="26"/>
    </row>
    <row r="54842" customHeight="1" spans="61:65">
      <c r="BI54842" s="25"/>
      <c r="BJ54842" s="26"/>
      <c r="BK54842" s="25"/>
      <c r="BL54842" s="25"/>
      <c r="BM54842" s="26"/>
    </row>
    <row r="54843" customHeight="1" spans="61:65">
      <c r="BI54843" s="25"/>
      <c r="BJ54843" s="26"/>
      <c r="BK54843" s="25"/>
      <c r="BL54843" s="25"/>
      <c r="BM54843" s="26"/>
    </row>
    <row r="54844" customHeight="1" spans="61:65">
      <c r="BI54844" s="25"/>
      <c r="BJ54844" s="26"/>
      <c r="BK54844" s="25"/>
      <c r="BL54844" s="25"/>
      <c r="BM54844" s="26"/>
    </row>
    <row r="54845" customHeight="1" spans="61:65">
      <c r="BI54845" s="25"/>
      <c r="BJ54845" s="26"/>
      <c r="BK54845" s="25"/>
      <c r="BL54845" s="25"/>
      <c r="BM54845" s="26"/>
    </row>
    <row r="54846" customHeight="1" spans="61:65">
      <c r="BI54846" s="25"/>
      <c r="BJ54846" s="26"/>
      <c r="BK54846" s="25"/>
      <c r="BL54846" s="25"/>
      <c r="BM54846" s="26"/>
    </row>
    <row r="54847" customHeight="1" spans="61:65">
      <c r="BI54847" s="25"/>
      <c r="BJ54847" s="26"/>
      <c r="BK54847" s="25"/>
      <c r="BL54847" s="25"/>
      <c r="BM54847" s="26"/>
    </row>
    <row r="54848" customHeight="1" spans="61:65">
      <c r="BI54848" s="25"/>
      <c r="BJ54848" s="26"/>
      <c r="BK54848" s="25"/>
      <c r="BL54848" s="25"/>
      <c r="BM54848" s="26"/>
    </row>
    <row r="54849" customHeight="1" spans="61:65">
      <c r="BI54849" s="25"/>
      <c r="BJ54849" s="26"/>
      <c r="BK54849" s="25"/>
      <c r="BL54849" s="25"/>
      <c r="BM54849" s="26"/>
    </row>
    <row r="54850" customHeight="1" spans="61:65">
      <c r="BI54850" s="25"/>
      <c r="BJ54850" s="26"/>
      <c r="BK54850" s="25"/>
      <c r="BL54850" s="25"/>
      <c r="BM54850" s="26"/>
    </row>
    <row r="54851" customHeight="1" spans="61:65">
      <c r="BI54851" s="25"/>
      <c r="BJ54851" s="26"/>
      <c r="BK54851" s="25"/>
      <c r="BL54851" s="25"/>
      <c r="BM54851" s="26"/>
    </row>
    <row r="54852" customHeight="1" spans="61:65">
      <c r="BI54852" s="25"/>
      <c r="BJ54852" s="26"/>
      <c r="BK54852" s="25"/>
      <c r="BL54852" s="25"/>
      <c r="BM54852" s="26"/>
    </row>
    <row r="54853" customHeight="1" spans="61:65">
      <c r="BI54853" s="25"/>
      <c r="BJ54853" s="26"/>
      <c r="BK54853" s="25"/>
      <c r="BL54853" s="25"/>
      <c r="BM54853" s="26"/>
    </row>
    <row r="54854" customHeight="1" spans="61:65">
      <c r="BI54854" s="25"/>
      <c r="BJ54854" s="26"/>
      <c r="BK54854" s="25"/>
      <c r="BL54854" s="25"/>
      <c r="BM54854" s="26"/>
    </row>
    <row r="54855" customHeight="1" spans="61:65">
      <c r="BI54855" s="25"/>
      <c r="BJ54855" s="26"/>
      <c r="BK54855" s="25"/>
      <c r="BL54855" s="25"/>
      <c r="BM54855" s="26"/>
    </row>
    <row r="54856" customHeight="1" spans="61:65">
      <c r="BI54856" s="25"/>
      <c r="BJ54856" s="26"/>
      <c r="BK54856" s="25"/>
      <c r="BL54856" s="25"/>
      <c r="BM54856" s="26"/>
    </row>
    <row r="54857" customHeight="1" spans="61:65">
      <c r="BI54857" s="25"/>
      <c r="BJ54857" s="26"/>
      <c r="BK54857" s="25"/>
      <c r="BL54857" s="25"/>
      <c r="BM54857" s="26"/>
    </row>
    <row r="54858" customHeight="1" spans="61:65">
      <c r="BI54858" s="25"/>
      <c r="BJ54858" s="26"/>
      <c r="BK54858" s="25"/>
      <c r="BL54858" s="25"/>
      <c r="BM54858" s="26"/>
    </row>
    <row r="54859" customHeight="1" spans="61:65">
      <c r="BI54859" s="25"/>
      <c r="BJ54859" s="26"/>
      <c r="BK54859" s="25"/>
      <c r="BL54859" s="25"/>
      <c r="BM54859" s="26"/>
    </row>
    <row r="54860" customHeight="1" spans="61:65">
      <c r="BI54860" s="25"/>
      <c r="BJ54860" s="26"/>
      <c r="BK54860" s="25"/>
      <c r="BL54860" s="25"/>
      <c r="BM54860" s="26"/>
    </row>
    <row r="54861" customHeight="1" spans="61:65">
      <c r="BI54861" s="25"/>
      <c r="BJ54861" s="26"/>
      <c r="BK54861" s="25"/>
      <c r="BL54861" s="25"/>
      <c r="BM54861" s="26"/>
    </row>
    <row r="54862" customHeight="1" spans="61:65">
      <c r="BI54862" s="25"/>
      <c r="BJ54862" s="26"/>
      <c r="BK54862" s="25"/>
      <c r="BL54862" s="25"/>
      <c r="BM54862" s="26"/>
    </row>
    <row r="54863" customHeight="1" spans="61:65">
      <c r="BI54863" s="25"/>
      <c r="BJ54863" s="26"/>
      <c r="BK54863" s="25"/>
      <c r="BL54863" s="25"/>
      <c r="BM54863" s="26"/>
    </row>
    <row r="54864" customHeight="1" spans="61:65">
      <c r="BI54864" s="25"/>
      <c r="BJ54864" s="26"/>
      <c r="BK54864" s="25"/>
      <c r="BL54864" s="25"/>
      <c r="BM54864" s="26"/>
    </row>
    <row r="54865" customHeight="1" spans="61:65">
      <c r="BI54865" s="25"/>
      <c r="BJ54865" s="26"/>
      <c r="BK54865" s="25"/>
      <c r="BL54865" s="25"/>
      <c r="BM54865" s="26"/>
    </row>
    <row r="54866" customHeight="1" spans="61:65">
      <c r="BI54866" s="25"/>
      <c r="BJ54866" s="26"/>
      <c r="BK54866" s="25"/>
      <c r="BL54866" s="25"/>
      <c r="BM54866" s="26"/>
    </row>
    <row r="54867" customHeight="1" spans="61:65">
      <c r="BI54867" s="25"/>
      <c r="BJ54867" s="26"/>
      <c r="BK54867" s="25"/>
      <c r="BL54867" s="25"/>
      <c r="BM54867" s="26"/>
    </row>
    <row r="54868" customHeight="1" spans="61:65">
      <c r="BI54868" s="25"/>
      <c r="BJ54868" s="26"/>
      <c r="BK54868" s="25"/>
      <c r="BL54868" s="25"/>
      <c r="BM54868" s="26"/>
    </row>
    <row r="54869" customHeight="1" spans="61:65">
      <c r="BI54869" s="25"/>
      <c r="BJ54869" s="26"/>
      <c r="BK54869" s="25"/>
      <c r="BL54869" s="25"/>
      <c r="BM54869" s="26"/>
    </row>
    <row r="54870" customHeight="1" spans="61:65">
      <c r="BI54870" s="25"/>
      <c r="BJ54870" s="26"/>
      <c r="BK54870" s="25"/>
      <c r="BL54870" s="25"/>
      <c r="BM54870" s="26"/>
    </row>
    <row r="54871" customHeight="1" spans="61:65">
      <c r="BI54871" s="25"/>
      <c r="BJ54871" s="26"/>
      <c r="BK54871" s="25"/>
      <c r="BL54871" s="25"/>
      <c r="BM54871" s="26"/>
    </row>
    <row r="54872" customHeight="1" spans="61:65">
      <c r="BI54872" s="25"/>
      <c r="BJ54872" s="26"/>
      <c r="BK54872" s="25"/>
      <c r="BL54872" s="25"/>
      <c r="BM54872" s="26"/>
    </row>
    <row r="54873" customHeight="1" spans="61:65">
      <c r="BI54873" s="25"/>
      <c r="BJ54873" s="26"/>
      <c r="BK54873" s="25"/>
      <c r="BL54873" s="25"/>
      <c r="BM54873" s="26"/>
    </row>
    <row r="54874" customHeight="1" spans="61:65">
      <c r="BI54874" s="25"/>
      <c r="BJ54874" s="26"/>
      <c r="BK54874" s="25"/>
      <c r="BL54874" s="25"/>
      <c r="BM54874" s="26"/>
    </row>
    <row r="54875" customHeight="1" spans="61:65">
      <c r="BI54875" s="25"/>
      <c r="BJ54875" s="26"/>
      <c r="BK54875" s="25"/>
      <c r="BL54875" s="25"/>
      <c r="BM54875" s="26"/>
    </row>
    <row r="54876" customHeight="1" spans="61:65">
      <c r="BI54876" s="25"/>
      <c r="BJ54876" s="26"/>
      <c r="BK54876" s="25"/>
      <c r="BL54876" s="25"/>
      <c r="BM54876" s="26"/>
    </row>
    <row r="54877" customHeight="1" spans="61:65">
      <c r="BI54877" s="25"/>
      <c r="BJ54877" s="26"/>
      <c r="BK54877" s="25"/>
      <c r="BL54877" s="25"/>
      <c r="BM54877" s="26"/>
    </row>
    <row r="54878" customHeight="1" spans="61:65">
      <c r="BI54878" s="25"/>
      <c r="BJ54878" s="26"/>
      <c r="BK54878" s="25"/>
      <c r="BL54878" s="25"/>
      <c r="BM54878" s="26"/>
    </row>
    <row r="54879" customHeight="1" spans="61:65">
      <c r="BI54879" s="25"/>
      <c r="BJ54879" s="26"/>
      <c r="BK54879" s="25"/>
      <c r="BL54879" s="25"/>
      <c r="BM54879" s="26"/>
    </row>
    <row r="54880" customHeight="1" spans="61:65">
      <c r="BI54880" s="25"/>
      <c r="BJ54880" s="26"/>
      <c r="BK54880" s="25"/>
      <c r="BL54880" s="25"/>
      <c r="BM54880" s="26"/>
    </row>
    <row r="54881" customHeight="1" spans="61:65">
      <c r="BI54881" s="25"/>
      <c r="BJ54881" s="26"/>
      <c r="BK54881" s="25"/>
      <c r="BL54881" s="25"/>
      <c r="BM54881" s="26"/>
    </row>
    <row r="54882" customHeight="1" spans="61:65">
      <c r="BI54882" s="25"/>
      <c r="BJ54882" s="26"/>
      <c r="BK54882" s="25"/>
      <c r="BL54882" s="25"/>
      <c r="BM54882" s="26"/>
    </row>
    <row r="54883" customHeight="1" spans="61:65">
      <c r="BI54883" s="25"/>
      <c r="BJ54883" s="26"/>
      <c r="BK54883" s="25"/>
      <c r="BL54883" s="25"/>
      <c r="BM54883" s="26"/>
    </row>
    <row r="54884" customHeight="1" spans="61:65">
      <c r="BI54884" s="25"/>
      <c r="BJ54884" s="26"/>
      <c r="BK54884" s="25"/>
      <c r="BL54884" s="25"/>
      <c r="BM54884" s="26"/>
    </row>
    <row r="54885" customHeight="1" spans="61:65">
      <c r="BI54885" s="25"/>
      <c r="BJ54885" s="26"/>
      <c r="BK54885" s="25"/>
      <c r="BL54885" s="25"/>
      <c r="BM54885" s="26"/>
    </row>
    <row r="54886" customHeight="1" spans="61:65">
      <c r="BI54886" s="25"/>
      <c r="BJ54886" s="26"/>
      <c r="BK54886" s="25"/>
      <c r="BL54886" s="25"/>
      <c r="BM54886" s="26"/>
    </row>
    <row r="54887" customHeight="1" spans="61:65">
      <c r="BI54887" s="25"/>
      <c r="BJ54887" s="26"/>
      <c r="BK54887" s="25"/>
      <c r="BL54887" s="25"/>
      <c r="BM54887" s="26"/>
    </row>
    <row r="54888" customHeight="1" spans="61:65">
      <c r="BI54888" s="25"/>
      <c r="BJ54888" s="26"/>
      <c r="BK54888" s="25"/>
      <c r="BL54888" s="25"/>
      <c r="BM54888" s="26"/>
    </row>
    <row r="54889" customHeight="1" spans="61:65">
      <c r="BI54889" s="25"/>
      <c r="BJ54889" s="26"/>
      <c r="BK54889" s="25"/>
      <c r="BL54889" s="25"/>
      <c r="BM54889" s="26"/>
    </row>
    <row r="54890" customHeight="1" spans="61:65">
      <c r="BI54890" s="25"/>
      <c r="BJ54890" s="26"/>
      <c r="BK54890" s="25"/>
      <c r="BL54890" s="25"/>
      <c r="BM54890" s="26"/>
    </row>
    <row r="54891" customHeight="1" spans="61:65">
      <c r="BI54891" s="25"/>
      <c r="BJ54891" s="26"/>
      <c r="BK54891" s="25"/>
      <c r="BL54891" s="25"/>
      <c r="BM54891" s="26"/>
    </row>
    <row r="54892" customHeight="1" spans="61:65">
      <c r="BI54892" s="25"/>
      <c r="BJ54892" s="26"/>
      <c r="BK54892" s="25"/>
      <c r="BL54892" s="25"/>
      <c r="BM54892" s="26"/>
    </row>
    <row r="54893" customHeight="1" spans="61:65">
      <c r="BI54893" s="25"/>
      <c r="BJ54893" s="26"/>
      <c r="BK54893" s="25"/>
      <c r="BL54893" s="25"/>
      <c r="BM54893" s="26"/>
    </row>
    <row r="54894" customHeight="1" spans="61:65">
      <c r="BI54894" s="25"/>
      <c r="BJ54894" s="26"/>
      <c r="BK54894" s="25"/>
      <c r="BL54894" s="25"/>
      <c r="BM54894" s="26"/>
    </row>
    <row r="54895" customHeight="1" spans="61:65">
      <c r="BI54895" s="25"/>
      <c r="BJ54895" s="26"/>
      <c r="BK54895" s="25"/>
      <c r="BL54895" s="25"/>
      <c r="BM54895" s="26"/>
    </row>
    <row r="54896" customHeight="1" spans="61:65">
      <c r="BI54896" s="25"/>
      <c r="BJ54896" s="26"/>
      <c r="BK54896" s="25"/>
      <c r="BL54896" s="25"/>
      <c r="BM54896" s="26"/>
    </row>
    <row r="54897" customHeight="1" spans="61:65">
      <c r="BI54897" s="25"/>
      <c r="BJ54897" s="26"/>
      <c r="BK54897" s="25"/>
      <c r="BL54897" s="25"/>
      <c r="BM54897" s="26"/>
    </row>
    <row r="54898" customHeight="1" spans="61:65">
      <c r="BI54898" s="25"/>
      <c r="BJ54898" s="26"/>
      <c r="BK54898" s="25"/>
      <c r="BL54898" s="25"/>
      <c r="BM54898" s="26"/>
    </row>
    <row r="54899" customHeight="1" spans="61:65">
      <c r="BI54899" s="25"/>
      <c r="BJ54899" s="26"/>
      <c r="BK54899" s="25"/>
      <c r="BL54899" s="25"/>
      <c r="BM54899" s="26"/>
    </row>
    <row r="54900" customHeight="1" spans="61:65">
      <c r="BI54900" s="25"/>
      <c r="BJ54900" s="26"/>
      <c r="BK54900" s="25"/>
      <c r="BL54900" s="25"/>
      <c r="BM54900" s="26"/>
    </row>
    <row r="54901" customHeight="1" spans="61:65">
      <c r="BI54901" s="25"/>
      <c r="BJ54901" s="26"/>
      <c r="BK54901" s="25"/>
      <c r="BL54901" s="25"/>
      <c r="BM54901" s="26"/>
    </row>
    <row r="54902" customHeight="1" spans="61:65">
      <c r="BI54902" s="25"/>
      <c r="BJ54902" s="26"/>
      <c r="BK54902" s="25"/>
      <c r="BL54902" s="25"/>
      <c r="BM54902" s="26"/>
    </row>
    <row r="54903" customHeight="1" spans="61:65">
      <c r="BI54903" s="25"/>
      <c r="BJ54903" s="26"/>
      <c r="BK54903" s="25"/>
      <c r="BL54903" s="25"/>
      <c r="BM54903" s="26"/>
    </row>
    <row r="54904" customHeight="1" spans="61:65">
      <c r="BI54904" s="25"/>
      <c r="BJ54904" s="26"/>
      <c r="BK54904" s="25"/>
      <c r="BL54904" s="25"/>
      <c r="BM54904" s="26"/>
    </row>
    <row r="54905" customHeight="1" spans="61:65">
      <c r="BI54905" s="25"/>
      <c r="BJ54905" s="26"/>
      <c r="BK54905" s="25"/>
      <c r="BL54905" s="25"/>
      <c r="BM54905" s="26"/>
    </row>
    <row r="54906" customHeight="1" spans="61:65">
      <c r="BI54906" s="25"/>
      <c r="BJ54906" s="26"/>
      <c r="BK54906" s="25"/>
      <c r="BL54906" s="25"/>
      <c r="BM54906" s="26"/>
    </row>
    <row r="54907" customHeight="1" spans="61:65">
      <c r="BI54907" s="25"/>
      <c r="BJ54907" s="26"/>
      <c r="BK54907" s="25"/>
      <c r="BL54907" s="25"/>
      <c r="BM54907" s="26"/>
    </row>
    <row r="54908" customHeight="1" spans="61:65">
      <c r="BI54908" s="25"/>
      <c r="BJ54908" s="26"/>
      <c r="BK54908" s="25"/>
      <c r="BL54908" s="25"/>
      <c r="BM54908" s="26"/>
    </row>
    <row r="54909" customHeight="1" spans="61:65">
      <c r="BI54909" s="25"/>
      <c r="BJ54909" s="26"/>
      <c r="BK54909" s="25"/>
      <c r="BL54909" s="25"/>
      <c r="BM54909" s="26"/>
    </row>
    <row r="54910" customHeight="1" spans="61:65">
      <c r="BI54910" s="25"/>
      <c r="BJ54910" s="26"/>
      <c r="BK54910" s="25"/>
      <c r="BL54910" s="25"/>
      <c r="BM54910" s="26"/>
    </row>
    <row r="54911" customHeight="1" spans="61:65">
      <c r="BI54911" s="25"/>
      <c r="BJ54911" s="26"/>
      <c r="BK54911" s="25"/>
      <c r="BL54911" s="25"/>
      <c r="BM54911" s="26"/>
    </row>
    <row r="54912" customHeight="1" spans="61:65">
      <c r="BI54912" s="25"/>
      <c r="BJ54912" s="26"/>
      <c r="BK54912" s="25"/>
      <c r="BL54912" s="25"/>
      <c r="BM54912" s="26"/>
    </row>
    <row r="54913" customHeight="1" spans="61:65">
      <c r="BI54913" s="25"/>
      <c r="BJ54913" s="26"/>
      <c r="BK54913" s="25"/>
      <c r="BL54913" s="25"/>
      <c r="BM54913" s="26"/>
    </row>
    <row r="54914" customHeight="1" spans="61:65">
      <c r="BI54914" s="25"/>
      <c r="BJ54914" s="26"/>
      <c r="BK54914" s="25"/>
      <c r="BL54914" s="25"/>
      <c r="BM54914" s="26"/>
    </row>
    <row r="54915" customHeight="1" spans="61:65">
      <c r="BI54915" s="25"/>
      <c r="BJ54915" s="26"/>
      <c r="BK54915" s="25"/>
      <c r="BL54915" s="25"/>
      <c r="BM54915" s="26"/>
    </row>
    <row r="54916" customHeight="1" spans="61:65">
      <c r="BI54916" s="25"/>
      <c r="BJ54916" s="26"/>
      <c r="BK54916" s="25"/>
      <c r="BL54916" s="25"/>
      <c r="BM54916" s="26"/>
    </row>
    <row r="54917" customHeight="1" spans="61:65">
      <c r="BI54917" s="25"/>
      <c r="BJ54917" s="26"/>
      <c r="BK54917" s="25"/>
      <c r="BL54917" s="25"/>
      <c r="BM54917" s="26"/>
    </row>
    <row r="54918" customHeight="1" spans="61:65">
      <c r="BI54918" s="25"/>
      <c r="BJ54918" s="26"/>
      <c r="BK54918" s="25"/>
      <c r="BL54918" s="25"/>
      <c r="BM54918" s="26"/>
    </row>
    <row r="54919" customHeight="1" spans="61:65">
      <c r="BI54919" s="25"/>
      <c r="BJ54919" s="26"/>
      <c r="BK54919" s="25"/>
      <c r="BL54919" s="25"/>
      <c r="BM54919" s="26"/>
    </row>
    <row r="54920" customHeight="1" spans="61:65">
      <c r="BI54920" s="25"/>
      <c r="BJ54920" s="26"/>
      <c r="BK54920" s="25"/>
      <c r="BL54920" s="25"/>
      <c r="BM54920" s="26"/>
    </row>
    <row r="54921" customHeight="1" spans="61:65">
      <c r="BI54921" s="25"/>
      <c r="BJ54921" s="26"/>
      <c r="BK54921" s="25"/>
      <c r="BL54921" s="25"/>
      <c r="BM54921" s="26"/>
    </row>
    <row r="54922" customHeight="1" spans="61:65">
      <c r="BI54922" s="25"/>
      <c r="BJ54922" s="26"/>
      <c r="BK54922" s="25"/>
      <c r="BL54922" s="25"/>
      <c r="BM54922" s="26"/>
    </row>
    <row r="54923" customHeight="1" spans="61:65">
      <c r="BI54923" s="25"/>
      <c r="BJ54923" s="26"/>
      <c r="BK54923" s="25"/>
      <c r="BL54923" s="25"/>
      <c r="BM54923" s="26"/>
    </row>
    <row r="54924" customHeight="1" spans="61:65">
      <c r="BI54924" s="25"/>
      <c r="BJ54924" s="26"/>
      <c r="BK54924" s="25"/>
      <c r="BL54924" s="25"/>
      <c r="BM54924" s="26"/>
    </row>
    <row r="54925" customHeight="1" spans="61:65">
      <c r="BI54925" s="25"/>
      <c r="BJ54925" s="26"/>
      <c r="BK54925" s="25"/>
      <c r="BL54925" s="25"/>
      <c r="BM54925" s="26"/>
    </row>
    <row r="54926" customHeight="1" spans="61:65">
      <c r="BI54926" s="25"/>
      <c r="BJ54926" s="26"/>
      <c r="BK54926" s="25"/>
      <c r="BL54926" s="25"/>
      <c r="BM54926" s="26"/>
    </row>
    <row r="54927" customHeight="1" spans="61:65">
      <c r="BI54927" s="25"/>
      <c r="BJ54927" s="26"/>
      <c r="BK54927" s="25"/>
      <c r="BL54927" s="25"/>
      <c r="BM54927" s="26"/>
    </row>
    <row r="54928" customHeight="1" spans="61:65">
      <c r="BI54928" s="25"/>
      <c r="BJ54928" s="26"/>
      <c r="BK54928" s="25"/>
      <c r="BL54928" s="25"/>
      <c r="BM54928" s="26"/>
    </row>
    <row r="54929" customHeight="1" spans="61:65">
      <c r="BI54929" s="25"/>
      <c r="BJ54929" s="26"/>
      <c r="BK54929" s="25"/>
      <c r="BL54929" s="25"/>
      <c r="BM54929" s="26"/>
    </row>
    <row r="54930" customHeight="1" spans="61:65">
      <c r="BI54930" s="25"/>
      <c r="BJ54930" s="26"/>
      <c r="BK54930" s="25"/>
      <c r="BL54930" s="25"/>
      <c r="BM54930" s="26"/>
    </row>
    <row r="54931" customHeight="1" spans="61:65">
      <c r="BI54931" s="25"/>
      <c r="BJ54931" s="26"/>
      <c r="BK54931" s="25"/>
      <c r="BL54931" s="25"/>
      <c r="BM54931" s="26"/>
    </row>
    <row r="54932" customHeight="1" spans="61:65">
      <c r="BI54932" s="25"/>
      <c r="BJ54932" s="26"/>
      <c r="BK54932" s="25"/>
      <c r="BL54932" s="25"/>
      <c r="BM54932" s="26"/>
    </row>
    <row r="54933" customHeight="1" spans="61:65">
      <c r="BI54933" s="25"/>
      <c r="BJ54933" s="26"/>
      <c r="BK54933" s="25"/>
      <c r="BL54933" s="25"/>
      <c r="BM54933" s="26"/>
    </row>
    <row r="54934" customHeight="1" spans="61:65">
      <c r="BI54934" s="25"/>
      <c r="BJ54934" s="26"/>
      <c r="BK54934" s="25"/>
      <c r="BL54934" s="25"/>
      <c r="BM54934" s="26"/>
    </row>
    <row r="54935" customHeight="1" spans="61:65">
      <c r="BI54935" s="25"/>
      <c r="BJ54935" s="26"/>
      <c r="BK54935" s="25"/>
      <c r="BL54935" s="25"/>
      <c r="BM54935" s="26"/>
    </row>
    <row r="54936" customHeight="1" spans="61:65">
      <c r="BI54936" s="25"/>
      <c r="BJ54936" s="26"/>
      <c r="BK54936" s="25"/>
      <c r="BL54936" s="25"/>
      <c r="BM54936" s="26"/>
    </row>
    <row r="54937" customHeight="1" spans="61:65">
      <c r="BI54937" s="25"/>
      <c r="BJ54937" s="26"/>
      <c r="BK54937" s="25"/>
      <c r="BL54937" s="25"/>
      <c r="BM54937" s="26"/>
    </row>
    <row r="54938" customHeight="1" spans="61:65">
      <c r="BI54938" s="25"/>
      <c r="BJ54938" s="26"/>
      <c r="BK54938" s="25"/>
      <c r="BL54938" s="25"/>
      <c r="BM54938" s="26"/>
    </row>
    <row r="54939" customHeight="1" spans="61:65">
      <c r="BI54939" s="25"/>
      <c r="BJ54939" s="26"/>
      <c r="BK54939" s="25"/>
      <c r="BL54939" s="25"/>
      <c r="BM54939" s="26"/>
    </row>
    <row r="54940" customHeight="1" spans="61:65">
      <c r="BI54940" s="25"/>
      <c r="BJ54940" s="26"/>
      <c r="BK54940" s="25"/>
      <c r="BL54940" s="25"/>
      <c r="BM54940" s="26"/>
    </row>
    <row r="54941" customHeight="1" spans="61:65">
      <c r="BI54941" s="25"/>
      <c r="BJ54941" s="26"/>
      <c r="BK54941" s="25"/>
      <c r="BL54941" s="25"/>
      <c r="BM54941" s="26"/>
    </row>
    <row r="54942" customHeight="1" spans="61:65">
      <c r="BI54942" s="25"/>
      <c r="BJ54942" s="26"/>
      <c r="BK54942" s="25"/>
      <c r="BL54942" s="25"/>
      <c r="BM54942" s="26"/>
    </row>
    <row r="54943" customHeight="1" spans="61:65">
      <c r="BI54943" s="25"/>
      <c r="BJ54943" s="26"/>
      <c r="BK54943" s="25"/>
      <c r="BL54943" s="25"/>
      <c r="BM54943" s="26"/>
    </row>
    <row r="54944" customHeight="1" spans="61:65">
      <c r="BI54944" s="25"/>
      <c r="BJ54944" s="26"/>
      <c r="BK54944" s="25"/>
      <c r="BL54944" s="25"/>
      <c r="BM54944" s="26"/>
    </row>
    <row r="54945" customHeight="1" spans="61:65">
      <c r="BI54945" s="25"/>
      <c r="BJ54945" s="26"/>
      <c r="BK54945" s="25"/>
      <c r="BL54945" s="25"/>
      <c r="BM54945" s="26"/>
    </row>
    <row r="54946" customHeight="1" spans="61:65">
      <c r="BI54946" s="25"/>
      <c r="BJ54946" s="26"/>
      <c r="BK54946" s="25"/>
      <c r="BL54946" s="25"/>
      <c r="BM54946" s="26"/>
    </row>
    <row r="54947" customHeight="1" spans="61:65">
      <c r="BI54947" s="25"/>
      <c r="BJ54947" s="26"/>
      <c r="BK54947" s="25"/>
      <c r="BL54947" s="25"/>
      <c r="BM54947" s="26"/>
    </row>
    <row r="54948" customHeight="1" spans="61:65">
      <c r="BI54948" s="25"/>
      <c r="BJ54948" s="26"/>
      <c r="BK54948" s="25"/>
      <c r="BL54948" s="25"/>
      <c r="BM54948" s="26"/>
    </row>
    <row r="54949" customHeight="1" spans="61:65">
      <c r="BI54949" s="25"/>
      <c r="BJ54949" s="26"/>
      <c r="BK54949" s="25"/>
      <c r="BL54949" s="25"/>
      <c r="BM54949" s="26"/>
    </row>
    <row r="54950" customHeight="1" spans="61:65">
      <c r="BI54950" s="25"/>
      <c r="BJ54950" s="26"/>
      <c r="BK54950" s="25"/>
      <c r="BL54950" s="25"/>
      <c r="BM54950" s="26"/>
    </row>
    <row r="54951" customHeight="1" spans="61:65">
      <c r="BI54951" s="25"/>
      <c r="BJ54951" s="26"/>
      <c r="BK54951" s="25"/>
      <c r="BL54951" s="25"/>
      <c r="BM54951" s="26"/>
    </row>
    <row r="54952" customHeight="1" spans="61:65">
      <c r="BI54952" s="25"/>
      <c r="BJ54952" s="26"/>
      <c r="BK54952" s="25"/>
      <c r="BL54952" s="25"/>
      <c r="BM54952" s="26"/>
    </row>
    <row r="54953" customHeight="1" spans="61:65">
      <c r="BI54953" s="25"/>
      <c r="BJ54953" s="26"/>
      <c r="BK54953" s="25"/>
      <c r="BL54953" s="25"/>
      <c r="BM54953" s="26"/>
    </row>
    <row r="54954" customHeight="1" spans="61:65">
      <c r="BI54954" s="25"/>
      <c r="BJ54954" s="26"/>
      <c r="BK54954" s="25"/>
      <c r="BL54954" s="25"/>
      <c r="BM54954" s="26"/>
    </row>
    <row r="54955" customHeight="1" spans="61:65">
      <c r="BI54955" s="25"/>
      <c r="BJ54955" s="26"/>
      <c r="BK54955" s="25"/>
      <c r="BL54955" s="25"/>
      <c r="BM54955" s="26"/>
    </row>
    <row r="54956" customHeight="1" spans="61:65">
      <c r="BI54956" s="25"/>
      <c r="BJ54956" s="26"/>
      <c r="BK54956" s="25"/>
      <c r="BL54956" s="25"/>
      <c r="BM54956" s="26"/>
    </row>
    <row r="54957" customHeight="1" spans="61:65">
      <c r="BI54957" s="25"/>
      <c r="BJ54957" s="26"/>
      <c r="BK54957" s="25"/>
      <c r="BL54957" s="25"/>
      <c r="BM54957" s="26"/>
    </row>
    <row r="54958" customHeight="1" spans="61:65">
      <c r="BI54958" s="25"/>
      <c r="BJ54958" s="26"/>
      <c r="BK54958" s="25"/>
      <c r="BL54958" s="25"/>
      <c r="BM54958" s="26"/>
    </row>
    <row r="54959" customHeight="1" spans="61:65">
      <c r="BI54959" s="25"/>
      <c r="BJ54959" s="26"/>
      <c r="BK54959" s="25"/>
      <c r="BL54959" s="25"/>
      <c r="BM54959" s="26"/>
    </row>
    <row r="54960" customHeight="1" spans="61:65">
      <c r="BI54960" s="25"/>
      <c r="BJ54960" s="26"/>
      <c r="BK54960" s="25"/>
      <c r="BL54960" s="25"/>
      <c r="BM54960" s="26"/>
    </row>
    <row r="54961" customHeight="1" spans="61:65">
      <c r="BI54961" s="25"/>
      <c r="BJ54961" s="26"/>
      <c r="BK54961" s="25"/>
      <c r="BL54961" s="25"/>
      <c r="BM54961" s="26"/>
    </row>
    <row r="54962" customHeight="1" spans="61:65">
      <c r="BI54962" s="25"/>
      <c r="BJ54962" s="26"/>
      <c r="BK54962" s="25"/>
      <c r="BL54962" s="25"/>
      <c r="BM54962" s="26"/>
    </row>
    <row r="54963" customHeight="1" spans="61:65">
      <c r="BI54963" s="25"/>
      <c r="BJ54963" s="26"/>
      <c r="BK54963" s="25"/>
      <c r="BL54963" s="25"/>
      <c r="BM54963" s="26"/>
    </row>
    <row r="54964" customHeight="1" spans="61:65">
      <c r="BI54964" s="25"/>
      <c r="BJ54964" s="26"/>
      <c r="BK54964" s="25"/>
      <c r="BL54964" s="25"/>
      <c r="BM54964" s="26"/>
    </row>
    <row r="54965" customHeight="1" spans="61:65">
      <c r="BI54965" s="25"/>
      <c r="BJ54965" s="26"/>
      <c r="BK54965" s="25"/>
      <c r="BL54965" s="25"/>
      <c r="BM54965" s="26"/>
    </row>
    <row r="54966" customHeight="1" spans="61:65">
      <c r="BI54966" s="25"/>
      <c r="BJ54966" s="26"/>
      <c r="BK54966" s="25"/>
      <c r="BL54966" s="25"/>
      <c r="BM54966" s="26"/>
    </row>
    <row r="54967" customHeight="1" spans="61:65">
      <c r="BI54967" s="25"/>
      <c r="BJ54967" s="26"/>
      <c r="BK54967" s="25"/>
      <c r="BL54967" s="25"/>
      <c r="BM54967" s="26"/>
    </row>
    <row r="54968" customHeight="1" spans="61:65">
      <c r="BI54968" s="25"/>
      <c r="BJ54968" s="26"/>
      <c r="BK54968" s="25"/>
      <c r="BL54968" s="25"/>
      <c r="BM54968" s="26"/>
    </row>
    <row r="54969" customHeight="1" spans="61:65">
      <c r="BI54969" s="25"/>
      <c r="BJ54969" s="26"/>
      <c r="BK54969" s="25"/>
      <c r="BL54969" s="25"/>
      <c r="BM54969" s="26"/>
    </row>
    <row r="54970" customHeight="1" spans="61:65">
      <c r="BI54970" s="25"/>
      <c r="BJ54970" s="26"/>
      <c r="BK54970" s="25"/>
      <c r="BL54970" s="25"/>
      <c r="BM54970" s="26"/>
    </row>
    <row r="54971" customHeight="1" spans="61:65">
      <c r="BI54971" s="25"/>
      <c r="BJ54971" s="26"/>
      <c r="BK54971" s="25"/>
      <c r="BL54971" s="25"/>
      <c r="BM54971" s="26"/>
    </row>
    <row r="54972" customHeight="1" spans="61:65">
      <c r="BI54972" s="25"/>
      <c r="BJ54972" s="26"/>
      <c r="BK54972" s="25"/>
      <c r="BL54972" s="25"/>
      <c r="BM54972" s="26"/>
    </row>
    <row r="54973" customHeight="1" spans="61:65">
      <c r="BI54973" s="25"/>
      <c r="BJ54973" s="26"/>
      <c r="BK54973" s="25"/>
      <c r="BL54973" s="25"/>
      <c r="BM54973" s="26"/>
    </row>
    <row r="54974" customHeight="1" spans="61:65">
      <c r="BI54974" s="25"/>
      <c r="BJ54974" s="26"/>
      <c r="BK54974" s="25"/>
      <c r="BL54974" s="25"/>
      <c r="BM54974" s="26"/>
    </row>
    <row r="54975" customHeight="1" spans="61:65">
      <c r="BI54975" s="25"/>
      <c r="BJ54975" s="26"/>
      <c r="BK54975" s="25"/>
      <c r="BL54975" s="25"/>
      <c r="BM54975" s="26"/>
    </row>
    <row r="54976" customHeight="1" spans="61:65">
      <c r="BI54976" s="25"/>
      <c r="BJ54976" s="26"/>
      <c r="BK54976" s="25"/>
      <c r="BL54976" s="25"/>
      <c r="BM54976" s="26"/>
    </row>
    <row r="54977" customHeight="1" spans="61:65">
      <c r="BI54977" s="25"/>
      <c r="BJ54977" s="26"/>
      <c r="BK54977" s="25"/>
      <c r="BL54977" s="25"/>
      <c r="BM54977" s="26"/>
    </row>
    <row r="54978" customHeight="1" spans="61:65">
      <c r="BI54978" s="25"/>
      <c r="BJ54978" s="26"/>
      <c r="BK54978" s="25"/>
      <c r="BL54978" s="25"/>
      <c r="BM54978" s="26"/>
    </row>
    <row r="54979" customHeight="1" spans="61:65">
      <c r="BI54979" s="25"/>
      <c r="BJ54979" s="26"/>
      <c r="BK54979" s="25"/>
      <c r="BL54979" s="25"/>
      <c r="BM54979" s="26"/>
    </row>
    <row r="54980" customHeight="1" spans="61:65">
      <c r="BI54980" s="25"/>
      <c r="BJ54980" s="26"/>
      <c r="BK54980" s="25"/>
      <c r="BL54980" s="25"/>
      <c r="BM54980" s="26"/>
    </row>
    <row r="54981" customHeight="1" spans="61:65">
      <c r="BI54981" s="25"/>
      <c r="BJ54981" s="26"/>
      <c r="BK54981" s="25"/>
      <c r="BL54981" s="25"/>
      <c r="BM54981" s="26"/>
    </row>
    <row r="54982" customHeight="1" spans="61:65">
      <c r="BI54982" s="25"/>
      <c r="BJ54982" s="26"/>
      <c r="BK54982" s="25"/>
      <c r="BL54982" s="25"/>
      <c r="BM54982" s="26"/>
    </row>
    <row r="54983" customHeight="1" spans="61:65">
      <c r="BI54983" s="25"/>
      <c r="BJ54983" s="26"/>
      <c r="BK54983" s="25"/>
      <c r="BL54983" s="25"/>
      <c r="BM54983" s="26"/>
    </row>
    <row r="54984" customHeight="1" spans="61:65">
      <c r="BI54984" s="25"/>
      <c r="BJ54984" s="26"/>
      <c r="BK54984" s="25"/>
      <c r="BL54984" s="25"/>
      <c r="BM54984" s="26"/>
    </row>
    <row r="54985" customHeight="1" spans="61:65">
      <c r="BI54985" s="25"/>
      <c r="BJ54985" s="26"/>
      <c r="BK54985" s="25"/>
      <c r="BL54985" s="25"/>
      <c r="BM54985" s="26"/>
    </row>
    <row r="54986" customHeight="1" spans="61:65">
      <c r="BI54986" s="25"/>
      <c r="BJ54986" s="26"/>
      <c r="BK54986" s="25"/>
      <c r="BL54986" s="25"/>
      <c r="BM54986" s="26"/>
    </row>
    <row r="54987" customHeight="1" spans="61:65">
      <c r="BI54987" s="25"/>
      <c r="BJ54987" s="26"/>
      <c r="BK54987" s="25"/>
      <c r="BL54987" s="25"/>
      <c r="BM54987" s="26"/>
    </row>
    <row r="54988" customHeight="1" spans="61:65">
      <c r="BI54988" s="25"/>
      <c r="BJ54988" s="26"/>
      <c r="BK54988" s="25"/>
      <c r="BL54988" s="25"/>
      <c r="BM54988" s="26"/>
    </row>
    <row r="54989" customHeight="1" spans="61:65">
      <c r="BI54989" s="25"/>
      <c r="BJ54989" s="26"/>
      <c r="BK54989" s="25"/>
      <c r="BL54989" s="25"/>
      <c r="BM54989" s="26"/>
    </row>
    <row r="54990" customHeight="1" spans="61:65">
      <c r="BI54990" s="25"/>
      <c r="BJ54990" s="26"/>
      <c r="BK54990" s="25"/>
      <c r="BL54990" s="25"/>
      <c r="BM54990" s="26"/>
    </row>
    <row r="54991" customHeight="1" spans="61:65">
      <c r="BI54991" s="25"/>
      <c r="BJ54991" s="26"/>
      <c r="BK54991" s="25"/>
      <c r="BL54991" s="25"/>
      <c r="BM54991" s="26"/>
    </row>
    <row r="54992" customHeight="1" spans="61:65">
      <c r="BI54992" s="25"/>
      <c r="BJ54992" s="26"/>
      <c r="BK54992" s="25"/>
      <c r="BL54992" s="25"/>
      <c r="BM54992" s="26"/>
    </row>
    <row r="54993" customHeight="1" spans="61:65">
      <c r="BI54993" s="25"/>
      <c r="BJ54993" s="26"/>
      <c r="BK54993" s="25"/>
      <c r="BL54993" s="25"/>
      <c r="BM54993" s="26"/>
    </row>
    <row r="54994" customHeight="1" spans="61:65">
      <c r="BI54994" s="25"/>
      <c r="BJ54994" s="26"/>
      <c r="BK54994" s="25"/>
      <c r="BL54994" s="25"/>
      <c r="BM54994" s="26"/>
    </row>
    <row r="54995" customHeight="1" spans="61:65">
      <c r="BI54995" s="25"/>
      <c r="BJ54995" s="26"/>
      <c r="BK54995" s="25"/>
      <c r="BL54995" s="25"/>
      <c r="BM54995" s="26"/>
    </row>
    <row r="54996" customHeight="1" spans="61:65">
      <c r="BI54996" s="25"/>
      <c r="BJ54996" s="26"/>
      <c r="BK54996" s="25"/>
      <c r="BL54996" s="25"/>
      <c r="BM54996" s="26"/>
    </row>
    <row r="54997" customHeight="1" spans="61:65">
      <c r="BI54997" s="25"/>
      <c r="BJ54997" s="26"/>
      <c r="BK54997" s="25"/>
      <c r="BL54997" s="25"/>
      <c r="BM54997" s="26"/>
    </row>
    <row r="54998" customHeight="1" spans="61:65">
      <c r="BI54998" s="25"/>
      <c r="BJ54998" s="26"/>
      <c r="BK54998" s="25"/>
      <c r="BL54998" s="25"/>
      <c r="BM54998" s="26"/>
    </row>
    <row r="54999" customHeight="1" spans="61:65">
      <c r="BI54999" s="25"/>
      <c r="BJ54999" s="26"/>
      <c r="BK54999" s="25"/>
      <c r="BL54999" s="25"/>
      <c r="BM54999" s="26"/>
    </row>
    <row r="55000" customHeight="1" spans="61:65">
      <c r="BI55000" s="25"/>
      <c r="BJ55000" s="26"/>
      <c r="BK55000" s="25"/>
      <c r="BL55000" s="25"/>
      <c r="BM55000" s="26"/>
    </row>
    <row r="55001" customHeight="1" spans="61:65">
      <c r="BI55001" s="25"/>
      <c r="BJ55001" s="26"/>
      <c r="BK55001" s="25"/>
      <c r="BL55001" s="25"/>
      <c r="BM55001" s="26"/>
    </row>
    <row r="55002" customHeight="1" spans="61:65">
      <c r="BI55002" s="25"/>
      <c r="BJ55002" s="26"/>
      <c r="BK55002" s="25"/>
      <c r="BL55002" s="25"/>
      <c r="BM55002" s="26"/>
    </row>
    <row r="55003" customHeight="1" spans="61:65">
      <c r="BI55003" s="25"/>
      <c r="BJ55003" s="26"/>
      <c r="BK55003" s="25"/>
      <c r="BL55003" s="25"/>
      <c r="BM55003" s="26"/>
    </row>
    <row r="55004" customHeight="1" spans="61:65">
      <c r="BI55004" s="25"/>
      <c r="BJ55004" s="26"/>
      <c r="BK55004" s="25"/>
      <c r="BL55004" s="25"/>
      <c r="BM55004" s="26"/>
    </row>
    <row r="55005" customHeight="1" spans="61:65">
      <c r="BI55005" s="25"/>
      <c r="BJ55005" s="26"/>
      <c r="BK55005" s="25"/>
      <c r="BL55005" s="25"/>
      <c r="BM55005" s="26"/>
    </row>
    <row r="55006" customHeight="1" spans="61:65">
      <c r="BI55006" s="25"/>
      <c r="BJ55006" s="26"/>
      <c r="BK55006" s="25"/>
      <c r="BL55006" s="25"/>
      <c r="BM55006" s="26"/>
    </row>
    <row r="55007" customHeight="1" spans="61:65">
      <c r="BI55007" s="25"/>
      <c r="BJ55007" s="26"/>
      <c r="BK55007" s="25"/>
      <c r="BL55007" s="25"/>
      <c r="BM55007" s="26"/>
    </row>
    <row r="55008" customHeight="1" spans="61:65">
      <c r="BI55008" s="25"/>
      <c r="BJ55008" s="26"/>
      <c r="BK55008" s="25"/>
      <c r="BL55008" s="25"/>
      <c r="BM55008" s="26"/>
    </row>
    <row r="55009" customHeight="1" spans="61:65">
      <c r="BI55009" s="25"/>
      <c r="BJ55009" s="26"/>
      <c r="BK55009" s="25"/>
      <c r="BL55009" s="25"/>
      <c r="BM55009" s="26"/>
    </row>
    <row r="55010" customHeight="1" spans="61:65">
      <c r="BI55010" s="25"/>
      <c r="BJ55010" s="26"/>
      <c r="BK55010" s="25"/>
      <c r="BL55010" s="25"/>
      <c r="BM55010" s="26"/>
    </row>
    <row r="55011" customHeight="1" spans="61:65">
      <c r="BI55011" s="25"/>
      <c r="BJ55011" s="26"/>
      <c r="BK55011" s="25"/>
      <c r="BL55011" s="25"/>
      <c r="BM55011" s="26"/>
    </row>
    <row r="55012" customHeight="1" spans="61:65">
      <c r="BI55012" s="25"/>
      <c r="BJ55012" s="26"/>
      <c r="BK55012" s="25"/>
      <c r="BL55012" s="25"/>
      <c r="BM55012" s="26"/>
    </row>
    <row r="55013" customHeight="1" spans="61:65">
      <c r="BI55013" s="25"/>
      <c r="BJ55013" s="26"/>
      <c r="BK55013" s="25"/>
      <c r="BL55013" s="25"/>
      <c r="BM55013" s="26"/>
    </row>
    <row r="55014" customHeight="1" spans="61:65">
      <c r="BI55014" s="25"/>
      <c r="BJ55014" s="26"/>
      <c r="BK55014" s="25"/>
      <c r="BL55014" s="25"/>
      <c r="BM55014" s="26"/>
    </row>
    <row r="55015" customHeight="1" spans="61:65">
      <c r="BI55015" s="25"/>
      <c r="BJ55015" s="26"/>
      <c r="BK55015" s="25"/>
      <c r="BL55015" s="25"/>
      <c r="BM55015" s="26"/>
    </row>
    <row r="55016" customHeight="1" spans="61:65">
      <c r="BI55016" s="25"/>
      <c r="BJ55016" s="26"/>
      <c r="BK55016" s="25"/>
      <c r="BL55016" s="25"/>
      <c r="BM55016" s="26"/>
    </row>
    <row r="55017" customHeight="1" spans="61:65">
      <c r="BI55017" s="25"/>
      <c r="BJ55017" s="26"/>
      <c r="BK55017" s="25"/>
      <c r="BL55017" s="25"/>
      <c r="BM55017" s="26"/>
    </row>
    <row r="55018" customHeight="1" spans="61:65">
      <c r="BI55018" s="25"/>
      <c r="BJ55018" s="26"/>
      <c r="BK55018" s="25"/>
      <c r="BL55018" s="25"/>
      <c r="BM55018" s="26"/>
    </row>
    <row r="55019" customHeight="1" spans="61:65">
      <c r="BI55019" s="25"/>
      <c r="BJ55019" s="26"/>
      <c r="BK55019" s="25"/>
      <c r="BL55019" s="25"/>
      <c r="BM55019" s="26"/>
    </row>
    <row r="55020" customHeight="1" spans="61:65">
      <c r="BI55020" s="25"/>
      <c r="BJ55020" s="26"/>
      <c r="BK55020" s="25"/>
      <c r="BL55020" s="25"/>
      <c r="BM55020" s="26"/>
    </row>
    <row r="55021" customHeight="1" spans="61:65">
      <c r="BI55021" s="25"/>
      <c r="BJ55021" s="26"/>
      <c r="BK55021" s="25"/>
      <c r="BL55021" s="25"/>
      <c r="BM55021" s="26"/>
    </row>
    <row r="55022" customHeight="1" spans="61:65">
      <c r="BI55022" s="25"/>
      <c r="BJ55022" s="26"/>
      <c r="BK55022" s="25"/>
      <c r="BL55022" s="25"/>
      <c r="BM55022" s="26"/>
    </row>
    <row r="55023" customHeight="1" spans="61:65">
      <c r="BI55023" s="25"/>
      <c r="BJ55023" s="26"/>
      <c r="BK55023" s="25"/>
      <c r="BL55023" s="25"/>
      <c r="BM55023" s="26"/>
    </row>
    <row r="55024" customHeight="1" spans="61:65">
      <c r="BI55024" s="25"/>
      <c r="BJ55024" s="26"/>
      <c r="BK55024" s="25"/>
      <c r="BL55024" s="25"/>
      <c r="BM55024" s="26"/>
    </row>
    <row r="55025" customHeight="1" spans="61:65">
      <c r="BI55025" s="25"/>
      <c r="BJ55025" s="26"/>
      <c r="BK55025" s="25"/>
      <c r="BL55025" s="25"/>
      <c r="BM55025" s="26"/>
    </row>
    <row r="55026" customHeight="1" spans="61:65">
      <c r="BI55026" s="25"/>
      <c r="BJ55026" s="26"/>
      <c r="BK55026" s="25"/>
      <c r="BL55026" s="25"/>
      <c r="BM55026" s="26"/>
    </row>
    <row r="55027" customHeight="1" spans="61:65">
      <c r="BI55027" s="25"/>
      <c r="BJ55027" s="26"/>
      <c r="BK55027" s="25"/>
      <c r="BL55027" s="25"/>
      <c r="BM55027" s="26"/>
    </row>
    <row r="55028" customHeight="1" spans="61:65">
      <c r="BI55028" s="25"/>
      <c r="BJ55028" s="26"/>
      <c r="BK55028" s="25"/>
      <c r="BL55028" s="25"/>
      <c r="BM55028" s="26"/>
    </row>
    <row r="55029" customHeight="1" spans="61:65">
      <c r="BI55029" s="25"/>
      <c r="BJ55029" s="26"/>
      <c r="BK55029" s="25"/>
      <c r="BL55029" s="25"/>
      <c r="BM55029" s="26"/>
    </row>
    <row r="55030" customHeight="1" spans="61:65">
      <c r="BI55030" s="25"/>
      <c r="BJ55030" s="26"/>
      <c r="BK55030" s="25"/>
      <c r="BL55030" s="25"/>
      <c r="BM55030" s="26"/>
    </row>
    <row r="55031" customHeight="1" spans="61:65">
      <c r="BI55031" s="25"/>
      <c r="BJ55031" s="26"/>
      <c r="BK55031" s="25"/>
      <c r="BL55031" s="25"/>
      <c r="BM55031" s="26"/>
    </row>
    <row r="55032" customHeight="1" spans="61:65">
      <c r="BI55032" s="25"/>
      <c r="BJ55032" s="26"/>
      <c r="BK55032" s="25"/>
      <c r="BL55032" s="25"/>
      <c r="BM55032" s="26"/>
    </row>
    <row r="55033" customHeight="1" spans="61:65">
      <c r="BI55033" s="25"/>
      <c r="BJ55033" s="26"/>
      <c r="BK55033" s="25"/>
      <c r="BL55033" s="25"/>
      <c r="BM55033" s="26"/>
    </row>
    <row r="55034" customHeight="1" spans="61:65">
      <c r="BI55034" s="25"/>
      <c r="BJ55034" s="26"/>
      <c r="BK55034" s="25"/>
      <c r="BL55034" s="25"/>
      <c r="BM55034" s="26"/>
    </row>
    <row r="55035" customHeight="1" spans="61:65">
      <c r="BI55035" s="25"/>
      <c r="BJ55035" s="26"/>
      <c r="BK55035" s="25"/>
      <c r="BL55035" s="25"/>
      <c r="BM55035" s="26"/>
    </row>
    <row r="55036" customHeight="1" spans="61:65">
      <c r="BI55036" s="25"/>
      <c r="BJ55036" s="26"/>
      <c r="BK55036" s="25"/>
      <c r="BL55036" s="25"/>
      <c r="BM55036" s="26"/>
    </row>
    <row r="55037" customHeight="1" spans="61:65">
      <c r="BI55037" s="25"/>
      <c r="BJ55037" s="26"/>
      <c r="BK55037" s="25"/>
      <c r="BL55037" s="25"/>
      <c r="BM55037" s="26"/>
    </row>
    <row r="55038" customHeight="1" spans="61:65">
      <c r="BI55038" s="25"/>
      <c r="BJ55038" s="26"/>
      <c r="BK55038" s="25"/>
      <c r="BL55038" s="25"/>
      <c r="BM55038" s="26"/>
    </row>
    <row r="55039" customHeight="1" spans="61:65">
      <c r="BI55039" s="25"/>
      <c r="BJ55039" s="26"/>
      <c r="BK55039" s="25"/>
      <c r="BL55039" s="25"/>
      <c r="BM55039" s="26"/>
    </row>
    <row r="55040" customHeight="1" spans="61:65">
      <c r="BI55040" s="25"/>
      <c r="BJ55040" s="26"/>
      <c r="BK55040" s="25"/>
      <c r="BL55040" s="25"/>
      <c r="BM55040" s="26"/>
    </row>
    <row r="55041" customHeight="1" spans="61:65">
      <c r="BI55041" s="25"/>
      <c r="BJ55041" s="26"/>
      <c r="BK55041" s="25"/>
      <c r="BL55041" s="25"/>
      <c r="BM55041" s="26"/>
    </row>
    <row r="55042" customHeight="1" spans="61:65">
      <c r="BI55042" s="25"/>
      <c r="BJ55042" s="26"/>
      <c r="BK55042" s="25"/>
      <c r="BL55042" s="25"/>
      <c r="BM55042" s="26"/>
    </row>
    <row r="55043" customHeight="1" spans="61:65">
      <c r="BI55043" s="25"/>
      <c r="BJ55043" s="26"/>
      <c r="BK55043" s="25"/>
      <c r="BL55043" s="25"/>
      <c r="BM55043" s="26"/>
    </row>
    <row r="55044" customHeight="1" spans="61:65">
      <c r="BI55044" s="25"/>
      <c r="BJ55044" s="26"/>
      <c r="BK55044" s="25"/>
      <c r="BL55044" s="25"/>
      <c r="BM55044" s="26"/>
    </row>
    <row r="55045" customHeight="1" spans="61:65">
      <c r="BI55045" s="25"/>
      <c r="BJ55045" s="26"/>
      <c r="BK55045" s="25"/>
      <c r="BL55045" s="25"/>
      <c r="BM55045" s="26"/>
    </row>
    <row r="55046" customHeight="1" spans="61:65">
      <c r="BI55046" s="25"/>
      <c r="BJ55046" s="26"/>
      <c r="BK55046" s="25"/>
      <c r="BL55046" s="25"/>
      <c r="BM55046" s="26"/>
    </row>
    <row r="55047" customHeight="1" spans="61:65">
      <c r="BI55047" s="25"/>
      <c r="BJ55047" s="26"/>
      <c r="BK55047" s="25"/>
      <c r="BL55047" s="25"/>
      <c r="BM55047" s="26"/>
    </row>
    <row r="55048" customHeight="1" spans="61:65">
      <c r="BI55048" s="25"/>
      <c r="BJ55048" s="26"/>
      <c r="BK55048" s="25"/>
      <c r="BL55048" s="25"/>
      <c r="BM55048" s="26"/>
    </row>
    <row r="55049" customHeight="1" spans="61:65">
      <c r="BI55049" s="25"/>
      <c r="BJ55049" s="26"/>
      <c r="BK55049" s="25"/>
      <c r="BL55049" s="25"/>
      <c r="BM55049" s="26"/>
    </row>
    <row r="55050" customHeight="1" spans="61:65">
      <c r="BI55050" s="25"/>
      <c r="BJ55050" s="26"/>
      <c r="BK55050" s="25"/>
      <c r="BL55050" s="25"/>
      <c r="BM55050" s="26"/>
    </row>
    <row r="55051" customHeight="1" spans="61:65">
      <c r="BI55051" s="25"/>
      <c r="BJ55051" s="26"/>
      <c r="BK55051" s="25"/>
      <c r="BL55051" s="25"/>
      <c r="BM55051" s="26"/>
    </row>
    <row r="55052" customHeight="1" spans="61:65">
      <c r="BI55052" s="25"/>
      <c r="BJ55052" s="26"/>
      <c r="BK55052" s="25"/>
      <c r="BL55052" s="25"/>
      <c r="BM55052" s="26"/>
    </row>
    <row r="55053" customHeight="1" spans="61:65">
      <c r="BI55053" s="25"/>
      <c r="BJ55053" s="26"/>
      <c r="BK55053" s="25"/>
      <c r="BL55053" s="25"/>
      <c r="BM55053" s="26"/>
    </row>
    <row r="55054" customHeight="1" spans="61:65">
      <c r="BI55054" s="25"/>
      <c r="BJ55054" s="26"/>
      <c r="BK55054" s="25"/>
      <c r="BL55054" s="25"/>
      <c r="BM55054" s="26"/>
    </row>
    <row r="55055" customHeight="1" spans="61:65">
      <c r="BI55055" s="25"/>
      <c r="BJ55055" s="26"/>
      <c r="BK55055" s="25"/>
      <c r="BL55055" s="25"/>
      <c r="BM55055" s="26"/>
    </row>
    <row r="55056" customHeight="1" spans="61:65">
      <c r="BI55056" s="25"/>
      <c r="BJ55056" s="26"/>
      <c r="BK55056" s="25"/>
      <c r="BL55056" s="25"/>
      <c r="BM55056" s="26"/>
    </row>
    <row r="55057" customHeight="1" spans="61:65">
      <c r="BI55057" s="25"/>
      <c r="BJ55057" s="26"/>
      <c r="BK55057" s="25"/>
      <c r="BL55057" s="25"/>
      <c r="BM55057" s="26"/>
    </row>
    <row r="55058" customHeight="1" spans="61:65">
      <c r="BI55058" s="25"/>
      <c r="BJ55058" s="26"/>
      <c r="BK55058" s="25"/>
      <c r="BL55058" s="25"/>
      <c r="BM55058" s="26"/>
    </row>
    <row r="55059" customHeight="1" spans="61:65">
      <c r="BI55059" s="25"/>
      <c r="BJ55059" s="26"/>
      <c r="BK55059" s="25"/>
      <c r="BL55059" s="25"/>
      <c r="BM55059" s="26"/>
    </row>
    <row r="55060" customHeight="1" spans="61:65">
      <c r="BI55060" s="25"/>
      <c r="BJ55060" s="26"/>
      <c r="BK55060" s="25"/>
      <c r="BL55060" s="25"/>
      <c r="BM55060" s="26"/>
    </row>
    <row r="55061" customHeight="1" spans="61:65">
      <c r="BI55061" s="25"/>
      <c r="BJ55061" s="26"/>
      <c r="BK55061" s="25"/>
      <c r="BL55061" s="25"/>
      <c r="BM55061" s="26"/>
    </row>
    <row r="55062" customHeight="1" spans="61:65">
      <c r="BI55062" s="25"/>
      <c r="BJ55062" s="26"/>
      <c r="BK55062" s="25"/>
      <c r="BL55062" s="25"/>
      <c r="BM55062" s="26"/>
    </row>
    <row r="55063" customHeight="1" spans="61:65">
      <c r="BI55063" s="25"/>
      <c r="BJ55063" s="26"/>
      <c r="BK55063" s="25"/>
      <c r="BL55063" s="25"/>
      <c r="BM55063" s="26"/>
    </row>
    <row r="55064" customHeight="1" spans="61:65">
      <c r="BI55064" s="25"/>
      <c r="BJ55064" s="26"/>
      <c r="BK55064" s="25"/>
      <c r="BL55064" s="25"/>
      <c r="BM55064" s="26"/>
    </row>
    <row r="55065" customHeight="1" spans="61:65">
      <c r="BI55065" s="25"/>
      <c r="BJ55065" s="26"/>
      <c r="BK55065" s="25"/>
      <c r="BL55065" s="25"/>
      <c r="BM55065" s="26"/>
    </row>
    <row r="55066" customHeight="1" spans="61:65">
      <c r="BI55066" s="25"/>
      <c r="BJ55066" s="26"/>
      <c r="BK55066" s="25"/>
      <c r="BL55066" s="25"/>
      <c r="BM55066" s="26"/>
    </row>
    <row r="55067" customHeight="1" spans="61:65">
      <c r="BI55067" s="25"/>
      <c r="BJ55067" s="26"/>
      <c r="BK55067" s="25"/>
      <c r="BL55067" s="25"/>
      <c r="BM55067" s="26"/>
    </row>
    <row r="55068" customHeight="1" spans="61:65">
      <c r="BI55068" s="25"/>
      <c r="BJ55068" s="26"/>
      <c r="BK55068" s="25"/>
      <c r="BL55068" s="25"/>
      <c r="BM55068" s="26"/>
    </row>
    <row r="55069" customHeight="1" spans="61:65">
      <c r="BI55069" s="25"/>
      <c r="BJ55069" s="26"/>
      <c r="BK55069" s="25"/>
      <c r="BL55069" s="25"/>
      <c r="BM55069" s="26"/>
    </row>
    <row r="55070" customHeight="1" spans="61:65">
      <c r="BI55070" s="25"/>
      <c r="BJ55070" s="26"/>
      <c r="BK55070" s="25"/>
      <c r="BL55070" s="25"/>
      <c r="BM55070" s="26"/>
    </row>
    <row r="55071" customHeight="1" spans="61:65">
      <c r="BI55071" s="25"/>
      <c r="BJ55071" s="26"/>
      <c r="BK55071" s="25"/>
      <c r="BL55071" s="25"/>
      <c r="BM55071" s="26"/>
    </row>
    <row r="55072" customHeight="1" spans="61:65">
      <c r="BI55072" s="25"/>
      <c r="BJ55072" s="26"/>
      <c r="BK55072" s="25"/>
      <c r="BL55072" s="25"/>
      <c r="BM55072" s="26"/>
    </row>
    <row r="55073" customHeight="1" spans="61:65">
      <c r="BI55073" s="25"/>
      <c r="BJ55073" s="26"/>
      <c r="BK55073" s="25"/>
      <c r="BL55073" s="25"/>
      <c r="BM55073" s="26"/>
    </row>
    <row r="55074" customHeight="1" spans="61:65">
      <c r="BI55074" s="25"/>
      <c r="BJ55074" s="26"/>
      <c r="BK55074" s="25"/>
      <c r="BL55074" s="25"/>
      <c r="BM55074" s="26"/>
    </row>
    <row r="55075" customHeight="1" spans="61:65">
      <c r="BI55075" s="25"/>
      <c r="BJ55075" s="26"/>
      <c r="BK55075" s="25"/>
      <c r="BL55075" s="25"/>
      <c r="BM55075" s="26"/>
    </row>
    <row r="55076" customHeight="1" spans="61:65">
      <c r="BI55076" s="25"/>
      <c r="BJ55076" s="26"/>
      <c r="BK55076" s="25"/>
      <c r="BL55076" s="25"/>
      <c r="BM55076" s="26"/>
    </row>
    <row r="55077" customHeight="1" spans="61:65">
      <c r="BI55077" s="25"/>
      <c r="BJ55077" s="26"/>
      <c r="BK55077" s="25"/>
      <c r="BL55077" s="25"/>
      <c r="BM55077" s="26"/>
    </row>
    <row r="55078" customHeight="1" spans="61:65">
      <c r="BI55078" s="25"/>
      <c r="BJ55078" s="26"/>
      <c r="BK55078" s="25"/>
      <c r="BL55078" s="25"/>
      <c r="BM55078" s="26"/>
    </row>
    <row r="55079" customHeight="1" spans="61:65">
      <c r="BI55079" s="25"/>
      <c r="BJ55079" s="26"/>
      <c r="BK55079" s="25"/>
      <c r="BL55079" s="25"/>
      <c r="BM55079" s="26"/>
    </row>
    <row r="55080" customHeight="1" spans="61:65">
      <c r="BI55080" s="25"/>
      <c r="BJ55080" s="26"/>
      <c r="BK55080" s="25"/>
      <c r="BL55080" s="25"/>
      <c r="BM55080" s="26"/>
    </row>
    <row r="55081" customHeight="1" spans="61:65">
      <c r="BI55081" s="25"/>
      <c r="BJ55081" s="26"/>
      <c r="BK55081" s="25"/>
      <c r="BL55081" s="25"/>
      <c r="BM55081" s="26"/>
    </row>
    <row r="55082" customHeight="1" spans="61:65">
      <c r="BI55082" s="25"/>
      <c r="BJ55082" s="26"/>
      <c r="BK55082" s="25"/>
      <c r="BL55082" s="25"/>
      <c r="BM55082" s="26"/>
    </row>
    <row r="55083" customHeight="1" spans="61:65">
      <c r="BI55083" s="25"/>
      <c r="BJ55083" s="26"/>
      <c r="BK55083" s="25"/>
      <c r="BL55083" s="25"/>
      <c r="BM55083" s="26"/>
    </row>
    <row r="55084" customHeight="1" spans="61:65">
      <c r="BI55084" s="25"/>
      <c r="BJ55084" s="26"/>
      <c r="BK55084" s="25"/>
      <c r="BL55084" s="25"/>
      <c r="BM55084" s="26"/>
    </row>
    <row r="55085" customHeight="1" spans="61:65">
      <c r="BI55085" s="25"/>
      <c r="BJ55085" s="26"/>
      <c r="BK55085" s="25"/>
      <c r="BL55085" s="25"/>
      <c r="BM55085" s="26"/>
    </row>
    <row r="55086" customHeight="1" spans="61:65">
      <c r="BI55086" s="25"/>
      <c r="BJ55086" s="26"/>
      <c r="BK55086" s="25"/>
      <c r="BL55086" s="25"/>
      <c r="BM55086" s="26"/>
    </row>
    <row r="55087" customHeight="1" spans="61:65">
      <c r="BI55087" s="25"/>
      <c r="BJ55087" s="26"/>
      <c r="BK55087" s="25"/>
      <c r="BL55087" s="25"/>
      <c r="BM55087" s="26"/>
    </row>
    <row r="55088" customHeight="1" spans="61:65">
      <c r="BI55088" s="25"/>
      <c r="BJ55088" s="26"/>
      <c r="BK55088" s="25"/>
      <c r="BL55088" s="25"/>
      <c r="BM55088" s="26"/>
    </row>
    <row r="55089" customHeight="1" spans="61:65">
      <c r="BI55089" s="25"/>
      <c r="BJ55089" s="26"/>
      <c r="BK55089" s="25"/>
      <c r="BL55089" s="25"/>
      <c r="BM55089" s="26"/>
    </row>
    <row r="55090" customHeight="1" spans="61:65">
      <c r="BI55090" s="25"/>
      <c r="BJ55090" s="26"/>
      <c r="BK55090" s="25"/>
      <c r="BL55090" s="25"/>
      <c r="BM55090" s="26"/>
    </row>
    <row r="55091" customHeight="1" spans="61:65">
      <c r="BI55091" s="25"/>
      <c r="BJ55091" s="26"/>
      <c r="BK55091" s="25"/>
      <c r="BL55091" s="25"/>
      <c r="BM55091" s="26"/>
    </row>
    <row r="55092" customHeight="1" spans="61:65">
      <c r="BI55092" s="25"/>
      <c r="BJ55092" s="26"/>
      <c r="BK55092" s="25"/>
      <c r="BL55092" s="25"/>
      <c r="BM55092" s="26"/>
    </row>
    <row r="55093" customHeight="1" spans="61:65">
      <c r="BI55093" s="25"/>
      <c r="BJ55093" s="26"/>
      <c r="BK55093" s="25"/>
      <c r="BL55093" s="25"/>
      <c r="BM55093" s="26"/>
    </row>
    <row r="55094" customHeight="1" spans="61:65">
      <c r="BI55094" s="25"/>
      <c r="BJ55094" s="26"/>
      <c r="BK55094" s="25"/>
      <c r="BL55094" s="25"/>
      <c r="BM55094" s="26"/>
    </row>
    <row r="55095" customHeight="1" spans="61:65">
      <c r="BI55095" s="25"/>
      <c r="BJ55095" s="26"/>
      <c r="BK55095" s="25"/>
      <c r="BL55095" s="25"/>
      <c r="BM55095" s="26"/>
    </row>
    <row r="55096" customHeight="1" spans="61:65">
      <c r="BI55096" s="25"/>
      <c r="BJ55096" s="26"/>
      <c r="BK55096" s="25"/>
      <c r="BL55096" s="25"/>
      <c r="BM55096" s="26"/>
    </row>
    <row r="55097" customHeight="1" spans="61:65">
      <c r="BI55097" s="25"/>
      <c r="BJ55097" s="26"/>
      <c r="BK55097" s="25"/>
      <c r="BL55097" s="25"/>
      <c r="BM55097" s="26"/>
    </row>
    <row r="55098" customHeight="1" spans="61:65">
      <c r="BI55098" s="25"/>
      <c r="BJ55098" s="26"/>
      <c r="BK55098" s="25"/>
      <c r="BL55098" s="25"/>
      <c r="BM55098" s="26"/>
    </row>
    <row r="55099" customHeight="1" spans="61:65">
      <c r="BI55099" s="25"/>
      <c r="BJ55099" s="26"/>
      <c r="BK55099" s="25"/>
      <c r="BL55099" s="25"/>
      <c r="BM55099" s="26"/>
    </row>
    <row r="55100" customHeight="1" spans="61:65">
      <c r="BI55100" s="25"/>
      <c r="BJ55100" s="26"/>
      <c r="BK55100" s="25"/>
      <c r="BL55100" s="25"/>
      <c r="BM55100" s="26"/>
    </row>
    <row r="55101" customHeight="1" spans="61:65">
      <c r="BI55101" s="25"/>
      <c r="BJ55101" s="26"/>
      <c r="BK55101" s="25"/>
      <c r="BL55101" s="25"/>
      <c r="BM55101" s="26"/>
    </row>
    <row r="55102" customHeight="1" spans="61:65">
      <c r="BI55102" s="25"/>
      <c r="BJ55102" s="26"/>
      <c r="BK55102" s="25"/>
      <c r="BL55102" s="25"/>
      <c r="BM55102" s="26"/>
    </row>
    <row r="55103" customHeight="1" spans="61:65">
      <c r="BI55103" s="25"/>
      <c r="BJ55103" s="26"/>
      <c r="BK55103" s="25"/>
      <c r="BL55103" s="25"/>
      <c r="BM55103" s="26"/>
    </row>
    <row r="55104" customHeight="1" spans="61:65">
      <c r="BI55104" s="25"/>
      <c r="BJ55104" s="26"/>
      <c r="BK55104" s="25"/>
      <c r="BL55104" s="25"/>
      <c r="BM55104" s="26"/>
    </row>
    <row r="55105" customHeight="1" spans="61:65">
      <c r="BI55105" s="25"/>
      <c r="BJ55105" s="26"/>
      <c r="BK55105" s="25"/>
      <c r="BL55105" s="25"/>
      <c r="BM55105" s="26"/>
    </row>
    <row r="55106" customHeight="1" spans="61:65">
      <c r="BI55106" s="25"/>
      <c r="BJ55106" s="26"/>
      <c r="BK55106" s="25"/>
      <c r="BL55106" s="25"/>
      <c r="BM55106" s="26"/>
    </row>
    <row r="55107" customHeight="1" spans="61:65">
      <c r="BI55107" s="25"/>
      <c r="BJ55107" s="26"/>
      <c r="BK55107" s="25"/>
      <c r="BL55107" s="25"/>
      <c r="BM55107" s="26"/>
    </row>
    <row r="55108" customHeight="1" spans="61:65">
      <c r="BI55108" s="25"/>
      <c r="BJ55108" s="26"/>
      <c r="BK55108" s="25"/>
      <c r="BL55108" s="25"/>
      <c r="BM55108" s="26"/>
    </row>
    <row r="55109" customHeight="1" spans="61:65">
      <c r="BI55109" s="25"/>
      <c r="BJ55109" s="26"/>
      <c r="BK55109" s="25"/>
      <c r="BL55109" s="25"/>
      <c r="BM55109" s="26"/>
    </row>
    <row r="55110" customHeight="1" spans="61:65">
      <c r="BI55110" s="25"/>
      <c r="BJ55110" s="26"/>
      <c r="BK55110" s="25"/>
      <c r="BL55110" s="25"/>
      <c r="BM55110" s="26"/>
    </row>
    <row r="55111" customHeight="1" spans="61:65">
      <c r="BI55111" s="25"/>
      <c r="BJ55111" s="26"/>
      <c r="BK55111" s="25"/>
      <c r="BL55111" s="25"/>
      <c r="BM55111" s="26"/>
    </row>
    <row r="55112" customHeight="1" spans="61:65">
      <c r="BI55112" s="25"/>
      <c r="BJ55112" s="26"/>
      <c r="BK55112" s="25"/>
      <c r="BL55112" s="25"/>
      <c r="BM55112" s="26"/>
    </row>
    <row r="55113" customHeight="1" spans="61:65">
      <c r="BI55113" s="25"/>
      <c r="BJ55113" s="26"/>
      <c r="BK55113" s="25"/>
      <c r="BL55113" s="25"/>
      <c r="BM55113" s="26"/>
    </row>
    <row r="55114" customHeight="1" spans="61:65">
      <c r="BI55114" s="25"/>
      <c r="BJ55114" s="26"/>
      <c r="BK55114" s="25"/>
      <c r="BL55114" s="25"/>
      <c r="BM55114" s="26"/>
    </row>
    <row r="55115" customHeight="1" spans="61:65">
      <c r="BI55115" s="25"/>
      <c r="BJ55115" s="26"/>
      <c r="BK55115" s="25"/>
      <c r="BL55115" s="25"/>
      <c r="BM55115" s="26"/>
    </row>
    <row r="55116" customHeight="1" spans="61:65">
      <c r="BI55116" s="25"/>
      <c r="BJ55116" s="26"/>
      <c r="BK55116" s="25"/>
      <c r="BL55116" s="25"/>
      <c r="BM55116" s="26"/>
    </row>
    <row r="55117" customHeight="1" spans="61:65">
      <c r="BI55117" s="25"/>
      <c r="BJ55117" s="26"/>
      <c r="BK55117" s="25"/>
      <c r="BL55117" s="25"/>
      <c r="BM55117" s="26"/>
    </row>
    <row r="55118" customHeight="1" spans="61:65">
      <c r="BI55118" s="25"/>
      <c r="BJ55118" s="26"/>
      <c r="BK55118" s="25"/>
      <c r="BL55118" s="25"/>
      <c r="BM55118" s="26"/>
    </row>
    <row r="55119" customHeight="1" spans="61:65">
      <c r="BI55119" s="25"/>
      <c r="BJ55119" s="26"/>
      <c r="BK55119" s="25"/>
      <c r="BL55119" s="25"/>
      <c r="BM55119" s="26"/>
    </row>
    <row r="55120" customHeight="1" spans="61:65">
      <c r="BI55120" s="25"/>
      <c r="BJ55120" s="26"/>
      <c r="BK55120" s="25"/>
      <c r="BL55120" s="25"/>
      <c r="BM55120" s="26"/>
    </row>
    <row r="55121" customHeight="1" spans="61:65">
      <c r="BI55121" s="25"/>
      <c r="BJ55121" s="26"/>
      <c r="BK55121" s="25"/>
      <c r="BL55121" s="25"/>
      <c r="BM55121" s="26"/>
    </row>
    <row r="55122" customHeight="1" spans="61:65">
      <c r="BI55122" s="25"/>
      <c r="BJ55122" s="26"/>
      <c r="BK55122" s="25"/>
      <c r="BL55122" s="25"/>
      <c r="BM55122" s="26"/>
    </row>
    <row r="55123" customHeight="1" spans="61:65">
      <c r="BI55123" s="25"/>
      <c r="BJ55123" s="26"/>
      <c r="BK55123" s="25"/>
      <c r="BL55123" s="25"/>
      <c r="BM55123" s="26"/>
    </row>
    <row r="55124" customHeight="1" spans="61:65">
      <c r="BI55124" s="25"/>
      <c r="BJ55124" s="26"/>
      <c r="BK55124" s="25"/>
      <c r="BL55124" s="25"/>
      <c r="BM55124" s="26"/>
    </row>
    <row r="55125" customHeight="1" spans="61:65">
      <c r="BI55125" s="25"/>
      <c r="BJ55125" s="26"/>
      <c r="BK55125" s="25"/>
      <c r="BL55125" s="25"/>
      <c r="BM55125" s="26"/>
    </row>
    <row r="55126" customHeight="1" spans="61:65">
      <c r="BI55126" s="25"/>
      <c r="BJ55126" s="26"/>
      <c r="BK55126" s="25"/>
      <c r="BL55126" s="25"/>
      <c r="BM55126" s="26"/>
    </row>
    <row r="55127" customHeight="1" spans="61:65">
      <c r="BI55127" s="25"/>
      <c r="BJ55127" s="26"/>
      <c r="BK55127" s="25"/>
      <c r="BL55127" s="25"/>
      <c r="BM55127" s="26"/>
    </row>
    <row r="55128" customHeight="1" spans="61:65">
      <c r="BI55128" s="25"/>
      <c r="BJ55128" s="26"/>
      <c r="BK55128" s="25"/>
      <c r="BL55128" s="25"/>
      <c r="BM55128" s="26"/>
    </row>
    <row r="55129" customHeight="1" spans="61:65">
      <c r="BI55129" s="25"/>
      <c r="BJ55129" s="26"/>
      <c r="BK55129" s="25"/>
      <c r="BL55129" s="25"/>
      <c r="BM55129" s="26"/>
    </row>
    <row r="55130" customHeight="1" spans="61:65">
      <c r="BI55130" s="25"/>
      <c r="BJ55130" s="26"/>
      <c r="BK55130" s="25"/>
      <c r="BL55130" s="25"/>
      <c r="BM55130" s="26"/>
    </row>
    <row r="55131" customHeight="1" spans="61:65">
      <c r="BI55131" s="25"/>
      <c r="BJ55131" s="26"/>
      <c r="BK55131" s="25"/>
      <c r="BL55131" s="25"/>
      <c r="BM55131" s="26"/>
    </row>
    <row r="55132" customHeight="1" spans="61:65">
      <c r="BI55132" s="25"/>
      <c r="BJ55132" s="26"/>
      <c r="BK55132" s="25"/>
      <c r="BL55132" s="25"/>
      <c r="BM55132" s="26"/>
    </row>
    <row r="55133" customHeight="1" spans="61:65">
      <c r="BI55133" s="25"/>
      <c r="BJ55133" s="26"/>
      <c r="BK55133" s="25"/>
      <c r="BL55133" s="25"/>
      <c r="BM55133" s="26"/>
    </row>
    <row r="55134" customHeight="1" spans="61:65">
      <c r="BI55134" s="25"/>
      <c r="BJ55134" s="26"/>
      <c r="BK55134" s="25"/>
      <c r="BL55134" s="25"/>
      <c r="BM55134" s="26"/>
    </row>
    <row r="55135" customHeight="1" spans="61:65">
      <c r="BI55135" s="25"/>
      <c r="BJ55135" s="26"/>
      <c r="BK55135" s="25"/>
      <c r="BL55135" s="25"/>
      <c r="BM55135" s="26"/>
    </row>
    <row r="55136" customHeight="1" spans="61:65">
      <c r="BI55136" s="25"/>
      <c r="BJ55136" s="26"/>
      <c r="BK55136" s="25"/>
      <c r="BL55136" s="25"/>
      <c r="BM55136" s="26"/>
    </row>
    <row r="55137" customHeight="1" spans="61:65">
      <c r="BI55137" s="25"/>
      <c r="BJ55137" s="26"/>
      <c r="BK55137" s="25"/>
      <c r="BL55137" s="25"/>
      <c r="BM55137" s="26"/>
    </row>
    <row r="55138" customHeight="1" spans="61:65">
      <c r="BI55138" s="25"/>
      <c r="BJ55138" s="26"/>
      <c r="BK55138" s="25"/>
      <c r="BL55138" s="25"/>
      <c r="BM55138" s="26"/>
    </row>
    <row r="55139" customHeight="1" spans="61:65">
      <c r="BI55139" s="25"/>
      <c r="BJ55139" s="26"/>
      <c r="BK55139" s="25"/>
      <c r="BL55139" s="25"/>
      <c r="BM55139" s="26"/>
    </row>
    <row r="55140" customHeight="1" spans="61:65">
      <c r="BI55140" s="25"/>
      <c r="BJ55140" s="26"/>
      <c r="BK55140" s="25"/>
      <c r="BL55140" s="25"/>
      <c r="BM55140" s="26"/>
    </row>
    <row r="55141" customHeight="1" spans="61:65">
      <c r="BI55141" s="25"/>
      <c r="BJ55141" s="26"/>
      <c r="BK55141" s="25"/>
      <c r="BL55141" s="25"/>
      <c r="BM55141" s="26"/>
    </row>
    <row r="55142" customHeight="1" spans="61:65">
      <c r="BI55142" s="25"/>
      <c r="BJ55142" s="26"/>
      <c r="BK55142" s="25"/>
      <c r="BL55142" s="25"/>
      <c r="BM55142" s="26"/>
    </row>
    <row r="55143" customHeight="1" spans="61:65">
      <c r="BI55143" s="25"/>
      <c r="BJ55143" s="26"/>
      <c r="BK55143" s="25"/>
      <c r="BL55143" s="25"/>
      <c r="BM55143" s="26"/>
    </row>
    <row r="55144" customHeight="1" spans="61:65">
      <c r="BI55144" s="25"/>
      <c r="BJ55144" s="26"/>
      <c r="BK55144" s="25"/>
      <c r="BL55144" s="25"/>
      <c r="BM55144" s="26"/>
    </row>
    <row r="55145" customHeight="1" spans="61:65">
      <c r="BI55145" s="25"/>
      <c r="BJ55145" s="26"/>
      <c r="BK55145" s="25"/>
      <c r="BL55145" s="25"/>
      <c r="BM55145" s="26"/>
    </row>
    <row r="55146" customHeight="1" spans="61:65">
      <c r="BI55146" s="25"/>
      <c r="BJ55146" s="26"/>
      <c r="BK55146" s="25"/>
      <c r="BL55146" s="25"/>
      <c r="BM55146" s="26"/>
    </row>
    <row r="55147" customHeight="1" spans="61:65">
      <c r="BI55147" s="25"/>
      <c r="BJ55147" s="26"/>
      <c r="BK55147" s="25"/>
      <c r="BL55147" s="25"/>
      <c r="BM55147" s="26"/>
    </row>
    <row r="55148" customHeight="1" spans="61:65">
      <c r="BI55148" s="25"/>
      <c r="BJ55148" s="26"/>
      <c r="BK55148" s="25"/>
      <c r="BL55148" s="25"/>
      <c r="BM55148" s="26"/>
    </row>
    <row r="55149" customHeight="1" spans="61:65">
      <c r="BI55149" s="25"/>
      <c r="BJ55149" s="26"/>
      <c r="BK55149" s="25"/>
      <c r="BL55149" s="25"/>
      <c r="BM55149" s="26"/>
    </row>
    <row r="55150" customHeight="1" spans="61:65">
      <c r="BI55150" s="25"/>
      <c r="BJ55150" s="26"/>
      <c r="BK55150" s="25"/>
      <c r="BL55150" s="25"/>
      <c r="BM55150" s="26"/>
    </row>
    <row r="55151" customHeight="1" spans="61:65">
      <c r="BI55151" s="25"/>
      <c r="BJ55151" s="26"/>
      <c r="BK55151" s="25"/>
      <c r="BL55151" s="25"/>
      <c r="BM55151" s="26"/>
    </row>
    <row r="55152" customHeight="1" spans="61:65">
      <c r="BI55152" s="25"/>
      <c r="BJ55152" s="26"/>
      <c r="BK55152" s="25"/>
      <c r="BL55152" s="25"/>
      <c r="BM55152" s="26"/>
    </row>
    <row r="55153" customHeight="1" spans="61:65">
      <c r="BI55153" s="25"/>
      <c r="BJ55153" s="26"/>
      <c r="BK55153" s="25"/>
      <c r="BL55153" s="25"/>
      <c r="BM55153" s="26"/>
    </row>
    <row r="55154" customHeight="1" spans="61:65">
      <c r="BI55154" s="25"/>
      <c r="BJ55154" s="26"/>
      <c r="BK55154" s="25"/>
      <c r="BL55154" s="25"/>
      <c r="BM55154" s="26"/>
    </row>
    <row r="55155" customHeight="1" spans="61:65">
      <c r="BI55155" s="25"/>
      <c r="BJ55155" s="26"/>
      <c r="BK55155" s="25"/>
      <c r="BL55155" s="25"/>
      <c r="BM55155" s="26"/>
    </row>
    <row r="55156" customHeight="1" spans="61:65">
      <c r="BI55156" s="25"/>
      <c r="BJ55156" s="26"/>
      <c r="BK55156" s="25"/>
      <c r="BL55156" s="25"/>
      <c r="BM55156" s="26"/>
    </row>
    <row r="55157" customHeight="1" spans="61:65">
      <c r="BI55157" s="25"/>
      <c r="BJ55157" s="26"/>
      <c r="BK55157" s="25"/>
      <c r="BL55157" s="25"/>
      <c r="BM55157" s="26"/>
    </row>
    <row r="55158" customHeight="1" spans="61:65">
      <c r="BI55158" s="25"/>
      <c r="BJ55158" s="26"/>
      <c r="BK55158" s="25"/>
      <c r="BL55158" s="25"/>
      <c r="BM55158" s="26"/>
    </row>
    <row r="55159" customHeight="1" spans="61:65">
      <c r="BI55159" s="25"/>
      <c r="BJ55159" s="26"/>
      <c r="BK55159" s="25"/>
      <c r="BL55159" s="25"/>
      <c r="BM55159" s="26"/>
    </row>
    <row r="55160" customHeight="1" spans="61:65">
      <c r="BI55160" s="25"/>
      <c r="BJ55160" s="26"/>
      <c r="BK55160" s="25"/>
      <c r="BL55160" s="25"/>
      <c r="BM55160" s="26"/>
    </row>
    <row r="55161" customHeight="1" spans="61:65">
      <c r="BI55161" s="25"/>
      <c r="BJ55161" s="26"/>
      <c r="BK55161" s="25"/>
      <c r="BL55161" s="25"/>
      <c r="BM55161" s="26"/>
    </row>
    <row r="55162" customHeight="1" spans="61:65">
      <c r="BI55162" s="25"/>
      <c r="BJ55162" s="26"/>
      <c r="BK55162" s="25"/>
      <c r="BL55162" s="25"/>
      <c r="BM55162" s="26"/>
    </row>
    <row r="55163" customHeight="1" spans="61:65">
      <c r="BI55163" s="25"/>
      <c r="BJ55163" s="26"/>
      <c r="BK55163" s="25"/>
      <c r="BL55163" s="25"/>
      <c r="BM55163" s="26"/>
    </row>
    <row r="55164" customHeight="1" spans="61:65">
      <c r="BI55164" s="25"/>
      <c r="BJ55164" s="26"/>
      <c r="BK55164" s="25"/>
      <c r="BL55164" s="25"/>
      <c r="BM55164" s="26"/>
    </row>
    <row r="55165" customHeight="1" spans="61:65">
      <c r="BI55165" s="25"/>
      <c r="BJ55165" s="26"/>
      <c r="BK55165" s="25"/>
      <c r="BL55165" s="25"/>
      <c r="BM55165" s="26"/>
    </row>
    <row r="55166" customHeight="1" spans="61:65">
      <c r="BI55166" s="25"/>
      <c r="BJ55166" s="26"/>
      <c r="BK55166" s="25"/>
      <c r="BL55166" s="25"/>
      <c r="BM55166" s="26"/>
    </row>
    <row r="55167" customHeight="1" spans="61:65">
      <c r="BI55167" s="25"/>
      <c r="BJ55167" s="26"/>
      <c r="BK55167" s="25"/>
      <c r="BL55167" s="25"/>
      <c r="BM55167" s="26"/>
    </row>
    <row r="55168" customHeight="1" spans="61:65">
      <c r="BI55168" s="25"/>
      <c r="BJ55168" s="26"/>
      <c r="BK55168" s="25"/>
      <c r="BL55168" s="25"/>
      <c r="BM55168" s="26"/>
    </row>
    <row r="55169" customHeight="1" spans="61:65">
      <c r="BI55169" s="25"/>
      <c r="BJ55169" s="26"/>
      <c r="BK55169" s="25"/>
      <c r="BL55169" s="25"/>
      <c r="BM55169" s="26"/>
    </row>
    <row r="55170" customHeight="1" spans="61:65">
      <c r="BI55170" s="25"/>
      <c r="BJ55170" s="26"/>
      <c r="BK55170" s="25"/>
      <c r="BL55170" s="25"/>
      <c r="BM55170" s="26"/>
    </row>
    <row r="55171" customHeight="1" spans="61:65">
      <c r="BI55171" s="25"/>
      <c r="BJ55171" s="26"/>
      <c r="BK55171" s="25"/>
      <c r="BL55171" s="25"/>
      <c r="BM55171" s="26"/>
    </row>
    <row r="55172" customHeight="1" spans="61:65">
      <c r="BI55172" s="25"/>
      <c r="BJ55172" s="26"/>
      <c r="BK55172" s="25"/>
      <c r="BL55172" s="25"/>
      <c r="BM55172" s="26"/>
    </row>
    <row r="55173" customHeight="1" spans="61:65">
      <c r="BI55173" s="25"/>
      <c r="BJ55173" s="26"/>
      <c r="BK55173" s="25"/>
      <c r="BL55173" s="25"/>
      <c r="BM55173" s="26"/>
    </row>
    <row r="55174" customHeight="1" spans="61:65">
      <c r="BI55174" s="25"/>
      <c r="BJ55174" s="26"/>
      <c r="BK55174" s="25"/>
      <c r="BL55174" s="25"/>
      <c r="BM55174" s="26"/>
    </row>
    <row r="55175" customHeight="1" spans="61:65">
      <c r="BI55175" s="25"/>
      <c r="BJ55175" s="26"/>
      <c r="BK55175" s="25"/>
      <c r="BL55175" s="25"/>
      <c r="BM55175" s="26"/>
    </row>
    <row r="55176" customHeight="1" spans="61:65">
      <c r="BI55176" s="25"/>
      <c r="BJ55176" s="26"/>
      <c r="BK55176" s="25"/>
      <c r="BL55176" s="25"/>
      <c r="BM55176" s="26"/>
    </row>
    <row r="55177" customHeight="1" spans="61:65">
      <c r="BI55177" s="25"/>
      <c r="BJ55177" s="26"/>
      <c r="BK55177" s="25"/>
      <c r="BL55177" s="25"/>
      <c r="BM55177" s="26"/>
    </row>
    <row r="55178" customHeight="1" spans="61:65">
      <c r="BI55178" s="25"/>
      <c r="BJ55178" s="26"/>
      <c r="BK55178" s="25"/>
      <c r="BL55178" s="25"/>
      <c r="BM55178" s="26"/>
    </row>
    <row r="55179" customHeight="1" spans="61:65">
      <c r="BI55179" s="25"/>
      <c r="BJ55179" s="26"/>
      <c r="BK55179" s="25"/>
      <c r="BL55179" s="25"/>
      <c r="BM55179" s="26"/>
    </row>
    <row r="55180" customHeight="1" spans="61:65">
      <c r="BI55180" s="25"/>
      <c r="BJ55180" s="26"/>
      <c r="BK55180" s="25"/>
      <c r="BL55180" s="25"/>
      <c r="BM55180" s="26"/>
    </row>
    <row r="55181" customHeight="1" spans="61:65">
      <c r="BI55181" s="25"/>
      <c r="BJ55181" s="26"/>
      <c r="BK55181" s="25"/>
      <c r="BL55181" s="25"/>
      <c r="BM55181" s="26"/>
    </row>
    <row r="55182" customHeight="1" spans="61:65">
      <c r="BI55182" s="25"/>
      <c r="BJ55182" s="26"/>
      <c r="BK55182" s="25"/>
      <c r="BL55182" s="25"/>
      <c r="BM55182" s="26"/>
    </row>
    <row r="55183" customHeight="1" spans="61:65">
      <c r="BI55183" s="25"/>
      <c r="BJ55183" s="26"/>
      <c r="BK55183" s="25"/>
      <c r="BL55183" s="25"/>
      <c r="BM55183" s="26"/>
    </row>
    <row r="55184" customHeight="1" spans="61:65">
      <c r="BI55184" s="25"/>
      <c r="BJ55184" s="26"/>
      <c r="BK55184" s="25"/>
      <c r="BL55184" s="25"/>
      <c r="BM55184" s="26"/>
    </row>
    <row r="55185" customHeight="1" spans="61:65">
      <c r="BI55185" s="25"/>
      <c r="BJ55185" s="26"/>
      <c r="BK55185" s="25"/>
      <c r="BL55185" s="25"/>
      <c r="BM55185" s="26"/>
    </row>
    <row r="55186" customHeight="1" spans="61:65">
      <c r="BI55186" s="25"/>
      <c r="BJ55186" s="26"/>
      <c r="BK55186" s="25"/>
      <c r="BL55186" s="25"/>
      <c r="BM55186" s="26"/>
    </row>
    <row r="55187" customHeight="1" spans="61:65">
      <c r="BI55187" s="25"/>
      <c r="BJ55187" s="26"/>
      <c r="BK55187" s="25"/>
      <c r="BL55187" s="25"/>
      <c r="BM55187" s="26"/>
    </row>
    <row r="55188" customHeight="1" spans="61:65">
      <c r="BI55188" s="25"/>
      <c r="BJ55188" s="26"/>
      <c r="BK55188" s="25"/>
      <c r="BL55188" s="25"/>
      <c r="BM55188" s="26"/>
    </row>
    <row r="55189" customHeight="1" spans="61:65">
      <c r="BI55189" s="25"/>
      <c r="BJ55189" s="26"/>
      <c r="BK55189" s="25"/>
      <c r="BL55189" s="25"/>
      <c r="BM55189" s="26"/>
    </row>
    <row r="55190" customHeight="1" spans="61:65">
      <c r="BI55190" s="25"/>
      <c r="BJ55190" s="26"/>
      <c r="BK55190" s="25"/>
      <c r="BL55190" s="25"/>
      <c r="BM55190" s="26"/>
    </row>
    <row r="55191" customHeight="1" spans="61:65">
      <c r="BI55191" s="25"/>
      <c r="BJ55191" s="26"/>
      <c r="BK55191" s="25"/>
      <c r="BL55191" s="25"/>
      <c r="BM55191" s="26"/>
    </row>
    <row r="55192" customHeight="1" spans="61:65">
      <c r="BI55192" s="25"/>
      <c r="BJ55192" s="26"/>
      <c r="BK55192" s="25"/>
      <c r="BL55192" s="25"/>
      <c r="BM55192" s="26"/>
    </row>
    <row r="55193" customHeight="1" spans="61:65">
      <c r="BI55193" s="25"/>
      <c r="BJ55193" s="26"/>
      <c r="BK55193" s="25"/>
      <c r="BL55193" s="25"/>
      <c r="BM55193" s="26"/>
    </row>
    <row r="55194" customHeight="1" spans="61:65">
      <c r="BI55194" s="25"/>
      <c r="BJ55194" s="26"/>
      <c r="BK55194" s="25"/>
      <c r="BL55194" s="25"/>
      <c r="BM55194" s="26"/>
    </row>
    <row r="55195" customHeight="1" spans="61:65">
      <c r="BI55195" s="25"/>
      <c r="BJ55195" s="26"/>
      <c r="BK55195" s="25"/>
      <c r="BL55195" s="25"/>
      <c r="BM55195" s="26"/>
    </row>
    <row r="55196" customHeight="1" spans="61:65">
      <c r="BI55196" s="25"/>
      <c r="BJ55196" s="26"/>
      <c r="BK55196" s="25"/>
      <c r="BL55196" s="25"/>
      <c r="BM55196" s="26"/>
    </row>
    <row r="55197" customHeight="1" spans="61:65">
      <c r="BI55197" s="25"/>
      <c r="BJ55197" s="26"/>
      <c r="BK55197" s="25"/>
      <c r="BL55197" s="25"/>
      <c r="BM55197" s="26"/>
    </row>
    <row r="55198" customHeight="1" spans="61:65">
      <c r="BI55198" s="25"/>
      <c r="BJ55198" s="26"/>
      <c r="BK55198" s="25"/>
      <c r="BL55198" s="25"/>
      <c r="BM55198" s="26"/>
    </row>
    <row r="55199" customHeight="1" spans="61:65">
      <c r="BI55199" s="25"/>
      <c r="BJ55199" s="26"/>
      <c r="BK55199" s="25"/>
      <c r="BL55199" s="25"/>
      <c r="BM55199" s="26"/>
    </row>
    <row r="55200" customHeight="1" spans="61:65">
      <c r="BI55200" s="25"/>
      <c r="BJ55200" s="26"/>
      <c r="BK55200" s="25"/>
      <c r="BL55200" s="25"/>
      <c r="BM55200" s="26"/>
    </row>
    <row r="55201" customHeight="1" spans="61:65">
      <c r="BI55201" s="25"/>
      <c r="BJ55201" s="26"/>
      <c r="BK55201" s="25"/>
      <c r="BL55201" s="25"/>
      <c r="BM55201" s="26"/>
    </row>
    <row r="55202" customHeight="1" spans="61:65">
      <c r="BI55202" s="25"/>
      <c r="BJ55202" s="26"/>
      <c r="BK55202" s="25"/>
      <c r="BL55202" s="25"/>
      <c r="BM55202" s="26"/>
    </row>
    <row r="55203" customHeight="1" spans="61:65">
      <c r="BI55203" s="25"/>
      <c r="BJ55203" s="26"/>
      <c r="BK55203" s="25"/>
      <c r="BL55203" s="25"/>
      <c r="BM55203" s="26"/>
    </row>
    <row r="55204" customHeight="1" spans="61:65">
      <c r="BI55204" s="25"/>
      <c r="BJ55204" s="26"/>
      <c r="BK55204" s="25"/>
      <c r="BL55204" s="25"/>
      <c r="BM55204" s="26"/>
    </row>
    <row r="55205" customHeight="1" spans="61:65">
      <c r="BI55205" s="25"/>
      <c r="BJ55205" s="26"/>
      <c r="BK55205" s="25"/>
      <c r="BL55205" s="25"/>
      <c r="BM55205" s="26"/>
    </row>
    <row r="55206" customHeight="1" spans="61:65">
      <c r="BI55206" s="25"/>
      <c r="BJ55206" s="26"/>
      <c r="BK55206" s="25"/>
      <c r="BL55206" s="25"/>
      <c r="BM55206" s="26"/>
    </row>
    <row r="55207" customHeight="1" spans="61:65">
      <c r="BI55207" s="25"/>
      <c r="BJ55207" s="26"/>
      <c r="BK55207" s="25"/>
      <c r="BL55207" s="25"/>
      <c r="BM55207" s="26"/>
    </row>
    <row r="55208" customHeight="1" spans="61:65">
      <c r="BI55208" s="25"/>
      <c r="BJ55208" s="26"/>
      <c r="BK55208" s="25"/>
      <c r="BL55208" s="25"/>
      <c r="BM55208" s="26"/>
    </row>
    <row r="55209" customHeight="1" spans="61:65">
      <c r="BI55209" s="25"/>
      <c r="BJ55209" s="26"/>
      <c r="BK55209" s="25"/>
      <c r="BL55209" s="25"/>
      <c r="BM55209" s="26"/>
    </row>
    <row r="55210" customHeight="1" spans="61:65">
      <c r="BI55210" s="25"/>
      <c r="BJ55210" s="26"/>
      <c r="BK55210" s="25"/>
      <c r="BL55210" s="25"/>
      <c r="BM55210" s="26"/>
    </row>
    <row r="55211" customHeight="1" spans="61:65">
      <c r="BI55211" s="25"/>
      <c r="BJ55211" s="26"/>
      <c r="BK55211" s="25"/>
      <c r="BL55211" s="25"/>
      <c r="BM55211" s="26"/>
    </row>
    <row r="55212" customHeight="1" spans="61:65">
      <c r="BI55212" s="25"/>
      <c r="BJ55212" s="26"/>
      <c r="BK55212" s="25"/>
      <c r="BL55212" s="25"/>
      <c r="BM55212" s="26"/>
    </row>
    <row r="55213" customHeight="1" spans="61:65">
      <c r="BI55213" s="25"/>
      <c r="BJ55213" s="26"/>
      <c r="BK55213" s="25"/>
      <c r="BL55213" s="25"/>
      <c r="BM55213" s="26"/>
    </row>
    <row r="55214" customHeight="1" spans="61:65">
      <c r="BI55214" s="25"/>
      <c r="BJ55214" s="26"/>
      <c r="BK55214" s="25"/>
      <c r="BL55214" s="25"/>
      <c r="BM55214" s="26"/>
    </row>
    <row r="55215" customHeight="1" spans="61:65">
      <c r="BI55215" s="25"/>
      <c r="BJ55215" s="26"/>
      <c r="BK55215" s="25"/>
      <c r="BL55215" s="25"/>
      <c r="BM55215" s="26"/>
    </row>
    <row r="55216" customHeight="1" spans="61:65">
      <c r="BI55216" s="25"/>
      <c r="BJ55216" s="26"/>
      <c r="BK55216" s="25"/>
      <c r="BL55216" s="25"/>
      <c r="BM55216" s="26"/>
    </row>
    <row r="55217" customHeight="1" spans="61:65">
      <c r="BI55217" s="25"/>
      <c r="BJ55217" s="26"/>
      <c r="BK55217" s="25"/>
      <c r="BL55217" s="25"/>
      <c r="BM55217" s="26"/>
    </row>
    <row r="55218" customHeight="1" spans="61:65">
      <c r="BI55218" s="25"/>
      <c r="BJ55218" s="26"/>
      <c r="BK55218" s="25"/>
      <c r="BL55218" s="25"/>
      <c r="BM55218" s="26"/>
    </row>
    <row r="55219" customHeight="1" spans="61:65">
      <c r="BI55219" s="25"/>
      <c r="BJ55219" s="26"/>
      <c r="BK55219" s="25"/>
      <c r="BL55219" s="25"/>
      <c r="BM55219" s="26"/>
    </row>
    <row r="55220" customHeight="1" spans="61:65">
      <c r="BI55220" s="25"/>
      <c r="BJ55220" s="26"/>
      <c r="BK55220" s="25"/>
      <c r="BL55220" s="25"/>
      <c r="BM55220" s="26"/>
    </row>
    <row r="55221" customHeight="1" spans="61:65">
      <c r="BI55221" s="25"/>
      <c r="BJ55221" s="26"/>
      <c r="BK55221" s="25"/>
      <c r="BL55221" s="25"/>
      <c r="BM55221" s="26"/>
    </row>
    <row r="55222" customHeight="1" spans="61:65">
      <c r="BI55222" s="25"/>
      <c r="BJ55222" s="26"/>
      <c r="BK55222" s="25"/>
      <c r="BL55222" s="25"/>
      <c r="BM55222" s="26"/>
    </row>
    <row r="55223" customHeight="1" spans="61:65">
      <c r="BI55223" s="25"/>
      <c r="BJ55223" s="26"/>
      <c r="BK55223" s="25"/>
      <c r="BL55223" s="25"/>
      <c r="BM55223" s="26"/>
    </row>
    <row r="55224" customHeight="1" spans="61:65">
      <c r="BI55224" s="25"/>
      <c r="BJ55224" s="26"/>
      <c r="BK55224" s="25"/>
      <c r="BL55224" s="25"/>
      <c r="BM55224" s="26"/>
    </row>
    <row r="55225" customHeight="1" spans="61:65">
      <c r="BI55225" s="25"/>
      <c r="BJ55225" s="26"/>
      <c r="BK55225" s="25"/>
      <c r="BL55225" s="25"/>
      <c r="BM55225" s="26"/>
    </row>
    <row r="55226" customHeight="1" spans="61:65">
      <c r="BI55226" s="25"/>
      <c r="BJ55226" s="26"/>
      <c r="BK55226" s="25"/>
      <c r="BL55226" s="25"/>
      <c r="BM55226" s="26"/>
    </row>
    <row r="55227" customHeight="1" spans="61:65">
      <c r="BI55227" s="25"/>
      <c r="BJ55227" s="26"/>
      <c r="BK55227" s="25"/>
      <c r="BL55227" s="25"/>
      <c r="BM55227" s="26"/>
    </row>
    <row r="55228" customHeight="1" spans="61:65">
      <c r="BI55228" s="25"/>
      <c r="BJ55228" s="26"/>
      <c r="BK55228" s="25"/>
      <c r="BL55228" s="25"/>
      <c r="BM55228" s="26"/>
    </row>
    <row r="55229" customHeight="1" spans="61:65">
      <c r="BI55229" s="25"/>
      <c r="BJ55229" s="26"/>
      <c r="BK55229" s="25"/>
      <c r="BL55229" s="25"/>
      <c r="BM55229" s="26"/>
    </row>
    <row r="55230" customHeight="1" spans="61:65">
      <c r="BI55230" s="25"/>
      <c r="BJ55230" s="26"/>
      <c r="BK55230" s="25"/>
      <c r="BL55230" s="25"/>
      <c r="BM55230" s="26"/>
    </row>
    <row r="55231" customHeight="1" spans="61:65">
      <c r="BI55231" s="25"/>
      <c r="BJ55231" s="26"/>
      <c r="BK55231" s="25"/>
      <c r="BL55231" s="25"/>
      <c r="BM55231" s="26"/>
    </row>
    <row r="55232" customHeight="1" spans="61:65">
      <c r="BI55232" s="25"/>
      <c r="BJ55232" s="26"/>
      <c r="BK55232" s="25"/>
      <c r="BL55232" s="25"/>
      <c r="BM55232" s="26"/>
    </row>
    <row r="55233" customHeight="1" spans="61:65">
      <c r="BI55233" s="25"/>
      <c r="BJ55233" s="26"/>
      <c r="BK55233" s="25"/>
      <c r="BL55233" s="25"/>
      <c r="BM55233" s="26"/>
    </row>
    <row r="55234" customHeight="1" spans="61:65">
      <c r="BI55234" s="25"/>
      <c r="BJ55234" s="26"/>
      <c r="BK55234" s="25"/>
      <c r="BL55234" s="25"/>
      <c r="BM55234" s="26"/>
    </row>
    <row r="55235" customHeight="1" spans="61:65">
      <c r="BI55235" s="25"/>
      <c r="BJ55235" s="26"/>
      <c r="BK55235" s="25"/>
      <c r="BL55235" s="25"/>
      <c r="BM55235" s="26"/>
    </row>
    <row r="55236" customHeight="1" spans="61:65">
      <c r="BI55236" s="25"/>
      <c r="BJ55236" s="26"/>
      <c r="BK55236" s="25"/>
      <c r="BL55236" s="25"/>
      <c r="BM55236" s="26"/>
    </row>
    <row r="55237" customHeight="1" spans="61:65">
      <c r="BI55237" s="25"/>
      <c r="BJ55237" s="26"/>
      <c r="BK55237" s="25"/>
      <c r="BL55237" s="25"/>
      <c r="BM55237" s="26"/>
    </row>
    <row r="55238" customHeight="1" spans="61:65">
      <c r="BI55238" s="25"/>
      <c r="BJ55238" s="26"/>
      <c r="BK55238" s="25"/>
      <c r="BL55238" s="25"/>
      <c r="BM55238" s="26"/>
    </row>
    <row r="55239" customHeight="1" spans="61:65">
      <c r="BI55239" s="25"/>
      <c r="BJ55239" s="26"/>
      <c r="BK55239" s="25"/>
      <c r="BL55239" s="25"/>
      <c r="BM55239" s="26"/>
    </row>
    <row r="55240" customHeight="1" spans="61:65">
      <c r="BI55240" s="25"/>
      <c r="BJ55240" s="26"/>
      <c r="BK55240" s="25"/>
      <c r="BL55240" s="25"/>
      <c r="BM55240" s="26"/>
    </row>
    <row r="55241" customHeight="1" spans="61:65">
      <c r="BI55241" s="25"/>
      <c r="BJ55241" s="26"/>
      <c r="BK55241" s="25"/>
      <c r="BL55241" s="25"/>
      <c r="BM55241" s="26"/>
    </row>
    <row r="55242" customHeight="1" spans="61:65">
      <c r="BI55242" s="25"/>
      <c r="BJ55242" s="26"/>
      <c r="BK55242" s="25"/>
      <c r="BL55242" s="25"/>
      <c r="BM55242" s="26"/>
    </row>
    <row r="55243" customHeight="1" spans="61:65">
      <c r="BI55243" s="25"/>
      <c r="BJ55243" s="26"/>
      <c r="BK55243" s="25"/>
      <c r="BL55243" s="25"/>
      <c r="BM55243" s="26"/>
    </row>
    <row r="55244" customHeight="1" spans="61:65">
      <c r="BI55244" s="25"/>
      <c r="BJ55244" s="26"/>
      <c r="BK55244" s="25"/>
      <c r="BL55244" s="25"/>
      <c r="BM55244" s="26"/>
    </row>
    <row r="55245" customHeight="1" spans="61:65">
      <c r="BI55245" s="25"/>
      <c r="BJ55245" s="26"/>
      <c r="BK55245" s="25"/>
      <c r="BL55245" s="25"/>
      <c r="BM55245" s="26"/>
    </row>
    <row r="55246" customHeight="1" spans="61:65">
      <c r="BI55246" s="25"/>
      <c r="BJ55246" s="26"/>
      <c r="BK55246" s="25"/>
      <c r="BL55246" s="25"/>
      <c r="BM55246" s="26"/>
    </row>
    <row r="55247" customHeight="1" spans="61:65">
      <c r="BI55247" s="25"/>
      <c r="BJ55247" s="26"/>
      <c r="BK55247" s="25"/>
      <c r="BL55247" s="25"/>
      <c r="BM55247" s="26"/>
    </row>
    <row r="55248" customHeight="1" spans="61:65">
      <c r="BI55248" s="25"/>
      <c r="BJ55248" s="26"/>
      <c r="BK55248" s="25"/>
      <c r="BL55248" s="25"/>
      <c r="BM55248" s="26"/>
    </row>
    <row r="55249" customHeight="1" spans="61:65">
      <c r="BI55249" s="25"/>
      <c r="BJ55249" s="26"/>
      <c r="BK55249" s="25"/>
      <c r="BL55249" s="25"/>
      <c r="BM55249" s="26"/>
    </row>
    <row r="55250" customHeight="1" spans="61:65">
      <c r="BI55250" s="25"/>
      <c r="BJ55250" s="26"/>
      <c r="BK55250" s="25"/>
      <c r="BL55250" s="25"/>
      <c r="BM55250" s="26"/>
    </row>
    <row r="55251" customHeight="1" spans="61:65">
      <c r="BI55251" s="25"/>
      <c r="BJ55251" s="26"/>
      <c r="BK55251" s="25"/>
      <c r="BL55251" s="25"/>
      <c r="BM55251" s="26"/>
    </row>
    <row r="55252" customHeight="1" spans="61:65">
      <c r="BI55252" s="25"/>
      <c r="BJ55252" s="26"/>
      <c r="BK55252" s="25"/>
      <c r="BL55252" s="25"/>
      <c r="BM55252" s="26"/>
    </row>
    <row r="55253" customHeight="1" spans="61:65">
      <c r="BI55253" s="25"/>
      <c r="BJ55253" s="26"/>
      <c r="BK55253" s="25"/>
      <c r="BL55253" s="25"/>
      <c r="BM55253" s="26"/>
    </row>
    <row r="55254" customHeight="1" spans="61:65">
      <c r="BI55254" s="25"/>
      <c r="BJ55254" s="26"/>
      <c r="BK55254" s="25"/>
      <c r="BL55254" s="25"/>
      <c r="BM55254" s="26"/>
    </row>
    <row r="55255" customHeight="1" spans="61:65">
      <c r="BI55255" s="25"/>
      <c r="BJ55255" s="26"/>
      <c r="BK55255" s="25"/>
      <c r="BL55255" s="25"/>
      <c r="BM55255" s="26"/>
    </row>
    <row r="55256" customHeight="1" spans="61:65">
      <c r="BI55256" s="25"/>
      <c r="BJ55256" s="26"/>
      <c r="BK55256" s="25"/>
      <c r="BL55256" s="25"/>
      <c r="BM55256" s="26"/>
    </row>
    <row r="55257" customHeight="1" spans="61:65">
      <c r="BI55257" s="25"/>
      <c r="BJ55257" s="26"/>
      <c r="BK55257" s="25"/>
      <c r="BL55257" s="25"/>
      <c r="BM55257" s="26"/>
    </row>
    <row r="55258" customHeight="1" spans="61:65">
      <c r="BI55258" s="25"/>
      <c r="BJ55258" s="26"/>
      <c r="BK55258" s="25"/>
      <c r="BL55258" s="25"/>
      <c r="BM55258" s="26"/>
    </row>
    <row r="55259" customHeight="1" spans="61:65">
      <c r="BI55259" s="25"/>
      <c r="BJ55259" s="26"/>
      <c r="BK55259" s="25"/>
      <c r="BL55259" s="25"/>
      <c r="BM55259" s="26"/>
    </row>
    <row r="55260" customHeight="1" spans="61:65">
      <c r="BI55260" s="25"/>
      <c r="BJ55260" s="26"/>
      <c r="BK55260" s="25"/>
      <c r="BL55260" s="25"/>
      <c r="BM55260" s="26"/>
    </row>
    <row r="55261" customHeight="1" spans="61:65">
      <c r="BI55261" s="25"/>
      <c r="BJ55261" s="26"/>
      <c r="BK55261" s="25"/>
      <c r="BL55261" s="25"/>
      <c r="BM55261" s="26"/>
    </row>
    <row r="55262" customHeight="1" spans="61:65">
      <c r="BI55262" s="25"/>
      <c r="BJ55262" s="26"/>
      <c r="BK55262" s="25"/>
      <c r="BL55262" s="25"/>
      <c r="BM55262" s="26"/>
    </row>
    <row r="55263" customHeight="1" spans="61:65">
      <c r="BI55263" s="25"/>
      <c r="BJ55263" s="26"/>
      <c r="BK55263" s="25"/>
      <c r="BL55263" s="25"/>
      <c r="BM55263" s="26"/>
    </row>
    <row r="55264" customHeight="1" spans="61:65">
      <c r="BI55264" s="25"/>
      <c r="BJ55264" s="26"/>
      <c r="BK55264" s="25"/>
      <c r="BL55264" s="25"/>
      <c r="BM55264" s="26"/>
    </row>
    <row r="55265" customHeight="1" spans="61:65">
      <c r="BI55265" s="25"/>
      <c r="BJ55265" s="26"/>
      <c r="BK55265" s="25"/>
      <c r="BL55265" s="25"/>
      <c r="BM55265" s="26"/>
    </row>
    <row r="55266" customHeight="1" spans="61:65">
      <c r="BI55266" s="25"/>
      <c r="BJ55266" s="26"/>
      <c r="BK55266" s="25"/>
      <c r="BL55266" s="25"/>
      <c r="BM55266" s="26"/>
    </row>
    <row r="55267" customHeight="1" spans="61:65">
      <c r="BI55267" s="25"/>
      <c r="BJ55267" s="26"/>
      <c r="BK55267" s="25"/>
      <c r="BL55267" s="25"/>
      <c r="BM55267" s="26"/>
    </row>
    <row r="55268" customHeight="1" spans="61:65">
      <c r="BI55268" s="25"/>
      <c r="BJ55268" s="26"/>
      <c r="BK55268" s="25"/>
      <c r="BL55268" s="25"/>
      <c r="BM55268" s="26"/>
    </row>
    <row r="55269" customHeight="1" spans="61:65">
      <c r="BI55269" s="25"/>
      <c r="BJ55269" s="26"/>
      <c r="BK55269" s="25"/>
      <c r="BL55269" s="25"/>
      <c r="BM55269" s="26"/>
    </row>
    <row r="55270" customHeight="1" spans="61:65">
      <c r="BI55270" s="25"/>
      <c r="BJ55270" s="26"/>
      <c r="BK55270" s="25"/>
      <c r="BL55270" s="25"/>
      <c r="BM55270" s="26"/>
    </row>
    <row r="55271" customHeight="1" spans="61:65">
      <c r="BI55271" s="25"/>
      <c r="BJ55271" s="26"/>
      <c r="BK55271" s="25"/>
      <c r="BL55271" s="25"/>
      <c r="BM55271" s="26"/>
    </row>
    <row r="55272" customHeight="1" spans="61:65">
      <c r="BI55272" s="25"/>
      <c r="BJ55272" s="26"/>
      <c r="BK55272" s="25"/>
      <c r="BL55272" s="25"/>
      <c r="BM55272" s="26"/>
    </row>
    <row r="55273" customHeight="1" spans="61:65">
      <c r="BI55273" s="25"/>
      <c r="BJ55273" s="26"/>
      <c r="BK55273" s="25"/>
      <c r="BL55273" s="25"/>
      <c r="BM55273" s="26"/>
    </row>
    <row r="55274" customHeight="1" spans="61:65">
      <c r="BI55274" s="25"/>
      <c r="BJ55274" s="26"/>
      <c r="BK55274" s="25"/>
      <c r="BL55274" s="25"/>
      <c r="BM55274" s="26"/>
    </row>
    <row r="55275" customHeight="1" spans="61:65">
      <c r="BI55275" s="25"/>
      <c r="BJ55275" s="26"/>
      <c r="BK55275" s="25"/>
      <c r="BL55275" s="25"/>
      <c r="BM55275" s="26"/>
    </row>
    <row r="55276" customHeight="1" spans="61:65">
      <c r="BI55276" s="25"/>
      <c r="BJ55276" s="26"/>
      <c r="BK55276" s="25"/>
      <c r="BL55276" s="25"/>
      <c r="BM55276" s="26"/>
    </row>
    <row r="55277" customHeight="1" spans="61:65">
      <c r="BI55277" s="25"/>
      <c r="BJ55277" s="26"/>
      <c r="BK55277" s="25"/>
      <c r="BL55277" s="25"/>
      <c r="BM55277" s="26"/>
    </row>
    <row r="55278" customHeight="1" spans="61:65">
      <c r="BI55278" s="25"/>
      <c r="BJ55278" s="26"/>
      <c r="BK55278" s="25"/>
      <c r="BL55278" s="25"/>
      <c r="BM55278" s="26"/>
    </row>
    <row r="55279" customHeight="1" spans="61:65">
      <c r="BI55279" s="25"/>
      <c r="BJ55279" s="26"/>
      <c r="BK55279" s="25"/>
      <c r="BL55279" s="25"/>
      <c r="BM55279" s="26"/>
    </row>
    <row r="55280" customHeight="1" spans="61:65">
      <c r="BI55280" s="25"/>
      <c r="BJ55280" s="26"/>
      <c r="BK55280" s="25"/>
      <c r="BL55280" s="25"/>
      <c r="BM55280" s="26"/>
    </row>
    <row r="55281" customHeight="1" spans="61:65">
      <c r="BI55281" s="25"/>
      <c r="BJ55281" s="26"/>
      <c r="BK55281" s="25"/>
      <c r="BL55281" s="25"/>
      <c r="BM55281" s="26"/>
    </row>
    <row r="55282" customHeight="1" spans="61:65">
      <c r="BI55282" s="25"/>
      <c r="BJ55282" s="26"/>
      <c r="BK55282" s="25"/>
      <c r="BL55282" s="25"/>
      <c r="BM55282" s="26"/>
    </row>
    <row r="55283" customHeight="1" spans="61:65">
      <c r="BI55283" s="25"/>
      <c r="BJ55283" s="26"/>
      <c r="BK55283" s="25"/>
      <c r="BL55283" s="25"/>
      <c r="BM55283" s="26"/>
    </row>
    <row r="55284" customHeight="1" spans="61:65">
      <c r="BI55284" s="25"/>
      <c r="BJ55284" s="26"/>
      <c r="BK55284" s="25"/>
      <c r="BL55284" s="25"/>
      <c r="BM55284" s="26"/>
    </row>
    <row r="55285" customHeight="1" spans="61:65">
      <c r="BI55285" s="25"/>
      <c r="BJ55285" s="26"/>
      <c r="BK55285" s="25"/>
      <c r="BL55285" s="25"/>
      <c r="BM55285" s="26"/>
    </row>
    <row r="55286" customHeight="1" spans="61:65">
      <c r="BI55286" s="25"/>
      <c r="BJ55286" s="26"/>
      <c r="BK55286" s="25"/>
      <c r="BL55286" s="25"/>
      <c r="BM55286" s="26"/>
    </row>
    <row r="55287" customHeight="1" spans="61:65">
      <c r="BI55287" s="25"/>
      <c r="BJ55287" s="26"/>
      <c r="BK55287" s="25"/>
      <c r="BL55287" s="25"/>
      <c r="BM55287" s="26"/>
    </row>
    <row r="55288" customHeight="1" spans="61:65">
      <c r="BI55288" s="25"/>
      <c r="BJ55288" s="26"/>
      <c r="BK55288" s="25"/>
      <c r="BL55288" s="25"/>
      <c r="BM55288" s="26"/>
    </row>
    <row r="55289" customHeight="1" spans="61:65">
      <c r="BI55289" s="25"/>
      <c r="BJ55289" s="26"/>
      <c r="BK55289" s="25"/>
      <c r="BL55289" s="25"/>
      <c r="BM55289" s="26"/>
    </row>
    <row r="55290" customHeight="1" spans="61:65">
      <c r="BI55290" s="25"/>
      <c r="BJ55290" s="26"/>
      <c r="BK55290" s="25"/>
      <c r="BL55290" s="25"/>
      <c r="BM55290" s="26"/>
    </row>
    <row r="55291" customHeight="1" spans="61:65">
      <c r="BI55291" s="25"/>
      <c r="BJ55291" s="26"/>
      <c r="BK55291" s="25"/>
      <c r="BL55291" s="25"/>
      <c r="BM55291" s="26"/>
    </row>
    <row r="55292" customHeight="1" spans="61:65">
      <c r="BI55292" s="25"/>
      <c r="BJ55292" s="26"/>
      <c r="BK55292" s="25"/>
      <c r="BL55292" s="25"/>
      <c r="BM55292" s="26"/>
    </row>
    <row r="55293" customHeight="1" spans="61:65">
      <c r="BI55293" s="25"/>
      <c r="BJ55293" s="26"/>
      <c r="BK55293" s="25"/>
      <c r="BL55293" s="25"/>
      <c r="BM55293" s="26"/>
    </row>
    <row r="55294" customHeight="1" spans="61:65">
      <c r="BI55294" s="25"/>
      <c r="BJ55294" s="26"/>
      <c r="BK55294" s="25"/>
      <c r="BL55294" s="25"/>
      <c r="BM55294" s="26"/>
    </row>
    <row r="55295" customHeight="1" spans="61:65">
      <c r="BI55295" s="25"/>
      <c r="BJ55295" s="26"/>
      <c r="BK55295" s="25"/>
      <c r="BL55295" s="25"/>
      <c r="BM55295" s="26"/>
    </row>
    <row r="55296" customHeight="1" spans="61:65">
      <c r="BI55296" s="25"/>
      <c r="BJ55296" s="26"/>
      <c r="BK55296" s="25"/>
      <c r="BL55296" s="25"/>
      <c r="BM55296" s="26"/>
    </row>
    <row r="55297" customHeight="1" spans="61:65">
      <c r="BI55297" s="25"/>
      <c r="BJ55297" s="26"/>
      <c r="BK55297" s="25"/>
      <c r="BL55297" s="25"/>
      <c r="BM55297" s="26"/>
    </row>
    <row r="55298" customHeight="1" spans="61:65">
      <c r="BI55298" s="25"/>
      <c r="BJ55298" s="26"/>
      <c r="BK55298" s="25"/>
      <c r="BL55298" s="25"/>
      <c r="BM55298" s="26"/>
    </row>
    <row r="55299" customHeight="1" spans="61:65">
      <c r="BI55299" s="25"/>
      <c r="BJ55299" s="26"/>
      <c r="BK55299" s="25"/>
      <c r="BL55299" s="25"/>
      <c r="BM55299" s="26"/>
    </row>
    <row r="55300" customHeight="1" spans="61:65">
      <c r="BI55300" s="25"/>
      <c r="BJ55300" s="26"/>
      <c r="BK55300" s="25"/>
      <c r="BL55300" s="25"/>
      <c r="BM55300" s="26"/>
    </row>
    <row r="55301" customHeight="1" spans="61:65">
      <c r="BI55301" s="25"/>
      <c r="BJ55301" s="26"/>
      <c r="BK55301" s="25"/>
      <c r="BL55301" s="25"/>
      <c r="BM55301" s="26"/>
    </row>
    <row r="55302" customHeight="1" spans="61:65">
      <c r="BI55302" s="25"/>
      <c r="BJ55302" s="26"/>
      <c r="BK55302" s="25"/>
      <c r="BL55302" s="25"/>
      <c r="BM55302" s="26"/>
    </row>
    <row r="55303" customHeight="1" spans="61:65">
      <c r="BI55303" s="25"/>
      <c r="BJ55303" s="26"/>
      <c r="BK55303" s="25"/>
      <c r="BL55303" s="25"/>
      <c r="BM55303" s="26"/>
    </row>
    <row r="55304" customHeight="1" spans="61:65">
      <c r="BI55304" s="25"/>
      <c r="BJ55304" s="26"/>
      <c r="BK55304" s="25"/>
      <c r="BL55304" s="25"/>
      <c r="BM55304" s="26"/>
    </row>
    <row r="55305" customHeight="1" spans="61:65">
      <c r="BI55305" s="25"/>
      <c r="BJ55305" s="26"/>
      <c r="BK55305" s="25"/>
      <c r="BL55305" s="25"/>
      <c r="BM55305" s="26"/>
    </row>
    <row r="55306" customHeight="1" spans="61:65">
      <c r="BI55306" s="25"/>
      <c r="BJ55306" s="26"/>
      <c r="BK55306" s="25"/>
      <c r="BL55306" s="25"/>
      <c r="BM55306" s="26"/>
    </row>
    <row r="55307" customHeight="1" spans="61:65">
      <c r="BI55307" s="25"/>
      <c r="BJ55307" s="26"/>
      <c r="BK55307" s="25"/>
      <c r="BL55307" s="25"/>
      <c r="BM55307" s="26"/>
    </row>
    <row r="55308" customHeight="1" spans="61:65">
      <c r="BI55308" s="25"/>
      <c r="BJ55308" s="26"/>
      <c r="BK55308" s="25"/>
      <c r="BL55308" s="25"/>
      <c r="BM55308" s="26"/>
    </row>
    <row r="55309" customHeight="1" spans="61:65">
      <c r="BI55309" s="25"/>
      <c r="BJ55309" s="26"/>
      <c r="BK55309" s="25"/>
      <c r="BL55309" s="25"/>
      <c r="BM55309" s="26"/>
    </row>
    <row r="55310" customHeight="1" spans="61:65">
      <c r="BI55310" s="25"/>
      <c r="BJ55310" s="26"/>
      <c r="BK55310" s="25"/>
      <c r="BL55310" s="25"/>
      <c r="BM55310" s="26"/>
    </row>
    <row r="55311" customHeight="1" spans="61:65">
      <c r="BI55311" s="25"/>
      <c r="BJ55311" s="26"/>
      <c r="BK55311" s="25"/>
      <c r="BL55311" s="25"/>
      <c r="BM55311" s="26"/>
    </row>
    <row r="55312" customHeight="1" spans="61:65">
      <c r="BI55312" s="25"/>
      <c r="BJ55312" s="26"/>
      <c r="BK55312" s="25"/>
      <c r="BL55312" s="25"/>
      <c r="BM55312" s="26"/>
    </row>
    <row r="55313" customHeight="1" spans="61:65">
      <c r="BI55313" s="25"/>
      <c r="BJ55313" s="26"/>
      <c r="BK55313" s="25"/>
      <c r="BL55313" s="25"/>
      <c r="BM55313" s="26"/>
    </row>
    <row r="55314" customHeight="1" spans="61:65">
      <c r="BI55314" s="25"/>
      <c r="BJ55314" s="26"/>
      <c r="BK55314" s="25"/>
      <c r="BL55314" s="25"/>
      <c r="BM55314" s="26"/>
    </row>
    <row r="55315" customHeight="1" spans="61:65">
      <c r="BI55315" s="25"/>
      <c r="BJ55315" s="26"/>
      <c r="BK55315" s="25"/>
      <c r="BL55315" s="25"/>
      <c r="BM55315" s="26"/>
    </row>
    <row r="55316" customHeight="1" spans="61:65">
      <c r="BI55316" s="25"/>
      <c r="BJ55316" s="26"/>
      <c r="BK55316" s="25"/>
      <c r="BL55316" s="25"/>
      <c r="BM55316" s="26"/>
    </row>
    <row r="55317" customHeight="1" spans="61:65">
      <c r="BI55317" s="25"/>
      <c r="BJ55317" s="26"/>
      <c r="BK55317" s="25"/>
      <c r="BL55317" s="25"/>
      <c r="BM55317" s="26"/>
    </row>
    <row r="55318" customHeight="1" spans="61:65">
      <c r="BI55318" s="25"/>
      <c r="BJ55318" s="26"/>
      <c r="BK55318" s="25"/>
      <c r="BL55318" s="25"/>
      <c r="BM55318" s="26"/>
    </row>
    <row r="55319" customHeight="1" spans="61:65">
      <c r="BI55319" s="25"/>
      <c r="BJ55319" s="26"/>
      <c r="BK55319" s="25"/>
      <c r="BL55319" s="25"/>
      <c r="BM55319" s="26"/>
    </row>
    <row r="55320" customHeight="1" spans="61:65">
      <c r="BI55320" s="25"/>
      <c r="BJ55320" s="26"/>
      <c r="BK55320" s="25"/>
      <c r="BL55320" s="25"/>
      <c r="BM55320" s="26"/>
    </row>
    <row r="55321" customHeight="1" spans="61:65">
      <c r="BI55321" s="25"/>
      <c r="BJ55321" s="26"/>
      <c r="BK55321" s="25"/>
      <c r="BL55321" s="25"/>
      <c r="BM55321" s="26"/>
    </row>
    <row r="55322" customHeight="1" spans="61:65">
      <c r="BI55322" s="25"/>
      <c r="BJ55322" s="26"/>
      <c r="BK55322" s="25"/>
      <c r="BL55322" s="25"/>
      <c r="BM55322" s="26"/>
    </row>
    <row r="55323" customHeight="1" spans="61:65">
      <c r="BI55323" s="25"/>
      <c r="BJ55323" s="26"/>
      <c r="BK55323" s="25"/>
      <c r="BL55323" s="25"/>
      <c r="BM55323" s="26"/>
    </row>
    <row r="55324" customHeight="1" spans="61:65">
      <c r="BI55324" s="25"/>
      <c r="BJ55324" s="26"/>
      <c r="BK55324" s="25"/>
      <c r="BL55324" s="25"/>
      <c r="BM55324" s="26"/>
    </row>
    <row r="55325" customHeight="1" spans="61:65">
      <c r="BI55325" s="25"/>
      <c r="BJ55325" s="26"/>
      <c r="BK55325" s="25"/>
      <c r="BL55325" s="25"/>
      <c r="BM55325" s="26"/>
    </row>
    <row r="55326" customHeight="1" spans="61:65">
      <c r="BI55326" s="25"/>
      <c r="BJ55326" s="26"/>
      <c r="BK55326" s="25"/>
      <c r="BL55326" s="25"/>
      <c r="BM55326" s="26"/>
    </row>
    <row r="55327" customHeight="1" spans="61:65">
      <c r="BI55327" s="25"/>
      <c r="BJ55327" s="26"/>
      <c r="BK55327" s="25"/>
      <c r="BL55327" s="25"/>
      <c r="BM55327" s="26"/>
    </row>
    <row r="55328" customHeight="1" spans="61:65">
      <c r="BI55328" s="25"/>
      <c r="BJ55328" s="26"/>
      <c r="BK55328" s="25"/>
      <c r="BL55328" s="25"/>
      <c r="BM55328" s="26"/>
    </row>
    <row r="55329" customHeight="1" spans="61:65">
      <c r="BI55329" s="25"/>
      <c r="BJ55329" s="26"/>
      <c r="BK55329" s="25"/>
      <c r="BL55329" s="25"/>
      <c r="BM55329" s="26"/>
    </row>
    <row r="55330" customHeight="1" spans="61:65">
      <c r="BI55330" s="25"/>
      <c r="BJ55330" s="26"/>
      <c r="BK55330" s="25"/>
      <c r="BL55330" s="25"/>
      <c r="BM55330" s="26"/>
    </row>
    <row r="55331" customHeight="1" spans="61:65">
      <c r="BI55331" s="25"/>
      <c r="BJ55331" s="26"/>
      <c r="BK55331" s="25"/>
      <c r="BL55331" s="25"/>
      <c r="BM55331" s="26"/>
    </row>
    <row r="55332" customHeight="1" spans="61:65">
      <c r="BI55332" s="25"/>
      <c r="BJ55332" s="26"/>
      <c r="BK55332" s="25"/>
      <c r="BL55332" s="25"/>
      <c r="BM55332" s="26"/>
    </row>
    <row r="55333" customHeight="1" spans="61:65">
      <c r="BI55333" s="25"/>
      <c r="BJ55333" s="26"/>
      <c r="BK55333" s="25"/>
      <c r="BL55333" s="25"/>
      <c r="BM55333" s="26"/>
    </row>
    <row r="55334" customHeight="1" spans="61:65">
      <c r="BI55334" s="25"/>
      <c r="BJ55334" s="26"/>
      <c r="BK55334" s="25"/>
      <c r="BL55334" s="25"/>
      <c r="BM55334" s="26"/>
    </row>
    <row r="55335" customHeight="1" spans="61:65">
      <c r="BI55335" s="25"/>
      <c r="BJ55335" s="26"/>
      <c r="BK55335" s="25"/>
      <c r="BL55335" s="25"/>
      <c r="BM55335" s="26"/>
    </row>
    <row r="55336" customHeight="1" spans="61:65">
      <c r="BI55336" s="25"/>
      <c r="BJ55336" s="26"/>
      <c r="BK55336" s="25"/>
      <c r="BL55336" s="25"/>
      <c r="BM55336" s="26"/>
    </row>
    <row r="55337" customHeight="1" spans="61:65">
      <c r="BI55337" s="25"/>
      <c r="BJ55337" s="26"/>
      <c r="BK55337" s="25"/>
      <c r="BL55337" s="25"/>
      <c r="BM55337" s="26"/>
    </row>
    <row r="55338" customHeight="1" spans="61:65">
      <c r="BI55338" s="25"/>
      <c r="BJ55338" s="26"/>
      <c r="BK55338" s="25"/>
      <c r="BL55338" s="25"/>
      <c r="BM55338" s="26"/>
    </row>
    <row r="55339" customHeight="1" spans="61:65">
      <c r="BI55339" s="25"/>
      <c r="BJ55339" s="26"/>
      <c r="BK55339" s="25"/>
      <c r="BL55339" s="25"/>
      <c r="BM55339" s="26"/>
    </row>
    <row r="55340" customHeight="1" spans="61:65">
      <c r="BI55340" s="25"/>
      <c r="BJ55340" s="26"/>
      <c r="BK55340" s="25"/>
      <c r="BL55340" s="25"/>
      <c r="BM55340" s="26"/>
    </row>
    <row r="55341" customHeight="1" spans="61:65">
      <c r="BI55341" s="25"/>
      <c r="BJ55341" s="26"/>
      <c r="BK55341" s="25"/>
      <c r="BL55341" s="25"/>
      <c r="BM55341" s="26"/>
    </row>
    <row r="55342" customHeight="1" spans="61:65">
      <c r="BI55342" s="25"/>
      <c r="BJ55342" s="26"/>
      <c r="BK55342" s="25"/>
      <c r="BL55342" s="25"/>
      <c r="BM55342" s="26"/>
    </row>
    <row r="55343" customHeight="1" spans="61:65">
      <c r="BI55343" s="25"/>
      <c r="BJ55343" s="26"/>
      <c r="BK55343" s="25"/>
      <c r="BL55343" s="25"/>
      <c r="BM55343" s="26"/>
    </row>
    <row r="55344" customHeight="1" spans="61:65">
      <c r="BI55344" s="25"/>
      <c r="BJ55344" s="26"/>
      <c r="BK55344" s="25"/>
      <c r="BL55344" s="25"/>
      <c r="BM55344" s="26"/>
    </row>
    <row r="55345" customHeight="1" spans="61:65">
      <c r="BI55345" s="25"/>
      <c r="BJ55345" s="26"/>
      <c r="BK55345" s="25"/>
      <c r="BL55345" s="25"/>
      <c r="BM55345" s="26"/>
    </row>
    <row r="55346" customHeight="1" spans="61:65">
      <c r="BI55346" s="25"/>
      <c r="BJ55346" s="26"/>
      <c r="BK55346" s="25"/>
      <c r="BL55346" s="25"/>
      <c r="BM55346" s="26"/>
    </row>
    <row r="55347" customHeight="1" spans="61:65">
      <c r="BI55347" s="25"/>
      <c r="BJ55347" s="26"/>
      <c r="BK55347" s="25"/>
      <c r="BL55347" s="25"/>
      <c r="BM55347" s="26"/>
    </row>
    <row r="55348" customHeight="1" spans="61:65">
      <c r="BI55348" s="25"/>
      <c r="BJ55348" s="26"/>
      <c r="BK55348" s="25"/>
      <c r="BL55348" s="25"/>
      <c r="BM55348" s="26"/>
    </row>
    <row r="55349" customHeight="1" spans="61:65">
      <c r="BI55349" s="25"/>
      <c r="BJ55349" s="26"/>
      <c r="BK55349" s="25"/>
      <c r="BL55349" s="25"/>
      <c r="BM55349" s="26"/>
    </row>
    <row r="55350" customHeight="1" spans="61:65">
      <c r="BI55350" s="25"/>
      <c r="BJ55350" s="26"/>
      <c r="BK55350" s="25"/>
      <c r="BL55350" s="25"/>
      <c r="BM55350" s="26"/>
    </row>
    <row r="55351" customHeight="1" spans="61:65">
      <c r="BI55351" s="25"/>
      <c r="BJ55351" s="26"/>
      <c r="BK55351" s="25"/>
      <c r="BL55351" s="25"/>
      <c r="BM55351" s="26"/>
    </row>
    <row r="55352" customHeight="1" spans="61:65">
      <c r="BI55352" s="25"/>
      <c r="BJ55352" s="26"/>
      <c r="BK55352" s="25"/>
      <c r="BL55352" s="25"/>
      <c r="BM55352" s="26"/>
    </row>
    <row r="55353" customHeight="1" spans="61:65">
      <c r="BI55353" s="25"/>
      <c r="BJ55353" s="26"/>
      <c r="BK55353" s="25"/>
      <c r="BL55353" s="25"/>
      <c r="BM55353" s="26"/>
    </row>
    <row r="55354" customHeight="1" spans="61:65">
      <c r="BI55354" s="25"/>
      <c r="BJ55354" s="26"/>
      <c r="BK55354" s="25"/>
      <c r="BL55354" s="25"/>
      <c r="BM55354" s="26"/>
    </row>
    <row r="55355" customHeight="1" spans="61:65">
      <c r="BI55355" s="25"/>
      <c r="BJ55355" s="26"/>
      <c r="BK55355" s="25"/>
      <c r="BL55355" s="25"/>
      <c r="BM55355" s="26"/>
    </row>
    <row r="55356" customHeight="1" spans="61:65">
      <c r="BI55356" s="25"/>
      <c r="BJ55356" s="26"/>
      <c r="BK55356" s="25"/>
      <c r="BL55356" s="25"/>
      <c r="BM55356" s="26"/>
    </row>
    <row r="55357" customHeight="1" spans="61:65">
      <c r="BI55357" s="25"/>
      <c r="BJ55357" s="26"/>
      <c r="BK55357" s="25"/>
      <c r="BL55357" s="25"/>
      <c r="BM55357" s="26"/>
    </row>
    <row r="55358" customHeight="1" spans="61:65">
      <c r="BI55358" s="25"/>
      <c r="BJ55358" s="26"/>
      <c r="BK55358" s="25"/>
      <c r="BL55358" s="25"/>
      <c r="BM55358" s="26"/>
    </row>
    <row r="55359" customHeight="1" spans="61:65">
      <c r="BI55359" s="25"/>
      <c r="BJ55359" s="26"/>
      <c r="BK55359" s="25"/>
      <c r="BL55359" s="25"/>
      <c r="BM55359" s="26"/>
    </row>
    <row r="55360" customHeight="1" spans="61:65">
      <c r="BI55360" s="25"/>
      <c r="BJ55360" s="26"/>
      <c r="BK55360" s="25"/>
      <c r="BL55360" s="25"/>
      <c r="BM55360" s="26"/>
    </row>
    <row r="55361" customHeight="1" spans="61:65">
      <c r="BI55361" s="25"/>
      <c r="BJ55361" s="26"/>
      <c r="BK55361" s="25"/>
      <c r="BL55361" s="25"/>
      <c r="BM55361" s="26"/>
    </row>
    <row r="55362" customHeight="1" spans="61:65">
      <c r="BI55362" s="25"/>
      <c r="BJ55362" s="26"/>
      <c r="BK55362" s="25"/>
      <c r="BL55362" s="25"/>
      <c r="BM55362" s="26"/>
    </row>
    <row r="55363" customHeight="1" spans="61:65">
      <c r="BI55363" s="25"/>
      <c r="BJ55363" s="26"/>
      <c r="BK55363" s="25"/>
      <c r="BL55363" s="25"/>
      <c r="BM55363" s="26"/>
    </row>
    <row r="55364" customHeight="1" spans="61:65">
      <c r="BI55364" s="25"/>
      <c r="BJ55364" s="26"/>
      <c r="BK55364" s="25"/>
      <c r="BL55364" s="25"/>
      <c r="BM55364" s="26"/>
    </row>
    <row r="55365" customHeight="1" spans="61:65">
      <c r="BI55365" s="25"/>
      <c r="BJ55365" s="26"/>
      <c r="BK55365" s="25"/>
      <c r="BL55365" s="25"/>
      <c r="BM55365" s="26"/>
    </row>
    <row r="55366" customHeight="1" spans="61:65">
      <c r="BI55366" s="25"/>
      <c r="BJ55366" s="26"/>
      <c r="BK55366" s="25"/>
      <c r="BL55366" s="25"/>
      <c r="BM55366" s="26"/>
    </row>
    <row r="55367" customHeight="1" spans="61:65">
      <c r="BI55367" s="25"/>
      <c r="BJ55367" s="26"/>
      <c r="BK55367" s="25"/>
      <c r="BL55367" s="25"/>
      <c r="BM55367" s="26"/>
    </row>
    <row r="55368" customHeight="1" spans="61:65">
      <c r="BI55368" s="25"/>
      <c r="BJ55368" s="26"/>
      <c r="BK55368" s="25"/>
      <c r="BL55368" s="25"/>
      <c r="BM55368" s="26"/>
    </row>
    <row r="55369" customHeight="1" spans="61:65">
      <c r="BI55369" s="25"/>
      <c r="BJ55369" s="26"/>
      <c r="BK55369" s="25"/>
      <c r="BL55369" s="25"/>
      <c r="BM55369" s="26"/>
    </row>
    <row r="55370" customHeight="1" spans="61:65">
      <c r="BI55370" s="25"/>
      <c r="BJ55370" s="26"/>
      <c r="BK55370" s="25"/>
      <c r="BL55370" s="25"/>
      <c r="BM55370" s="26"/>
    </row>
    <row r="55371" customHeight="1" spans="61:65">
      <c r="BI55371" s="25"/>
      <c r="BJ55371" s="26"/>
      <c r="BK55371" s="25"/>
      <c r="BL55371" s="25"/>
      <c r="BM55371" s="26"/>
    </row>
    <row r="55372" customHeight="1" spans="61:65">
      <c r="BI55372" s="25"/>
      <c r="BJ55372" s="26"/>
      <c r="BK55372" s="25"/>
      <c r="BL55372" s="25"/>
      <c r="BM55372" s="26"/>
    </row>
    <row r="55373" customHeight="1" spans="61:65">
      <c r="BI55373" s="25"/>
      <c r="BJ55373" s="26"/>
      <c r="BK55373" s="25"/>
      <c r="BL55373" s="25"/>
      <c r="BM55373" s="26"/>
    </row>
    <row r="55374" customHeight="1" spans="61:65">
      <c r="BI55374" s="25"/>
      <c r="BJ55374" s="26"/>
      <c r="BK55374" s="25"/>
      <c r="BL55374" s="25"/>
      <c r="BM55374" s="26"/>
    </row>
    <row r="55375" customHeight="1" spans="61:65">
      <c r="BI55375" s="25"/>
      <c r="BJ55375" s="26"/>
      <c r="BK55375" s="25"/>
      <c r="BL55375" s="25"/>
      <c r="BM55375" s="26"/>
    </row>
    <row r="55376" customHeight="1" spans="61:65">
      <c r="BI55376" s="25"/>
      <c r="BJ55376" s="26"/>
      <c r="BK55376" s="25"/>
      <c r="BL55376" s="25"/>
      <c r="BM55376" s="26"/>
    </row>
    <row r="55377" customHeight="1" spans="61:65">
      <c r="BI55377" s="25"/>
      <c r="BJ55377" s="26"/>
      <c r="BK55377" s="25"/>
      <c r="BL55377" s="25"/>
      <c r="BM55377" s="26"/>
    </row>
    <row r="55378" customHeight="1" spans="61:65">
      <c r="BI55378" s="25"/>
      <c r="BJ55378" s="26"/>
      <c r="BK55378" s="25"/>
      <c r="BL55378" s="25"/>
      <c r="BM55378" s="26"/>
    </row>
    <row r="55379" customHeight="1" spans="61:65">
      <c r="BI55379" s="25"/>
      <c r="BJ55379" s="26"/>
      <c r="BK55379" s="25"/>
      <c r="BL55379" s="25"/>
      <c r="BM55379" s="26"/>
    </row>
    <row r="55380" customHeight="1" spans="61:65">
      <c r="BI55380" s="25"/>
      <c r="BJ55380" s="26"/>
      <c r="BK55380" s="25"/>
      <c r="BL55380" s="25"/>
      <c r="BM55380" s="26"/>
    </row>
    <row r="55381" customHeight="1" spans="61:65">
      <c r="BI55381" s="25"/>
      <c r="BJ55381" s="26"/>
      <c r="BK55381" s="25"/>
      <c r="BL55381" s="25"/>
      <c r="BM55381" s="26"/>
    </row>
    <row r="55382" customHeight="1" spans="61:65">
      <c r="BI55382" s="25"/>
      <c r="BJ55382" s="26"/>
      <c r="BK55382" s="25"/>
      <c r="BL55382" s="25"/>
      <c r="BM55382" s="26"/>
    </row>
    <row r="55383" customHeight="1" spans="61:65">
      <c r="BI55383" s="25"/>
      <c r="BJ55383" s="26"/>
      <c r="BK55383" s="25"/>
      <c r="BL55383" s="25"/>
      <c r="BM55383" s="26"/>
    </row>
    <row r="55384" customHeight="1" spans="61:65">
      <c r="BI55384" s="25"/>
      <c r="BJ55384" s="26"/>
      <c r="BK55384" s="25"/>
      <c r="BL55384" s="25"/>
      <c r="BM55384" s="26"/>
    </row>
    <row r="55385" customHeight="1" spans="61:65">
      <c r="BI55385" s="25"/>
      <c r="BJ55385" s="26"/>
      <c r="BK55385" s="25"/>
      <c r="BL55385" s="25"/>
      <c r="BM55385" s="26"/>
    </row>
    <row r="55386" customHeight="1" spans="61:65">
      <c r="BI55386" s="25"/>
      <c r="BJ55386" s="26"/>
      <c r="BK55386" s="25"/>
      <c r="BL55386" s="25"/>
      <c r="BM55386" s="26"/>
    </row>
    <row r="55387" customHeight="1" spans="61:65">
      <c r="BI55387" s="25"/>
      <c r="BJ55387" s="26"/>
      <c r="BK55387" s="25"/>
      <c r="BL55387" s="25"/>
      <c r="BM55387" s="26"/>
    </row>
    <row r="55388" customHeight="1" spans="61:65">
      <c r="BI55388" s="25"/>
      <c r="BJ55388" s="26"/>
      <c r="BK55388" s="25"/>
      <c r="BL55388" s="25"/>
      <c r="BM55388" s="26"/>
    </row>
    <row r="55389" customHeight="1" spans="61:65">
      <c r="BI55389" s="25"/>
      <c r="BJ55389" s="26"/>
      <c r="BK55389" s="25"/>
      <c r="BL55389" s="25"/>
      <c r="BM55389" s="26"/>
    </row>
    <row r="55390" customHeight="1" spans="61:65">
      <c r="BI55390" s="25"/>
      <c r="BJ55390" s="26"/>
      <c r="BK55390" s="25"/>
      <c r="BL55390" s="25"/>
      <c r="BM55390" s="26"/>
    </row>
    <row r="55391" customHeight="1" spans="61:65">
      <c r="BI55391" s="25"/>
      <c r="BJ55391" s="26"/>
      <c r="BK55391" s="25"/>
      <c r="BL55391" s="25"/>
      <c r="BM55391" s="26"/>
    </row>
    <row r="55392" customHeight="1" spans="61:65">
      <c r="BI55392" s="25"/>
      <c r="BJ55392" s="26"/>
      <c r="BK55392" s="25"/>
      <c r="BL55392" s="25"/>
      <c r="BM55392" s="26"/>
    </row>
    <row r="55393" customHeight="1" spans="61:65">
      <c r="BI55393" s="25"/>
      <c r="BJ55393" s="26"/>
      <c r="BK55393" s="25"/>
      <c r="BL55393" s="25"/>
      <c r="BM55393" s="26"/>
    </row>
    <row r="55394" customHeight="1" spans="61:65">
      <c r="BI55394" s="25"/>
      <c r="BJ55394" s="26"/>
      <c r="BK55394" s="25"/>
      <c r="BL55394" s="25"/>
      <c r="BM55394" s="26"/>
    </row>
    <row r="55395" customHeight="1" spans="61:65">
      <c r="BI55395" s="25"/>
      <c r="BJ55395" s="26"/>
      <c r="BK55395" s="25"/>
      <c r="BL55395" s="25"/>
      <c r="BM55395" s="26"/>
    </row>
    <row r="55396" customHeight="1" spans="61:65">
      <c r="BI55396" s="25"/>
      <c r="BJ55396" s="26"/>
      <c r="BK55396" s="25"/>
      <c r="BL55396" s="25"/>
      <c r="BM55396" s="26"/>
    </row>
    <row r="55397" customHeight="1" spans="61:65">
      <c r="BI55397" s="25"/>
      <c r="BJ55397" s="26"/>
      <c r="BK55397" s="25"/>
      <c r="BL55397" s="25"/>
      <c r="BM55397" s="26"/>
    </row>
    <row r="55398" customHeight="1" spans="61:65">
      <c r="BI55398" s="25"/>
      <c r="BJ55398" s="26"/>
      <c r="BK55398" s="25"/>
      <c r="BL55398" s="25"/>
      <c r="BM55398" s="26"/>
    </row>
    <row r="55399" customHeight="1" spans="61:65">
      <c r="BI55399" s="25"/>
      <c r="BJ55399" s="26"/>
      <c r="BK55399" s="25"/>
      <c r="BL55399" s="25"/>
      <c r="BM55399" s="26"/>
    </row>
    <row r="55400" customHeight="1" spans="61:65">
      <c r="BI55400" s="25"/>
      <c r="BJ55400" s="26"/>
      <c r="BK55400" s="25"/>
      <c r="BL55400" s="25"/>
      <c r="BM55400" s="26"/>
    </row>
    <row r="55401" customHeight="1" spans="61:65">
      <c r="BI55401" s="25"/>
      <c r="BJ55401" s="26"/>
      <c r="BK55401" s="25"/>
      <c r="BL55401" s="25"/>
      <c r="BM55401" s="26"/>
    </row>
    <row r="55402" customHeight="1" spans="61:65">
      <c r="BI55402" s="25"/>
      <c r="BJ55402" s="26"/>
      <c r="BK55402" s="25"/>
      <c r="BL55402" s="25"/>
      <c r="BM55402" s="26"/>
    </row>
    <row r="55403" customHeight="1" spans="61:65">
      <c r="BI55403" s="25"/>
      <c r="BJ55403" s="26"/>
      <c r="BK55403" s="25"/>
      <c r="BL55403" s="25"/>
      <c r="BM55403" s="26"/>
    </row>
    <row r="55404" customHeight="1" spans="61:65">
      <c r="BI55404" s="25"/>
      <c r="BJ55404" s="26"/>
      <c r="BK55404" s="25"/>
      <c r="BL55404" s="25"/>
      <c r="BM55404" s="26"/>
    </row>
    <row r="55405" customHeight="1" spans="61:65">
      <c r="BI55405" s="25"/>
      <c r="BJ55405" s="26"/>
      <c r="BK55405" s="25"/>
      <c r="BL55405" s="25"/>
      <c r="BM55405" s="26"/>
    </row>
    <row r="55406" customHeight="1" spans="61:65">
      <c r="BI55406" s="25"/>
      <c r="BJ55406" s="26"/>
      <c r="BK55406" s="25"/>
      <c r="BL55406" s="25"/>
      <c r="BM55406" s="26"/>
    </row>
    <row r="55407" customHeight="1" spans="61:65">
      <c r="BI55407" s="25"/>
      <c r="BJ55407" s="26"/>
      <c r="BK55407" s="25"/>
      <c r="BL55407" s="25"/>
      <c r="BM55407" s="26"/>
    </row>
    <row r="55408" customHeight="1" spans="61:65">
      <c r="BI55408" s="25"/>
      <c r="BJ55408" s="26"/>
      <c r="BK55408" s="25"/>
      <c r="BL55408" s="25"/>
      <c r="BM55408" s="26"/>
    </row>
    <row r="55409" customHeight="1" spans="61:65">
      <c r="BI55409" s="25"/>
      <c r="BJ55409" s="26"/>
      <c r="BK55409" s="25"/>
      <c r="BL55409" s="25"/>
      <c r="BM55409" s="26"/>
    </row>
    <row r="55410" customHeight="1" spans="61:65">
      <c r="BI55410" s="25"/>
      <c r="BJ55410" s="26"/>
      <c r="BK55410" s="25"/>
      <c r="BL55410" s="25"/>
      <c r="BM55410" s="26"/>
    </row>
    <row r="55411" customHeight="1" spans="61:65">
      <c r="BI55411" s="25"/>
      <c r="BJ55411" s="26"/>
      <c r="BK55411" s="25"/>
      <c r="BL55411" s="25"/>
      <c r="BM55411" s="26"/>
    </row>
    <row r="55412" customHeight="1" spans="61:65">
      <c r="BI55412" s="25"/>
      <c r="BJ55412" s="26"/>
      <c r="BK55412" s="25"/>
      <c r="BL55412" s="25"/>
      <c r="BM55412" s="26"/>
    </row>
    <row r="55413" customHeight="1" spans="61:65">
      <c r="BI55413" s="25"/>
      <c r="BJ55413" s="26"/>
      <c r="BK55413" s="25"/>
      <c r="BL55413" s="25"/>
      <c r="BM55413" s="26"/>
    </row>
    <row r="55414" customHeight="1" spans="61:65">
      <c r="BI55414" s="25"/>
      <c r="BJ55414" s="26"/>
      <c r="BK55414" s="25"/>
      <c r="BL55414" s="25"/>
      <c r="BM55414" s="26"/>
    </row>
    <row r="55415" customHeight="1" spans="61:65">
      <c r="BI55415" s="25"/>
      <c r="BJ55415" s="26"/>
      <c r="BK55415" s="25"/>
      <c r="BL55415" s="25"/>
      <c r="BM55415" s="26"/>
    </row>
    <row r="55416" customHeight="1" spans="61:65">
      <c r="BI55416" s="25"/>
      <c r="BJ55416" s="26"/>
      <c r="BK55416" s="25"/>
      <c r="BL55416" s="25"/>
      <c r="BM55416" s="26"/>
    </row>
    <row r="55417" customHeight="1" spans="61:65">
      <c r="BI55417" s="25"/>
      <c r="BJ55417" s="26"/>
      <c r="BK55417" s="25"/>
      <c r="BL55417" s="25"/>
      <c r="BM55417" s="26"/>
    </row>
    <row r="55418" customHeight="1" spans="61:65">
      <c r="BI55418" s="25"/>
      <c r="BJ55418" s="26"/>
      <c r="BK55418" s="25"/>
      <c r="BL55418" s="25"/>
      <c r="BM55418" s="26"/>
    </row>
    <row r="55419" customHeight="1" spans="61:65">
      <c r="BI55419" s="25"/>
      <c r="BJ55419" s="26"/>
      <c r="BK55419" s="25"/>
      <c r="BL55419" s="25"/>
      <c r="BM55419" s="26"/>
    </row>
    <row r="55420" customHeight="1" spans="61:65">
      <c r="BI55420" s="25"/>
      <c r="BJ55420" s="26"/>
      <c r="BK55420" s="25"/>
      <c r="BL55420" s="25"/>
      <c r="BM55420" s="26"/>
    </row>
    <row r="55421" customHeight="1" spans="61:65">
      <c r="BI55421" s="25"/>
      <c r="BJ55421" s="26"/>
      <c r="BK55421" s="25"/>
      <c r="BL55421" s="25"/>
      <c r="BM55421" s="26"/>
    </row>
    <row r="55422" customHeight="1" spans="61:65">
      <c r="BI55422" s="25"/>
      <c r="BJ55422" s="26"/>
      <c r="BK55422" s="25"/>
      <c r="BL55422" s="25"/>
      <c r="BM55422" s="26"/>
    </row>
    <row r="55423" customHeight="1" spans="61:65">
      <c r="BI55423" s="25"/>
      <c r="BJ55423" s="26"/>
      <c r="BK55423" s="25"/>
      <c r="BL55423" s="25"/>
      <c r="BM55423" s="26"/>
    </row>
    <row r="55424" customHeight="1" spans="61:65">
      <c r="BI55424" s="25"/>
      <c r="BJ55424" s="26"/>
      <c r="BK55424" s="25"/>
      <c r="BL55424" s="25"/>
      <c r="BM55424" s="26"/>
    </row>
    <row r="55425" customHeight="1" spans="61:65">
      <c r="BI55425" s="25"/>
      <c r="BJ55425" s="26"/>
      <c r="BK55425" s="25"/>
      <c r="BL55425" s="25"/>
      <c r="BM55425" s="26"/>
    </row>
    <row r="55426" customHeight="1" spans="61:65">
      <c r="BI55426" s="25"/>
      <c r="BJ55426" s="26"/>
      <c r="BK55426" s="25"/>
      <c r="BL55426" s="25"/>
      <c r="BM55426" s="26"/>
    </row>
    <row r="55427" customHeight="1" spans="61:65">
      <c r="BI55427" s="25"/>
      <c r="BJ55427" s="26"/>
      <c r="BK55427" s="25"/>
      <c r="BL55427" s="25"/>
      <c r="BM55427" s="26"/>
    </row>
    <row r="55428" customHeight="1" spans="61:65">
      <c r="BI55428" s="25"/>
      <c r="BJ55428" s="26"/>
      <c r="BK55428" s="25"/>
      <c r="BL55428" s="25"/>
      <c r="BM55428" s="26"/>
    </row>
    <row r="55429" customHeight="1" spans="61:65">
      <c r="BI55429" s="25"/>
      <c r="BJ55429" s="26"/>
      <c r="BK55429" s="25"/>
      <c r="BL55429" s="25"/>
      <c r="BM55429" s="26"/>
    </row>
    <row r="55430" customHeight="1" spans="61:65">
      <c r="BI55430" s="25"/>
      <c r="BJ55430" s="26"/>
      <c r="BK55430" s="25"/>
      <c r="BL55430" s="25"/>
      <c r="BM55430" s="26"/>
    </row>
    <row r="55431" customHeight="1" spans="61:65">
      <c r="BI55431" s="25"/>
      <c r="BJ55431" s="26"/>
      <c r="BK55431" s="25"/>
      <c r="BL55431" s="25"/>
      <c r="BM55431" s="26"/>
    </row>
    <row r="55432" customHeight="1" spans="61:65">
      <c r="BI55432" s="25"/>
      <c r="BJ55432" s="26"/>
      <c r="BK55432" s="25"/>
      <c r="BL55432" s="25"/>
      <c r="BM55432" s="26"/>
    </row>
    <row r="55433" customHeight="1" spans="61:65">
      <c r="BI55433" s="25"/>
      <c r="BJ55433" s="26"/>
      <c r="BK55433" s="25"/>
      <c r="BL55433" s="25"/>
      <c r="BM55433" s="26"/>
    </row>
    <row r="55434" customHeight="1" spans="61:65">
      <c r="BI55434" s="25"/>
      <c r="BJ55434" s="26"/>
      <c r="BK55434" s="25"/>
      <c r="BL55434" s="25"/>
      <c r="BM55434" s="26"/>
    </row>
    <row r="55435" customHeight="1" spans="61:65">
      <c r="BI55435" s="25"/>
      <c r="BJ55435" s="26"/>
      <c r="BK55435" s="25"/>
      <c r="BL55435" s="25"/>
      <c r="BM55435" s="26"/>
    </row>
    <row r="55436" customHeight="1" spans="61:65">
      <c r="BI55436" s="25"/>
      <c r="BJ55436" s="26"/>
      <c r="BK55436" s="25"/>
      <c r="BL55436" s="25"/>
      <c r="BM55436" s="26"/>
    </row>
    <row r="55437" customHeight="1" spans="61:65">
      <c r="BI55437" s="25"/>
      <c r="BJ55437" s="26"/>
      <c r="BK55437" s="25"/>
      <c r="BL55437" s="25"/>
      <c r="BM55437" s="26"/>
    </row>
    <row r="55438" customHeight="1" spans="61:65">
      <c r="BI55438" s="25"/>
      <c r="BJ55438" s="26"/>
      <c r="BK55438" s="25"/>
      <c r="BL55438" s="25"/>
      <c r="BM55438" s="26"/>
    </row>
    <row r="55439" customHeight="1" spans="61:65">
      <c r="BI55439" s="25"/>
      <c r="BJ55439" s="26"/>
      <c r="BK55439" s="25"/>
      <c r="BL55439" s="25"/>
      <c r="BM55439" s="26"/>
    </row>
    <row r="55440" customHeight="1" spans="61:65">
      <c r="BI55440" s="25"/>
      <c r="BJ55440" s="26"/>
      <c r="BK55440" s="25"/>
      <c r="BL55440" s="25"/>
      <c r="BM55440" s="26"/>
    </row>
    <row r="55441" customHeight="1" spans="61:65">
      <c r="BI55441" s="25"/>
      <c r="BJ55441" s="26"/>
      <c r="BK55441" s="25"/>
      <c r="BL55441" s="25"/>
      <c r="BM55441" s="26"/>
    </row>
    <row r="55442" customHeight="1" spans="61:65">
      <c r="BI55442" s="25"/>
      <c r="BJ55442" s="26"/>
      <c r="BK55442" s="25"/>
      <c r="BL55442" s="25"/>
      <c r="BM55442" s="26"/>
    </row>
    <row r="55443" customHeight="1" spans="61:65">
      <c r="BI55443" s="25"/>
      <c r="BJ55443" s="26"/>
      <c r="BK55443" s="25"/>
      <c r="BL55443" s="25"/>
      <c r="BM55443" s="26"/>
    </row>
    <row r="55444" customHeight="1" spans="61:65">
      <c r="BI55444" s="25"/>
      <c r="BJ55444" s="26"/>
      <c r="BK55444" s="25"/>
      <c r="BL55444" s="25"/>
      <c r="BM55444" s="26"/>
    </row>
    <row r="55445" customHeight="1" spans="61:65">
      <c r="BI55445" s="25"/>
      <c r="BJ55445" s="26"/>
      <c r="BK55445" s="25"/>
      <c r="BL55445" s="25"/>
      <c r="BM55445" s="26"/>
    </row>
    <row r="55446" customHeight="1" spans="61:65">
      <c r="BI55446" s="25"/>
      <c r="BJ55446" s="26"/>
      <c r="BK55446" s="25"/>
      <c r="BL55446" s="25"/>
      <c r="BM55446" s="26"/>
    </row>
    <row r="55447" customHeight="1" spans="61:65">
      <c r="BI55447" s="25"/>
      <c r="BJ55447" s="26"/>
      <c r="BK55447" s="25"/>
      <c r="BL55447" s="25"/>
      <c r="BM55447" s="26"/>
    </row>
    <row r="55448" customHeight="1" spans="61:65">
      <c r="BI55448" s="25"/>
      <c r="BJ55448" s="26"/>
      <c r="BK55448" s="25"/>
      <c r="BL55448" s="25"/>
      <c r="BM55448" s="26"/>
    </row>
    <row r="55449" customHeight="1" spans="61:65">
      <c r="BI55449" s="25"/>
      <c r="BJ55449" s="26"/>
      <c r="BK55449" s="25"/>
      <c r="BL55449" s="25"/>
      <c r="BM55449" s="26"/>
    </row>
    <row r="55450" customHeight="1" spans="61:65">
      <c r="BI55450" s="25"/>
      <c r="BJ55450" s="26"/>
      <c r="BK55450" s="25"/>
      <c r="BL55450" s="25"/>
      <c r="BM55450" s="26"/>
    </row>
    <row r="55451" customHeight="1" spans="61:65">
      <c r="BI55451" s="25"/>
      <c r="BJ55451" s="26"/>
      <c r="BK55451" s="25"/>
      <c r="BL55451" s="25"/>
      <c r="BM55451" s="26"/>
    </row>
    <row r="55452" customHeight="1" spans="61:65">
      <c r="BI55452" s="25"/>
      <c r="BJ55452" s="26"/>
      <c r="BK55452" s="25"/>
      <c r="BL55452" s="25"/>
      <c r="BM55452" s="26"/>
    </row>
    <row r="55453" customHeight="1" spans="61:65">
      <c r="BI55453" s="25"/>
      <c r="BJ55453" s="26"/>
      <c r="BK55453" s="25"/>
      <c r="BL55453" s="25"/>
      <c r="BM55453" s="26"/>
    </row>
    <row r="55454" customHeight="1" spans="61:65">
      <c r="BI55454" s="25"/>
      <c r="BJ55454" s="26"/>
      <c r="BK55454" s="25"/>
      <c r="BL55454" s="25"/>
      <c r="BM55454" s="26"/>
    </row>
    <row r="55455" customHeight="1" spans="61:65">
      <c r="BI55455" s="25"/>
      <c r="BJ55455" s="26"/>
      <c r="BK55455" s="25"/>
      <c r="BL55455" s="25"/>
      <c r="BM55455" s="26"/>
    </row>
    <row r="55456" customHeight="1" spans="61:65">
      <c r="BI55456" s="25"/>
      <c r="BJ55456" s="26"/>
      <c r="BK55456" s="25"/>
      <c r="BL55456" s="25"/>
      <c r="BM55456" s="26"/>
    </row>
    <row r="55457" customHeight="1" spans="61:65">
      <c r="BI55457" s="25"/>
      <c r="BJ55457" s="26"/>
      <c r="BK55457" s="25"/>
      <c r="BL55457" s="25"/>
      <c r="BM55457" s="26"/>
    </row>
    <row r="55458" customHeight="1" spans="61:65">
      <c r="BI55458" s="25"/>
      <c r="BJ55458" s="26"/>
      <c r="BK55458" s="25"/>
      <c r="BL55458" s="25"/>
      <c r="BM55458" s="26"/>
    </row>
    <row r="55459" customHeight="1" spans="61:65">
      <c r="BI55459" s="25"/>
      <c r="BJ55459" s="26"/>
      <c r="BK55459" s="25"/>
      <c r="BL55459" s="25"/>
      <c r="BM55459" s="26"/>
    </row>
    <row r="55460" customHeight="1" spans="61:65">
      <c r="BI55460" s="25"/>
      <c r="BJ55460" s="26"/>
      <c r="BK55460" s="25"/>
      <c r="BL55460" s="25"/>
      <c r="BM55460" s="26"/>
    </row>
    <row r="55461" customHeight="1" spans="61:65">
      <c r="BI55461" s="25"/>
      <c r="BJ55461" s="26"/>
      <c r="BK55461" s="25"/>
      <c r="BL55461" s="25"/>
      <c r="BM55461" s="26"/>
    </row>
    <row r="55462" customHeight="1" spans="61:65">
      <c r="BI55462" s="25"/>
      <c r="BJ55462" s="26"/>
      <c r="BK55462" s="25"/>
      <c r="BL55462" s="25"/>
      <c r="BM55462" s="26"/>
    </row>
    <row r="55463" customHeight="1" spans="61:65">
      <c r="BI55463" s="25"/>
      <c r="BJ55463" s="26"/>
      <c r="BK55463" s="25"/>
      <c r="BL55463" s="25"/>
      <c r="BM55463" s="26"/>
    </row>
    <row r="55464" customHeight="1" spans="61:65">
      <c r="BI55464" s="25"/>
      <c r="BJ55464" s="26"/>
      <c r="BK55464" s="25"/>
      <c r="BL55464" s="25"/>
      <c r="BM55464" s="26"/>
    </row>
    <row r="55465" customHeight="1" spans="61:65">
      <c r="BI55465" s="25"/>
      <c r="BJ55465" s="26"/>
      <c r="BK55465" s="25"/>
      <c r="BL55465" s="25"/>
      <c r="BM55465" s="26"/>
    </row>
    <row r="55466" customHeight="1" spans="61:65">
      <c r="BI55466" s="25"/>
      <c r="BJ55466" s="26"/>
      <c r="BK55466" s="25"/>
      <c r="BL55466" s="25"/>
      <c r="BM55466" s="26"/>
    </row>
    <row r="55467" customHeight="1" spans="61:65">
      <c r="BI55467" s="25"/>
      <c r="BJ55467" s="26"/>
      <c r="BK55467" s="25"/>
      <c r="BL55467" s="25"/>
      <c r="BM55467" s="26"/>
    </row>
    <row r="55468" customHeight="1" spans="61:65">
      <c r="BI55468" s="25"/>
      <c r="BJ55468" s="26"/>
      <c r="BK55468" s="25"/>
      <c r="BL55468" s="25"/>
      <c r="BM55468" s="26"/>
    </row>
    <row r="55469" customHeight="1" spans="61:65">
      <c r="BI55469" s="25"/>
      <c r="BJ55469" s="26"/>
      <c r="BK55469" s="25"/>
      <c r="BL55469" s="25"/>
      <c r="BM55469" s="26"/>
    </row>
    <row r="55470" customHeight="1" spans="61:65">
      <c r="BI55470" s="25"/>
      <c r="BJ55470" s="26"/>
      <c r="BK55470" s="25"/>
      <c r="BL55470" s="25"/>
      <c r="BM55470" s="26"/>
    </row>
    <row r="55471" customHeight="1" spans="61:65">
      <c r="BI55471" s="25"/>
      <c r="BJ55471" s="26"/>
      <c r="BK55471" s="25"/>
      <c r="BL55471" s="25"/>
      <c r="BM55471" s="26"/>
    </row>
    <row r="55472" customHeight="1" spans="61:65">
      <c r="BI55472" s="25"/>
      <c r="BJ55472" s="26"/>
      <c r="BK55472" s="25"/>
      <c r="BL55472" s="25"/>
      <c r="BM55472" s="26"/>
    </row>
    <row r="55473" customHeight="1" spans="61:65">
      <c r="BI55473" s="25"/>
      <c r="BJ55473" s="26"/>
      <c r="BK55473" s="25"/>
      <c r="BL55473" s="25"/>
      <c r="BM55473" s="26"/>
    </row>
    <row r="55474" customHeight="1" spans="61:65">
      <c r="BI55474" s="25"/>
      <c r="BJ55474" s="26"/>
      <c r="BK55474" s="25"/>
      <c r="BL55474" s="25"/>
      <c r="BM55474" s="26"/>
    </row>
    <row r="55475" customHeight="1" spans="61:65">
      <c r="BI55475" s="25"/>
      <c r="BJ55475" s="26"/>
      <c r="BK55475" s="25"/>
      <c r="BL55475" s="25"/>
      <c r="BM55475" s="26"/>
    </row>
    <row r="55476" customHeight="1" spans="61:65">
      <c r="BI55476" s="25"/>
      <c r="BJ55476" s="26"/>
      <c r="BK55476" s="25"/>
      <c r="BL55476" s="25"/>
      <c r="BM55476" s="26"/>
    </row>
    <row r="55477" customHeight="1" spans="61:65">
      <c r="BI55477" s="25"/>
      <c r="BJ55477" s="26"/>
      <c r="BK55477" s="25"/>
      <c r="BL55477" s="25"/>
      <c r="BM55477" s="26"/>
    </row>
    <row r="55478" customHeight="1" spans="61:65">
      <c r="BI55478" s="25"/>
      <c r="BJ55478" s="26"/>
      <c r="BK55478" s="25"/>
      <c r="BL55478" s="25"/>
      <c r="BM55478" s="26"/>
    </row>
    <row r="55479" customHeight="1" spans="61:65">
      <c r="BI55479" s="25"/>
      <c r="BJ55479" s="26"/>
      <c r="BK55479" s="25"/>
      <c r="BL55479" s="25"/>
      <c r="BM55479" s="26"/>
    </row>
    <row r="55480" customHeight="1" spans="61:65">
      <c r="BI55480" s="25"/>
      <c r="BJ55480" s="26"/>
      <c r="BK55480" s="25"/>
      <c r="BL55480" s="25"/>
      <c r="BM55480" s="26"/>
    </row>
    <row r="55481" customHeight="1" spans="61:65">
      <c r="BI55481" s="25"/>
      <c r="BJ55481" s="26"/>
      <c r="BK55481" s="25"/>
      <c r="BL55481" s="25"/>
      <c r="BM55481" s="26"/>
    </row>
    <row r="55482" customHeight="1" spans="61:65">
      <c r="BI55482" s="25"/>
      <c r="BJ55482" s="26"/>
      <c r="BK55482" s="25"/>
      <c r="BL55482" s="25"/>
      <c r="BM55482" s="26"/>
    </row>
    <row r="55483" customHeight="1" spans="61:65">
      <c r="BI55483" s="25"/>
      <c r="BJ55483" s="26"/>
      <c r="BK55483" s="25"/>
      <c r="BL55483" s="25"/>
      <c r="BM55483" s="26"/>
    </row>
    <row r="55484" customHeight="1" spans="61:65">
      <c r="BI55484" s="25"/>
      <c r="BJ55484" s="26"/>
      <c r="BK55484" s="25"/>
      <c r="BL55484" s="25"/>
      <c r="BM55484" s="26"/>
    </row>
    <row r="55485" customHeight="1" spans="61:65">
      <c r="BI55485" s="25"/>
      <c r="BJ55485" s="26"/>
      <c r="BK55485" s="25"/>
      <c r="BL55485" s="25"/>
      <c r="BM55485" s="26"/>
    </row>
    <row r="55486" customHeight="1" spans="61:65">
      <c r="BI55486" s="25"/>
      <c r="BJ55486" s="26"/>
      <c r="BK55486" s="25"/>
      <c r="BL55486" s="25"/>
      <c r="BM55486" s="26"/>
    </row>
    <row r="55487" customHeight="1" spans="61:65">
      <c r="BI55487" s="25"/>
      <c r="BJ55487" s="26"/>
      <c r="BK55487" s="25"/>
      <c r="BL55487" s="25"/>
      <c r="BM55487" s="26"/>
    </row>
    <row r="55488" customHeight="1" spans="61:65">
      <c r="BI55488" s="25"/>
      <c r="BJ55488" s="26"/>
      <c r="BK55488" s="25"/>
      <c r="BL55488" s="25"/>
      <c r="BM55488" s="26"/>
    </row>
    <row r="55489" customHeight="1" spans="61:65">
      <c r="BI55489" s="25"/>
      <c r="BJ55489" s="26"/>
      <c r="BK55489" s="25"/>
      <c r="BL55489" s="25"/>
      <c r="BM55489" s="26"/>
    </row>
    <row r="55490" customHeight="1" spans="61:65">
      <c r="BI55490" s="25"/>
      <c r="BJ55490" s="26"/>
      <c r="BK55490" s="25"/>
      <c r="BL55490" s="25"/>
      <c r="BM55490" s="26"/>
    </row>
    <row r="55491" customHeight="1" spans="61:65">
      <c r="BI55491" s="25"/>
      <c r="BJ55491" s="26"/>
      <c r="BK55491" s="25"/>
      <c r="BL55491" s="25"/>
      <c r="BM55491" s="26"/>
    </row>
    <row r="55492" customHeight="1" spans="61:65">
      <c r="BI55492" s="25"/>
      <c r="BJ55492" s="26"/>
      <c r="BK55492" s="25"/>
      <c r="BL55492" s="25"/>
      <c r="BM55492" s="26"/>
    </row>
    <row r="55493" customHeight="1" spans="61:65">
      <c r="BI55493" s="25"/>
      <c r="BJ55493" s="26"/>
      <c r="BK55493" s="25"/>
      <c r="BL55493" s="25"/>
      <c r="BM55493" s="26"/>
    </row>
    <row r="55494" customHeight="1" spans="61:65">
      <c r="BI55494" s="25"/>
      <c r="BJ55494" s="26"/>
      <c r="BK55494" s="25"/>
      <c r="BL55494" s="25"/>
      <c r="BM55494" s="26"/>
    </row>
    <row r="55495" customHeight="1" spans="61:65">
      <c r="BI55495" s="25"/>
      <c r="BJ55495" s="26"/>
      <c r="BK55495" s="25"/>
      <c r="BL55495" s="25"/>
      <c r="BM55495" s="26"/>
    </row>
    <row r="55496" customHeight="1" spans="61:65">
      <c r="BI55496" s="25"/>
      <c r="BJ55496" s="26"/>
      <c r="BK55496" s="25"/>
      <c r="BL55496" s="25"/>
      <c r="BM55496" s="26"/>
    </row>
    <row r="55497" customHeight="1" spans="61:65">
      <c r="BI55497" s="25"/>
      <c r="BJ55497" s="26"/>
      <c r="BK55497" s="25"/>
      <c r="BL55497" s="25"/>
      <c r="BM55497" s="26"/>
    </row>
    <row r="55498" customHeight="1" spans="61:65">
      <c r="BI55498" s="25"/>
      <c r="BJ55498" s="26"/>
      <c r="BK55498" s="25"/>
      <c r="BL55498" s="25"/>
      <c r="BM55498" s="26"/>
    </row>
    <row r="55499" customHeight="1" spans="61:65">
      <c r="BI55499" s="25"/>
      <c r="BJ55499" s="26"/>
      <c r="BK55499" s="25"/>
      <c r="BL55499" s="25"/>
      <c r="BM55499" s="26"/>
    </row>
    <row r="55500" customHeight="1" spans="61:65">
      <c r="BI55500" s="25"/>
      <c r="BJ55500" s="26"/>
      <c r="BK55500" s="25"/>
      <c r="BL55500" s="25"/>
      <c r="BM55500" s="26"/>
    </row>
    <row r="55501" customHeight="1" spans="61:65">
      <c r="BI55501" s="25"/>
      <c r="BJ55501" s="26"/>
      <c r="BK55501" s="25"/>
      <c r="BL55501" s="25"/>
      <c r="BM55501" s="26"/>
    </row>
    <row r="55502" customHeight="1" spans="61:65">
      <c r="BI55502" s="25"/>
      <c r="BJ55502" s="26"/>
      <c r="BK55502" s="25"/>
      <c r="BL55502" s="25"/>
      <c r="BM55502" s="26"/>
    </row>
    <row r="55503" customHeight="1" spans="61:65">
      <c r="BI55503" s="25"/>
      <c r="BJ55503" s="26"/>
      <c r="BK55503" s="25"/>
      <c r="BL55503" s="25"/>
      <c r="BM55503" s="26"/>
    </row>
    <row r="55504" customHeight="1" spans="61:65">
      <c r="BI55504" s="25"/>
      <c r="BJ55504" s="26"/>
      <c r="BK55504" s="25"/>
      <c r="BL55504" s="25"/>
      <c r="BM55504" s="26"/>
    </row>
    <row r="55505" customHeight="1" spans="61:65">
      <c r="BI55505" s="25"/>
      <c r="BJ55505" s="26"/>
      <c r="BK55505" s="25"/>
      <c r="BL55505" s="25"/>
      <c r="BM55505" s="26"/>
    </row>
    <row r="55506" customHeight="1" spans="61:65">
      <c r="BI55506" s="25"/>
      <c r="BJ55506" s="26"/>
      <c r="BK55506" s="25"/>
      <c r="BL55506" s="25"/>
      <c r="BM55506" s="26"/>
    </row>
    <row r="55507" customHeight="1" spans="61:65">
      <c r="BI55507" s="25"/>
      <c r="BJ55507" s="26"/>
      <c r="BK55507" s="25"/>
      <c r="BL55507" s="25"/>
      <c r="BM55507" s="26"/>
    </row>
    <row r="55508" customHeight="1" spans="61:65">
      <c r="BI55508" s="25"/>
      <c r="BJ55508" s="26"/>
      <c r="BK55508" s="25"/>
      <c r="BL55508" s="25"/>
      <c r="BM55508" s="26"/>
    </row>
    <row r="55509" customHeight="1" spans="61:65">
      <c r="BI55509" s="25"/>
      <c r="BJ55509" s="26"/>
      <c r="BK55509" s="25"/>
      <c r="BL55509" s="25"/>
      <c r="BM55509" s="26"/>
    </row>
    <row r="55510" customHeight="1" spans="61:65">
      <c r="BI55510" s="25"/>
      <c r="BJ55510" s="26"/>
      <c r="BK55510" s="25"/>
      <c r="BL55510" s="25"/>
      <c r="BM55510" s="26"/>
    </row>
    <row r="55511" customHeight="1" spans="61:65">
      <c r="BI55511" s="25"/>
      <c r="BJ55511" s="26"/>
      <c r="BK55511" s="25"/>
      <c r="BL55511" s="25"/>
      <c r="BM55511" s="26"/>
    </row>
    <row r="55512" customHeight="1" spans="61:65">
      <c r="BI55512" s="25"/>
      <c r="BJ55512" s="26"/>
      <c r="BK55512" s="25"/>
      <c r="BL55512" s="25"/>
      <c r="BM55512" s="26"/>
    </row>
    <row r="55513" customHeight="1" spans="61:65">
      <c r="BI55513" s="25"/>
      <c r="BJ55513" s="26"/>
      <c r="BK55513" s="25"/>
      <c r="BL55513" s="25"/>
      <c r="BM55513" s="26"/>
    </row>
    <row r="55514" customHeight="1" spans="61:65">
      <c r="BI55514" s="25"/>
      <c r="BJ55514" s="26"/>
      <c r="BK55514" s="25"/>
      <c r="BL55514" s="25"/>
      <c r="BM55514" s="26"/>
    </row>
    <row r="55515" customHeight="1" spans="61:65">
      <c r="BI55515" s="25"/>
      <c r="BJ55515" s="26"/>
      <c r="BK55515" s="25"/>
      <c r="BL55515" s="25"/>
      <c r="BM55515" s="26"/>
    </row>
    <row r="55516" customHeight="1" spans="61:65">
      <c r="BI55516" s="25"/>
      <c r="BJ55516" s="26"/>
      <c r="BK55516" s="25"/>
      <c r="BL55516" s="25"/>
      <c r="BM55516" s="26"/>
    </row>
    <row r="55517" customHeight="1" spans="61:65">
      <c r="BI55517" s="25"/>
      <c r="BJ55517" s="26"/>
      <c r="BK55517" s="25"/>
      <c r="BL55517" s="25"/>
      <c r="BM55517" s="26"/>
    </row>
    <row r="55518" customHeight="1" spans="61:65">
      <c r="BI55518" s="25"/>
      <c r="BJ55518" s="26"/>
      <c r="BK55518" s="25"/>
      <c r="BL55518" s="25"/>
      <c r="BM55518" s="26"/>
    </row>
    <row r="55519" customHeight="1" spans="61:65">
      <c r="BI55519" s="25"/>
      <c r="BJ55519" s="26"/>
      <c r="BK55519" s="25"/>
      <c r="BL55519" s="25"/>
      <c r="BM55519" s="26"/>
    </row>
    <row r="55520" customHeight="1" spans="61:65">
      <c r="BI55520" s="25"/>
      <c r="BJ55520" s="26"/>
      <c r="BK55520" s="25"/>
      <c r="BL55520" s="25"/>
      <c r="BM55520" s="26"/>
    </row>
    <row r="55521" customHeight="1" spans="61:65">
      <c r="BI55521" s="25"/>
      <c r="BJ55521" s="26"/>
      <c r="BK55521" s="25"/>
      <c r="BL55521" s="25"/>
      <c r="BM55521" s="26"/>
    </row>
    <row r="55522" customHeight="1" spans="61:65">
      <c r="BI55522" s="25"/>
      <c r="BJ55522" s="26"/>
      <c r="BK55522" s="25"/>
      <c r="BL55522" s="25"/>
      <c r="BM55522" s="26"/>
    </row>
    <row r="55523" customHeight="1" spans="61:65">
      <c r="BI55523" s="25"/>
      <c r="BJ55523" s="26"/>
      <c r="BK55523" s="25"/>
      <c r="BL55523" s="25"/>
      <c r="BM55523" s="26"/>
    </row>
    <row r="55524" customHeight="1" spans="61:65">
      <c r="BI55524" s="25"/>
      <c r="BJ55524" s="26"/>
      <c r="BK55524" s="25"/>
      <c r="BL55524" s="25"/>
      <c r="BM55524" s="26"/>
    </row>
    <row r="55525" customHeight="1" spans="61:65">
      <c r="BI55525" s="25"/>
      <c r="BJ55525" s="26"/>
      <c r="BK55525" s="25"/>
      <c r="BL55525" s="25"/>
      <c r="BM55525" s="26"/>
    </row>
    <row r="55526" customHeight="1" spans="61:65">
      <c r="BI55526" s="25"/>
      <c r="BJ55526" s="26"/>
      <c r="BK55526" s="25"/>
      <c r="BL55526" s="25"/>
      <c r="BM55526" s="26"/>
    </row>
    <row r="55527" customHeight="1" spans="61:65">
      <c r="BI55527" s="25"/>
      <c r="BJ55527" s="26"/>
      <c r="BK55527" s="25"/>
      <c r="BL55527" s="25"/>
      <c r="BM55527" s="26"/>
    </row>
    <row r="55528" customHeight="1" spans="61:65">
      <c r="BI55528" s="25"/>
      <c r="BJ55528" s="26"/>
      <c r="BK55528" s="25"/>
      <c r="BL55528" s="25"/>
      <c r="BM55528" s="26"/>
    </row>
    <row r="55529" customHeight="1" spans="61:65">
      <c r="BI55529" s="25"/>
      <c r="BJ55529" s="26"/>
      <c r="BK55529" s="25"/>
      <c r="BL55529" s="25"/>
      <c r="BM55529" s="26"/>
    </row>
    <row r="55530" customHeight="1" spans="61:65">
      <c r="BI55530" s="25"/>
      <c r="BJ55530" s="26"/>
      <c r="BK55530" s="25"/>
      <c r="BL55530" s="25"/>
      <c r="BM55530" s="26"/>
    </row>
    <row r="55531" customHeight="1" spans="61:65">
      <c r="BI55531" s="25"/>
      <c r="BJ55531" s="26"/>
      <c r="BK55531" s="25"/>
      <c r="BL55531" s="25"/>
      <c r="BM55531" s="26"/>
    </row>
    <row r="55532" customHeight="1" spans="61:65">
      <c r="BI55532" s="25"/>
      <c r="BJ55532" s="26"/>
      <c r="BK55532" s="25"/>
      <c r="BL55532" s="25"/>
      <c r="BM55532" s="26"/>
    </row>
    <row r="55533" customHeight="1" spans="61:65">
      <c r="BI55533" s="25"/>
      <c r="BJ55533" s="26"/>
      <c r="BK55533" s="25"/>
      <c r="BL55533" s="25"/>
      <c r="BM55533" s="26"/>
    </row>
    <row r="55534" customHeight="1" spans="61:65">
      <c r="BI55534" s="25"/>
      <c r="BJ55534" s="26"/>
      <c r="BK55534" s="25"/>
      <c r="BL55534" s="25"/>
      <c r="BM55534" s="26"/>
    </row>
    <row r="55535" customHeight="1" spans="61:65">
      <c r="BI55535" s="25"/>
      <c r="BJ55535" s="26"/>
      <c r="BK55535" s="25"/>
      <c r="BL55535" s="25"/>
      <c r="BM55535" s="26"/>
    </row>
    <row r="55536" customHeight="1" spans="61:65">
      <c r="BI55536" s="25"/>
      <c r="BJ55536" s="26"/>
      <c r="BK55536" s="25"/>
      <c r="BL55536" s="25"/>
      <c r="BM55536" s="26"/>
    </row>
    <row r="55537" customHeight="1" spans="61:65">
      <c r="BI55537" s="25"/>
      <c r="BJ55537" s="26"/>
      <c r="BK55537" s="25"/>
      <c r="BL55537" s="25"/>
      <c r="BM55537" s="26"/>
    </row>
    <row r="55538" customHeight="1" spans="61:65">
      <c r="BI55538" s="25"/>
      <c r="BJ55538" s="26"/>
      <c r="BK55538" s="25"/>
      <c r="BL55538" s="25"/>
      <c r="BM55538" s="26"/>
    </row>
    <row r="55539" customHeight="1" spans="61:65">
      <c r="BI55539" s="25"/>
      <c r="BJ55539" s="26"/>
      <c r="BK55539" s="25"/>
      <c r="BL55539" s="25"/>
      <c r="BM55539" s="26"/>
    </row>
    <row r="55540" customHeight="1" spans="61:65">
      <c r="BI55540" s="25"/>
      <c r="BJ55540" s="26"/>
      <c r="BK55540" s="25"/>
      <c r="BL55540" s="25"/>
      <c r="BM55540" s="26"/>
    </row>
    <row r="55541" customHeight="1" spans="61:65">
      <c r="BI55541" s="25"/>
      <c r="BJ55541" s="26"/>
      <c r="BK55541" s="25"/>
      <c r="BL55541" s="25"/>
      <c r="BM55541" s="26"/>
    </row>
    <row r="55542" customHeight="1" spans="61:65">
      <c r="BI55542" s="25"/>
      <c r="BJ55542" s="26"/>
      <c r="BK55542" s="25"/>
      <c r="BL55542" s="25"/>
      <c r="BM55542" s="26"/>
    </row>
    <row r="55543" customHeight="1" spans="61:65">
      <c r="BI55543" s="25"/>
      <c r="BJ55543" s="26"/>
      <c r="BK55543" s="25"/>
      <c r="BL55543" s="25"/>
      <c r="BM55543" s="26"/>
    </row>
    <row r="55544" customHeight="1" spans="61:65">
      <c r="BI55544" s="25"/>
      <c r="BJ55544" s="26"/>
      <c r="BK55544" s="25"/>
      <c r="BL55544" s="25"/>
      <c r="BM55544" s="26"/>
    </row>
    <row r="55545" customHeight="1" spans="61:65">
      <c r="BI55545" s="25"/>
      <c r="BJ55545" s="26"/>
      <c r="BK55545" s="25"/>
      <c r="BL55545" s="25"/>
      <c r="BM55545" s="26"/>
    </row>
    <row r="55546" customHeight="1" spans="61:65">
      <c r="BI55546" s="25"/>
      <c r="BJ55546" s="26"/>
      <c r="BK55546" s="25"/>
      <c r="BL55546" s="25"/>
      <c r="BM55546" s="26"/>
    </row>
    <row r="55547" customHeight="1" spans="61:65">
      <c r="BI55547" s="25"/>
      <c r="BJ55547" s="26"/>
      <c r="BK55547" s="25"/>
      <c r="BL55547" s="25"/>
      <c r="BM55547" s="26"/>
    </row>
    <row r="55548" customHeight="1" spans="61:65">
      <c r="BI55548" s="25"/>
      <c r="BJ55548" s="26"/>
      <c r="BK55548" s="25"/>
      <c r="BL55548" s="25"/>
      <c r="BM55548" s="26"/>
    </row>
    <row r="55549" customHeight="1" spans="61:65">
      <c r="BI55549" s="25"/>
      <c r="BJ55549" s="26"/>
      <c r="BK55549" s="25"/>
      <c r="BL55549" s="25"/>
      <c r="BM55549" s="26"/>
    </row>
    <row r="55550" customHeight="1" spans="61:65">
      <c r="BI55550" s="25"/>
      <c r="BJ55550" s="26"/>
      <c r="BK55550" s="25"/>
      <c r="BL55550" s="25"/>
      <c r="BM55550" s="26"/>
    </row>
    <row r="55551" customHeight="1" spans="61:65">
      <c r="BI55551" s="25"/>
      <c r="BJ55551" s="26"/>
      <c r="BK55551" s="25"/>
      <c r="BL55551" s="25"/>
      <c r="BM55551" s="26"/>
    </row>
    <row r="55552" customHeight="1" spans="61:65">
      <c r="BI55552" s="25"/>
      <c r="BJ55552" s="26"/>
      <c r="BK55552" s="25"/>
      <c r="BL55552" s="25"/>
      <c r="BM55552" s="26"/>
    </row>
    <row r="55553" customHeight="1" spans="61:65">
      <c r="BI55553" s="25"/>
      <c r="BJ55553" s="26"/>
      <c r="BK55553" s="25"/>
      <c r="BL55553" s="25"/>
      <c r="BM55553" s="26"/>
    </row>
    <row r="55554" customHeight="1" spans="61:65">
      <c r="BI55554" s="25"/>
      <c r="BJ55554" s="26"/>
      <c r="BK55554" s="25"/>
      <c r="BL55554" s="25"/>
      <c r="BM55554" s="26"/>
    </row>
    <row r="55555" customHeight="1" spans="61:65">
      <c r="BI55555" s="25"/>
      <c r="BJ55555" s="26"/>
      <c r="BK55555" s="25"/>
      <c r="BL55555" s="25"/>
      <c r="BM55555" s="26"/>
    </row>
    <row r="55556" customHeight="1" spans="61:65">
      <c r="BI55556" s="25"/>
      <c r="BJ55556" s="26"/>
      <c r="BK55556" s="25"/>
      <c r="BL55556" s="25"/>
      <c r="BM55556" s="26"/>
    </row>
    <row r="55557" customHeight="1" spans="61:65">
      <c r="BI55557" s="25"/>
      <c r="BJ55557" s="26"/>
      <c r="BK55557" s="25"/>
      <c r="BL55557" s="25"/>
      <c r="BM55557" s="26"/>
    </row>
    <row r="55558" customHeight="1" spans="61:65">
      <c r="BI55558" s="25"/>
      <c r="BJ55558" s="26"/>
      <c r="BK55558" s="25"/>
      <c r="BL55558" s="25"/>
      <c r="BM55558" s="26"/>
    </row>
    <row r="55559" customHeight="1" spans="61:65">
      <c r="BI55559" s="25"/>
      <c r="BJ55559" s="26"/>
      <c r="BK55559" s="25"/>
      <c r="BL55559" s="25"/>
      <c r="BM55559" s="26"/>
    </row>
    <row r="55560" customHeight="1" spans="61:65">
      <c r="BI55560" s="25"/>
      <c r="BJ55560" s="26"/>
      <c r="BK55560" s="25"/>
      <c r="BL55560" s="25"/>
      <c r="BM55560" s="26"/>
    </row>
    <row r="55561" customHeight="1" spans="61:65">
      <c r="BI55561" s="25"/>
      <c r="BJ55561" s="26"/>
      <c r="BK55561" s="25"/>
      <c r="BL55561" s="25"/>
      <c r="BM55561" s="26"/>
    </row>
    <row r="55562" customHeight="1" spans="61:65">
      <c r="BI55562" s="25"/>
      <c r="BJ55562" s="26"/>
      <c r="BK55562" s="25"/>
      <c r="BL55562" s="25"/>
      <c r="BM55562" s="26"/>
    </row>
    <row r="55563" customHeight="1" spans="61:65">
      <c r="BI55563" s="25"/>
      <c r="BJ55563" s="26"/>
      <c r="BK55563" s="25"/>
      <c r="BL55563" s="25"/>
      <c r="BM55563" s="26"/>
    </row>
    <row r="55564" customHeight="1" spans="61:65">
      <c r="BI55564" s="25"/>
      <c r="BJ55564" s="26"/>
      <c r="BK55564" s="25"/>
      <c r="BL55564" s="25"/>
      <c r="BM55564" s="26"/>
    </row>
    <row r="55565" customHeight="1" spans="61:65">
      <c r="BI55565" s="25"/>
      <c r="BJ55565" s="26"/>
      <c r="BK55565" s="25"/>
      <c r="BL55565" s="25"/>
      <c r="BM55565" s="26"/>
    </row>
    <row r="55566" customHeight="1" spans="61:65">
      <c r="BI55566" s="25"/>
      <c r="BJ55566" s="26"/>
      <c r="BK55566" s="25"/>
      <c r="BL55566" s="25"/>
      <c r="BM55566" s="26"/>
    </row>
    <row r="55567" customHeight="1" spans="61:65">
      <c r="BI55567" s="25"/>
      <c r="BJ55567" s="26"/>
      <c r="BK55567" s="25"/>
      <c r="BL55567" s="25"/>
      <c r="BM55567" s="26"/>
    </row>
    <row r="55568" customHeight="1" spans="61:65">
      <c r="BI55568" s="25"/>
      <c r="BJ55568" s="26"/>
      <c r="BK55568" s="25"/>
      <c r="BL55568" s="25"/>
      <c r="BM55568" s="26"/>
    </row>
    <row r="55569" customHeight="1" spans="61:65">
      <c r="BI55569" s="25"/>
      <c r="BJ55569" s="26"/>
      <c r="BK55569" s="25"/>
      <c r="BL55569" s="25"/>
      <c r="BM55569" s="26"/>
    </row>
    <row r="55570" customHeight="1" spans="61:65">
      <c r="BI55570" s="25"/>
      <c r="BJ55570" s="26"/>
      <c r="BK55570" s="25"/>
      <c r="BL55570" s="25"/>
      <c r="BM55570" s="26"/>
    </row>
    <row r="55571" customHeight="1" spans="61:65">
      <c r="BI55571" s="25"/>
      <c r="BJ55571" s="26"/>
      <c r="BK55571" s="25"/>
      <c r="BL55571" s="25"/>
      <c r="BM55571" s="26"/>
    </row>
    <row r="55572" customHeight="1" spans="61:65">
      <c r="BI55572" s="25"/>
      <c r="BJ55572" s="26"/>
      <c r="BK55572" s="25"/>
      <c r="BL55572" s="25"/>
      <c r="BM55572" s="26"/>
    </row>
    <row r="55573" customHeight="1" spans="61:65">
      <c r="BI55573" s="25"/>
      <c r="BJ55573" s="26"/>
      <c r="BK55573" s="25"/>
      <c r="BL55573" s="25"/>
      <c r="BM55573" s="26"/>
    </row>
    <row r="55574" customHeight="1" spans="61:65">
      <c r="BI55574" s="25"/>
      <c r="BJ55574" s="26"/>
      <c r="BK55574" s="25"/>
      <c r="BL55574" s="25"/>
      <c r="BM55574" s="26"/>
    </row>
    <row r="55575" customHeight="1" spans="61:65">
      <c r="BI55575" s="25"/>
      <c r="BJ55575" s="26"/>
      <c r="BK55575" s="25"/>
      <c r="BL55575" s="25"/>
      <c r="BM55575" s="26"/>
    </row>
    <row r="55576" customHeight="1" spans="61:65">
      <c r="BI55576" s="25"/>
      <c r="BJ55576" s="26"/>
      <c r="BK55576" s="25"/>
      <c r="BL55576" s="25"/>
      <c r="BM55576" s="26"/>
    </row>
    <row r="55577" customHeight="1" spans="61:65">
      <c r="BI55577" s="25"/>
      <c r="BJ55577" s="26"/>
      <c r="BK55577" s="25"/>
      <c r="BL55577" s="25"/>
      <c r="BM55577" s="26"/>
    </row>
    <row r="55578" customHeight="1" spans="61:65">
      <c r="BI55578" s="25"/>
      <c r="BJ55578" s="26"/>
      <c r="BK55578" s="25"/>
      <c r="BL55578" s="25"/>
      <c r="BM55578" s="26"/>
    </row>
    <row r="55579" customHeight="1" spans="61:65">
      <c r="BI55579" s="25"/>
      <c r="BJ55579" s="26"/>
      <c r="BK55579" s="25"/>
      <c r="BL55579" s="25"/>
      <c r="BM55579" s="26"/>
    </row>
    <row r="55580" customHeight="1" spans="61:65">
      <c r="BI55580" s="25"/>
      <c r="BJ55580" s="26"/>
      <c r="BK55580" s="25"/>
      <c r="BL55580" s="25"/>
      <c r="BM55580" s="26"/>
    </row>
    <row r="55581" customHeight="1" spans="61:65">
      <c r="BI55581" s="25"/>
      <c r="BJ55581" s="26"/>
      <c r="BK55581" s="25"/>
      <c r="BL55581" s="25"/>
      <c r="BM55581" s="26"/>
    </row>
    <row r="55582" customHeight="1" spans="61:65">
      <c r="BI55582" s="25"/>
      <c r="BJ55582" s="26"/>
      <c r="BK55582" s="25"/>
      <c r="BL55582" s="25"/>
      <c r="BM55582" s="26"/>
    </row>
    <row r="55583" customHeight="1" spans="61:65">
      <c r="BI55583" s="25"/>
      <c r="BJ55583" s="26"/>
      <c r="BK55583" s="25"/>
      <c r="BL55583" s="25"/>
      <c r="BM55583" s="26"/>
    </row>
    <row r="55584" customHeight="1" spans="61:65">
      <c r="BI55584" s="25"/>
      <c r="BJ55584" s="26"/>
      <c r="BK55584" s="25"/>
      <c r="BL55584" s="25"/>
      <c r="BM55584" s="26"/>
    </row>
    <row r="55585" customHeight="1" spans="61:65">
      <c r="BI55585" s="25"/>
      <c r="BJ55585" s="26"/>
      <c r="BK55585" s="25"/>
      <c r="BL55585" s="25"/>
      <c r="BM55585" s="26"/>
    </row>
    <row r="55586" customHeight="1" spans="61:65">
      <c r="BI55586" s="25"/>
      <c r="BJ55586" s="26"/>
      <c r="BK55586" s="25"/>
      <c r="BL55586" s="25"/>
      <c r="BM55586" s="26"/>
    </row>
    <row r="55587" customHeight="1" spans="61:65">
      <c r="BI55587" s="25"/>
      <c r="BJ55587" s="26"/>
      <c r="BK55587" s="25"/>
      <c r="BL55587" s="25"/>
      <c r="BM55587" s="26"/>
    </row>
    <row r="55588" customHeight="1" spans="61:65">
      <c r="BI55588" s="25"/>
      <c r="BJ55588" s="26"/>
      <c r="BK55588" s="25"/>
      <c r="BL55588" s="25"/>
      <c r="BM55588" s="26"/>
    </row>
    <row r="55589" customHeight="1" spans="61:65">
      <c r="BI55589" s="25"/>
      <c r="BJ55589" s="26"/>
      <c r="BK55589" s="25"/>
      <c r="BL55589" s="25"/>
      <c r="BM55589" s="26"/>
    </row>
    <row r="55590" customHeight="1" spans="61:65">
      <c r="BI55590" s="25"/>
      <c r="BJ55590" s="26"/>
      <c r="BK55590" s="25"/>
      <c r="BL55590" s="25"/>
      <c r="BM55590" s="26"/>
    </row>
    <row r="55591" customHeight="1" spans="61:65">
      <c r="BI55591" s="25"/>
      <c r="BJ55591" s="26"/>
      <c r="BK55591" s="25"/>
      <c r="BL55591" s="25"/>
      <c r="BM55591" s="26"/>
    </row>
    <row r="55592" customHeight="1" spans="61:65">
      <c r="BI55592" s="25"/>
      <c r="BJ55592" s="26"/>
      <c r="BK55592" s="25"/>
      <c r="BL55592" s="25"/>
      <c r="BM55592" s="26"/>
    </row>
    <row r="55593" customHeight="1" spans="61:65">
      <c r="BI55593" s="25"/>
      <c r="BJ55593" s="26"/>
      <c r="BK55593" s="25"/>
      <c r="BL55593" s="25"/>
      <c r="BM55593" s="26"/>
    </row>
    <row r="55594" customHeight="1" spans="61:65">
      <c r="BI55594" s="25"/>
      <c r="BJ55594" s="26"/>
      <c r="BK55594" s="25"/>
      <c r="BL55594" s="25"/>
      <c r="BM55594" s="26"/>
    </row>
    <row r="55595" customHeight="1" spans="61:65">
      <c r="BI55595" s="25"/>
      <c r="BJ55595" s="26"/>
      <c r="BK55595" s="25"/>
      <c r="BL55595" s="25"/>
      <c r="BM55595" s="26"/>
    </row>
    <row r="55596" customHeight="1" spans="61:65">
      <c r="BI55596" s="25"/>
      <c r="BJ55596" s="26"/>
      <c r="BK55596" s="25"/>
      <c r="BL55596" s="25"/>
      <c r="BM55596" s="26"/>
    </row>
    <row r="55597" customHeight="1" spans="61:65">
      <c r="BI55597" s="25"/>
      <c r="BJ55597" s="26"/>
      <c r="BK55597" s="25"/>
      <c r="BL55597" s="25"/>
      <c r="BM55597" s="26"/>
    </row>
    <row r="55598" customHeight="1" spans="61:65">
      <c r="BI55598" s="25"/>
      <c r="BJ55598" s="26"/>
      <c r="BK55598" s="25"/>
      <c r="BL55598" s="25"/>
      <c r="BM55598" s="26"/>
    </row>
    <row r="55599" customHeight="1" spans="61:65">
      <c r="BI55599" s="25"/>
      <c r="BJ55599" s="26"/>
      <c r="BK55599" s="25"/>
      <c r="BL55599" s="25"/>
      <c r="BM55599" s="26"/>
    </row>
    <row r="55600" customHeight="1" spans="61:65">
      <c r="BI55600" s="25"/>
      <c r="BJ55600" s="26"/>
      <c r="BK55600" s="25"/>
      <c r="BL55600" s="25"/>
      <c r="BM55600" s="26"/>
    </row>
    <row r="55601" customHeight="1" spans="61:65">
      <c r="BI55601" s="25"/>
      <c r="BJ55601" s="26"/>
      <c r="BK55601" s="25"/>
      <c r="BL55601" s="25"/>
      <c r="BM55601" s="26"/>
    </row>
    <row r="55602" customHeight="1" spans="61:65">
      <c r="BI55602" s="25"/>
      <c r="BJ55602" s="26"/>
      <c r="BK55602" s="25"/>
      <c r="BL55602" s="25"/>
      <c r="BM55602" s="26"/>
    </row>
    <row r="55603" customHeight="1" spans="61:65">
      <c r="BI55603" s="25"/>
      <c r="BJ55603" s="26"/>
      <c r="BK55603" s="25"/>
      <c r="BL55603" s="25"/>
      <c r="BM55603" s="26"/>
    </row>
    <row r="55604" customHeight="1" spans="61:65">
      <c r="BI55604" s="25"/>
      <c r="BJ55604" s="26"/>
      <c r="BK55604" s="25"/>
      <c r="BL55604" s="25"/>
      <c r="BM55604" s="26"/>
    </row>
    <row r="55605" customHeight="1" spans="61:65">
      <c r="BI55605" s="25"/>
      <c r="BJ55605" s="26"/>
      <c r="BK55605" s="25"/>
      <c r="BL55605" s="25"/>
      <c r="BM55605" s="26"/>
    </row>
    <row r="55606" customHeight="1" spans="61:65">
      <c r="BI55606" s="25"/>
      <c r="BJ55606" s="26"/>
      <c r="BK55606" s="25"/>
      <c r="BL55606" s="25"/>
      <c r="BM55606" s="26"/>
    </row>
    <row r="55607" customHeight="1" spans="61:65">
      <c r="BI55607" s="25"/>
      <c r="BJ55607" s="26"/>
      <c r="BK55607" s="25"/>
      <c r="BL55607" s="25"/>
      <c r="BM55607" s="26"/>
    </row>
    <row r="55608" customHeight="1" spans="61:65">
      <c r="BI55608" s="25"/>
      <c r="BJ55608" s="26"/>
      <c r="BK55608" s="25"/>
      <c r="BL55608" s="25"/>
      <c r="BM55608" s="26"/>
    </row>
    <row r="55609" customHeight="1" spans="61:65">
      <c r="BI55609" s="25"/>
      <c r="BJ55609" s="26"/>
      <c r="BK55609" s="25"/>
      <c r="BL55609" s="25"/>
      <c r="BM55609" s="26"/>
    </row>
    <row r="55610" customHeight="1" spans="61:65">
      <c r="BI55610" s="25"/>
      <c r="BJ55610" s="26"/>
      <c r="BK55610" s="25"/>
      <c r="BL55610" s="25"/>
      <c r="BM55610" s="26"/>
    </row>
    <row r="55611" customHeight="1" spans="61:65">
      <c r="BI55611" s="25"/>
      <c r="BJ55611" s="26"/>
      <c r="BK55611" s="25"/>
      <c r="BL55611" s="25"/>
      <c r="BM55611" s="26"/>
    </row>
    <row r="55612" customHeight="1" spans="61:65">
      <c r="BI55612" s="25"/>
      <c r="BJ55612" s="26"/>
      <c r="BK55612" s="25"/>
      <c r="BL55612" s="25"/>
      <c r="BM55612" s="26"/>
    </row>
    <row r="55613" customHeight="1" spans="61:65">
      <c r="BI55613" s="25"/>
      <c r="BJ55613" s="26"/>
      <c r="BK55613" s="25"/>
      <c r="BL55613" s="25"/>
      <c r="BM55613" s="26"/>
    </row>
    <row r="55614" customHeight="1" spans="61:65">
      <c r="BI55614" s="25"/>
      <c r="BJ55614" s="26"/>
      <c r="BK55614" s="25"/>
      <c r="BL55614" s="25"/>
      <c r="BM55614" s="26"/>
    </row>
    <row r="55615" customHeight="1" spans="61:65">
      <c r="BI55615" s="25"/>
      <c r="BJ55615" s="26"/>
      <c r="BK55615" s="25"/>
      <c r="BL55615" s="25"/>
      <c r="BM55615" s="26"/>
    </row>
    <row r="55616" customHeight="1" spans="61:65">
      <c r="BI55616" s="25"/>
      <c r="BJ55616" s="26"/>
      <c r="BK55616" s="25"/>
      <c r="BL55616" s="25"/>
      <c r="BM55616" s="26"/>
    </row>
    <row r="55617" customHeight="1" spans="61:65">
      <c r="BI55617" s="25"/>
      <c r="BJ55617" s="26"/>
      <c r="BK55617" s="25"/>
      <c r="BL55617" s="25"/>
      <c r="BM55617" s="26"/>
    </row>
    <row r="55618" customHeight="1" spans="61:65">
      <c r="BI55618" s="25"/>
      <c r="BJ55618" s="26"/>
      <c r="BK55618" s="25"/>
      <c r="BL55618" s="25"/>
      <c r="BM55618" s="26"/>
    </row>
    <row r="55619" customHeight="1" spans="61:65">
      <c r="BI55619" s="25"/>
      <c r="BJ55619" s="26"/>
      <c r="BK55619" s="25"/>
      <c r="BL55619" s="25"/>
      <c r="BM55619" s="26"/>
    </row>
    <row r="55620" customHeight="1" spans="61:65">
      <c r="BI55620" s="25"/>
      <c r="BJ55620" s="26"/>
      <c r="BK55620" s="25"/>
      <c r="BL55620" s="25"/>
      <c r="BM55620" s="26"/>
    </row>
    <row r="55621" customHeight="1" spans="61:65">
      <c r="BI55621" s="25"/>
      <c r="BJ55621" s="26"/>
      <c r="BK55621" s="25"/>
      <c r="BL55621" s="25"/>
      <c r="BM55621" s="26"/>
    </row>
    <row r="55622" customHeight="1" spans="61:65">
      <c r="BI55622" s="25"/>
      <c r="BJ55622" s="26"/>
      <c r="BK55622" s="25"/>
      <c r="BL55622" s="25"/>
      <c r="BM55622" s="26"/>
    </row>
    <row r="55623" customHeight="1" spans="61:65">
      <c r="BI55623" s="25"/>
      <c r="BJ55623" s="26"/>
      <c r="BK55623" s="25"/>
      <c r="BL55623" s="25"/>
      <c r="BM55623" s="26"/>
    </row>
    <row r="55624" customHeight="1" spans="61:65">
      <c r="BI55624" s="25"/>
      <c r="BJ55624" s="26"/>
      <c r="BK55624" s="25"/>
      <c r="BL55624" s="25"/>
      <c r="BM55624" s="26"/>
    </row>
    <row r="55625" customHeight="1" spans="61:65">
      <c r="BI55625" s="25"/>
      <c r="BJ55625" s="26"/>
      <c r="BK55625" s="25"/>
      <c r="BL55625" s="25"/>
      <c r="BM55625" s="26"/>
    </row>
    <row r="55626" customHeight="1" spans="61:65">
      <c r="BI55626" s="25"/>
      <c r="BJ55626" s="26"/>
      <c r="BK55626" s="25"/>
      <c r="BL55626" s="25"/>
      <c r="BM55626" s="26"/>
    </row>
    <row r="55627" customHeight="1" spans="61:65">
      <c r="BI55627" s="25"/>
      <c r="BJ55627" s="26"/>
      <c r="BK55627" s="25"/>
      <c r="BL55627" s="25"/>
      <c r="BM55627" s="26"/>
    </row>
    <row r="55628" customHeight="1" spans="61:65">
      <c r="BI55628" s="25"/>
      <c r="BJ55628" s="26"/>
      <c r="BK55628" s="25"/>
      <c r="BL55628" s="25"/>
      <c r="BM55628" s="26"/>
    </row>
    <row r="55629" customHeight="1" spans="61:65">
      <c r="BI55629" s="25"/>
      <c r="BJ55629" s="26"/>
      <c r="BK55629" s="25"/>
      <c r="BL55629" s="25"/>
      <c r="BM55629" s="26"/>
    </row>
    <row r="55630" customHeight="1" spans="61:65">
      <c r="BI55630" s="25"/>
      <c r="BJ55630" s="26"/>
      <c r="BK55630" s="25"/>
      <c r="BL55630" s="25"/>
      <c r="BM55630" s="26"/>
    </row>
    <row r="55631" customHeight="1" spans="61:65">
      <c r="BI55631" s="25"/>
      <c r="BJ55631" s="26"/>
      <c r="BK55631" s="25"/>
      <c r="BL55631" s="25"/>
      <c r="BM55631" s="26"/>
    </row>
    <row r="55632" customHeight="1" spans="61:65">
      <c r="BI55632" s="25"/>
      <c r="BJ55632" s="26"/>
      <c r="BK55632" s="25"/>
      <c r="BL55632" s="25"/>
      <c r="BM55632" s="26"/>
    </row>
    <row r="55633" customHeight="1" spans="61:65">
      <c r="BI55633" s="25"/>
      <c r="BJ55633" s="26"/>
      <c r="BK55633" s="25"/>
      <c r="BL55633" s="25"/>
      <c r="BM55633" s="26"/>
    </row>
    <row r="55634" customHeight="1" spans="61:65">
      <c r="BI55634" s="25"/>
      <c r="BJ55634" s="26"/>
      <c r="BK55634" s="25"/>
      <c r="BL55634" s="25"/>
      <c r="BM55634" s="26"/>
    </row>
    <row r="55635" customHeight="1" spans="61:65">
      <c r="BI55635" s="25"/>
      <c r="BJ55635" s="26"/>
      <c r="BK55635" s="25"/>
      <c r="BL55635" s="25"/>
      <c r="BM55635" s="26"/>
    </row>
    <row r="55636" customHeight="1" spans="61:65">
      <c r="BI55636" s="25"/>
      <c r="BJ55636" s="26"/>
      <c r="BK55636" s="25"/>
      <c r="BL55636" s="25"/>
      <c r="BM55636" s="26"/>
    </row>
    <row r="55637" customHeight="1" spans="61:65">
      <c r="BI55637" s="25"/>
      <c r="BJ55637" s="26"/>
      <c r="BK55637" s="25"/>
      <c r="BL55637" s="25"/>
      <c r="BM55637" s="26"/>
    </row>
    <row r="55638" customHeight="1" spans="61:65">
      <c r="BI55638" s="25"/>
      <c r="BJ55638" s="26"/>
      <c r="BK55638" s="25"/>
      <c r="BL55638" s="25"/>
      <c r="BM55638" s="26"/>
    </row>
    <row r="55639" customHeight="1" spans="61:65">
      <c r="BI55639" s="25"/>
      <c r="BJ55639" s="26"/>
      <c r="BK55639" s="25"/>
      <c r="BL55639" s="25"/>
      <c r="BM55639" s="26"/>
    </row>
    <row r="55640" customHeight="1" spans="61:65">
      <c r="BI55640" s="25"/>
      <c r="BJ55640" s="26"/>
      <c r="BK55640" s="25"/>
      <c r="BL55640" s="25"/>
      <c r="BM55640" s="26"/>
    </row>
    <row r="55641" customHeight="1" spans="61:65">
      <c r="BI55641" s="25"/>
      <c r="BJ55641" s="26"/>
      <c r="BK55641" s="25"/>
      <c r="BL55641" s="25"/>
      <c r="BM55641" s="26"/>
    </row>
    <row r="55642" customHeight="1" spans="61:65">
      <c r="BI55642" s="25"/>
      <c r="BJ55642" s="26"/>
      <c r="BK55642" s="25"/>
      <c r="BL55642" s="25"/>
      <c r="BM55642" s="26"/>
    </row>
    <row r="55643" customHeight="1" spans="61:65">
      <c r="BI55643" s="25"/>
      <c r="BJ55643" s="26"/>
      <c r="BK55643" s="25"/>
      <c r="BL55643" s="25"/>
      <c r="BM55643" s="26"/>
    </row>
    <row r="55644" customHeight="1" spans="61:65">
      <c r="BI55644" s="25"/>
      <c r="BJ55644" s="26"/>
      <c r="BK55644" s="25"/>
      <c r="BL55644" s="25"/>
      <c r="BM55644" s="26"/>
    </row>
    <row r="55645" customHeight="1" spans="61:65">
      <c r="BI55645" s="25"/>
      <c r="BJ55645" s="26"/>
      <c r="BK55645" s="25"/>
      <c r="BL55645" s="25"/>
      <c r="BM55645" s="26"/>
    </row>
    <row r="55646" customHeight="1" spans="61:65">
      <c r="BI55646" s="25"/>
      <c r="BJ55646" s="26"/>
      <c r="BK55646" s="25"/>
      <c r="BL55646" s="25"/>
      <c r="BM55646" s="26"/>
    </row>
    <row r="55647" customHeight="1" spans="61:65">
      <c r="BI55647" s="25"/>
      <c r="BJ55647" s="26"/>
      <c r="BK55647" s="25"/>
      <c r="BL55647" s="25"/>
      <c r="BM55647" s="26"/>
    </row>
    <row r="55648" customHeight="1" spans="61:65">
      <c r="BI55648" s="25"/>
      <c r="BJ55648" s="26"/>
      <c r="BK55648" s="25"/>
      <c r="BL55648" s="25"/>
      <c r="BM55648" s="26"/>
    </row>
    <row r="55649" customHeight="1" spans="61:65">
      <c r="BI55649" s="25"/>
      <c r="BJ55649" s="26"/>
      <c r="BK55649" s="25"/>
      <c r="BL55649" s="25"/>
      <c r="BM55649" s="26"/>
    </row>
    <row r="55650" customHeight="1" spans="61:65">
      <c r="BI55650" s="25"/>
      <c r="BJ55650" s="26"/>
      <c r="BK55650" s="25"/>
      <c r="BL55650" s="25"/>
      <c r="BM55650" s="26"/>
    </row>
    <row r="55651" customHeight="1" spans="61:65">
      <c r="BI55651" s="25"/>
      <c r="BJ55651" s="26"/>
      <c r="BK55651" s="25"/>
      <c r="BL55651" s="25"/>
      <c r="BM55651" s="26"/>
    </row>
    <row r="55652" customHeight="1" spans="61:65">
      <c r="BI55652" s="25"/>
      <c r="BJ55652" s="26"/>
      <c r="BK55652" s="25"/>
      <c r="BL55652" s="25"/>
      <c r="BM55652" s="26"/>
    </row>
    <row r="55653" customHeight="1" spans="61:65">
      <c r="BI55653" s="25"/>
      <c r="BJ55653" s="26"/>
      <c r="BK55653" s="25"/>
      <c r="BL55653" s="25"/>
      <c r="BM55653" s="26"/>
    </row>
    <row r="55654" customHeight="1" spans="61:65">
      <c r="BI55654" s="25"/>
      <c r="BJ55654" s="26"/>
      <c r="BK55654" s="25"/>
      <c r="BL55654" s="25"/>
      <c r="BM55654" s="26"/>
    </row>
    <row r="55655" customHeight="1" spans="61:65">
      <c r="BI55655" s="25"/>
      <c r="BJ55655" s="26"/>
      <c r="BK55655" s="25"/>
      <c r="BL55655" s="25"/>
      <c r="BM55655" s="26"/>
    </row>
    <row r="55656" customHeight="1" spans="61:65">
      <c r="BI55656" s="25"/>
      <c r="BJ55656" s="26"/>
      <c r="BK55656" s="25"/>
      <c r="BL55656" s="25"/>
      <c r="BM55656" s="26"/>
    </row>
    <row r="55657" customHeight="1" spans="61:65">
      <c r="BI55657" s="25"/>
      <c r="BJ55657" s="26"/>
      <c r="BK55657" s="25"/>
      <c r="BL55657" s="25"/>
      <c r="BM55657" s="26"/>
    </row>
    <row r="55658" customHeight="1" spans="61:65">
      <c r="BI55658" s="25"/>
      <c r="BJ55658" s="26"/>
      <c r="BK55658" s="25"/>
      <c r="BL55658" s="25"/>
      <c r="BM55658" s="26"/>
    </row>
    <row r="55659" customHeight="1" spans="61:65">
      <c r="BI55659" s="25"/>
      <c r="BJ55659" s="26"/>
      <c r="BK55659" s="25"/>
      <c r="BL55659" s="25"/>
      <c r="BM55659" s="26"/>
    </row>
    <row r="55660" customHeight="1" spans="61:65">
      <c r="BI55660" s="25"/>
      <c r="BJ55660" s="26"/>
      <c r="BK55660" s="25"/>
      <c r="BL55660" s="25"/>
      <c r="BM55660" s="26"/>
    </row>
    <row r="55661" customHeight="1" spans="61:65">
      <c r="BI55661" s="25"/>
      <c r="BJ55661" s="26"/>
      <c r="BK55661" s="25"/>
      <c r="BL55661" s="25"/>
      <c r="BM55661" s="26"/>
    </row>
    <row r="55662" customHeight="1" spans="61:65">
      <c r="BI55662" s="25"/>
      <c r="BJ55662" s="26"/>
      <c r="BK55662" s="25"/>
      <c r="BL55662" s="25"/>
      <c r="BM55662" s="26"/>
    </row>
    <row r="55663" customHeight="1" spans="61:65">
      <c r="BI55663" s="25"/>
      <c r="BJ55663" s="26"/>
      <c r="BK55663" s="25"/>
      <c r="BL55663" s="25"/>
      <c r="BM55663" s="26"/>
    </row>
    <row r="55664" customHeight="1" spans="61:65">
      <c r="BI55664" s="25"/>
      <c r="BJ55664" s="26"/>
      <c r="BK55664" s="25"/>
      <c r="BL55664" s="25"/>
      <c r="BM55664" s="26"/>
    </row>
    <row r="55665" customHeight="1" spans="61:65">
      <c r="BI55665" s="25"/>
      <c r="BJ55665" s="26"/>
      <c r="BK55665" s="25"/>
      <c r="BL55665" s="25"/>
      <c r="BM55665" s="26"/>
    </row>
    <row r="55666" customHeight="1" spans="61:65">
      <c r="BI55666" s="25"/>
      <c r="BJ55666" s="26"/>
      <c r="BK55666" s="25"/>
      <c r="BL55666" s="25"/>
      <c r="BM55666" s="26"/>
    </row>
    <row r="55667" customHeight="1" spans="61:65">
      <c r="BI55667" s="25"/>
      <c r="BJ55667" s="26"/>
      <c r="BK55667" s="25"/>
      <c r="BL55667" s="25"/>
      <c r="BM55667" s="26"/>
    </row>
    <row r="55668" customHeight="1" spans="61:65">
      <c r="BI55668" s="25"/>
      <c r="BJ55668" s="26"/>
      <c r="BK55668" s="25"/>
      <c r="BL55668" s="25"/>
      <c r="BM55668" s="26"/>
    </row>
    <row r="55669" customHeight="1" spans="61:65">
      <c r="BI55669" s="25"/>
      <c r="BJ55669" s="26"/>
      <c r="BK55669" s="25"/>
      <c r="BL55669" s="25"/>
      <c r="BM55669" s="26"/>
    </row>
    <row r="55670" customHeight="1" spans="61:65">
      <c r="BI55670" s="25"/>
      <c r="BJ55670" s="26"/>
      <c r="BK55670" s="25"/>
      <c r="BL55670" s="25"/>
      <c r="BM55670" s="26"/>
    </row>
    <row r="55671" customHeight="1" spans="61:65">
      <c r="BI55671" s="25"/>
      <c r="BJ55671" s="26"/>
      <c r="BK55671" s="25"/>
      <c r="BL55671" s="25"/>
      <c r="BM55671" s="26"/>
    </row>
    <row r="55672" customHeight="1" spans="61:65">
      <c r="BI55672" s="25"/>
      <c r="BJ55672" s="26"/>
      <c r="BK55672" s="25"/>
      <c r="BL55672" s="25"/>
      <c r="BM55672" s="26"/>
    </row>
    <row r="55673" customHeight="1" spans="61:65">
      <c r="BI55673" s="25"/>
      <c r="BJ55673" s="26"/>
      <c r="BK55673" s="25"/>
      <c r="BL55673" s="25"/>
      <c r="BM55673" s="26"/>
    </row>
    <row r="55674" customHeight="1" spans="61:65">
      <c r="BI55674" s="25"/>
      <c r="BJ55674" s="26"/>
      <c r="BK55674" s="25"/>
      <c r="BL55674" s="25"/>
      <c r="BM55674" s="26"/>
    </row>
    <row r="55675" customHeight="1" spans="61:65">
      <c r="BI55675" s="25"/>
      <c r="BJ55675" s="26"/>
      <c r="BK55675" s="25"/>
      <c r="BL55675" s="25"/>
      <c r="BM55675" s="26"/>
    </row>
    <row r="55676" customHeight="1" spans="61:65">
      <c r="BI55676" s="25"/>
      <c r="BJ55676" s="26"/>
      <c r="BK55676" s="25"/>
      <c r="BL55676" s="25"/>
      <c r="BM55676" s="26"/>
    </row>
    <row r="55677" customHeight="1" spans="61:65">
      <c r="BI55677" s="25"/>
      <c r="BJ55677" s="26"/>
      <c r="BK55677" s="25"/>
      <c r="BL55677" s="25"/>
      <c r="BM55677" s="26"/>
    </row>
    <row r="55678" customHeight="1" spans="61:65">
      <c r="BI55678" s="25"/>
      <c r="BJ55678" s="26"/>
      <c r="BK55678" s="25"/>
      <c r="BL55678" s="25"/>
      <c r="BM55678" s="26"/>
    </row>
    <row r="55679" customHeight="1" spans="61:65">
      <c r="BI55679" s="25"/>
      <c r="BJ55679" s="26"/>
      <c r="BK55679" s="25"/>
      <c r="BL55679" s="25"/>
      <c r="BM55679" s="26"/>
    </row>
    <row r="55680" customHeight="1" spans="61:65">
      <c r="BI55680" s="25"/>
      <c r="BJ55680" s="26"/>
      <c r="BK55680" s="25"/>
      <c r="BL55680" s="25"/>
      <c r="BM55680" s="26"/>
    </row>
    <row r="55681" customHeight="1" spans="61:65">
      <c r="BI55681" s="25"/>
      <c r="BJ55681" s="26"/>
      <c r="BK55681" s="25"/>
      <c r="BL55681" s="25"/>
      <c r="BM55681" s="26"/>
    </row>
    <row r="55682" customHeight="1" spans="61:65">
      <c r="BI55682" s="25"/>
      <c r="BJ55682" s="26"/>
      <c r="BK55682" s="25"/>
      <c r="BL55682" s="25"/>
      <c r="BM55682" s="26"/>
    </row>
    <row r="55683" customHeight="1" spans="61:65">
      <c r="BI55683" s="25"/>
      <c r="BJ55683" s="26"/>
      <c r="BK55683" s="25"/>
      <c r="BL55683" s="25"/>
      <c r="BM55683" s="26"/>
    </row>
    <row r="55684" customHeight="1" spans="61:65">
      <c r="BI55684" s="25"/>
      <c r="BJ55684" s="26"/>
      <c r="BK55684" s="25"/>
      <c r="BL55684" s="25"/>
      <c r="BM55684" s="26"/>
    </row>
    <row r="55685" customHeight="1" spans="61:65">
      <c r="BI55685" s="25"/>
      <c r="BJ55685" s="26"/>
      <c r="BK55685" s="25"/>
      <c r="BL55685" s="25"/>
      <c r="BM55685" s="26"/>
    </row>
    <row r="55686" customHeight="1" spans="61:65">
      <c r="BI55686" s="25"/>
      <c r="BJ55686" s="26"/>
      <c r="BK55686" s="25"/>
      <c r="BL55686" s="25"/>
      <c r="BM55686" s="26"/>
    </row>
    <row r="55687" customHeight="1" spans="61:65">
      <c r="BI55687" s="25"/>
      <c r="BJ55687" s="26"/>
      <c r="BK55687" s="25"/>
      <c r="BL55687" s="25"/>
      <c r="BM55687" s="26"/>
    </row>
    <row r="55688" customHeight="1" spans="61:65">
      <c r="BI55688" s="25"/>
      <c r="BJ55688" s="26"/>
      <c r="BK55688" s="25"/>
      <c r="BL55688" s="25"/>
      <c r="BM55688" s="26"/>
    </row>
    <row r="55689" customHeight="1" spans="61:65">
      <c r="BI55689" s="25"/>
      <c r="BJ55689" s="26"/>
      <c r="BK55689" s="25"/>
      <c r="BL55689" s="25"/>
      <c r="BM55689" s="26"/>
    </row>
    <row r="55690" customHeight="1" spans="61:65">
      <c r="BI55690" s="25"/>
      <c r="BJ55690" s="26"/>
      <c r="BK55690" s="25"/>
      <c r="BL55690" s="25"/>
      <c r="BM55690" s="26"/>
    </row>
    <row r="55691" customHeight="1" spans="61:65">
      <c r="BI55691" s="25"/>
      <c r="BJ55691" s="26"/>
      <c r="BK55691" s="25"/>
      <c r="BL55691" s="25"/>
      <c r="BM55691" s="26"/>
    </row>
    <row r="55692" customHeight="1" spans="61:65">
      <c r="BI55692" s="25"/>
      <c r="BJ55692" s="26"/>
      <c r="BK55692" s="25"/>
      <c r="BL55692" s="25"/>
      <c r="BM55692" s="26"/>
    </row>
    <row r="55693" customHeight="1" spans="61:65">
      <c r="BI55693" s="25"/>
      <c r="BJ55693" s="26"/>
      <c r="BK55693" s="25"/>
      <c r="BL55693" s="25"/>
      <c r="BM55693" s="26"/>
    </row>
    <row r="55694" customHeight="1" spans="61:65">
      <c r="BI55694" s="25"/>
      <c r="BJ55694" s="26"/>
      <c r="BK55694" s="25"/>
      <c r="BL55694" s="25"/>
      <c r="BM55694" s="26"/>
    </row>
    <row r="55695" customHeight="1" spans="61:65">
      <c r="BI55695" s="25"/>
      <c r="BJ55695" s="26"/>
      <c r="BK55695" s="25"/>
      <c r="BL55695" s="25"/>
      <c r="BM55695" s="26"/>
    </row>
    <row r="55696" customHeight="1" spans="61:65">
      <c r="BI55696" s="25"/>
      <c r="BJ55696" s="26"/>
      <c r="BK55696" s="25"/>
      <c r="BL55696" s="25"/>
      <c r="BM55696" s="26"/>
    </row>
    <row r="55697" customHeight="1" spans="61:65">
      <c r="BI55697" s="25"/>
      <c r="BJ55697" s="26"/>
      <c r="BK55697" s="25"/>
      <c r="BL55697" s="25"/>
      <c r="BM55697" s="26"/>
    </row>
    <row r="55698" customHeight="1" spans="61:65">
      <c r="BI55698" s="25"/>
      <c r="BJ55698" s="26"/>
      <c r="BK55698" s="25"/>
      <c r="BL55698" s="25"/>
      <c r="BM55698" s="26"/>
    </row>
    <row r="55699" customHeight="1" spans="61:65">
      <c r="BI55699" s="25"/>
      <c r="BJ55699" s="26"/>
      <c r="BK55699" s="25"/>
      <c r="BL55699" s="25"/>
      <c r="BM55699" s="26"/>
    </row>
    <row r="55700" customHeight="1" spans="61:65">
      <c r="BI55700" s="25"/>
      <c r="BJ55700" s="26"/>
      <c r="BK55700" s="25"/>
      <c r="BL55700" s="25"/>
      <c r="BM55700" s="26"/>
    </row>
    <row r="55701" customHeight="1" spans="61:65">
      <c r="BI55701" s="25"/>
      <c r="BJ55701" s="26"/>
      <c r="BK55701" s="25"/>
      <c r="BL55701" s="25"/>
      <c r="BM55701" s="26"/>
    </row>
    <row r="55702" customHeight="1" spans="61:65">
      <c r="BI55702" s="25"/>
      <c r="BJ55702" s="26"/>
      <c r="BK55702" s="25"/>
      <c r="BL55702" s="25"/>
      <c r="BM55702" s="26"/>
    </row>
    <row r="55703" customHeight="1" spans="61:65">
      <c r="BI55703" s="25"/>
      <c r="BJ55703" s="26"/>
      <c r="BK55703" s="25"/>
      <c r="BL55703" s="25"/>
      <c r="BM55703" s="26"/>
    </row>
    <row r="55704" customHeight="1" spans="61:65">
      <c r="BI55704" s="25"/>
      <c r="BJ55704" s="26"/>
      <c r="BK55704" s="25"/>
      <c r="BL55704" s="25"/>
      <c r="BM55704" s="26"/>
    </row>
    <row r="55705" customHeight="1" spans="61:65">
      <c r="BI55705" s="25"/>
      <c r="BJ55705" s="26"/>
      <c r="BK55705" s="25"/>
      <c r="BL55705" s="25"/>
      <c r="BM55705" s="26"/>
    </row>
    <row r="55706" customHeight="1" spans="61:65">
      <c r="BI55706" s="25"/>
      <c r="BJ55706" s="26"/>
      <c r="BK55706" s="25"/>
      <c r="BL55706" s="25"/>
      <c r="BM55706" s="26"/>
    </row>
    <row r="55707" customHeight="1" spans="61:65">
      <c r="BI55707" s="25"/>
      <c r="BJ55707" s="26"/>
      <c r="BK55707" s="25"/>
      <c r="BL55707" s="25"/>
      <c r="BM55707" s="26"/>
    </row>
    <row r="55708" customHeight="1" spans="61:65">
      <c r="BI55708" s="25"/>
      <c r="BJ55708" s="26"/>
      <c r="BK55708" s="25"/>
      <c r="BL55708" s="25"/>
      <c r="BM55708" s="26"/>
    </row>
    <row r="55709" customHeight="1" spans="61:65">
      <c r="BI55709" s="25"/>
      <c r="BJ55709" s="26"/>
      <c r="BK55709" s="25"/>
      <c r="BL55709" s="25"/>
      <c r="BM55709" s="26"/>
    </row>
    <row r="55710" customHeight="1" spans="61:65">
      <c r="BI55710" s="25"/>
      <c r="BJ55710" s="26"/>
      <c r="BK55710" s="25"/>
      <c r="BL55710" s="25"/>
      <c r="BM55710" s="26"/>
    </row>
    <row r="55711" customHeight="1" spans="61:65">
      <c r="BI55711" s="25"/>
      <c r="BJ55711" s="26"/>
      <c r="BK55711" s="25"/>
      <c r="BL55711" s="25"/>
      <c r="BM55711" s="26"/>
    </row>
    <row r="55712" customHeight="1" spans="61:65">
      <c r="BI55712" s="25"/>
      <c r="BJ55712" s="26"/>
      <c r="BK55712" s="25"/>
      <c r="BL55712" s="25"/>
      <c r="BM55712" s="26"/>
    </row>
    <row r="55713" customHeight="1" spans="61:65">
      <c r="BI55713" s="25"/>
      <c r="BJ55713" s="26"/>
      <c r="BK55713" s="25"/>
      <c r="BL55713" s="25"/>
      <c r="BM55713" s="26"/>
    </row>
    <row r="55714" customHeight="1" spans="61:65">
      <c r="BI55714" s="25"/>
      <c r="BJ55714" s="26"/>
      <c r="BK55714" s="25"/>
      <c r="BL55714" s="25"/>
      <c r="BM55714" s="26"/>
    </row>
    <row r="55715" customHeight="1" spans="61:65">
      <c r="BI55715" s="25"/>
      <c r="BJ55715" s="26"/>
      <c r="BK55715" s="25"/>
      <c r="BL55715" s="25"/>
      <c r="BM55715" s="26"/>
    </row>
    <row r="55716" customHeight="1" spans="61:65">
      <c r="BI55716" s="25"/>
      <c r="BJ55716" s="26"/>
      <c r="BK55716" s="25"/>
      <c r="BL55716" s="25"/>
      <c r="BM55716" s="26"/>
    </row>
    <row r="55717" customHeight="1" spans="61:65">
      <c r="BI55717" s="25"/>
      <c r="BJ55717" s="26"/>
      <c r="BK55717" s="25"/>
      <c r="BL55717" s="25"/>
      <c r="BM55717" s="26"/>
    </row>
    <row r="55718" customHeight="1" spans="61:65">
      <c r="BI55718" s="25"/>
      <c r="BJ55718" s="26"/>
      <c r="BK55718" s="25"/>
      <c r="BL55718" s="25"/>
      <c r="BM55718" s="26"/>
    </row>
    <row r="55719" customHeight="1" spans="61:65">
      <c r="BI55719" s="25"/>
      <c r="BJ55719" s="26"/>
      <c r="BK55719" s="25"/>
      <c r="BL55719" s="25"/>
      <c r="BM55719" s="26"/>
    </row>
    <row r="55720" customHeight="1" spans="61:65">
      <c r="BI55720" s="25"/>
      <c r="BJ55720" s="26"/>
      <c r="BK55720" s="25"/>
      <c r="BL55720" s="25"/>
      <c r="BM55720" s="26"/>
    </row>
    <row r="55721" customHeight="1" spans="61:65">
      <c r="BI55721" s="25"/>
      <c r="BJ55721" s="26"/>
      <c r="BK55721" s="25"/>
      <c r="BL55721" s="25"/>
      <c r="BM55721" s="26"/>
    </row>
    <row r="55722" customHeight="1" spans="61:65">
      <c r="BI55722" s="25"/>
      <c r="BJ55722" s="26"/>
      <c r="BK55722" s="25"/>
      <c r="BL55722" s="25"/>
      <c r="BM55722" s="26"/>
    </row>
    <row r="55723" customHeight="1" spans="61:65">
      <c r="BI55723" s="25"/>
      <c r="BJ55723" s="26"/>
      <c r="BK55723" s="25"/>
      <c r="BL55723" s="25"/>
      <c r="BM55723" s="26"/>
    </row>
    <row r="55724" customHeight="1" spans="61:65">
      <c r="BI55724" s="25"/>
      <c r="BJ55724" s="26"/>
      <c r="BK55724" s="25"/>
      <c r="BL55724" s="25"/>
      <c r="BM55724" s="26"/>
    </row>
    <row r="55725" customHeight="1" spans="61:65">
      <c r="BI55725" s="25"/>
      <c r="BJ55725" s="26"/>
      <c r="BK55725" s="25"/>
      <c r="BL55725" s="25"/>
      <c r="BM55725" s="26"/>
    </row>
    <row r="55726" customHeight="1" spans="61:65">
      <c r="BI55726" s="25"/>
      <c r="BJ55726" s="26"/>
      <c r="BK55726" s="25"/>
      <c r="BL55726" s="25"/>
      <c r="BM55726" s="26"/>
    </row>
    <row r="55727" customHeight="1" spans="61:65">
      <c r="BI55727" s="25"/>
      <c r="BJ55727" s="26"/>
      <c r="BK55727" s="25"/>
      <c r="BL55727" s="25"/>
      <c r="BM55727" s="26"/>
    </row>
    <row r="55728" customHeight="1" spans="61:65">
      <c r="BI55728" s="25"/>
      <c r="BJ55728" s="26"/>
      <c r="BK55728" s="25"/>
      <c r="BL55728" s="25"/>
      <c r="BM55728" s="26"/>
    </row>
    <row r="55729" customHeight="1" spans="61:65">
      <c r="BI55729" s="25"/>
      <c r="BJ55729" s="26"/>
      <c r="BK55729" s="25"/>
      <c r="BL55729" s="25"/>
      <c r="BM55729" s="26"/>
    </row>
    <row r="55730" customHeight="1" spans="61:65">
      <c r="BI55730" s="25"/>
      <c r="BJ55730" s="26"/>
      <c r="BK55730" s="25"/>
      <c r="BL55730" s="25"/>
      <c r="BM55730" s="26"/>
    </row>
    <row r="55731" customHeight="1" spans="61:65">
      <c r="BI55731" s="25"/>
      <c r="BJ55731" s="26"/>
      <c r="BK55731" s="25"/>
      <c r="BL55731" s="25"/>
      <c r="BM55731" s="26"/>
    </row>
    <row r="55732" customHeight="1" spans="61:65">
      <c r="BI55732" s="25"/>
      <c r="BJ55732" s="26"/>
      <c r="BK55732" s="25"/>
      <c r="BL55732" s="25"/>
      <c r="BM55732" s="26"/>
    </row>
    <row r="55733" customHeight="1" spans="61:65">
      <c r="BI55733" s="25"/>
      <c r="BJ55733" s="26"/>
      <c r="BK55733" s="25"/>
      <c r="BL55733" s="25"/>
      <c r="BM55733" s="26"/>
    </row>
    <row r="55734" customHeight="1" spans="61:65">
      <c r="BI55734" s="25"/>
      <c r="BJ55734" s="26"/>
      <c r="BK55734" s="25"/>
      <c r="BL55734" s="25"/>
      <c r="BM55734" s="26"/>
    </row>
    <row r="55735" customHeight="1" spans="61:65">
      <c r="BI55735" s="25"/>
      <c r="BJ55735" s="26"/>
      <c r="BK55735" s="25"/>
      <c r="BL55735" s="25"/>
      <c r="BM55735" s="26"/>
    </row>
    <row r="55736" customHeight="1" spans="61:65">
      <c r="BI55736" s="25"/>
      <c r="BJ55736" s="26"/>
      <c r="BK55736" s="25"/>
      <c r="BL55736" s="25"/>
      <c r="BM55736" s="26"/>
    </row>
    <row r="55737" customHeight="1" spans="61:65">
      <c r="BI55737" s="25"/>
      <c r="BJ55737" s="26"/>
      <c r="BK55737" s="25"/>
      <c r="BL55737" s="25"/>
      <c r="BM55737" s="26"/>
    </row>
    <row r="55738" customHeight="1" spans="61:65">
      <c r="BI55738" s="25"/>
      <c r="BJ55738" s="26"/>
      <c r="BK55738" s="25"/>
      <c r="BL55738" s="25"/>
      <c r="BM55738" s="26"/>
    </row>
    <row r="55739" customHeight="1" spans="61:65">
      <c r="BI55739" s="25"/>
      <c r="BJ55739" s="26"/>
      <c r="BK55739" s="25"/>
      <c r="BL55739" s="25"/>
      <c r="BM55739" s="26"/>
    </row>
    <row r="55740" customHeight="1" spans="61:65">
      <c r="BI55740" s="25"/>
      <c r="BJ55740" s="26"/>
      <c r="BK55740" s="25"/>
      <c r="BL55740" s="25"/>
      <c r="BM55740" s="26"/>
    </row>
    <row r="55741" customHeight="1" spans="61:65">
      <c r="BI55741" s="25"/>
      <c r="BJ55741" s="26"/>
      <c r="BK55741" s="25"/>
      <c r="BL55741" s="25"/>
      <c r="BM55741" s="26"/>
    </row>
    <row r="55742" customHeight="1" spans="61:65">
      <c r="BI55742" s="25"/>
      <c r="BJ55742" s="26"/>
      <c r="BK55742" s="25"/>
      <c r="BL55742" s="25"/>
      <c r="BM55742" s="26"/>
    </row>
    <row r="55743" customHeight="1" spans="61:65">
      <c r="BI55743" s="25"/>
      <c r="BJ55743" s="26"/>
      <c r="BK55743" s="25"/>
      <c r="BL55743" s="25"/>
      <c r="BM55743" s="26"/>
    </row>
    <row r="55744" customHeight="1" spans="61:65">
      <c r="BI55744" s="25"/>
      <c r="BJ55744" s="26"/>
      <c r="BK55744" s="25"/>
      <c r="BL55744" s="25"/>
      <c r="BM55744" s="26"/>
    </row>
    <row r="55745" customHeight="1" spans="61:65">
      <c r="BI55745" s="25"/>
      <c r="BJ55745" s="26"/>
      <c r="BK55745" s="25"/>
      <c r="BL55745" s="25"/>
      <c r="BM55745" s="26"/>
    </row>
    <row r="55746" customHeight="1" spans="61:65">
      <c r="BI55746" s="25"/>
      <c r="BJ55746" s="26"/>
      <c r="BK55746" s="25"/>
      <c r="BL55746" s="25"/>
      <c r="BM55746" s="26"/>
    </row>
    <row r="55747" customHeight="1" spans="61:65">
      <c r="BI55747" s="25"/>
      <c r="BJ55747" s="26"/>
      <c r="BK55747" s="25"/>
      <c r="BL55747" s="25"/>
      <c r="BM55747" s="26"/>
    </row>
    <row r="55748" customHeight="1" spans="61:65">
      <c r="BI55748" s="25"/>
      <c r="BJ55748" s="26"/>
      <c r="BK55748" s="25"/>
      <c r="BL55748" s="25"/>
      <c r="BM55748" s="26"/>
    </row>
    <row r="55749" customHeight="1" spans="61:65">
      <c r="BI55749" s="25"/>
      <c r="BJ55749" s="26"/>
      <c r="BK55749" s="25"/>
      <c r="BL55749" s="25"/>
      <c r="BM55749" s="26"/>
    </row>
    <row r="55750" customHeight="1" spans="61:65">
      <c r="BI55750" s="25"/>
      <c r="BJ55750" s="26"/>
      <c r="BK55750" s="25"/>
      <c r="BL55750" s="25"/>
      <c r="BM55750" s="26"/>
    </row>
    <row r="55751" customHeight="1" spans="61:65">
      <c r="BI55751" s="25"/>
      <c r="BJ55751" s="26"/>
      <c r="BK55751" s="25"/>
      <c r="BL55751" s="25"/>
      <c r="BM55751" s="26"/>
    </row>
    <row r="55752" customHeight="1" spans="61:65">
      <c r="BI55752" s="25"/>
      <c r="BJ55752" s="26"/>
      <c r="BK55752" s="25"/>
      <c r="BL55752" s="25"/>
      <c r="BM55752" s="26"/>
    </row>
    <row r="55753" customHeight="1" spans="61:65">
      <c r="BI55753" s="25"/>
      <c r="BJ55753" s="26"/>
      <c r="BK55753" s="25"/>
      <c r="BL55753" s="25"/>
      <c r="BM55753" s="26"/>
    </row>
    <row r="55754" customHeight="1" spans="61:65">
      <c r="BI55754" s="25"/>
      <c r="BJ55754" s="26"/>
      <c r="BK55754" s="25"/>
      <c r="BL55754" s="25"/>
      <c r="BM55754" s="26"/>
    </row>
    <row r="55755" customHeight="1" spans="61:65">
      <c r="BI55755" s="25"/>
      <c r="BJ55755" s="26"/>
      <c r="BK55755" s="25"/>
      <c r="BL55755" s="25"/>
      <c r="BM55755" s="26"/>
    </row>
    <row r="55756" customHeight="1" spans="61:65">
      <c r="BI55756" s="25"/>
      <c r="BJ55756" s="26"/>
      <c r="BK55756" s="25"/>
      <c r="BL55756" s="25"/>
      <c r="BM55756" s="26"/>
    </row>
    <row r="55757" customHeight="1" spans="61:65">
      <c r="BI55757" s="25"/>
      <c r="BJ55757" s="26"/>
      <c r="BK55757" s="25"/>
      <c r="BL55757" s="25"/>
      <c r="BM55757" s="26"/>
    </row>
    <row r="55758" customHeight="1" spans="61:65">
      <c r="BI55758" s="25"/>
      <c r="BJ55758" s="26"/>
      <c r="BK55758" s="25"/>
      <c r="BL55758" s="25"/>
      <c r="BM55758" s="26"/>
    </row>
    <row r="55759" customHeight="1" spans="61:65">
      <c r="BI55759" s="25"/>
      <c r="BJ55759" s="26"/>
      <c r="BK55759" s="25"/>
      <c r="BL55759" s="25"/>
      <c r="BM55759" s="26"/>
    </row>
    <row r="55760" customHeight="1" spans="61:65">
      <c r="BI55760" s="25"/>
      <c r="BJ55760" s="26"/>
      <c r="BK55760" s="25"/>
      <c r="BL55760" s="25"/>
      <c r="BM55760" s="26"/>
    </row>
    <row r="55761" customHeight="1" spans="61:65">
      <c r="BI55761" s="25"/>
      <c r="BJ55761" s="26"/>
      <c r="BK55761" s="25"/>
      <c r="BL55761" s="25"/>
      <c r="BM55761" s="26"/>
    </row>
    <row r="55762" customHeight="1" spans="61:65">
      <c r="BI55762" s="25"/>
      <c r="BJ55762" s="26"/>
      <c r="BK55762" s="25"/>
      <c r="BL55762" s="25"/>
      <c r="BM55762" s="26"/>
    </row>
    <row r="55763" customHeight="1" spans="61:65">
      <c r="BI55763" s="25"/>
      <c r="BJ55763" s="26"/>
      <c r="BK55763" s="25"/>
      <c r="BL55763" s="25"/>
      <c r="BM55763" s="26"/>
    </row>
    <row r="55764" customHeight="1" spans="61:65">
      <c r="BI55764" s="25"/>
      <c r="BJ55764" s="26"/>
      <c r="BK55764" s="25"/>
      <c r="BL55764" s="25"/>
      <c r="BM55764" s="26"/>
    </row>
    <row r="55765" customHeight="1" spans="61:65">
      <c r="BI55765" s="25"/>
      <c r="BJ55765" s="26"/>
      <c r="BK55765" s="25"/>
      <c r="BL55765" s="25"/>
      <c r="BM55765" s="26"/>
    </row>
    <row r="55766" customHeight="1" spans="61:65">
      <c r="BI55766" s="25"/>
      <c r="BJ55766" s="26"/>
      <c r="BK55766" s="25"/>
      <c r="BL55766" s="25"/>
      <c r="BM55766" s="26"/>
    </row>
    <row r="55767" customHeight="1" spans="61:65">
      <c r="BI55767" s="25"/>
      <c r="BJ55767" s="26"/>
      <c r="BK55767" s="25"/>
      <c r="BL55767" s="25"/>
      <c r="BM55767" s="26"/>
    </row>
    <row r="55768" customHeight="1" spans="61:65">
      <c r="BI55768" s="25"/>
      <c r="BJ55768" s="26"/>
      <c r="BK55768" s="25"/>
      <c r="BL55768" s="25"/>
      <c r="BM55768" s="26"/>
    </row>
    <row r="55769" customHeight="1" spans="61:65">
      <c r="BI55769" s="25"/>
      <c r="BJ55769" s="26"/>
      <c r="BK55769" s="25"/>
      <c r="BL55769" s="25"/>
      <c r="BM55769" s="26"/>
    </row>
    <row r="55770" customHeight="1" spans="61:65">
      <c r="BI55770" s="25"/>
      <c r="BJ55770" s="26"/>
      <c r="BK55770" s="25"/>
      <c r="BL55770" s="25"/>
      <c r="BM55770" s="26"/>
    </row>
    <row r="55771" customHeight="1" spans="61:65">
      <c r="BI55771" s="25"/>
      <c r="BJ55771" s="26"/>
      <c r="BK55771" s="25"/>
      <c r="BL55771" s="25"/>
      <c r="BM55771" s="26"/>
    </row>
    <row r="55772" customHeight="1" spans="61:65">
      <c r="BI55772" s="25"/>
      <c r="BJ55772" s="26"/>
      <c r="BK55772" s="25"/>
      <c r="BL55772" s="25"/>
      <c r="BM55772" s="26"/>
    </row>
    <row r="55773" customHeight="1" spans="61:65">
      <c r="BI55773" s="25"/>
      <c r="BJ55773" s="26"/>
      <c r="BK55773" s="25"/>
      <c r="BL55773" s="25"/>
      <c r="BM55773" s="26"/>
    </row>
    <row r="55774" customHeight="1" spans="61:65">
      <c r="BI55774" s="25"/>
      <c r="BJ55774" s="26"/>
      <c r="BK55774" s="25"/>
      <c r="BL55774" s="25"/>
      <c r="BM55774" s="26"/>
    </row>
    <row r="55775" customHeight="1" spans="61:65">
      <c r="BI55775" s="25"/>
      <c r="BJ55775" s="26"/>
      <c r="BK55775" s="25"/>
      <c r="BL55775" s="25"/>
      <c r="BM55775" s="26"/>
    </row>
    <row r="55776" customHeight="1" spans="61:65">
      <c r="BI55776" s="25"/>
      <c r="BJ55776" s="26"/>
      <c r="BK55776" s="25"/>
      <c r="BL55776" s="25"/>
      <c r="BM55776" s="26"/>
    </row>
    <row r="55777" customHeight="1" spans="61:65">
      <c r="BI55777" s="25"/>
      <c r="BJ55777" s="26"/>
      <c r="BK55777" s="25"/>
      <c r="BL55777" s="25"/>
      <c r="BM55777" s="26"/>
    </row>
    <row r="55778" customHeight="1" spans="61:65">
      <c r="BI55778" s="25"/>
      <c r="BJ55778" s="26"/>
      <c r="BK55778" s="25"/>
      <c r="BL55778" s="25"/>
      <c r="BM55778" s="26"/>
    </row>
    <row r="55779" customHeight="1" spans="61:65">
      <c r="BI55779" s="25"/>
      <c r="BJ55779" s="26"/>
      <c r="BK55779" s="25"/>
      <c r="BL55779" s="25"/>
      <c r="BM55779" s="26"/>
    </row>
    <row r="55780" customHeight="1" spans="61:65">
      <c r="BI55780" s="25"/>
      <c r="BJ55780" s="26"/>
      <c r="BK55780" s="25"/>
      <c r="BL55780" s="25"/>
      <c r="BM55780" s="26"/>
    </row>
    <row r="55781" customHeight="1" spans="61:65">
      <c r="BI55781" s="25"/>
      <c r="BJ55781" s="26"/>
      <c r="BK55781" s="25"/>
      <c r="BL55781" s="25"/>
      <c r="BM55781" s="26"/>
    </row>
    <row r="55782" customHeight="1" spans="61:65">
      <c r="BI55782" s="25"/>
      <c r="BJ55782" s="26"/>
      <c r="BK55782" s="25"/>
      <c r="BL55782" s="25"/>
      <c r="BM55782" s="26"/>
    </row>
    <row r="55783" customHeight="1" spans="61:65">
      <c r="BI55783" s="25"/>
      <c r="BJ55783" s="26"/>
      <c r="BK55783" s="25"/>
      <c r="BL55783" s="25"/>
      <c r="BM55783" s="26"/>
    </row>
    <row r="55784" customHeight="1" spans="61:65">
      <c r="BI55784" s="25"/>
      <c r="BJ55784" s="26"/>
      <c r="BK55784" s="25"/>
      <c r="BL55784" s="25"/>
      <c r="BM55784" s="26"/>
    </row>
    <row r="55785" customHeight="1" spans="61:65">
      <c r="BI55785" s="25"/>
      <c r="BJ55785" s="26"/>
      <c r="BK55785" s="25"/>
      <c r="BL55785" s="25"/>
      <c r="BM55785" s="26"/>
    </row>
    <row r="55786" customHeight="1" spans="61:65">
      <c r="BI55786" s="25"/>
      <c r="BJ55786" s="26"/>
      <c r="BK55786" s="25"/>
      <c r="BL55786" s="25"/>
      <c r="BM55786" s="26"/>
    </row>
    <row r="55787" customHeight="1" spans="61:65">
      <c r="BI55787" s="25"/>
      <c r="BJ55787" s="26"/>
      <c r="BK55787" s="25"/>
      <c r="BL55787" s="25"/>
      <c r="BM55787" s="26"/>
    </row>
    <row r="55788" customHeight="1" spans="61:65">
      <c r="BI55788" s="25"/>
      <c r="BJ55788" s="26"/>
      <c r="BK55788" s="25"/>
      <c r="BL55788" s="25"/>
      <c r="BM55788" s="26"/>
    </row>
    <row r="55789" customHeight="1" spans="61:65">
      <c r="BI55789" s="25"/>
      <c r="BJ55789" s="26"/>
      <c r="BK55789" s="25"/>
      <c r="BL55789" s="25"/>
      <c r="BM55789" s="26"/>
    </row>
    <row r="55790" customHeight="1" spans="61:65">
      <c r="BI55790" s="25"/>
      <c r="BJ55790" s="26"/>
      <c r="BK55790" s="25"/>
      <c r="BL55790" s="25"/>
      <c r="BM55790" s="26"/>
    </row>
    <row r="55791" customHeight="1" spans="61:65">
      <c r="BI55791" s="25"/>
      <c r="BJ55791" s="26"/>
      <c r="BK55791" s="25"/>
      <c r="BL55791" s="25"/>
      <c r="BM55791" s="26"/>
    </row>
    <row r="55792" customHeight="1" spans="61:65">
      <c r="BI55792" s="25"/>
      <c r="BJ55792" s="26"/>
      <c r="BK55792" s="25"/>
      <c r="BL55792" s="25"/>
      <c r="BM55792" s="26"/>
    </row>
    <row r="55793" customHeight="1" spans="61:65">
      <c r="BI55793" s="25"/>
      <c r="BJ55793" s="26"/>
      <c r="BK55793" s="25"/>
      <c r="BL55793" s="25"/>
      <c r="BM55793" s="26"/>
    </row>
    <row r="55794" customHeight="1" spans="61:65">
      <c r="BI55794" s="25"/>
      <c r="BJ55794" s="26"/>
      <c r="BK55794" s="25"/>
      <c r="BL55794" s="25"/>
      <c r="BM55794" s="26"/>
    </row>
    <row r="55795" customHeight="1" spans="61:65">
      <c r="BI55795" s="25"/>
      <c r="BJ55795" s="26"/>
      <c r="BK55795" s="25"/>
      <c r="BL55795" s="25"/>
      <c r="BM55795" s="26"/>
    </row>
    <row r="55796" customHeight="1" spans="61:65">
      <c r="BI55796" s="25"/>
      <c r="BJ55796" s="26"/>
      <c r="BK55796" s="25"/>
      <c r="BL55796" s="25"/>
      <c r="BM55796" s="26"/>
    </row>
    <row r="55797" customHeight="1" spans="61:65">
      <c r="BI55797" s="25"/>
      <c r="BJ55797" s="26"/>
      <c r="BK55797" s="25"/>
      <c r="BL55797" s="25"/>
      <c r="BM55797" s="26"/>
    </row>
    <row r="55798" customHeight="1" spans="61:65">
      <c r="BI55798" s="25"/>
      <c r="BJ55798" s="26"/>
      <c r="BK55798" s="25"/>
      <c r="BL55798" s="25"/>
      <c r="BM55798" s="26"/>
    </row>
    <row r="55799" customHeight="1" spans="61:65">
      <c r="BI55799" s="25"/>
      <c r="BJ55799" s="26"/>
      <c r="BK55799" s="25"/>
      <c r="BL55799" s="25"/>
      <c r="BM55799" s="26"/>
    </row>
    <row r="55800" customHeight="1" spans="61:65">
      <c r="BI55800" s="25"/>
      <c r="BJ55800" s="26"/>
      <c r="BK55800" s="25"/>
      <c r="BL55800" s="25"/>
      <c r="BM55800" s="26"/>
    </row>
    <row r="55801" customHeight="1" spans="61:65">
      <c r="BI55801" s="25"/>
      <c r="BJ55801" s="26"/>
      <c r="BK55801" s="25"/>
      <c r="BL55801" s="25"/>
      <c r="BM55801" s="26"/>
    </row>
    <row r="55802" customHeight="1" spans="61:65">
      <c r="BI55802" s="25"/>
      <c r="BJ55802" s="26"/>
      <c r="BK55802" s="25"/>
      <c r="BL55802" s="25"/>
      <c r="BM55802" s="26"/>
    </row>
    <row r="55803" customHeight="1" spans="61:65">
      <c r="BI55803" s="25"/>
      <c r="BJ55803" s="26"/>
      <c r="BK55803" s="25"/>
      <c r="BL55803" s="25"/>
      <c r="BM55803" s="26"/>
    </row>
    <row r="55804" customHeight="1" spans="61:65">
      <c r="BI55804" s="25"/>
      <c r="BJ55804" s="26"/>
      <c r="BK55804" s="25"/>
      <c r="BL55804" s="25"/>
      <c r="BM55804" s="26"/>
    </row>
    <row r="55805" customHeight="1" spans="61:65">
      <c r="BI55805" s="25"/>
      <c r="BJ55805" s="26"/>
      <c r="BK55805" s="25"/>
      <c r="BL55805" s="25"/>
      <c r="BM55805" s="26"/>
    </row>
    <row r="55806" customHeight="1" spans="61:65">
      <c r="BI55806" s="25"/>
      <c r="BJ55806" s="26"/>
      <c r="BK55806" s="25"/>
      <c r="BL55806" s="25"/>
      <c r="BM55806" s="26"/>
    </row>
    <row r="55807" customHeight="1" spans="61:65">
      <c r="BI55807" s="25"/>
      <c r="BJ55807" s="26"/>
      <c r="BK55807" s="25"/>
      <c r="BL55807" s="25"/>
      <c r="BM55807" s="26"/>
    </row>
    <row r="55808" customHeight="1" spans="61:65">
      <c r="BI55808" s="25"/>
      <c r="BJ55808" s="26"/>
      <c r="BK55808" s="25"/>
      <c r="BL55808" s="25"/>
      <c r="BM55808" s="26"/>
    </row>
    <row r="55809" customHeight="1" spans="61:65">
      <c r="BI55809" s="25"/>
      <c r="BJ55809" s="26"/>
      <c r="BK55809" s="25"/>
      <c r="BL55809" s="25"/>
      <c r="BM55809" s="26"/>
    </row>
    <row r="55810" customHeight="1" spans="61:65">
      <c r="BI55810" s="25"/>
      <c r="BJ55810" s="26"/>
      <c r="BK55810" s="25"/>
      <c r="BL55810" s="25"/>
      <c r="BM55810" s="26"/>
    </row>
    <row r="55811" customHeight="1" spans="61:65">
      <c r="BI55811" s="25"/>
      <c r="BJ55811" s="26"/>
      <c r="BK55811" s="25"/>
      <c r="BL55811" s="25"/>
      <c r="BM55811" s="26"/>
    </row>
    <row r="55812" customHeight="1" spans="61:65">
      <c r="BI55812" s="25"/>
      <c r="BJ55812" s="26"/>
      <c r="BK55812" s="25"/>
      <c r="BL55812" s="25"/>
      <c r="BM55812" s="26"/>
    </row>
    <row r="55813" customHeight="1" spans="61:65">
      <c r="BI55813" s="25"/>
      <c r="BJ55813" s="26"/>
      <c r="BK55813" s="25"/>
      <c r="BL55813" s="25"/>
      <c r="BM55813" s="26"/>
    </row>
    <row r="55814" customHeight="1" spans="61:65">
      <c r="BI55814" s="25"/>
      <c r="BJ55814" s="26"/>
      <c r="BK55814" s="25"/>
      <c r="BL55814" s="25"/>
      <c r="BM55814" s="26"/>
    </row>
    <row r="55815" customHeight="1" spans="61:65">
      <c r="BI55815" s="25"/>
      <c r="BJ55815" s="26"/>
      <c r="BK55815" s="25"/>
      <c r="BL55815" s="25"/>
      <c r="BM55815" s="26"/>
    </row>
    <row r="55816" customHeight="1" spans="61:65">
      <c r="BI55816" s="25"/>
      <c r="BJ55816" s="26"/>
      <c r="BK55816" s="25"/>
      <c r="BL55816" s="25"/>
      <c r="BM55816" s="26"/>
    </row>
    <row r="55817" customHeight="1" spans="61:65">
      <c r="BI55817" s="25"/>
      <c r="BJ55817" s="26"/>
      <c r="BK55817" s="25"/>
      <c r="BL55817" s="25"/>
      <c r="BM55817" s="26"/>
    </row>
    <row r="55818" customHeight="1" spans="61:65">
      <c r="BI55818" s="25"/>
      <c r="BJ55818" s="26"/>
      <c r="BK55818" s="25"/>
      <c r="BL55818" s="25"/>
      <c r="BM55818" s="26"/>
    </row>
    <row r="55819" customHeight="1" spans="61:65">
      <c r="BI55819" s="25"/>
      <c r="BJ55819" s="26"/>
      <c r="BK55819" s="25"/>
      <c r="BL55819" s="25"/>
      <c r="BM55819" s="26"/>
    </row>
    <row r="55820" customHeight="1" spans="61:65">
      <c r="BI55820" s="25"/>
      <c r="BJ55820" s="26"/>
      <c r="BK55820" s="25"/>
      <c r="BL55820" s="25"/>
      <c r="BM55820" s="26"/>
    </row>
    <row r="55821" customHeight="1" spans="61:65">
      <c r="BI55821" s="25"/>
      <c r="BJ55821" s="26"/>
      <c r="BK55821" s="25"/>
      <c r="BL55821" s="25"/>
      <c r="BM55821" s="26"/>
    </row>
    <row r="55822" customHeight="1" spans="61:65">
      <c r="BI55822" s="25"/>
      <c r="BJ55822" s="26"/>
      <c r="BK55822" s="25"/>
      <c r="BL55822" s="25"/>
      <c r="BM55822" s="26"/>
    </row>
    <row r="55823" customHeight="1" spans="61:65">
      <c r="BI55823" s="25"/>
      <c r="BJ55823" s="26"/>
      <c r="BK55823" s="25"/>
      <c r="BL55823" s="25"/>
      <c r="BM55823" s="26"/>
    </row>
    <row r="55824" customHeight="1" spans="61:65">
      <c r="BI55824" s="25"/>
      <c r="BJ55824" s="26"/>
      <c r="BK55824" s="25"/>
      <c r="BL55824" s="25"/>
      <c r="BM55824" s="26"/>
    </row>
    <row r="55825" customHeight="1" spans="61:65">
      <c r="BI55825" s="25"/>
      <c r="BJ55825" s="26"/>
      <c r="BK55825" s="25"/>
      <c r="BL55825" s="25"/>
      <c r="BM55825" s="26"/>
    </row>
    <row r="55826" customHeight="1" spans="61:65">
      <c r="BI55826" s="25"/>
      <c r="BJ55826" s="26"/>
      <c r="BK55826" s="25"/>
      <c r="BL55826" s="25"/>
      <c r="BM55826" s="26"/>
    </row>
    <row r="55827" customHeight="1" spans="61:65">
      <c r="BI55827" s="25"/>
      <c r="BJ55827" s="26"/>
      <c r="BK55827" s="25"/>
      <c r="BL55827" s="25"/>
      <c r="BM55827" s="26"/>
    </row>
    <row r="55828" customHeight="1" spans="61:65">
      <c r="BI55828" s="25"/>
      <c r="BJ55828" s="26"/>
      <c r="BK55828" s="25"/>
      <c r="BL55828" s="25"/>
      <c r="BM55828" s="26"/>
    </row>
    <row r="55829" customHeight="1" spans="61:65">
      <c r="BI55829" s="25"/>
      <c r="BJ55829" s="26"/>
      <c r="BK55829" s="25"/>
      <c r="BL55829" s="25"/>
      <c r="BM55829" s="26"/>
    </row>
    <row r="55830" customHeight="1" spans="61:65">
      <c r="BI55830" s="25"/>
      <c r="BJ55830" s="26"/>
      <c r="BK55830" s="25"/>
      <c r="BL55830" s="25"/>
      <c r="BM55830" s="26"/>
    </row>
    <row r="55831" customHeight="1" spans="61:65">
      <c r="BI55831" s="25"/>
      <c r="BJ55831" s="26"/>
      <c r="BK55831" s="25"/>
      <c r="BL55831" s="25"/>
      <c r="BM55831" s="26"/>
    </row>
    <row r="55832" customHeight="1" spans="61:65">
      <c r="BI55832" s="25"/>
      <c r="BJ55832" s="26"/>
      <c r="BK55832" s="25"/>
      <c r="BL55832" s="25"/>
      <c r="BM55832" s="26"/>
    </row>
    <row r="55833" customHeight="1" spans="61:65">
      <c r="BI55833" s="25"/>
      <c r="BJ55833" s="26"/>
      <c r="BK55833" s="25"/>
      <c r="BL55833" s="25"/>
      <c r="BM55833" s="26"/>
    </row>
    <row r="55834" customHeight="1" spans="61:65">
      <c r="BI55834" s="25"/>
      <c r="BJ55834" s="26"/>
      <c r="BK55834" s="25"/>
      <c r="BL55834" s="25"/>
      <c r="BM55834" s="26"/>
    </row>
    <row r="55835" customHeight="1" spans="61:65">
      <c r="BI55835" s="25"/>
      <c r="BJ55835" s="26"/>
      <c r="BK55835" s="25"/>
      <c r="BL55835" s="25"/>
      <c r="BM55835" s="26"/>
    </row>
    <row r="55836" customHeight="1" spans="61:65">
      <c r="BI55836" s="25"/>
      <c r="BJ55836" s="26"/>
      <c r="BK55836" s="25"/>
      <c r="BL55836" s="25"/>
      <c r="BM55836" s="26"/>
    </row>
    <row r="55837" customHeight="1" spans="61:65">
      <c r="BI55837" s="25"/>
      <c r="BJ55837" s="26"/>
      <c r="BK55837" s="25"/>
      <c r="BL55837" s="25"/>
      <c r="BM55837" s="26"/>
    </row>
    <row r="55838" customHeight="1" spans="61:65">
      <c r="BI55838" s="25"/>
      <c r="BJ55838" s="26"/>
      <c r="BK55838" s="25"/>
      <c r="BL55838" s="25"/>
      <c r="BM55838" s="26"/>
    </row>
    <row r="55839" customHeight="1" spans="61:65">
      <c r="BI55839" s="25"/>
      <c r="BJ55839" s="26"/>
      <c r="BK55839" s="25"/>
      <c r="BL55839" s="25"/>
      <c r="BM55839" s="26"/>
    </row>
    <row r="55840" customHeight="1" spans="61:65">
      <c r="BI55840" s="25"/>
      <c r="BJ55840" s="26"/>
      <c r="BK55840" s="25"/>
      <c r="BL55840" s="25"/>
      <c r="BM55840" s="26"/>
    </row>
    <row r="55841" customHeight="1" spans="61:65">
      <c r="BI55841" s="25"/>
      <c r="BJ55841" s="26"/>
      <c r="BK55841" s="25"/>
      <c r="BL55841" s="25"/>
      <c r="BM55841" s="26"/>
    </row>
    <row r="55842" customHeight="1" spans="61:65">
      <c r="BI55842" s="25"/>
      <c r="BJ55842" s="26"/>
      <c r="BK55842" s="25"/>
      <c r="BL55842" s="25"/>
      <c r="BM55842" s="26"/>
    </row>
    <row r="55843" customHeight="1" spans="61:65">
      <c r="BI55843" s="25"/>
      <c r="BJ55843" s="26"/>
      <c r="BK55843" s="25"/>
      <c r="BL55843" s="25"/>
      <c r="BM55843" s="26"/>
    </row>
    <row r="55844" customHeight="1" spans="61:65">
      <c r="BI55844" s="25"/>
      <c r="BJ55844" s="26"/>
      <c r="BK55844" s="25"/>
      <c r="BL55844" s="25"/>
      <c r="BM55844" s="26"/>
    </row>
    <row r="55845" customHeight="1" spans="61:65">
      <c r="BI55845" s="25"/>
      <c r="BJ55845" s="26"/>
      <c r="BK55845" s="25"/>
      <c r="BL55845" s="25"/>
      <c r="BM55845" s="26"/>
    </row>
    <row r="55846" customHeight="1" spans="61:65">
      <c r="BI55846" s="25"/>
      <c r="BJ55846" s="26"/>
      <c r="BK55846" s="25"/>
      <c r="BL55846" s="25"/>
      <c r="BM55846" s="26"/>
    </row>
    <row r="55847" customHeight="1" spans="61:65">
      <c r="BI55847" s="25"/>
      <c r="BJ55847" s="26"/>
      <c r="BK55847" s="25"/>
      <c r="BL55847" s="25"/>
      <c r="BM55847" s="26"/>
    </row>
    <row r="55848" customHeight="1" spans="61:65">
      <c r="BI55848" s="25"/>
      <c r="BJ55848" s="26"/>
      <c r="BK55848" s="25"/>
      <c r="BL55848" s="25"/>
      <c r="BM55848" s="26"/>
    </row>
    <row r="55849" customHeight="1" spans="61:65">
      <c r="BI55849" s="25"/>
      <c r="BJ55849" s="26"/>
      <c r="BK55849" s="25"/>
      <c r="BL55849" s="25"/>
      <c r="BM55849" s="26"/>
    </row>
    <row r="55850" customHeight="1" spans="61:65">
      <c r="BI55850" s="25"/>
      <c r="BJ55850" s="26"/>
      <c r="BK55850" s="25"/>
      <c r="BL55850" s="25"/>
      <c r="BM55850" s="26"/>
    </row>
    <row r="55851" customHeight="1" spans="61:65">
      <c r="BI55851" s="25"/>
      <c r="BJ55851" s="26"/>
      <c r="BK55851" s="25"/>
      <c r="BL55851" s="25"/>
      <c r="BM55851" s="26"/>
    </row>
    <row r="55852" customHeight="1" spans="61:65">
      <c r="BI55852" s="25"/>
      <c r="BJ55852" s="26"/>
      <c r="BK55852" s="25"/>
      <c r="BL55852" s="25"/>
      <c r="BM55852" s="26"/>
    </row>
    <row r="55853" customHeight="1" spans="61:65">
      <c r="BI55853" s="25"/>
      <c r="BJ55853" s="26"/>
      <c r="BK55853" s="25"/>
      <c r="BL55853" s="25"/>
      <c r="BM55853" s="26"/>
    </row>
    <row r="55854" customHeight="1" spans="61:65">
      <c r="BI55854" s="25"/>
      <c r="BJ55854" s="26"/>
      <c r="BK55854" s="25"/>
      <c r="BL55854" s="25"/>
      <c r="BM55854" s="26"/>
    </row>
    <row r="55855" customHeight="1" spans="61:65">
      <c r="BI55855" s="25"/>
      <c r="BJ55855" s="26"/>
      <c r="BK55855" s="25"/>
      <c r="BL55855" s="25"/>
      <c r="BM55855" s="26"/>
    </row>
    <row r="55856" customHeight="1" spans="61:65">
      <c r="BI55856" s="25"/>
      <c r="BJ55856" s="26"/>
      <c r="BK55856" s="25"/>
      <c r="BL55856" s="25"/>
      <c r="BM55856" s="26"/>
    </row>
    <row r="55857" customHeight="1" spans="61:65">
      <c r="BI55857" s="25"/>
      <c r="BJ55857" s="26"/>
      <c r="BK55857" s="25"/>
      <c r="BL55857" s="25"/>
      <c r="BM55857" s="26"/>
    </row>
    <row r="55858" customHeight="1" spans="61:65">
      <c r="BI55858" s="25"/>
      <c r="BJ55858" s="26"/>
      <c r="BK55858" s="25"/>
      <c r="BL55858" s="25"/>
      <c r="BM55858" s="26"/>
    </row>
    <row r="55859" customHeight="1" spans="61:65">
      <c r="BI55859" s="25"/>
      <c r="BJ55859" s="26"/>
      <c r="BK55859" s="25"/>
      <c r="BL55859" s="25"/>
      <c r="BM55859" s="26"/>
    </row>
    <row r="55860" customHeight="1" spans="61:65">
      <c r="BI55860" s="25"/>
      <c r="BJ55860" s="26"/>
      <c r="BK55860" s="25"/>
      <c r="BL55860" s="25"/>
      <c r="BM55860" s="26"/>
    </row>
    <row r="55861" customHeight="1" spans="61:65">
      <c r="BI55861" s="25"/>
      <c r="BJ55861" s="26"/>
      <c r="BK55861" s="25"/>
      <c r="BL55861" s="25"/>
      <c r="BM55861" s="26"/>
    </row>
    <row r="55862" customHeight="1" spans="61:65">
      <c r="BI55862" s="25"/>
      <c r="BJ55862" s="26"/>
      <c r="BK55862" s="25"/>
      <c r="BL55862" s="25"/>
      <c r="BM55862" s="26"/>
    </row>
    <row r="55863" customHeight="1" spans="61:65">
      <c r="BI55863" s="25"/>
      <c r="BJ55863" s="26"/>
      <c r="BK55863" s="25"/>
      <c r="BL55863" s="25"/>
      <c r="BM55863" s="26"/>
    </row>
    <row r="55864" customHeight="1" spans="61:65">
      <c r="BI55864" s="25"/>
      <c r="BJ55864" s="26"/>
      <c r="BK55864" s="25"/>
      <c r="BL55864" s="25"/>
      <c r="BM55864" s="26"/>
    </row>
    <row r="55865" customHeight="1" spans="61:65">
      <c r="BI55865" s="25"/>
      <c r="BJ55865" s="26"/>
      <c r="BK55865" s="25"/>
      <c r="BL55865" s="25"/>
      <c r="BM55865" s="26"/>
    </row>
    <row r="55866" customHeight="1" spans="61:65">
      <c r="BI55866" s="25"/>
      <c r="BJ55866" s="26"/>
      <c r="BK55866" s="25"/>
      <c r="BL55866" s="25"/>
      <c r="BM55866" s="26"/>
    </row>
    <row r="55867" customHeight="1" spans="61:65">
      <c r="BI55867" s="25"/>
      <c r="BJ55867" s="26"/>
      <c r="BK55867" s="25"/>
      <c r="BL55867" s="25"/>
      <c r="BM55867" s="26"/>
    </row>
    <row r="55868" customHeight="1" spans="61:65">
      <c r="BI55868" s="25"/>
      <c r="BJ55868" s="26"/>
      <c r="BK55868" s="25"/>
      <c r="BL55868" s="25"/>
      <c r="BM55868" s="26"/>
    </row>
    <row r="55869" customHeight="1" spans="61:65">
      <c r="BI55869" s="25"/>
      <c r="BJ55869" s="26"/>
      <c r="BK55869" s="25"/>
      <c r="BL55869" s="25"/>
      <c r="BM55869" s="26"/>
    </row>
    <row r="55870" customHeight="1" spans="61:65">
      <c r="BI55870" s="25"/>
      <c r="BJ55870" s="26"/>
      <c r="BK55870" s="25"/>
      <c r="BL55870" s="25"/>
      <c r="BM55870" s="26"/>
    </row>
    <row r="55871" customHeight="1" spans="61:65">
      <c r="BI55871" s="25"/>
      <c r="BJ55871" s="26"/>
      <c r="BK55871" s="25"/>
      <c r="BL55871" s="25"/>
      <c r="BM55871" s="26"/>
    </row>
    <row r="55872" customHeight="1" spans="61:65">
      <c r="BI55872" s="25"/>
      <c r="BJ55872" s="26"/>
      <c r="BK55872" s="25"/>
      <c r="BL55872" s="25"/>
      <c r="BM55872" s="26"/>
    </row>
    <row r="55873" customHeight="1" spans="61:65">
      <c r="BI55873" s="25"/>
      <c r="BJ55873" s="26"/>
      <c r="BK55873" s="25"/>
      <c r="BL55873" s="25"/>
      <c r="BM55873" s="26"/>
    </row>
    <row r="55874" customHeight="1" spans="61:65">
      <c r="BI55874" s="25"/>
      <c r="BJ55874" s="26"/>
      <c r="BK55874" s="25"/>
      <c r="BL55874" s="25"/>
      <c r="BM55874" s="26"/>
    </row>
    <row r="55875" customHeight="1" spans="61:65">
      <c r="BI55875" s="25"/>
      <c r="BJ55875" s="26"/>
      <c r="BK55875" s="25"/>
      <c r="BL55875" s="25"/>
      <c r="BM55875" s="26"/>
    </row>
    <row r="55876" customHeight="1" spans="61:65">
      <c r="BI55876" s="25"/>
      <c r="BJ55876" s="26"/>
      <c r="BK55876" s="25"/>
      <c r="BL55876" s="25"/>
      <c r="BM55876" s="26"/>
    </row>
    <row r="55877" customHeight="1" spans="61:65">
      <c r="BI55877" s="25"/>
      <c r="BJ55877" s="26"/>
      <c r="BK55877" s="25"/>
      <c r="BL55877" s="25"/>
      <c r="BM55877" s="26"/>
    </row>
    <row r="55878" customHeight="1" spans="61:65">
      <c r="BI55878" s="25"/>
      <c r="BJ55878" s="26"/>
      <c r="BK55878" s="25"/>
      <c r="BL55878" s="25"/>
      <c r="BM55878" s="26"/>
    </row>
    <row r="55879" customHeight="1" spans="61:65">
      <c r="BI55879" s="25"/>
      <c r="BJ55879" s="26"/>
      <c r="BK55879" s="25"/>
      <c r="BL55879" s="25"/>
      <c r="BM55879" s="26"/>
    </row>
    <row r="55880" customHeight="1" spans="61:65">
      <c r="BI55880" s="25"/>
      <c r="BJ55880" s="26"/>
      <c r="BK55880" s="25"/>
      <c r="BL55880" s="25"/>
      <c r="BM55880" s="26"/>
    </row>
    <row r="55881" customHeight="1" spans="61:65">
      <c r="BI55881" s="25"/>
      <c r="BJ55881" s="26"/>
      <c r="BK55881" s="25"/>
      <c r="BL55881" s="25"/>
      <c r="BM55881" s="26"/>
    </row>
    <row r="55882" customHeight="1" spans="61:65">
      <c r="BI55882" s="25"/>
      <c r="BJ55882" s="26"/>
      <c r="BK55882" s="25"/>
      <c r="BL55882" s="25"/>
      <c r="BM55882" s="26"/>
    </row>
    <row r="55883" customHeight="1" spans="61:65">
      <c r="BI55883" s="25"/>
      <c r="BJ55883" s="26"/>
      <c r="BK55883" s="25"/>
      <c r="BL55883" s="25"/>
      <c r="BM55883" s="26"/>
    </row>
    <row r="55884" customHeight="1" spans="61:65">
      <c r="BI55884" s="25"/>
      <c r="BJ55884" s="26"/>
      <c r="BK55884" s="25"/>
      <c r="BL55884" s="25"/>
      <c r="BM55884" s="26"/>
    </row>
    <row r="55885" customHeight="1" spans="61:65">
      <c r="BI55885" s="25"/>
      <c r="BJ55885" s="26"/>
      <c r="BK55885" s="25"/>
      <c r="BL55885" s="25"/>
      <c r="BM55885" s="26"/>
    </row>
    <row r="55886" customHeight="1" spans="61:65">
      <c r="BI55886" s="25"/>
      <c r="BJ55886" s="26"/>
      <c r="BK55886" s="25"/>
      <c r="BL55886" s="25"/>
      <c r="BM55886" s="26"/>
    </row>
    <row r="55887" customHeight="1" spans="61:65">
      <c r="BI55887" s="25"/>
      <c r="BJ55887" s="26"/>
      <c r="BK55887" s="25"/>
      <c r="BL55887" s="25"/>
      <c r="BM55887" s="26"/>
    </row>
    <row r="55888" customHeight="1" spans="61:65">
      <c r="BI55888" s="25"/>
      <c r="BJ55888" s="26"/>
      <c r="BK55888" s="25"/>
      <c r="BL55888" s="25"/>
      <c r="BM55888" s="26"/>
    </row>
    <row r="55889" customHeight="1" spans="61:65">
      <c r="BI55889" s="25"/>
      <c r="BJ55889" s="26"/>
      <c r="BK55889" s="25"/>
      <c r="BL55889" s="25"/>
      <c r="BM55889" s="26"/>
    </row>
    <row r="55890" customHeight="1" spans="61:65">
      <c r="BI55890" s="25"/>
      <c r="BJ55890" s="26"/>
      <c r="BK55890" s="25"/>
      <c r="BL55890" s="25"/>
      <c r="BM55890" s="26"/>
    </row>
    <row r="55891" customHeight="1" spans="61:65">
      <c r="BI55891" s="25"/>
      <c r="BJ55891" s="26"/>
      <c r="BK55891" s="25"/>
      <c r="BL55891" s="25"/>
      <c r="BM55891" s="26"/>
    </row>
    <row r="55892" customHeight="1" spans="61:65">
      <c r="BI55892" s="25"/>
      <c r="BJ55892" s="26"/>
      <c r="BK55892" s="25"/>
      <c r="BL55892" s="25"/>
      <c r="BM55892" s="26"/>
    </row>
    <row r="55893" customHeight="1" spans="61:65">
      <c r="BI55893" s="25"/>
      <c r="BJ55893" s="26"/>
      <c r="BK55893" s="25"/>
      <c r="BL55893" s="25"/>
      <c r="BM55893" s="26"/>
    </row>
    <row r="55894" customHeight="1" spans="61:65">
      <c r="BI55894" s="25"/>
      <c r="BJ55894" s="26"/>
      <c r="BK55894" s="25"/>
      <c r="BL55894" s="25"/>
      <c r="BM55894" s="26"/>
    </row>
    <row r="55895" customHeight="1" spans="61:65">
      <c r="BI55895" s="25"/>
      <c r="BJ55895" s="26"/>
      <c r="BK55895" s="25"/>
      <c r="BL55895" s="25"/>
      <c r="BM55895" s="26"/>
    </row>
    <row r="55896" customHeight="1" spans="61:65">
      <c r="BI55896" s="25"/>
      <c r="BJ55896" s="26"/>
      <c r="BK55896" s="25"/>
      <c r="BL55896" s="25"/>
      <c r="BM55896" s="26"/>
    </row>
    <row r="55897" customHeight="1" spans="61:65">
      <c r="BI55897" s="25"/>
      <c r="BJ55897" s="26"/>
      <c r="BK55897" s="25"/>
      <c r="BL55897" s="25"/>
      <c r="BM55897" s="26"/>
    </row>
    <row r="55898" customHeight="1" spans="61:65">
      <c r="BI55898" s="25"/>
      <c r="BJ55898" s="26"/>
      <c r="BK55898" s="25"/>
      <c r="BL55898" s="25"/>
      <c r="BM55898" s="26"/>
    </row>
    <row r="55899" customHeight="1" spans="61:65">
      <c r="BI55899" s="25"/>
      <c r="BJ55899" s="26"/>
      <c r="BK55899" s="25"/>
      <c r="BL55899" s="25"/>
      <c r="BM55899" s="26"/>
    </row>
    <row r="55900" customHeight="1" spans="61:65">
      <c r="BI55900" s="25"/>
      <c r="BJ55900" s="26"/>
      <c r="BK55900" s="25"/>
      <c r="BL55900" s="25"/>
      <c r="BM55900" s="26"/>
    </row>
    <row r="55901" customHeight="1" spans="61:65">
      <c r="BI55901" s="25"/>
      <c r="BJ55901" s="26"/>
      <c r="BK55901" s="25"/>
      <c r="BL55901" s="25"/>
      <c r="BM55901" s="26"/>
    </row>
    <row r="55902" customHeight="1" spans="61:65">
      <c r="BI55902" s="25"/>
      <c r="BJ55902" s="26"/>
      <c r="BK55902" s="25"/>
      <c r="BL55902" s="25"/>
      <c r="BM55902" s="26"/>
    </row>
    <row r="55903" customHeight="1" spans="61:65">
      <c r="BI55903" s="25"/>
      <c r="BJ55903" s="26"/>
      <c r="BK55903" s="25"/>
      <c r="BL55903" s="25"/>
      <c r="BM55903" s="26"/>
    </row>
    <row r="55904" customHeight="1" spans="61:65">
      <c r="BI55904" s="25"/>
      <c r="BJ55904" s="26"/>
      <c r="BK55904" s="25"/>
      <c r="BL55904" s="25"/>
      <c r="BM55904" s="26"/>
    </row>
    <row r="55905" customHeight="1" spans="61:65">
      <c r="BI55905" s="25"/>
      <c r="BJ55905" s="26"/>
      <c r="BK55905" s="25"/>
      <c r="BL55905" s="25"/>
      <c r="BM55905" s="26"/>
    </row>
    <row r="55906" customHeight="1" spans="61:65">
      <c r="BI55906" s="25"/>
      <c r="BJ55906" s="26"/>
      <c r="BK55906" s="25"/>
      <c r="BL55906" s="25"/>
      <c r="BM55906" s="26"/>
    </row>
    <row r="55907" customHeight="1" spans="61:65">
      <c r="BI55907" s="25"/>
      <c r="BJ55907" s="26"/>
      <c r="BK55907" s="25"/>
      <c r="BL55907" s="25"/>
      <c r="BM55907" s="26"/>
    </row>
    <row r="55908" customHeight="1" spans="61:65">
      <c r="BI55908" s="25"/>
      <c r="BJ55908" s="26"/>
      <c r="BK55908" s="25"/>
      <c r="BL55908" s="25"/>
      <c r="BM55908" s="26"/>
    </row>
    <row r="55909" customHeight="1" spans="61:65">
      <c r="BI55909" s="25"/>
      <c r="BJ55909" s="26"/>
      <c r="BK55909" s="25"/>
      <c r="BL55909" s="25"/>
      <c r="BM55909" s="26"/>
    </row>
    <row r="55910" customHeight="1" spans="61:65">
      <c r="BI55910" s="25"/>
      <c r="BJ55910" s="26"/>
      <c r="BK55910" s="25"/>
      <c r="BL55910" s="25"/>
      <c r="BM55910" s="26"/>
    </row>
    <row r="55911" customHeight="1" spans="61:65">
      <c r="BI55911" s="25"/>
      <c r="BJ55911" s="26"/>
      <c r="BK55911" s="25"/>
      <c r="BL55911" s="25"/>
      <c r="BM55911" s="26"/>
    </row>
    <row r="55912" customHeight="1" spans="61:65">
      <c r="BI55912" s="25"/>
      <c r="BJ55912" s="26"/>
      <c r="BK55912" s="25"/>
      <c r="BL55912" s="25"/>
      <c r="BM55912" s="26"/>
    </row>
    <row r="55913" customHeight="1" spans="61:65">
      <c r="BI55913" s="25"/>
      <c r="BJ55913" s="26"/>
      <c r="BK55913" s="25"/>
      <c r="BL55913" s="25"/>
      <c r="BM55913" s="26"/>
    </row>
    <row r="55914" customHeight="1" spans="61:65">
      <c r="BI55914" s="25"/>
      <c r="BJ55914" s="26"/>
      <c r="BK55914" s="25"/>
      <c r="BL55914" s="25"/>
      <c r="BM55914" s="26"/>
    </row>
    <row r="55915" customHeight="1" spans="61:65">
      <c r="BI55915" s="25"/>
      <c r="BJ55915" s="26"/>
      <c r="BK55915" s="25"/>
      <c r="BL55915" s="25"/>
      <c r="BM55915" s="26"/>
    </row>
    <row r="55916" customHeight="1" spans="61:65">
      <c r="BI55916" s="25"/>
      <c r="BJ55916" s="26"/>
      <c r="BK55916" s="25"/>
      <c r="BL55916" s="25"/>
      <c r="BM55916" s="26"/>
    </row>
    <row r="55917" customHeight="1" spans="61:65">
      <c r="BI55917" s="25"/>
      <c r="BJ55917" s="26"/>
      <c r="BK55917" s="25"/>
      <c r="BL55917" s="25"/>
      <c r="BM55917" s="26"/>
    </row>
    <row r="55918" customHeight="1" spans="61:65">
      <c r="BI55918" s="25"/>
      <c r="BJ55918" s="26"/>
      <c r="BK55918" s="25"/>
      <c r="BL55918" s="25"/>
      <c r="BM55918" s="26"/>
    </row>
    <row r="55919" customHeight="1" spans="61:65">
      <c r="BI55919" s="25"/>
      <c r="BJ55919" s="26"/>
      <c r="BK55919" s="25"/>
      <c r="BL55919" s="25"/>
      <c r="BM55919" s="26"/>
    </row>
    <row r="55920" customHeight="1" spans="61:65">
      <c r="BI55920" s="25"/>
      <c r="BJ55920" s="26"/>
      <c r="BK55920" s="25"/>
      <c r="BL55920" s="25"/>
      <c r="BM55920" s="26"/>
    </row>
    <row r="55921" customHeight="1" spans="61:65">
      <c r="BI55921" s="25"/>
      <c r="BJ55921" s="26"/>
      <c r="BK55921" s="25"/>
      <c r="BL55921" s="25"/>
      <c r="BM55921" s="26"/>
    </row>
    <row r="55922" customHeight="1" spans="61:65">
      <c r="BI55922" s="25"/>
      <c r="BJ55922" s="26"/>
      <c r="BK55922" s="25"/>
      <c r="BL55922" s="25"/>
      <c r="BM55922" s="26"/>
    </row>
    <row r="55923" customHeight="1" spans="61:65">
      <c r="BI55923" s="25"/>
      <c r="BJ55923" s="26"/>
      <c r="BK55923" s="25"/>
      <c r="BL55923" s="25"/>
      <c r="BM55923" s="26"/>
    </row>
    <row r="55924" customHeight="1" spans="61:65">
      <c r="BI55924" s="25"/>
      <c r="BJ55924" s="26"/>
      <c r="BK55924" s="25"/>
      <c r="BL55924" s="25"/>
      <c r="BM55924" s="26"/>
    </row>
    <row r="55925" customHeight="1" spans="61:65">
      <c r="BI55925" s="25"/>
      <c r="BJ55925" s="26"/>
      <c r="BK55925" s="25"/>
      <c r="BL55925" s="25"/>
      <c r="BM55925" s="26"/>
    </row>
    <row r="55926" customHeight="1" spans="61:65">
      <c r="BI55926" s="25"/>
      <c r="BJ55926" s="26"/>
      <c r="BK55926" s="25"/>
      <c r="BL55926" s="25"/>
      <c r="BM55926" s="26"/>
    </row>
    <row r="55927" customHeight="1" spans="61:65">
      <c r="BI55927" s="25"/>
      <c r="BJ55927" s="26"/>
      <c r="BK55927" s="25"/>
      <c r="BL55927" s="25"/>
      <c r="BM55927" s="26"/>
    </row>
    <row r="55928" customHeight="1" spans="61:65">
      <c r="BI55928" s="25"/>
      <c r="BJ55928" s="26"/>
      <c r="BK55928" s="25"/>
      <c r="BL55928" s="25"/>
      <c r="BM55928" s="26"/>
    </row>
    <row r="55929" customHeight="1" spans="61:65">
      <c r="BI55929" s="25"/>
      <c r="BJ55929" s="26"/>
      <c r="BK55929" s="25"/>
      <c r="BL55929" s="25"/>
      <c r="BM55929" s="26"/>
    </row>
    <row r="55930" customHeight="1" spans="61:65">
      <c r="BI55930" s="25"/>
      <c r="BJ55930" s="26"/>
      <c r="BK55930" s="25"/>
      <c r="BL55930" s="25"/>
      <c r="BM55930" s="26"/>
    </row>
    <row r="55931" customHeight="1" spans="61:65">
      <c r="BI55931" s="25"/>
      <c r="BJ55931" s="26"/>
      <c r="BK55931" s="25"/>
      <c r="BL55931" s="25"/>
      <c r="BM55931" s="26"/>
    </row>
    <row r="55932" customHeight="1" spans="61:65">
      <c r="BI55932" s="25"/>
      <c r="BJ55932" s="26"/>
      <c r="BK55932" s="25"/>
      <c r="BL55932" s="25"/>
      <c r="BM55932" s="26"/>
    </row>
    <row r="55933" customHeight="1" spans="61:65">
      <c r="BI55933" s="25"/>
      <c r="BJ55933" s="26"/>
      <c r="BK55933" s="25"/>
      <c r="BL55933" s="25"/>
      <c r="BM55933" s="26"/>
    </row>
    <row r="55934" customHeight="1" spans="61:65">
      <c r="BI55934" s="25"/>
      <c r="BJ55934" s="26"/>
      <c r="BK55934" s="25"/>
      <c r="BL55934" s="25"/>
      <c r="BM55934" s="26"/>
    </row>
    <row r="55935" customHeight="1" spans="61:65">
      <c r="BI55935" s="25"/>
      <c r="BJ55935" s="26"/>
      <c r="BK55935" s="25"/>
      <c r="BL55935" s="25"/>
      <c r="BM55935" s="26"/>
    </row>
    <row r="55936" customHeight="1" spans="61:65">
      <c r="BI55936" s="25"/>
      <c r="BJ55936" s="26"/>
      <c r="BK55936" s="25"/>
      <c r="BL55936" s="25"/>
      <c r="BM55936" s="26"/>
    </row>
    <row r="55937" customHeight="1" spans="61:65">
      <c r="BI55937" s="25"/>
      <c r="BJ55937" s="26"/>
      <c r="BK55937" s="25"/>
      <c r="BL55937" s="25"/>
      <c r="BM55937" s="26"/>
    </row>
    <row r="55938" customHeight="1" spans="61:65">
      <c r="BI55938" s="25"/>
      <c r="BJ55938" s="26"/>
      <c r="BK55938" s="25"/>
      <c r="BL55938" s="25"/>
      <c r="BM55938" s="26"/>
    </row>
    <row r="55939" customHeight="1" spans="61:65">
      <c r="BI55939" s="25"/>
      <c r="BJ55939" s="26"/>
      <c r="BK55939" s="25"/>
      <c r="BL55939" s="25"/>
      <c r="BM55939" s="26"/>
    </row>
    <row r="55940" customHeight="1" spans="61:65">
      <c r="BI55940" s="25"/>
      <c r="BJ55940" s="26"/>
      <c r="BK55940" s="25"/>
      <c r="BL55940" s="25"/>
      <c r="BM55940" s="26"/>
    </row>
    <row r="55941" customHeight="1" spans="61:65">
      <c r="BI55941" s="25"/>
      <c r="BJ55941" s="26"/>
      <c r="BK55941" s="25"/>
      <c r="BL55941" s="25"/>
      <c r="BM55941" s="26"/>
    </row>
    <row r="55942" customHeight="1" spans="61:65">
      <c r="BI55942" s="25"/>
      <c r="BJ55942" s="26"/>
      <c r="BK55942" s="25"/>
      <c r="BL55942" s="25"/>
      <c r="BM55942" s="26"/>
    </row>
    <row r="55943" customHeight="1" spans="61:65">
      <c r="BI55943" s="25"/>
      <c r="BJ55943" s="26"/>
      <c r="BK55943" s="25"/>
      <c r="BL55943" s="25"/>
      <c r="BM55943" s="26"/>
    </row>
    <row r="55944" customHeight="1" spans="61:65">
      <c r="BI55944" s="25"/>
      <c r="BJ55944" s="26"/>
      <c r="BK55944" s="25"/>
      <c r="BL55944" s="25"/>
      <c r="BM55944" s="26"/>
    </row>
    <row r="55945" customHeight="1" spans="61:65">
      <c r="BI55945" s="25"/>
      <c r="BJ55945" s="26"/>
      <c r="BK55945" s="25"/>
      <c r="BL55945" s="25"/>
      <c r="BM55945" s="26"/>
    </row>
    <row r="55946" customHeight="1" spans="61:65">
      <c r="BI55946" s="25"/>
      <c r="BJ55946" s="26"/>
      <c r="BK55946" s="25"/>
      <c r="BL55946" s="25"/>
      <c r="BM55946" s="26"/>
    </row>
    <row r="55947" customHeight="1" spans="61:65">
      <c r="BI55947" s="25"/>
      <c r="BJ55947" s="26"/>
      <c r="BK55947" s="25"/>
      <c r="BL55947" s="25"/>
      <c r="BM55947" s="26"/>
    </row>
    <row r="55948" customHeight="1" spans="61:65">
      <c r="BI55948" s="25"/>
      <c r="BJ55948" s="26"/>
      <c r="BK55948" s="25"/>
      <c r="BL55948" s="25"/>
      <c r="BM55948" s="26"/>
    </row>
    <row r="55949" customHeight="1" spans="61:65">
      <c r="BI55949" s="25"/>
      <c r="BJ55949" s="26"/>
      <c r="BK55949" s="25"/>
      <c r="BL55949" s="25"/>
      <c r="BM55949" s="26"/>
    </row>
    <row r="55950" customHeight="1" spans="61:65">
      <c r="BI55950" s="25"/>
      <c r="BJ55950" s="26"/>
      <c r="BK55950" s="25"/>
      <c r="BL55950" s="25"/>
      <c r="BM55950" s="26"/>
    </row>
    <row r="55951" customHeight="1" spans="61:65">
      <c r="BI55951" s="25"/>
      <c r="BJ55951" s="26"/>
      <c r="BK55951" s="25"/>
      <c r="BL55951" s="25"/>
      <c r="BM55951" s="26"/>
    </row>
    <row r="55952" customHeight="1" spans="61:65">
      <c r="BI55952" s="25"/>
      <c r="BJ55952" s="26"/>
      <c r="BK55952" s="25"/>
      <c r="BL55952" s="25"/>
      <c r="BM55952" s="26"/>
    </row>
    <row r="55953" customHeight="1" spans="61:65">
      <c r="BI55953" s="25"/>
      <c r="BJ55953" s="26"/>
      <c r="BK55953" s="25"/>
      <c r="BL55953" s="25"/>
      <c r="BM55953" s="26"/>
    </row>
    <row r="55954" customHeight="1" spans="61:65">
      <c r="BI55954" s="25"/>
      <c r="BJ55954" s="26"/>
      <c r="BK55954" s="25"/>
      <c r="BL55954" s="25"/>
      <c r="BM55954" s="26"/>
    </row>
    <row r="55955" customHeight="1" spans="61:65">
      <c r="BI55955" s="25"/>
      <c r="BJ55955" s="26"/>
      <c r="BK55955" s="25"/>
      <c r="BL55955" s="25"/>
      <c r="BM55955" s="26"/>
    </row>
    <row r="55956" customHeight="1" spans="61:65">
      <c r="BI55956" s="25"/>
      <c r="BJ55956" s="26"/>
      <c r="BK55956" s="25"/>
      <c r="BL55956" s="25"/>
      <c r="BM55956" s="26"/>
    </row>
    <row r="55957" customHeight="1" spans="61:65">
      <c r="BI55957" s="25"/>
      <c r="BJ55957" s="26"/>
      <c r="BK55957" s="25"/>
      <c r="BL55957" s="25"/>
      <c r="BM55957" s="26"/>
    </row>
    <row r="55958" customHeight="1" spans="61:65">
      <c r="BI55958" s="25"/>
      <c r="BJ55958" s="26"/>
      <c r="BK55958" s="25"/>
      <c r="BL55958" s="25"/>
      <c r="BM55958" s="26"/>
    </row>
    <row r="55959" customHeight="1" spans="61:65">
      <c r="BI55959" s="25"/>
      <c r="BJ55959" s="26"/>
      <c r="BK55959" s="25"/>
      <c r="BL55959" s="25"/>
      <c r="BM55959" s="26"/>
    </row>
    <row r="55960" customHeight="1" spans="61:65">
      <c r="BI55960" s="25"/>
      <c r="BJ55960" s="26"/>
      <c r="BK55960" s="25"/>
      <c r="BL55960" s="25"/>
      <c r="BM55960" s="26"/>
    </row>
    <row r="55961" customHeight="1" spans="61:65">
      <c r="BI55961" s="25"/>
      <c r="BJ55961" s="26"/>
      <c r="BK55961" s="25"/>
      <c r="BL55961" s="25"/>
      <c r="BM55961" s="26"/>
    </row>
    <row r="55962" customHeight="1" spans="61:65">
      <c r="BI55962" s="25"/>
      <c r="BJ55962" s="26"/>
      <c r="BK55962" s="25"/>
      <c r="BL55962" s="25"/>
      <c r="BM55962" s="26"/>
    </row>
    <row r="55963" customHeight="1" spans="61:65">
      <c r="BI55963" s="25"/>
      <c r="BJ55963" s="26"/>
      <c r="BK55963" s="25"/>
      <c r="BL55963" s="25"/>
      <c r="BM55963" s="26"/>
    </row>
    <row r="55964" customHeight="1" spans="61:65">
      <c r="BI55964" s="25"/>
      <c r="BJ55964" s="26"/>
      <c r="BK55964" s="25"/>
      <c r="BL55964" s="25"/>
      <c r="BM55964" s="26"/>
    </row>
    <row r="55965" customHeight="1" spans="61:65">
      <c r="BI55965" s="25"/>
      <c r="BJ55965" s="26"/>
      <c r="BK55965" s="25"/>
      <c r="BL55965" s="25"/>
      <c r="BM55965" s="26"/>
    </row>
    <row r="55966" customHeight="1" spans="61:65">
      <c r="BI55966" s="25"/>
      <c r="BJ55966" s="26"/>
      <c r="BK55966" s="25"/>
      <c r="BL55966" s="25"/>
      <c r="BM55966" s="26"/>
    </row>
    <row r="55967" customHeight="1" spans="61:65">
      <c r="BI55967" s="25"/>
      <c r="BJ55967" s="26"/>
      <c r="BK55967" s="25"/>
      <c r="BL55967" s="25"/>
      <c r="BM55967" s="26"/>
    </row>
    <row r="55968" customHeight="1" spans="61:65">
      <c r="BI55968" s="25"/>
      <c r="BJ55968" s="26"/>
      <c r="BK55968" s="25"/>
      <c r="BL55968" s="25"/>
      <c r="BM55968" s="26"/>
    </row>
    <row r="55969" customHeight="1" spans="61:65">
      <c r="BI55969" s="25"/>
      <c r="BJ55969" s="26"/>
      <c r="BK55969" s="25"/>
      <c r="BL55969" s="25"/>
      <c r="BM55969" s="26"/>
    </row>
    <row r="55970" customHeight="1" spans="61:65">
      <c r="BI55970" s="25"/>
      <c r="BJ55970" s="26"/>
      <c r="BK55970" s="25"/>
      <c r="BL55970" s="25"/>
      <c r="BM55970" s="26"/>
    </row>
    <row r="55971" customHeight="1" spans="61:65">
      <c r="BI55971" s="25"/>
      <c r="BJ55971" s="26"/>
      <c r="BK55971" s="25"/>
      <c r="BL55971" s="25"/>
      <c r="BM55971" s="26"/>
    </row>
    <row r="55972" customHeight="1" spans="61:65">
      <c r="BI55972" s="25"/>
      <c r="BJ55972" s="26"/>
      <c r="BK55972" s="25"/>
      <c r="BL55972" s="25"/>
      <c r="BM55972" s="26"/>
    </row>
    <row r="55973" customHeight="1" spans="61:65">
      <c r="BI55973" s="25"/>
      <c r="BJ55973" s="26"/>
      <c r="BK55973" s="25"/>
      <c r="BL55973" s="25"/>
      <c r="BM55973" s="26"/>
    </row>
    <row r="55974" customHeight="1" spans="61:65">
      <c r="BI55974" s="25"/>
      <c r="BJ55974" s="26"/>
      <c r="BK55974" s="25"/>
      <c r="BL55974" s="25"/>
      <c r="BM55974" s="26"/>
    </row>
    <row r="55975" customHeight="1" spans="61:65">
      <c r="BI55975" s="25"/>
      <c r="BJ55975" s="26"/>
      <c r="BK55975" s="25"/>
      <c r="BL55975" s="25"/>
      <c r="BM55975" s="26"/>
    </row>
    <row r="55976" customHeight="1" spans="61:65">
      <c r="BI55976" s="25"/>
      <c r="BJ55976" s="26"/>
      <c r="BK55976" s="25"/>
      <c r="BL55976" s="25"/>
      <c r="BM55976" s="26"/>
    </row>
    <row r="55977" customHeight="1" spans="61:65">
      <c r="BI55977" s="25"/>
      <c r="BJ55977" s="26"/>
      <c r="BK55977" s="25"/>
      <c r="BL55977" s="25"/>
      <c r="BM55977" s="26"/>
    </row>
    <row r="55978" customHeight="1" spans="61:65">
      <c r="BI55978" s="25"/>
      <c r="BJ55978" s="26"/>
      <c r="BK55978" s="25"/>
      <c r="BL55978" s="25"/>
      <c r="BM55978" s="26"/>
    </row>
    <row r="55979" customHeight="1" spans="61:65">
      <c r="BI55979" s="25"/>
      <c r="BJ55979" s="26"/>
      <c r="BK55979" s="25"/>
      <c r="BL55979" s="25"/>
      <c r="BM55979" s="26"/>
    </row>
    <row r="55980" customHeight="1" spans="61:65">
      <c r="BI55980" s="25"/>
      <c r="BJ55980" s="26"/>
      <c r="BK55980" s="25"/>
      <c r="BL55980" s="25"/>
      <c r="BM55980" s="26"/>
    </row>
    <row r="55981" customHeight="1" spans="61:65">
      <c r="BI55981" s="25"/>
      <c r="BJ55981" s="26"/>
      <c r="BK55981" s="25"/>
      <c r="BL55981" s="25"/>
      <c r="BM55981" s="26"/>
    </row>
    <row r="55982" customHeight="1" spans="61:65">
      <c r="BI55982" s="25"/>
      <c r="BJ55982" s="26"/>
      <c r="BK55982" s="25"/>
      <c r="BL55982" s="25"/>
      <c r="BM55982" s="26"/>
    </row>
    <row r="55983" customHeight="1" spans="61:65">
      <c r="BI55983" s="25"/>
      <c r="BJ55983" s="26"/>
      <c r="BK55983" s="25"/>
      <c r="BL55983" s="25"/>
      <c r="BM55983" s="26"/>
    </row>
    <row r="55984" customHeight="1" spans="61:65">
      <c r="BI55984" s="25"/>
      <c r="BJ55984" s="26"/>
      <c r="BK55984" s="25"/>
      <c r="BL55984" s="25"/>
      <c r="BM55984" s="26"/>
    </row>
    <row r="55985" customHeight="1" spans="61:65">
      <c r="BI55985" s="25"/>
      <c r="BJ55985" s="26"/>
      <c r="BK55985" s="25"/>
      <c r="BL55985" s="25"/>
      <c r="BM55985" s="26"/>
    </row>
    <row r="55986" customHeight="1" spans="61:65">
      <c r="BI55986" s="25"/>
      <c r="BJ55986" s="26"/>
      <c r="BK55986" s="25"/>
      <c r="BL55986" s="25"/>
      <c r="BM55986" s="26"/>
    </row>
    <row r="55987" customHeight="1" spans="61:65">
      <c r="BI55987" s="25"/>
      <c r="BJ55987" s="26"/>
      <c r="BK55987" s="25"/>
      <c r="BL55987" s="25"/>
      <c r="BM55987" s="26"/>
    </row>
    <row r="55988" customHeight="1" spans="61:65">
      <c r="BI55988" s="25"/>
      <c r="BJ55988" s="26"/>
      <c r="BK55988" s="25"/>
      <c r="BL55988" s="25"/>
      <c r="BM55988" s="26"/>
    </row>
    <row r="55989" customHeight="1" spans="61:65">
      <c r="BI55989" s="25"/>
      <c r="BJ55989" s="26"/>
      <c r="BK55989" s="25"/>
      <c r="BL55989" s="25"/>
      <c r="BM55989" s="26"/>
    </row>
    <row r="55990" customHeight="1" spans="61:65">
      <c r="BI55990" s="25"/>
      <c r="BJ55990" s="26"/>
      <c r="BK55990" s="25"/>
      <c r="BL55990" s="25"/>
      <c r="BM55990" s="26"/>
    </row>
    <row r="55991" customHeight="1" spans="61:65">
      <c r="BI55991" s="25"/>
      <c r="BJ55991" s="26"/>
      <c r="BK55991" s="25"/>
      <c r="BL55991" s="25"/>
      <c r="BM55991" s="26"/>
    </row>
    <row r="55992" customHeight="1" spans="61:65">
      <c r="BI55992" s="25"/>
      <c r="BJ55992" s="26"/>
      <c r="BK55992" s="25"/>
      <c r="BL55992" s="25"/>
      <c r="BM55992" s="26"/>
    </row>
    <row r="55993" customHeight="1" spans="61:65">
      <c r="BI55993" s="25"/>
      <c r="BJ55993" s="26"/>
      <c r="BK55993" s="25"/>
      <c r="BL55993" s="25"/>
      <c r="BM55993" s="26"/>
    </row>
    <row r="55994" customHeight="1" spans="61:65">
      <c r="BI55994" s="25"/>
      <c r="BJ55994" s="26"/>
      <c r="BK55994" s="25"/>
      <c r="BL55994" s="25"/>
      <c r="BM55994" s="26"/>
    </row>
    <row r="55995" customHeight="1" spans="61:65">
      <c r="BI55995" s="25"/>
      <c r="BJ55995" s="26"/>
      <c r="BK55995" s="25"/>
      <c r="BL55995" s="25"/>
      <c r="BM55995" s="26"/>
    </row>
    <row r="55996" customHeight="1" spans="61:65">
      <c r="BI55996" s="25"/>
      <c r="BJ55996" s="26"/>
      <c r="BK55996" s="25"/>
      <c r="BL55996" s="25"/>
      <c r="BM55996" s="26"/>
    </row>
    <row r="55997" customHeight="1" spans="61:65">
      <c r="BI55997" s="25"/>
      <c r="BJ55997" s="26"/>
      <c r="BK55997" s="25"/>
      <c r="BL55997" s="25"/>
      <c r="BM55997" s="26"/>
    </row>
    <row r="55998" customHeight="1" spans="61:65">
      <c r="BI55998" s="25"/>
      <c r="BJ55998" s="26"/>
      <c r="BK55998" s="25"/>
      <c r="BL55998" s="25"/>
      <c r="BM55998" s="26"/>
    </row>
    <row r="55999" customHeight="1" spans="61:65">
      <c r="BI55999" s="25"/>
      <c r="BJ55999" s="26"/>
      <c r="BK55999" s="25"/>
      <c r="BL55999" s="25"/>
      <c r="BM55999" s="26"/>
    </row>
    <row r="56000" customHeight="1" spans="61:65">
      <c r="BI56000" s="25"/>
      <c r="BJ56000" s="26"/>
      <c r="BK56000" s="25"/>
      <c r="BL56000" s="25"/>
      <c r="BM56000" s="26"/>
    </row>
    <row r="56001" customHeight="1" spans="61:65">
      <c r="BI56001" s="25"/>
      <c r="BJ56001" s="26"/>
      <c r="BK56001" s="25"/>
      <c r="BL56001" s="25"/>
      <c r="BM56001" s="26"/>
    </row>
    <row r="56002" customHeight="1" spans="61:65">
      <c r="BI56002" s="25"/>
      <c r="BJ56002" s="26"/>
      <c r="BK56002" s="25"/>
      <c r="BL56002" s="25"/>
      <c r="BM56002" s="26"/>
    </row>
    <row r="56003" customHeight="1" spans="61:65">
      <c r="BI56003" s="25"/>
      <c r="BJ56003" s="26"/>
      <c r="BK56003" s="25"/>
      <c r="BL56003" s="25"/>
      <c r="BM56003" s="26"/>
    </row>
    <row r="56004" customHeight="1" spans="61:65">
      <c r="BI56004" s="25"/>
      <c r="BJ56004" s="26"/>
      <c r="BK56004" s="25"/>
      <c r="BL56004" s="25"/>
      <c r="BM56004" s="26"/>
    </row>
    <row r="56005" customHeight="1" spans="61:65">
      <c r="BI56005" s="25"/>
      <c r="BJ56005" s="26"/>
      <c r="BK56005" s="25"/>
      <c r="BL56005" s="25"/>
      <c r="BM56005" s="26"/>
    </row>
    <row r="56006" customHeight="1" spans="61:65">
      <c r="BI56006" s="25"/>
      <c r="BJ56006" s="26"/>
      <c r="BK56006" s="25"/>
      <c r="BL56006" s="25"/>
      <c r="BM56006" s="26"/>
    </row>
    <row r="56007" customHeight="1" spans="61:65">
      <c r="BI56007" s="25"/>
      <c r="BJ56007" s="26"/>
      <c r="BK56007" s="25"/>
      <c r="BL56007" s="25"/>
      <c r="BM56007" s="26"/>
    </row>
    <row r="56008" customHeight="1" spans="61:65">
      <c r="BI56008" s="25"/>
      <c r="BJ56008" s="26"/>
      <c r="BK56008" s="25"/>
      <c r="BL56008" s="25"/>
      <c r="BM56008" s="26"/>
    </row>
    <row r="56009" customHeight="1" spans="61:65">
      <c r="BI56009" s="25"/>
      <c r="BJ56009" s="26"/>
      <c r="BK56009" s="25"/>
      <c r="BL56009" s="25"/>
      <c r="BM56009" s="26"/>
    </row>
    <row r="56010" customHeight="1" spans="61:65">
      <c r="BI56010" s="25"/>
      <c r="BJ56010" s="26"/>
      <c r="BK56010" s="25"/>
      <c r="BL56010" s="25"/>
      <c r="BM56010" s="26"/>
    </row>
    <row r="56011" customHeight="1" spans="61:65">
      <c r="BI56011" s="25"/>
      <c r="BJ56011" s="26"/>
      <c r="BK56011" s="25"/>
      <c r="BL56011" s="25"/>
      <c r="BM56011" s="26"/>
    </row>
    <row r="56012" customHeight="1" spans="61:65">
      <c r="BI56012" s="25"/>
      <c r="BJ56012" s="26"/>
      <c r="BK56012" s="25"/>
      <c r="BL56012" s="25"/>
      <c r="BM56012" s="26"/>
    </row>
    <row r="56013" customHeight="1" spans="61:65">
      <c r="BI56013" s="25"/>
      <c r="BJ56013" s="26"/>
      <c r="BK56013" s="25"/>
      <c r="BL56013" s="25"/>
      <c r="BM56013" s="26"/>
    </row>
    <row r="56014" customHeight="1" spans="61:65">
      <c r="BI56014" s="25"/>
      <c r="BJ56014" s="26"/>
      <c r="BK56014" s="25"/>
      <c r="BL56014" s="25"/>
      <c r="BM56014" s="26"/>
    </row>
    <row r="56015" customHeight="1" spans="61:65">
      <c r="BI56015" s="25"/>
      <c r="BJ56015" s="26"/>
      <c r="BK56015" s="25"/>
      <c r="BL56015" s="25"/>
      <c r="BM56015" s="26"/>
    </row>
    <row r="56016" customHeight="1" spans="61:65">
      <c r="BI56016" s="25"/>
      <c r="BJ56016" s="26"/>
      <c r="BK56016" s="25"/>
      <c r="BL56016" s="25"/>
      <c r="BM56016" s="26"/>
    </row>
    <row r="56017" customHeight="1" spans="61:65">
      <c r="BI56017" s="25"/>
      <c r="BJ56017" s="26"/>
      <c r="BK56017" s="25"/>
      <c r="BL56017" s="25"/>
      <c r="BM56017" s="26"/>
    </row>
    <row r="56018" customHeight="1" spans="61:65">
      <c r="BI56018" s="25"/>
      <c r="BJ56018" s="26"/>
      <c r="BK56018" s="25"/>
      <c r="BL56018" s="25"/>
      <c r="BM56018" s="26"/>
    </row>
    <row r="56019" customHeight="1" spans="61:65">
      <c r="BI56019" s="25"/>
      <c r="BJ56019" s="26"/>
      <c r="BK56019" s="25"/>
      <c r="BL56019" s="25"/>
      <c r="BM56019" s="26"/>
    </row>
    <row r="56020" customHeight="1" spans="61:65">
      <c r="BI56020" s="25"/>
      <c r="BJ56020" s="26"/>
      <c r="BK56020" s="25"/>
      <c r="BL56020" s="25"/>
      <c r="BM56020" s="26"/>
    </row>
    <row r="56021" customHeight="1" spans="61:65">
      <c r="BI56021" s="25"/>
      <c r="BJ56021" s="26"/>
      <c r="BK56021" s="25"/>
      <c r="BL56021" s="25"/>
      <c r="BM56021" s="26"/>
    </row>
    <row r="56022" customHeight="1" spans="61:65">
      <c r="BI56022" s="25"/>
      <c r="BJ56022" s="26"/>
      <c r="BK56022" s="25"/>
      <c r="BL56022" s="25"/>
      <c r="BM56022" s="26"/>
    </row>
    <row r="56023" customHeight="1" spans="61:65">
      <c r="BI56023" s="25"/>
      <c r="BJ56023" s="26"/>
      <c r="BK56023" s="25"/>
      <c r="BL56023" s="25"/>
      <c r="BM56023" s="26"/>
    </row>
    <row r="56024" customHeight="1" spans="61:65">
      <c r="BI56024" s="25"/>
      <c r="BJ56024" s="26"/>
      <c r="BK56024" s="25"/>
      <c r="BL56024" s="25"/>
      <c r="BM56024" s="26"/>
    </row>
    <row r="56025" customHeight="1" spans="61:65">
      <c r="BI56025" s="25"/>
      <c r="BJ56025" s="26"/>
      <c r="BK56025" s="25"/>
      <c r="BL56025" s="25"/>
      <c r="BM56025" s="26"/>
    </row>
    <row r="56026" customHeight="1" spans="61:65">
      <c r="BI56026" s="25"/>
      <c r="BJ56026" s="26"/>
      <c r="BK56026" s="25"/>
      <c r="BL56026" s="25"/>
      <c r="BM56026" s="26"/>
    </row>
    <row r="56027" customHeight="1" spans="61:65">
      <c r="BI56027" s="25"/>
      <c r="BJ56027" s="26"/>
      <c r="BK56027" s="25"/>
      <c r="BL56027" s="25"/>
      <c r="BM56027" s="26"/>
    </row>
    <row r="56028" customHeight="1" spans="61:65">
      <c r="BI56028" s="25"/>
      <c r="BJ56028" s="26"/>
      <c r="BK56028" s="25"/>
      <c r="BL56028" s="25"/>
      <c r="BM56028" s="26"/>
    </row>
    <row r="56029" customHeight="1" spans="61:65">
      <c r="BI56029" s="25"/>
      <c r="BJ56029" s="26"/>
      <c r="BK56029" s="25"/>
      <c r="BL56029" s="25"/>
      <c r="BM56029" s="26"/>
    </row>
    <row r="56030" customHeight="1" spans="61:65">
      <c r="BI56030" s="25"/>
      <c r="BJ56030" s="26"/>
      <c r="BK56030" s="25"/>
      <c r="BL56030" s="25"/>
      <c r="BM56030" s="26"/>
    </row>
    <row r="56031" customHeight="1" spans="61:65">
      <c r="BI56031" s="25"/>
      <c r="BJ56031" s="26"/>
      <c r="BK56031" s="25"/>
      <c r="BL56031" s="25"/>
      <c r="BM56031" s="26"/>
    </row>
    <row r="56032" customHeight="1" spans="61:65">
      <c r="BI56032" s="25"/>
      <c r="BJ56032" s="26"/>
      <c r="BK56032" s="25"/>
      <c r="BL56032" s="25"/>
      <c r="BM56032" s="26"/>
    </row>
    <row r="56033" customHeight="1" spans="61:65">
      <c r="BI56033" s="25"/>
      <c r="BJ56033" s="26"/>
      <c r="BK56033" s="25"/>
      <c r="BL56033" s="25"/>
      <c r="BM56033" s="26"/>
    </row>
    <row r="56034" customHeight="1" spans="61:65">
      <c r="BI56034" s="25"/>
      <c r="BJ56034" s="26"/>
      <c r="BK56034" s="25"/>
      <c r="BL56034" s="25"/>
      <c r="BM56034" s="26"/>
    </row>
    <row r="56035" customHeight="1" spans="61:65">
      <c r="BI56035" s="25"/>
      <c r="BJ56035" s="26"/>
      <c r="BK56035" s="25"/>
      <c r="BL56035" s="25"/>
      <c r="BM56035" s="26"/>
    </row>
    <row r="56036" customHeight="1" spans="61:65">
      <c r="BI56036" s="25"/>
      <c r="BJ56036" s="26"/>
      <c r="BK56036" s="25"/>
      <c r="BL56036" s="25"/>
      <c r="BM56036" s="26"/>
    </row>
    <row r="56037" customHeight="1" spans="61:65">
      <c r="BI56037" s="25"/>
      <c r="BJ56037" s="26"/>
      <c r="BK56037" s="25"/>
      <c r="BL56037" s="25"/>
      <c r="BM56037" s="26"/>
    </row>
    <row r="56038" customHeight="1" spans="61:65">
      <c r="BI56038" s="25"/>
      <c r="BJ56038" s="26"/>
      <c r="BK56038" s="25"/>
      <c r="BL56038" s="25"/>
      <c r="BM56038" s="26"/>
    </row>
    <row r="56039" customHeight="1" spans="61:65">
      <c r="BI56039" s="25"/>
      <c r="BJ56039" s="26"/>
      <c r="BK56039" s="25"/>
      <c r="BL56039" s="25"/>
      <c r="BM56039" s="26"/>
    </row>
    <row r="56040" customHeight="1" spans="61:65">
      <c r="BI56040" s="25"/>
      <c r="BJ56040" s="26"/>
      <c r="BK56040" s="25"/>
      <c r="BL56040" s="25"/>
      <c r="BM56040" s="26"/>
    </row>
    <row r="56041" customHeight="1" spans="61:65">
      <c r="BI56041" s="25"/>
      <c r="BJ56041" s="26"/>
      <c r="BK56041" s="25"/>
      <c r="BL56041" s="25"/>
      <c r="BM56041" s="26"/>
    </row>
    <row r="56042" customHeight="1" spans="61:65">
      <c r="BI56042" s="25"/>
      <c r="BJ56042" s="26"/>
      <c r="BK56042" s="25"/>
      <c r="BL56042" s="25"/>
      <c r="BM56042" s="26"/>
    </row>
    <row r="56043" customHeight="1" spans="61:65">
      <c r="BI56043" s="25"/>
      <c r="BJ56043" s="26"/>
      <c r="BK56043" s="25"/>
      <c r="BL56043" s="25"/>
      <c r="BM56043" s="26"/>
    </row>
    <row r="56044" customHeight="1" spans="61:65">
      <c r="BI56044" s="25"/>
      <c r="BJ56044" s="26"/>
      <c r="BK56044" s="25"/>
      <c r="BL56044" s="25"/>
      <c r="BM56044" s="26"/>
    </row>
    <row r="56045" customHeight="1" spans="61:65">
      <c r="BI56045" s="25"/>
      <c r="BJ56045" s="26"/>
      <c r="BK56045" s="25"/>
      <c r="BL56045" s="25"/>
      <c r="BM56045" s="26"/>
    </row>
    <row r="56046" customHeight="1" spans="61:65">
      <c r="BI56046" s="25"/>
      <c r="BJ56046" s="26"/>
      <c r="BK56046" s="25"/>
      <c r="BL56046" s="25"/>
      <c r="BM56046" s="26"/>
    </row>
    <row r="56047" customHeight="1" spans="61:65">
      <c r="BI56047" s="25"/>
      <c r="BJ56047" s="26"/>
      <c r="BK56047" s="25"/>
      <c r="BL56047" s="25"/>
      <c r="BM56047" s="26"/>
    </row>
    <row r="56048" customHeight="1" spans="61:65">
      <c r="BI56048" s="25"/>
      <c r="BJ56048" s="26"/>
      <c r="BK56048" s="25"/>
      <c r="BL56048" s="25"/>
      <c r="BM56048" s="26"/>
    </row>
    <row r="56049" customHeight="1" spans="61:65">
      <c r="BI56049" s="25"/>
      <c r="BJ56049" s="26"/>
      <c r="BK56049" s="25"/>
      <c r="BL56049" s="25"/>
      <c r="BM56049" s="26"/>
    </row>
    <row r="56050" customHeight="1" spans="61:65">
      <c r="BI56050" s="25"/>
      <c r="BJ56050" s="26"/>
      <c r="BK56050" s="25"/>
      <c r="BL56050" s="25"/>
      <c r="BM56050" s="26"/>
    </row>
    <row r="56051" customHeight="1" spans="61:65">
      <c r="BI56051" s="25"/>
      <c r="BJ56051" s="26"/>
      <c r="BK56051" s="25"/>
      <c r="BL56051" s="25"/>
      <c r="BM56051" s="26"/>
    </row>
    <row r="56052" customHeight="1" spans="61:65">
      <c r="BI56052" s="25"/>
      <c r="BJ56052" s="26"/>
      <c r="BK56052" s="25"/>
      <c r="BL56052" s="25"/>
      <c r="BM56052" s="26"/>
    </row>
    <row r="56053" customHeight="1" spans="61:65">
      <c r="BI56053" s="25"/>
      <c r="BJ56053" s="26"/>
      <c r="BK56053" s="25"/>
      <c r="BL56053" s="25"/>
      <c r="BM56053" s="26"/>
    </row>
    <row r="56054" customHeight="1" spans="61:65">
      <c r="BI56054" s="25"/>
      <c r="BJ56054" s="26"/>
      <c r="BK56054" s="25"/>
      <c r="BL56054" s="25"/>
      <c r="BM56054" s="26"/>
    </row>
    <row r="56055" customHeight="1" spans="61:65">
      <c r="BI56055" s="25"/>
      <c r="BJ56055" s="26"/>
      <c r="BK56055" s="25"/>
      <c r="BL56055" s="25"/>
      <c r="BM56055" s="26"/>
    </row>
    <row r="56056" customHeight="1" spans="61:65">
      <c r="BI56056" s="25"/>
      <c r="BJ56056" s="26"/>
      <c r="BK56056" s="25"/>
      <c r="BL56056" s="25"/>
      <c r="BM56056" s="26"/>
    </row>
    <row r="56057" customHeight="1" spans="61:65">
      <c r="BI56057" s="25"/>
      <c r="BJ56057" s="26"/>
      <c r="BK56057" s="25"/>
      <c r="BL56057" s="25"/>
      <c r="BM56057" s="26"/>
    </row>
    <row r="56058" customHeight="1" spans="61:65">
      <c r="BI56058" s="25"/>
      <c r="BJ56058" s="26"/>
      <c r="BK56058" s="25"/>
      <c r="BL56058" s="25"/>
      <c r="BM56058" s="26"/>
    </row>
    <row r="56059" customHeight="1" spans="61:65">
      <c r="BI56059" s="25"/>
      <c r="BJ56059" s="26"/>
      <c r="BK56059" s="25"/>
      <c r="BL56059" s="25"/>
      <c r="BM56059" s="26"/>
    </row>
    <row r="56060" customHeight="1" spans="61:65">
      <c r="BI56060" s="25"/>
      <c r="BJ56060" s="26"/>
      <c r="BK56060" s="25"/>
      <c r="BL56060" s="25"/>
      <c r="BM56060" s="26"/>
    </row>
    <row r="56061" customHeight="1" spans="61:65">
      <c r="BI56061" s="25"/>
      <c r="BJ56061" s="26"/>
      <c r="BK56061" s="25"/>
      <c r="BL56061" s="25"/>
      <c r="BM56061" s="26"/>
    </row>
    <row r="56062" customHeight="1" spans="61:65">
      <c r="BI56062" s="25"/>
      <c r="BJ56062" s="26"/>
      <c r="BK56062" s="25"/>
      <c r="BL56062" s="25"/>
      <c r="BM56062" s="26"/>
    </row>
    <row r="56063" customHeight="1" spans="61:65">
      <c r="BI56063" s="25"/>
      <c r="BJ56063" s="26"/>
      <c r="BK56063" s="25"/>
      <c r="BL56063" s="25"/>
      <c r="BM56063" s="26"/>
    </row>
    <row r="56064" customHeight="1" spans="61:65">
      <c r="BI56064" s="25"/>
      <c r="BJ56064" s="26"/>
      <c r="BK56064" s="25"/>
      <c r="BL56064" s="25"/>
      <c r="BM56064" s="26"/>
    </row>
    <row r="56065" customHeight="1" spans="61:65">
      <c r="BI56065" s="25"/>
      <c r="BJ56065" s="26"/>
      <c r="BK56065" s="25"/>
      <c r="BL56065" s="25"/>
      <c r="BM56065" s="26"/>
    </row>
    <row r="56066" customHeight="1" spans="61:65">
      <c r="BI56066" s="25"/>
      <c r="BJ56066" s="26"/>
      <c r="BK56066" s="25"/>
      <c r="BL56066" s="25"/>
      <c r="BM56066" s="26"/>
    </row>
    <row r="56067" customHeight="1" spans="61:65">
      <c r="BI56067" s="25"/>
      <c r="BJ56067" s="26"/>
      <c r="BK56067" s="25"/>
      <c r="BL56067" s="25"/>
      <c r="BM56067" s="26"/>
    </row>
    <row r="56068" customHeight="1" spans="61:65">
      <c r="BI56068" s="25"/>
      <c r="BJ56068" s="26"/>
      <c r="BK56068" s="25"/>
      <c r="BL56068" s="25"/>
      <c r="BM56068" s="26"/>
    </row>
    <row r="56069" customHeight="1" spans="61:65">
      <c r="BI56069" s="25"/>
      <c r="BJ56069" s="26"/>
      <c r="BK56069" s="25"/>
      <c r="BL56069" s="25"/>
      <c r="BM56069" s="26"/>
    </row>
    <row r="56070" customHeight="1" spans="61:65">
      <c r="BI56070" s="25"/>
      <c r="BJ56070" s="26"/>
      <c r="BK56070" s="25"/>
      <c r="BL56070" s="25"/>
      <c r="BM56070" s="26"/>
    </row>
    <row r="56071" customHeight="1" spans="61:65">
      <c r="BI56071" s="25"/>
      <c r="BJ56071" s="26"/>
      <c r="BK56071" s="25"/>
      <c r="BL56071" s="25"/>
      <c r="BM56071" s="26"/>
    </row>
    <row r="56072" customHeight="1" spans="61:65">
      <c r="BI56072" s="25"/>
      <c r="BJ56072" s="26"/>
      <c r="BK56072" s="25"/>
      <c r="BL56072" s="25"/>
      <c r="BM56072" s="26"/>
    </row>
    <row r="56073" customHeight="1" spans="61:65">
      <c r="BI56073" s="25"/>
      <c r="BJ56073" s="26"/>
      <c r="BK56073" s="25"/>
      <c r="BL56073" s="25"/>
      <c r="BM56073" s="26"/>
    </row>
    <row r="56074" customHeight="1" spans="61:65">
      <c r="BI56074" s="25"/>
      <c r="BJ56074" s="26"/>
      <c r="BK56074" s="25"/>
      <c r="BL56074" s="25"/>
      <c r="BM56074" s="26"/>
    </row>
    <row r="56075" customHeight="1" spans="61:65">
      <c r="BI56075" s="25"/>
      <c r="BJ56075" s="26"/>
      <c r="BK56075" s="25"/>
      <c r="BL56075" s="25"/>
      <c r="BM56075" s="26"/>
    </row>
    <row r="56076" customHeight="1" spans="61:65">
      <c r="BI56076" s="25"/>
      <c r="BJ56076" s="26"/>
      <c r="BK56076" s="25"/>
      <c r="BL56076" s="25"/>
      <c r="BM56076" s="26"/>
    </row>
    <row r="56077" customHeight="1" spans="61:65">
      <c r="BI56077" s="25"/>
      <c r="BJ56077" s="26"/>
      <c r="BK56077" s="25"/>
      <c r="BL56077" s="25"/>
      <c r="BM56077" s="26"/>
    </row>
    <row r="56078" customHeight="1" spans="61:65">
      <c r="BI56078" s="25"/>
      <c r="BJ56078" s="26"/>
      <c r="BK56078" s="25"/>
      <c r="BL56078" s="25"/>
      <c r="BM56078" s="26"/>
    </row>
    <row r="56079" customHeight="1" spans="61:65">
      <c r="BI56079" s="25"/>
      <c r="BJ56079" s="26"/>
      <c r="BK56079" s="25"/>
      <c r="BL56079" s="25"/>
      <c r="BM56079" s="26"/>
    </row>
    <row r="56080" customHeight="1" spans="61:65">
      <c r="BI56080" s="25"/>
      <c r="BJ56080" s="26"/>
      <c r="BK56080" s="25"/>
      <c r="BL56080" s="25"/>
      <c r="BM56080" s="26"/>
    </row>
    <row r="56081" customHeight="1" spans="61:65">
      <c r="BI56081" s="25"/>
      <c r="BJ56081" s="26"/>
      <c r="BK56081" s="25"/>
      <c r="BL56081" s="25"/>
      <c r="BM56081" s="26"/>
    </row>
    <row r="56082" customHeight="1" spans="61:65">
      <c r="BI56082" s="25"/>
      <c r="BJ56082" s="26"/>
      <c r="BK56082" s="25"/>
      <c r="BL56082" s="25"/>
      <c r="BM56082" s="26"/>
    </row>
    <row r="56083" customHeight="1" spans="61:65">
      <c r="BI56083" s="25"/>
      <c r="BJ56083" s="26"/>
      <c r="BK56083" s="25"/>
      <c r="BL56083" s="25"/>
      <c r="BM56083" s="26"/>
    </row>
    <row r="56084" customHeight="1" spans="61:65">
      <c r="BI56084" s="25"/>
      <c r="BJ56084" s="26"/>
      <c r="BK56084" s="25"/>
      <c r="BL56084" s="25"/>
      <c r="BM56084" s="26"/>
    </row>
    <row r="56085" customHeight="1" spans="61:65">
      <c r="BI56085" s="25"/>
      <c r="BJ56085" s="26"/>
      <c r="BK56085" s="25"/>
      <c r="BL56085" s="25"/>
      <c r="BM56085" s="26"/>
    </row>
    <row r="56086" customHeight="1" spans="61:65">
      <c r="BI56086" s="25"/>
      <c r="BJ56086" s="26"/>
      <c r="BK56086" s="25"/>
      <c r="BL56086" s="25"/>
      <c r="BM56086" s="26"/>
    </row>
    <row r="56087" customHeight="1" spans="61:65">
      <c r="BI56087" s="25"/>
      <c r="BJ56087" s="26"/>
      <c r="BK56087" s="25"/>
      <c r="BL56087" s="25"/>
      <c r="BM56087" s="26"/>
    </row>
    <row r="56088" customHeight="1" spans="61:65">
      <c r="BI56088" s="25"/>
      <c r="BJ56088" s="26"/>
      <c r="BK56088" s="25"/>
      <c r="BL56088" s="25"/>
      <c r="BM56088" s="26"/>
    </row>
    <row r="56089" customHeight="1" spans="61:65">
      <c r="BI56089" s="25"/>
      <c r="BJ56089" s="26"/>
      <c r="BK56089" s="25"/>
      <c r="BL56089" s="25"/>
      <c r="BM56089" s="26"/>
    </row>
    <row r="56090" customHeight="1" spans="61:65">
      <c r="BI56090" s="25"/>
      <c r="BJ56090" s="26"/>
      <c r="BK56090" s="25"/>
      <c r="BL56090" s="25"/>
      <c r="BM56090" s="26"/>
    </row>
    <row r="56091" customHeight="1" spans="61:65">
      <c r="BI56091" s="25"/>
      <c r="BJ56091" s="26"/>
      <c r="BK56091" s="25"/>
      <c r="BL56091" s="25"/>
      <c r="BM56091" s="26"/>
    </row>
    <row r="56092" customHeight="1" spans="61:65">
      <c r="BI56092" s="25"/>
      <c r="BJ56092" s="26"/>
      <c r="BK56092" s="25"/>
      <c r="BL56092" s="25"/>
      <c r="BM56092" s="26"/>
    </row>
    <row r="56093" customHeight="1" spans="61:65">
      <c r="BI56093" s="25"/>
      <c r="BJ56093" s="26"/>
      <c r="BK56093" s="25"/>
      <c r="BL56093" s="25"/>
      <c r="BM56093" s="26"/>
    </row>
    <row r="56094" customHeight="1" spans="61:65">
      <c r="BI56094" s="25"/>
      <c r="BJ56094" s="26"/>
      <c r="BK56094" s="25"/>
      <c r="BL56094" s="25"/>
      <c r="BM56094" s="26"/>
    </row>
    <row r="56095" customHeight="1" spans="61:65">
      <c r="BI56095" s="25"/>
      <c r="BJ56095" s="26"/>
      <c r="BK56095" s="25"/>
      <c r="BL56095" s="25"/>
      <c r="BM56095" s="26"/>
    </row>
    <row r="56096" customHeight="1" spans="61:65">
      <c r="BI56096" s="25"/>
      <c r="BJ56096" s="26"/>
      <c r="BK56096" s="25"/>
      <c r="BL56096" s="25"/>
      <c r="BM56096" s="26"/>
    </row>
    <row r="56097" customHeight="1" spans="61:65">
      <c r="BI56097" s="25"/>
      <c r="BJ56097" s="26"/>
      <c r="BK56097" s="25"/>
      <c r="BL56097" s="25"/>
      <c r="BM56097" s="26"/>
    </row>
    <row r="56098" customHeight="1" spans="61:65">
      <c r="BI56098" s="25"/>
      <c r="BJ56098" s="26"/>
      <c r="BK56098" s="25"/>
      <c r="BL56098" s="25"/>
      <c r="BM56098" s="26"/>
    </row>
    <row r="56099" customHeight="1" spans="61:65">
      <c r="BI56099" s="25"/>
      <c r="BJ56099" s="26"/>
      <c r="BK56099" s="25"/>
      <c r="BL56099" s="25"/>
      <c r="BM56099" s="26"/>
    </row>
    <row r="56100" customHeight="1" spans="61:65">
      <c r="BI56100" s="25"/>
      <c r="BJ56100" s="26"/>
      <c r="BK56100" s="25"/>
      <c r="BL56100" s="25"/>
      <c r="BM56100" s="26"/>
    </row>
    <row r="56101" customHeight="1" spans="61:65">
      <c r="BI56101" s="25"/>
      <c r="BJ56101" s="26"/>
      <c r="BK56101" s="25"/>
      <c r="BL56101" s="25"/>
      <c r="BM56101" s="26"/>
    </row>
    <row r="56102" customHeight="1" spans="61:65">
      <c r="BI56102" s="25"/>
      <c r="BJ56102" s="26"/>
      <c r="BK56102" s="25"/>
      <c r="BL56102" s="25"/>
      <c r="BM56102" s="26"/>
    </row>
    <row r="56103" customHeight="1" spans="61:65">
      <c r="BI56103" s="25"/>
      <c r="BJ56103" s="26"/>
      <c r="BK56103" s="25"/>
      <c r="BL56103" s="25"/>
      <c r="BM56103" s="26"/>
    </row>
    <row r="56104" customHeight="1" spans="61:65">
      <c r="BI56104" s="25"/>
      <c r="BJ56104" s="26"/>
      <c r="BK56104" s="25"/>
      <c r="BL56104" s="25"/>
      <c r="BM56104" s="26"/>
    </row>
    <row r="56105" customHeight="1" spans="61:65">
      <c r="BI56105" s="25"/>
      <c r="BJ56105" s="26"/>
      <c r="BK56105" s="25"/>
      <c r="BL56105" s="25"/>
      <c r="BM56105" s="26"/>
    </row>
    <row r="56106" customHeight="1" spans="61:65">
      <c r="BI56106" s="25"/>
      <c r="BJ56106" s="26"/>
      <c r="BK56106" s="25"/>
      <c r="BL56106" s="25"/>
      <c r="BM56106" s="26"/>
    </row>
    <row r="56107" customHeight="1" spans="61:65">
      <c r="BI56107" s="25"/>
      <c r="BJ56107" s="26"/>
      <c r="BK56107" s="25"/>
      <c r="BL56107" s="25"/>
      <c r="BM56107" s="26"/>
    </row>
    <row r="56108" customHeight="1" spans="61:65">
      <c r="BI56108" s="25"/>
      <c r="BJ56108" s="26"/>
      <c r="BK56108" s="25"/>
      <c r="BL56108" s="25"/>
      <c r="BM56108" s="26"/>
    </row>
    <row r="56109" customHeight="1" spans="61:65">
      <c r="BI56109" s="25"/>
      <c r="BJ56109" s="26"/>
      <c r="BK56109" s="25"/>
      <c r="BL56109" s="25"/>
      <c r="BM56109" s="26"/>
    </row>
    <row r="56110" customHeight="1" spans="61:65">
      <c r="BI56110" s="25"/>
      <c r="BJ56110" s="26"/>
      <c r="BK56110" s="25"/>
      <c r="BL56110" s="25"/>
      <c r="BM56110" s="26"/>
    </row>
    <row r="56111" customHeight="1" spans="61:65">
      <c r="BI56111" s="25"/>
      <c r="BJ56111" s="26"/>
      <c r="BK56111" s="25"/>
      <c r="BL56111" s="25"/>
      <c r="BM56111" s="26"/>
    </row>
    <row r="56112" customHeight="1" spans="61:65">
      <c r="BI56112" s="25"/>
      <c r="BJ56112" s="26"/>
      <c r="BK56112" s="25"/>
      <c r="BL56112" s="25"/>
      <c r="BM56112" s="26"/>
    </row>
    <row r="56113" customHeight="1" spans="61:65">
      <c r="BI56113" s="25"/>
      <c r="BJ56113" s="26"/>
      <c r="BK56113" s="25"/>
      <c r="BL56113" s="25"/>
      <c r="BM56113" s="26"/>
    </row>
    <row r="56114" customHeight="1" spans="61:65">
      <c r="BI56114" s="25"/>
      <c r="BJ56114" s="26"/>
      <c r="BK56114" s="25"/>
      <c r="BL56114" s="25"/>
      <c r="BM56114" s="26"/>
    </row>
    <row r="56115" customHeight="1" spans="61:65">
      <c r="BI56115" s="25"/>
      <c r="BJ56115" s="26"/>
      <c r="BK56115" s="25"/>
      <c r="BL56115" s="25"/>
      <c r="BM56115" s="26"/>
    </row>
    <row r="56116" customHeight="1" spans="61:65">
      <c r="BI56116" s="25"/>
      <c r="BJ56116" s="26"/>
      <c r="BK56116" s="25"/>
      <c r="BL56116" s="25"/>
      <c r="BM56116" s="26"/>
    </row>
    <row r="56117" customHeight="1" spans="61:65">
      <c r="BI56117" s="25"/>
      <c r="BJ56117" s="26"/>
      <c r="BK56117" s="25"/>
      <c r="BL56117" s="25"/>
      <c r="BM56117" s="26"/>
    </row>
    <row r="56118" customHeight="1" spans="61:65">
      <c r="BI56118" s="25"/>
      <c r="BJ56118" s="26"/>
      <c r="BK56118" s="25"/>
      <c r="BL56118" s="25"/>
      <c r="BM56118" s="26"/>
    </row>
    <row r="56119" customHeight="1" spans="61:65">
      <c r="BI56119" s="25"/>
      <c r="BJ56119" s="26"/>
      <c r="BK56119" s="25"/>
      <c r="BL56119" s="25"/>
      <c r="BM56119" s="26"/>
    </row>
    <row r="56120" customHeight="1" spans="61:65">
      <c r="BI56120" s="25"/>
      <c r="BJ56120" s="26"/>
      <c r="BK56120" s="25"/>
      <c r="BL56120" s="25"/>
      <c r="BM56120" s="26"/>
    </row>
    <row r="56121" customHeight="1" spans="61:65">
      <c r="BI56121" s="25"/>
      <c r="BJ56121" s="26"/>
      <c r="BK56121" s="25"/>
      <c r="BL56121" s="25"/>
      <c r="BM56121" s="26"/>
    </row>
    <row r="56122" customHeight="1" spans="61:65">
      <c r="BI56122" s="25"/>
      <c r="BJ56122" s="26"/>
      <c r="BK56122" s="25"/>
      <c r="BL56122" s="25"/>
      <c r="BM56122" s="26"/>
    </row>
    <row r="56123" customHeight="1" spans="61:65">
      <c r="BI56123" s="25"/>
      <c r="BJ56123" s="26"/>
      <c r="BK56123" s="25"/>
      <c r="BL56123" s="25"/>
      <c r="BM56123" s="26"/>
    </row>
    <row r="56124" customHeight="1" spans="61:65">
      <c r="BI56124" s="25"/>
      <c r="BJ56124" s="26"/>
      <c r="BK56124" s="25"/>
      <c r="BL56124" s="25"/>
      <c r="BM56124" s="26"/>
    </row>
    <row r="56125" customHeight="1" spans="61:65">
      <c r="BI56125" s="25"/>
      <c r="BJ56125" s="26"/>
      <c r="BK56125" s="25"/>
      <c r="BL56125" s="25"/>
      <c r="BM56125" s="26"/>
    </row>
    <row r="56126" customHeight="1" spans="61:65">
      <c r="BI56126" s="25"/>
      <c r="BJ56126" s="26"/>
      <c r="BK56126" s="25"/>
      <c r="BL56126" s="25"/>
      <c r="BM56126" s="26"/>
    </row>
    <row r="56127" customHeight="1" spans="61:65">
      <c r="BI56127" s="25"/>
      <c r="BJ56127" s="26"/>
      <c r="BK56127" s="25"/>
      <c r="BL56127" s="25"/>
      <c r="BM56127" s="26"/>
    </row>
    <row r="56128" customHeight="1" spans="61:65">
      <c r="BI56128" s="25"/>
      <c r="BJ56128" s="26"/>
      <c r="BK56128" s="25"/>
      <c r="BL56128" s="25"/>
      <c r="BM56128" s="26"/>
    </row>
    <row r="56129" customHeight="1" spans="61:65">
      <c r="BI56129" s="25"/>
      <c r="BJ56129" s="26"/>
      <c r="BK56129" s="25"/>
      <c r="BL56129" s="25"/>
      <c r="BM56129" s="26"/>
    </row>
    <row r="56130" customHeight="1" spans="61:65">
      <c r="BI56130" s="25"/>
      <c r="BJ56130" s="26"/>
      <c r="BK56130" s="25"/>
      <c r="BL56130" s="25"/>
      <c r="BM56130" s="26"/>
    </row>
    <row r="56131" customHeight="1" spans="61:65">
      <c r="BI56131" s="25"/>
      <c r="BJ56131" s="26"/>
      <c r="BK56131" s="25"/>
      <c r="BL56131" s="25"/>
      <c r="BM56131" s="26"/>
    </row>
    <row r="56132" customHeight="1" spans="61:65">
      <c r="BI56132" s="25"/>
      <c r="BJ56132" s="26"/>
      <c r="BK56132" s="25"/>
      <c r="BL56132" s="25"/>
      <c r="BM56132" s="26"/>
    </row>
    <row r="56133" customHeight="1" spans="61:65">
      <c r="BI56133" s="25"/>
      <c r="BJ56133" s="26"/>
      <c r="BK56133" s="25"/>
      <c r="BL56133" s="25"/>
      <c r="BM56133" s="26"/>
    </row>
    <row r="56134" customHeight="1" spans="61:65">
      <c r="BI56134" s="25"/>
      <c r="BJ56134" s="26"/>
      <c r="BK56134" s="25"/>
      <c r="BL56134" s="25"/>
      <c r="BM56134" s="26"/>
    </row>
    <row r="56135" customHeight="1" spans="61:65">
      <c r="BI56135" s="25"/>
      <c r="BJ56135" s="26"/>
      <c r="BK56135" s="25"/>
      <c r="BL56135" s="25"/>
      <c r="BM56135" s="26"/>
    </row>
    <row r="56136" customHeight="1" spans="61:65">
      <c r="BI56136" s="25"/>
      <c r="BJ56136" s="26"/>
      <c r="BK56136" s="25"/>
      <c r="BL56136" s="25"/>
      <c r="BM56136" s="26"/>
    </row>
    <row r="56137" customHeight="1" spans="61:65">
      <c r="BI56137" s="25"/>
      <c r="BJ56137" s="26"/>
      <c r="BK56137" s="25"/>
      <c r="BL56137" s="25"/>
      <c r="BM56137" s="26"/>
    </row>
    <row r="56138" customHeight="1" spans="61:65">
      <c r="BI56138" s="25"/>
      <c r="BJ56138" s="26"/>
      <c r="BK56138" s="25"/>
      <c r="BL56138" s="25"/>
      <c r="BM56138" s="26"/>
    </row>
    <row r="56139" customHeight="1" spans="61:65">
      <c r="BI56139" s="25"/>
      <c r="BJ56139" s="26"/>
      <c r="BK56139" s="25"/>
      <c r="BL56139" s="25"/>
      <c r="BM56139" s="26"/>
    </row>
    <row r="56140" customHeight="1" spans="61:65">
      <c r="BI56140" s="25"/>
      <c r="BJ56140" s="26"/>
      <c r="BK56140" s="25"/>
      <c r="BL56140" s="25"/>
      <c r="BM56140" s="26"/>
    </row>
    <row r="56141" customHeight="1" spans="61:65">
      <c r="BI56141" s="25"/>
      <c r="BJ56141" s="26"/>
      <c r="BK56141" s="25"/>
      <c r="BL56141" s="25"/>
      <c r="BM56141" s="26"/>
    </row>
    <row r="56142" customHeight="1" spans="61:65">
      <c r="BI56142" s="25"/>
      <c r="BJ56142" s="26"/>
      <c r="BK56142" s="25"/>
      <c r="BL56142" s="25"/>
      <c r="BM56142" s="26"/>
    </row>
    <row r="56143" customHeight="1" spans="61:65">
      <c r="BI56143" s="25"/>
      <c r="BJ56143" s="26"/>
      <c r="BK56143" s="25"/>
      <c r="BL56143" s="25"/>
      <c r="BM56143" s="26"/>
    </row>
    <row r="56144" customHeight="1" spans="61:65">
      <c r="BI56144" s="25"/>
      <c r="BJ56144" s="26"/>
      <c r="BK56144" s="25"/>
      <c r="BL56144" s="25"/>
      <c r="BM56144" s="26"/>
    </row>
    <row r="56145" customHeight="1" spans="61:65">
      <c r="BI56145" s="25"/>
      <c r="BJ56145" s="26"/>
      <c r="BK56145" s="25"/>
      <c r="BL56145" s="25"/>
      <c r="BM56145" s="26"/>
    </row>
    <row r="56146" customHeight="1" spans="61:65">
      <c r="BI56146" s="25"/>
      <c r="BJ56146" s="26"/>
      <c r="BK56146" s="25"/>
      <c r="BL56146" s="25"/>
      <c r="BM56146" s="26"/>
    </row>
    <row r="56147" customHeight="1" spans="61:65">
      <c r="BI56147" s="25"/>
      <c r="BJ56147" s="26"/>
      <c r="BK56147" s="25"/>
      <c r="BL56147" s="25"/>
      <c r="BM56147" s="26"/>
    </row>
    <row r="56148" customHeight="1" spans="61:65">
      <c r="BI56148" s="25"/>
      <c r="BJ56148" s="26"/>
      <c r="BK56148" s="25"/>
      <c r="BL56148" s="25"/>
      <c r="BM56148" s="26"/>
    </row>
    <row r="56149" customHeight="1" spans="61:65">
      <c r="BI56149" s="25"/>
      <c r="BJ56149" s="26"/>
      <c r="BK56149" s="25"/>
      <c r="BL56149" s="25"/>
      <c r="BM56149" s="26"/>
    </row>
    <row r="56150" customHeight="1" spans="61:65">
      <c r="BI56150" s="25"/>
      <c r="BJ56150" s="26"/>
      <c r="BK56150" s="25"/>
      <c r="BL56150" s="25"/>
      <c r="BM56150" s="26"/>
    </row>
    <row r="56151" customHeight="1" spans="61:65">
      <c r="BI56151" s="25"/>
      <c r="BJ56151" s="26"/>
      <c r="BK56151" s="25"/>
      <c r="BL56151" s="25"/>
      <c r="BM56151" s="26"/>
    </row>
    <row r="56152" customHeight="1" spans="61:65">
      <c r="BI56152" s="25"/>
      <c r="BJ56152" s="26"/>
      <c r="BK56152" s="25"/>
      <c r="BL56152" s="25"/>
      <c r="BM56152" s="26"/>
    </row>
    <row r="56153" customHeight="1" spans="61:65">
      <c r="BI56153" s="25"/>
      <c r="BJ56153" s="26"/>
      <c r="BK56153" s="25"/>
      <c r="BL56153" s="25"/>
      <c r="BM56153" s="26"/>
    </row>
    <row r="56154" customHeight="1" spans="61:65">
      <c r="BI56154" s="25"/>
      <c r="BJ56154" s="26"/>
      <c r="BK56154" s="25"/>
      <c r="BL56154" s="25"/>
      <c r="BM56154" s="26"/>
    </row>
    <row r="56155" customHeight="1" spans="61:65">
      <c r="BI56155" s="25"/>
      <c r="BJ56155" s="26"/>
      <c r="BK56155" s="25"/>
      <c r="BL56155" s="25"/>
      <c r="BM56155" s="26"/>
    </row>
    <row r="56156" customHeight="1" spans="61:65">
      <c r="BI56156" s="25"/>
      <c r="BJ56156" s="26"/>
      <c r="BK56156" s="25"/>
      <c r="BL56156" s="25"/>
      <c r="BM56156" s="26"/>
    </row>
    <row r="56157" customHeight="1" spans="61:65">
      <c r="BI56157" s="25"/>
      <c r="BJ56157" s="26"/>
      <c r="BK56157" s="25"/>
      <c r="BL56157" s="25"/>
      <c r="BM56157" s="26"/>
    </row>
    <row r="56158" customHeight="1" spans="61:65">
      <c r="BI56158" s="25"/>
      <c r="BJ56158" s="26"/>
      <c r="BK56158" s="25"/>
      <c r="BL56158" s="25"/>
      <c r="BM56158" s="26"/>
    </row>
    <row r="56159" customHeight="1" spans="61:65">
      <c r="BI56159" s="25"/>
      <c r="BJ56159" s="26"/>
      <c r="BK56159" s="25"/>
      <c r="BL56159" s="25"/>
      <c r="BM56159" s="26"/>
    </row>
    <row r="56160" customHeight="1" spans="61:65">
      <c r="BI56160" s="25"/>
      <c r="BJ56160" s="26"/>
      <c r="BK56160" s="25"/>
      <c r="BL56160" s="25"/>
      <c r="BM56160" s="26"/>
    </row>
    <row r="56161" customHeight="1" spans="61:65">
      <c r="BI56161" s="25"/>
      <c r="BJ56161" s="26"/>
      <c r="BK56161" s="25"/>
      <c r="BL56161" s="25"/>
      <c r="BM56161" s="26"/>
    </row>
    <row r="56162" customHeight="1" spans="61:65">
      <c r="BI56162" s="25"/>
      <c r="BJ56162" s="26"/>
      <c r="BK56162" s="25"/>
      <c r="BL56162" s="25"/>
      <c r="BM56162" s="26"/>
    </row>
    <row r="56163" customHeight="1" spans="61:65">
      <c r="BI56163" s="25"/>
      <c r="BJ56163" s="26"/>
      <c r="BK56163" s="25"/>
      <c r="BL56163" s="25"/>
      <c r="BM56163" s="26"/>
    </row>
    <row r="56164" customHeight="1" spans="61:65">
      <c r="BI56164" s="25"/>
      <c r="BJ56164" s="26"/>
      <c r="BK56164" s="25"/>
      <c r="BL56164" s="25"/>
      <c r="BM56164" s="26"/>
    </row>
    <row r="56165" customHeight="1" spans="61:65">
      <c r="BI56165" s="25"/>
      <c r="BJ56165" s="26"/>
      <c r="BK56165" s="25"/>
      <c r="BL56165" s="25"/>
      <c r="BM56165" s="26"/>
    </row>
    <row r="56166" customHeight="1" spans="61:65">
      <c r="BI56166" s="25"/>
      <c r="BJ56166" s="26"/>
      <c r="BK56166" s="25"/>
      <c r="BL56166" s="25"/>
      <c r="BM56166" s="26"/>
    </row>
    <row r="56167" customHeight="1" spans="61:65">
      <c r="BI56167" s="25"/>
      <c r="BJ56167" s="26"/>
      <c r="BK56167" s="25"/>
      <c r="BL56167" s="25"/>
      <c r="BM56167" s="26"/>
    </row>
    <row r="56168" customHeight="1" spans="61:65">
      <c r="BI56168" s="25"/>
      <c r="BJ56168" s="26"/>
      <c r="BK56168" s="25"/>
      <c r="BL56168" s="25"/>
      <c r="BM56168" s="26"/>
    </row>
    <row r="56169" customHeight="1" spans="61:65">
      <c r="BI56169" s="25"/>
      <c r="BJ56169" s="26"/>
      <c r="BK56169" s="25"/>
      <c r="BL56169" s="25"/>
      <c r="BM56169" s="26"/>
    </row>
    <row r="56170" customHeight="1" spans="61:65">
      <c r="BI56170" s="25"/>
      <c r="BJ56170" s="26"/>
      <c r="BK56170" s="25"/>
      <c r="BL56170" s="25"/>
      <c r="BM56170" s="26"/>
    </row>
    <row r="56171" customHeight="1" spans="61:65">
      <c r="BI56171" s="25"/>
      <c r="BJ56171" s="26"/>
      <c r="BK56171" s="25"/>
      <c r="BL56171" s="25"/>
      <c r="BM56171" s="26"/>
    </row>
    <row r="56172" customHeight="1" spans="61:65">
      <c r="BI56172" s="25"/>
      <c r="BJ56172" s="26"/>
      <c r="BK56172" s="25"/>
      <c r="BL56172" s="25"/>
      <c r="BM56172" s="26"/>
    </row>
    <row r="56173" customHeight="1" spans="61:65">
      <c r="BI56173" s="25"/>
      <c r="BJ56173" s="26"/>
      <c r="BK56173" s="25"/>
      <c r="BL56173" s="25"/>
      <c r="BM56173" s="26"/>
    </row>
    <row r="56174" customHeight="1" spans="61:65">
      <c r="BI56174" s="25"/>
      <c r="BJ56174" s="26"/>
      <c r="BK56174" s="25"/>
      <c r="BL56174" s="25"/>
      <c r="BM56174" s="26"/>
    </row>
    <row r="56175" customHeight="1" spans="61:65">
      <c r="BI56175" s="25"/>
      <c r="BJ56175" s="26"/>
      <c r="BK56175" s="25"/>
      <c r="BL56175" s="25"/>
      <c r="BM56175" s="26"/>
    </row>
    <row r="56176" customHeight="1" spans="61:65">
      <c r="BI56176" s="25"/>
      <c r="BJ56176" s="26"/>
      <c r="BK56176" s="25"/>
      <c r="BL56176" s="25"/>
      <c r="BM56176" s="26"/>
    </row>
    <row r="56177" customHeight="1" spans="61:65">
      <c r="BI56177" s="25"/>
      <c r="BJ56177" s="26"/>
      <c r="BK56177" s="25"/>
      <c r="BL56177" s="25"/>
      <c r="BM56177" s="26"/>
    </row>
    <row r="56178" customHeight="1" spans="61:65">
      <c r="BI56178" s="25"/>
      <c r="BJ56178" s="26"/>
      <c r="BK56178" s="25"/>
      <c r="BL56178" s="25"/>
      <c r="BM56178" s="26"/>
    </row>
    <row r="56179" customHeight="1" spans="61:65">
      <c r="BI56179" s="25"/>
      <c r="BJ56179" s="26"/>
      <c r="BK56179" s="25"/>
      <c r="BL56179" s="25"/>
      <c r="BM56179" s="26"/>
    </row>
    <row r="56180" customHeight="1" spans="61:65">
      <c r="BI56180" s="25"/>
      <c r="BJ56180" s="26"/>
      <c r="BK56180" s="25"/>
      <c r="BL56180" s="25"/>
      <c r="BM56180" s="26"/>
    </row>
    <row r="56181" customHeight="1" spans="61:65">
      <c r="BI56181" s="25"/>
      <c r="BJ56181" s="26"/>
      <c r="BK56181" s="25"/>
      <c r="BL56181" s="25"/>
      <c r="BM56181" s="26"/>
    </row>
    <row r="56182" customHeight="1" spans="61:65">
      <c r="BI56182" s="25"/>
      <c r="BJ56182" s="26"/>
      <c r="BK56182" s="25"/>
      <c r="BL56182" s="25"/>
      <c r="BM56182" s="26"/>
    </row>
    <row r="56183" customHeight="1" spans="61:65">
      <c r="BI56183" s="25"/>
      <c r="BJ56183" s="26"/>
      <c r="BK56183" s="25"/>
      <c r="BL56183" s="25"/>
      <c r="BM56183" s="26"/>
    </row>
    <row r="56184" customHeight="1" spans="61:65">
      <c r="BI56184" s="25"/>
      <c r="BJ56184" s="26"/>
      <c r="BK56184" s="25"/>
      <c r="BL56184" s="25"/>
      <c r="BM56184" s="26"/>
    </row>
    <row r="56185" customHeight="1" spans="61:65">
      <c r="BI56185" s="25"/>
      <c r="BJ56185" s="26"/>
      <c r="BK56185" s="25"/>
      <c r="BL56185" s="25"/>
      <c r="BM56185" s="26"/>
    </row>
    <row r="56186" customHeight="1" spans="61:65">
      <c r="BI56186" s="25"/>
      <c r="BJ56186" s="26"/>
      <c r="BK56186" s="25"/>
      <c r="BL56186" s="25"/>
      <c r="BM56186" s="26"/>
    </row>
    <row r="56187" customHeight="1" spans="61:65">
      <c r="BI56187" s="25"/>
      <c r="BJ56187" s="26"/>
      <c r="BK56187" s="25"/>
      <c r="BL56187" s="25"/>
      <c r="BM56187" s="26"/>
    </row>
    <row r="56188" customHeight="1" spans="61:65">
      <c r="BI56188" s="25"/>
      <c r="BJ56188" s="26"/>
      <c r="BK56188" s="25"/>
      <c r="BL56188" s="25"/>
      <c r="BM56188" s="26"/>
    </row>
    <row r="56189" customHeight="1" spans="61:65">
      <c r="BI56189" s="25"/>
      <c r="BJ56189" s="26"/>
      <c r="BK56189" s="25"/>
      <c r="BL56189" s="25"/>
      <c r="BM56189" s="26"/>
    </row>
    <row r="56190" customHeight="1" spans="61:65">
      <c r="BI56190" s="25"/>
      <c r="BJ56190" s="26"/>
      <c r="BK56190" s="25"/>
      <c r="BL56190" s="25"/>
      <c r="BM56190" s="26"/>
    </row>
    <row r="56191" customHeight="1" spans="61:65">
      <c r="BI56191" s="25"/>
      <c r="BJ56191" s="26"/>
      <c r="BK56191" s="25"/>
      <c r="BL56191" s="25"/>
      <c r="BM56191" s="26"/>
    </row>
    <row r="56192" customHeight="1" spans="61:65">
      <c r="BI56192" s="25"/>
      <c r="BJ56192" s="26"/>
      <c r="BK56192" s="25"/>
      <c r="BL56192" s="25"/>
      <c r="BM56192" s="26"/>
    </row>
    <row r="56193" customHeight="1" spans="61:65">
      <c r="BI56193" s="25"/>
      <c r="BJ56193" s="26"/>
      <c r="BK56193" s="25"/>
      <c r="BL56193" s="25"/>
      <c r="BM56193" s="26"/>
    </row>
    <row r="56194" customHeight="1" spans="61:65">
      <c r="BI56194" s="25"/>
      <c r="BJ56194" s="26"/>
      <c r="BK56194" s="25"/>
      <c r="BL56194" s="25"/>
      <c r="BM56194" s="26"/>
    </row>
    <row r="56195" customHeight="1" spans="61:65">
      <c r="BI56195" s="25"/>
      <c r="BJ56195" s="26"/>
      <c r="BK56195" s="25"/>
      <c r="BL56195" s="25"/>
      <c r="BM56195" s="26"/>
    </row>
    <row r="56196" customHeight="1" spans="61:65">
      <c r="BI56196" s="25"/>
      <c r="BJ56196" s="26"/>
      <c r="BK56196" s="25"/>
      <c r="BL56196" s="25"/>
      <c r="BM56196" s="26"/>
    </row>
    <row r="56197" customHeight="1" spans="61:65">
      <c r="BI56197" s="25"/>
      <c r="BJ56197" s="26"/>
      <c r="BK56197" s="25"/>
      <c r="BL56197" s="25"/>
      <c r="BM56197" s="26"/>
    </row>
    <row r="56198" customHeight="1" spans="61:65">
      <c r="BI56198" s="25"/>
      <c r="BJ56198" s="26"/>
      <c r="BK56198" s="25"/>
      <c r="BL56198" s="25"/>
      <c r="BM56198" s="26"/>
    </row>
    <row r="56199" customHeight="1" spans="61:65">
      <c r="BI56199" s="25"/>
      <c r="BJ56199" s="26"/>
      <c r="BK56199" s="25"/>
      <c r="BL56199" s="25"/>
      <c r="BM56199" s="26"/>
    </row>
    <row r="56200" customHeight="1" spans="61:65">
      <c r="BI56200" s="25"/>
      <c r="BJ56200" s="26"/>
      <c r="BK56200" s="25"/>
      <c r="BL56200" s="25"/>
      <c r="BM56200" s="26"/>
    </row>
    <row r="56201" customHeight="1" spans="61:65">
      <c r="BI56201" s="25"/>
      <c r="BJ56201" s="26"/>
      <c r="BK56201" s="25"/>
      <c r="BL56201" s="25"/>
      <c r="BM56201" s="26"/>
    </row>
    <row r="56202" customHeight="1" spans="61:65">
      <c r="BI56202" s="25"/>
      <c r="BJ56202" s="26"/>
      <c r="BK56202" s="25"/>
      <c r="BL56202" s="25"/>
      <c r="BM56202" s="26"/>
    </row>
    <row r="56203" customHeight="1" spans="61:65">
      <c r="BI56203" s="25"/>
      <c r="BJ56203" s="26"/>
      <c r="BK56203" s="25"/>
      <c r="BL56203" s="25"/>
      <c r="BM56203" s="26"/>
    </row>
    <row r="56204" customHeight="1" spans="61:65">
      <c r="BI56204" s="25"/>
      <c r="BJ56204" s="26"/>
      <c r="BK56204" s="25"/>
      <c r="BL56204" s="25"/>
      <c r="BM56204" s="26"/>
    </row>
    <row r="56205" customHeight="1" spans="61:65">
      <c r="BI56205" s="25"/>
      <c r="BJ56205" s="26"/>
      <c r="BK56205" s="25"/>
      <c r="BL56205" s="25"/>
      <c r="BM56205" s="26"/>
    </row>
    <row r="56206" customHeight="1" spans="61:65">
      <c r="BI56206" s="25"/>
      <c r="BJ56206" s="26"/>
      <c r="BK56206" s="25"/>
      <c r="BL56206" s="25"/>
      <c r="BM56206" s="26"/>
    </row>
    <row r="56207" customHeight="1" spans="61:65">
      <c r="BI56207" s="25"/>
      <c r="BJ56207" s="26"/>
      <c r="BK56207" s="25"/>
      <c r="BL56207" s="25"/>
      <c r="BM56207" s="26"/>
    </row>
    <row r="56208" customHeight="1" spans="61:65">
      <c r="BI56208" s="25"/>
      <c r="BJ56208" s="26"/>
      <c r="BK56208" s="25"/>
      <c r="BL56208" s="25"/>
      <c r="BM56208" s="26"/>
    </row>
    <row r="56209" customHeight="1" spans="61:65">
      <c r="BI56209" s="25"/>
      <c r="BJ56209" s="26"/>
      <c r="BK56209" s="25"/>
      <c r="BL56209" s="25"/>
      <c r="BM56209" s="26"/>
    </row>
    <row r="56210" customHeight="1" spans="61:65">
      <c r="BI56210" s="25"/>
      <c r="BJ56210" s="26"/>
      <c r="BK56210" s="25"/>
      <c r="BL56210" s="25"/>
      <c r="BM56210" s="26"/>
    </row>
    <row r="56211" customHeight="1" spans="61:65">
      <c r="BI56211" s="25"/>
      <c r="BJ56211" s="26"/>
      <c r="BK56211" s="25"/>
      <c r="BL56211" s="25"/>
      <c r="BM56211" s="26"/>
    </row>
    <row r="56212" customHeight="1" spans="61:65">
      <c r="BI56212" s="25"/>
      <c r="BJ56212" s="26"/>
      <c r="BK56212" s="25"/>
      <c r="BL56212" s="25"/>
      <c r="BM56212" s="26"/>
    </row>
    <row r="56213" customHeight="1" spans="61:65">
      <c r="BI56213" s="25"/>
      <c r="BJ56213" s="26"/>
      <c r="BK56213" s="25"/>
      <c r="BL56213" s="25"/>
      <c r="BM56213" s="26"/>
    </row>
    <row r="56214" customHeight="1" spans="61:65">
      <c r="BI56214" s="25"/>
      <c r="BJ56214" s="26"/>
      <c r="BK56214" s="25"/>
      <c r="BL56214" s="25"/>
      <c r="BM56214" s="26"/>
    </row>
    <row r="56215" customHeight="1" spans="61:65">
      <c r="BI56215" s="25"/>
      <c r="BJ56215" s="26"/>
      <c r="BK56215" s="25"/>
      <c r="BL56215" s="25"/>
      <c r="BM56215" s="26"/>
    </row>
    <row r="56216" customHeight="1" spans="61:65">
      <c r="BI56216" s="25"/>
      <c r="BJ56216" s="26"/>
      <c r="BK56216" s="25"/>
      <c r="BL56216" s="25"/>
      <c r="BM56216" s="26"/>
    </row>
    <row r="56217" customHeight="1" spans="61:65">
      <c r="BI56217" s="25"/>
      <c r="BJ56217" s="26"/>
      <c r="BK56217" s="25"/>
      <c r="BL56217" s="25"/>
      <c r="BM56217" s="26"/>
    </row>
    <row r="56218" customHeight="1" spans="61:65">
      <c r="BI56218" s="25"/>
      <c r="BJ56218" s="26"/>
      <c r="BK56218" s="25"/>
      <c r="BL56218" s="25"/>
      <c r="BM56218" s="26"/>
    </row>
    <row r="56219" customHeight="1" spans="61:65">
      <c r="BI56219" s="25"/>
      <c r="BJ56219" s="26"/>
      <c r="BK56219" s="25"/>
      <c r="BL56219" s="25"/>
      <c r="BM56219" s="26"/>
    </row>
    <row r="56220" customHeight="1" spans="61:65">
      <c r="BI56220" s="25"/>
      <c r="BJ56220" s="26"/>
      <c r="BK56220" s="25"/>
      <c r="BL56220" s="25"/>
      <c r="BM56220" s="26"/>
    </row>
    <row r="56221" customHeight="1" spans="61:65">
      <c r="BI56221" s="25"/>
      <c r="BJ56221" s="26"/>
      <c r="BK56221" s="25"/>
      <c r="BL56221" s="25"/>
      <c r="BM56221" s="26"/>
    </row>
    <row r="56222" customHeight="1" spans="61:65">
      <c r="BI56222" s="25"/>
      <c r="BJ56222" s="26"/>
      <c r="BK56222" s="25"/>
      <c r="BL56222" s="25"/>
      <c r="BM56222" s="26"/>
    </row>
    <row r="56223" customHeight="1" spans="61:65">
      <c r="BI56223" s="25"/>
      <c r="BJ56223" s="26"/>
      <c r="BK56223" s="25"/>
      <c r="BL56223" s="25"/>
      <c r="BM56223" s="26"/>
    </row>
    <row r="56224" customHeight="1" spans="61:65">
      <c r="BI56224" s="25"/>
      <c r="BJ56224" s="26"/>
      <c r="BK56224" s="25"/>
      <c r="BL56224" s="25"/>
      <c r="BM56224" s="26"/>
    </row>
    <row r="56225" customHeight="1" spans="61:65">
      <c r="BI56225" s="25"/>
      <c r="BJ56225" s="26"/>
      <c r="BK56225" s="25"/>
      <c r="BL56225" s="25"/>
      <c r="BM56225" s="26"/>
    </row>
    <row r="56226" customHeight="1" spans="61:65">
      <c r="BI56226" s="25"/>
      <c r="BJ56226" s="26"/>
      <c r="BK56226" s="25"/>
      <c r="BL56226" s="25"/>
      <c r="BM56226" s="26"/>
    </row>
    <row r="56227" customHeight="1" spans="61:65">
      <c r="BI56227" s="25"/>
      <c r="BJ56227" s="26"/>
      <c r="BK56227" s="25"/>
      <c r="BL56227" s="25"/>
      <c r="BM56227" s="26"/>
    </row>
    <row r="56228" customHeight="1" spans="61:65">
      <c r="BI56228" s="25"/>
      <c r="BJ56228" s="26"/>
      <c r="BK56228" s="25"/>
      <c r="BL56228" s="25"/>
      <c r="BM56228" s="26"/>
    </row>
    <row r="56229" customHeight="1" spans="61:65">
      <c r="BI56229" s="25"/>
      <c r="BJ56229" s="26"/>
      <c r="BK56229" s="25"/>
      <c r="BL56229" s="25"/>
      <c r="BM56229" s="26"/>
    </row>
    <row r="56230" customHeight="1" spans="61:65">
      <c r="BI56230" s="25"/>
      <c r="BJ56230" s="26"/>
      <c r="BK56230" s="25"/>
      <c r="BL56230" s="25"/>
      <c r="BM56230" s="26"/>
    </row>
    <row r="56231" customHeight="1" spans="61:65">
      <c r="BI56231" s="25"/>
      <c r="BJ56231" s="26"/>
      <c r="BK56231" s="25"/>
      <c r="BL56231" s="25"/>
      <c r="BM56231" s="26"/>
    </row>
    <row r="56232" customHeight="1" spans="61:65">
      <c r="BI56232" s="25"/>
      <c r="BJ56232" s="26"/>
      <c r="BK56232" s="25"/>
      <c r="BL56232" s="25"/>
      <c r="BM56232" s="26"/>
    </row>
    <row r="56233" customHeight="1" spans="61:65">
      <c r="BI56233" s="25"/>
      <c r="BJ56233" s="26"/>
      <c r="BK56233" s="25"/>
      <c r="BL56233" s="25"/>
      <c r="BM56233" s="26"/>
    </row>
    <row r="56234" customHeight="1" spans="61:65">
      <c r="BI56234" s="25"/>
      <c r="BJ56234" s="26"/>
      <c r="BK56234" s="25"/>
      <c r="BL56234" s="25"/>
      <c r="BM56234" s="26"/>
    </row>
    <row r="56235" customHeight="1" spans="61:65">
      <c r="BI56235" s="25"/>
      <c r="BJ56235" s="26"/>
      <c r="BK56235" s="25"/>
      <c r="BL56235" s="25"/>
      <c r="BM56235" s="26"/>
    </row>
    <row r="56236" customHeight="1" spans="61:65">
      <c r="BI56236" s="25"/>
      <c r="BJ56236" s="26"/>
      <c r="BK56236" s="25"/>
      <c r="BL56236" s="25"/>
      <c r="BM56236" s="26"/>
    </row>
    <row r="56237" customHeight="1" spans="61:65">
      <c r="BI56237" s="25"/>
      <c r="BJ56237" s="26"/>
      <c r="BK56237" s="25"/>
      <c r="BL56237" s="25"/>
      <c r="BM56237" s="26"/>
    </row>
    <row r="56238" customHeight="1" spans="61:65">
      <c r="BI56238" s="25"/>
      <c r="BJ56238" s="26"/>
      <c r="BK56238" s="25"/>
      <c r="BL56238" s="25"/>
      <c r="BM56238" s="26"/>
    </row>
    <row r="56239" customHeight="1" spans="61:65">
      <c r="BI56239" s="25"/>
      <c r="BJ56239" s="26"/>
      <c r="BK56239" s="25"/>
      <c r="BL56239" s="25"/>
      <c r="BM56239" s="26"/>
    </row>
    <row r="56240" customHeight="1" spans="61:65">
      <c r="BI56240" s="25"/>
      <c r="BJ56240" s="26"/>
      <c r="BK56240" s="25"/>
      <c r="BL56240" s="25"/>
      <c r="BM56240" s="26"/>
    </row>
    <row r="56241" customHeight="1" spans="61:65">
      <c r="BI56241" s="25"/>
      <c r="BJ56241" s="26"/>
      <c r="BK56241" s="25"/>
      <c r="BL56241" s="25"/>
      <c r="BM56241" s="26"/>
    </row>
    <row r="56242" customHeight="1" spans="61:65">
      <c r="BI56242" s="25"/>
      <c r="BJ56242" s="26"/>
      <c r="BK56242" s="25"/>
      <c r="BL56242" s="25"/>
      <c r="BM56242" s="26"/>
    </row>
    <row r="56243" customHeight="1" spans="61:65">
      <c r="BI56243" s="25"/>
      <c r="BJ56243" s="26"/>
      <c r="BK56243" s="25"/>
      <c r="BL56243" s="25"/>
      <c r="BM56243" s="26"/>
    </row>
    <row r="56244" customHeight="1" spans="61:65">
      <c r="BI56244" s="25"/>
      <c r="BJ56244" s="26"/>
      <c r="BK56244" s="25"/>
      <c r="BL56244" s="25"/>
      <c r="BM56244" s="26"/>
    </row>
    <row r="56245" customHeight="1" spans="61:65">
      <c r="BI56245" s="25"/>
      <c r="BJ56245" s="26"/>
      <c r="BK56245" s="25"/>
      <c r="BL56245" s="25"/>
      <c r="BM56245" s="26"/>
    </row>
    <row r="56246" customHeight="1" spans="61:65">
      <c r="BI56246" s="25"/>
      <c r="BJ56246" s="26"/>
      <c r="BK56246" s="25"/>
      <c r="BL56246" s="25"/>
      <c r="BM56246" s="26"/>
    </row>
    <row r="56247" customHeight="1" spans="61:65">
      <c r="BI56247" s="25"/>
      <c r="BJ56247" s="26"/>
      <c r="BK56247" s="25"/>
      <c r="BL56247" s="25"/>
      <c r="BM56247" s="26"/>
    </row>
    <row r="56248" customHeight="1" spans="61:65">
      <c r="BI56248" s="25"/>
      <c r="BJ56248" s="26"/>
      <c r="BK56248" s="25"/>
      <c r="BL56248" s="25"/>
      <c r="BM56248" s="26"/>
    </row>
    <row r="56249" customHeight="1" spans="61:65">
      <c r="BI56249" s="25"/>
      <c r="BJ56249" s="26"/>
      <c r="BK56249" s="25"/>
      <c r="BL56249" s="25"/>
      <c r="BM56249" s="26"/>
    </row>
    <row r="56250" customHeight="1" spans="61:65">
      <c r="BI56250" s="25"/>
      <c r="BJ56250" s="26"/>
      <c r="BK56250" s="25"/>
      <c r="BL56250" s="25"/>
      <c r="BM56250" s="26"/>
    </row>
    <row r="56251" customHeight="1" spans="61:65">
      <c r="BI56251" s="25"/>
      <c r="BJ56251" s="26"/>
      <c r="BK56251" s="25"/>
      <c r="BL56251" s="25"/>
      <c r="BM56251" s="26"/>
    </row>
    <row r="56252" customHeight="1" spans="61:65">
      <c r="BI56252" s="25"/>
      <c r="BJ56252" s="26"/>
      <c r="BK56252" s="25"/>
      <c r="BL56252" s="25"/>
      <c r="BM56252" s="26"/>
    </row>
    <row r="56253" customHeight="1" spans="61:65">
      <c r="BI56253" s="25"/>
      <c r="BJ56253" s="26"/>
      <c r="BK56253" s="25"/>
      <c r="BL56253" s="25"/>
      <c r="BM56253" s="26"/>
    </row>
    <row r="56254" customHeight="1" spans="61:65">
      <c r="BI56254" s="25"/>
      <c r="BJ56254" s="26"/>
      <c r="BK56254" s="25"/>
      <c r="BL56254" s="25"/>
      <c r="BM56254" s="26"/>
    </row>
    <row r="56255" customHeight="1" spans="61:65">
      <c r="BI56255" s="25"/>
      <c r="BJ56255" s="26"/>
      <c r="BK56255" s="25"/>
      <c r="BL56255" s="25"/>
      <c r="BM56255" s="26"/>
    </row>
    <row r="56256" customHeight="1" spans="61:65">
      <c r="BI56256" s="25"/>
      <c r="BJ56256" s="26"/>
      <c r="BK56256" s="25"/>
      <c r="BL56256" s="25"/>
      <c r="BM56256" s="26"/>
    </row>
    <row r="56257" customHeight="1" spans="61:65">
      <c r="BI56257" s="25"/>
      <c r="BJ56257" s="26"/>
      <c r="BK56257" s="25"/>
      <c r="BL56257" s="25"/>
      <c r="BM56257" s="26"/>
    </row>
    <row r="56258" customHeight="1" spans="61:65">
      <c r="BI56258" s="25"/>
      <c r="BJ56258" s="26"/>
      <c r="BK56258" s="25"/>
      <c r="BL56258" s="25"/>
      <c r="BM56258" s="26"/>
    </row>
    <row r="56259" customHeight="1" spans="61:65">
      <c r="BI56259" s="25"/>
      <c r="BJ56259" s="26"/>
      <c r="BK56259" s="25"/>
      <c r="BL56259" s="25"/>
      <c r="BM56259" s="26"/>
    </row>
    <row r="56260" customHeight="1" spans="61:65">
      <c r="BI56260" s="25"/>
      <c r="BJ56260" s="26"/>
      <c r="BK56260" s="25"/>
      <c r="BL56260" s="25"/>
      <c r="BM56260" s="26"/>
    </row>
    <row r="56261" customHeight="1" spans="61:65">
      <c r="BI56261" s="25"/>
      <c r="BJ56261" s="26"/>
      <c r="BK56261" s="25"/>
      <c r="BL56261" s="25"/>
      <c r="BM56261" s="26"/>
    </row>
    <row r="56262" customHeight="1" spans="61:65">
      <c r="BI56262" s="25"/>
      <c r="BJ56262" s="26"/>
      <c r="BK56262" s="25"/>
      <c r="BL56262" s="25"/>
      <c r="BM56262" s="26"/>
    </row>
    <row r="56263" customHeight="1" spans="61:65">
      <c r="BI56263" s="25"/>
      <c r="BJ56263" s="26"/>
      <c r="BK56263" s="25"/>
      <c r="BL56263" s="25"/>
      <c r="BM56263" s="26"/>
    </row>
    <row r="56264" customHeight="1" spans="61:65">
      <c r="BI56264" s="25"/>
      <c r="BJ56264" s="26"/>
      <c r="BK56264" s="25"/>
      <c r="BL56264" s="25"/>
      <c r="BM56264" s="26"/>
    </row>
    <row r="56265" customHeight="1" spans="61:65">
      <c r="BI56265" s="25"/>
      <c r="BJ56265" s="26"/>
      <c r="BK56265" s="25"/>
      <c r="BL56265" s="25"/>
      <c r="BM56265" s="26"/>
    </row>
    <row r="56266" customHeight="1" spans="61:65">
      <c r="BI56266" s="25"/>
      <c r="BJ56266" s="26"/>
      <c r="BK56266" s="25"/>
      <c r="BL56266" s="25"/>
      <c r="BM56266" s="26"/>
    </row>
    <row r="56267" customHeight="1" spans="61:65">
      <c r="BI56267" s="25"/>
      <c r="BJ56267" s="26"/>
      <c r="BK56267" s="25"/>
      <c r="BL56267" s="25"/>
      <c r="BM56267" s="26"/>
    </row>
    <row r="56268" customHeight="1" spans="61:65">
      <c r="BI56268" s="25"/>
      <c r="BJ56268" s="26"/>
      <c r="BK56268" s="25"/>
      <c r="BL56268" s="25"/>
      <c r="BM56268" s="26"/>
    </row>
    <row r="56269" customHeight="1" spans="61:65">
      <c r="BI56269" s="25"/>
      <c r="BJ56269" s="26"/>
      <c r="BK56269" s="25"/>
      <c r="BL56269" s="25"/>
      <c r="BM56269" s="26"/>
    </row>
    <row r="56270" customHeight="1" spans="61:65">
      <c r="BI56270" s="25"/>
      <c r="BJ56270" s="26"/>
      <c r="BK56270" s="25"/>
      <c r="BL56270" s="25"/>
      <c r="BM56270" s="26"/>
    </row>
    <row r="56271" customHeight="1" spans="61:65">
      <c r="BI56271" s="25"/>
      <c r="BJ56271" s="26"/>
      <c r="BK56271" s="25"/>
      <c r="BL56271" s="25"/>
      <c r="BM56271" s="26"/>
    </row>
    <row r="56272" customHeight="1" spans="61:65">
      <c r="BI56272" s="25"/>
      <c r="BJ56272" s="26"/>
      <c r="BK56272" s="25"/>
      <c r="BL56272" s="25"/>
      <c r="BM56272" s="26"/>
    </row>
    <row r="56273" customHeight="1" spans="61:65">
      <c r="BI56273" s="25"/>
      <c r="BJ56273" s="26"/>
      <c r="BK56273" s="25"/>
      <c r="BL56273" s="25"/>
      <c r="BM56273" s="26"/>
    </row>
    <row r="56274" customHeight="1" spans="61:65">
      <c r="BI56274" s="25"/>
      <c r="BJ56274" s="26"/>
      <c r="BK56274" s="25"/>
      <c r="BL56274" s="25"/>
      <c r="BM56274" s="26"/>
    </row>
    <row r="56275" customHeight="1" spans="61:65">
      <c r="BI56275" s="25"/>
      <c r="BJ56275" s="26"/>
      <c r="BK56275" s="25"/>
      <c r="BL56275" s="25"/>
      <c r="BM56275" s="26"/>
    </row>
    <row r="56276" customHeight="1" spans="61:65">
      <c r="BI56276" s="25"/>
      <c r="BJ56276" s="26"/>
      <c r="BK56276" s="25"/>
      <c r="BL56276" s="25"/>
      <c r="BM56276" s="26"/>
    </row>
    <row r="56277" customHeight="1" spans="61:65">
      <c r="BI56277" s="25"/>
      <c r="BJ56277" s="26"/>
      <c r="BK56277" s="25"/>
      <c r="BL56277" s="25"/>
      <c r="BM56277" s="26"/>
    </row>
    <row r="56278" customHeight="1" spans="61:65">
      <c r="BI56278" s="25"/>
      <c r="BJ56278" s="26"/>
      <c r="BK56278" s="25"/>
      <c r="BL56278" s="25"/>
      <c r="BM56278" s="26"/>
    </row>
    <row r="56279" customHeight="1" spans="61:65">
      <c r="BI56279" s="25"/>
      <c r="BJ56279" s="26"/>
      <c r="BK56279" s="25"/>
      <c r="BL56279" s="25"/>
      <c r="BM56279" s="26"/>
    </row>
    <row r="56280" customHeight="1" spans="61:65">
      <c r="BI56280" s="25"/>
      <c r="BJ56280" s="26"/>
      <c r="BK56280" s="25"/>
      <c r="BL56280" s="25"/>
      <c r="BM56280" s="26"/>
    </row>
    <row r="56281" customHeight="1" spans="61:65">
      <c r="BI56281" s="25"/>
      <c r="BJ56281" s="26"/>
      <c r="BK56281" s="25"/>
      <c r="BL56281" s="25"/>
      <c r="BM56281" s="26"/>
    </row>
    <row r="56282" customHeight="1" spans="61:65">
      <c r="BI56282" s="25"/>
      <c r="BJ56282" s="26"/>
      <c r="BK56282" s="25"/>
      <c r="BL56282" s="25"/>
      <c r="BM56282" s="26"/>
    </row>
    <row r="56283" customHeight="1" spans="61:65">
      <c r="BI56283" s="25"/>
      <c r="BJ56283" s="26"/>
      <c r="BK56283" s="25"/>
      <c r="BL56283" s="25"/>
      <c r="BM56283" s="26"/>
    </row>
    <row r="56284" customHeight="1" spans="61:65">
      <c r="BI56284" s="25"/>
      <c r="BJ56284" s="26"/>
      <c r="BK56284" s="25"/>
      <c r="BL56284" s="25"/>
      <c r="BM56284" s="26"/>
    </row>
    <row r="56285" customHeight="1" spans="61:65">
      <c r="BI56285" s="25"/>
      <c r="BJ56285" s="26"/>
      <c r="BK56285" s="25"/>
      <c r="BL56285" s="25"/>
      <c r="BM56285" s="26"/>
    </row>
    <row r="56286" customHeight="1" spans="61:65">
      <c r="BI56286" s="25"/>
      <c r="BJ56286" s="26"/>
      <c r="BK56286" s="25"/>
      <c r="BL56286" s="25"/>
      <c r="BM56286" s="26"/>
    </row>
    <row r="56287" customHeight="1" spans="61:65">
      <c r="BI56287" s="25"/>
      <c r="BJ56287" s="26"/>
      <c r="BK56287" s="25"/>
      <c r="BL56287" s="25"/>
      <c r="BM56287" s="26"/>
    </row>
    <row r="56288" customHeight="1" spans="61:65">
      <c r="BI56288" s="25"/>
      <c r="BJ56288" s="26"/>
      <c r="BK56288" s="25"/>
      <c r="BL56288" s="25"/>
      <c r="BM56288" s="26"/>
    </row>
    <row r="56289" customHeight="1" spans="61:65">
      <c r="BI56289" s="25"/>
      <c r="BJ56289" s="26"/>
      <c r="BK56289" s="25"/>
      <c r="BL56289" s="25"/>
      <c r="BM56289" s="26"/>
    </row>
    <row r="56290" customHeight="1" spans="61:65">
      <c r="BI56290" s="25"/>
      <c r="BJ56290" s="26"/>
      <c r="BK56290" s="25"/>
      <c r="BL56290" s="25"/>
      <c r="BM56290" s="26"/>
    </row>
    <row r="56291" customHeight="1" spans="61:65">
      <c r="BI56291" s="25"/>
      <c r="BJ56291" s="26"/>
      <c r="BK56291" s="25"/>
      <c r="BL56291" s="25"/>
      <c r="BM56291" s="26"/>
    </row>
    <row r="56292" customHeight="1" spans="61:65">
      <c r="BI56292" s="25"/>
      <c r="BJ56292" s="26"/>
      <c r="BK56292" s="25"/>
      <c r="BL56292" s="25"/>
      <c r="BM56292" s="26"/>
    </row>
    <row r="56293" customHeight="1" spans="61:65">
      <c r="BI56293" s="25"/>
      <c r="BJ56293" s="26"/>
      <c r="BK56293" s="25"/>
      <c r="BL56293" s="25"/>
      <c r="BM56293" s="26"/>
    </row>
    <row r="56294" customHeight="1" spans="61:65">
      <c r="BI56294" s="25"/>
      <c r="BJ56294" s="26"/>
      <c r="BK56294" s="25"/>
      <c r="BL56294" s="25"/>
      <c r="BM56294" s="26"/>
    </row>
    <row r="56295" customHeight="1" spans="61:65">
      <c r="BI56295" s="25"/>
      <c r="BJ56295" s="26"/>
      <c r="BK56295" s="25"/>
      <c r="BL56295" s="25"/>
      <c r="BM56295" s="26"/>
    </row>
    <row r="56296" customHeight="1" spans="61:65">
      <c r="BI56296" s="25"/>
      <c r="BJ56296" s="26"/>
      <c r="BK56296" s="25"/>
      <c r="BL56296" s="25"/>
      <c r="BM56296" s="26"/>
    </row>
    <row r="56297" customHeight="1" spans="61:65">
      <c r="BI56297" s="25"/>
      <c r="BJ56297" s="26"/>
      <c r="BK56297" s="25"/>
      <c r="BL56297" s="25"/>
      <c r="BM56297" s="26"/>
    </row>
    <row r="56298" customHeight="1" spans="61:65">
      <c r="BI56298" s="25"/>
      <c r="BJ56298" s="26"/>
      <c r="BK56298" s="25"/>
      <c r="BL56298" s="25"/>
      <c r="BM56298" s="26"/>
    </row>
    <row r="56299" customHeight="1" spans="61:65">
      <c r="BI56299" s="25"/>
      <c r="BJ56299" s="26"/>
      <c r="BK56299" s="25"/>
      <c r="BL56299" s="25"/>
      <c r="BM56299" s="26"/>
    </row>
    <row r="56300" customHeight="1" spans="61:65">
      <c r="BI56300" s="25"/>
      <c r="BJ56300" s="26"/>
      <c r="BK56300" s="25"/>
      <c r="BL56300" s="25"/>
      <c r="BM56300" s="26"/>
    </row>
    <row r="56301" customHeight="1" spans="61:65">
      <c r="BI56301" s="25"/>
      <c r="BJ56301" s="26"/>
      <c r="BK56301" s="25"/>
      <c r="BL56301" s="25"/>
      <c r="BM56301" s="26"/>
    </row>
    <row r="56302" customHeight="1" spans="61:65">
      <c r="BI56302" s="25"/>
      <c r="BJ56302" s="26"/>
      <c r="BK56302" s="25"/>
      <c r="BL56302" s="25"/>
      <c r="BM56302" s="26"/>
    </row>
    <row r="56303" customHeight="1" spans="61:65">
      <c r="BI56303" s="25"/>
      <c r="BJ56303" s="26"/>
      <c r="BK56303" s="25"/>
      <c r="BL56303" s="25"/>
      <c r="BM56303" s="26"/>
    </row>
    <row r="56304" customHeight="1" spans="61:65">
      <c r="BI56304" s="25"/>
      <c r="BJ56304" s="26"/>
      <c r="BK56304" s="25"/>
      <c r="BL56304" s="25"/>
      <c r="BM56304" s="26"/>
    </row>
    <row r="56305" customHeight="1" spans="61:65">
      <c r="BI56305" s="25"/>
      <c r="BJ56305" s="26"/>
      <c r="BK56305" s="25"/>
      <c r="BL56305" s="25"/>
      <c r="BM56305" s="26"/>
    </row>
    <row r="56306" customHeight="1" spans="61:65">
      <c r="BI56306" s="25"/>
      <c r="BJ56306" s="26"/>
      <c r="BK56306" s="25"/>
      <c r="BL56306" s="25"/>
      <c r="BM56306" s="26"/>
    </row>
    <row r="56307" customHeight="1" spans="61:65">
      <c r="BI56307" s="25"/>
      <c r="BJ56307" s="26"/>
      <c r="BK56307" s="25"/>
      <c r="BL56307" s="25"/>
      <c r="BM56307" s="26"/>
    </row>
    <row r="56308" customHeight="1" spans="61:65">
      <c r="BI56308" s="25"/>
      <c r="BJ56308" s="26"/>
      <c r="BK56308" s="25"/>
      <c r="BL56308" s="25"/>
      <c r="BM56308" s="26"/>
    </row>
    <row r="56309" customHeight="1" spans="61:65">
      <c r="BI56309" s="25"/>
      <c r="BJ56309" s="26"/>
      <c r="BK56309" s="25"/>
      <c r="BL56309" s="25"/>
      <c r="BM56309" s="26"/>
    </row>
    <row r="56310" customHeight="1" spans="61:65">
      <c r="BI56310" s="25"/>
      <c r="BJ56310" s="26"/>
      <c r="BK56310" s="25"/>
      <c r="BL56310" s="25"/>
      <c r="BM56310" s="26"/>
    </row>
    <row r="56311" customHeight="1" spans="61:65">
      <c r="BI56311" s="25"/>
      <c r="BJ56311" s="26"/>
      <c r="BK56311" s="25"/>
      <c r="BL56311" s="25"/>
      <c r="BM56311" s="26"/>
    </row>
    <row r="56312" customHeight="1" spans="61:65">
      <c r="BI56312" s="25"/>
      <c r="BJ56312" s="26"/>
      <c r="BK56312" s="25"/>
      <c r="BL56312" s="25"/>
      <c r="BM56312" s="26"/>
    </row>
    <row r="56313" customHeight="1" spans="61:65">
      <c r="BI56313" s="25"/>
      <c r="BJ56313" s="26"/>
      <c r="BK56313" s="25"/>
      <c r="BL56313" s="25"/>
      <c r="BM56313" s="26"/>
    </row>
    <row r="56314" customHeight="1" spans="61:65">
      <c r="BI56314" s="25"/>
      <c r="BJ56314" s="26"/>
      <c r="BK56314" s="25"/>
      <c r="BL56314" s="25"/>
      <c r="BM56314" s="26"/>
    </row>
    <row r="56315" customHeight="1" spans="61:65">
      <c r="BI56315" s="25"/>
      <c r="BJ56315" s="26"/>
      <c r="BK56315" s="25"/>
      <c r="BL56315" s="25"/>
      <c r="BM56315" s="26"/>
    </row>
    <row r="56316" customHeight="1" spans="61:65">
      <c r="BI56316" s="25"/>
      <c r="BJ56316" s="26"/>
      <c r="BK56316" s="25"/>
      <c r="BL56316" s="25"/>
      <c r="BM56316" s="26"/>
    </row>
    <row r="56317" customHeight="1" spans="61:65">
      <c r="BI56317" s="25"/>
      <c r="BJ56317" s="26"/>
      <c r="BK56317" s="25"/>
      <c r="BL56317" s="25"/>
      <c r="BM56317" s="26"/>
    </row>
    <row r="56318" customHeight="1" spans="61:65">
      <c r="BI56318" s="25"/>
      <c r="BJ56318" s="26"/>
      <c r="BK56318" s="25"/>
      <c r="BL56318" s="25"/>
      <c r="BM56318" s="26"/>
    </row>
    <row r="56319" customHeight="1" spans="61:65">
      <c r="BI56319" s="25"/>
      <c r="BJ56319" s="26"/>
      <c r="BK56319" s="25"/>
      <c r="BL56319" s="25"/>
      <c r="BM56319" s="26"/>
    </row>
    <row r="56320" customHeight="1" spans="61:65">
      <c r="BI56320" s="25"/>
      <c r="BJ56320" s="26"/>
      <c r="BK56320" s="25"/>
      <c r="BL56320" s="25"/>
      <c r="BM56320" s="26"/>
    </row>
    <row r="56321" customHeight="1" spans="61:65">
      <c r="BI56321" s="25"/>
      <c r="BJ56321" s="26"/>
      <c r="BK56321" s="25"/>
      <c r="BL56321" s="25"/>
      <c r="BM56321" s="26"/>
    </row>
    <row r="56322" customHeight="1" spans="61:65">
      <c r="BI56322" s="25"/>
      <c r="BJ56322" s="26"/>
      <c r="BK56322" s="25"/>
      <c r="BL56322" s="25"/>
      <c r="BM56322" s="26"/>
    </row>
    <row r="56323" customHeight="1" spans="61:65">
      <c r="BI56323" s="25"/>
      <c r="BJ56323" s="26"/>
      <c r="BK56323" s="25"/>
      <c r="BL56323" s="25"/>
      <c r="BM56323" s="26"/>
    </row>
    <row r="56324" customHeight="1" spans="61:65">
      <c r="BI56324" s="25"/>
      <c r="BJ56324" s="26"/>
      <c r="BK56324" s="25"/>
      <c r="BL56324" s="25"/>
      <c r="BM56324" s="26"/>
    </row>
    <row r="56325" customHeight="1" spans="61:65">
      <c r="BI56325" s="25"/>
      <c r="BJ56325" s="26"/>
      <c r="BK56325" s="25"/>
      <c r="BL56325" s="25"/>
      <c r="BM56325" s="26"/>
    </row>
    <row r="56326" customHeight="1" spans="61:65">
      <c r="BI56326" s="25"/>
      <c r="BJ56326" s="26"/>
      <c r="BK56326" s="25"/>
      <c r="BL56326" s="25"/>
      <c r="BM56326" s="26"/>
    </row>
    <row r="56327" customHeight="1" spans="61:65">
      <c r="BI56327" s="25"/>
      <c r="BJ56327" s="26"/>
      <c r="BK56327" s="25"/>
      <c r="BL56327" s="25"/>
      <c r="BM56327" s="26"/>
    </row>
    <row r="56328" customHeight="1" spans="61:65">
      <c r="BI56328" s="25"/>
      <c r="BJ56328" s="26"/>
      <c r="BK56328" s="25"/>
      <c r="BL56328" s="25"/>
      <c r="BM56328" s="26"/>
    </row>
    <row r="56329" customHeight="1" spans="61:65">
      <c r="BI56329" s="25"/>
      <c r="BJ56329" s="26"/>
      <c r="BK56329" s="25"/>
      <c r="BL56329" s="25"/>
      <c r="BM56329" s="26"/>
    </row>
    <row r="56330" customHeight="1" spans="61:65">
      <c r="BI56330" s="25"/>
      <c r="BJ56330" s="26"/>
      <c r="BK56330" s="25"/>
      <c r="BL56330" s="25"/>
      <c r="BM56330" s="26"/>
    </row>
    <row r="56331" customHeight="1" spans="61:65">
      <c r="BI56331" s="25"/>
      <c r="BJ56331" s="26"/>
      <c r="BK56331" s="25"/>
      <c r="BL56331" s="25"/>
      <c r="BM56331" s="26"/>
    </row>
    <row r="56332" customHeight="1" spans="61:65">
      <c r="BI56332" s="25"/>
      <c r="BJ56332" s="26"/>
      <c r="BK56332" s="25"/>
      <c r="BL56332" s="25"/>
      <c r="BM56332" s="26"/>
    </row>
    <row r="56333" customHeight="1" spans="61:65">
      <c r="BI56333" s="25"/>
      <c r="BJ56333" s="26"/>
      <c r="BK56333" s="25"/>
      <c r="BL56333" s="25"/>
      <c r="BM56333" s="26"/>
    </row>
    <row r="56334" customHeight="1" spans="61:65">
      <c r="BI56334" s="25"/>
      <c r="BJ56334" s="26"/>
      <c r="BK56334" s="25"/>
      <c r="BL56334" s="25"/>
      <c r="BM56334" s="26"/>
    </row>
    <row r="56335" customHeight="1" spans="61:65">
      <c r="BI56335" s="25"/>
      <c r="BJ56335" s="26"/>
      <c r="BK56335" s="25"/>
      <c r="BL56335" s="25"/>
      <c r="BM56335" s="26"/>
    </row>
    <row r="56336" customHeight="1" spans="61:65">
      <c r="BI56336" s="25"/>
      <c r="BJ56336" s="26"/>
      <c r="BK56336" s="25"/>
      <c r="BL56336" s="25"/>
      <c r="BM56336" s="26"/>
    </row>
    <row r="56337" customHeight="1" spans="61:65">
      <c r="BI56337" s="25"/>
      <c r="BJ56337" s="26"/>
      <c r="BK56337" s="25"/>
      <c r="BL56337" s="25"/>
      <c r="BM56337" s="26"/>
    </row>
    <row r="56338" customHeight="1" spans="61:65">
      <c r="BI56338" s="25"/>
      <c r="BJ56338" s="26"/>
      <c r="BK56338" s="25"/>
      <c r="BL56338" s="25"/>
      <c r="BM56338" s="26"/>
    </row>
    <row r="56339" customHeight="1" spans="61:65">
      <c r="BI56339" s="25"/>
      <c r="BJ56339" s="26"/>
      <c r="BK56339" s="25"/>
      <c r="BL56339" s="25"/>
      <c r="BM56339" s="26"/>
    </row>
    <row r="56340" customHeight="1" spans="61:65">
      <c r="BI56340" s="25"/>
      <c r="BJ56340" s="26"/>
      <c r="BK56340" s="25"/>
      <c r="BL56340" s="25"/>
      <c r="BM56340" s="26"/>
    </row>
    <row r="56341" customHeight="1" spans="61:65">
      <c r="BI56341" s="25"/>
      <c r="BJ56341" s="26"/>
      <c r="BK56341" s="25"/>
      <c r="BL56341" s="25"/>
      <c r="BM56341" s="26"/>
    </row>
    <row r="56342" customHeight="1" spans="61:65">
      <c r="BI56342" s="25"/>
      <c r="BJ56342" s="26"/>
      <c r="BK56342" s="25"/>
      <c r="BL56342" s="25"/>
      <c r="BM56342" s="26"/>
    </row>
    <row r="56343" customHeight="1" spans="61:65">
      <c r="BI56343" s="25"/>
      <c r="BJ56343" s="26"/>
      <c r="BK56343" s="25"/>
      <c r="BL56343" s="25"/>
      <c r="BM56343" s="26"/>
    </row>
    <row r="56344" customHeight="1" spans="61:65">
      <c r="BI56344" s="25"/>
      <c r="BJ56344" s="26"/>
      <c r="BK56344" s="25"/>
      <c r="BL56344" s="25"/>
      <c r="BM56344" s="26"/>
    </row>
    <row r="56345" customHeight="1" spans="61:65">
      <c r="BI56345" s="25"/>
      <c r="BJ56345" s="26"/>
      <c r="BK56345" s="25"/>
      <c r="BL56345" s="25"/>
      <c r="BM56345" s="26"/>
    </row>
    <row r="56346" customHeight="1" spans="61:65">
      <c r="BI56346" s="25"/>
      <c r="BJ56346" s="26"/>
      <c r="BK56346" s="25"/>
      <c r="BL56346" s="25"/>
      <c r="BM56346" s="26"/>
    </row>
    <row r="56347" customHeight="1" spans="61:65">
      <c r="BI56347" s="25"/>
      <c r="BJ56347" s="26"/>
      <c r="BK56347" s="25"/>
      <c r="BL56347" s="25"/>
      <c r="BM56347" s="26"/>
    </row>
    <row r="56348" customHeight="1" spans="61:65">
      <c r="BI56348" s="25"/>
      <c r="BJ56348" s="26"/>
      <c r="BK56348" s="25"/>
      <c r="BL56348" s="25"/>
      <c r="BM56348" s="26"/>
    </row>
    <row r="56349" customHeight="1" spans="61:65">
      <c r="BI56349" s="25"/>
      <c r="BJ56349" s="26"/>
      <c r="BK56349" s="25"/>
      <c r="BL56349" s="25"/>
      <c r="BM56349" s="26"/>
    </row>
    <row r="56350" customHeight="1" spans="61:65">
      <c r="BI56350" s="25"/>
      <c r="BJ56350" s="26"/>
      <c r="BK56350" s="25"/>
      <c r="BL56350" s="25"/>
      <c r="BM56350" s="26"/>
    </row>
    <row r="56351" customHeight="1" spans="61:65">
      <c r="BI56351" s="25"/>
      <c r="BJ56351" s="26"/>
      <c r="BK56351" s="25"/>
      <c r="BL56351" s="25"/>
      <c r="BM56351" s="26"/>
    </row>
    <row r="56352" customHeight="1" spans="61:65">
      <c r="BI56352" s="25"/>
      <c r="BJ56352" s="26"/>
      <c r="BK56352" s="25"/>
      <c r="BL56352" s="25"/>
      <c r="BM56352" s="26"/>
    </row>
    <row r="56353" customHeight="1" spans="61:65">
      <c r="BI56353" s="25"/>
      <c r="BJ56353" s="26"/>
      <c r="BK56353" s="25"/>
      <c r="BL56353" s="25"/>
      <c r="BM56353" s="26"/>
    </row>
    <row r="56354" customHeight="1" spans="61:65">
      <c r="BI56354" s="25"/>
      <c r="BJ56354" s="26"/>
      <c r="BK56354" s="25"/>
      <c r="BL56354" s="25"/>
      <c r="BM56354" s="26"/>
    </row>
    <row r="56355" customHeight="1" spans="61:65">
      <c r="BI56355" s="25"/>
      <c r="BJ56355" s="26"/>
      <c r="BK56355" s="25"/>
      <c r="BL56355" s="25"/>
      <c r="BM56355" s="26"/>
    </row>
    <row r="56356" customHeight="1" spans="61:65">
      <c r="BI56356" s="25"/>
      <c r="BJ56356" s="26"/>
      <c r="BK56356" s="25"/>
      <c r="BL56356" s="25"/>
      <c r="BM56356" s="26"/>
    </row>
    <row r="56357" customHeight="1" spans="61:65">
      <c r="BI56357" s="25"/>
      <c r="BJ56357" s="26"/>
      <c r="BK56357" s="25"/>
      <c r="BL56357" s="25"/>
      <c r="BM56357" s="26"/>
    </row>
    <row r="56358" customHeight="1" spans="61:65">
      <c r="BI56358" s="25"/>
      <c r="BJ56358" s="26"/>
      <c r="BK56358" s="25"/>
      <c r="BL56358" s="25"/>
      <c r="BM56358" s="26"/>
    </row>
    <row r="56359" customHeight="1" spans="61:65">
      <c r="BI56359" s="25"/>
      <c r="BJ56359" s="26"/>
      <c r="BK56359" s="25"/>
      <c r="BL56359" s="25"/>
      <c r="BM56359" s="26"/>
    </row>
    <row r="56360" customHeight="1" spans="61:65">
      <c r="BI56360" s="25"/>
      <c r="BJ56360" s="26"/>
      <c r="BK56360" s="25"/>
      <c r="BL56360" s="25"/>
      <c r="BM56360" s="26"/>
    </row>
    <row r="56361" customHeight="1" spans="61:65">
      <c r="BI56361" s="25"/>
      <c r="BJ56361" s="26"/>
      <c r="BK56361" s="25"/>
      <c r="BL56361" s="25"/>
      <c r="BM56361" s="26"/>
    </row>
    <row r="56362" customHeight="1" spans="61:65">
      <c r="BI56362" s="25"/>
      <c r="BJ56362" s="26"/>
      <c r="BK56362" s="25"/>
      <c r="BL56362" s="25"/>
      <c r="BM56362" s="26"/>
    </row>
    <row r="56363" customHeight="1" spans="61:65">
      <c r="BI56363" s="25"/>
      <c r="BJ56363" s="26"/>
      <c r="BK56363" s="25"/>
      <c r="BL56363" s="25"/>
      <c r="BM56363" s="26"/>
    </row>
    <row r="56364" customHeight="1" spans="61:65">
      <c r="BI56364" s="25"/>
      <c r="BJ56364" s="26"/>
      <c r="BK56364" s="25"/>
      <c r="BL56364" s="25"/>
      <c r="BM56364" s="26"/>
    </row>
    <row r="56365" customHeight="1" spans="61:65">
      <c r="BI56365" s="25"/>
      <c r="BJ56365" s="26"/>
      <c r="BK56365" s="25"/>
      <c r="BL56365" s="25"/>
      <c r="BM56365" s="26"/>
    </row>
    <row r="56366" customHeight="1" spans="61:65">
      <c r="BI56366" s="25"/>
      <c r="BJ56366" s="26"/>
      <c r="BK56366" s="25"/>
      <c r="BL56366" s="25"/>
      <c r="BM56366" s="26"/>
    </row>
    <row r="56367" customHeight="1" spans="61:65">
      <c r="BI56367" s="25"/>
      <c r="BJ56367" s="26"/>
      <c r="BK56367" s="25"/>
      <c r="BL56367" s="25"/>
      <c r="BM56367" s="26"/>
    </row>
    <row r="56368" customHeight="1" spans="61:65">
      <c r="BI56368" s="25"/>
      <c r="BJ56368" s="26"/>
      <c r="BK56368" s="25"/>
      <c r="BL56368" s="25"/>
      <c r="BM56368" s="26"/>
    </row>
    <row r="56369" customHeight="1" spans="61:65">
      <c r="BI56369" s="25"/>
      <c r="BJ56369" s="26"/>
      <c r="BK56369" s="25"/>
      <c r="BL56369" s="25"/>
      <c r="BM56369" s="26"/>
    </row>
    <row r="56370" customHeight="1" spans="61:65">
      <c r="BI56370" s="25"/>
      <c r="BJ56370" s="26"/>
      <c r="BK56370" s="25"/>
      <c r="BL56370" s="25"/>
      <c r="BM56370" s="26"/>
    </row>
    <row r="56371" customHeight="1" spans="61:65">
      <c r="BI56371" s="25"/>
      <c r="BJ56371" s="26"/>
      <c r="BK56371" s="25"/>
      <c r="BL56371" s="25"/>
      <c r="BM56371" s="26"/>
    </row>
    <row r="56372" customHeight="1" spans="61:65">
      <c r="BI56372" s="25"/>
      <c r="BJ56372" s="26"/>
      <c r="BK56372" s="25"/>
      <c r="BL56372" s="25"/>
      <c r="BM56372" s="26"/>
    </row>
    <row r="56373" customHeight="1" spans="61:65">
      <c r="BI56373" s="25"/>
      <c r="BJ56373" s="26"/>
      <c r="BK56373" s="25"/>
      <c r="BL56373" s="25"/>
      <c r="BM56373" s="26"/>
    </row>
    <row r="56374" customHeight="1" spans="61:65">
      <c r="BI56374" s="25"/>
      <c r="BJ56374" s="26"/>
      <c r="BK56374" s="25"/>
      <c r="BL56374" s="25"/>
      <c r="BM56374" s="26"/>
    </row>
    <row r="56375" customHeight="1" spans="61:65">
      <c r="BI56375" s="25"/>
      <c r="BJ56375" s="26"/>
      <c r="BK56375" s="25"/>
      <c r="BL56375" s="25"/>
      <c r="BM56375" s="26"/>
    </row>
    <row r="56376" customHeight="1" spans="61:65">
      <c r="BI56376" s="25"/>
      <c r="BJ56376" s="26"/>
      <c r="BK56376" s="25"/>
      <c r="BL56376" s="25"/>
      <c r="BM56376" s="26"/>
    </row>
    <row r="56377" customHeight="1" spans="61:65">
      <c r="BI56377" s="25"/>
      <c r="BJ56377" s="26"/>
      <c r="BK56377" s="25"/>
      <c r="BL56377" s="25"/>
      <c r="BM56377" s="26"/>
    </row>
    <row r="56378" customHeight="1" spans="61:65">
      <c r="BI56378" s="25"/>
      <c r="BJ56378" s="26"/>
      <c r="BK56378" s="25"/>
      <c r="BL56378" s="25"/>
      <c r="BM56378" s="26"/>
    </row>
    <row r="56379" customHeight="1" spans="61:65">
      <c r="BI56379" s="25"/>
      <c r="BJ56379" s="26"/>
      <c r="BK56379" s="25"/>
      <c r="BL56379" s="25"/>
      <c r="BM56379" s="26"/>
    </row>
    <row r="56380" customHeight="1" spans="61:65">
      <c r="BI56380" s="25"/>
      <c r="BJ56380" s="26"/>
      <c r="BK56380" s="25"/>
      <c r="BL56380" s="25"/>
      <c r="BM56380" s="26"/>
    </row>
    <row r="56381" customHeight="1" spans="61:65">
      <c r="BI56381" s="25"/>
      <c r="BJ56381" s="26"/>
      <c r="BK56381" s="25"/>
      <c r="BL56381" s="25"/>
      <c r="BM56381" s="26"/>
    </row>
    <row r="56382" customHeight="1" spans="61:65">
      <c r="BI56382" s="25"/>
      <c r="BJ56382" s="26"/>
      <c r="BK56382" s="25"/>
      <c r="BL56382" s="25"/>
      <c r="BM56382" s="26"/>
    </row>
    <row r="56383" customHeight="1" spans="61:65">
      <c r="BI56383" s="25"/>
      <c r="BJ56383" s="26"/>
      <c r="BK56383" s="25"/>
      <c r="BL56383" s="25"/>
      <c r="BM56383" s="26"/>
    </row>
    <row r="56384" customHeight="1" spans="61:65">
      <c r="BI56384" s="25"/>
      <c r="BJ56384" s="26"/>
      <c r="BK56384" s="25"/>
      <c r="BL56384" s="25"/>
      <c r="BM56384" s="26"/>
    </row>
    <row r="56385" customHeight="1" spans="61:65">
      <c r="BI56385" s="25"/>
      <c r="BJ56385" s="26"/>
      <c r="BK56385" s="25"/>
      <c r="BL56385" s="25"/>
      <c r="BM56385" s="26"/>
    </row>
    <row r="56386" customHeight="1" spans="61:65">
      <c r="BI56386" s="25"/>
      <c r="BJ56386" s="26"/>
      <c r="BK56386" s="25"/>
      <c r="BL56386" s="25"/>
      <c r="BM56386" s="26"/>
    </row>
    <row r="56387" customHeight="1" spans="61:65">
      <c r="BI56387" s="25"/>
      <c r="BJ56387" s="26"/>
      <c r="BK56387" s="25"/>
      <c r="BL56387" s="25"/>
      <c r="BM56387" s="26"/>
    </row>
    <row r="56388" customHeight="1" spans="61:65">
      <c r="BI56388" s="25"/>
      <c r="BJ56388" s="26"/>
      <c r="BK56388" s="25"/>
      <c r="BL56388" s="25"/>
      <c r="BM56388" s="26"/>
    </row>
    <row r="56389" customHeight="1" spans="61:65">
      <c r="BI56389" s="25"/>
      <c r="BJ56389" s="26"/>
      <c r="BK56389" s="25"/>
      <c r="BL56389" s="25"/>
      <c r="BM56389" s="26"/>
    </row>
    <row r="56390" customHeight="1" spans="61:65">
      <c r="BI56390" s="25"/>
      <c r="BJ56390" s="26"/>
      <c r="BK56390" s="25"/>
      <c r="BL56390" s="25"/>
      <c r="BM56390" s="26"/>
    </row>
    <row r="56391" customHeight="1" spans="61:65">
      <c r="BI56391" s="25"/>
      <c r="BJ56391" s="26"/>
      <c r="BK56391" s="25"/>
      <c r="BL56391" s="25"/>
      <c r="BM56391" s="26"/>
    </row>
    <row r="56392" customHeight="1" spans="61:65">
      <c r="BI56392" s="25"/>
      <c r="BJ56392" s="26"/>
      <c r="BK56392" s="25"/>
      <c r="BL56392" s="25"/>
      <c r="BM56392" s="26"/>
    </row>
    <row r="56393" customHeight="1" spans="61:65">
      <c r="BI56393" s="25"/>
      <c r="BJ56393" s="26"/>
      <c r="BK56393" s="25"/>
      <c r="BL56393" s="25"/>
      <c r="BM56393" s="26"/>
    </row>
    <row r="56394" customHeight="1" spans="61:65">
      <c r="BI56394" s="25"/>
      <c r="BJ56394" s="26"/>
      <c r="BK56394" s="25"/>
      <c r="BL56394" s="25"/>
      <c r="BM56394" s="26"/>
    </row>
    <row r="56395" customHeight="1" spans="61:65">
      <c r="BI56395" s="25"/>
      <c r="BJ56395" s="26"/>
      <c r="BK56395" s="25"/>
      <c r="BL56395" s="25"/>
      <c r="BM56395" s="26"/>
    </row>
    <row r="56396" customHeight="1" spans="61:65">
      <c r="BI56396" s="25"/>
      <c r="BJ56396" s="26"/>
      <c r="BK56396" s="25"/>
      <c r="BL56396" s="25"/>
      <c r="BM56396" s="26"/>
    </row>
    <row r="56397" customHeight="1" spans="61:65">
      <c r="BI56397" s="25"/>
      <c r="BJ56397" s="26"/>
      <c r="BK56397" s="25"/>
      <c r="BL56397" s="25"/>
      <c r="BM56397" s="26"/>
    </row>
    <row r="56398" customHeight="1" spans="61:65">
      <c r="BI56398" s="25"/>
      <c r="BJ56398" s="26"/>
      <c r="BK56398" s="25"/>
      <c r="BL56398" s="25"/>
      <c r="BM56398" s="26"/>
    </row>
    <row r="56399" customHeight="1" spans="61:65">
      <c r="BI56399" s="25"/>
      <c r="BJ56399" s="26"/>
      <c r="BK56399" s="25"/>
      <c r="BL56399" s="25"/>
      <c r="BM56399" s="26"/>
    </row>
    <row r="56400" customHeight="1" spans="61:65">
      <c r="BI56400" s="25"/>
      <c r="BJ56400" s="26"/>
      <c r="BK56400" s="25"/>
      <c r="BL56400" s="25"/>
      <c r="BM56400" s="26"/>
    </row>
    <row r="56401" customHeight="1" spans="61:65">
      <c r="BI56401" s="25"/>
      <c r="BJ56401" s="26"/>
      <c r="BK56401" s="25"/>
      <c r="BL56401" s="25"/>
      <c r="BM56401" s="26"/>
    </row>
    <row r="56402" customHeight="1" spans="61:65">
      <c r="BI56402" s="25"/>
      <c r="BJ56402" s="26"/>
      <c r="BK56402" s="25"/>
      <c r="BL56402" s="25"/>
      <c r="BM56402" s="26"/>
    </row>
    <row r="56403" customHeight="1" spans="61:65">
      <c r="BI56403" s="25"/>
      <c r="BJ56403" s="26"/>
      <c r="BK56403" s="25"/>
      <c r="BL56403" s="25"/>
      <c r="BM56403" s="26"/>
    </row>
    <row r="56404" customHeight="1" spans="61:65">
      <c r="BI56404" s="25"/>
      <c r="BJ56404" s="26"/>
      <c r="BK56404" s="25"/>
      <c r="BL56404" s="25"/>
      <c r="BM56404" s="26"/>
    </row>
    <row r="56405" customHeight="1" spans="61:65">
      <c r="BI56405" s="25"/>
      <c r="BJ56405" s="26"/>
      <c r="BK56405" s="25"/>
      <c r="BL56405" s="25"/>
      <c r="BM56405" s="26"/>
    </row>
    <row r="56406" customHeight="1" spans="61:65">
      <c r="BI56406" s="25"/>
      <c r="BJ56406" s="26"/>
      <c r="BK56406" s="25"/>
      <c r="BL56406" s="25"/>
      <c r="BM56406" s="26"/>
    </row>
    <row r="56407" customHeight="1" spans="61:65">
      <c r="BI56407" s="25"/>
      <c r="BJ56407" s="26"/>
      <c r="BK56407" s="25"/>
      <c r="BL56407" s="25"/>
      <c r="BM56407" s="26"/>
    </row>
    <row r="56408" customHeight="1" spans="61:65">
      <c r="BI56408" s="25"/>
      <c r="BJ56408" s="26"/>
      <c r="BK56408" s="25"/>
      <c r="BL56408" s="25"/>
      <c r="BM56408" s="26"/>
    </row>
    <row r="56409" customHeight="1" spans="61:65">
      <c r="BI56409" s="25"/>
      <c r="BJ56409" s="26"/>
      <c r="BK56409" s="25"/>
      <c r="BL56409" s="25"/>
      <c r="BM56409" s="26"/>
    </row>
    <row r="56410" customHeight="1" spans="61:65">
      <c r="BI56410" s="25"/>
      <c r="BJ56410" s="26"/>
      <c r="BK56410" s="25"/>
      <c r="BL56410" s="25"/>
      <c r="BM56410" s="26"/>
    </row>
    <row r="56411" customHeight="1" spans="61:65">
      <c r="BI56411" s="25"/>
      <c r="BJ56411" s="26"/>
      <c r="BK56411" s="25"/>
      <c r="BL56411" s="25"/>
      <c r="BM56411" s="26"/>
    </row>
    <row r="56412" customHeight="1" spans="61:65">
      <c r="BI56412" s="25"/>
      <c r="BJ56412" s="26"/>
      <c r="BK56412" s="25"/>
      <c r="BL56412" s="25"/>
      <c r="BM56412" s="26"/>
    </row>
    <row r="56413" customHeight="1" spans="61:65">
      <c r="BI56413" s="25"/>
      <c r="BJ56413" s="26"/>
      <c r="BK56413" s="25"/>
      <c r="BL56413" s="25"/>
      <c r="BM56413" s="26"/>
    </row>
    <row r="56414" customHeight="1" spans="61:65">
      <c r="BI56414" s="25"/>
      <c r="BJ56414" s="26"/>
      <c r="BK56414" s="25"/>
      <c r="BL56414" s="25"/>
      <c r="BM56414" s="26"/>
    </row>
    <row r="56415" customHeight="1" spans="61:65">
      <c r="BI56415" s="25"/>
      <c r="BJ56415" s="26"/>
      <c r="BK56415" s="25"/>
      <c r="BL56415" s="25"/>
      <c r="BM56415" s="26"/>
    </row>
    <row r="56416" customHeight="1" spans="61:65">
      <c r="BI56416" s="25"/>
      <c r="BJ56416" s="26"/>
      <c r="BK56416" s="25"/>
      <c r="BL56416" s="25"/>
      <c r="BM56416" s="26"/>
    </row>
    <row r="56417" customHeight="1" spans="61:65">
      <c r="BI56417" s="25"/>
      <c r="BJ56417" s="26"/>
      <c r="BK56417" s="25"/>
      <c r="BL56417" s="25"/>
      <c r="BM56417" s="26"/>
    </row>
    <row r="56418" customHeight="1" spans="61:65">
      <c r="BI56418" s="25"/>
      <c r="BJ56418" s="26"/>
      <c r="BK56418" s="25"/>
      <c r="BL56418" s="25"/>
      <c r="BM56418" s="26"/>
    </row>
    <row r="56419" customHeight="1" spans="61:65">
      <c r="BI56419" s="25"/>
      <c r="BJ56419" s="26"/>
      <c r="BK56419" s="25"/>
      <c r="BL56419" s="25"/>
      <c r="BM56419" s="26"/>
    </row>
    <row r="56420" customHeight="1" spans="61:65">
      <c r="BI56420" s="25"/>
      <c r="BJ56420" s="26"/>
      <c r="BK56420" s="25"/>
      <c r="BL56420" s="25"/>
      <c r="BM56420" s="26"/>
    </row>
    <row r="56421" customHeight="1" spans="61:65">
      <c r="BI56421" s="25"/>
      <c r="BJ56421" s="26"/>
      <c r="BK56421" s="25"/>
      <c r="BL56421" s="25"/>
      <c r="BM56421" s="26"/>
    </row>
    <row r="56422" customHeight="1" spans="61:65">
      <c r="BI56422" s="25"/>
      <c r="BJ56422" s="26"/>
      <c r="BK56422" s="25"/>
      <c r="BL56422" s="25"/>
      <c r="BM56422" s="26"/>
    </row>
    <row r="56423" customHeight="1" spans="61:65">
      <c r="BI56423" s="25"/>
      <c r="BJ56423" s="26"/>
      <c r="BK56423" s="25"/>
      <c r="BL56423" s="25"/>
      <c r="BM56423" s="26"/>
    </row>
    <row r="56424" customHeight="1" spans="61:65">
      <c r="BI56424" s="25"/>
      <c r="BJ56424" s="26"/>
      <c r="BK56424" s="25"/>
      <c r="BL56424" s="25"/>
      <c r="BM56424" s="26"/>
    </row>
    <row r="56425" customHeight="1" spans="61:65">
      <c r="BI56425" s="25"/>
      <c r="BJ56425" s="26"/>
      <c r="BK56425" s="25"/>
      <c r="BL56425" s="25"/>
      <c r="BM56425" s="26"/>
    </row>
    <row r="56426" customHeight="1" spans="61:65">
      <c r="BI56426" s="25"/>
      <c r="BJ56426" s="26"/>
      <c r="BK56426" s="25"/>
      <c r="BL56426" s="25"/>
      <c r="BM56426" s="26"/>
    </row>
    <row r="56427" customHeight="1" spans="61:65">
      <c r="BI56427" s="25"/>
      <c r="BJ56427" s="26"/>
      <c r="BK56427" s="25"/>
      <c r="BL56427" s="25"/>
      <c r="BM56427" s="26"/>
    </row>
    <row r="56428" customHeight="1" spans="61:65">
      <c r="BI56428" s="25"/>
      <c r="BJ56428" s="26"/>
      <c r="BK56428" s="25"/>
      <c r="BL56428" s="25"/>
      <c r="BM56428" s="26"/>
    </row>
    <row r="56429" customHeight="1" spans="61:65">
      <c r="BI56429" s="25"/>
      <c r="BJ56429" s="26"/>
      <c r="BK56429" s="25"/>
      <c r="BL56429" s="25"/>
      <c r="BM56429" s="26"/>
    </row>
    <row r="56430" customHeight="1" spans="61:65">
      <c r="BI56430" s="25"/>
      <c r="BJ56430" s="26"/>
      <c r="BK56430" s="25"/>
      <c r="BL56430" s="25"/>
      <c r="BM56430" s="26"/>
    </row>
    <row r="56431" customHeight="1" spans="61:65">
      <c r="BI56431" s="25"/>
      <c r="BJ56431" s="26"/>
      <c r="BK56431" s="25"/>
      <c r="BL56431" s="25"/>
      <c r="BM56431" s="26"/>
    </row>
    <row r="56432" customHeight="1" spans="61:65">
      <c r="BI56432" s="25"/>
      <c r="BJ56432" s="26"/>
      <c r="BK56432" s="25"/>
      <c r="BL56432" s="25"/>
      <c r="BM56432" s="26"/>
    </row>
    <row r="56433" customHeight="1" spans="61:65">
      <c r="BI56433" s="25"/>
      <c r="BJ56433" s="26"/>
      <c r="BK56433" s="25"/>
      <c r="BL56433" s="25"/>
      <c r="BM56433" s="26"/>
    </row>
    <row r="56434" customHeight="1" spans="61:65">
      <c r="BI56434" s="25"/>
      <c r="BJ56434" s="26"/>
      <c r="BK56434" s="25"/>
      <c r="BL56434" s="25"/>
      <c r="BM56434" s="26"/>
    </row>
    <row r="56435" customHeight="1" spans="61:65">
      <c r="BI56435" s="25"/>
      <c r="BJ56435" s="26"/>
      <c r="BK56435" s="25"/>
      <c r="BL56435" s="25"/>
      <c r="BM56435" s="26"/>
    </row>
    <row r="56436" customHeight="1" spans="61:65">
      <c r="BI56436" s="25"/>
      <c r="BJ56436" s="26"/>
      <c r="BK56436" s="25"/>
      <c r="BL56436" s="25"/>
      <c r="BM56436" s="26"/>
    </row>
    <row r="56437" customHeight="1" spans="61:65">
      <c r="BI56437" s="25"/>
      <c r="BJ56437" s="26"/>
      <c r="BK56437" s="25"/>
      <c r="BL56437" s="25"/>
      <c r="BM56437" s="26"/>
    </row>
    <row r="56438" customHeight="1" spans="61:65">
      <c r="BI56438" s="25"/>
      <c r="BJ56438" s="26"/>
      <c r="BK56438" s="25"/>
      <c r="BL56438" s="25"/>
      <c r="BM56438" s="26"/>
    </row>
    <row r="56439" customHeight="1" spans="61:65">
      <c r="BI56439" s="25"/>
      <c r="BJ56439" s="26"/>
      <c r="BK56439" s="25"/>
      <c r="BL56439" s="25"/>
      <c r="BM56439" s="26"/>
    </row>
    <row r="56440" customHeight="1" spans="61:65">
      <c r="BI56440" s="25"/>
      <c r="BJ56440" s="26"/>
      <c r="BK56440" s="25"/>
      <c r="BL56440" s="25"/>
      <c r="BM56440" s="26"/>
    </row>
    <row r="56441" customHeight="1" spans="61:65">
      <c r="BI56441" s="25"/>
      <c r="BJ56441" s="26"/>
      <c r="BK56441" s="25"/>
      <c r="BL56441" s="25"/>
      <c r="BM56441" s="26"/>
    </row>
    <row r="56442" customHeight="1" spans="61:65">
      <c r="BI56442" s="25"/>
      <c r="BJ56442" s="26"/>
      <c r="BK56442" s="25"/>
      <c r="BL56442" s="25"/>
      <c r="BM56442" s="26"/>
    </row>
    <row r="56443" customHeight="1" spans="61:65">
      <c r="BI56443" s="25"/>
      <c r="BJ56443" s="26"/>
      <c r="BK56443" s="25"/>
      <c r="BL56443" s="25"/>
      <c r="BM56443" s="26"/>
    </row>
    <row r="56444" customHeight="1" spans="61:65">
      <c r="BI56444" s="25"/>
      <c r="BJ56444" s="26"/>
      <c r="BK56444" s="25"/>
      <c r="BL56444" s="25"/>
      <c r="BM56444" s="26"/>
    </row>
    <row r="56445" customHeight="1" spans="61:65">
      <c r="BI56445" s="25"/>
      <c r="BJ56445" s="26"/>
      <c r="BK56445" s="25"/>
      <c r="BL56445" s="25"/>
      <c r="BM56445" s="26"/>
    </row>
    <row r="56446" customHeight="1" spans="61:65">
      <c r="BI56446" s="25"/>
      <c r="BJ56446" s="26"/>
      <c r="BK56446" s="25"/>
      <c r="BL56446" s="25"/>
      <c r="BM56446" s="26"/>
    </row>
    <row r="56447" customHeight="1" spans="61:65">
      <c r="BI56447" s="25"/>
      <c r="BJ56447" s="26"/>
      <c r="BK56447" s="25"/>
      <c r="BL56447" s="25"/>
      <c r="BM56447" s="26"/>
    </row>
    <row r="56448" customHeight="1" spans="61:65">
      <c r="BI56448" s="25"/>
      <c r="BJ56448" s="26"/>
      <c r="BK56448" s="25"/>
      <c r="BL56448" s="25"/>
      <c r="BM56448" s="26"/>
    </row>
    <row r="56449" customHeight="1" spans="61:65">
      <c r="BI56449" s="25"/>
      <c r="BJ56449" s="26"/>
      <c r="BK56449" s="25"/>
      <c r="BL56449" s="25"/>
      <c r="BM56449" s="26"/>
    </row>
    <row r="56450" customHeight="1" spans="61:65">
      <c r="BI56450" s="25"/>
      <c r="BJ56450" s="26"/>
      <c r="BK56450" s="25"/>
      <c r="BL56450" s="25"/>
      <c r="BM56450" s="26"/>
    </row>
    <row r="56451" customHeight="1" spans="61:65">
      <c r="BI56451" s="25"/>
      <c r="BJ56451" s="26"/>
      <c r="BK56451" s="25"/>
      <c r="BL56451" s="25"/>
      <c r="BM56451" s="26"/>
    </row>
    <row r="56452" customHeight="1" spans="61:65">
      <c r="BI56452" s="25"/>
      <c r="BJ56452" s="26"/>
      <c r="BK56452" s="25"/>
      <c r="BL56452" s="25"/>
      <c r="BM56452" s="26"/>
    </row>
    <row r="56453" customHeight="1" spans="61:65">
      <c r="BI56453" s="25"/>
      <c r="BJ56453" s="26"/>
      <c r="BK56453" s="25"/>
      <c r="BL56453" s="25"/>
      <c r="BM56453" s="26"/>
    </row>
    <row r="56454" customHeight="1" spans="61:65">
      <c r="BI56454" s="25"/>
      <c r="BJ56454" s="26"/>
      <c r="BK56454" s="25"/>
      <c r="BL56454" s="25"/>
      <c r="BM56454" s="26"/>
    </row>
    <row r="56455" customHeight="1" spans="61:65">
      <c r="BI56455" s="25"/>
      <c r="BJ56455" s="26"/>
      <c r="BK56455" s="25"/>
      <c r="BL56455" s="25"/>
      <c r="BM56455" s="26"/>
    </row>
    <row r="56456" customHeight="1" spans="61:65">
      <c r="BI56456" s="25"/>
      <c r="BJ56456" s="26"/>
      <c r="BK56456" s="25"/>
      <c r="BL56456" s="25"/>
      <c r="BM56456" s="26"/>
    </row>
    <row r="56457" customHeight="1" spans="61:65">
      <c r="BI56457" s="25"/>
      <c r="BJ56457" s="26"/>
      <c r="BK56457" s="25"/>
      <c r="BL56457" s="25"/>
      <c r="BM56457" s="26"/>
    </row>
    <row r="56458" customHeight="1" spans="61:65">
      <c r="BI56458" s="25"/>
      <c r="BJ56458" s="26"/>
      <c r="BK56458" s="25"/>
      <c r="BL56458" s="25"/>
      <c r="BM56458" s="26"/>
    </row>
    <row r="56459" customHeight="1" spans="61:65">
      <c r="BI56459" s="25"/>
      <c r="BJ56459" s="26"/>
      <c r="BK56459" s="25"/>
      <c r="BL56459" s="25"/>
      <c r="BM56459" s="26"/>
    </row>
    <row r="56460" customHeight="1" spans="61:65">
      <c r="BI56460" s="25"/>
      <c r="BJ56460" s="26"/>
      <c r="BK56460" s="25"/>
      <c r="BL56460" s="25"/>
      <c r="BM56460" s="26"/>
    </row>
    <row r="56461" customHeight="1" spans="61:65">
      <c r="BI56461" s="25"/>
      <c r="BJ56461" s="26"/>
      <c r="BK56461" s="25"/>
      <c r="BL56461" s="25"/>
      <c r="BM56461" s="26"/>
    </row>
    <row r="56462" customHeight="1" spans="61:65">
      <c r="BI56462" s="25"/>
      <c r="BJ56462" s="26"/>
      <c r="BK56462" s="25"/>
      <c r="BL56462" s="25"/>
      <c r="BM56462" s="26"/>
    </row>
    <row r="56463" customHeight="1" spans="61:65">
      <c r="BI56463" s="25"/>
      <c r="BJ56463" s="26"/>
      <c r="BK56463" s="25"/>
      <c r="BL56463" s="25"/>
      <c r="BM56463" s="26"/>
    </row>
    <row r="56464" customHeight="1" spans="61:65">
      <c r="BI56464" s="25"/>
      <c r="BJ56464" s="26"/>
      <c r="BK56464" s="25"/>
      <c r="BL56464" s="25"/>
      <c r="BM56464" s="26"/>
    </row>
    <row r="56465" customHeight="1" spans="61:65">
      <c r="BI56465" s="25"/>
      <c r="BJ56465" s="26"/>
      <c r="BK56465" s="25"/>
      <c r="BL56465" s="25"/>
      <c r="BM56465" s="26"/>
    </row>
    <row r="56466" customHeight="1" spans="61:65">
      <c r="BI56466" s="25"/>
      <c r="BJ56466" s="26"/>
      <c r="BK56466" s="25"/>
      <c r="BL56466" s="25"/>
      <c r="BM56466" s="26"/>
    </row>
    <row r="56467" customHeight="1" spans="61:65">
      <c r="BI56467" s="25"/>
      <c r="BJ56467" s="26"/>
      <c r="BK56467" s="25"/>
      <c r="BL56467" s="25"/>
      <c r="BM56467" s="26"/>
    </row>
    <row r="56468" customHeight="1" spans="61:65">
      <c r="BI56468" s="25"/>
      <c r="BJ56468" s="26"/>
      <c r="BK56468" s="25"/>
      <c r="BL56468" s="25"/>
      <c r="BM56468" s="26"/>
    </row>
    <row r="56469" customHeight="1" spans="61:65">
      <c r="BI56469" s="25"/>
      <c r="BJ56469" s="26"/>
      <c r="BK56469" s="25"/>
      <c r="BL56469" s="25"/>
      <c r="BM56469" s="26"/>
    </row>
    <row r="56470" customHeight="1" spans="61:65">
      <c r="BI56470" s="25"/>
      <c r="BJ56470" s="26"/>
      <c r="BK56470" s="25"/>
      <c r="BL56470" s="25"/>
      <c r="BM56470" s="26"/>
    </row>
    <row r="56471" customHeight="1" spans="61:65">
      <c r="BI56471" s="25"/>
      <c r="BJ56471" s="26"/>
      <c r="BK56471" s="25"/>
      <c r="BL56471" s="25"/>
      <c r="BM56471" s="26"/>
    </row>
    <row r="56472" customHeight="1" spans="61:65">
      <c r="BI56472" s="25"/>
      <c r="BJ56472" s="26"/>
      <c r="BK56472" s="25"/>
      <c r="BL56472" s="25"/>
      <c r="BM56472" s="26"/>
    </row>
    <row r="56473" customHeight="1" spans="61:65">
      <c r="BI56473" s="25"/>
      <c r="BJ56473" s="26"/>
      <c r="BK56473" s="25"/>
      <c r="BL56473" s="25"/>
      <c r="BM56473" s="26"/>
    </row>
    <row r="56474" customHeight="1" spans="61:65">
      <c r="BI56474" s="25"/>
      <c r="BJ56474" s="26"/>
      <c r="BK56474" s="25"/>
      <c r="BL56474" s="25"/>
      <c r="BM56474" s="26"/>
    </row>
    <row r="56475" customHeight="1" spans="61:65">
      <c r="BI56475" s="25"/>
      <c r="BJ56475" s="26"/>
      <c r="BK56475" s="25"/>
      <c r="BL56475" s="25"/>
      <c r="BM56475" s="26"/>
    </row>
    <row r="56476" customHeight="1" spans="61:65">
      <c r="BI56476" s="25"/>
      <c r="BJ56476" s="26"/>
      <c r="BK56476" s="25"/>
      <c r="BL56476" s="25"/>
      <c r="BM56476" s="26"/>
    </row>
    <row r="56477" customHeight="1" spans="61:65">
      <c r="BI56477" s="25"/>
      <c r="BJ56477" s="26"/>
      <c r="BK56477" s="25"/>
      <c r="BL56477" s="25"/>
      <c r="BM56477" s="26"/>
    </row>
    <row r="56478" customHeight="1" spans="61:65">
      <c r="BI56478" s="25"/>
      <c r="BJ56478" s="26"/>
      <c r="BK56478" s="25"/>
      <c r="BL56478" s="25"/>
      <c r="BM56478" s="26"/>
    </row>
    <row r="56479" customHeight="1" spans="61:65">
      <c r="BI56479" s="25"/>
      <c r="BJ56479" s="26"/>
      <c r="BK56479" s="25"/>
      <c r="BL56479" s="25"/>
      <c r="BM56479" s="26"/>
    </row>
    <row r="56480" customHeight="1" spans="61:65">
      <c r="BI56480" s="25"/>
      <c r="BJ56480" s="26"/>
      <c r="BK56480" s="25"/>
      <c r="BL56480" s="25"/>
      <c r="BM56480" s="26"/>
    </row>
    <row r="56481" customHeight="1" spans="61:65">
      <c r="BI56481" s="25"/>
      <c r="BJ56481" s="26"/>
      <c r="BK56481" s="25"/>
      <c r="BL56481" s="25"/>
      <c r="BM56481" s="26"/>
    </row>
    <row r="56482" customHeight="1" spans="61:65">
      <c r="BI56482" s="25"/>
      <c r="BJ56482" s="26"/>
      <c r="BK56482" s="25"/>
      <c r="BL56482" s="25"/>
      <c r="BM56482" s="26"/>
    </row>
    <row r="56483" customHeight="1" spans="61:65">
      <c r="BI56483" s="25"/>
      <c r="BJ56483" s="26"/>
      <c r="BK56483" s="25"/>
      <c r="BL56483" s="25"/>
      <c r="BM56483" s="26"/>
    </row>
    <row r="56484" customHeight="1" spans="61:65">
      <c r="BI56484" s="25"/>
      <c r="BJ56484" s="26"/>
      <c r="BK56484" s="25"/>
      <c r="BL56484" s="25"/>
      <c r="BM56484" s="26"/>
    </row>
    <row r="56485" customHeight="1" spans="61:65">
      <c r="BI56485" s="25"/>
      <c r="BJ56485" s="26"/>
      <c r="BK56485" s="25"/>
      <c r="BL56485" s="25"/>
      <c r="BM56485" s="26"/>
    </row>
    <row r="56486" customHeight="1" spans="61:65">
      <c r="BI56486" s="25"/>
      <c r="BJ56486" s="26"/>
      <c r="BK56486" s="25"/>
      <c r="BL56486" s="25"/>
      <c r="BM56486" s="26"/>
    </row>
    <row r="56487" customHeight="1" spans="61:65">
      <c r="BI56487" s="25"/>
      <c r="BJ56487" s="26"/>
      <c r="BK56487" s="25"/>
      <c r="BL56487" s="25"/>
      <c r="BM56487" s="26"/>
    </row>
    <row r="56488" customHeight="1" spans="61:65">
      <c r="BI56488" s="25"/>
      <c r="BJ56488" s="26"/>
      <c r="BK56488" s="25"/>
      <c r="BL56488" s="25"/>
      <c r="BM56488" s="26"/>
    </row>
    <row r="56489" customHeight="1" spans="61:65">
      <c r="BI56489" s="25"/>
      <c r="BJ56489" s="26"/>
      <c r="BK56489" s="25"/>
      <c r="BL56489" s="25"/>
      <c r="BM56489" s="26"/>
    </row>
    <row r="56490" customHeight="1" spans="61:65">
      <c r="BI56490" s="25"/>
      <c r="BJ56490" s="26"/>
      <c r="BK56490" s="25"/>
      <c r="BL56490" s="25"/>
      <c r="BM56490" s="26"/>
    </row>
    <row r="56491" customHeight="1" spans="61:65">
      <c r="BI56491" s="25"/>
      <c r="BJ56491" s="26"/>
      <c r="BK56491" s="25"/>
      <c r="BL56491" s="25"/>
      <c r="BM56491" s="26"/>
    </row>
    <row r="56492" customHeight="1" spans="61:65">
      <c r="BI56492" s="25"/>
      <c r="BJ56492" s="26"/>
      <c r="BK56492" s="25"/>
      <c r="BL56492" s="25"/>
      <c r="BM56492" s="26"/>
    </row>
    <row r="56493" customHeight="1" spans="61:65">
      <c r="BI56493" s="25"/>
      <c r="BJ56493" s="26"/>
      <c r="BK56493" s="25"/>
      <c r="BL56493" s="25"/>
      <c r="BM56493" s="26"/>
    </row>
    <row r="56494" customHeight="1" spans="61:65">
      <c r="BI56494" s="25"/>
      <c r="BJ56494" s="26"/>
      <c r="BK56494" s="25"/>
      <c r="BL56494" s="25"/>
      <c r="BM56494" s="26"/>
    </row>
    <row r="56495" customHeight="1" spans="61:65">
      <c r="BI56495" s="25"/>
      <c r="BJ56495" s="26"/>
      <c r="BK56495" s="25"/>
      <c r="BL56495" s="25"/>
      <c r="BM56495" s="26"/>
    </row>
    <row r="56496" customHeight="1" spans="61:65">
      <c r="BI56496" s="25"/>
      <c r="BJ56496" s="26"/>
      <c r="BK56496" s="25"/>
      <c r="BL56496" s="25"/>
      <c r="BM56496" s="26"/>
    </row>
    <row r="56497" customHeight="1" spans="61:65">
      <c r="BI56497" s="25"/>
      <c r="BJ56497" s="26"/>
      <c r="BK56497" s="25"/>
      <c r="BL56497" s="25"/>
      <c r="BM56497" s="26"/>
    </row>
    <row r="56498" customHeight="1" spans="61:65">
      <c r="BI56498" s="25"/>
      <c r="BJ56498" s="26"/>
      <c r="BK56498" s="25"/>
      <c r="BL56498" s="25"/>
      <c r="BM56498" s="26"/>
    </row>
    <row r="56499" customHeight="1" spans="61:65">
      <c r="BI56499" s="25"/>
      <c r="BJ56499" s="26"/>
      <c r="BK56499" s="25"/>
      <c r="BL56499" s="25"/>
      <c r="BM56499" s="26"/>
    </row>
    <row r="56500" customHeight="1" spans="61:65">
      <c r="BI56500" s="25"/>
      <c r="BJ56500" s="26"/>
      <c r="BK56500" s="25"/>
      <c r="BL56500" s="25"/>
      <c r="BM56500" s="26"/>
    </row>
    <row r="56501" customHeight="1" spans="61:65">
      <c r="BI56501" s="25"/>
      <c r="BJ56501" s="26"/>
      <c r="BK56501" s="25"/>
      <c r="BL56501" s="25"/>
      <c r="BM56501" s="26"/>
    </row>
    <row r="56502" customHeight="1" spans="61:65">
      <c r="BI56502" s="25"/>
      <c r="BJ56502" s="26"/>
      <c r="BK56502" s="25"/>
      <c r="BL56502" s="25"/>
      <c r="BM56502" s="26"/>
    </row>
    <row r="56503" customHeight="1" spans="61:65">
      <c r="BI56503" s="25"/>
      <c r="BJ56503" s="26"/>
      <c r="BK56503" s="25"/>
      <c r="BL56503" s="25"/>
      <c r="BM56503" s="26"/>
    </row>
    <row r="56504" customHeight="1" spans="61:65">
      <c r="BI56504" s="25"/>
      <c r="BJ56504" s="26"/>
      <c r="BK56504" s="25"/>
      <c r="BL56504" s="25"/>
      <c r="BM56504" s="26"/>
    </row>
    <row r="56505" customHeight="1" spans="61:65">
      <c r="BI56505" s="25"/>
      <c r="BJ56505" s="26"/>
      <c r="BK56505" s="25"/>
      <c r="BL56505" s="25"/>
      <c r="BM56505" s="26"/>
    </row>
    <row r="56506" customHeight="1" spans="61:65">
      <c r="BI56506" s="25"/>
      <c r="BJ56506" s="26"/>
      <c r="BK56506" s="25"/>
      <c r="BL56506" s="25"/>
      <c r="BM56506" s="26"/>
    </row>
    <row r="56507" customHeight="1" spans="61:65">
      <c r="BI56507" s="25"/>
      <c r="BJ56507" s="26"/>
      <c r="BK56507" s="25"/>
      <c r="BL56507" s="25"/>
      <c r="BM56507" s="26"/>
    </row>
    <row r="56508" customHeight="1" spans="61:65">
      <c r="BI56508" s="25"/>
      <c r="BJ56508" s="26"/>
      <c r="BK56508" s="25"/>
      <c r="BL56508" s="25"/>
      <c r="BM56508" s="26"/>
    </row>
    <row r="56509" customHeight="1" spans="61:65">
      <c r="BI56509" s="25"/>
      <c r="BJ56509" s="26"/>
      <c r="BK56509" s="25"/>
      <c r="BL56509" s="25"/>
      <c r="BM56509" s="26"/>
    </row>
    <row r="56510" customHeight="1" spans="61:65">
      <c r="BI56510" s="25"/>
      <c r="BJ56510" s="26"/>
      <c r="BK56510" s="25"/>
      <c r="BL56510" s="25"/>
      <c r="BM56510" s="26"/>
    </row>
    <row r="56511" customHeight="1" spans="61:65">
      <c r="BI56511" s="25"/>
      <c r="BJ56511" s="26"/>
      <c r="BK56511" s="25"/>
      <c r="BL56511" s="25"/>
      <c r="BM56511" s="26"/>
    </row>
    <row r="56512" customHeight="1" spans="61:65">
      <c r="BI56512" s="25"/>
      <c r="BJ56512" s="26"/>
      <c r="BK56512" s="25"/>
      <c r="BL56512" s="25"/>
      <c r="BM56512" s="26"/>
    </row>
    <row r="56513" customHeight="1" spans="61:65">
      <c r="BI56513" s="25"/>
      <c r="BJ56513" s="26"/>
      <c r="BK56513" s="25"/>
      <c r="BL56513" s="25"/>
      <c r="BM56513" s="26"/>
    </row>
    <row r="56514" customHeight="1" spans="61:65">
      <c r="BI56514" s="25"/>
      <c r="BJ56514" s="26"/>
      <c r="BK56514" s="25"/>
      <c r="BL56514" s="25"/>
      <c r="BM56514" s="26"/>
    </row>
    <row r="56515" customHeight="1" spans="61:65">
      <c r="BI56515" s="25"/>
      <c r="BJ56515" s="26"/>
      <c r="BK56515" s="25"/>
      <c r="BL56515" s="25"/>
      <c r="BM56515" s="26"/>
    </row>
    <row r="56516" customHeight="1" spans="61:65">
      <c r="BI56516" s="25"/>
      <c r="BJ56516" s="26"/>
      <c r="BK56516" s="25"/>
      <c r="BL56516" s="25"/>
      <c r="BM56516" s="26"/>
    </row>
    <row r="56517" customHeight="1" spans="61:65">
      <c r="BI56517" s="25"/>
      <c r="BJ56517" s="26"/>
      <c r="BK56517" s="25"/>
      <c r="BL56517" s="25"/>
      <c r="BM56517" s="26"/>
    </row>
    <row r="56518" customHeight="1" spans="61:65">
      <c r="BI56518" s="25"/>
      <c r="BJ56518" s="26"/>
      <c r="BK56518" s="25"/>
      <c r="BL56518" s="25"/>
      <c r="BM56518" s="26"/>
    </row>
    <row r="56519" customHeight="1" spans="61:65">
      <c r="BI56519" s="25"/>
      <c r="BJ56519" s="26"/>
      <c r="BK56519" s="25"/>
      <c r="BL56519" s="25"/>
      <c r="BM56519" s="26"/>
    </row>
    <row r="56520" customHeight="1" spans="61:65">
      <c r="BI56520" s="25"/>
      <c r="BJ56520" s="26"/>
      <c r="BK56520" s="25"/>
      <c r="BL56520" s="25"/>
      <c r="BM56520" s="26"/>
    </row>
    <row r="56521" customHeight="1" spans="61:65">
      <c r="BI56521" s="25"/>
      <c r="BJ56521" s="26"/>
      <c r="BK56521" s="25"/>
      <c r="BL56521" s="25"/>
      <c r="BM56521" s="26"/>
    </row>
    <row r="56522" customHeight="1" spans="61:65">
      <c r="BI56522" s="25"/>
      <c r="BJ56522" s="26"/>
      <c r="BK56522" s="25"/>
      <c r="BL56522" s="25"/>
      <c r="BM56522" s="26"/>
    </row>
    <row r="56523" customHeight="1" spans="61:65">
      <c r="BI56523" s="25"/>
      <c r="BJ56523" s="26"/>
      <c r="BK56523" s="25"/>
      <c r="BL56523" s="25"/>
      <c r="BM56523" s="26"/>
    </row>
    <row r="56524" customHeight="1" spans="61:65">
      <c r="BI56524" s="25"/>
      <c r="BJ56524" s="26"/>
      <c r="BK56524" s="25"/>
      <c r="BL56524" s="25"/>
      <c r="BM56524" s="26"/>
    </row>
    <row r="56525" customHeight="1" spans="61:65">
      <c r="BI56525" s="25"/>
      <c r="BJ56525" s="26"/>
      <c r="BK56525" s="25"/>
      <c r="BL56525" s="25"/>
      <c r="BM56525" s="26"/>
    </row>
    <row r="56526" customHeight="1" spans="61:65">
      <c r="BI56526" s="25"/>
      <c r="BJ56526" s="26"/>
      <c r="BK56526" s="25"/>
      <c r="BL56526" s="25"/>
      <c r="BM56526" s="26"/>
    </row>
    <row r="56527" customHeight="1" spans="61:65">
      <c r="BI56527" s="25"/>
      <c r="BJ56527" s="26"/>
      <c r="BK56527" s="25"/>
      <c r="BL56527" s="25"/>
      <c r="BM56527" s="26"/>
    </row>
    <row r="56528" customHeight="1" spans="61:65">
      <c r="BI56528" s="25"/>
      <c r="BJ56528" s="26"/>
      <c r="BK56528" s="25"/>
      <c r="BL56528" s="25"/>
      <c r="BM56528" s="26"/>
    </row>
    <row r="56529" customHeight="1" spans="61:65">
      <c r="BI56529" s="25"/>
      <c r="BJ56529" s="26"/>
      <c r="BK56529" s="25"/>
      <c r="BL56529" s="25"/>
      <c r="BM56529" s="26"/>
    </row>
    <row r="56530" customHeight="1" spans="61:65">
      <c r="BI56530" s="25"/>
      <c r="BJ56530" s="26"/>
      <c r="BK56530" s="25"/>
      <c r="BL56530" s="25"/>
      <c r="BM56530" s="26"/>
    </row>
    <row r="56531" customHeight="1" spans="61:65">
      <c r="BI56531" s="25"/>
      <c r="BJ56531" s="26"/>
      <c r="BK56531" s="25"/>
      <c r="BL56531" s="25"/>
      <c r="BM56531" s="26"/>
    </row>
    <row r="56532" customHeight="1" spans="61:65">
      <c r="BI56532" s="25"/>
      <c r="BJ56532" s="26"/>
      <c r="BK56532" s="25"/>
      <c r="BL56532" s="25"/>
      <c r="BM56532" s="26"/>
    </row>
    <row r="56533" customHeight="1" spans="61:65">
      <c r="BI56533" s="25"/>
      <c r="BJ56533" s="26"/>
      <c r="BK56533" s="25"/>
      <c r="BL56533" s="25"/>
      <c r="BM56533" s="26"/>
    </row>
    <row r="56534" customHeight="1" spans="61:65">
      <c r="BI56534" s="25"/>
      <c r="BJ56534" s="26"/>
      <c r="BK56534" s="25"/>
      <c r="BL56534" s="25"/>
      <c r="BM56534" s="26"/>
    </row>
    <row r="56535" customHeight="1" spans="61:65">
      <c r="BI56535" s="25"/>
      <c r="BJ56535" s="26"/>
      <c r="BK56535" s="25"/>
      <c r="BL56535" s="25"/>
      <c r="BM56535" s="26"/>
    </row>
    <row r="56536" customHeight="1" spans="61:65">
      <c r="BI56536" s="25"/>
      <c r="BJ56536" s="26"/>
      <c r="BK56536" s="25"/>
      <c r="BL56536" s="25"/>
      <c r="BM56536" s="26"/>
    </row>
    <row r="56537" customHeight="1" spans="61:65">
      <c r="BI56537" s="25"/>
      <c r="BJ56537" s="26"/>
      <c r="BK56537" s="25"/>
      <c r="BL56537" s="25"/>
      <c r="BM56537" s="26"/>
    </row>
    <row r="56538" customHeight="1" spans="61:65">
      <c r="BI56538" s="25"/>
      <c r="BJ56538" s="26"/>
      <c r="BK56538" s="25"/>
      <c r="BL56538" s="25"/>
      <c r="BM56538" s="26"/>
    </row>
    <row r="56539" customHeight="1" spans="61:65">
      <c r="BI56539" s="25"/>
      <c r="BJ56539" s="26"/>
      <c r="BK56539" s="25"/>
      <c r="BL56539" s="25"/>
      <c r="BM56539" s="26"/>
    </row>
    <row r="56540" customHeight="1" spans="61:65">
      <c r="BI56540" s="25"/>
      <c r="BJ56540" s="26"/>
      <c r="BK56540" s="25"/>
      <c r="BL56540" s="25"/>
      <c r="BM56540" s="26"/>
    </row>
    <row r="56541" customHeight="1" spans="61:65">
      <c r="BI56541" s="25"/>
      <c r="BJ56541" s="26"/>
      <c r="BK56541" s="25"/>
      <c r="BL56541" s="25"/>
      <c r="BM56541" s="26"/>
    </row>
    <row r="56542" customHeight="1" spans="61:65">
      <c r="BI56542" s="25"/>
      <c r="BJ56542" s="26"/>
      <c r="BK56542" s="25"/>
      <c r="BL56542" s="25"/>
      <c r="BM56542" s="26"/>
    </row>
    <row r="56543" customHeight="1" spans="61:65">
      <c r="BI56543" s="25"/>
      <c r="BJ56543" s="26"/>
      <c r="BK56543" s="25"/>
      <c r="BL56543" s="25"/>
      <c r="BM56543" s="26"/>
    </row>
    <row r="56544" customHeight="1" spans="61:65">
      <c r="BI56544" s="25"/>
      <c r="BJ56544" s="26"/>
      <c r="BK56544" s="25"/>
      <c r="BL56544" s="25"/>
      <c r="BM56544" s="26"/>
    </row>
    <row r="56545" customHeight="1" spans="61:65">
      <c r="BI56545" s="25"/>
      <c r="BJ56545" s="26"/>
      <c r="BK56545" s="25"/>
      <c r="BL56545" s="25"/>
      <c r="BM56545" s="26"/>
    </row>
    <row r="56546" customHeight="1" spans="61:65">
      <c r="BI56546" s="25"/>
      <c r="BJ56546" s="26"/>
      <c r="BK56546" s="25"/>
      <c r="BL56546" s="25"/>
      <c r="BM56546" s="26"/>
    </row>
    <row r="56547" customHeight="1" spans="61:65">
      <c r="BI56547" s="25"/>
      <c r="BJ56547" s="26"/>
      <c r="BK56547" s="25"/>
      <c r="BL56547" s="25"/>
      <c r="BM56547" s="26"/>
    </row>
    <row r="56548" customHeight="1" spans="61:65">
      <c r="BI56548" s="25"/>
      <c r="BJ56548" s="26"/>
      <c r="BK56548" s="25"/>
      <c r="BL56548" s="25"/>
      <c r="BM56548" s="26"/>
    </row>
    <row r="56549" customHeight="1" spans="61:65">
      <c r="BI56549" s="25"/>
      <c r="BJ56549" s="26"/>
      <c r="BK56549" s="25"/>
      <c r="BL56549" s="25"/>
      <c r="BM56549" s="26"/>
    </row>
    <row r="56550" customHeight="1" spans="61:65">
      <c r="BI56550" s="25"/>
      <c r="BJ56550" s="26"/>
      <c r="BK56550" s="25"/>
      <c r="BL56550" s="25"/>
      <c r="BM56550" s="26"/>
    </row>
    <row r="56551" customHeight="1" spans="61:65">
      <c r="BI56551" s="25"/>
      <c r="BJ56551" s="26"/>
      <c r="BK56551" s="25"/>
      <c r="BL56551" s="25"/>
      <c r="BM56551" s="26"/>
    </row>
    <row r="56552" customHeight="1" spans="61:65">
      <c r="BI56552" s="25"/>
      <c r="BJ56552" s="26"/>
      <c r="BK56552" s="25"/>
      <c r="BL56552" s="25"/>
      <c r="BM56552" s="26"/>
    </row>
    <row r="56553" customHeight="1" spans="61:65">
      <c r="BI56553" s="25"/>
      <c r="BJ56553" s="26"/>
      <c r="BK56553" s="25"/>
      <c r="BL56553" s="25"/>
      <c r="BM56553" s="26"/>
    </row>
    <row r="56554" customHeight="1" spans="61:65">
      <c r="BI56554" s="25"/>
      <c r="BJ56554" s="26"/>
      <c r="BK56554" s="25"/>
      <c r="BL56554" s="25"/>
      <c r="BM56554" s="26"/>
    </row>
    <row r="56555" customHeight="1" spans="61:65">
      <c r="BI56555" s="25"/>
      <c r="BJ56555" s="26"/>
      <c r="BK56555" s="25"/>
      <c r="BL56555" s="25"/>
      <c r="BM56555" s="26"/>
    </row>
    <row r="56556" customHeight="1" spans="61:65">
      <c r="BI56556" s="25"/>
      <c r="BJ56556" s="26"/>
      <c r="BK56556" s="25"/>
      <c r="BL56556" s="25"/>
      <c r="BM56556" s="26"/>
    </row>
    <row r="56557" customHeight="1" spans="61:65">
      <c r="BI56557" s="25"/>
      <c r="BJ56557" s="26"/>
      <c r="BK56557" s="25"/>
      <c r="BL56557" s="25"/>
      <c r="BM56557" s="26"/>
    </row>
    <row r="56558" customHeight="1" spans="61:65">
      <c r="BI56558" s="25"/>
      <c r="BJ56558" s="26"/>
      <c r="BK56558" s="25"/>
      <c r="BL56558" s="25"/>
      <c r="BM56558" s="26"/>
    </row>
    <row r="56559" customHeight="1" spans="61:65">
      <c r="BI56559" s="25"/>
      <c r="BJ56559" s="26"/>
      <c r="BK56559" s="25"/>
      <c r="BL56559" s="25"/>
      <c r="BM56559" s="26"/>
    </row>
    <row r="56560" customHeight="1" spans="61:65">
      <c r="BI56560" s="25"/>
      <c r="BJ56560" s="26"/>
      <c r="BK56560" s="25"/>
      <c r="BL56560" s="25"/>
      <c r="BM56560" s="26"/>
    </row>
    <row r="56561" customHeight="1" spans="61:65">
      <c r="BI56561" s="25"/>
      <c r="BJ56561" s="26"/>
      <c r="BK56561" s="25"/>
      <c r="BL56561" s="25"/>
      <c r="BM56561" s="26"/>
    </row>
    <row r="56562" customHeight="1" spans="61:65">
      <c r="BI56562" s="25"/>
      <c r="BJ56562" s="26"/>
      <c r="BK56562" s="25"/>
      <c r="BL56562" s="25"/>
      <c r="BM56562" s="26"/>
    </row>
    <row r="56563" customHeight="1" spans="61:65">
      <c r="BI56563" s="25"/>
      <c r="BJ56563" s="26"/>
      <c r="BK56563" s="25"/>
      <c r="BL56563" s="25"/>
      <c r="BM56563" s="26"/>
    </row>
    <row r="56564" customHeight="1" spans="61:65">
      <c r="BI56564" s="25"/>
      <c r="BJ56564" s="26"/>
      <c r="BK56564" s="25"/>
      <c r="BL56564" s="25"/>
      <c r="BM56564" s="26"/>
    </row>
    <row r="56565" customHeight="1" spans="61:65">
      <c r="BI56565" s="25"/>
      <c r="BJ56565" s="26"/>
      <c r="BK56565" s="25"/>
      <c r="BL56565" s="25"/>
      <c r="BM56565" s="26"/>
    </row>
    <row r="56566" customHeight="1" spans="61:65">
      <c r="BI56566" s="25"/>
      <c r="BJ56566" s="26"/>
      <c r="BK56566" s="25"/>
      <c r="BL56566" s="25"/>
      <c r="BM56566" s="26"/>
    </row>
    <row r="56567" customHeight="1" spans="61:65">
      <c r="BI56567" s="25"/>
      <c r="BJ56567" s="26"/>
      <c r="BK56567" s="25"/>
      <c r="BL56567" s="25"/>
      <c r="BM56567" s="26"/>
    </row>
    <row r="56568" customHeight="1" spans="61:65">
      <c r="BI56568" s="25"/>
      <c r="BJ56568" s="26"/>
      <c r="BK56568" s="25"/>
      <c r="BL56568" s="25"/>
      <c r="BM56568" s="26"/>
    </row>
    <row r="56569" customHeight="1" spans="61:65">
      <c r="BI56569" s="25"/>
      <c r="BJ56569" s="26"/>
      <c r="BK56569" s="25"/>
      <c r="BL56569" s="25"/>
      <c r="BM56569" s="26"/>
    </row>
    <row r="56570" customHeight="1" spans="61:65">
      <c r="BI56570" s="25"/>
      <c r="BJ56570" s="26"/>
      <c r="BK56570" s="25"/>
      <c r="BL56570" s="25"/>
      <c r="BM56570" s="26"/>
    </row>
    <row r="56571" customHeight="1" spans="61:65">
      <c r="BI56571" s="25"/>
      <c r="BJ56571" s="26"/>
      <c r="BK56571" s="25"/>
      <c r="BL56571" s="25"/>
      <c r="BM56571" s="26"/>
    </row>
    <row r="56572" customHeight="1" spans="61:65">
      <c r="BI56572" s="25"/>
      <c r="BJ56572" s="26"/>
      <c r="BK56572" s="25"/>
      <c r="BL56572" s="25"/>
      <c r="BM56572" s="26"/>
    </row>
    <row r="56573" customHeight="1" spans="61:65">
      <c r="BI56573" s="25"/>
      <c r="BJ56573" s="26"/>
      <c r="BK56573" s="25"/>
      <c r="BL56573" s="25"/>
      <c r="BM56573" s="26"/>
    </row>
    <row r="56574" customHeight="1" spans="61:65">
      <c r="BI56574" s="25"/>
      <c r="BJ56574" s="26"/>
      <c r="BK56574" s="25"/>
      <c r="BL56574" s="25"/>
      <c r="BM56574" s="26"/>
    </row>
    <row r="56575" customHeight="1" spans="61:65">
      <c r="BI56575" s="25"/>
      <c r="BJ56575" s="26"/>
      <c r="BK56575" s="25"/>
      <c r="BL56575" s="25"/>
      <c r="BM56575" s="26"/>
    </row>
    <row r="56576" customHeight="1" spans="61:65">
      <c r="BI56576" s="25"/>
      <c r="BJ56576" s="26"/>
      <c r="BK56576" s="25"/>
      <c r="BL56576" s="25"/>
      <c r="BM56576" s="26"/>
    </row>
    <row r="56577" customHeight="1" spans="61:65">
      <c r="BI56577" s="25"/>
      <c r="BJ56577" s="26"/>
      <c r="BK56577" s="25"/>
      <c r="BL56577" s="25"/>
      <c r="BM56577" s="26"/>
    </row>
    <row r="56578" customHeight="1" spans="61:65">
      <c r="BI56578" s="25"/>
      <c r="BJ56578" s="26"/>
      <c r="BK56578" s="25"/>
      <c r="BL56578" s="25"/>
      <c r="BM56578" s="26"/>
    </row>
    <row r="56579" customHeight="1" spans="61:65">
      <c r="BI56579" s="25"/>
      <c r="BJ56579" s="26"/>
      <c r="BK56579" s="25"/>
      <c r="BL56579" s="25"/>
      <c r="BM56579" s="26"/>
    </row>
    <row r="56580" customHeight="1" spans="61:65">
      <c r="BI56580" s="25"/>
      <c r="BJ56580" s="26"/>
      <c r="BK56580" s="25"/>
      <c r="BL56580" s="25"/>
      <c r="BM56580" s="26"/>
    </row>
    <row r="56581" customHeight="1" spans="61:65">
      <c r="BI56581" s="25"/>
      <c r="BJ56581" s="26"/>
      <c r="BK56581" s="25"/>
      <c r="BL56581" s="25"/>
      <c r="BM56581" s="26"/>
    </row>
    <row r="56582" customHeight="1" spans="61:65">
      <c r="BI56582" s="25"/>
      <c r="BJ56582" s="26"/>
      <c r="BK56582" s="25"/>
      <c r="BL56582" s="25"/>
      <c r="BM56582" s="26"/>
    </row>
    <row r="56583" customHeight="1" spans="61:65">
      <c r="BI56583" s="25"/>
      <c r="BJ56583" s="26"/>
      <c r="BK56583" s="25"/>
      <c r="BL56583" s="25"/>
      <c r="BM56583" s="26"/>
    </row>
    <row r="56584" customHeight="1" spans="61:65">
      <c r="BI56584" s="25"/>
      <c r="BJ56584" s="26"/>
      <c r="BK56584" s="25"/>
      <c r="BL56584" s="25"/>
      <c r="BM56584" s="26"/>
    </row>
    <row r="56585" customHeight="1" spans="61:65">
      <c r="BI56585" s="25"/>
      <c r="BJ56585" s="26"/>
      <c r="BK56585" s="25"/>
      <c r="BL56585" s="25"/>
      <c r="BM56585" s="26"/>
    </row>
    <row r="56586" customHeight="1" spans="61:65">
      <c r="BI56586" s="25"/>
      <c r="BJ56586" s="26"/>
      <c r="BK56586" s="25"/>
      <c r="BL56586" s="25"/>
      <c r="BM56586" s="26"/>
    </row>
    <row r="56587" customHeight="1" spans="61:65">
      <c r="BI56587" s="25"/>
      <c r="BJ56587" s="26"/>
      <c r="BK56587" s="25"/>
      <c r="BL56587" s="25"/>
      <c r="BM56587" s="26"/>
    </row>
    <row r="56588" customHeight="1" spans="61:65">
      <c r="BI56588" s="25"/>
      <c r="BJ56588" s="26"/>
      <c r="BK56588" s="25"/>
      <c r="BL56588" s="25"/>
      <c r="BM56588" s="26"/>
    </row>
    <row r="56589" customHeight="1" spans="61:65">
      <c r="BI56589" s="25"/>
      <c r="BJ56589" s="26"/>
      <c r="BK56589" s="25"/>
      <c r="BL56589" s="25"/>
      <c r="BM56589" s="26"/>
    </row>
    <row r="56590" customHeight="1" spans="61:65">
      <c r="BI56590" s="25"/>
      <c r="BJ56590" s="26"/>
      <c r="BK56590" s="25"/>
      <c r="BL56590" s="25"/>
      <c r="BM56590" s="26"/>
    </row>
    <row r="56591" customHeight="1" spans="61:65">
      <c r="BI56591" s="25"/>
      <c r="BJ56591" s="26"/>
      <c r="BK56591" s="25"/>
      <c r="BL56591" s="25"/>
      <c r="BM56591" s="26"/>
    </row>
    <row r="56592" customHeight="1" spans="61:65">
      <c r="BI56592" s="25"/>
      <c r="BJ56592" s="26"/>
      <c r="BK56592" s="25"/>
      <c r="BL56592" s="25"/>
      <c r="BM56592" s="26"/>
    </row>
    <row r="56593" customHeight="1" spans="61:65">
      <c r="BI56593" s="25"/>
      <c r="BJ56593" s="26"/>
      <c r="BK56593" s="25"/>
      <c r="BL56593" s="25"/>
      <c r="BM56593" s="26"/>
    </row>
    <row r="56594" customHeight="1" spans="61:65">
      <c r="BI56594" s="25"/>
      <c r="BJ56594" s="26"/>
      <c r="BK56594" s="25"/>
      <c r="BL56594" s="25"/>
      <c r="BM56594" s="26"/>
    </row>
    <row r="56595" customHeight="1" spans="61:65">
      <c r="BI56595" s="25"/>
      <c r="BJ56595" s="26"/>
      <c r="BK56595" s="25"/>
      <c r="BL56595" s="25"/>
      <c r="BM56595" s="26"/>
    </row>
    <row r="56596" customHeight="1" spans="61:65">
      <c r="BI56596" s="25"/>
      <c r="BJ56596" s="26"/>
      <c r="BK56596" s="25"/>
      <c r="BL56596" s="25"/>
      <c r="BM56596" s="26"/>
    </row>
    <row r="56597" customHeight="1" spans="61:65">
      <c r="BI56597" s="25"/>
      <c r="BJ56597" s="26"/>
      <c r="BK56597" s="25"/>
      <c r="BL56597" s="25"/>
      <c r="BM56597" s="26"/>
    </row>
    <row r="56598" customHeight="1" spans="61:65">
      <c r="BI56598" s="25"/>
      <c r="BJ56598" s="26"/>
      <c r="BK56598" s="25"/>
      <c r="BL56598" s="25"/>
      <c r="BM56598" s="26"/>
    </row>
    <row r="56599" customHeight="1" spans="61:65">
      <c r="BI56599" s="25"/>
      <c r="BJ56599" s="26"/>
      <c r="BK56599" s="25"/>
      <c r="BL56599" s="25"/>
      <c r="BM56599" s="26"/>
    </row>
    <row r="56600" customHeight="1" spans="61:65">
      <c r="BI56600" s="25"/>
      <c r="BJ56600" s="26"/>
      <c r="BK56600" s="25"/>
      <c r="BL56600" s="25"/>
      <c r="BM56600" s="26"/>
    </row>
    <row r="56601" customHeight="1" spans="61:65">
      <c r="BI56601" s="25"/>
      <c r="BJ56601" s="26"/>
      <c r="BK56601" s="25"/>
      <c r="BL56601" s="25"/>
      <c r="BM56601" s="26"/>
    </row>
    <row r="56602" customHeight="1" spans="61:65">
      <c r="BI56602" s="25"/>
      <c r="BJ56602" s="26"/>
      <c r="BK56602" s="25"/>
      <c r="BL56602" s="25"/>
      <c r="BM56602" s="26"/>
    </row>
    <row r="56603" customHeight="1" spans="61:65">
      <c r="BI56603" s="25"/>
      <c r="BJ56603" s="26"/>
      <c r="BK56603" s="25"/>
      <c r="BL56603" s="25"/>
      <c r="BM56603" s="26"/>
    </row>
    <row r="56604" customHeight="1" spans="61:65">
      <c r="BI56604" s="25"/>
      <c r="BJ56604" s="26"/>
      <c r="BK56604" s="25"/>
      <c r="BL56604" s="25"/>
      <c r="BM56604" s="26"/>
    </row>
    <row r="56605" customHeight="1" spans="61:65">
      <c r="BI56605" s="25"/>
      <c r="BJ56605" s="26"/>
      <c r="BK56605" s="25"/>
      <c r="BL56605" s="25"/>
      <c r="BM56605" s="26"/>
    </row>
    <row r="56606" customHeight="1" spans="61:65">
      <c r="BI56606" s="25"/>
      <c r="BJ56606" s="26"/>
      <c r="BK56606" s="25"/>
      <c r="BL56606" s="25"/>
      <c r="BM56606" s="26"/>
    </row>
    <row r="56607" customHeight="1" spans="61:65">
      <c r="BI56607" s="25"/>
      <c r="BJ56607" s="26"/>
      <c r="BK56607" s="25"/>
      <c r="BL56607" s="25"/>
      <c r="BM56607" s="26"/>
    </row>
    <row r="56608" customHeight="1" spans="61:65">
      <c r="BI56608" s="25"/>
      <c r="BJ56608" s="26"/>
      <c r="BK56608" s="25"/>
      <c r="BL56608" s="25"/>
      <c r="BM56608" s="26"/>
    </row>
    <row r="56609" customHeight="1" spans="61:65">
      <c r="BI56609" s="25"/>
      <c r="BJ56609" s="26"/>
      <c r="BK56609" s="25"/>
      <c r="BL56609" s="25"/>
      <c r="BM56609" s="26"/>
    </row>
    <row r="56610" customHeight="1" spans="61:65">
      <c r="BI56610" s="25"/>
      <c r="BJ56610" s="26"/>
      <c r="BK56610" s="25"/>
      <c r="BL56610" s="25"/>
      <c r="BM56610" s="26"/>
    </row>
    <row r="56611" customHeight="1" spans="61:65">
      <c r="BI56611" s="25"/>
      <c r="BJ56611" s="26"/>
      <c r="BK56611" s="25"/>
      <c r="BL56611" s="25"/>
      <c r="BM56611" s="26"/>
    </row>
    <row r="56612" customHeight="1" spans="61:65">
      <c r="BI56612" s="25"/>
      <c r="BJ56612" s="26"/>
      <c r="BK56612" s="25"/>
      <c r="BL56612" s="25"/>
      <c r="BM56612" s="26"/>
    </row>
    <row r="56613" customHeight="1" spans="61:65">
      <c r="BI56613" s="25"/>
      <c r="BJ56613" s="26"/>
      <c r="BK56613" s="25"/>
      <c r="BL56613" s="25"/>
      <c r="BM56613" s="26"/>
    </row>
    <row r="56614" customHeight="1" spans="61:65">
      <c r="BI56614" s="25"/>
      <c r="BJ56614" s="26"/>
      <c r="BK56614" s="25"/>
      <c r="BL56614" s="25"/>
      <c r="BM56614" s="26"/>
    </row>
    <row r="56615" customHeight="1" spans="61:65">
      <c r="BI56615" s="25"/>
      <c r="BJ56615" s="26"/>
      <c r="BK56615" s="25"/>
      <c r="BL56615" s="25"/>
      <c r="BM56615" s="26"/>
    </row>
    <row r="56616" customHeight="1" spans="61:65">
      <c r="BI56616" s="25"/>
      <c r="BJ56616" s="26"/>
      <c r="BK56616" s="25"/>
      <c r="BL56616" s="25"/>
      <c r="BM56616" s="26"/>
    </row>
    <row r="56617" customHeight="1" spans="61:65">
      <c r="BI56617" s="25"/>
      <c r="BJ56617" s="26"/>
      <c r="BK56617" s="25"/>
      <c r="BL56617" s="25"/>
      <c r="BM56617" s="26"/>
    </row>
    <row r="56618" customHeight="1" spans="61:65">
      <c r="BI56618" s="25"/>
      <c r="BJ56618" s="26"/>
      <c r="BK56618" s="25"/>
      <c r="BL56618" s="25"/>
      <c r="BM56618" s="26"/>
    </row>
    <row r="56619" customHeight="1" spans="61:65">
      <c r="BI56619" s="25"/>
      <c r="BJ56619" s="26"/>
      <c r="BK56619" s="25"/>
      <c r="BL56619" s="25"/>
      <c r="BM56619" s="26"/>
    </row>
    <row r="56620" customHeight="1" spans="61:65">
      <c r="BI56620" s="25"/>
      <c r="BJ56620" s="26"/>
      <c r="BK56620" s="25"/>
      <c r="BL56620" s="25"/>
      <c r="BM56620" s="26"/>
    </row>
    <row r="56621" customHeight="1" spans="61:65">
      <c r="BI56621" s="25"/>
      <c r="BJ56621" s="26"/>
      <c r="BK56621" s="25"/>
      <c r="BL56621" s="25"/>
      <c r="BM56621" s="26"/>
    </row>
    <row r="56622" customHeight="1" spans="61:65">
      <c r="BI56622" s="25"/>
      <c r="BJ56622" s="26"/>
      <c r="BK56622" s="25"/>
      <c r="BL56622" s="25"/>
      <c r="BM56622" s="26"/>
    </row>
    <row r="56623" customHeight="1" spans="61:65">
      <c r="BI56623" s="25"/>
      <c r="BJ56623" s="26"/>
      <c r="BK56623" s="25"/>
      <c r="BL56623" s="25"/>
      <c r="BM56623" s="26"/>
    </row>
    <row r="56624" customHeight="1" spans="61:65">
      <c r="BI56624" s="25"/>
      <c r="BJ56624" s="26"/>
      <c r="BK56624" s="25"/>
      <c r="BL56624" s="25"/>
      <c r="BM56624" s="26"/>
    </row>
    <row r="56625" customHeight="1" spans="61:65">
      <c r="BI56625" s="25"/>
      <c r="BJ56625" s="26"/>
      <c r="BK56625" s="25"/>
      <c r="BL56625" s="25"/>
      <c r="BM56625" s="26"/>
    </row>
    <row r="56626" customHeight="1" spans="61:65">
      <c r="BI56626" s="25"/>
      <c r="BJ56626" s="26"/>
      <c r="BK56626" s="25"/>
      <c r="BL56626" s="25"/>
      <c r="BM56626" s="26"/>
    </row>
    <row r="56627" customHeight="1" spans="61:65">
      <c r="BI56627" s="25"/>
      <c r="BJ56627" s="26"/>
      <c r="BK56627" s="25"/>
      <c r="BL56627" s="25"/>
      <c r="BM56627" s="26"/>
    </row>
    <row r="56628" customHeight="1" spans="61:65">
      <c r="BI56628" s="25"/>
      <c r="BJ56628" s="26"/>
      <c r="BK56628" s="25"/>
      <c r="BL56628" s="25"/>
      <c r="BM56628" s="26"/>
    </row>
    <row r="56629" customHeight="1" spans="61:65">
      <c r="BI56629" s="25"/>
      <c r="BJ56629" s="26"/>
      <c r="BK56629" s="25"/>
      <c r="BL56629" s="25"/>
      <c r="BM56629" s="26"/>
    </row>
    <row r="56630" customHeight="1" spans="61:65">
      <c r="BI56630" s="25"/>
      <c r="BJ56630" s="26"/>
      <c r="BK56630" s="25"/>
      <c r="BL56630" s="25"/>
      <c r="BM56630" s="26"/>
    </row>
    <row r="56631" customHeight="1" spans="61:65">
      <c r="BI56631" s="25"/>
      <c r="BJ56631" s="26"/>
      <c r="BK56631" s="25"/>
      <c r="BL56631" s="25"/>
      <c r="BM56631" s="26"/>
    </row>
    <row r="56632" customHeight="1" spans="61:65">
      <c r="BI56632" s="25"/>
      <c r="BJ56632" s="26"/>
      <c r="BK56632" s="25"/>
      <c r="BL56632" s="25"/>
      <c r="BM56632" s="26"/>
    </row>
    <row r="56633" customHeight="1" spans="61:65">
      <c r="BI56633" s="25"/>
      <c r="BJ56633" s="26"/>
      <c r="BK56633" s="25"/>
      <c r="BL56633" s="25"/>
      <c r="BM56633" s="26"/>
    </row>
    <row r="56634" customHeight="1" spans="61:65">
      <c r="BI56634" s="25"/>
      <c r="BJ56634" s="26"/>
      <c r="BK56634" s="25"/>
      <c r="BL56634" s="25"/>
      <c r="BM56634" s="26"/>
    </row>
    <row r="56635" customHeight="1" spans="61:65">
      <c r="BI56635" s="25"/>
      <c r="BJ56635" s="26"/>
      <c r="BK56635" s="25"/>
      <c r="BL56635" s="25"/>
      <c r="BM56635" s="26"/>
    </row>
    <row r="56636" customHeight="1" spans="61:65">
      <c r="BI56636" s="25"/>
      <c r="BJ56636" s="26"/>
      <c r="BK56636" s="25"/>
      <c r="BL56636" s="25"/>
      <c r="BM56636" s="26"/>
    </row>
    <row r="56637" customHeight="1" spans="61:65">
      <c r="BI56637" s="25"/>
      <c r="BJ56637" s="26"/>
      <c r="BK56637" s="25"/>
      <c r="BL56637" s="25"/>
      <c r="BM56637" s="26"/>
    </row>
    <row r="56638" customHeight="1" spans="61:65">
      <c r="BI56638" s="25"/>
      <c r="BJ56638" s="26"/>
      <c r="BK56638" s="25"/>
      <c r="BL56638" s="25"/>
      <c r="BM56638" s="26"/>
    </row>
    <row r="56639" customHeight="1" spans="61:65">
      <c r="BI56639" s="25"/>
      <c r="BJ56639" s="26"/>
      <c r="BK56639" s="25"/>
      <c r="BL56639" s="25"/>
      <c r="BM56639" s="26"/>
    </row>
    <row r="56640" customHeight="1" spans="61:65">
      <c r="BI56640" s="25"/>
      <c r="BJ56640" s="26"/>
      <c r="BK56640" s="25"/>
      <c r="BL56640" s="25"/>
      <c r="BM56640" s="26"/>
    </row>
    <row r="56641" customHeight="1" spans="61:65">
      <c r="BI56641" s="25"/>
      <c r="BJ56641" s="26"/>
      <c r="BK56641" s="25"/>
      <c r="BL56641" s="25"/>
      <c r="BM56641" s="26"/>
    </row>
    <row r="56642" customHeight="1" spans="61:65">
      <c r="BI56642" s="25"/>
      <c r="BJ56642" s="26"/>
      <c r="BK56642" s="25"/>
      <c r="BL56642" s="25"/>
      <c r="BM56642" s="26"/>
    </row>
    <row r="56643" customHeight="1" spans="61:65">
      <c r="BI56643" s="25"/>
      <c r="BJ56643" s="26"/>
      <c r="BK56643" s="25"/>
      <c r="BL56643" s="25"/>
      <c r="BM56643" s="26"/>
    </row>
    <row r="56644" customHeight="1" spans="61:65">
      <c r="BI56644" s="25"/>
      <c r="BJ56644" s="26"/>
      <c r="BK56644" s="25"/>
      <c r="BL56644" s="25"/>
      <c r="BM56644" s="26"/>
    </row>
    <row r="56645" customHeight="1" spans="61:65">
      <c r="BI56645" s="25"/>
      <c r="BJ56645" s="26"/>
      <c r="BK56645" s="25"/>
      <c r="BL56645" s="25"/>
      <c r="BM56645" s="26"/>
    </row>
    <row r="56646" customHeight="1" spans="61:65">
      <c r="BI56646" s="25"/>
      <c r="BJ56646" s="26"/>
      <c r="BK56646" s="25"/>
      <c r="BL56646" s="25"/>
      <c r="BM56646" s="26"/>
    </row>
    <row r="56647" customHeight="1" spans="61:65">
      <c r="BI56647" s="25"/>
      <c r="BJ56647" s="26"/>
      <c r="BK56647" s="25"/>
      <c r="BL56647" s="25"/>
      <c r="BM56647" s="26"/>
    </row>
    <row r="56648" customHeight="1" spans="61:65">
      <c r="BI56648" s="25"/>
      <c r="BJ56648" s="26"/>
      <c r="BK56648" s="25"/>
      <c r="BL56648" s="25"/>
      <c r="BM56648" s="26"/>
    </row>
    <row r="56649" customHeight="1" spans="61:65">
      <c r="BI56649" s="25"/>
      <c r="BJ56649" s="26"/>
      <c r="BK56649" s="25"/>
      <c r="BL56649" s="25"/>
      <c r="BM56649" s="26"/>
    </row>
    <row r="56650" customHeight="1" spans="61:65">
      <c r="BI56650" s="25"/>
      <c r="BJ56650" s="26"/>
      <c r="BK56650" s="25"/>
      <c r="BL56650" s="25"/>
      <c r="BM56650" s="26"/>
    </row>
    <row r="56651" customHeight="1" spans="61:65">
      <c r="BI56651" s="25"/>
      <c r="BJ56651" s="26"/>
      <c r="BK56651" s="25"/>
      <c r="BL56651" s="25"/>
      <c r="BM56651" s="26"/>
    </row>
    <row r="56652" customHeight="1" spans="61:65">
      <c r="BI56652" s="25"/>
      <c r="BJ56652" s="26"/>
      <c r="BK56652" s="25"/>
      <c r="BL56652" s="25"/>
      <c r="BM56652" s="26"/>
    </row>
    <row r="56653" customHeight="1" spans="61:65">
      <c r="BI56653" s="25"/>
      <c r="BJ56653" s="26"/>
      <c r="BK56653" s="25"/>
      <c r="BL56653" s="25"/>
      <c r="BM56653" s="26"/>
    </row>
    <row r="56654" customHeight="1" spans="61:65">
      <c r="BI56654" s="25"/>
      <c r="BJ56654" s="26"/>
      <c r="BK56654" s="25"/>
      <c r="BL56654" s="25"/>
      <c r="BM56654" s="26"/>
    </row>
    <row r="56655" customHeight="1" spans="61:65">
      <c r="BI56655" s="25"/>
      <c r="BJ56655" s="26"/>
      <c r="BK56655" s="25"/>
      <c r="BL56655" s="25"/>
      <c r="BM56655" s="26"/>
    </row>
    <row r="56656" customHeight="1" spans="61:65">
      <c r="BI56656" s="25"/>
      <c r="BJ56656" s="26"/>
      <c r="BK56656" s="25"/>
      <c r="BL56656" s="25"/>
      <c r="BM56656" s="26"/>
    </row>
    <row r="56657" customHeight="1" spans="61:65">
      <c r="BI56657" s="25"/>
      <c r="BJ56657" s="26"/>
      <c r="BK56657" s="25"/>
      <c r="BL56657" s="25"/>
      <c r="BM56657" s="26"/>
    </row>
    <row r="56658" customHeight="1" spans="61:65">
      <c r="BI56658" s="25"/>
      <c r="BJ56658" s="26"/>
      <c r="BK56658" s="25"/>
      <c r="BL56658" s="25"/>
      <c r="BM56658" s="26"/>
    </row>
    <row r="56659" customHeight="1" spans="61:65">
      <c r="BI56659" s="25"/>
      <c r="BJ56659" s="26"/>
      <c r="BK56659" s="25"/>
      <c r="BL56659" s="25"/>
      <c r="BM56659" s="26"/>
    </row>
    <row r="56660" customHeight="1" spans="61:65">
      <c r="BI56660" s="25"/>
      <c r="BJ56660" s="26"/>
      <c r="BK56660" s="25"/>
      <c r="BL56660" s="25"/>
      <c r="BM56660" s="26"/>
    </row>
    <row r="56661" customHeight="1" spans="61:65">
      <c r="BI56661" s="25"/>
      <c r="BJ56661" s="26"/>
      <c r="BK56661" s="25"/>
      <c r="BL56661" s="25"/>
      <c r="BM56661" s="26"/>
    </row>
    <row r="56662" customHeight="1" spans="61:65">
      <c r="BI56662" s="25"/>
      <c r="BJ56662" s="26"/>
      <c r="BK56662" s="25"/>
      <c r="BL56662" s="25"/>
      <c r="BM56662" s="26"/>
    </row>
    <row r="56663" customHeight="1" spans="61:65">
      <c r="BI56663" s="25"/>
      <c r="BJ56663" s="26"/>
      <c r="BK56663" s="25"/>
      <c r="BL56663" s="25"/>
      <c r="BM56663" s="26"/>
    </row>
    <row r="56664" customHeight="1" spans="61:65">
      <c r="BI56664" s="25"/>
      <c r="BJ56664" s="26"/>
      <c r="BK56664" s="25"/>
      <c r="BL56664" s="25"/>
      <c r="BM56664" s="26"/>
    </row>
    <row r="56665" customHeight="1" spans="61:65">
      <c r="BI56665" s="25"/>
      <c r="BJ56665" s="26"/>
      <c r="BK56665" s="25"/>
      <c r="BL56665" s="25"/>
      <c r="BM56665" s="26"/>
    </row>
    <row r="56666" customHeight="1" spans="61:65">
      <c r="BI56666" s="25"/>
      <c r="BJ56666" s="26"/>
      <c r="BK56666" s="25"/>
      <c r="BL56666" s="25"/>
      <c r="BM56666" s="26"/>
    </row>
    <row r="56667" customHeight="1" spans="61:65">
      <c r="BI56667" s="25"/>
      <c r="BJ56667" s="26"/>
      <c r="BK56667" s="25"/>
      <c r="BL56667" s="25"/>
      <c r="BM56667" s="26"/>
    </row>
    <row r="56668" customHeight="1" spans="61:65">
      <c r="BI56668" s="25"/>
      <c r="BJ56668" s="26"/>
      <c r="BK56668" s="25"/>
      <c r="BL56668" s="25"/>
      <c r="BM56668" s="26"/>
    </row>
    <row r="56669" customHeight="1" spans="61:65">
      <c r="BI56669" s="25"/>
      <c r="BJ56669" s="26"/>
      <c r="BK56669" s="25"/>
      <c r="BL56669" s="25"/>
      <c r="BM56669" s="26"/>
    </row>
    <row r="56670" customHeight="1" spans="61:65">
      <c r="BI56670" s="25"/>
      <c r="BJ56670" s="26"/>
      <c r="BK56670" s="25"/>
      <c r="BL56670" s="25"/>
      <c r="BM56670" s="26"/>
    </row>
    <row r="56671" customHeight="1" spans="61:65">
      <c r="BI56671" s="25"/>
      <c r="BJ56671" s="26"/>
      <c r="BK56671" s="25"/>
      <c r="BL56671" s="25"/>
      <c r="BM56671" s="26"/>
    </row>
    <row r="56672" customHeight="1" spans="61:65">
      <c r="BI56672" s="25"/>
      <c r="BJ56672" s="26"/>
      <c r="BK56672" s="25"/>
      <c r="BL56672" s="25"/>
      <c r="BM56672" s="26"/>
    </row>
    <row r="56673" customHeight="1" spans="61:65">
      <c r="BI56673" s="25"/>
      <c r="BJ56673" s="26"/>
      <c r="BK56673" s="25"/>
      <c r="BL56673" s="25"/>
      <c r="BM56673" s="26"/>
    </row>
    <row r="56674" customHeight="1" spans="61:65">
      <c r="BI56674" s="25"/>
      <c r="BJ56674" s="26"/>
      <c r="BK56674" s="25"/>
      <c r="BL56674" s="25"/>
      <c r="BM56674" s="26"/>
    </row>
    <row r="56675" customHeight="1" spans="61:65">
      <c r="BI56675" s="25"/>
      <c r="BJ56675" s="26"/>
      <c r="BK56675" s="25"/>
      <c r="BL56675" s="25"/>
      <c r="BM56675" s="26"/>
    </row>
    <row r="56676" customHeight="1" spans="61:65">
      <c r="BI56676" s="25"/>
      <c r="BJ56676" s="26"/>
      <c r="BK56676" s="25"/>
      <c r="BL56676" s="25"/>
      <c r="BM56676" s="26"/>
    </row>
    <row r="56677" customHeight="1" spans="61:65">
      <c r="BI56677" s="25"/>
      <c r="BJ56677" s="26"/>
      <c r="BK56677" s="25"/>
      <c r="BL56677" s="25"/>
      <c r="BM56677" s="26"/>
    </row>
    <row r="56678" customHeight="1" spans="61:65">
      <c r="BI56678" s="25"/>
      <c r="BJ56678" s="26"/>
      <c r="BK56678" s="25"/>
      <c r="BL56678" s="25"/>
      <c r="BM56678" s="26"/>
    </row>
    <row r="56679" customHeight="1" spans="61:65">
      <c r="BI56679" s="25"/>
      <c r="BJ56679" s="26"/>
      <c r="BK56679" s="25"/>
      <c r="BL56679" s="25"/>
      <c r="BM56679" s="26"/>
    </row>
    <row r="56680" customHeight="1" spans="61:65">
      <c r="BI56680" s="25"/>
      <c r="BJ56680" s="26"/>
      <c r="BK56680" s="25"/>
      <c r="BL56680" s="25"/>
      <c r="BM56680" s="26"/>
    </row>
    <row r="56681" customHeight="1" spans="61:65">
      <c r="BI56681" s="25"/>
      <c r="BJ56681" s="26"/>
      <c r="BK56681" s="25"/>
      <c r="BL56681" s="25"/>
      <c r="BM56681" s="26"/>
    </row>
    <row r="56682" customHeight="1" spans="61:65">
      <c r="BI56682" s="25"/>
      <c r="BJ56682" s="26"/>
      <c r="BK56682" s="25"/>
      <c r="BL56682" s="25"/>
      <c r="BM56682" s="26"/>
    </row>
    <row r="56683" customHeight="1" spans="61:65">
      <c r="BI56683" s="25"/>
      <c r="BJ56683" s="26"/>
      <c r="BK56683" s="25"/>
      <c r="BL56683" s="25"/>
      <c r="BM56683" s="26"/>
    </row>
    <row r="56684" customHeight="1" spans="61:65">
      <c r="BI56684" s="25"/>
      <c r="BJ56684" s="26"/>
      <c r="BK56684" s="25"/>
      <c r="BL56684" s="25"/>
      <c r="BM56684" s="26"/>
    </row>
    <row r="56685" customHeight="1" spans="61:65">
      <c r="BI56685" s="25"/>
      <c r="BJ56685" s="26"/>
      <c r="BK56685" s="25"/>
      <c r="BL56685" s="25"/>
      <c r="BM56685" s="26"/>
    </row>
    <row r="56686" customHeight="1" spans="61:65">
      <c r="BI56686" s="25"/>
      <c r="BJ56686" s="26"/>
      <c r="BK56686" s="25"/>
      <c r="BL56686" s="25"/>
      <c r="BM56686" s="26"/>
    </row>
    <row r="56687" customHeight="1" spans="61:65">
      <c r="BI56687" s="25"/>
      <c r="BJ56687" s="26"/>
      <c r="BK56687" s="25"/>
      <c r="BL56687" s="25"/>
      <c r="BM56687" s="26"/>
    </row>
    <row r="56688" customHeight="1" spans="61:65">
      <c r="BI56688" s="25"/>
      <c r="BJ56688" s="26"/>
      <c r="BK56688" s="25"/>
      <c r="BL56688" s="25"/>
      <c r="BM56688" s="26"/>
    </row>
    <row r="56689" customHeight="1" spans="61:65">
      <c r="BI56689" s="25"/>
      <c r="BJ56689" s="26"/>
      <c r="BK56689" s="25"/>
      <c r="BL56689" s="25"/>
      <c r="BM56689" s="26"/>
    </row>
    <row r="56690" customHeight="1" spans="61:65">
      <c r="BI56690" s="25"/>
      <c r="BJ56690" s="26"/>
      <c r="BK56690" s="25"/>
      <c r="BL56690" s="25"/>
      <c r="BM56690" s="26"/>
    </row>
    <row r="56691" customHeight="1" spans="61:65">
      <c r="BI56691" s="25"/>
      <c r="BJ56691" s="26"/>
      <c r="BK56691" s="25"/>
      <c r="BL56691" s="25"/>
      <c r="BM56691" s="26"/>
    </row>
    <row r="56692" customHeight="1" spans="61:65">
      <c r="BI56692" s="25"/>
      <c r="BJ56692" s="26"/>
      <c r="BK56692" s="25"/>
      <c r="BL56692" s="25"/>
      <c r="BM56692" s="26"/>
    </row>
    <row r="56693" customHeight="1" spans="61:65">
      <c r="BI56693" s="25"/>
      <c r="BJ56693" s="26"/>
      <c r="BK56693" s="25"/>
      <c r="BL56693" s="25"/>
      <c r="BM56693" s="26"/>
    </row>
    <row r="56694" customHeight="1" spans="61:65">
      <c r="BI56694" s="25"/>
      <c r="BJ56694" s="26"/>
      <c r="BK56694" s="25"/>
      <c r="BL56694" s="25"/>
      <c r="BM56694" s="26"/>
    </row>
    <row r="56695" customHeight="1" spans="61:65">
      <c r="BI56695" s="25"/>
      <c r="BJ56695" s="26"/>
      <c r="BK56695" s="25"/>
      <c r="BL56695" s="25"/>
      <c r="BM56695" s="26"/>
    </row>
    <row r="56696" customHeight="1" spans="61:65">
      <c r="BI56696" s="25"/>
      <c r="BJ56696" s="26"/>
      <c r="BK56696" s="25"/>
      <c r="BL56696" s="25"/>
      <c r="BM56696" s="26"/>
    </row>
    <row r="56697" customHeight="1" spans="61:65">
      <c r="BI56697" s="25"/>
      <c r="BJ56697" s="26"/>
      <c r="BK56697" s="25"/>
      <c r="BL56697" s="25"/>
      <c r="BM56697" s="26"/>
    </row>
    <row r="56698" customHeight="1" spans="61:65">
      <c r="BI56698" s="25"/>
      <c r="BJ56698" s="26"/>
      <c r="BK56698" s="25"/>
      <c r="BL56698" s="25"/>
      <c r="BM56698" s="26"/>
    </row>
    <row r="56699" customHeight="1" spans="61:65">
      <c r="BI56699" s="25"/>
      <c r="BJ56699" s="26"/>
      <c r="BK56699" s="25"/>
      <c r="BL56699" s="25"/>
      <c r="BM56699" s="26"/>
    </row>
    <row r="56700" customHeight="1" spans="61:65">
      <c r="BI56700" s="25"/>
      <c r="BJ56700" s="26"/>
      <c r="BK56700" s="25"/>
      <c r="BL56700" s="25"/>
      <c r="BM56700" s="26"/>
    </row>
    <row r="56701" customHeight="1" spans="61:65">
      <c r="BI56701" s="25"/>
      <c r="BJ56701" s="26"/>
      <c r="BK56701" s="25"/>
      <c r="BL56701" s="25"/>
      <c r="BM56701" s="26"/>
    </row>
    <row r="56702" customHeight="1" spans="61:65">
      <c r="BI56702" s="25"/>
      <c r="BJ56702" s="26"/>
      <c r="BK56702" s="25"/>
      <c r="BL56702" s="25"/>
      <c r="BM56702" s="26"/>
    </row>
    <row r="56703" customHeight="1" spans="61:65">
      <c r="BI56703" s="25"/>
      <c r="BJ56703" s="26"/>
      <c r="BK56703" s="25"/>
      <c r="BL56703" s="25"/>
      <c r="BM56703" s="26"/>
    </row>
    <row r="56704" customHeight="1" spans="61:65">
      <c r="BI56704" s="25"/>
      <c r="BJ56704" s="26"/>
      <c r="BK56704" s="25"/>
      <c r="BL56704" s="25"/>
      <c r="BM56704" s="26"/>
    </row>
    <row r="56705" customHeight="1" spans="61:65">
      <c r="BI56705" s="25"/>
      <c r="BJ56705" s="26"/>
      <c r="BK56705" s="25"/>
      <c r="BL56705" s="25"/>
      <c r="BM56705" s="26"/>
    </row>
    <row r="56706" customHeight="1" spans="61:65">
      <c r="BI56706" s="25"/>
      <c r="BJ56706" s="26"/>
      <c r="BK56706" s="25"/>
      <c r="BL56706" s="25"/>
      <c r="BM56706" s="26"/>
    </row>
    <row r="56707" customHeight="1" spans="61:65">
      <c r="BI56707" s="25"/>
      <c r="BJ56707" s="26"/>
      <c r="BK56707" s="25"/>
      <c r="BL56707" s="25"/>
      <c r="BM56707" s="26"/>
    </row>
    <row r="56708" customHeight="1" spans="61:65">
      <c r="BI56708" s="25"/>
      <c r="BJ56708" s="26"/>
      <c r="BK56708" s="25"/>
      <c r="BL56708" s="25"/>
      <c r="BM56708" s="26"/>
    </row>
    <row r="56709" customHeight="1" spans="61:65">
      <c r="BI56709" s="25"/>
      <c r="BJ56709" s="26"/>
      <c r="BK56709" s="25"/>
      <c r="BL56709" s="25"/>
      <c r="BM56709" s="26"/>
    </row>
    <row r="56710" customHeight="1" spans="61:65">
      <c r="BI56710" s="25"/>
      <c r="BJ56710" s="26"/>
      <c r="BK56710" s="25"/>
      <c r="BL56710" s="25"/>
      <c r="BM56710" s="26"/>
    </row>
    <row r="56711" customHeight="1" spans="61:65">
      <c r="BI56711" s="25"/>
      <c r="BJ56711" s="26"/>
      <c r="BK56711" s="25"/>
      <c r="BL56711" s="25"/>
      <c r="BM56711" s="26"/>
    </row>
    <row r="56712" customHeight="1" spans="61:65">
      <c r="BI56712" s="25"/>
      <c r="BJ56712" s="26"/>
      <c r="BK56712" s="25"/>
      <c r="BL56712" s="25"/>
      <c r="BM56712" s="26"/>
    </row>
    <row r="56713" customHeight="1" spans="61:65">
      <c r="BI56713" s="25"/>
      <c r="BJ56713" s="26"/>
      <c r="BK56713" s="25"/>
      <c r="BL56713" s="25"/>
      <c r="BM56713" s="26"/>
    </row>
    <row r="56714" customHeight="1" spans="61:65">
      <c r="BI56714" s="25"/>
      <c r="BJ56714" s="26"/>
      <c r="BK56714" s="25"/>
      <c r="BL56714" s="25"/>
      <c r="BM56714" s="26"/>
    </row>
    <row r="56715" customHeight="1" spans="61:65">
      <c r="BI56715" s="25"/>
      <c r="BJ56715" s="26"/>
      <c r="BK56715" s="25"/>
      <c r="BL56715" s="25"/>
      <c r="BM56715" s="26"/>
    </row>
    <row r="56716" customHeight="1" spans="61:65">
      <c r="BI56716" s="25"/>
      <c r="BJ56716" s="26"/>
      <c r="BK56716" s="25"/>
      <c r="BL56716" s="25"/>
      <c r="BM56716" s="26"/>
    </row>
    <row r="56717" customHeight="1" spans="61:65">
      <c r="BI56717" s="25"/>
      <c r="BJ56717" s="26"/>
      <c r="BK56717" s="25"/>
      <c r="BL56717" s="25"/>
      <c r="BM56717" s="26"/>
    </row>
    <row r="56718" customHeight="1" spans="61:65">
      <c r="BI56718" s="25"/>
      <c r="BJ56718" s="26"/>
      <c r="BK56718" s="25"/>
      <c r="BL56718" s="25"/>
      <c r="BM56718" s="26"/>
    </row>
    <row r="56719" customHeight="1" spans="61:65">
      <c r="BI56719" s="25"/>
      <c r="BJ56719" s="26"/>
      <c r="BK56719" s="25"/>
      <c r="BL56719" s="25"/>
      <c r="BM56719" s="26"/>
    </row>
    <row r="56720" customHeight="1" spans="61:65">
      <c r="BI56720" s="25"/>
      <c r="BJ56720" s="26"/>
      <c r="BK56720" s="25"/>
      <c r="BL56720" s="25"/>
      <c r="BM56720" s="26"/>
    </row>
    <row r="56721" customHeight="1" spans="61:65">
      <c r="BI56721" s="25"/>
      <c r="BJ56721" s="26"/>
      <c r="BK56721" s="25"/>
      <c r="BL56721" s="25"/>
      <c r="BM56721" s="26"/>
    </row>
    <row r="56722" customHeight="1" spans="61:65">
      <c r="BI56722" s="25"/>
      <c r="BJ56722" s="26"/>
      <c r="BK56722" s="25"/>
      <c r="BL56722" s="25"/>
      <c r="BM56722" s="26"/>
    </row>
    <row r="56723" customHeight="1" spans="61:65">
      <c r="BI56723" s="25"/>
      <c r="BJ56723" s="26"/>
      <c r="BK56723" s="25"/>
      <c r="BL56723" s="25"/>
      <c r="BM56723" s="26"/>
    </row>
    <row r="56724" customHeight="1" spans="61:65">
      <c r="BI56724" s="25"/>
      <c r="BJ56724" s="26"/>
      <c r="BK56724" s="25"/>
      <c r="BL56724" s="25"/>
      <c r="BM56724" s="26"/>
    </row>
    <row r="56725" customHeight="1" spans="61:65">
      <c r="BI56725" s="25"/>
      <c r="BJ56725" s="26"/>
      <c r="BK56725" s="25"/>
      <c r="BL56725" s="25"/>
      <c r="BM56725" s="26"/>
    </row>
    <row r="56726" customHeight="1" spans="61:65">
      <c r="BI56726" s="25"/>
      <c r="BJ56726" s="26"/>
      <c r="BK56726" s="25"/>
      <c r="BL56726" s="25"/>
      <c r="BM56726" s="26"/>
    </row>
    <row r="56727" customHeight="1" spans="61:65">
      <c r="BI56727" s="25"/>
      <c r="BJ56727" s="26"/>
      <c r="BK56727" s="25"/>
      <c r="BL56727" s="25"/>
      <c r="BM56727" s="26"/>
    </row>
    <row r="56728" customHeight="1" spans="61:65">
      <c r="BI56728" s="25"/>
      <c r="BJ56728" s="26"/>
      <c r="BK56728" s="25"/>
      <c r="BL56728" s="25"/>
      <c r="BM56728" s="26"/>
    </row>
    <row r="56729" customHeight="1" spans="61:65">
      <c r="BI56729" s="25"/>
      <c r="BJ56729" s="26"/>
      <c r="BK56729" s="25"/>
      <c r="BL56729" s="25"/>
      <c r="BM56729" s="26"/>
    </row>
    <row r="56730" customHeight="1" spans="61:65">
      <c r="BI56730" s="25"/>
      <c r="BJ56730" s="26"/>
      <c r="BK56730" s="25"/>
      <c r="BL56730" s="25"/>
      <c r="BM56730" s="26"/>
    </row>
    <row r="56731" customHeight="1" spans="61:65">
      <c r="BI56731" s="25"/>
      <c r="BJ56731" s="26"/>
      <c r="BK56731" s="25"/>
      <c r="BL56731" s="25"/>
      <c r="BM56731" s="26"/>
    </row>
    <row r="56732" customHeight="1" spans="61:65">
      <c r="BI56732" s="25"/>
      <c r="BJ56732" s="26"/>
      <c r="BK56732" s="25"/>
      <c r="BL56732" s="25"/>
      <c r="BM56732" s="26"/>
    </row>
    <row r="56733" customHeight="1" spans="61:65">
      <c r="BI56733" s="25"/>
      <c r="BJ56733" s="26"/>
      <c r="BK56733" s="25"/>
      <c r="BL56733" s="25"/>
      <c r="BM56733" s="26"/>
    </row>
    <row r="56734" customHeight="1" spans="61:65">
      <c r="BI56734" s="25"/>
      <c r="BJ56734" s="26"/>
      <c r="BK56734" s="25"/>
      <c r="BL56734" s="25"/>
      <c r="BM56734" s="26"/>
    </row>
    <row r="56735" customHeight="1" spans="61:65">
      <c r="BI56735" s="25"/>
      <c r="BJ56735" s="26"/>
      <c r="BK56735" s="25"/>
      <c r="BL56735" s="25"/>
      <c r="BM56735" s="26"/>
    </row>
    <row r="56736" customHeight="1" spans="61:65">
      <c r="BI56736" s="25"/>
      <c r="BJ56736" s="26"/>
      <c r="BK56736" s="25"/>
      <c r="BL56736" s="25"/>
      <c r="BM56736" s="26"/>
    </row>
    <row r="56737" customHeight="1" spans="61:65">
      <c r="BI56737" s="25"/>
      <c r="BJ56737" s="26"/>
      <c r="BK56737" s="25"/>
      <c r="BL56737" s="25"/>
      <c r="BM56737" s="26"/>
    </row>
    <row r="56738" customHeight="1" spans="61:65">
      <c r="BI56738" s="25"/>
      <c r="BJ56738" s="26"/>
      <c r="BK56738" s="25"/>
      <c r="BL56738" s="25"/>
      <c r="BM56738" s="26"/>
    </row>
    <row r="56739" customHeight="1" spans="61:65">
      <c r="BI56739" s="25"/>
      <c r="BJ56739" s="26"/>
      <c r="BK56739" s="25"/>
      <c r="BL56739" s="25"/>
      <c r="BM56739" s="26"/>
    </row>
    <row r="56740" customHeight="1" spans="61:65">
      <c r="BI56740" s="25"/>
      <c r="BJ56740" s="26"/>
      <c r="BK56740" s="25"/>
      <c r="BL56740" s="25"/>
      <c r="BM56740" s="26"/>
    </row>
    <row r="56741" customHeight="1" spans="61:65">
      <c r="BI56741" s="25"/>
      <c r="BJ56741" s="26"/>
      <c r="BK56741" s="25"/>
      <c r="BL56741" s="25"/>
      <c r="BM56741" s="26"/>
    </row>
    <row r="56742" customHeight="1" spans="61:65">
      <c r="BI56742" s="25"/>
      <c r="BJ56742" s="26"/>
      <c r="BK56742" s="25"/>
      <c r="BL56742" s="25"/>
      <c r="BM56742" s="26"/>
    </row>
    <row r="56743" customHeight="1" spans="61:65">
      <c r="BI56743" s="25"/>
      <c r="BJ56743" s="26"/>
      <c r="BK56743" s="25"/>
      <c r="BL56743" s="25"/>
      <c r="BM56743" s="26"/>
    </row>
    <row r="56744" customHeight="1" spans="61:65">
      <c r="BI56744" s="25"/>
      <c r="BJ56744" s="26"/>
      <c r="BK56744" s="25"/>
      <c r="BL56744" s="25"/>
      <c r="BM56744" s="26"/>
    </row>
    <row r="56745" customHeight="1" spans="61:65">
      <c r="BI56745" s="25"/>
      <c r="BJ56745" s="26"/>
      <c r="BK56745" s="25"/>
      <c r="BL56745" s="25"/>
      <c r="BM56745" s="26"/>
    </row>
    <row r="56746" customHeight="1" spans="61:65">
      <c r="BI56746" s="25"/>
      <c r="BJ56746" s="26"/>
      <c r="BK56746" s="25"/>
      <c r="BL56746" s="25"/>
      <c r="BM56746" s="26"/>
    </row>
    <row r="56747" customHeight="1" spans="61:65">
      <c r="BI56747" s="25"/>
      <c r="BJ56747" s="26"/>
      <c r="BK56747" s="25"/>
      <c r="BL56747" s="25"/>
      <c r="BM56747" s="26"/>
    </row>
    <row r="56748" customHeight="1" spans="61:65">
      <c r="BI56748" s="25"/>
      <c r="BJ56748" s="26"/>
      <c r="BK56748" s="25"/>
      <c r="BL56748" s="25"/>
      <c r="BM56748" s="26"/>
    </row>
    <row r="56749" customHeight="1" spans="61:65">
      <c r="BI56749" s="25"/>
      <c r="BJ56749" s="26"/>
      <c r="BK56749" s="25"/>
      <c r="BL56749" s="25"/>
      <c r="BM56749" s="26"/>
    </row>
    <row r="56750" customHeight="1" spans="61:65">
      <c r="BI56750" s="25"/>
      <c r="BJ56750" s="26"/>
      <c r="BK56750" s="25"/>
      <c r="BL56750" s="25"/>
      <c r="BM56750" s="26"/>
    </row>
    <row r="56751" customHeight="1" spans="61:65">
      <c r="BI56751" s="25"/>
      <c r="BJ56751" s="26"/>
      <c r="BK56751" s="25"/>
      <c r="BL56751" s="25"/>
      <c r="BM56751" s="26"/>
    </row>
    <row r="56752" customHeight="1" spans="61:65">
      <c r="BI56752" s="25"/>
      <c r="BJ56752" s="26"/>
      <c r="BK56752" s="25"/>
      <c r="BL56752" s="25"/>
      <c r="BM56752" s="26"/>
    </row>
    <row r="56753" customHeight="1" spans="61:65">
      <c r="BI56753" s="25"/>
      <c r="BJ56753" s="26"/>
      <c r="BK56753" s="25"/>
      <c r="BL56753" s="25"/>
      <c r="BM56753" s="26"/>
    </row>
    <row r="56754" customHeight="1" spans="61:65">
      <c r="BI56754" s="25"/>
      <c r="BJ56754" s="26"/>
      <c r="BK56754" s="25"/>
      <c r="BL56754" s="25"/>
      <c r="BM56754" s="26"/>
    </row>
    <row r="56755" customHeight="1" spans="61:65">
      <c r="BI56755" s="25"/>
      <c r="BJ56755" s="26"/>
      <c r="BK56755" s="25"/>
      <c r="BL56755" s="25"/>
      <c r="BM56755" s="26"/>
    </row>
    <row r="56756" customHeight="1" spans="61:65">
      <c r="BI56756" s="25"/>
      <c r="BJ56756" s="26"/>
      <c r="BK56756" s="25"/>
      <c r="BL56756" s="25"/>
      <c r="BM56756" s="26"/>
    </row>
    <row r="56757" customHeight="1" spans="61:65">
      <c r="BI56757" s="25"/>
      <c r="BJ56757" s="26"/>
      <c r="BK56757" s="25"/>
      <c r="BL56757" s="25"/>
      <c r="BM56757" s="26"/>
    </row>
    <row r="56758" customHeight="1" spans="61:65">
      <c r="BI56758" s="25"/>
      <c r="BJ56758" s="26"/>
      <c r="BK56758" s="25"/>
      <c r="BL56758" s="25"/>
      <c r="BM56758" s="26"/>
    </row>
    <row r="56759" customHeight="1" spans="61:65">
      <c r="BI56759" s="25"/>
      <c r="BJ56759" s="26"/>
      <c r="BK56759" s="25"/>
      <c r="BL56759" s="25"/>
      <c r="BM56759" s="26"/>
    </row>
    <row r="56760" customHeight="1" spans="61:65">
      <c r="BI56760" s="25"/>
      <c r="BJ56760" s="26"/>
      <c r="BK56760" s="25"/>
      <c r="BL56760" s="25"/>
      <c r="BM56760" s="26"/>
    </row>
    <row r="56761" customHeight="1" spans="61:65">
      <c r="BI56761" s="25"/>
      <c r="BJ56761" s="26"/>
      <c r="BK56761" s="25"/>
      <c r="BL56761" s="25"/>
      <c r="BM56761" s="26"/>
    </row>
    <row r="56762" customHeight="1" spans="61:65">
      <c r="BI56762" s="25"/>
      <c r="BJ56762" s="26"/>
      <c r="BK56762" s="25"/>
      <c r="BL56762" s="25"/>
      <c r="BM56762" s="26"/>
    </row>
    <row r="56763" customHeight="1" spans="61:65">
      <c r="BI56763" s="25"/>
      <c r="BJ56763" s="26"/>
      <c r="BK56763" s="25"/>
      <c r="BL56763" s="25"/>
      <c r="BM56763" s="26"/>
    </row>
    <row r="56764" customHeight="1" spans="61:65">
      <c r="BI56764" s="25"/>
      <c r="BJ56764" s="26"/>
      <c r="BK56764" s="25"/>
      <c r="BL56764" s="25"/>
      <c r="BM56764" s="26"/>
    </row>
    <row r="56765" customHeight="1" spans="61:65">
      <c r="BI56765" s="25"/>
      <c r="BJ56765" s="26"/>
      <c r="BK56765" s="25"/>
      <c r="BL56765" s="25"/>
      <c r="BM56765" s="26"/>
    </row>
    <row r="56766" customHeight="1" spans="61:65">
      <c r="BI56766" s="25"/>
      <c r="BJ56766" s="26"/>
      <c r="BK56766" s="25"/>
      <c r="BL56766" s="25"/>
      <c r="BM56766" s="26"/>
    </row>
    <row r="56767" customHeight="1" spans="61:65">
      <c r="BI56767" s="25"/>
      <c r="BJ56767" s="26"/>
      <c r="BK56767" s="25"/>
      <c r="BL56767" s="25"/>
      <c r="BM56767" s="26"/>
    </row>
    <row r="56768" customHeight="1" spans="61:65">
      <c r="BI56768" s="25"/>
      <c r="BJ56768" s="26"/>
      <c r="BK56768" s="25"/>
      <c r="BL56768" s="25"/>
      <c r="BM56768" s="26"/>
    </row>
    <row r="56769" customHeight="1" spans="61:65">
      <c r="BI56769" s="25"/>
      <c r="BJ56769" s="26"/>
      <c r="BK56769" s="25"/>
      <c r="BL56769" s="25"/>
      <c r="BM56769" s="26"/>
    </row>
    <row r="56770" customHeight="1" spans="61:65">
      <c r="BI56770" s="25"/>
      <c r="BJ56770" s="26"/>
      <c r="BK56770" s="25"/>
      <c r="BL56770" s="25"/>
      <c r="BM56770" s="26"/>
    </row>
    <row r="56771" customHeight="1" spans="61:65">
      <c r="BI56771" s="25"/>
      <c r="BJ56771" s="26"/>
      <c r="BK56771" s="25"/>
      <c r="BL56771" s="25"/>
      <c r="BM56771" s="26"/>
    </row>
    <row r="56772" customHeight="1" spans="61:65">
      <c r="BI56772" s="25"/>
      <c r="BJ56772" s="26"/>
      <c r="BK56772" s="25"/>
      <c r="BL56772" s="25"/>
      <c r="BM56772" s="26"/>
    </row>
    <row r="56773" customHeight="1" spans="61:65">
      <c r="BI56773" s="25"/>
      <c r="BJ56773" s="26"/>
      <c r="BK56773" s="25"/>
      <c r="BL56773" s="25"/>
      <c r="BM56773" s="26"/>
    </row>
    <row r="56774" customHeight="1" spans="61:65">
      <c r="BI56774" s="25"/>
      <c r="BJ56774" s="26"/>
      <c r="BK56774" s="25"/>
      <c r="BL56774" s="25"/>
      <c r="BM56774" s="26"/>
    </row>
    <row r="56775" customHeight="1" spans="61:65">
      <c r="BI56775" s="25"/>
      <c r="BJ56775" s="26"/>
      <c r="BK56775" s="25"/>
      <c r="BL56775" s="25"/>
      <c r="BM56775" s="26"/>
    </row>
    <row r="56776" customHeight="1" spans="61:65">
      <c r="BI56776" s="25"/>
      <c r="BJ56776" s="26"/>
      <c r="BK56776" s="25"/>
      <c r="BL56776" s="25"/>
      <c r="BM56776" s="26"/>
    </row>
    <row r="56777" customHeight="1" spans="61:65">
      <c r="BI56777" s="25"/>
      <c r="BJ56777" s="26"/>
      <c r="BK56777" s="25"/>
      <c r="BL56777" s="25"/>
      <c r="BM56777" s="26"/>
    </row>
    <row r="56778" customHeight="1" spans="61:65">
      <c r="BI56778" s="25"/>
      <c r="BJ56778" s="26"/>
      <c r="BK56778" s="25"/>
      <c r="BL56778" s="25"/>
      <c r="BM56778" s="26"/>
    </row>
    <row r="56779" customHeight="1" spans="61:65">
      <c r="BI56779" s="25"/>
      <c r="BJ56779" s="26"/>
      <c r="BK56779" s="25"/>
      <c r="BL56779" s="25"/>
      <c r="BM56779" s="26"/>
    </row>
    <row r="56780" customHeight="1" spans="61:65">
      <c r="BI56780" s="25"/>
      <c r="BJ56780" s="26"/>
      <c r="BK56780" s="25"/>
      <c r="BL56780" s="25"/>
      <c r="BM56780" s="26"/>
    </row>
    <row r="56781" customHeight="1" spans="61:65">
      <c r="BI56781" s="25"/>
      <c r="BJ56781" s="26"/>
      <c r="BK56781" s="25"/>
      <c r="BL56781" s="25"/>
      <c r="BM56781" s="26"/>
    </row>
    <row r="56782" customHeight="1" spans="61:65">
      <c r="BI56782" s="25"/>
      <c r="BJ56782" s="26"/>
      <c r="BK56782" s="25"/>
      <c r="BL56782" s="25"/>
      <c r="BM56782" s="26"/>
    </row>
    <row r="56783" customHeight="1" spans="61:65">
      <c r="BI56783" s="25"/>
      <c r="BJ56783" s="26"/>
      <c r="BK56783" s="25"/>
      <c r="BL56783" s="25"/>
      <c r="BM56783" s="26"/>
    </row>
    <row r="56784" customHeight="1" spans="61:65">
      <c r="BI56784" s="25"/>
      <c r="BJ56784" s="26"/>
      <c r="BK56784" s="25"/>
      <c r="BL56784" s="25"/>
      <c r="BM56784" s="26"/>
    </row>
    <row r="56785" customHeight="1" spans="61:65">
      <c r="BI56785" s="25"/>
      <c r="BJ56785" s="26"/>
      <c r="BK56785" s="25"/>
      <c r="BL56785" s="25"/>
      <c r="BM56785" s="26"/>
    </row>
    <row r="56786" customHeight="1" spans="61:65">
      <c r="BI56786" s="25"/>
      <c r="BJ56786" s="26"/>
      <c r="BK56786" s="25"/>
      <c r="BL56786" s="25"/>
      <c r="BM56786" s="26"/>
    </row>
    <row r="56787" customHeight="1" spans="61:65">
      <c r="BI56787" s="25"/>
      <c r="BJ56787" s="26"/>
      <c r="BK56787" s="25"/>
      <c r="BL56787" s="25"/>
      <c r="BM56787" s="26"/>
    </row>
    <row r="56788" customHeight="1" spans="61:65">
      <c r="BI56788" s="25"/>
      <c r="BJ56788" s="26"/>
      <c r="BK56788" s="25"/>
      <c r="BL56788" s="25"/>
      <c r="BM56788" s="26"/>
    </row>
    <row r="56789" customHeight="1" spans="61:65">
      <c r="BI56789" s="25"/>
      <c r="BJ56789" s="26"/>
      <c r="BK56789" s="25"/>
      <c r="BL56789" s="25"/>
      <c r="BM56789" s="26"/>
    </row>
    <row r="56790" customHeight="1" spans="61:65">
      <c r="BI56790" s="25"/>
      <c r="BJ56790" s="26"/>
      <c r="BK56790" s="25"/>
      <c r="BL56790" s="25"/>
      <c r="BM56790" s="26"/>
    </row>
    <row r="56791" customHeight="1" spans="61:65">
      <c r="BI56791" s="25"/>
      <c r="BJ56791" s="26"/>
      <c r="BK56791" s="25"/>
      <c r="BL56791" s="25"/>
      <c r="BM56791" s="26"/>
    </row>
    <row r="56792" customHeight="1" spans="61:65">
      <c r="BI56792" s="25"/>
      <c r="BJ56792" s="26"/>
      <c r="BK56792" s="25"/>
      <c r="BL56792" s="25"/>
      <c r="BM56792" s="26"/>
    </row>
    <row r="56793" customHeight="1" spans="61:65">
      <c r="BI56793" s="25"/>
      <c r="BJ56793" s="26"/>
      <c r="BK56793" s="25"/>
      <c r="BL56793" s="25"/>
      <c r="BM56793" s="26"/>
    </row>
    <row r="56794" customHeight="1" spans="61:65">
      <c r="BI56794" s="25"/>
      <c r="BJ56794" s="26"/>
      <c r="BK56794" s="25"/>
      <c r="BL56794" s="25"/>
      <c r="BM56794" s="26"/>
    </row>
    <row r="56795" customHeight="1" spans="61:65">
      <c r="BI56795" s="25"/>
      <c r="BJ56795" s="26"/>
      <c r="BK56795" s="25"/>
      <c r="BL56795" s="25"/>
      <c r="BM56795" s="26"/>
    </row>
    <row r="56796" customHeight="1" spans="61:65">
      <c r="BI56796" s="25"/>
      <c r="BJ56796" s="26"/>
      <c r="BK56796" s="25"/>
      <c r="BL56796" s="25"/>
      <c r="BM56796" s="26"/>
    </row>
    <row r="56797" customHeight="1" spans="61:65">
      <c r="BI56797" s="25"/>
      <c r="BJ56797" s="26"/>
      <c r="BK56797" s="25"/>
      <c r="BL56797" s="25"/>
      <c r="BM56797" s="26"/>
    </row>
    <row r="56798" customHeight="1" spans="61:65">
      <c r="BI56798" s="25"/>
      <c r="BJ56798" s="26"/>
      <c r="BK56798" s="25"/>
      <c r="BL56798" s="25"/>
      <c r="BM56798" s="26"/>
    </row>
    <row r="56799" customHeight="1" spans="61:65">
      <c r="BI56799" s="25"/>
      <c r="BJ56799" s="26"/>
      <c r="BK56799" s="25"/>
      <c r="BL56799" s="25"/>
      <c r="BM56799" s="26"/>
    </row>
    <row r="56800" customHeight="1" spans="61:65">
      <c r="BI56800" s="25"/>
      <c r="BJ56800" s="26"/>
      <c r="BK56800" s="25"/>
      <c r="BL56800" s="25"/>
      <c r="BM56800" s="26"/>
    </row>
    <row r="56801" customHeight="1" spans="61:65">
      <c r="BI56801" s="25"/>
      <c r="BJ56801" s="26"/>
      <c r="BK56801" s="25"/>
      <c r="BL56801" s="25"/>
      <c r="BM56801" s="26"/>
    </row>
    <row r="56802" customHeight="1" spans="61:65">
      <c r="BI56802" s="25"/>
      <c r="BJ56802" s="26"/>
      <c r="BK56802" s="25"/>
      <c r="BL56802" s="25"/>
      <c r="BM56802" s="26"/>
    </row>
    <row r="56803" customHeight="1" spans="61:65">
      <c r="BI56803" s="25"/>
      <c r="BJ56803" s="26"/>
      <c r="BK56803" s="25"/>
      <c r="BL56803" s="25"/>
      <c r="BM56803" s="26"/>
    </row>
    <row r="56804" customHeight="1" spans="61:65">
      <c r="BI56804" s="25"/>
      <c r="BJ56804" s="26"/>
      <c r="BK56804" s="25"/>
      <c r="BL56804" s="25"/>
      <c r="BM56804" s="26"/>
    </row>
    <row r="56805" customHeight="1" spans="61:65">
      <c r="BI56805" s="25"/>
      <c r="BJ56805" s="26"/>
      <c r="BK56805" s="25"/>
      <c r="BL56805" s="25"/>
      <c r="BM56805" s="26"/>
    </row>
    <row r="56806" customHeight="1" spans="61:65">
      <c r="BI56806" s="25"/>
      <c r="BJ56806" s="26"/>
      <c r="BK56806" s="25"/>
      <c r="BL56806" s="25"/>
      <c r="BM56806" s="26"/>
    </row>
    <row r="56807" customHeight="1" spans="61:65">
      <c r="BI56807" s="25"/>
      <c r="BJ56807" s="26"/>
      <c r="BK56807" s="25"/>
      <c r="BL56807" s="25"/>
      <c r="BM56807" s="26"/>
    </row>
    <row r="56808" customHeight="1" spans="61:65">
      <c r="BI56808" s="25"/>
      <c r="BJ56808" s="26"/>
      <c r="BK56808" s="25"/>
      <c r="BL56808" s="25"/>
      <c r="BM56808" s="26"/>
    </row>
    <row r="56809" customHeight="1" spans="61:65">
      <c r="BI56809" s="25"/>
      <c r="BJ56809" s="26"/>
      <c r="BK56809" s="25"/>
      <c r="BL56809" s="25"/>
      <c r="BM56809" s="26"/>
    </row>
    <row r="56810" customHeight="1" spans="61:65">
      <c r="BI56810" s="25"/>
      <c r="BJ56810" s="26"/>
      <c r="BK56810" s="25"/>
      <c r="BL56810" s="25"/>
      <c r="BM56810" s="26"/>
    </row>
    <row r="56811" customHeight="1" spans="61:65">
      <c r="BI56811" s="25"/>
      <c r="BJ56811" s="26"/>
      <c r="BK56811" s="25"/>
      <c r="BL56811" s="25"/>
      <c r="BM56811" s="26"/>
    </row>
    <row r="56812" customHeight="1" spans="61:65">
      <c r="BI56812" s="25"/>
      <c r="BJ56812" s="26"/>
      <c r="BK56812" s="25"/>
      <c r="BL56812" s="25"/>
      <c r="BM56812" s="26"/>
    </row>
    <row r="56813" customHeight="1" spans="61:65">
      <c r="BI56813" s="25"/>
      <c r="BJ56813" s="26"/>
      <c r="BK56813" s="25"/>
      <c r="BL56813" s="25"/>
      <c r="BM56813" s="26"/>
    </row>
    <row r="56814" customHeight="1" spans="61:65">
      <c r="BI56814" s="25"/>
      <c r="BJ56814" s="26"/>
      <c r="BK56814" s="25"/>
      <c r="BL56814" s="25"/>
      <c r="BM56814" s="26"/>
    </row>
    <row r="56815" customHeight="1" spans="61:65">
      <c r="BI56815" s="25"/>
      <c r="BJ56815" s="26"/>
      <c r="BK56815" s="25"/>
      <c r="BL56815" s="25"/>
      <c r="BM56815" s="26"/>
    </row>
    <row r="56816" customHeight="1" spans="61:65">
      <c r="BI56816" s="25"/>
      <c r="BJ56816" s="26"/>
      <c r="BK56816" s="25"/>
      <c r="BL56816" s="25"/>
      <c r="BM56816" s="26"/>
    </row>
    <row r="56817" customHeight="1" spans="61:65">
      <c r="BI56817" s="25"/>
      <c r="BJ56817" s="26"/>
      <c r="BK56817" s="25"/>
      <c r="BL56817" s="25"/>
      <c r="BM56817" s="26"/>
    </row>
    <row r="56818" customHeight="1" spans="61:65">
      <c r="BI56818" s="25"/>
      <c r="BJ56818" s="26"/>
      <c r="BK56818" s="25"/>
      <c r="BL56818" s="25"/>
      <c r="BM56818" s="26"/>
    </row>
    <row r="56819" customHeight="1" spans="61:65">
      <c r="BI56819" s="25"/>
      <c r="BJ56819" s="26"/>
      <c r="BK56819" s="25"/>
      <c r="BL56819" s="25"/>
      <c r="BM56819" s="26"/>
    </row>
    <row r="56820" customHeight="1" spans="61:65">
      <c r="BI56820" s="25"/>
      <c r="BJ56820" s="26"/>
      <c r="BK56820" s="25"/>
      <c r="BL56820" s="25"/>
      <c r="BM56820" s="26"/>
    </row>
    <row r="56821" customHeight="1" spans="61:65">
      <c r="BI56821" s="25"/>
      <c r="BJ56821" s="26"/>
      <c r="BK56821" s="25"/>
      <c r="BL56821" s="25"/>
      <c r="BM56821" s="26"/>
    </row>
    <row r="56822" customHeight="1" spans="61:65">
      <c r="BI56822" s="25"/>
      <c r="BJ56822" s="26"/>
      <c r="BK56822" s="25"/>
      <c r="BL56822" s="25"/>
      <c r="BM56822" s="26"/>
    </row>
    <row r="56823" customHeight="1" spans="61:65">
      <c r="BI56823" s="25"/>
      <c r="BJ56823" s="26"/>
      <c r="BK56823" s="25"/>
      <c r="BL56823" s="25"/>
      <c r="BM56823" s="26"/>
    </row>
    <row r="56824" customHeight="1" spans="61:65">
      <c r="BI56824" s="25"/>
      <c r="BJ56824" s="26"/>
      <c r="BK56824" s="25"/>
      <c r="BL56824" s="25"/>
      <c r="BM56824" s="26"/>
    </row>
    <row r="56825" customHeight="1" spans="61:65">
      <c r="BI56825" s="25"/>
      <c r="BJ56825" s="26"/>
      <c r="BK56825" s="25"/>
      <c r="BL56825" s="25"/>
      <c r="BM56825" s="26"/>
    </row>
    <row r="56826" customHeight="1" spans="61:65">
      <c r="BI56826" s="25"/>
      <c r="BJ56826" s="26"/>
      <c r="BK56826" s="25"/>
      <c r="BL56826" s="25"/>
      <c r="BM56826" s="26"/>
    </row>
    <row r="56827" customHeight="1" spans="61:65">
      <c r="BI56827" s="25"/>
      <c r="BJ56827" s="26"/>
      <c r="BK56827" s="25"/>
      <c r="BL56827" s="25"/>
      <c r="BM56827" s="26"/>
    </row>
    <row r="56828" customHeight="1" spans="61:65">
      <c r="BI56828" s="25"/>
      <c r="BJ56828" s="26"/>
      <c r="BK56828" s="25"/>
      <c r="BL56828" s="25"/>
      <c r="BM56828" s="26"/>
    </row>
    <row r="56829" customHeight="1" spans="61:65">
      <c r="BI56829" s="25"/>
      <c r="BJ56829" s="26"/>
      <c r="BK56829" s="25"/>
      <c r="BL56829" s="25"/>
      <c r="BM56829" s="26"/>
    </row>
    <row r="56830" customHeight="1" spans="61:65">
      <c r="BI56830" s="25"/>
      <c r="BJ56830" s="26"/>
      <c r="BK56830" s="25"/>
      <c r="BL56830" s="25"/>
      <c r="BM56830" s="26"/>
    </row>
    <row r="56831" customHeight="1" spans="61:65">
      <c r="BI56831" s="25"/>
      <c r="BJ56831" s="26"/>
      <c r="BK56831" s="25"/>
      <c r="BL56831" s="25"/>
      <c r="BM56831" s="26"/>
    </row>
    <row r="56832" customHeight="1" spans="61:65">
      <c r="BI56832" s="25"/>
      <c r="BJ56832" s="26"/>
      <c r="BK56832" s="25"/>
      <c r="BL56832" s="25"/>
      <c r="BM56832" s="26"/>
    </row>
    <row r="56833" customHeight="1" spans="61:65">
      <c r="BI56833" s="25"/>
      <c r="BJ56833" s="26"/>
      <c r="BK56833" s="25"/>
      <c r="BL56833" s="25"/>
      <c r="BM56833" s="26"/>
    </row>
    <row r="56834" customHeight="1" spans="61:65">
      <c r="BI56834" s="25"/>
      <c r="BJ56834" s="26"/>
      <c r="BK56834" s="25"/>
      <c r="BL56834" s="25"/>
      <c r="BM56834" s="26"/>
    </row>
    <row r="56835" customHeight="1" spans="61:65">
      <c r="BI56835" s="25"/>
      <c r="BJ56835" s="26"/>
      <c r="BK56835" s="25"/>
      <c r="BL56835" s="25"/>
      <c r="BM56835" s="26"/>
    </row>
    <row r="56836" customHeight="1" spans="61:65">
      <c r="BI56836" s="25"/>
      <c r="BJ56836" s="26"/>
      <c r="BK56836" s="25"/>
      <c r="BL56836" s="25"/>
      <c r="BM56836" s="26"/>
    </row>
    <row r="56837" customHeight="1" spans="61:65">
      <c r="BI56837" s="25"/>
      <c r="BJ56837" s="26"/>
      <c r="BK56837" s="25"/>
      <c r="BL56837" s="25"/>
      <c r="BM56837" s="26"/>
    </row>
    <row r="56838" customHeight="1" spans="61:65">
      <c r="BI56838" s="25"/>
      <c r="BJ56838" s="26"/>
      <c r="BK56838" s="25"/>
      <c r="BL56838" s="25"/>
      <c r="BM56838" s="26"/>
    </row>
    <row r="56839" customHeight="1" spans="61:65">
      <c r="BI56839" s="25"/>
      <c r="BJ56839" s="26"/>
      <c r="BK56839" s="25"/>
      <c r="BL56839" s="25"/>
      <c r="BM56839" s="26"/>
    </row>
    <row r="56840" customHeight="1" spans="61:65">
      <c r="BI56840" s="25"/>
      <c r="BJ56840" s="26"/>
      <c r="BK56840" s="25"/>
      <c r="BL56840" s="25"/>
      <c r="BM56840" s="26"/>
    </row>
    <row r="56841" customHeight="1" spans="61:65">
      <c r="BI56841" s="25"/>
      <c r="BJ56841" s="26"/>
      <c r="BK56841" s="25"/>
      <c r="BL56841" s="25"/>
      <c r="BM56841" s="26"/>
    </row>
    <row r="56842" customHeight="1" spans="61:65">
      <c r="BI56842" s="25"/>
      <c r="BJ56842" s="26"/>
      <c r="BK56842" s="25"/>
      <c r="BL56842" s="25"/>
      <c r="BM56842" s="26"/>
    </row>
    <row r="56843" customHeight="1" spans="61:65">
      <c r="BI56843" s="25"/>
      <c r="BJ56843" s="26"/>
      <c r="BK56843" s="25"/>
      <c r="BL56843" s="25"/>
      <c r="BM56843" s="26"/>
    </row>
    <row r="56844" customHeight="1" spans="61:65">
      <c r="BI56844" s="25"/>
      <c r="BJ56844" s="26"/>
      <c r="BK56844" s="25"/>
      <c r="BL56844" s="25"/>
      <c r="BM56844" s="26"/>
    </row>
    <row r="56845" customHeight="1" spans="61:65">
      <c r="BI56845" s="25"/>
      <c r="BJ56845" s="26"/>
      <c r="BK56845" s="25"/>
      <c r="BL56845" s="25"/>
      <c r="BM56845" s="26"/>
    </row>
    <row r="56846" customHeight="1" spans="61:65">
      <c r="BI56846" s="25"/>
      <c r="BJ56846" s="26"/>
      <c r="BK56846" s="25"/>
      <c r="BL56846" s="25"/>
      <c r="BM56846" s="26"/>
    </row>
    <row r="56847" customHeight="1" spans="61:65">
      <c r="BI56847" s="25"/>
      <c r="BJ56847" s="26"/>
      <c r="BK56847" s="25"/>
      <c r="BL56847" s="25"/>
      <c r="BM56847" s="26"/>
    </row>
    <row r="56848" customHeight="1" spans="61:65">
      <c r="BI56848" s="25"/>
      <c r="BJ56848" s="26"/>
      <c r="BK56848" s="25"/>
      <c r="BL56848" s="25"/>
      <c r="BM56848" s="26"/>
    </row>
    <row r="56849" customHeight="1" spans="61:65">
      <c r="BI56849" s="25"/>
      <c r="BJ56849" s="26"/>
      <c r="BK56849" s="25"/>
      <c r="BL56849" s="25"/>
      <c r="BM56849" s="26"/>
    </row>
    <row r="56850" customHeight="1" spans="61:65">
      <c r="BI56850" s="25"/>
      <c r="BJ56850" s="26"/>
      <c r="BK56850" s="25"/>
      <c r="BL56850" s="25"/>
      <c r="BM56850" s="26"/>
    </row>
    <row r="56851" customHeight="1" spans="61:65">
      <c r="BI56851" s="25"/>
      <c r="BJ56851" s="26"/>
      <c r="BK56851" s="25"/>
      <c r="BL56851" s="25"/>
      <c r="BM56851" s="26"/>
    </row>
    <row r="56852" customHeight="1" spans="61:65">
      <c r="BI56852" s="25"/>
      <c r="BJ56852" s="26"/>
      <c r="BK56852" s="25"/>
      <c r="BL56852" s="25"/>
      <c r="BM56852" s="26"/>
    </row>
    <row r="56853" customHeight="1" spans="61:65">
      <c r="BI56853" s="25"/>
      <c r="BJ56853" s="26"/>
      <c r="BK56853" s="25"/>
      <c r="BL56853" s="25"/>
      <c r="BM56853" s="26"/>
    </row>
    <row r="56854" customHeight="1" spans="61:65">
      <c r="BI56854" s="25"/>
      <c r="BJ56854" s="26"/>
      <c r="BK56854" s="25"/>
      <c r="BL56854" s="25"/>
      <c r="BM56854" s="26"/>
    </row>
    <row r="56855" customHeight="1" spans="61:65">
      <c r="BI56855" s="25"/>
      <c r="BJ56855" s="26"/>
      <c r="BK56855" s="25"/>
      <c r="BL56855" s="25"/>
      <c r="BM56855" s="26"/>
    </row>
    <row r="56856" customHeight="1" spans="61:65">
      <c r="BI56856" s="25"/>
      <c r="BJ56856" s="26"/>
      <c r="BK56856" s="25"/>
      <c r="BL56856" s="25"/>
      <c r="BM56856" s="26"/>
    </row>
    <row r="56857" customHeight="1" spans="61:65">
      <c r="BI56857" s="25"/>
      <c r="BJ56857" s="26"/>
      <c r="BK56857" s="25"/>
      <c r="BL56857" s="25"/>
      <c r="BM56857" s="26"/>
    </row>
    <row r="56858" customHeight="1" spans="61:65">
      <c r="BI56858" s="25"/>
      <c r="BJ56858" s="26"/>
      <c r="BK56858" s="25"/>
      <c r="BL56858" s="25"/>
      <c r="BM56858" s="26"/>
    </row>
    <row r="56859" customHeight="1" spans="61:65">
      <c r="BI56859" s="25"/>
      <c r="BJ56859" s="26"/>
      <c r="BK56859" s="25"/>
      <c r="BL56859" s="25"/>
      <c r="BM56859" s="26"/>
    </row>
    <row r="56860" customHeight="1" spans="61:65">
      <c r="BI56860" s="25"/>
      <c r="BJ56860" s="26"/>
      <c r="BK56860" s="25"/>
      <c r="BL56860" s="25"/>
      <c r="BM56860" s="26"/>
    </row>
    <row r="56861" customHeight="1" spans="61:65">
      <c r="BI56861" s="25"/>
      <c r="BJ56861" s="26"/>
      <c r="BK56861" s="25"/>
      <c r="BL56861" s="25"/>
      <c r="BM56861" s="26"/>
    </row>
    <row r="56862" customHeight="1" spans="61:65">
      <c r="BI56862" s="25"/>
      <c r="BJ56862" s="26"/>
      <c r="BK56862" s="25"/>
      <c r="BL56862" s="25"/>
      <c r="BM56862" s="26"/>
    </row>
    <row r="56863" customHeight="1" spans="61:65">
      <c r="BI56863" s="25"/>
      <c r="BJ56863" s="26"/>
      <c r="BK56863" s="25"/>
      <c r="BL56863" s="25"/>
      <c r="BM56863" s="26"/>
    </row>
    <row r="56864" customHeight="1" spans="61:65">
      <c r="BI56864" s="25"/>
      <c r="BJ56864" s="26"/>
      <c r="BK56864" s="25"/>
      <c r="BL56864" s="25"/>
      <c r="BM56864" s="26"/>
    </row>
    <row r="56865" customHeight="1" spans="61:65">
      <c r="BI56865" s="25"/>
      <c r="BJ56865" s="26"/>
      <c r="BK56865" s="25"/>
      <c r="BL56865" s="25"/>
      <c r="BM56865" s="26"/>
    </row>
    <row r="56866" customHeight="1" spans="61:65">
      <c r="BI56866" s="25"/>
      <c r="BJ56866" s="26"/>
      <c r="BK56866" s="25"/>
      <c r="BL56866" s="25"/>
      <c r="BM56866" s="26"/>
    </row>
    <row r="56867" customHeight="1" spans="61:65">
      <c r="BI56867" s="25"/>
      <c r="BJ56867" s="26"/>
      <c r="BK56867" s="25"/>
      <c r="BL56867" s="25"/>
      <c r="BM56867" s="26"/>
    </row>
    <row r="56868" customHeight="1" spans="61:65">
      <c r="BI56868" s="25"/>
      <c r="BJ56868" s="26"/>
      <c r="BK56868" s="25"/>
      <c r="BL56868" s="25"/>
      <c r="BM56868" s="26"/>
    </row>
    <row r="56869" customHeight="1" spans="61:65">
      <c r="BI56869" s="25"/>
      <c r="BJ56869" s="26"/>
      <c r="BK56869" s="25"/>
      <c r="BL56869" s="25"/>
      <c r="BM56869" s="26"/>
    </row>
    <row r="56870" customHeight="1" spans="61:65">
      <c r="BI56870" s="25"/>
      <c r="BJ56870" s="26"/>
      <c r="BK56870" s="25"/>
      <c r="BL56870" s="25"/>
      <c r="BM56870" s="26"/>
    </row>
    <row r="56871" customHeight="1" spans="61:65">
      <c r="BI56871" s="25"/>
      <c r="BJ56871" s="26"/>
      <c r="BK56871" s="25"/>
      <c r="BL56871" s="25"/>
      <c r="BM56871" s="26"/>
    </row>
    <row r="56872" customHeight="1" spans="61:65">
      <c r="BI56872" s="25"/>
      <c r="BJ56872" s="26"/>
      <c r="BK56872" s="25"/>
      <c r="BL56872" s="25"/>
      <c r="BM56872" s="26"/>
    </row>
    <row r="56873" customHeight="1" spans="61:65">
      <c r="BI56873" s="25"/>
      <c r="BJ56873" s="26"/>
      <c r="BK56873" s="25"/>
      <c r="BL56873" s="25"/>
      <c r="BM56873" s="26"/>
    </row>
    <row r="56874" customHeight="1" spans="61:65">
      <c r="BI56874" s="25"/>
      <c r="BJ56874" s="26"/>
      <c r="BK56874" s="25"/>
      <c r="BL56874" s="25"/>
      <c r="BM56874" s="26"/>
    </row>
    <row r="56875" customHeight="1" spans="61:65">
      <c r="BI56875" s="25"/>
      <c r="BJ56875" s="26"/>
      <c r="BK56875" s="25"/>
      <c r="BL56875" s="25"/>
      <c r="BM56875" s="26"/>
    </row>
    <row r="56876" customHeight="1" spans="61:65">
      <c r="BI56876" s="25"/>
      <c r="BJ56876" s="26"/>
      <c r="BK56876" s="25"/>
      <c r="BL56876" s="25"/>
      <c r="BM56876" s="26"/>
    </row>
    <row r="56877" customHeight="1" spans="61:65">
      <c r="BI56877" s="25"/>
      <c r="BJ56877" s="26"/>
      <c r="BK56877" s="25"/>
      <c r="BL56877" s="25"/>
      <c r="BM56877" s="26"/>
    </row>
    <row r="56878" customHeight="1" spans="61:65">
      <c r="BI56878" s="25"/>
      <c r="BJ56878" s="26"/>
      <c r="BK56878" s="25"/>
      <c r="BL56878" s="25"/>
      <c r="BM56878" s="26"/>
    </row>
    <row r="56879" customHeight="1" spans="61:65">
      <c r="BI56879" s="25"/>
      <c r="BJ56879" s="26"/>
      <c r="BK56879" s="25"/>
      <c r="BL56879" s="25"/>
      <c r="BM56879" s="26"/>
    </row>
    <row r="56880" customHeight="1" spans="61:65">
      <c r="BI56880" s="25"/>
      <c r="BJ56880" s="26"/>
      <c r="BK56880" s="25"/>
      <c r="BL56880" s="25"/>
      <c r="BM56880" s="26"/>
    </row>
    <row r="56881" customHeight="1" spans="61:65">
      <c r="BI56881" s="25"/>
      <c r="BJ56881" s="26"/>
      <c r="BK56881" s="25"/>
      <c r="BL56881" s="25"/>
      <c r="BM56881" s="26"/>
    </row>
    <row r="56882" customHeight="1" spans="61:65">
      <c r="BI56882" s="25"/>
      <c r="BJ56882" s="26"/>
      <c r="BK56882" s="25"/>
      <c r="BL56882" s="25"/>
      <c r="BM56882" s="26"/>
    </row>
    <row r="56883" customHeight="1" spans="61:65">
      <c r="BI56883" s="25"/>
      <c r="BJ56883" s="26"/>
      <c r="BK56883" s="25"/>
      <c r="BL56883" s="25"/>
      <c r="BM56883" s="26"/>
    </row>
    <row r="56884" customHeight="1" spans="61:65">
      <c r="BI56884" s="25"/>
      <c r="BJ56884" s="26"/>
      <c r="BK56884" s="25"/>
      <c r="BL56884" s="25"/>
      <c r="BM56884" s="26"/>
    </row>
    <row r="56885" customHeight="1" spans="61:65">
      <c r="BI56885" s="25"/>
      <c r="BJ56885" s="26"/>
      <c r="BK56885" s="25"/>
      <c r="BL56885" s="25"/>
      <c r="BM56885" s="26"/>
    </row>
    <row r="56886" customHeight="1" spans="61:65">
      <c r="BI56886" s="25"/>
      <c r="BJ56886" s="26"/>
      <c r="BK56886" s="25"/>
      <c r="BL56886" s="25"/>
      <c r="BM56886" s="26"/>
    </row>
    <row r="56887" customHeight="1" spans="61:65">
      <c r="BI56887" s="25"/>
      <c r="BJ56887" s="26"/>
      <c r="BK56887" s="25"/>
      <c r="BL56887" s="25"/>
      <c r="BM56887" s="26"/>
    </row>
    <row r="56888" customHeight="1" spans="61:65">
      <c r="BI56888" s="25"/>
      <c r="BJ56888" s="26"/>
      <c r="BK56888" s="25"/>
      <c r="BL56888" s="25"/>
      <c r="BM56888" s="26"/>
    </row>
    <row r="56889" customHeight="1" spans="61:65">
      <c r="BI56889" s="25"/>
      <c r="BJ56889" s="26"/>
      <c r="BK56889" s="25"/>
      <c r="BL56889" s="25"/>
      <c r="BM56889" s="26"/>
    </row>
    <row r="56890" customHeight="1" spans="61:65">
      <c r="BI56890" s="25"/>
      <c r="BJ56890" s="26"/>
      <c r="BK56890" s="25"/>
      <c r="BL56890" s="25"/>
      <c r="BM56890" s="26"/>
    </row>
    <row r="56891" customHeight="1" spans="61:65">
      <c r="BI56891" s="25"/>
      <c r="BJ56891" s="26"/>
      <c r="BK56891" s="25"/>
      <c r="BL56891" s="25"/>
      <c r="BM56891" s="26"/>
    </row>
    <row r="56892" customHeight="1" spans="61:65">
      <c r="BI56892" s="25"/>
      <c r="BJ56892" s="26"/>
      <c r="BK56892" s="25"/>
      <c r="BL56892" s="25"/>
      <c r="BM56892" s="26"/>
    </row>
    <row r="56893" customHeight="1" spans="61:65">
      <c r="BI56893" s="25"/>
      <c r="BJ56893" s="26"/>
      <c r="BK56893" s="25"/>
      <c r="BL56893" s="25"/>
      <c r="BM56893" s="26"/>
    </row>
    <row r="56894" customHeight="1" spans="61:65">
      <c r="BI56894" s="25"/>
      <c r="BJ56894" s="26"/>
      <c r="BK56894" s="25"/>
      <c r="BL56894" s="25"/>
      <c r="BM56894" s="26"/>
    </row>
    <row r="56895" customHeight="1" spans="61:65">
      <c r="BI56895" s="25"/>
      <c r="BJ56895" s="26"/>
      <c r="BK56895" s="25"/>
      <c r="BL56895" s="25"/>
      <c r="BM56895" s="26"/>
    </row>
    <row r="56896" customHeight="1" spans="61:65">
      <c r="BI56896" s="25"/>
      <c r="BJ56896" s="26"/>
      <c r="BK56896" s="25"/>
      <c r="BL56896" s="25"/>
      <c r="BM56896" s="26"/>
    </row>
    <row r="56897" customHeight="1" spans="61:65">
      <c r="BI56897" s="25"/>
      <c r="BJ56897" s="26"/>
      <c r="BK56897" s="25"/>
      <c r="BL56897" s="25"/>
      <c r="BM56897" s="26"/>
    </row>
    <row r="56898" customHeight="1" spans="61:65">
      <c r="BI56898" s="25"/>
      <c r="BJ56898" s="26"/>
      <c r="BK56898" s="25"/>
      <c r="BL56898" s="25"/>
      <c r="BM56898" s="26"/>
    </row>
    <row r="56899" customHeight="1" spans="61:65">
      <c r="BI56899" s="25"/>
      <c r="BJ56899" s="26"/>
      <c r="BK56899" s="25"/>
      <c r="BL56899" s="25"/>
      <c r="BM56899" s="26"/>
    </row>
    <row r="56900" customHeight="1" spans="61:65">
      <c r="BI56900" s="25"/>
      <c r="BJ56900" s="26"/>
      <c r="BK56900" s="25"/>
      <c r="BL56900" s="25"/>
      <c r="BM56900" s="26"/>
    </row>
    <row r="56901" customHeight="1" spans="61:65">
      <c r="BI56901" s="25"/>
      <c r="BJ56901" s="26"/>
      <c r="BK56901" s="25"/>
      <c r="BL56901" s="25"/>
      <c r="BM56901" s="26"/>
    </row>
    <row r="56902" customHeight="1" spans="61:65">
      <c r="BI56902" s="25"/>
      <c r="BJ56902" s="26"/>
      <c r="BK56902" s="25"/>
      <c r="BL56902" s="25"/>
      <c r="BM56902" s="26"/>
    </row>
    <row r="56903" customHeight="1" spans="61:65">
      <c r="BI56903" s="25"/>
      <c r="BJ56903" s="26"/>
      <c r="BK56903" s="25"/>
      <c r="BL56903" s="25"/>
      <c r="BM56903" s="26"/>
    </row>
    <row r="56904" customHeight="1" spans="61:65">
      <c r="BI56904" s="25"/>
      <c r="BJ56904" s="26"/>
      <c r="BK56904" s="25"/>
      <c r="BL56904" s="25"/>
      <c r="BM56904" s="26"/>
    </row>
    <row r="56905" customHeight="1" spans="61:65">
      <c r="BI56905" s="25"/>
      <c r="BJ56905" s="26"/>
      <c r="BK56905" s="25"/>
      <c r="BL56905" s="25"/>
      <c r="BM56905" s="26"/>
    </row>
    <row r="56906" customHeight="1" spans="61:65">
      <c r="BI56906" s="25"/>
      <c r="BJ56906" s="26"/>
      <c r="BK56906" s="25"/>
      <c r="BL56906" s="25"/>
      <c r="BM56906" s="26"/>
    </row>
    <row r="56907" customHeight="1" spans="61:65">
      <c r="BI56907" s="25"/>
      <c r="BJ56907" s="26"/>
      <c r="BK56907" s="25"/>
      <c r="BL56907" s="25"/>
      <c r="BM56907" s="26"/>
    </row>
    <row r="56908" customHeight="1" spans="61:65">
      <c r="BI56908" s="25"/>
      <c r="BJ56908" s="26"/>
      <c r="BK56908" s="25"/>
      <c r="BL56908" s="25"/>
      <c r="BM56908" s="26"/>
    </row>
    <row r="56909" customHeight="1" spans="61:65">
      <c r="BI56909" s="25"/>
      <c r="BJ56909" s="26"/>
      <c r="BK56909" s="25"/>
      <c r="BL56909" s="25"/>
      <c r="BM56909" s="26"/>
    </row>
    <row r="56910" customHeight="1" spans="61:65">
      <c r="BI56910" s="25"/>
      <c r="BJ56910" s="26"/>
      <c r="BK56910" s="25"/>
      <c r="BL56910" s="25"/>
      <c r="BM56910" s="26"/>
    </row>
    <row r="56911" customHeight="1" spans="61:65">
      <c r="BI56911" s="25"/>
      <c r="BJ56911" s="26"/>
      <c r="BK56911" s="25"/>
      <c r="BL56911" s="25"/>
      <c r="BM56911" s="26"/>
    </row>
    <row r="56912" customHeight="1" spans="61:65">
      <c r="BI56912" s="25"/>
      <c r="BJ56912" s="26"/>
      <c r="BK56912" s="25"/>
      <c r="BL56912" s="25"/>
      <c r="BM56912" s="26"/>
    </row>
    <row r="56913" customHeight="1" spans="61:65">
      <c r="BI56913" s="25"/>
      <c r="BJ56913" s="26"/>
      <c r="BK56913" s="25"/>
      <c r="BL56913" s="25"/>
      <c r="BM56913" s="26"/>
    </row>
    <row r="56914" customHeight="1" spans="61:65">
      <c r="BI56914" s="25"/>
      <c r="BJ56914" s="26"/>
      <c r="BK56914" s="25"/>
      <c r="BL56914" s="25"/>
      <c r="BM56914" s="26"/>
    </row>
    <row r="56915" customHeight="1" spans="61:65">
      <c r="BI56915" s="25"/>
      <c r="BJ56915" s="26"/>
      <c r="BK56915" s="25"/>
      <c r="BL56915" s="25"/>
      <c r="BM56915" s="26"/>
    </row>
    <row r="56916" customHeight="1" spans="61:65">
      <c r="BI56916" s="25"/>
      <c r="BJ56916" s="26"/>
      <c r="BK56916" s="25"/>
      <c r="BL56916" s="25"/>
      <c r="BM56916" s="26"/>
    </row>
    <row r="56917" customHeight="1" spans="61:65">
      <c r="BI56917" s="25"/>
      <c r="BJ56917" s="26"/>
      <c r="BK56917" s="25"/>
      <c r="BL56917" s="25"/>
      <c r="BM56917" s="26"/>
    </row>
    <row r="56918" customHeight="1" spans="61:65">
      <c r="BI56918" s="25"/>
      <c r="BJ56918" s="26"/>
      <c r="BK56918" s="25"/>
      <c r="BL56918" s="25"/>
      <c r="BM56918" s="26"/>
    </row>
    <row r="56919" customHeight="1" spans="61:65">
      <c r="BI56919" s="25"/>
      <c r="BJ56919" s="26"/>
      <c r="BK56919" s="25"/>
      <c r="BL56919" s="25"/>
      <c r="BM56919" s="26"/>
    </row>
    <row r="56920" customHeight="1" spans="61:65">
      <c r="BI56920" s="25"/>
      <c r="BJ56920" s="26"/>
      <c r="BK56920" s="25"/>
      <c r="BL56920" s="25"/>
      <c r="BM56920" s="26"/>
    </row>
    <row r="56921" customHeight="1" spans="61:65">
      <c r="BI56921" s="25"/>
      <c r="BJ56921" s="26"/>
      <c r="BK56921" s="25"/>
      <c r="BL56921" s="25"/>
      <c r="BM56921" s="26"/>
    </row>
    <row r="56922" customHeight="1" spans="61:65">
      <c r="BI56922" s="25"/>
      <c r="BJ56922" s="26"/>
      <c r="BK56922" s="25"/>
      <c r="BL56922" s="25"/>
      <c r="BM56922" s="26"/>
    </row>
    <row r="56923" customHeight="1" spans="61:65">
      <c r="BI56923" s="25"/>
      <c r="BJ56923" s="26"/>
      <c r="BK56923" s="25"/>
      <c r="BL56923" s="25"/>
      <c r="BM56923" s="26"/>
    </row>
    <row r="56924" customHeight="1" spans="61:65">
      <c r="BI56924" s="25"/>
      <c r="BJ56924" s="26"/>
      <c r="BK56924" s="25"/>
      <c r="BL56924" s="25"/>
      <c r="BM56924" s="26"/>
    </row>
    <row r="56925" customHeight="1" spans="61:65">
      <c r="BI56925" s="25"/>
      <c r="BJ56925" s="26"/>
      <c r="BK56925" s="25"/>
      <c r="BL56925" s="25"/>
      <c r="BM56925" s="26"/>
    </row>
    <row r="56926" customHeight="1" spans="61:65">
      <c r="BI56926" s="25"/>
      <c r="BJ56926" s="26"/>
      <c r="BK56926" s="25"/>
      <c r="BL56926" s="25"/>
      <c r="BM56926" s="26"/>
    </row>
    <row r="56927" customHeight="1" spans="61:65">
      <c r="BI56927" s="25"/>
      <c r="BJ56927" s="26"/>
      <c r="BK56927" s="25"/>
      <c r="BL56927" s="25"/>
      <c r="BM56927" s="26"/>
    </row>
    <row r="56928" customHeight="1" spans="61:65">
      <c r="BI56928" s="25"/>
      <c r="BJ56928" s="26"/>
      <c r="BK56928" s="25"/>
      <c r="BL56928" s="25"/>
      <c r="BM56928" s="26"/>
    </row>
    <row r="56929" customHeight="1" spans="61:65">
      <c r="BI56929" s="25"/>
      <c r="BJ56929" s="26"/>
      <c r="BK56929" s="25"/>
      <c r="BL56929" s="25"/>
      <c r="BM56929" s="26"/>
    </row>
    <row r="56930" customHeight="1" spans="61:65">
      <c r="BI56930" s="25"/>
      <c r="BJ56930" s="26"/>
      <c r="BK56930" s="25"/>
      <c r="BL56930" s="25"/>
      <c r="BM56930" s="26"/>
    </row>
    <row r="56931" customHeight="1" spans="61:65">
      <c r="BI56931" s="25"/>
      <c r="BJ56931" s="26"/>
      <c r="BK56931" s="25"/>
      <c r="BL56931" s="25"/>
      <c r="BM56931" s="26"/>
    </row>
    <row r="56932" customHeight="1" spans="61:65">
      <c r="BI56932" s="25"/>
      <c r="BJ56932" s="26"/>
      <c r="BK56932" s="25"/>
      <c r="BL56932" s="25"/>
      <c r="BM56932" s="26"/>
    </row>
    <row r="56933" customHeight="1" spans="61:65">
      <c r="BI56933" s="25"/>
      <c r="BJ56933" s="26"/>
      <c r="BK56933" s="25"/>
      <c r="BL56933" s="25"/>
      <c r="BM56933" s="26"/>
    </row>
    <row r="56934" customHeight="1" spans="61:65">
      <c r="BI56934" s="25"/>
      <c r="BJ56934" s="26"/>
      <c r="BK56934" s="25"/>
      <c r="BL56934" s="25"/>
      <c r="BM56934" s="26"/>
    </row>
    <row r="56935" customHeight="1" spans="61:65">
      <c r="BI56935" s="25"/>
      <c r="BJ56935" s="26"/>
      <c r="BK56935" s="25"/>
      <c r="BL56935" s="25"/>
      <c r="BM56935" s="26"/>
    </row>
    <row r="56936" customHeight="1" spans="61:65">
      <c r="BI56936" s="25"/>
      <c r="BJ56936" s="26"/>
      <c r="BK56936" s="25"/>
      <c r="BL56936" s="25"/>
      <c r="BM56936" s="26"/>
    </row>
    <row r="56937" customHeight="1" spans="61:65">
      <c r="BI56937" s="25"/>
      <c r="BJ56937" s="26"/>
      <c r="BK56937" s="25"/>
      <c r="BL56937" s="25"/>
      <c r="BM56937" s="26"/>
    </row>
    <row r="56938" customHeight="1" spans="61:65">
      <c r="BI56938" s="25"/>
      <c r="BJ56938" s="26"/>
      <c r="BK56938" s="25"/>
      <c r="BL56938" s="25"/>
      <c r="BM56938" s="26"/>
    </row>
    <row r="56939" customHeight="1" spans="61:65">
      <c r="BI56939" s="25"/>
      <c r="BJ56939" s="26"/>
      <c r="BK56939" s="25"/>
      <c r="BL56939" s="25"/>
      <c r="BM56939" s="26"/>
    </row>
    <row r="56940" customHeight="1" spans="61:65">
      <c r="BI56940" s="25"/>
      <c r="BJ56940" s="26"/>
      <c r="BK56940" s="25"/>
      <c r="BL56940" s="25"/>
      <c r="BM56940" s="26"/>
    </row>
    <row r="56941" customHeight="1" spans="61:65">
      <c r="BI56941" s="25"/>
      <c r="BJ56941" s="26"/>
      <c r="BK56941" s="25"/>
      <c r="BL56941" s="25"/>
      <c r="BM56941" s="26"/>
    </row>
    <row r="56942" customHeight="1" spans="61:65">
      <c r="BI56942" s="25"/>
      <c r="BJ56942" s="26"/>
      <c r="BK56942" s="25"/>
      <c r="BL56942" s="25"/>
      <c r="BM56942" s="26"/>
    </row>
    <row r="56943" customHeight="1" spans="61:65">
      <c r="BI56943" s="25"/>
      <c r="BJ56943" s="26"/>
      <c r="BK56943" s="25"/>
      <c r="BL56943" s="25"/>
      <c r="BM56943" s="26"/>
    </row>
    <row r="56944" customHeight="1" spans="61:65">
      <c r="BI56944" s="25"/>
      <c r="BJ56944" s="26"/>
      <c r="BK56944" s="25"/>
      <c r="BL56944" s="25"/>
      <c r="BM56944" s="26"/>
    </row>
    <row r="56945" customHeight="1" spans="61:65">
      <c r="BI56945" s="25"/>
      <c r="BJ56945" s="26"/>
      <c r="BK56945" s="25"/>
      <c r="BL56945" s="25"/>
      <c r="BM56945" s="26"/>
    </row>
    <row r="56946" customHeight="1" spans="61:65">
      <c r="BI56946" s="25"/>
      <c r="BJ56946" s="26"/>
      <c r="BK56946" s="25"/>
      <c r="BL56946" s="25"/>
      <c r="BM56946" s="26"/>
    </row>
    <row r="56947" customHeight="1" spans="61:65">
      <c r="BI56947" s="25"/>
      <c r="BJ56947" s="26"/>
      <c r="BK56947" s="25"/>
      <c r="BL56947" s="25"/>
      <c r="BM56947" s="26"/>
    </row>
    <row r="56948" customHeight="1" spans="61:65">
      <c r="BI56948" s="25"/>
      <c r="BJ56948" s="26"/>
      <c r="BK56948" s="25"/>
      <c r="BL56948" s="25"/>
      <c r="BM56948" s="26"/>
    </row>
    <row r="56949" customHeight="1" spans="61:65">
      <c r="BI56949" s="25"/>
      <c r="BJ56949" s="26"/>
      <c r="BK56949" s="25"/>
      <c r="BL56949" s="25"/>
      <c r="BM56949" s="26"/>
    </row>
    <row r="56950" customHeight="1" spans="61:65">
      <c r="BI56950" s="25"/>
      <c r="BJ56950" s="26"/>
      <c r="BK56950" s="25"/>
      <c r="BL56950" s="25"/>
      <c r="BM56950" s="26"/>
    </row>
    <row r="56951" customHeight="1" spans="61:65">
      <c r="BI56951" s="25"/>
      <c r="BJ56951" s="26"/>
      <c r="BK56951" s="25"/>
      <c r="BL56951" s="25"/>
      <c r="BM56951" s="26"/>
    </row>
    <row r="56952" customHeight="1" spans="61:65">
      <c r="BI56952" s="25"/>
      <c r="BJ56952" s="26"/>
      <c r="BK56952" s="25"/>
      <c r="BL56952" s="25"/>
      <c r="BM56952" s="26"/>
    </row>
    <row r="56953" customHeight="1" spans="61:65">
      <c r="BI56953" s="25"/>
      <c r="BJ56953" s="26"/>
      <c r="BK56953" s="25"/>
      <c r="BL56953" s="25"/>
      <c r="BM56953" s="26"/>
    </row>
    <row r="56954" customHeight="1" spans="61:65">
      <c r="BI56954" s="25"/>
      <c r="BJ56954" s="26"/>
      <c r="BK56954" s="25"/>
      <c r="BL56954" s="25"/>
      <c r="BM56954" s="26"/>
    </row>
    <row r="56955" customHeight="1" spans="61:65">
      <c r="BI56955" s="25"/>
      <c r="BJ56955" s="26"/>
      <c r="BK56955" s="25"/>
      <c r="BL56955" s="25"/>
      <c r="BM56955" s="26"/>
    </row>
    <row r="56956" customHeight="1" spans="61:65">
      <c r="BI56956" s="25"/>
      <c r="BJ56956" s="26"/>
      <c r="BK56956" s="25"/>
      <c r="BL56956" s="25"/>
      <c r="BM56956" s="26"/>
    </row>
    <row r="56957" customHeight="1" spans="61:65">
      <c r="BI56957" s="25"/>
      <c r="BJ56957" s="26"/>
      <c r="BK56957" s="25"/>
      <c r="BL56957" s="25"/>
      <c r="BM56957" s="26"/>
    </row>
    <row r="56958" customHeight="1" spans="61:65">
      <c r="BI56958" s="25"/>
      <c r="BJ56958" s="26"/>
      <c r="BK56958" s="25"/>
      <c r="BL56958" s="25"/>
      <c r="BM56958" s="26"/>
    </row>
    <row r="56959" customHeight="1" spans="61:65">
      <c r="BI56959" s="25"/>
      <c r="BJ56959" s="26"/>
      <c r="BK56959" s="25"/>
      <c r="BL56959" s="25"/>
      <c r="BM56959" s="26"/>
    </row>
    <row r="56960" customHeight="1" spans="61:65">
      <c r="BI56960" s="25"/>
      <c r="BJ56960" s="26"/>
      <c r="BK56960" s="25"/>
      <c r="BL56960" s="25"/>
      <c r="BM56960" s="26"/>
    </row>
    <row r="56961" customHeight="1" spans="61:65">
      <c r="BI56961" s="25"/>
      <c r="BJ56961" s="26"/>
      <c r="BK56961" s="25"/>
      <c r="BL56961" s="25"/>
      <c r="BM56961" s="26"/>
    </row>
    <row r="56962" customHeight="1" spans="61:65">
      <c r="BI56962" s="25"/>
      <c r="BJ56962" s="26"/>
      <c r="BK56962" s="25"/>
      <c r="BL56962" s="25"/>
      <c r="BM56962" s="26"/>
    </row>
    <row r="56963" customHeight="1" spans="61:65">
      <c r="BI56963" s="25"/>
      <c r="BJ56963" s="26"/>
      <c r="BK56963" s="25"/>
      <c r="BL56963" s="25"/>
      <c r="BM56963" s="26"/>
    </row>
    <row r="56964" customHeight="1" spans="61:65">
      <c r="BI56964" s="25"/>
      <c r="BJ56964" s="26"/>
      <c r="BK56964" s="25"/>
      <c r="BL56964" s="25"/>
      <c r="BM56964" s="26"/>
    </row>
    <row r="56965" customHeight="1" spans="61:65">
      <c r="BI56965" s="25"/>
      <c r="BJ56965" s="26"/>
      <c r="BK56965" s="25"/>
      <c r="BL56965" s="25"/>
      <c r="BM56965" s="26"/>
    </row>
    <row r="56966" customHeight="1" spans="61:65">
      <c r="BI56966" s="25"/>
      <c r="BJ56966" s="26"/>
      <c r="BK56966" s="25"/>
      <c r="BL56966" s="25"/>
      <c r="BM56966" s="26"/>
    </row>
    <row r="56967" customHeight="1" spans="61:65">
      <c r="BI56967" s="25"/>
      <c r="BJ56967" s="26"/>
      <c r="BK56967" s="25"/>
      <c r="BL56967" s="25"/>
      <c r="BM56967" s="26"/>
    </row>
    <row r="56968" customHeight="1" spans="61:65">
      <c r="BI56968" s="25"/>
      <c r="BJ56968" s="26"/>
      <c r="BK56968" s="25"/>
      <c r="BL56968" s="25"/>
      <c r="BM56968" s="26"/>
    </row>
    <row r="56969" customHeight="1" spans="61:65">
      <c r="BI56969" s="25"/>
      <c r="BJ56969" s="26"/>
      <c r="BK56969" s="25"/>
      <c r="BL56969" s="25"/>
      <c r="BM56969" s="26"/>
    </row>
    <row r="56970" customHeight="1" spans="61:65">
      <c r="BI56970" s="25"/>
      <c r="BJ56970" s="26"/>
      <c r="BK56970" s="25"/>
      <c r="BL56970" s="25"/>
      <c r="BM56970" s="26"/>
    </row>
    <row r="56971" customHeight="1" spans="61:65">
      <c r="BI56971" s="25"/>
      <c r="BJ56971" s="26"/>
      <c r="BK56971" s="25"/>
      <c r="BL56971" s="25"/>
      <c r="BM56971" s="26"/>
    </row>
    <row r="56972" customHeight="1" spans="61:65">
      <c r="BI56972" s="25"/>
      <c r="BJ56972" s="26"/>
      <c r="BK56972" s="25"/>
      <c r="BL56972" s="25"/>
      <c r="BM56972" s="26"/>
    </row>
    <row r="56973" customHeight="1" spans="61:65">
      <c r="BI56973" s="25"/>
      <c r="BJ56973" s="26"/>
      <c r="BK56973" s="25"/>
      <c r="BL56973" s="25"/>
      <c r="BM56973" s="26"/>
    </row>
    <row r="56974" customHeight="1" spans="61:65">
      <c r="BI56974" s="25"/>
      <c r="BJ56974" s="26"/>
      <c r="BK56974" s="25"/>
      <c r="BL56974" s="25"/>
      <c r="BM56974" s="26"/>
    </row>
    <row r="56975" customHeight="1" spans="61:65">
      <c r="BI56975" s="25"/>
      <c r="BJ56975" s="26"/>
      <c r="BK56975" s="25"/>
      <c r="BL56975" s="25"/>
      <c r="BM56975" s="26"/>
    </row>
    <row r="56976" customHeight="1" spans="61:65">
      <c r="BI56976" s="25"/>
      <c r="BJ56976" s="26"/>
      <c r="BK56976" s="25"/>
      <c r="BL56976" s="25"/>
      <c r="BM56976" s="26"/>
    </row>
    <row r="56977" customHeight="1" spans="61:65">
      <c r="BI56977" s="25"/>
      <c r="BJ56977" s="26"/>
      <c r="BK56977" s="25"/>
      <c r="BL56977" s="25"/>
      <c r="BM56977" s="26"/>
    </row>
    <row r="56978" customHeight="1" spans="61:65">
      <c r="BI56978" s="25"/>
      <c r="BJ56978" s="26"/>
      <c r="BK56978" s="25"/>
      <c r="BL56978" s="25"/>
      <c r="BM56978" s="26"/>
    </row>
    <row r="56979" customHeight="1" spans="61:65">
      <c r="BI56979" s="25"/>
      <c r="BJ56979" s="26"/>
      <c r="BK56979" s="25"/>
      <c r="BL56979" s="25"/>
      <c r="BM56979" s="26"/>
    </row>
    <row r="56980" customHeight="1" spans="61:65">
      <c r="BI56980" s="25"/>
      <c r="BJ56980" s="26"/>
      <c r="BK56980" s="25"/>
      <c r="BL56980" s="25"/>
      <c r="BM56980" s="26"/>
    </row>
    <row r="56981" customHeight="1" spans="61:65">
      <c r="BI56981" s="25"/>
      <c r="BJ56981" s="26"/>
      <c r="BK56981" s="25"/>
      <c r="BL56981" s="25"/>
      <c r="BM56981" s="26"/>
    </row>
    <row r="56982" customHeight="1" spans="61:65">
      <c r="BI56982" s="25"/>
      <c r="BJ56982" s="26"/>
      <c r="BK56982" s="25"/>
      <c r="BL56982" s="25"/>
      <c r="BM56982" s="26"/>
    </row>
    <row r="56983" customHeight="1" spans="61:65">
      <c r="BI56983" s="25"/>
      <c r="BJ56983" s="26"/>
      <c r="BK56983" s="25"/>
      <c r="BL56983" s="25"/>
      <c r="BM56983" s="26"/>
    </row>
    <row r="56984" customHeight="1" spans="61:65">
      <c r="BI56984" s="25"/>
      <c r="BJ56984" s="26"/>
      <c r="BK56984" s="25"/>
      <c r="BL56984" s="25"/>
      <c r="BM56984" s="26"/>
    </row>
    <row r="56985" customHeight="1" spans="61:65">
      <c r="BI56985" s="25"/>
      <c r="BJ56985" s="26"/>
      <c r="BK56985" s="25"/>
      <c r="BL56985" s="25"/>
      <c r="BM56985" s="26"/>
    </row>
    <row r="56986" customHeight="1" spans="61:65">
      <c r="BI56986" s="25"/>
      <c r="BJ56986" s="26"/>
      <c r="BK56986" s="25"/>
      <c r="BL56986" s="25"/>
      <c r="BM56986" s="26"/>
    </row>
    <row r="56987" customHeight="1" spans="61:65">
      <c r="BI56987" s="25"/>
      <c r="BJ56987" s="26"/>
      <c r="BK56987" s="25"/>
      <c r="BL56987" s="25"/>
      <c r="BM56987" s="26"/>
    </row>
    <row r="56988" customHeight="1" spans="61:65">
      <c r="BI56988" s="25"/>
      <c r="BJ56988" s="26"/>
      <c r="BK56988" s="25"/>
      <c r="BL56988" s="25"/>
      <c r="BM56988" s="26"/>
    </row>
    <row r="56989" customHeight="1" spans="61:65">
      <c r="BI56989" s="25"/>
      <c r="BJ56989" s="26"/>
      <c r="BK56989" s="25"/>
      <c r="BL56989" s="25"/>
      <c r="BM56989" s="26"/>
    </row>
    <row r="56990" customHeight="1" spans="61:65">
      <c r="BI56990" s="25"/>
      <c r="BJ56990" s="26"/>
      <c r="BK56990" s="25"/>
      <c r="BL56990" s="25"/>
      <c r="BM56990" s="26"/>
    </row>
    <row r="56991" customHeight="1" spans="61:65">
      <c r="BI56991" s="25"/>
      <c r="BJ56991" s="26"/>
      <c r="BK56991" s="25"/>
      <c r="BL56991" s="25"/>
      <c r="BM56991" s="26"/>
    </row>
    <row r="56992" customHeight="1" spans="61:65">
      <c r="BI56992" s="25"/>
      <c r="BJ56992" s="26"/>
      <c r="BK56992" s="25"/>
      <c r="BL56992" s="25"/>
      <c r="BM56992" s="26"/>
    </row>
    <row r="56993" customHeight="1" spans="61:65">
      <c r="BI56993" s="25"/>
      <c r="BJ56993" s="26"/>
      <c r="BK56993" s="25"/>
      <c r="BL56993" s="25"/>
      <c r="BM56993" s="26"/>
    </row>
    <row r="56994" customHeight="1" spans="61:65">
      <c r="BI56994" s="25"/>
      <c r="BJ56994" s="26"/>
      <c r="BK56994" s="25"/>
      <c r="BL56994" s="25"/>
      <c r="BM56994" s="26"/>
    </row>
    <row r="56995" customHeight="1" spans="61:65">
      <c r="BI56995" s="25"/>
      <c r="BJ56995" s="26"/>
      <c r="BK56995" s="25"/>
      <c r="BL56995" s="25"/>
      <c r="BM56995" s="26"/>
    </row>
    <row r="56996" customHeight="1" spans="61:65">
      <c r="BI56996" s="25"/>
      <c r="BJ56996" s="26"/>
      <c r="BK56996" s="25"/>
      <c r="BL56996" s="25"/>
      <c r="BM56996" s="26"/>
    </row>
    <row r="56997" customHeight="1" spans="61:65">
      <c r="BI56997" s="25"/>
      <c r="BJ56997" s="26"/>
      <c r="BK56997" s="25"/>
      <c r="BL56997" s="25"/>
      <c r="BM56997" s="26"/>
    </row>
    <row r="56998" customHeight="1" spans="61:65">
      <c r="BI56998" s="25"/>
      <c r="BJ56998" s="26"/>
      <c r="BK56998" s="25"/>
      <c r="BL56998" s="25"/>
      <c r="BM56998" s="26"/>
    </row>
    <row r="56999" customHeight="1" spans="61:65">
      <c r="BI56999" s="25"/>
      <c r="BJ56999" s="26"/>
      <c r="BK56999" s="25"/>
      <c r="BL56999" s="25"/>
      <c r="BM56999" s="26"/>
    </row>
    <row r="57000" customHeight="1" spans="61:65">
      <c r="BI57000" s="25"/>
      <c r="BJ57000" s="26"/>
      <c r="BK57000" s="25"/>
      <c r="BL57000" s="25"/>
      <c r="BM57000" s="26"/>
    </row>
    <row r="57001" customHeight="1" spans="61:65">
      <c r="BI57001" s="25"/>
      <c r="BJ57001" s="26"/>
      <c r="BK57001" s="25"/>
      <c r="BL57001" s="25"/>
      <c r="BM57001" s="26"/>
    </row>
    <row r="57002" customHeight="1" spans="61:65">
      <c r="BI57002" s="25"/>
      <c r="BJ57002" s="26"/>
      <c r="BK57002" s="25"/>
      <c r="BL57002" s="25"/>
      <c r="BM57002" s="26"/>
    </row>
    <row r="57003" customHeight="1" spans="61:65">
      <c r="BI57003" s="25"/>
      <c r="BJ57003" s="26"/>
      <c r="BK57003" s="25"/>
      <c r="BL57003" s="25"/>
      <c r="BM57003" s="26"/>
    </row>
    <row r="57004" customHeight="1" spans="61:65">
      <c r="BI57004" s="25"/>
      <c r="BJ57004" s="26"/>
      <c r="BK57004" s="25"/>
      <c r="BL57004" s="25"/>
      <c r="BM57004" s="26"/>
    </row>
    <row r="57005" customHeight="1" spans="61:65">
      <c r="BI57005" s="25"/>
      <c r="BJ57005" s="26"/>
      <c r="BK57005" s="25"/>
      <c r="BL57005" s="25"/>
      <c r="BM57005" s="26"/>
    </row>
    <row r="57006" customHeight="1" spans="61:65">
      <c r="BI57006" s="25"/>
      <c r="BJ57006" s="26"/>
      <c r="BK57006" s="25"/>
      <c r="BL57006" s="25"/>
      <c r="BM57006" s="26"/>
    </row>
    <row r="57007" customHeight="1" spans="61:65">
      <c r="BI57007" s="25"/>
      <c r="BJ57007" s="26"/>
      <c r="BK57007" s="25"/>
      <c r="BL57007" s="25"/>
      <c r="BM57007" s="26"/>
    </row>
    <row r="57008" customHeight="1" spans="61:65">
      <c r="BI57008" s="25"/>
      <c r="BJ57008" s="26"/>
      <c r="BK57008" s="25"/>
      <c r="BL57008" s="25"/>
      <c r="BM57008" s="26"/>
    </row>
    <row r="57009" customHeight="1" spans="61:65">
      <c r="BI57009" s="25"/>
      <c r="BJ57009" s="26"/>
      <c r="BK57009" s="25"/>
      <c r="BL57009" s="25"/>
      <c r="BM57009" s="26"/>
    </row>
    <row r="57010" customHeight="1" spans="61:65">
      <c r="BI57010" s="25"/>
      <c r="BJ57010" s="26"/>
      <c r="BK57010" s="25"/>
      <c r="BL57010" s="25"/>
      <c r="BM57010" s="26"/>
    </row>
    <row r="57011" customHeight="1" spans="61:65">
      <c r="BI57011" s="25"/>
      <c r="BJ57011" s="26"/>
      <c r="BK57011" s="25"/>
      <c r="BL57011" s="25"/>
      <c r="BM57011" s="26"/>
    </row>
    <row r="57012" customHeight="1" spans="61:65">
      <c r="BI57012" s="25"/>
      <c r="BJ57012" s="26"/>
      <c r="BK57012" s="25"/>
      <c r="BL57012" s="25"/>
      <c r="BM57012" s="26"/>
    </row>
    <row r="57013" customHeight="1" spans="61:65">
      <c r="BI57013" s="25"/>
      <c r="BJ57013" s="26"/>
      <c r="BK57013" s="25"/>
      <c r="BL57013" s="25"/>
      <c r="BM57013" s="26"/>
    </row>
    <row r="57014" customHeight="1" spans="61:65">
      <c r="BI57014" s="25"/>
      <c r="BJ57014" s="26"/>
      <c r="BK57014" s="25"/>
      <c r="BL57014" s="25"/>
      <c r="BM57014" s="26"/>
    </row>
    <row r="57015" customHeight="1" spans="61:65">
      <c r="BI57015" s="25"/>
      <c r="BJ57015" s="26"/>
      <c r="BK57015" s="25"/>
      <c r="BL57015" s="25"/>
      <c r="BM57015" s="26"/>
    </row>
    <row r="57016" customHeight="1" spans="61:65">
      <c r="BI57016" s="25"/>
      <c r="BJ57016" s="26"/>
      <c r="BK57016" s="25"/>
      <c r="BL57016" s="25"/>
      <c r="BM57016" s="26"/>
    </row>
    <row r="57017" customHeight="1" spans="61:65">
      <c r="BI57017" s="25"/>
      <c r="BJ57017" s="26"/>
      <c r="BK57017" s="25"/>
      <c r="BL57017" s="25"/>
      <c r="BM57017" s="26"/>
    </row>
    <row r="57018" customHeight="1" spans="61:65">
      <c r="BI57018" s="25"/>
      <c r="BJ57018" s="26"/>
      <c r="BK57018" s="25"/>
      <c r="BL57018" s="25"/>
      <c r="BM57018" s="26"/>
    </row>
    <row r="57019" customHeight="1" spans="61:65">
      <c r="BI57019" s="25"/>
      <c r="BJ57019" s="26"/>
      <c r="BK57019" s="25"/>
      <c r="BL57019" s="25"/>
      <c r="BM57019" s="26"/>
    </row>
    <row r="57020" customHeight="1" spans="61:65">
      <c r="BI57020" s="25"/>
      <c r="BJ57020" s="26"/>
      <c r="BK57020" s="25"/>
      <c r="BL57020" s="25"/>
      <c r="BM57020" s="26"/>
    </row>
    <row r="57021" customHeight="1" spans="61:65">
      <c r="BI57021" s="25"/>
      <c r="BJ57021" s="26"/>
      <c r="BK57021" s="25"/>
      <c r="BL57021" s="25"/>
      <c r="BM57021" s="26"/>
    </row>
    <row r="57022" customHeight="1" spans="61:65">
      <c r="BI57022" s="25"/>
      <c r="BJ57022" s="26"/>
      <c r="BK57022" s="25"/>
      <c r="BL57022" s="25"/>
      <c r="BM57022" s="26"/>
    </row>
    <row r="57023" customHeight="1" spans="61:65">
      <c r="BI57023" s="25"/>
      <c r="BJ57023" s="26"/>
      <c r="BK57023" s="25"/>
      <c r="BL57023" s="25"/>
      <c r="BM57023" s="26"/>
    </row>
    <row r="57024" customHeight="1" spans="61:65">
      <c r="BI57024" s="25"/>
      <c r="BJ57024" s="26"/>
      <c r="BK57024" s="25"/>
      <c r="BL57024" s="25"/>
      <c r="BM57024" s="26"/>
    </row>
    <row r="57025" customHeight="1" spans="61:65">
      <c r="BI57025" s="25"/>
      <c r="BJ57025" s="26"/>
      <c r="BK57025" s="25"/>
      <c r="BL57025" s="25"/>
      <c r="BM57025" s="26"/>
    </row>
    <row r="57026" customHeight="1" spans="61:65">
      <c r="BI57026" s="25"/>
      <c r="BJ57026" s="26"/>
      <c r="BK57026" s="25"/>
      <c r="BL57026" s="25"/>
      <c r="BM57026" s="26"/>
    </row>
    <row r="57027" customHeight="1" spans="61:65">
      <c r="BI57027" s="25"/>
      <c r="BJ57027" s="26"/>
      <c r="BK57027" s="25"/>
      <c r="BL57027" s="25"/>
      <c r="BM57027" s="26"/>
    </row>
    <row r="57028" customHeight="1" spans="61:65">
      <c r="BI57028" s="25"/>
      <c r="BJ57028" s="26"/>
      <c r="BK57028" s="25"/>
      <c r="BL57028" s="25"/>
      <c r="BM57028" s="26"/>
    </row>
    <row r="57029" customHeight="1" spans="61:65">
      <c r="BI57029" s="25"/>
      <c r="BJ57029" s="26"/>
      <c r="BK57029" s="25"/>
      <c r="BL57029" s="25"/>
      <c r="BM57029" s="26"/>
    </row>
    <row r="57030" customHeight="1" spans="61:65">
      <c r="BI57030" s="25"/>
      <c r="BJ57030" s="26"/>
      <c r="BK57030" s="25"/>
      <c r="BL57030" s="25"/>
      <c r="BM57030" s="26"/>
    </row>
    <row r="57031" customHeight="1" spans="61:65">
      <c r="BI57031" s="25"/>
      <c r="BJ57031" s="26"/>
      <c r="BK57031" s="25"/>
      <c r="BL57031" s="25"/>
      <c r="BM57031" s="26"/>
    </row>
    <row r="57032" customHeight="1" spans="61:65">
      <c r="BI57032" s="25"/>
      <c r="BJ57032" s="26"/>
      <c r="BK57032" s="25"/>
      <c r="BL57032" s="25"/>
      <c r="BM57032" s="26"/>
    </row>
    <row r="57033" customHeight="1" spans="61:65">
      <c r="BI57033" s="25"/>
      <c r="BJ57033" s="26"/>
      <c r="BK57033" s="25"/>
      <c r="BL57033" s="25"/>
      <c r="BM57033" s="26"/>
    </row>
    <row r="57034" customHeight="1" spans="61:65">
      <c r="BI57034" s="25"/>
      <c r="BJ57034" s="26"/>
      <c r="BK57034" s="25"/>
      <c r="BL57034" s="25"/>
      <c r="BM57034" s="26"/>
    </row>
    <row r="57035" customHeight="1" spans="61:65">
      <c r="BI57035" s="25"/>
      <c r="BJ57035" s="26"/>
      <c r="BK57035" s="25"/>
      <c r="BL57035" s="25"/>
      <c r="BM57035" s="26"/>
    </row>
    <row r="57036" customHeight="1" spans="61:65">
      <c r="BI57036" s="25"/>
      <c r="BJ57036" s="26"/>
      <c r="BK57036" s="25"/>
      <c r="BL57036" s="25"/>
      <c r="BM57036" s="26"/>
    </row>
    <row r="57037" customHeight="1" spans="61:65">
      <c r="BI57037" s="25"/>
      <c r="BJ57037" s="26"/>
      <c r="BK57037" s="25"/>
      <c r="BL57037" s="25"/>
      <c r="BM57037" s="26"/>
    </row>
    <row r="57038" customHeight="1" spans="61:65">
      <c r="BI57038" s="25"/>
      <c r="BJ57038" s="26"/>
      <c r="BK57038" s="25"/>
      <c r="BL57038" s="25"/>
      <c r="BM57038" s="26"/>
    </row>
    <row r="57039" customHeight="1" spans="61:65">
      <c r="BI57039" s="25"/>
      <c r="BJ57039" s="26"/>
      <c r="BK57039" s="25"/>
      <c r="BL57039" s="25"/>
      <c r="BM57039" s="26"/>
    </row>
    <row r="57040" customHeight="1" spans="61:65">
      <c r="BI57040" s="25"/>
      <c r="BJ57040" s="26"/>
      <c r="BK57040" s="25"/>
      <c r="BL57040" s="25"/>
      <c r="BM57040" s="26"/>
    </row>
    <row r="57041" customHeight="1" spans="61:65">
      <c r="BI57041" s="25"/>
      <c r="BJ57041" s="26"/>
      <c r="BK57041" s="25"/>
      <c r="BL57041" s="25"/>
      <c r="BM57041" s="26"/>
    </row>
    <row r="57042" customHeight="1" spans="61:65">
      <c r="BI57042" s="25"/>
      <c r="BJ57042" s="26"/>
      <c r="BK57042" s="25"/>
      <c r="BL57042" s="25"/>
      <c r="BM57042" s="26"/>
    </row>
    <row r="57043" customHeight="1" spans="61:65">
      <c r="BI57043" s="25"/>
      <c r="BJ57043" s="26"/>
      <c r="BK57043" s="25"/>
      <c r="BL57043" s="25"/>
      <c r="BM57043" s="26"/>
    </row>
    <row r="57044" customHeight="1" spans="61:65">
      <c r="BI57044" s="25"/>
      <c r="BJ57044" s="26"/>
      <c r="BK57044" s="25"/>
      <c r="BL57044" s="25"/>
      <c r="BM57044" s="26"/>
    </row>
    <row r="57045" customHeight="1" spans="61:65">
      <c r="BI57045" s="25"/>
      <c r="BJ57045" s="26"/>
      <c r="BK57045" s="25"/>
      <c r="BL57045" s="25"/>
      <c r="BM57045" s="26"/>
    </row>
    <row r="57046" customHeight="1" spans="61:65">
      <c r="BI57046" s="25"/>
      <c r="BJ57046" s="26"/>
      <c r="BK57046" s="25"/>
      <c r="BL57046" s="25"/>
      <c r="BM57046" s="26"/>
    </row>
    <row r="57047" customHeight="1" spans="61:65">
      <c r="BI57047" s="25"/>
      <c r="BJ57047" s="26"/>
      <c r="BK57047" s="25"/>
      <c r="BL57047" s="25"/>
      <c r="BM57047" s="26"/>
    </row>
    <row r="57048" customHeight="1" spans="61:65">
      <c r="BI57048" s="25"/>
      <c r="BJ57048" s="26"/>
      <c r="BK57048" s="25"/>
      <c r="BL57048" s="25"/>
      <c r="BM57048" s="26"/>
    </row>
    <row r="57049" customHeight="1" spans="61:65">
      <c r="BI57049" s="25"/>
      <c r="BJ57049" s="26"/>
      <c r="BK57049" s="25"/>
      <c r="BL57049" s="25"/>
      <c r="BM57049" s="26"/>
    </row>
    <row r="57050" customHeight="1" spans="61:65">
      <c r="BI57050" s="25"/>
      <c r="BJ57050" s="26"/>
      <c r="BK57050" s="25"/>
      <c r="BL57050" s="25"/>
      <c r="BM57050" s="26"/>
    </row>
    <row r="57051" customHeight="1" spans="61:65">
      <c r="BI57051" s="25"/>
      <c r="BJ57051" s="26"/>
      <c r="BK57051" s="25"/>
      <c r="BL57051" s="25"/>
      <c r="BM57051" s="26"/>
    </row>
    <row r="57052" customHeight="1" spans="61:65">
      <c r="BI57052" s="25"/>
      <c r="BJ57052" s="26"/>
      <c r="BK57052" s="25"/>
      <c r="BL57052" s="25"/>
      <c r="BM57052" s="26"/>
    </row>
    <row r="57053" customHeight="1" spans="61:65">
      <c r="BI57053" s="25"/>
      <c r="BJ57053" s="26"/>
      <c r="BK57053" s="25"/>
      <c r="BL57053" s="25"/>
      <c r="BM57053" s="26"/>
    </row>
    <row r="57054" customHeight="1" spans="61:65">
      <c r="BI57054" s="25"/>
      <c r="BJ57054" s="26"/>
      <c r="BK57054" s="25"/>
      <c r="BL57054" s="25"/>
      <c r="BM57054" s="26"/>
    </row>
    <row r="57055" customHeight="1" spans="61:65">
      <c r="BI57055" s="25"/>
      <c r="BJ57055" s="26"/>
      <c r="BK57055" s="25"/>
      <c r="BL57055" s="25"/>
      <c r="BM57055" s="26"/>
    </row>
    <row r="57056" customHeight="1" spans="61:65">
      <c r="BI57056" s="25"/>
      <c r="BJ57056" s="26"/>
      <c r="BK57056" s="25"/>
      <c r="BL57056" s="25"/>
      <c r="BM57056" s="26"/>
    </row>
    <row r="57057" customHeight="1" spans="61:65">
      <c r="BI57057" s="25"/>
      <c r="BJ57057" s="26"/>
      <c r="BK57057" s="25"/>
      <c r="BL57057" s="25"/>
      <c r="BM57057" s="26"/>
    </row>
    <row r="57058" customHeight="1" spans="61:65">
      <c r="BI57058" s="25"/>
      <c r="BJ57058" s="26"/>
      <c r="BK57058" s="25"/>
      <c r="BL57058" s="25"/>
      <c r="BM57058" s="26"/>
    </row>
    <row r="57059" customHeight="1" spans="61:65">
      <c r="BI57059" s="25"/>
      <c r="BJ57059" s="26"/>
      <c r="BK57059" s="25"/>
      <c r="BL57059" s="25"/>
      <c r="BM57059" s="26"/>
    </row>
    <row r="57060" customHeight="1" spans="61:65">
      <c r="BI57060" s="25"/>
      <c r="BJ57060" s="26"/>
      <c r="BK57060" s="25"/>
      <c r="BL57060" s="25"/>
      <c r="BM57060" s="26"/>
    </row>
    <row r="57061" customHeight="1" spans="61:65">
      <c r="BI57061" s="25"/>
      <c r="BJ57061" s="26"/>
      <c r="BK57061" s="25"/>
      <c r="BL57061" s="25"/>
      <c r="BM57061" s="26"/>
    </row>
    <row r="57062" customHeight="1" spans="61:65">
      <c r="BI57062" s="25"/>
      <c r="BJ57062" s="26"/>
      <c r="BK57062" s="25"/>
      <c r="BL57062" s="25"/>
      <c r="BM57062" s="26"/>
    </row>
    <row r="57063" customHeight="1" spans="61:65">
      <c r="BI57063" s="25"/>
      <c r="BJ57063" s="26"/>
      <c r="BK57063" s="25"/>
      <c r="BL57063" s="25"/>
      <c r="BM57063" s="26"/>
    </row>
    <row r="57064" customHeight="1" spans="61:65">
      <c r="BI57064" s="25"/>
      <c r="BJ57064" s="26"/>
      <c r="BK57064" s="25"/>
      <c r="BL57064" s="25"/>
      <c r="BM57064" s="26"/>
    </row>
    <row r="57065" customHeight="1" spans="61:65">
      <c r="BI57065" s="25"/>
      <c r="BJ57065" s="26"/>
      <c r="BK57065" s="25"/>
      <c r="BL57065" s="25"/>
      <c r="BM57065" s="26"/>
    </row>
    <row r="57066" customHeight="1" spans="61:65">
      <c r="BI57066" s="25"/>
      <c r="BJ57066" s="26"/>
      <c r="BK57066" s="25"/>
      <c r="BL57066" s="25"/>
      <c r="BM57066" s="26"/>
    </row>
    <row r="57067" customHeight="1" spans="61:65">
      <c r="BI57067" s="25"/>
      <c r="BJ57067" s="26"/>
      <c r="BK57067" s="25"/>
      <c r="BL57067" s="25"/>
      <c r="BM57067" s="26"/>
    </row>
    <row r="57068" customHeight="1" spans="61:65">
      <c r="BI57068" s="25"/>
      <c r="BJ57068" s="26"/>
      <c r="BK57068" s="25"/>
      <c r="BL57068" s="25"/>
      <c r="BM57068" s="26"/>
    </row>
    <row r="57069" customHeight="1" spans="61:65">
      <c r="BI57069" s="25"/>
      <c r="BJ57069" s="26"/>
      <c r="BK57069" s="25"/>
      <c r="BL57069" s="25"/>
      <c r="BM57069" s="26"/>
    </row>
    <row r="57070" customHeight="1" spans="61:65">
      <c r="BI57070" s="25"/>
      <c r="BJ57070" s="26"/>
      <c r="BK57070" s="25"/>
      <c r="BL57070" s="25"/>
      <c r="BM57070" s="26"/>
    </row>
    <row r="57071" customHeight="1" spans="61:65">
      <c r="BI57071" s="25"/>
      <c r="BJ57071" s="26"/>
      <c r="BK57071" s="25"/>
      <c r="BL57071" s="25"/>
      <c r="BM57071" s="26"/>
    </row>
    <row r="57072" customHeight="1" spans="61:65">
      <c r="BI57072" s="25"/>
      <c r="BJ57072" s="26"/>
      <c r="BK57072" s="25"/>
      <c r="BL57072" s="25"/>
      <c r="BM57072" s="26"/>
    </row>
    <row r="57073" customHeight="1" spans="61:65">
      <c r="BI57073" s="25"/>
      <c r="BJ57073" s="26"/>
      <c r="BK57073" s="25"/>
      <c r="BL57073" s="25"/>
      <c r="BM57073" s="26"/>
    </row>
    <row r="57074" customHeight="1" spans="61:65">
      <c r="BI57074" s="25"/>
      <c r="BJ57074" s="26"/>
      <c r="BK57074" s="25"/>
      <c r="BL57074" s="25"/>
      <c r="BM57074" s="26"/>
    </row>
    <row r="57075" customHeight="1" spans="61:65">
      <c r="BI57075" s="25"/>
      <c r="BJ57075" s="26"/>
      <c r="BK57075" s="25"/>
      <c r="BL57075" s="25"/>
      <c r="BM57075" s="26"/>
    </row>
    <row r="57076" customHeight="1" spans="61:65">
      <c r="BI57076" s="25"/>
      <c r="BJ57076" s="26"/>
      <c r="BK57076" s="25"/>
      <c r="BL57076" s="25"/>
      <c r="BM57076" s="26"/>
    </row>
    <row r="57077" customHeight="1" spans="61:65">
      <c r="BI57077" s="25"/>
      <c r="BJ57077" s="26"/>
      <c r="BK57077" s="25"/>
      <c r="BL57077" s="25"/>
      <c r="BM57077" s="26"/>
    </row>
    <row r="57078" customHeight="1" spans="61:65">
      <c r="BI57078" s="25"/>
      <c r="BJ57078" s="26"/>
      <c r="BK57078" s="25"/>
      <c r="BL57078" s="25"/>
      <c r="BM57078" s="26"/>
    </row>
    <row r="57079" customHeight="1" spans="61:65">
      <c r="BI57079" s="25"/>
      <c r="BJ57079" s="26"/>
      <c r="BK57079" s="25"/>
      <c r="BL57079" s="25"/>
      <c r="BM57079" s="26"/>
    </row>
    <row r="57080" customHeight="1" spans="61:65">
      <c r="BI57080" s="25"/>
      <c r="BJ57080" s="26"/>
      <c r="BK57080" s="25"/>
      <c r="BL57080" s="25"/>
      <c r="BM57080" s="26"/>
    </row>
    <row r="57081" customHeight="1" spans="61:65">
      <c r="BI57081" s="25"/>
      <c r="BJ57081" s="26"/>
      <c r="BK57081" s="25"/>
      <c r="BL57081" s="25"/>
      <c r="BM57081" s="26"/>
    </row>
    <row r="57082" customHeight="1" spans="61:65">
      <c r="BI57082" s="25"/>
      <c r="BJ57082" s="26"/>
      <c r="BK57082" s="25"/>
      <c r="BL57082" s="25"/>
      <c r="BM57082" s="26"/>
    </row>
    <row r="57083" customHeight="1" spans="61:65">
      <c r="BI57083" s="25"/>
      <c r="BJ57083" s="26"/>
      <c r="BK57083" s="25"/>
      <c r="BL57083" s="25"/>
      <c r="BM57083" s="26"/>
    </row>
    <row r="57084" customHeight="1" spans="61:65">
      <c r="BI57084" s="25"/>
      <c r="BJ57084" s="26"/>
      <c r="BK57084" s="25"/>
      <c r="BL57084" s="25"/>
      <c r="BM57084" s="26"/>
    </row>
    <row r="57085" customHeight="1" spans="61:65">
      <c r="BI57085" s="25"/>
      <c r="BJ57085" s="26"/>
      <c r="BK57085" s="25"/>
      <c r="BL57085" s="25"/>
      <c r="BM57085" s="26"/>
    </row>
    <row r="57086" customHeight="1" spans="61:65">
      <c r="BI57086" s="25"/>
      <c r="BJ57086" s="26"/>
      <c r="BK57086" s="25"/>
      <c r="BL57086" s="25"/>
      <c r="BM57086" s="26"/>
    </row>
    <row r="57087" customHeight="1" spans="61:65">
      <c r="BI57087" s="25"/>
      <c r="BJ57087" s="26"/>
      <c r="BK57087" s="25"/>
      <c r="BL57087" s="25"/>
      <c r="BM57087" s="26"/>
    </row>
    <row r="57088" customHeight="1" spans="61:65">
      <c r="BI57088" s="25"/>
      <c r="BJ57088" s="26"/>
      <c r="BK57088" s="25"/>
      <c r="BL57088" s="25"/>
      <c r="BM57088" s="26"/>
    </row>
    <row r="57089" customHeight="1" spans="61:65">
      <c r="BI57089" s="25"/>
      <c r="BJ57089" s="26"/>
      <c r="BK57089" s="25"/>
      <c r="BL57089" s="25"/>
      <c r="BM57089" s="26"/>
    </row>
    <row r="57090" customHeight="1" spans="61:65">
      <c r="BI57090" s="25"/>
      <c r="BJ57090" s="26"/>
      <c r="BK57090" s="25"/>
      <c r="BL57090" s="25"/>
      <c r="BM57090" s="26"/>
    </row>
    <row r="57091" customHeight="1" spans="61:65">
      <c r="BI57091" s="25"/>
      <c r="BJ57091" s="26"/>
      <c r="BK57091" s="25"/>
      <c r="BL57091" s="25"/>
      <c r="BM57091" s="26"/>
    </row>
    <row r="57092" customHeight="1" spans="61:65">
      <c r="BI57092" s="25"/>
      <c r="BJ57092" s="26"/>
      <c r="BK57092" s="25"/>
      <c r="BL57092" s="25"/>
      <c r="BM57092" s="26"/>
    </row>
    <row r="57093" customHeight="1" spans="61:65">
      <c r="BI57093" s="25"/>
      <c r="BJ57093" s="26"/>
      <c r="BK57093" s="25"/>
      <c r="BL57093" s="25"/>
      <c r="BM57093" s="26"/>
    </row>
    <row r="57094" customHeight="1" spans="61:65">
      <c r="BI57094" s="25"/>
      <c r="BJ57094" s="26"/>
      <c r="BK57094" s="25"/>
      <c r="BL57094" s="25"/>
      <c r="BM57094" s="26"/>
    </row>
    <row r="57095" customHeight="1" spans="61:65">
      <c r="BI57095" s="25"/>
      <c r="BJ57095" s="26"/>
      <c r="BK57095" s="25"/>
      <c r="BL57095" s="25"/>
      <c r="BM57095" s="26"/>
    </row>
    <row r="57096" customHeight="1" spans="61:65">
      <c r="BI57096" s="25"/>
      <c r="BJ57096" s="26"/>
      <c r="BK57096" s="25"/>
      <c r="BL57096" s="25"/>
      <c r="BM57096" s="26"/>
    </row>
    <row r="57097" customHeight="1" spans="61:65">
      <c r="BI57097" s="25"/>
      <c r="BJ57097" s="26"/>
      <c r="BK57097" s="25"/>
      <c r="BL57097" s="25"/>
      <c r="BM57097" s="26"/>
    </row>
    <row r="57098" customHeight="1" spans="61:65">
      <c r="BI57098" s="25"/>
      <c r="BJ57098" s="26"/>
      <c r="BK57098" s="25"/>
      <c r="BL57098" s="25"/>
      <c r="BM57098" s="26"/>
    </row>
    <row r="57099" customHeight="1" spans="61:65">
      <c r="BI57099" s="25"/>
      <c r="BJ57099" s="26"/>
      <c r="BK57099" s="25"/>
      <c r="BL57099" s="25"/>
      <c r="BM57099" s="26"/>
    </row>
    <row r="57100" customHeight="1" spans="61:65">
      <c r="BI57100" s="25"/>
      <c r="BJ57100" s="26"/>
      <c r="BK57100" s="25"/>
      <c r="BL57100" s="25"/>
      <c r="BM57100" s="26"/>
    </row>
    <row r="57101" customHeight="1" spans="61:65">
      <c r="BI57101" s="25"/>
      <c r="BJ57101" s="26"/>
      <c r="BK57101" s="25"/>
      <c r="BL57101" s="25"/>
      <c r="BM57101" s="26"/>
    </row>
    <row r="57102" customHeight="1" spans="61:65">
      <c r="BI57102" s="25"/>
      <c r="BJ57102" s="26"/>
      <c r="BK57102" s="25"/>
      <c r="BL57102" s="25"/>
      <c r="BM57102" s="26"/>
    </row>
    <row r="57103" customHeight="1" spans="61:65">
      <c r="BI57103" s="25"/>
      <c r="BJ57103" s="26"/>
      <c r="BK57103" s="25"/>
      <c r="BL57103" s="25"/>
      <c r="BM57103" s="26"/>
    </row>
    <row r="57104" customHeight="1" spans="61:65">
      <c r="BI57104" s="25"/>
      <c r="BJ57104" s="26"/>
      <c r="BK57104" s="25"/>
      <c r="BL57104" s="25"/>
      <c r="BM57104" s="26"/>
    </row>
    <row r="57105" customHeight="1" spans="61:65">
      <c r="BI57105" s="25"/>
      <c r="BJ57105" s="26"/>
      <c r="BK57105" s="25"/>
      <c r="BL57105" s="25"/>
      <c r="BM57105" s="26"/>
    </row>
    <row r="57106" customHeight="1" spans="61:65">
      <c r="BI57106" s="25"/>
      <c r="BJ57106" s="26"/>
      <c r="BK57106" s="25"/>
      <c r="BL57106" s="25"/>
      <c r="BM57106" s="26"/>
    </row>
    <row r="57107" customHeight="1" spans="61:65">
      <c r="BI57107" s="25"/>
      <c r="BJ57107" s="26"/>
      <c r="BK57107" s="25"/>
      <c r="BL57107" s="25"/>
      <c r="BM57107" s="26"/>
    </row>
    <row r="57108" customHeight="1" spans="61:65">
      <c r="BI57108" s="25"/>
      <c r="BJ57108" s="26"/>
      <c r="BK57108" s="25"/>
      <c r="BL57108" s="25"/>
      <c r="BM57108" s="26"/>
    </row>
    <row r="57109" customHeight="1" spans="61:65">
      <c r="BI57109" s="25"/>
      <c r="BJ57109" s="26"/>
      <c r="BK57109" s="25"/>
      <c r="BL57109" s="25"/>
      <c r="BM57109" s="26"/>
    </row>
    <row r="57110" customHeight="1" spans="61:65">
      <c r="BI57110" s="25"/>
      <c r="BJ57110" s="26"/>
      <c r="BK57110" s="25"/>
      <c r="BL57110" s="25"/>
      <c r="BM57110" s="26"/>
    </row>
    <row r="57111" customHeight="1" spans="61:65">
      <c r="BI57111" s="25"/>
      <c r="BJ57111" s="26"/>
      <c r="BK57111" s="25"/>
      <c r="BL57111" s="25"/>
      <c r="BM57111" s="26"/>
    </row>
    <row r="57112" customHeight="1" spans="61:65">
      <c r="BI57112" s="25"/>
      <c r="BJ57112" s="26"/>
      <c r="BK57112" s="25"/>
      <c r="BL57112" s="25"/>
      <c r="BM57112" s="26"/>
    </row>
    <row r="57113" customHeight="1" spans="61:65">
      <c r="BI57113" s="25"/>
      <c r="BJ57113" s="26"/>
      <c r="BK57113" s="25"/>
      <c r="BL57113" s="25"/>
      <c r="BM57113" s="26"/>
    </row>
    <row r="57114" customHeight="1" spans="61:65">
      <c r="BI57114" s="25"/>
      <c r="BJ57114" s="26"/>
      <c r="BK57114" s="25"/>
      <c r="BL57114" s="25"/>
      <c r="BM57114" s="26"/>
    </row>
    <row r="57115" customHeight="1" spans="61:65">
      <c r="BI57115" s="25"/>
      <c r="BJ57115" s="26"/>
      <c r="BK57115" s="25"/>
      <c r="BL57115" s="25"/>
      <c r="BM57115" s="26"/>
    </row>
    <row r="57116" customHeight="1" spans="61:65">
      <c r="BI57116" s="25"/>
      <c r="BJ57116" s="26"/>
      <c r="BK57116" s="25"/>
      <c r="BL57116" s="25"/>
      <c r="BM57116" s="26"/>
    </row>
    <row r="57117" customHeight="1" spans="61:65">
      <c r="BI57117" s="25"/>
      <c r="BJ57117" s="26"/>
      <c r="BK57117" s="25"/>
      <c r="BL57117" s="25"/>
      <c r="BM57117" s="26"/>
    </row>
    <row r="57118" customHeight="1" spans="61:65">
      <c r="BI57118" s="25"/>
      <c r="BJ57118" s="26"/>
      <c r="BK57118" s="25"/>
      <c r="BL57118" s="25"/>
      <c r="BM57118" s="26"/>
    </row>
    <row r="57119" customHeight="1" spans="61:65">
      <c r="BI57119" s="25"/>
      <c r="BJ57119" s="26"/>
      <c r="BK57119" s="25"/>
      <c r="BL57119" s="25"/>
      <c r="BM57119" s="26"/>
    </row>
    <row r="57120" customHeight="1" spans="61:65">
      <c r="BI57120" s="25"/>
      <c r="BJ57120" s="26"/>
      <c r="BK57120" s="25"/>
      <c r="BL57120" s="25"/>
      <c r="BM57120" s="26"/>
    </row>
    <row r="57121" customHeight="1" spans="61:65">
      <c r="BI57121" s="25"/>
      <c r="BJ57121" s="26"/>
      <c r="BK57121" s="25"/>
      <c r="BL57121" s="25"/>
      <c r="BM57121" s="26"/>
    </row>
    <row r="57122" customHeight="1" spans="61:65">
      <c r="BI57122" s="25"/>
      <c r="BJ57122" s="26"/>
      <c r="BK57122" s="25"/>
      <c r="BL57122" s="25"/>
      <c r="BM57122" s="26"/>
    </row>
    <row r="57123" customHeight="1" spans="61:65">
      <c r="BI57123" s="25"/>
      <c r="BJ57123" s="26"/>
      <c r="BK57123" s="25"/>
      <c r="BL57123" s="25"/>
      <c r="BM57123" s="26"/>
    </row>
    <row r="57124" customHeight="1" spans="61:65">
      <c r="BI57124" s="25"/>
      <c r="BJ57124" s="26"/>
      <c r="BK57124" s="25"/>
      <c r="BL57124" s="25"/>
      <c r="BM57124" s="26"/>
    </row>
    <row r="57125" customHeight="1" spans="61:65">
      <c r="BI57125" s="25"/>
      <c r="BJ57125" s="26"/>
      <c r="BK57125" s="25"/>
      <c r="BL57125" s="25"/>
      <c r="BM57125" s="26"/>
    </row>
    <row r="57126" customHeight="1" spans="61:65">
      <c r="BI57126" s="25"/>
      <c r="BJ57126" s="26"/>
      <c r="BK57126" s="25"/>
      <c r="BL57126" s="25"/>
      <c r="BM57126" s="26"/>
    </row>
    <row r="57127" customHeight="1" spans="61:65">
      <c r="BI57127" s="25"/>
      <c r="BJ57127" s="26"/>
      <c r="BK57127" s="25"/>
      <c r="BL57127" s="25"/>
      <c r="BM57127" s="26"/>
    </row>
    <row r="57128" customHeight="1" spans="61:65">
      <c r="BI57128" s="25"/>
      <c r="BJ57128" s="26"/>
      <c r="BK57128" s="25"/>
      <c r="BL57128" s="25"/>
      <c r="BM57128" s="26"/>
    </row>
    <row r="57129" customHeight="1" spans="61:65">
      <c r="BI57129" s="25"/>
      <c r="BJ57129" s="26"/>
      <c r="BK57129" s="25"/>
      <c r="BL57129" s="25"/>
      <c r="BM57129" s="26"/>
    </row>
    <row r="57130" customHeight="1" spans="61:65">
      <c r="BI57130" s="25"/>
      <c r="BJ57130" s="26"/>
      <c r="BK57130" s="25"/>
      <c r="BL57130" s="25"/>
      <c r="BM57130" s="26"/>
    </row>
    <row r="57131" customHeight="1" spans="61:65">
      <c r="BI57131" s="25"/>
      <c r="BJ57131" s="26"/>
      <c r="BK57131" s="25"/>
      <c r="BL57131" s="25"/>
      <c r="BM57131" s="26"/>
    </row>
    <row r="57132" customHeight="1" spans="61:65">
      <c r="BI57132" s="25"/>
      <c r="BJ57132" s="26"/>
      <c r="BK57132" s="25"/>
      <c r="BL57132" s="25"/>
      <c r="BM57132" s="26"/>
    </row>
    <row r="57133" customHeight="1" spans="61:65">
      <c r="BI57133" s="25"/>
      <c r="BJ57133" s="26"/>
      <c r="BK57133" s="25"/>
      <c r="BL57133" s="25"/>
      <c r="BM57133" s="26"/>
    </row>
    <row r="57134" customHeight="1" spans="61:65">
      <c r="BI57134" s="25"/>
      <c r="BJ57134" s="26"/>
      <c r="BK57134" s="25"/>
      <c r="BL57134" s="25"/>
      <c r="BM57134" s="26"/>
    </row>
    <row r="57135" customHeight="1" spans="61:65">
      <c r="BI57135" s="25"/>
      <c r="BJ57135" s="26"/>
      <c r="BK57135" s="25"/>
      <c r="BL57135" s="25"/>
      <c r="BM57135" s="26"/>
    </row>
    <row r="57136" customHeight="1" spans="61:65">
      <c r="BI57136" s="25"/>
      <c r="BJ57136" s="26"/>
      <c r="BK57136" s="25"/>
      <c r="BL57136" s="25"/>
      <c r="BM57136" s="26"/>
    </row>
    <row r="57137" customHeight="1" spans="61:65">
      <c r="BI57137" s="25"/>
      <c r="BJ57137" s="26"/>
      <c r="BK57137" s="25"/>
      <c r="BL57137" s="25"/>
      <c r="BM57137" s="26"/>
    </row>
    <row r="57138" customHeight="1" spans="61:65">
      <c r="BI57138" s="25"/>
      <c r="BJ57138" s="26"/>
      <c r="BK57138" s="25"/>
      <c r="BL57138" s="25"/>
      <c r="BM57138" s="26"/>
    </row>
    <row r="57139" customHeight="1" spans="61:65">
      <c r="BI57139" s="25"/>
      <c r="BJ57139" s="26"/>
      <c r="BK57139" s="25"/>
      <c r="BL57139" s="25"/>
      <c r="BM57139" s="26"/>
    </row>
    <row r="57140" customHeight="1" spans="61:65">
      <c r="BI57140" s="25"/>
      <c r="BJ57140" s="26"/>
      <c r="BK57140" s="25"/>
      <c r="BL57140" s="25"/>
      <c r="BM57140" s="26"/>
    </row>
    <row r="57141" customHeight="1" spans="61:65">
      <c r="BI57141" s="25"/>
      <c r="BJ57141" s="26"/>
      <c r="BK57141" s="25"/>
      <c r="BL57141" s="25"/>
      <c r="BM57141" s="26"/>
    </row>
    <row r="57142" customHeight="1" spans="61:65">
      <c r="BI57142" s="25"/>
      <c r="BJ57142" s="26"/>
      <c r="BK57142" s="25"/>
      <c r="BL57142" s="25"/>
      <c r="BM57142" s="26"/>
    </row>
    <row r="57143" customHeight="1" spans="61:65">
      <c r="BI57143" s="25"/>
      <c r="BJ57143" s="26"/>
      <c r="BK57143" s="25"/>
      <c r="BL57143" s="25"/>
      <c r="BM57143" s="26"/>
    </row>
    <row r="57144" customHeight="1" spans="61:65">
      <c r="BI57144" s="25"/>
      <c r="BJ57144" s="26"/>
      <c r="BK57144" s="25"/>
      <c r="BL57144" s="25"/>
      <c r="BM57144" s="26"/>
    </row>
    <row r="57145" customHeight="1" spans="61:65">
      <c r="BI57145" s="25"/>
      <c r="BJ57145" s="26"/>
      <c r="BK57145" s="25"/>
      <c r="BL57145" s="25"/>
      <c r="BM57145" s="26"/>
    </row>
    <row r="57146" customHeight="1" spans="61:65">
      <c r="BI57146" s="25"/>
      <c r="BJ57146" s="26"/>
      <c r="BK57146" s="25"/>
      <c r="BL57146" s="25"/>
      <c r="BM57146" s="26"/>
    </row>
    <row r="57147" customHeight="1" spans="61:65">
      <c r="BI57147" s="25"/>
      <c r="BJ57147" s="26"/>
      <c r="BK57147" s="25"/>
      <c r="BL57147" s="25"/>
      <c r="BM57147" s="26"/>
    </row>
    <row r="57148" customHeight="1" spans="61:65">
      <c r="BI57148" s="25"/>
      <c r="BJ57148" s="26"/>
      <c r="BK57148" s="25"/>
      <c r="BL57148" s="25"/>
      <c r="BM57148" s="26"/>
    </row>
    <row r="57149" customHeight="1" spans="61:65">
      <c r="BI57149" s="25"/>
      <c r="BJ57149" s="26"/>
      <c r="BK57149" s="25"/>
      <c r="BL57149" s="25"/>
      <c r="BM57149" s="26"/>
    </row>
    <row r="57150" customHeight="1" spans="61:65">
      <c r="BI57150" s="25"/>
      <c r="BJ57150" s="26"/>
      <c r="BK57150" s="25"/>
      <c r="BL57150" s="25"/>
      <c r="BM57150" s="26"/>
    </row>
    <row r="57151" customHeight="1" spans="61:65">
      <c r="BI57151" s="25"/>
      <c r="BJ57151" s="26"/>
      <c r="BK57151" s="25"/>
      <c r="BL57151" s="25"/>
      <c r="BM57151" s="26"/>
    </row>
    <row r="57152" customHeight="1" spans="61:65">
      <c r="BI57152" s="25"/>
      <c r="BJ57152" s="26"/>
      <c r="BK57152" s="25"/>
      <c r="BL57152" s="25"/>
      <c r="BM57152" s="26"/>
    </row>
    <row r="57153" customHeight="1" spans="61:65">
      <c r="BI57153" s="25"/>
      <c r="BJ57153" s="26"/>
      <c r="BK57153" s="25"/>
      <c r="BL57153" s="25"/>
      <c r="BM57153" s="26"/>
    </row>
    <row r="57154" customHeight="1" spans="61:65">
      <c r="BI57154" s="25"/>
      <c r="BJ57154" s="26"/>
      <c r="BK57154" s="25"/>
      <c r="BL57154" s="25"/>
      <c r="BM57154" s="26"/>
    </row>
    <row r="57155" customHeight="1" spans="61:65">
      <c r="BI57155" s="25"/>
      <c r="BJ57155" s="26"/>
      <c r="BK57155" s="25"/>
      <c r="BL57155" s="25"/>
      <c r="BM57155" s="26"/>
    </row>
    <row r="57156" customHeight="1" spans="61:65">
      <c r="BI57156" s="25"/>
      <c r="BJ57156" s="26"/>
      <c r="BK57156" s="25"/>
      <c r="BL57156" s="25"/>
      <c r="BM57156" s="26"/>
    </row>
    <row r="57157" customHeight="1" spans="61:65">
      <c r="BI57157" s="25"/>
      <c r="BJ57157" s="26"/>
      <c r="BK57157" s="25"/>
      <c r="BL57157" s="25"/>
      <c r="BM57157" s="26"/>
    </row>
    <row r="57158" customHeight="1" spans="61:65">
      <c r="BI57158" s="25"/>
      <c r="BJ57158" s="26"/>
      <c r="BK57158" s="25"/>
      <c r="BL57158" s="25"/>
      <c r="BM57158" s="26"/>
    </row>
    <row r="57159" customHeight="1" spans="61:65">
      <c r="BI57159" s="25"/>
      <c r="BJ57159" s="26"/>
      <c r="BK57159" s="25"/>
      <c r="BL57159" s="25"/>
      <c r="BM57159" s="26"/>
    </row>
    <row r="57160" customHeight="1" spans="61:65">
      <c r="BI57160" s="25"/>
      <c r="BJ57160" s="26"/>
      <c r="BK57160" s="25"/>
      <c r="BL57160" s="25"/>
      <c r="BM57160" s="26"/>
    </row>
    <row r="57161" customHeight="1" spans="61:65">
      <c r="BI57161" s="25"/>
      <c r="BJ57161" s="26"/>
      <c r="BK57161" s="25"/>
      <c r="BL57161" s="25"/>
      <c r="BM57161" s="26"/>
    </row>
    <row r="57162" customHeight="1" spans="61:65">
      <c r="BI57162" s="25"/>
      <c r="BJ57162" s="26"/>
      <c r="BK57162" s="25"/>
      <c r="BL57162" s="25"/>
      <c r="BM57162" s="26"/>
    </row>
    <row r="57163" customHeight="1" spans="61:65">
      <c r="BI57163" s="25"/>
      <c r="BJ57163" s="26"/>
      <c r="BK57163" s="25"/>
      <c r="BL57163" s="25"/>
      <c r="BM57163" s="26"/>
    </row>
    <row r="57164" customHeight="1" spans="61:65">
      <c r="BI57164" s="25"/>
      <c r="BJ57164" s="26"/>
      <c r="BK57164" s="25"/>
      <c r="BL57164" s="25"/>
      <c r="BM57164" s="26"/>
    </row>
    <row r="57165" customHeight="1" spans="61:65">
      <c r="BI57165" s="25"/>
      <c r="BJ57165" s="26"/>
      <c r="BK57165" s="25"/>
      <c r="BL57165" s="25"/>
      <c r="BM57165" s="26"/>
    </row>
    <row r="57166" customHeight="1" spans="61:65">
      <c r="BI57166" s="25"/>
      <c r="BJ57166" s="26"/>
      <c r="BK57166" s="25"/>
      <c r="BL57166" s="25"/>
      <c r="BM57166" s="26"/>
    </row>
    <row r="57167" customHeight="1" spans="61:65">
      <c r="BI57167" s="25"/>
      <c r="BJ57167" s="26"/>
      <c r="BK57167" s="25"/>
      <c r="BL57167" s="25"/>
      <c r="BM57167" s="26"/>
    </row>
    <row r="57168" customHeight="1" spans="61:65">
      <c r="BI57168" s="25"/>
      <c r="BJ57168" s="26"/>
      <c r="BK57168" s="25"/>
      <c r="BL57168" s="25"/>
      <c r="BM57168" s="26"/>
    </row>
    <row r="57169" customHeight="1" spans="61:65">
      <c r="BI57169" s="25"/>
      <c r="BJ57169" s="26"/>
      <c r="BK57169" s="25"/>
      <c r="BL57169" s="25"/>
      <c r="BM57169" s="26"/>
    </row>
    <row r="57170" customHeight="1" spans="61:65">
      <c r="BI57170" s="25"/>
      <c r="BJ57170" s="26"/>
      <c r="BK57170" s="25"/>
      <c r="BL57170" s="25"/>
      <c r="BM57170" s="26"/>
    </row>
    <row r="57171" customHeight="1" spans="61:65">
      <c r="BI57171" s="25"/>
      <c r="BJ57171" s="26"/>
      <c r="BK57171" s="25"/>
      <c r="BL57171" s="25"/>
      <c r="BM57171" s="26"/>
    </row>
    <row r="57172" customHeight="1" spans="61:65">
      <c r="BI57172" s="25"/>
      <c r="BJ57172" s="26"/>
      <c r="BK57172" s="25"/>
      <c r="BL57172" s="25"/>
      <c r="BM57172" s="26"/>
    </row>
    <row r="57173" customHeight="1" spans="61:65">
      <c r="BI57173" s="25"/>
      <c r="BJ57173" s="26"/>
      <c r="BK57173" s="25"/>
      <c r="BL57173" s="25"/>
      <c r="BM57173" s="26"/>
    </row>
    <row r="57174" customHeight="1" spans="61:65">
      <c r="BI57174" s="25"/>
      <c r="BJ57174" s="26"/>
      <c r="BK57174" s="25"/>
      <c r="BL57174" s="25"/>
      <c r="BM57174" s="26"/>
    </row>
    <row r="57175" customHeight="1" spans="61:65">
      <c r="BI57175" s="25"/>
      <c r="BJ57175" s="26"/>
      <c r="BK57175" s="25"/>
      <c r="BL57175" s="25"/>
      <c r="BM57175" s="26"/>
    </row>
    <row r="57176" customHeight="1" spans="61:65">
      <c r="BI57176" s="25"/>
      <c r="BJ57176" s="26"/>
      <c r="BK57176" s="25"/>
      <c r="BL57176" s="25"/>
      <c r="BM57176" s="26"/>
    </row>
    <row r="57177" customHeight="1" spans="61:65">
      <c r="BI57177" s="25"/>
      <c r="BJ57177" s="26"/>
      <c r="BK57177" s="25"/>
      <c r="BL57177" s="25"/>
      <c r="BM57177" s="26"/>
    </row>
    <row r="57178" customHeight="1" spans="61:65">
      <c r="BI57178" s="25"/>
      <c r="BJ57178" s="26"/>
      <c r="BK57178" s="25"/>
      <c r="BL57178" s="25"/>
      <c r="BM57178" s="26"/>
    </row>
    <row r="57179" customHeight="1" spans="61:65">
      <c r="BI57179" s="25"/>
      <c r="BJ57179" s="26"/>
      <c r="BK57179" s="25"/>
      <c r="BL57179" s="25"/>
      <c r="BM57179" s="26"/>
    </row>
    <row r="57180" customHeight="1" spans="61:65">
      <c r="BI57180" s="25"/>
      <c r="BJ57180" s="26"/>
      <c r="BK57180" s="25"/>
      <c r="BL57180" s="25"/>
      <c r="BM57180" s="26"/>
    </row>
    <row r="57181" customHeight="1" spans="61:65">
      <c r="BI57181" s="25"/>
      <c r="BJ57181" s="26"/>
      <c r="BK57181" s="25"/>
      <c r="BL57181" s="25"/>
      <c r="BM57181" s="26"/>
    </row>
    <row r="57182" customHeight="1" spans="61:65">
      <c r="BI57182" s="25"/>
      <c r="BJ57182" s="26"/>
      <c r="BK57182" s="25"/>
      <c r="BL57182" s="25"/>
      <c r="BM57182" s="26"/>
    </row>
    <row r="57183" customHeight="1" spans="61:65">
      <c r="BI57183" s="25"/>
      <c r="BJ57183" s="26"/>
      <c r="BK57183" s="25"/>
      <c r="BL57183" s="25"/>
      <c r="BM57183" s="26"/>
    </row>
    <row r="57184" customHeight="1" spans="61:65">
      <c r="BI57184" s="25"/>
      <c r="BJ57184" s="26"/>
      <c r="BK57184" s="25"/>
      <c r="BL57184" s="25"/>
      <c r="BM57184" s="26"/>
    </row>
    <row r="57185" customHeight="1" spans="61:65">
      <c r="BI57185" s="25"/>
      <c r="BJ57185" s="26"/>
      <c r="BK57185" s="25"/>
      <c r="BL57185" s="25"/>
      <c r="BM57185" s="26"/>
    </row>
    <row r="57186" customHeight="1" spans="61:65">
      <c r="BI57186" s="25"/>
      <c r="BJ57186" s="26"/>
      <c r="BK57186" s="25"/>
      <c r="BL57186" s="25"/>
      <c r="BM57186" s="26"/>
    </row>
    <row r="57187" customHeight="1" spans="61:65">
      <c r="BI57187" s="25"/>
      <c r="BJ57187" s="26"/>
      <c r="BK57187" s="25"/>
      <c r="BL57187" s="25"/>
      <c r="BM57187" s="26"/>
    </row>
    <row r="57188" customHeight="1" spans="61:65">
      <c r="BI57188" s="25"/>
      <c r="BJ57188" s="26"/>
      <c r="BK57188" s="25"/>
      <c r="BL57188" s="25"/>
      <c r="BM57188" s="26"/>
    </row>
    <row r="57189" customHeight="1" spans="61:65">
      <c r="BI57189" s="25"/>
      <c r="BJ57189" s="26"/>
      <c r="BK57189" s="25"/>
      <c r="BL57189" s="25"/>
      <c r="BM57189" s="26"/>
    </row>
    <row r="57190" customHeight="1" spans="61:65">
      <c r="BI57190" s="25"/>
      <c r="BJ57190" s="26"/>
      <c r="BK57190" s="25"/>
      <c r="BL57190" s="25"/>
      <c r="BM57190" s="26"/>
    </row>
    <row r="57191" customHeight="1" spans="61:65">
      <c r="BI57191" s="25"/>
      <c r="BJ57191" s="26"/>
      <c r="BK57191" s="25"/>
      <c r="BL57191" s="25"/>
      <c r="BM57191" s="26"/>
    </row>
    <row r="57192" customHeight="1" spans="61:65">
      <c r="BI57192" s="25"/>
      <c r="BJ57192" s="26"/>
      <c r="BK57192" s="25"/>
      <c r="BL57192" s="25"/>
      <c r="BM57192" s="26"/>
    </row>
    <row r="57193" customHeight="1" spans="61:65">
      <c r="BI57193" s="25"/>
      <c r="BJ57193" s="26"/>
      <c r="BK57193" s="25"/>
      <c r="BL57193" s="25"/>
      <c r="BM57193" s="26"/>
    </row>
    <row r="57194" customHeight="1" spans="61:65">
      <c r="BI57194" s="25"/>
      <c r="BJ57194" s="26"/>
      <c r="BK57194" s="25"/>
      <c r="BL57194" s="25"/>
      <c r="BM57194" s="26"/>
    </row>
    <row r="57195" customHeight="1" spans="61:65">
      <c r="BI57195" s="25"/>
      <c r="BJ57195" s="26"/>
      <c r="BK57195" s="25"/>
      <c r="BL57195" s="25"/>
      <c r="BM57195" s="26"/>
    </row>
    <row r="57196" customHeight="1" spans="61:65">
      <c r="BI57196" s="25"/>
      <c r="BJ57196" s="26"/>
      <c r="BK57196" s="25"/>
      <c r="BL57196" s="25"/>
      <c r="BM57196" s="26"/>
    </row>
    <row r="57197" customHeight="1" spans="61:65">
      <c r="BI57197" s="25"/>
      <c r="BJ57197" s="26"/>
      <c r="BK57197" s="25"/>
      <c r="BL57197" s="25"/>
      <c r="BM57197" s="26"/>
    </row>
    <row r="57198" customHeight="1" spans="61:65">
      <c r="BI57198" s="25"/>
      <c r="BJ57198" s="26"/>
      <c r="BK57198" s="25"/>
      <c r="BL57198" s="25"/>
      <c r="BM57198" s="26"/>
    </row>
    <row r="57199" customHeight="1" spans="61:65">
      <c r="BI57199" s="25"/>
      <c r="BJ57199" s="26"/>
      <c r="BK57199" s="25"/>
      <c r="BL57199" s="25"/>
      <c r="BM57199" s="26"/>
    </row>
    <row r="57200" customHeight="1" spans="61:65">
      <c r="BI57200" s="25"/>
      <c r="BJ57200" s="26"/>
      <c r="BK57200" s="25"/>
      <c r="BL57200" s="25"/>
      <c r="BM57200" s="26"/>
    </row>
    <row r="57201" customHeight="1" spans="61:65">
      <c r="BI57201" s="25"/>
      <c r="BJ57201" s="26"/>
      <c r="BK57201" s="25"/>
      <c r="BL57201" s="25"/>
      <c r="BM57201" s="26"/>
    </row>
    <row r="57202" customHeight="1" spans="61:65">
      <c r="BI57202" s="25"/>
      <c r="BJ57202" s="26"/>
      <c r="BK57202" s="25"/>
      <c r="BL57202" s="25"/>
      <c r="BM57202" s="26"/>
    </row>
    <row r="57203" customHeight="1" spans="61:65">
      <c r="BI57203" s="25"/>
      <c r="BJ57203" s="26"/>
      <c r="BK57203" s="25"/>
      <c r="BL57203" s="25"/>
      <c r="BM57203" s="26"/>
    </row>
    <row r="57204" customHeight="1" spans="61:65">
      <c r="BI57204" s="25"/>
      <c r="BJ57204" s="26"/>
      <c r="BK57204" s="25"/>
      <c r="BL57204" s="25"/>
      <c r="BM57204" s="26"/>
    </row>
    <row r="57205" customHeight="1" spans="61:65">
      <c r="BI57205" s="25"/>
      <c r="BJ57205" s="26"/>
      <c r="BK57205" s="25"/>
      <c r="BL57205" s="25"/>
      <c r="BM57205" s="26"/>
    </row>
    <row r="57206" customHeight="1" spans="61:65">
      <c r="BI57206" s="25"/>
      <c r="BJ57206" s="26"/>
      <c r="BK57206" s="25"/>
      <c r="BL57206" s="25"/>
      <c r="BM57206" s="26"/>
    </row>
    <row r="57207" customHeight="1" spans="61:65">
      <c r="BI57207" s="25"/>
      <c r="BJ57207" s="26"/>
      <c r="BK57207" s="25"/>
      <c r="BL57207" s="25"/>
      <c r="BM57207" s="26"/>
    </row>
    <row r="57208" customHeight="1" spans="61:65">
      <c r="BI57208" s="25"/>
      <c r="BJ57208" s="26"/>
      <c r="BK57208" s="25"/>
      <c r="BL57208" s="25"/>
      <c r="BM57208" s="26"/>
    </row>
    <row r="57209" customHeight="1" spans="61:65">
      <c r="BI57209" s="25"/>
      <c r="BJ57209" s="26"/>
      <c r="BK57209" s="25"/>
      <c r="BL57209" s="25"/>
      <c r="BM57209" s="26"/>
    </row>
    <row r="57210" customHeight="1" spans="61:65">
      <c r="BI57210" s="25"/>
      <c r="BJ57210" s="26"/>
      <c r="BK57210" s="25"/>
      <c r="BL57210" s="25"/>
      <c r="BM57210" s="26"/>
    </row>
    <row r="57211" customHeight="1" spans="61:65">
      <c r="BI57211" s="25"/>
      <c r="BJ57211" s="26"/>
      <c r="BK57211" s="25"/>
      <c r="BL57211" s="25"/>
      <c r="BM57211" s="26"/>
    </row>
    <row r="57212" customHeight="1" spans="61:65">
      <c r="BI57212" s="25"/>
      <c r="BJ57212" s="26"/>
      <c r="BK57212" s="25"/>
      <c r="BL57212" s="25"/>
      <c r="BM57212" s="26"/>
    </row>
    <row r="57213" customHeight="1" spans="61:65">
      <c r="BI57213" s="25"/>
      <c r="BJ57213" s="26"/>
      <c r="BK57213" s="25"/>
      <c r="BL57213" s="25"/>
      <c r="BM57213" s="26"/>
    </row>
    <row r="57214" customHeight="1" spans="61:65">
      <c r="BI57214" s="25"/>
      <c r="BJ57214" s="26"/>
      <c r="BK57214" s="25"/>
      <c r="BL57214" s="25"/>
      <c r="BM57214" s="26"/>
    </row>
    <row r="57215" customHeight="1" spans="61:65">
      <c r="BI57215" s="25"/>
      <c r="BJ57215" s="26"/>
      <c r="BK57215" s="25"/>
      <c r="BL57215" s="25"/>
      <c r="BM57215" s="26"/>
    </row>
    <row r="57216" customHeight="1" spans="61:65">
      <c r="BI57216" s="25"/>
      <c r="BJ57216" s="26"/>
      <c r="BK57216" s="25"/>
      <c r="BL57216" s="25"/>
      <c r="BM57216" s="26"/>
    </row>
    <row r="57217" customHeight="1" spans="61:65">
      <c r="BI57217" s="25"/>
      <c r="BJ57217" s="26"/>
      <c r="BK57217" s="25"/>
      <c r="BL57217" s="25"/>
      <c r="BM57217" s="26"/>
    </row>
    <row r="57218" customHeight="1" spans="61:65">
      <c r="BI57218" s="25"/>
      <c r="BJ57218" s="26"/>
      <c r="BK57218" s="25"/>
      <c r="BL57218" s="25"/>
      <c r="BM57218" s="26"/>
    </row>
    <row r="57219" customHeight="1" spans="61:65">
      <c r="BI57219" s="25"/>
      <c r="BJ57219" s="26"/>
      <c r="BK57219" s="25"/>
      <c r="BL57219" s="25"/>
      <c r="BM57219" s="26"/>
    </row>
    <row r="57220" customHeight="1" spans="61:65">
      <c r="BI57220" s="25"/>
      <c r="BJ57220" s="26"/>
      <c r="BK57220" s="25"/>
      <c r="BL57220" s="25"/>
      <c r="BM57220" s="26"/>
    </row>
    <row r="57221" customHeight="1" spans="61:65">
      <c r="BI57221" s="25"/>
      <c r="BJ57221" s="26"/>
      <c r="BK57221" s="25"/>
      <c r="BL57221" s="25"/>
      <c r="BM57221" s="26"/>
    </row>
    <row r="57222" customHeight="1" spans="61:65">
      <c r="BI57222" s="25"/>
      <c r="BJ57222" s="26"/>
      <c r="BK57222" s="25"/>
      <c r="BL57222" s="25"/>
      <c r="BM57222" s="26"/>
    </row>
    <row r="57223" customHeight="1" spans="61:65">
      <c r="BI57223" s="25"/>
      <c r="BJ57223" s="26"/>
      <c r="BK57223" s="25"/>
      <c r="BL57223" s="25"/>
      <c r="BM57223" s="26"/>
    </row>
    <row r="57224" customHeight="1" spans="61:65">
      <c r="BI57224" s="25"/>
      <c r="BJ57224" s="26"/>
      <c r="BK57224" s="25"/>
      <c r="BL57224" s="25"/>
      <c r="BM57224" s="26"/>
    </row>
    <row r="57225" customHeight="1" spans="61:65">
      <c r="BI57225" s="25"/>
      <c r="BJ57225" s="26"/>
      <c r="BK57225" s="25"/>
      <c r="BL57225" s="25"/>
      <c r="BM57225" s="26"/>
    </row>
    <row r="57226" customHeight="1" spans="61:65">
      <c r="BI57226" s="25"/>
      <c r="BJ57226" s="26"/>
      <c r="BK57226" s="25"/>
      <c r="BL57226" s="25"/>
      <c r="BM57226" s="26"/>
    </row>
    <row r="57227" customHeight="1" spans="61:65">
      <c r="BI57227" s="25"/>
      <c r="BJ57227" s="26"/>
      <c r="BK57227" s="25"/>
      <c r="BL57227" s="25"/>
      <c r="BM57227" s="26"/>
    </row>
    <row r="57228" customHeight="1" spans="61:65">
      <c r="BI57228" s="25"/>
      <c r="BJ57228" s="26"/>
      <c r="BK57228" s="25"/>
      <c r="BL57228" s="25"/>
      <c r="BM57228" s="26"/>
    </row>
    <row r="57229" customHeight="1" spans="61:65">
      <c r="BI57229" s="25"/>
      <c r="BJ57229" s="26"/>
      <c r="BK57229" s="25"/>
      <c r="BL57229" s="25"/>
      <c r="BM57229" s="26"/>
    </row>
    <row r="57230" customHeight="1" spans="61:65">
      <c r="BI57230" s="25"/>
      <c r="BJ57230" s="26"/>
      <c r="BK57230" s="25"/>
      <c r="BL57230" s="25"/>
      <c r="BM57230" s="26"/>
    </row>
    <row r="57231" customHeight="1" spans="61:65">
      <c r="BI57231" s="25"/>
      <c r="BJ57231" s="26"/>
      <c r="BK57231" s="25"/>
      <c r="BL57231" s="25"/>
      <c r="BM57231" s="26"/>
    </row>
    <row r="57232" customHeight="1" spans="61:65">
      <c r="BI57232" s="25"/>
      <c r="BJ57232" s="26"/>
      <c r="BK57232" s="25"/>
      <c r="BL57232" s="25"/>
      <c r="BM57232" s="26"/>
    </row>
    <row r="57233" customHeight="1" spans="61:65">
      <c r="BI57233" s="25"/>
      <c r="BJ57233" s="26"/>
      <c r="BK57233" s="25"/>
      <c r="BL57233" s="25"/>
      <c r="BM57233" s="26"/>
    </row>
    <row r="57234" customHeight="1" spans="61:65">
      <c r="BI57234" s="25"/>
      <c r="BJ57234" s="26"/>
      <c r="BK57234" s="25"/>
      <c r="BL57234" s="25"/>
      <c r="BM57234" s="26"/>
    </row>
    <row r="57235" customHeight="1" spans="61:65">
      <c r="BI57235" s="25"/>
      <c r="BJ57235" s="26"/>
      <c r="BK57235" s="25"/>
      <c r="BL57235" s="25"/>
      <c r="BM57235" s="26"/>
    </row>
    <row r="57236" customHeight="1" spans="61:65">
      <c r="BI57236" s="25"/>
      <c r="BJ57236" s="26"/>
      <c r="BK57236" s="25"/>
      <c r="BL57236" s="25"/>
      <c r="BM57236" s="26"/>
    </row>
    <row r="57237" customHeight="1" spans="61:65">
      <c r="BI57237" s="25"/>
      <c r="BJ57237" s="26"/>
      <c r="BK57237" s="25"/>
      <c r="BL57237" s="25"/>
      <c r="BM57237" s="26"/>
    </row>
    <row r="57238" customHeight="1" spans="61:65">
      <c r="BI57238" s="25"/>
      <c r="BJ57238" s="26"/>
      <c r="BK57238" s="25"/>
      <c r="BL57238" s="25"/>
      <c r="BM57238" s="26"/>
    </row>
    <row r="57239" customHeight="1" spans="61:65">
      <c r="BI57239" s="25"/>
      <c r="BJ57239" s="26"/>
      <c r="BK57239" s="25"/>
      <c r="BL57239" s="25"/>
      <c r="BM57239" s="26"/>
    </row>
    <row r="57240" customHeight="1" spans="61:65">
      <c r="BI57240" s="25"/>
      <c r="BJ57240" s="26"/>
      <c r="BK57240" s="25"/>
      <c r="BL57240" s="25"/>
      <c r="BM57240" s="26"/>
    </row>
    <row r="57241" customHeight="1" spans="61:65">
      <c r="BI57241" s="25"/>
      <c r="BJ57241" s="26"/>
      <c r="BK57241" s="25"/>
      <c r="BL57241" s="25"/>
      <c r="BM57241" s="26"/>
    </row>
    <row r="57242" customHeight="1" spans="61:65">
      <c r="BI57242" s="25"/>
      <c r="BJ57242" s="26"/>
      <c r="BK57242" s="25"/>
      <c r="BL57242" s="25"/>
      <c r="BM57242" s="26"/>
    </row>
    <row r="57243" customHeight="1" spans="61:65">
      <c r="BI57243" s="25"/>
      <c r="BJ57243" s="26"/>
      <c r="BK57243" s="25"/>
      <c r="BL57243" s="25"/>
      <c r="BM57243" s="26"/>
    </row>
    <row r="57244" customHeight="1" spans="61:65">
      <c r="BI57244" s="25"/>
      <c r="BJ57244" s="26"/>
      <c r="BK57244" s="25"/>
      <c r="BL57244" s="25"/>
      <c r="BM57244" s="26"/>
    </row>
    <row r="57245" customHeight="1" spans="61:65">
      <c r="BI57245" s="25"/>
      <c r="BJ57245" s="26"/>
      <c r="BK57245" s="25"/>
      <c r="BL57245" s="25"/>
      <c r="BM57245" s="26"/>
    </row>
    <row r="57246" customHeight="1" spans="61:65">
      <c r="BI57246" s="25"/>
      <c r="BJ57246" s="26"/>
      <c r="BK57246" s="25"/>
      <c r="BL57246" s="25"/>
      <c r="BM57246" s="26"/>
    </row>
    <row r="57247" customHeight="1" spans="61:65">
      <c r="BI57247" s="25"/>
      <c r="BJ57247" s="26"/>
      <c r="BK57247" s="25"/>
      <c r="BL57247" s="25"/>
      <c r="BM57247" s="26"/>
    </row>
    <row r="57248" customHeight="1" spans="61:65">
      <c r="BI57248" s="25"/>
      <c r="BJ57248" s="26"/>
      <c r="BK57248" s="25"/>
      <c r="BL57248" s="25"/>
      <c r="BM57248" s="26"/>
    </row>
    <row r="57249" customHeight="1" spans="61:65">
      <c r="BI57249" s="25"/>
      <c r="BJ57249" s="26"/>
      <c r="BK57249" s="25"/>
      <c r="BL57249" s="25"/>
      <c r="BM57249" s="26"/>
    </row>
    <row r="57250" customHeight="1" spans="61:65">
      <c r="BI57250" s="25"/>
      <c r="BJ57250" s="26"/>
      <c r="BK57250" s="25"/>
      <c r="BL57250" s="25"/>
      <c r="BM57250" s="26"/>
    </row>
    <row r="57251" customHeight="1" spans="61:65">
      <c r="BI57251" s="25"/>
      <c r="BJ57251" s="26"/>
      <c r="BK57251" s="25"/>
      <c r="BL57251" s="25"/>
      <c r="BM57251" s="26"/>
    </row>
    <row r="57252" customHeight="1" spans="61:65">
      <c r="BI57252" s="25"/>
      <c r="BJ57252" s="26"/>
      <c r="BK57252" s="25"/>
      <c r="BL57252" s="25"/>
      <c r="BM57252" s="26"/>
    </row>
    <row r="57253" customHeight="1" spans="61:65">
      <c r="BI57253" s="25"/>
      <c r="BJ57253" s="26"/>
      <c r="BK57253" s="25"/>
      <c r="BL57253" s="25"/>
      <c r="BM57253" s="26"/>
    </row>
    <row r="57254" customHeight="1" spans="61:65">
      <c r="BI57254" s="25"/>
      <c r="BJ57254" s="26"/>
      <c r="BK57254" s="25"/>
      <c r="BL57254" s="25"/>
      <c r="BM57254" s="26"/>
    </row>
    <row r="57255" customHeight="1" spans="61:65">
      <c r="BI57255" s="25"/>
      <c r="BJ57255" s="26"/>
      <c r="BK57255" s="25"/>
      <c r="BL57255" s="25"/>
      <c r="BM57255" s="26"/>
    </row>
    <row r="57256" customHeight="1" spans="61:65">
      <c r="BI57256" s="25"/>
      <c r="BJ57256" s="26"/>
      <c r="BK57256" s="25"/>
      <c r="BL57256" s="25"/>
      <c r="BM57256" s="26"/>
    </row>
    <row r="57257" customHeight="1" spans="61:65">
      <c r="BI57257" s="25"/>
      <c r="BJ57257" s="26"/>
      <c r="BK57257" s="25"/>
      <c r="BL57257" s="25"/>
      <c r="BM57257" s="26"/>
    </row>
    <row r="57258" customHeight="1" spans="61:65">
      <c r="BI57258" s="25"/>
      <c r="BJ57258" s="26"/>
      <c r="BK57258" s="25"/>
      <c r="BL57258" s="25"/>
      <c r="BM57258" s="26"/>
    </row>
    <row r="57259" customHeight="1" spans="61:65">
      <c r="BI57259" s="25"/>
      <c r="BJ57259" s="26"/>
      <c r="BK57259" s="25"/>
      <c r="BL57259" s="25"/>
      <c r="BM57259" s="26"/>
    </row>
    <row r="57260" customHeight="1" spans="61:65">
      <c r="BI57260" s="25"/>
      <c r="BJ57260" s="26"/>
      <c r="BK57260" s="25"/>
      <c r="BL57260" s="25"/>
      <c r="BM57260" s="26"/>
    </row>
    <row r="57261" customHeight="1" spans="61:65">
      <c r="BI57261" s="25"/>
      <c r="BJ57261" s="26"/>
      <c r="BK57261" s="25"/>
      <c r="BL57261" s="25"/>
      <c r="BM57261" s="26"/>
    </row>
    <row r="57262" customHeight="1" spans="61:65">
      <c r="BI57262" s="25"/>
      <c r="BJ57262" s="26"/>
      <c r="BK57262" s="25"/>
      <c r="BL57262" s="25"/>
      <c r="BM57262" s="26"/>
    </row>
    <row r="57263" customHeight="1" spans="61:65">
      <c r="BI57263" s="25"/>
      <c r="BJ57263" s="26"/>
      <c r="BK57263" s="25"/>
      <c r="BL57263" s="25"/>
      <c r="BM57263" s="26"/>
    </row>
    <row r="57264" customHeight="1" spans="61:65">
      <c r="BI57264" s="25"/>
      <c r="BJ57264" s="26"/>
      <c r="BK57264" s="25"/>
      <c r="BL57264" s="25"/>
      <c r="BM57264" s="26"/>
    </row>
    <row r="57265" customHeight="1" spans="61:65">
      <c r="BI57265" s="25"/>
      <c r="BJ57265" s="26"/>
      <c r="BK57265" s="25"/>
      <c r="BL57265" s="25"/>
      <c r="BM57265" s="26"/>
    </row>
    <row r="57266" customHeight="1" spans="61:65">
      <c r="BI57266" s="25"/>
      <c r="BJ57266" s="26"/>
      <c r="BK57266" s="25"/>
      <c r="BL57266" s="25"/>
      <c r="BM57266" s="26"/>
    </row>
    <row r="57267" customHeight="1" spans="61:65">
      <c r="BI57267" s="25"/>
      <c r="BJ57267" s="26"/>
      <c r="BK57267" s="25"/>
      <c r="BL57267" s="25"/>
      <c r="BM57267" s="26"/>
    </row>
    <row r="57268" customHeight="1" spans="61:65">
      <c r="BI57268" s="25"/>
      <c r="BJ57268" s="26"/>
      <c r="BK57268" s="25"/>
      <c r="BL57268" s="25"/>
      <c r="BM57268" s="26"/>
    </row>
    <row r="57269" customHeight="1" spans="61:65">
      <c r="BI57269" s="25"/>
      <c r="BJ57269" s="26"/>
      <c r="BK57269" s="25"/>
      <c r="BL57269" s="25"/>
      <c r="BM57269" s="26"/>
    </row>
    <row r="57270" customHeight="1" spans="61:65">
      <c r="BI57270" s="25"/>
      <c r="BJ57270" s="26"/>
      <c r="BK57270" s="25"/>
      <c r="BL57270" s="25"/>
      <c r="BM57270" s="26"/>
    </row>
    <row r="57271" customHeight="1" spans="61:65">
      <c r="BI57271" s="25"/>
      <c r="BJ57271" s="26"/>
      <c r="BK57271" s="25"/>
      <c r="BL57271" s="25"/>
      <c r="BM57271" s="26"/>
    </row>
    <row r="57272" customHeight="1" spans="61:65">
      <c r="BI57272" s="25"/>
      <c r="BJ57272" s="26"/>
      <c r="BK57272" s="25"/>
      <c r="BL57272" s="25"/>
      <c r="BM57272" s="26"/>
    </row>
    <row r="57273" customHeight="1" spans="61:65">
      <c r="BI57273" s="25"/>
      <c r="BJ57273" s="26"/>
      <c r="BK57273" s="25"/>
      <c r="BL57273" s="25"/>
      <c r="BM57273" s="26"/>
    </row>
    <row r="57274" customHeight="1" spans="61:65">
      <c r="BI57274" s="25"/>
      <c r="BJ57274" s="26"/>
      <c r="BK57274" s="25"/>
      <c r="BL57274" s="25"/>
      <c r="BM57274" s="26"/>
    </row>
    <row r="57275" customHeight="1" spans="61:65">
      <c r="BI57275" s="25"/>
      <c r="BJ57275" s="26"/>
      <c r="BK57275" s="25"/>
      <c r="BL57275" s="25"/>
      <c r="BM57275" s="26"/>
    </row>
    <row r="57276" customHeight="1" spans="61:65">
      <c r="BI57276" s="25"/>
      <c r="BJ57276" s="26"/>
      <c r="BK57276" s="25"/>
      <c r="BL57276" s="25"/>
      <c r="BM57276" s="26"/>
    </row>
    <row r="57277" customHeight="1" spans="61:65">
      <c r="BI57277" s="25"/>
      <c r="BJ57277" s="26"/>
      <c r="BK57277" s="25"/>
      <c r="BL57277" s="25"/>
      <c r="BM57277" s="26"/>
    </row>
    <row r="57278" customHeight="1" spans="61:65">
      <c r="BI57278" s="25"/>
      <c r="BJ57278" s="26"/>
      <c r="BK57278" s="25"/>
      <c r="BL57278" s="25"/>
      <c r="BM57278" s="26"/>
    </row>
    <row r="57279" customHeight="1" spans="61:65">
      <c r="BI57279" s="25"/>
      <c r="BJ57279" s="26"/>
      <c r="BK57279" s="25"/>
      <c r="BL57279" s="25"/>
      <c r="BM57279" s="26"/>
    </row>
    <row r="57280" customHeight="1" spans="61:65">
      <c r="BI57280" s="25"/>
      <c r="BJ57280" s="26"/>
      <c r="BK57280" s="25"/>
      <c r="BL57280" s="25"/>
      <c r="BM57280" s="26"/>
    </row>
    <row r="57281" customHeight="1" spans="61:65">
      <c r="BI57281" s="25"/>
      <c r="BJ57281" s="26"/>
      <c r="BK57281" s="25"/>
      <c r="BL57281" s="25"/>
      <c r="BM57281" s="26"/>
    </row>
    <row r="57282" customHeight="1" spans="61:65">
      <c r="BI57282" s="25"/>
      <c r="BJ57282" s="26"/>
      <c r="BK57282" s="25"/>
      <c r="BL57282" s="25"/>
      <c r="BM57282" s="26"/>
    </row>
    <row r="57283" customHeight="1" spans="61:65">
      <c r="BI57283" s="25"/>
      <c r="BJ57283" s="26"/>
      <c r="BK57283" s="25"/>
      <c r="BL57283" s="25"/>
      <c r="BM57283" s="26"/>
    </row>
    <row r="57284" customHeight="1" spans="61:65">
      <c r="BI57284" s="25"/>
      <c r="BJ57284" s="26"/>
      <c r="BK57284" s="25"/>
      <c r="BL57284" s="25"/>
      <c r="BM57284" s="26"/>
    </row>
    <row r="57285" customHeight="1" spans="61:65">
      <c r="BI57285" s="25"/>
      <c r="BJ57285" s="26"/>
      <c r="BK57285" s="25"/>
      <c r="BL57285" s="25"/>
      <c r="BM57285" s="26"/>
    </row>
    <row r="57286" customHeight="1" spans="61:65">
      <c r="BI57286" s="25"/>
      <c r="BJ57286" s="26"/>
      <c r="BK57286" s="25"/>
      <c r="BL57286" s="25"/>
      <c r="BM57286" s="26"/>
    </row>
    <row r="57287" customHeight="1" spans="61:65">
      <c r="BI57287" s="25"/>
      <c r="BJ57287" s="26"/>
      <c r="BK57287" s="25"/>
      <c r="BL57287" s="25"/>
      <c r="BM57287" s="26"/>
    </row>
    <row r="57288" customHeight="1" spans="61:65">
      <c r="BI57288" s="25"/>
      <c r="BJ57288" s="26"/>
      <c r="BK57288" s="25"/>
      <c r="BL57288" s="25"/>
      <c r="BM57288" s="26"/>
    </row>
    <row r="57289" customHeight="1" spans="61:65">
      <c r="BI57289" s="25"/>
      <c r="BJ57289" s="26"/>
      <c r="BK57289" s="25"/>
      <c r="BL57289" s="25"/>
      <c r="BM57289" s="26"/>
    </row>
    <row r="57290" customHeight="1" spans="61:65">
      <c r="BI57290" s="25"/>
      <c r="BJ57290" s="26"/>
      <c r="BK57290" s="25"/>
      <c r="BL57290" s="25"/>
      <c r="BM57290" s="26"/>
    </row>
    <row r="57291" customHeight="1" spans="61:65">
      <c r="BI57291" s="25"/>
      <c r="BJ57291" s="26"/>
      <c r="BK57291" s="25"/>
      <c r="BL57291" s="25"/>
      <c r="BM57291" s="26"/>
    </row>
    <row r="57292" customHeight="1" spans="61:65">
      <c r="BI57292" s="25"/>
      <c r="BJ57292" s="26"/>
      <c r="BK57292" s="25"/>
      <c r="BL57292" s="25"/>
      <c r="BM57292" s="26"/>
    </row>
    <row r="57293" customHeight="1" spans="61:65">
      <c r="BI57293" s="25"/>
      <c r="BJ57293" s="26"/>
      <c r="BK57293" s="25"/>
      <c r="BL57293" s="25"/>
      <c r="BM57293" s="26"/>
    </row>
    <row r="57294" customHeight="1" spans="61:65">
      <c r="BI57294" s="25"/>
      <c r="BJ57294" s="26"/>
      <c r="BK57294" s="25"/>
      <c r="BL57294" s="25"/>
      <c r="BM57294" s="26"/>
    </row>
    <row r="57295" customHeight="1" spans="61:65">
      <c r="BI57295" s="25"/>
      <c r="BJ57295" s="26"/>
      <c r="BK57295" s="25"/>
      <c r="BL57295" s="25"/>
      <c r="BM57295" s="26"/>
    </row>
    <row r="57296" customHeight="1" spans="61:65">
      <c r="BI57296" s="25"/>
      <c r="BJ57296" s="26"/>
      <c r="BK57296" s="25"/>
      <c r="BL57296" s="25"/>
      <c r="BM57296" s="26"/>
    </row>
    <row r="57297" customHeight="1" spans="61:65">
      <c r="BI57297" s="25"/>
      <c r="BJ57297" s="26"/>
      <c r="BK57297" s="25"/>
      <c r="BL57297" s="25"/>
      <c r="BM57297" s="26"/>
    </row>
    <row r="57298" customHeight="1" spans="61:65">
      <c r="BI57298" s="25"/>
      <c r="BJ57298" s="26"/>
      <c r="BK57298" s="25"/>
      <c r="BL57298" s="25"/>
      <c r="BM57298" s="26"/>
    </row>
    <row r="57299" customHeight="1" spans="61:65">
      <c r="BI57299" s="25"/>
      <c r="BJ57299" s="26"/>
      <c r="BK57299" s="25"/>
      <c r="BL57299" s="25"/>
      <c r="BM57299" s="26"/>
    </row>
    <row r="57300" customHeight="1" spans="61:65">
      <c r="BI57300" s="25"/>
      <c r="BJ57300" s="26"/>
      <c r="BK57300" s="25"/>
      <c r="BL57300" s="25"/>
      <c r="BM57300" s="26"/>
    </row>
    <row r="57301" customHeight="1" spans="61:65">
      <c r="BI57301" s="25"/>
      <c r="BJ57301" s="26"/>
      <c r="BK57301" s="25"/>
      <c r="BL57301" s="25"/>
      <c r="BM57301" s="26"/>
    </row>
    <row r="57302" customHeight="1" spans="61:65">
      <c r="BI57302" s="25"/>
      <c r="BJ57302" s="26"/>
      <c r="BK57302" s="25"/>
      <c r="BL57302" s="25"/>
      <c r="BM57302" s="26"/>
    </row>
    <row r="57303" customHeight="1" spans="61:65">
      <c r="BI57303" s="25"/>
      <c r="BJ57303" s="26"/>
      <c r="BK57303" s="25"/>
      <c r="BL57303" s="25"/>
      <c r="BM57303" s="26"/>
    </row>
    <row r="57304" customHeight="1" spans="61:65">
      <c r="BI57304" s="25"/>
      <c r="BJ57304" s="26"/>
      <c r="BK57304" s="25"/>
      <c r="BL57304" s="25"/>
      <c r="BM57304" s="26"/>
    </row>
    <row r="57305" customHeight="1" spans="61:65">
      <c r="BI57305" s="25"/>
      <c r="BJ57305" s="26"/>
      <c r="BK57305" s="25"/>
      <c r="BL57305" s="25"/>
      <c r="BM57305" s="26"/>
    </row>
    <row r="57306" customHeight="1" spans="61:65">
      <c r="BI57306" s="25"/>
      <c r="BJ57306" s="26"/>
      <c r="BK57306" s="25"/>
      <c r="BL57306" s="25"/>
      <c r="BM57306" s="26"/>
    </row>
    <row r="57307" customHeight="1" spans="61:65">
      <c r="BI57307" s="25"/>
      <c r="BJ57307" s="26"/>
      <c r="BK57307" s="25"/>
      <c r="BL57307" s="25"/>
      <c r="BM57307" s="26"/>
    </row>
    <row r="57308" customHeight="1" spans="61:65">
      <c r="BI57308" s="25"/>
      <c r="BJ57308" s="26"/>
      <c r="BK57308" s="25"/>
      <c r="BL57308" s="25"/>
      <c r="BM57308" s="26"/>
    </row>
    <row r="57309" customHeight="1" spans="61:65">
      <c r="BI57309" s="25"/>
      <c r="BJ57309" s="26"/>
      <c r="BK57309" s="25"/>
      <c r="BL57309" s="25"/>
      <c r="BM57309" s="26"/>
    </row>
    <row r="57310" customHeight="1" spans="61:65">
      <c r="BI57310" s="25"/>
      <c r="BJ57310" s="26"/>
      <c r="BK57310" s="25"/>
      <c r="BL57310" s="25"/>
      <c r="BM57310" s="26"/>
    </row>
    <row r="57311" customHeight="1" spans="61:65">
      <c r="BI57311" s="25"/>
      <c r="BJ57311" s="26"/>
      <c r="BK57311" s="25"/>
      <c r="BL57311" s="25"/>
      <c r="BM57311" s="26"/>
    </row>
    <row r="57312" customHeight="1" spans="61:65">
      <c r="BI57312" s="25"/>
      <c r="BJ57312" s="26"/>
      <c r="BK57312" s="25"/>
      <c r="BL57312" s="25"/>
      <c r="BM57312" s="26"/>
    </row>
    <row r="57313" customHeight="1" spans="61:65">
      <c r="BI57313" s="25"/>
      <c r="BJ57313" s="26"/>
      <c r="BK57313" s="25"/>
      <c r="BL57313" s="25"/>
      <c r="BM57313" s="26"/>
    </row>
    <row r="57314" customHeight="1" spans="61:65">
      <c r="BI57314" s="25"/>
      <c r="BJ57314" s="26"/>
      <c r="BK57314" s="25"/>
      <c r="BL57314" s="25"/>
      <c r="BM57314" s="26"/>
    </row>
    <row r="57315" customHeight="1" spans="61:65">
      <c r="BI57315" s="25"/>
      <c r="BJ57315" s="26"/>
      <c r="BK57315" s="25"/>
      <c r="BL57315" s="25"/>
      <c r="BM57315" s="26"/>
    </row>
    <row r="57316" customHeight="1" spans="61:65">
      <c r="BI57316" s="25"/>
      <c r="BJ57316" s="26"/>
      <c r="BK57316" s="25"/>
      <c r="BL57316" s="25"/>
      <c r="BM57316" s="26"/>
    </row>
    <row r="57317" customHeight="1" spans="61:65">
      <c r="BI57317" s="25"/>
      <c r="BJ57317" s="26"/>
      <c r="BK57317" s="25"/>
      <c r="BL57317" s="25"/>
      <c r="BM57317" s="26"/>
    </row>
    <row r="57318" customHeight="1" spans="61:65">
      <c r="BI57318" s="25"/>
      <c r="BJ57318" s="26"/>
      <c r="BK57318" s="25"/>
      <c r="BL57318" s="25"/>
      <c r="BM57318" s="26"/>
    </row>
    <row r="57319" customHeight="1" spans="61:65">
      <c r="BI57319" s="25"/>
      <c r="BJ57319" s="26"/>
      <c r="BK57319" s="25"/>
      <c r="BL57319" s="25"/>
      <c r="BM57319" s="26"/>
    </row>
    <row r="57320" customHeight="1" spans="61:65">
      <c r="BI57320" s="25"/>
      <c r="BJ57320" s="26"/>
      <c r="BK57320" s="25"/>
      <c r="BL57320" s="25"/>
      <c r="BM57320" s="26"/>
    </row>
    <row r="57321" customHeight="1" spans="61:65">
      <c r="BI57321" s="25"/>
      <c r="BJ57321" s="26"/>
      <c r="BK57321" s="25"/>
      <c r="BL57321" s="25"/>
      <c r="BM57321" s="26"/>
    </row>
    <row r="57322" customHeight="1" spans="61:65">
      <c r="BI57322" s="25"/>
      <c r="BJ57322" s="26"/>
      <c r="BK57322" s="25"/>
      <c r="BL57322" s="25"/>
      <c r="BM57322" s="26"/>
    </row>
    <row r="57323" customHeight="1" spans="61:65">
      <c r="BI57323" s="25"/>
      <c r="BJ57323" s="26"/>
      <c r="BK57323" s="25"/>
      <c r="BL57323" s="25"/>
      <c r="BM57323" s="26"/>
    </row>
    <row r="57324" customHeight="1" spans="61:65">
      <c r="BI57324" s="25"/>
      <c r="BJ57324" s="26"/>
      <c r="BK57324" s="25"/>
      <c r="BL57324" s="25"/>
      <c r="BM57324" s="26"/>
    </row>
    <row r="57325" customHeight="1" spans="61:65">
      <c r="BI57325" s="25"/>
      <c r="BJ57325" s="26"/>
      <c r="BK57325" s="25"/>
      <c r="BL57325" s="25"/>
      <c r="BM57325" s="26"/>
    </row>
    <row r="57326" customHeight="1" spans="61:65">
      <c r="BI57326" s="25"/>
      <c r="BJ57326" s="26"/>
      <c r="BK57326" s="25"/>
      <c r="BL57326" s="25"/>
      <c r="BM57326" s="26"/>
    </row>
    <row r="57327" customHeight="1" spans="61:65">
      <c r="BI57327" s="25"/>
      <c r="BJ57327" s="26"/>
      <c r="BK57327" s="25"/>
      <c r="BL57327" s="25"/>
      <c r="BM57327" s="26"/>
    </row>
    <row r="57328" customHeight="1" spans="61:65">
      <c r="BI57328" s="25"/>
      <c r="BJ57328" s="26"/>
      <c r="BK57328" s="25"/>
      <c r="BL57328" s="25"/>
      <c r="BM57328" s="26"/>
    </row>
    <row r="57329" customHeight="1" spans="61:65">
      <c r="BI57329" s="25"/>
      <c r="BJ57329" s="26"/>
      <c r="BK57329" s="25"/>
      <c r="BL57329" s="25"/>
      <c r="BM57329" s="26"/>
    </row>
    <row r="57330" customHeight="1" spans="61:65">
      <c r="BI57330" s="25"/>
      <c r="BJ57330" s="26"/>
      <c r="BK57330" s="25"/>
      <c r="BL57330" s="25"/>
      <c r="BM57330" s="26"/>
    </row>
    <row r="57331" customHeight="1" spans="61:65">
      <c r="BI57331" s="25"/>
      <c r="BJ57331" s="26"/>
      <c r="BK57331" s="25"/>
      <c r="BL57331" s="25"/>
      <c r="BM57331" s="26"/>
    </row>
    <row r="57332" customHeight="1" spans="61:65">
      <c r="BI57332" s="25"/>
      <c r="BJ57332" s="26"/>
      <c r="BK57332" s="25"/>
      <c r="BL57332" s="25"/>
      <c r="BM57332" s="26"/>
    </row>
    <row r="57333" customHeight="1" spans="61:65">
      <c r="BI57333" s="25"/>
      <c r="BJ57333" s="26"/>
      <c r="BK57333" s="25"/>
      <c r="BL57333" s="25"/>
      <c r="BM57333" s="26"/>
    </row>
    <row r="57334" customHeight="1" spans="61:65">
      <c r="BI57334" s="25"/>
      <c r="BJ57334" s="26"/>
      <c r="BK57334" s="25"/>
      <c r="BL57334" s="25"/>
      <c r="BM57334" s="26"/>
    </row>
    <row r="57335" customHeight="1" spans="61:65">
      <c r="BI57335" s="25"/>
      <c r="BJ57335" s="26"/>
      <c r="BK57335" s="25"/>
      <c r="BL57335" s="25"/>
      <c r="BM57335" s="26"/>
    </row>
    <row r="57336" customHeight="1" spans="61:65">
      <c r="BI57336" s="25"/>
      <c r="BJ57336" s="26"/>
      <c r="BK57336" s="25"/>
      <c r="BL57336" s="25"/>
      <c r="BM57336" s="26"/>
    </row>
    <row r="57337" customHeight="1" spans="61:65">
      <c r="BI57337" s="25"/>
      <c r="BJ57337" s="26"/>
      <c r="BK57337" s="25"/>
      <c r="BL57337" s="25"/>
      <c r="BM57337" s="26"/>
    </row>
    <row r="57338" customHeight="1" spans="61:65">
      <c r="BI57338" s="25"/>
      <c r="BJ57338" s="26"/>
      <c r="BK57338" s="25"/>
      <c r="BL57338" s="25"/>
      <c r="BM57338" s="26"/>
    </row>
    <row r="57339" customHeight="1" spans="61:65">
      <c r="BI57339" s="25"/>
      <c r="BJ57339" s="26"/>
      <c r="BK57339" s="25"/>
      <c r="BL57339" s="25"/>
      <c r="BM57339" s="26"/>
    </row>
    <row r="57340" customHeight="1" spans="61:65">
      <c r="BI57340" s="25"/>
      <c r="BJ57340" s="26"/>
      <c r="BK57340" s="25"/>
      <c r="BL57340" s="25"/>
      <c r="BM57340" s="26"/>
    </row>
    <row r="57341" customHeight="1" spans="61:65">
      <c r="BI57341" s="25"/>
      <c r="BJ57341" s="26"/>
      <c r="BK57341" s="25"/>
      <c r="BL57341" s="25"/>
      <c r="BM57341" s="26"/>
    </row>
    <row r="57342" customHeight="1" spans="61:65">
      <c r="BI57342" s="25"/>
      <c r="BJ57342" s="26"/>
      <c r="BK57342" s="25"/>
      <c r="BL57342" s="25"/>
      <c r="BM57342" s="26"/>
    </row>
    <row r="57343" customHeight="1" spans="61:65">
      <c r="BI57343" s="25"/>
      <c r="BJ57343" s="26"/>
      <c r="BK57343" s="25"/>
      <c r="BL57343" s="25"/>
      <c r="BM57343" s="26"/>
    </row>
    <row r="57344" customHeight="1" spans="61:65">
      <c r="BI57344" s="25"/>
      <c r="BJ57344" s="26"/>
      <c r="BK57344" s="25"/>
      <c r="BL57344" s="25"/>
      <c r="BM57344" s="26"/>
    </row>
    <row r="57345" customHeight="1" spans="61:65">
      <c r="BI57345" s="25"/>
      <c r="BJ57345" s="26"/>
      <c r="BK57345" s="25"/>
      <c r="BL57345" s="25"/>
      <c r="BM57345" s="26"/>
    </row>
    <row r="57346" customHeight="1" spans="61:65">
      <c r="BI57346" s="25"/>
      <c r="BJ57346" s="26"/>
      <c r="BK57346" s="25"/>
      <c r="BL57346" s="25"/>
      <c r="BM57346" s="26"/>
    </row>
    <row r="57347" customHeight="1" spans="61:65">
      <c r="BI57347" s="25"/>
      <c r="BJ57347" s="26"/>
      <c r="BK57347" s="25"/>
      <c r="BL57347" s="25"/>
      <c r="BM57347" s="26"/>
    </row>
    <row r="57348" customHeight="1" spans="61:65">
      <c r="BI57348" s="25"/>
      <c r="BJ57348" s="26"/>
      <c r="BK57348" s="25"/>
      <c r="BL57348" s="25"/>
      <c r="BM57348" s="26"/>
    </row>
    <row r="57349" customHeight="1" spans="61:65">
      <c r="BI57349" s="25"/>
      <c r="BJ57349" s="26"/>
      <c r="BK57349" s="25"/>
      <c r="BL57349" s="25"/>
      <c r="BM57349" s="26"/>
    </row>
    <row r="57350" customHeight="1" spans="61:65">
      <c r="BI57350" s="25"/>
      <c r="BJ57350" s="26"/>
      <c r="BK57350" s="25"/>
      <c r="BL57350" s="25"/>
      <c r="BM57350" s="26"/>
    </row>
    <row r="57351" customHeight="1" spans="61:65">
      <c r="BI57351" s="25"/>
      <c r="BJ57351" s="26"/>
      <c r="BK57351" s="25"/>
      <c r="BL57351" s="25"/>
      <c r="BM57351" s="26"/>
    </row>
    <row r="57352" customHeight="1" spans="61:65">
      <c r="BI57352" s="25"/>
      <c r="BJ57352" s="26"/>
      <c r="BK57352" s="25"/>
      <c r="BL57352" s="25"/>
      <c r="BM57352" s="26"/>
    </row>
    <row r="57353" customHeight="1" spans="61:65">
      <c r="BI57353" s="25"/>
      <c r="BJ57353" s="26"/>
      <c r="BK57353" s="25"/>
      <c r="BL57353" s="25"/>
      <c r="BM57353" s="26"/>
    </row>
    <row r="57354" customHeight="1" spans="61:65">
      <c r="BI57354" s="25"/>
      <c r="BJ57354" s="26"/>
      <c r="BK57354" s="25"/>
      <c r="BL57354" s="25"/>
      <c r="BM57354" s="26"/>
    </row>
    <row r="57355" customHeight="1" spans="61:65">
      <c r="BI57355" s="25"/>
      <c r="BJ57355" s="26"/>
      <c r="BK57355" s="25"/>
      <c r="BL57355" s="25"/>
      <c r="BM57355" s="26"/>
    </row>
    <row r="57356" customHeight="1" spans="61:65">
      <c r="BI57356" s="25"/>
      <c r="BJ57356" s="26"/>
      <c r="BK57356" s="25"/>
      <c r="BL57356" s="25"/>
      <c r="BM57356" s="26"/>
    </row>
    <row r="57357" customHeight="1" spans="61:65">
      <c r="BI57357" s="25"/>
      <c r="BJ57357" s="26"/>
      <c r="BK57357" s="25"/>
      <c r="BL57357" s="25"/>
      <c r="BM57357" s="26"/>
    </row>
    <row r="57358" customHeight="1" spans="61:65">
      <c r="BI57358" s="25"/>
      <c r="BJ57358" s="26"/>
      <c r="BK57358" s="25"/>
      <c r="BL57358" s="25"/>
      <c r="BM57358" s="26"/>
    </row>
    <row r="57359" customHeight="1" spans="61:65">
      <c r="BI57359" s="25"/>
      <c r="BJ57359" s="26"/>
      <c r="BK57359" s="25"/>
      <c r="BL57359" s="25"/>
      <c r="BM57359" s="26"/>
    </row>
    <row r="57360" customHeight="1" spans="61:65">
      <c r="BI57360" s="25"/>
      <c r="BJ57360" s="26"/>
      <c r="BK57360" s="25"/>
      <c r="BL57360" s="25"/>
      <c r="BM57360" s="26"/>
    </row>
    <row r="57361" customHeight="1" spans="61:65">
      <c r="BI57361" s="25"/>
      <c r="BJ57361" s="26"/>
      <c r="BK57361" s="25"/>
      <c r="BL57361" s="25"/>
      <c r="BM57361" s="26"/>
    </row>
    <row r="57362" customHeight="1" spans="61:65">
      <c r="BI57362" s="25"/>
      <c r="BJ57362" s="26"/>
      <c r="BK57362" s="25"/>
      <c r="BL57362" s="25"/>
      <c r="BM57362" s="26"/>
    </row>
    <row r="57363" customHeight="1" spans="61:65">
      <c r="BI57363" s="25"/>
      <c r="BJ57363" s="26"/>
      <c r="BK57363" s="25"/>
      <c r="BL57363" s="25"/>
      <c r="BM57363" s="26"/>
    </row>
    <row r="57364" customHeight="1" spans="61:65">
      <c r="BI57364" s="25"/>
      <c r="BJ57364" s="26"/>
      <c r="BK57364" s="25"/>
      <c r="BL57364" s="25"/>
      <c r="BM57364" s="26"/>
    </row>
    <row r="57365" customHeight="1" spans="61:65">
      <c r="BI57365" s="25"/>
      <c r="BJ57365" s="26"/>
      <c r="BK57365" s="25"/>
      <c r="BL57365" s="25"/>
      <c r="BM57365" s="26"/>
    </row>
    <row r="57366" customHeight="1" spans="61:65">
      <c r="BI57366" s="25"/>
      <c r="BJ57366" s="26"/>
      <c r="BK57366" s="25"/>
      <c r="BL57366" s="25"/>
      <c r="BM57366" s="26"/>
    </row>
    <row r="57367" customHeight="1" spans="61:65">
      <c r="BI57367" s="25"/>
      <c r="BJ57367" s="26"/>
      <c r="BK57367" s="25"/>
      <c r="BL57367" s="25"/>
      <c r="BM57367" s="26"/>
    </row>
    <row r="57368" customHeight="1" spans="61:65">
      <c r="BI57368" s="25"/>
      <c r="BJ57368" s="26"/>
      <c r="BK57368" s="25"/>
      <c r="BL57368" s="25"/>
      <c r="BM57368" s="26"/>
    </row>
    <row r="57369" customHeight="1" spans="61:65">
      <c r="BI57369" s="25"/>
      <c r="BJ57369" s="26"/>
      <c r="BK57369" s="25"/>
      <c r="BL57369" s="25"/>
      <c r="BM57369" s="26"/>
    </row>
    <row r="57370" customHeight="1" spans="61:65">
      <c r="BI57370" s="25"/>
      <c r="BJ57370" s="26"/>
      <c r="BK57370" s="25"/>
      <c r="BL57370" s="25"/>
      <c r="BM57370" s="26"/>
    </row>
    <row r="57371" customHeight="1" spans="61:65">
      <c r="BI57371" s="25"/>
      <c r="BJ57371" s="26"/>
      <c r="BK57371" s="25"/>
      <c r="BL57371" s="25"/>
      <c r="BM57371" s="26"/>
    </row>
    <row r="57372" customHeight="1" spans="61:65">
      <c r="BI57372" s="25"/>
      <c r="BJ57372" s="26"/>
      <c r="BK57372" s="25"/>
      <c r="BL57372" s="25"/>
      <c r="BM57372" s="26"/>
    </row>
    <row r="57373" customHeight="1" spans="61:65">
      <c r="BI57373" s="25"/>
      <c r="BJ57373" s="26"/>
      <c r="BK57373" s="25"/>
      <c r="BL57373" s="25"/>
      <c r="BM57373" s="26"/>
    </row>
    <row r="57374" customHeight="1" spans="61:65">
      <c r="BI57374" s="25"/>
      <c r="BJ57374" s="26"/>
      <c r="BK57374" s="25"/>
      <c r="BL57374" s="25"/>
      <c r="BM57374" s="26"/>
    </row>
    <row r="57375" customHeight="1" spans="61:65">
      <c r="BI57375" s="25"/>
      <c r="BJ57375" s="26"/>
      <c r="BK57375" s="25"/>
      <c r="BL57375" s="25"/>
      <c r="BM57375" s="26"/>
    </row>
    <row r="57376" customHeight="1" spans="61:65">
      <c r="BI57376" s="25"/>
      <c r="BJ57376" s="26"/>
      <c r="BK57376" s="25"/>
      <c r="BL57376" s="25"/>
      <c r="BM57376" s="26"/>
    </row>
    <row r="57377" customHeight="1" spans="61:65">
      <c r="BI57377" s="25"/>
      <c r="BJ57377" s="26"/>
      <c r="BK57377" s="25"/>
      <c r="BL57377" s="25"/>
      <c r="BM57377" s="26"/>
    </row>
    <row r="57378" customHeight="1" spans="61:65">
      <c r="BI57378" s="25"/>
      <c r="BJ57378" s="26"/>
      <c r="BK57378" s="25"/>
      <c r="BL57378" s="25"/>
      <c r="BM57378" s="26"/>
    </row>
    <row r="57379" customHeight="1" spans="61:65">
      <c r="BI57379" s="25"/>
      <c r="BJ57379" s="26"/>
      <c r="BK57379" s="25"/>
      <c r="BL57379" s="25"/>
      <c r="BM57379" s="26"/>
    </row>
    <row r="57380" customHeight="1" spans="61:65">
      <c r="BI57380" s="25"/>
      <c r="BJ57380" s="26"/>
      <c r="BK57380" s="25"/>
      <c r="BL57380" s="25"/>
      <c r="BM57380" s="26"/>
    </row>
    <row r="57381" customHeight="1" spans="61:65">
      <c r="BI57381" s="25"/>
      <c r="BJ57381" s="26"/>
      <c r="BK57381" s="25"/>
      <c r="BL57381" s="25"/>
      <c r="BM57381" s="26"/>
    </row>
    <row r="57382" customHeight="1" spans="61:65">
      <c r="BI57382" s="25"/>
      <c r="BJ57382" s="26"/>
      <c r="BK57382" s="25"/>
      <c r="BL57382" s="25"/>
      <c r="BM57382" s="26"/>
    </row>
    <row r="57383" customHeight="1" spans="61:65">
      <c r="BI57383" s="25"/>
      <c r="BJ57383" s="26"/>
      <c r="BK57383" s="25"/>
      <c r="BL57383" s="25"/>
      <c r="BM57383" s="26"/>
    </row>
    <row r="57384" customHeight="1" spans="61:65">
      <c r="BI57384" s="25"/>
      <c r="BJ57384" s="26"/>
      <c r="BK57384" s="25"/>
      <c r="BL57384" s="25"/>
      <c r="BM57384" s="26"/>
    </row>
    <row r="57385" customHeight="1" spans="61:65">
      <c r="BI57385" s="25"/>
      <c r="BJ57385" s="26"/>
      <c r="BK57385" s="25"/>
      <c r="BL57385" s="25"/>
      <c r="BM57385" s="26"/>
    </row>
    <row r="57386" customHeight="1" spans="61:65">
      <c r="BI57386" s="25"/>
      <c r="BJ57386" s="26"/>
      <c r="BK57386" s="25"/>
      <c r="BL57386" s="25"/>
      <c r="BM57386" s="26"/>
    </row>
    <row r="57387" customHeight="1" spans="61:65">
      <c r="BI57387" s="25"/>
      <c r="BJ57387" s="26"/>
      <c r="BK57387" s="25"/>
      <c r="BL57387" s="25"/>
      <c r="BM57387" s="26"/>
    </row>
    <row r="57388" customHeight="1" spans="61:65">
      <c r="BI57388" s="25"/>
      <c r="BJ57388" s="26"/>
      <c r="BK57388" s="25"/>
      <c r="BL57388" s="25"/>
      <c r="BM57388" s="26"/>
    </row>
    <row r="57389" customHeight="1" spans="61:65">
      <c r="BI57389" s="25"/>
      <c r="BJ57389" s="26"/>
      <c r="BK57389" s="25"/>
      <c r="BL57389" s="25"/>
      <c r="BM57389" s="26"/>
    </row>
    <row r="57390" customHeight="1" spans="61:65">
      <c r="BI57390" s="25"/>
      <c r="BJ57390" s="26"/>
      <c r="BK57390" s="25"/>
      <c r="BL57390" s="25"/>
      <c r="BM57390" s="26"/>
    </row>
    <row r="57391" customHeight="1" spans="61:65">
      <c r="BI57391" s="25"/>
      <c r="BJ57391" s="26"/>
      <c r="BK57391" s="25"/>
      <c r="BL57391" s="25"/>
      <c r="BM57391" s="26"/>
    </row>
    <row r="57392" customHeight="1" spans="61:65">
      <c r="BI57392" s="25"/>
      <c r="BJ57392" s="26"/>
      <c r="BK57392" s="25"/>
      <c r="BL57392" s="25"/>
      <c r="BM57392" s="26"/>
    </row>
    <row r="57393" customHeight="1" spans="61:65">
      <c r="BI57393" s="25"/>
      <c r="BJ57393" s="26"/>
      <c r="BK57393" s="25"/>
      <c r="BL57393" s="25"/>
      <c r="BM57393" s="26"/>
    </row>
    <row r="57394" customHeight="1" spans="61:65">
      <c r="BI57394" s="25"/>
      <c r="BJ57394" s="26"/>
      <c r="BK57394" s="25"/>
      <c r="BL57394" s="25"/>
      <c r="BM57394" s="26"/>
    </row>
    <row r="57395" customHeight="1" spans="61:65">
      <c r="BI57395" s="25"/>
      <c r="BJ57395" s="26"/>
      <c r="BK57395" s="25"/>
      <c r="BL57395" s="25"/>
      <c r="BM57395" s="26"/>
    </row>
    <row r="57396" customHeight="1" spans="61:65">
      <c r="BI57396" s="25"/>
      <c r="BJ57396" s="26"/>
      <c r="BK57396" s="25"/>
      <c r="BL57396" s="25"/>
      <c r="BM57396" s="26"/>
    </row>
    <row r="57397" customHeight="1" spans="61:65">
      <c r="BI57397" s="25"/>
      <c r="BJ57397" s="26"/>
      <c r="BK57397" s="25"/>
      <c r="BL57397" s="25"/>
      <c r="BM57397" s="26"/>
    </row>
    <row r="57398" customHeight="1" spans="61:65">
      <c r="BI57398" s="25"/>
      <c r="BJ57398" s="26"/>
      <c r="BK57398" s="25"/>
      <c r="BL57398" s="25"/>
      <c r="BM57398" s="26"/>
    </row>
    <row r="57399" customHeight="1" spans="61:65">
      <c r="BI57399" s="25"/>
      <c r="BJ57399" s="26"/>
      <c r="BK57399" s="25"/>
      <c r="BL57399" s="25"/>
      <c r="BM57399" s="26"/>
    </row>
    <row r="57400" customHeight="1" spans="61:65">
      <c r="BI57400" s="25"/>
      <c r="BJ57400" s="26"/>
      <c r="BK57400" s="25"/>
      <c r="BL57400" s="25"/>
      <c r="BM57400" s="26"/>
    </row>
    <row r="57401" customHeight="1" spans="61:65">
      <c r="BI57401" s="25"/>
      <c r="BJ57401" s="26"/>
      <c r="BK57401" s="25"/>
      <c r="BL57401" s="25"/>
      <c r="BM57401" s="26"/>
    </row>
    <row r="57402" customHeight="1" spans="61:65">
      <c r="BI57402" s="25"/>
      <c r="BJ57402" s="26"/>
      <c r="BK57402" s="25"/>
      <c r="BL57402" s="25"/>
      <c r="BM57402" s="26"/>
    </row>
    <row r="57403" customHeight="1" spans="61:65">
      <c r="BI57403" s="25"/>
      <c r="BJ57403" s="26"/>
      <c r="BK57403" s="25"/>
      <c r="BL57403" s="25"/>
      <c r="BM57403" s="26"/>
    </row>
    <row r="57404" customHeight="1" spans="61:65">
      <c r="BI57404" s="25"/>
      <c r="BJ57404" s="26"/>
      <c r="BK57404" s="25"/>
      <c r="BL57404" s="25"/>
      <c r="BM57404" s="26"/>
    </row>
    <row r="57405" customHeight="1" spans="61:65">
      <c r="BI57405" s="25"/>
      <c r="BJ57405" s="26"/>
      <c r="BK57405" s="25"/>
      <c r="BL57405" s="25"/>
      <c r="BM57405" s="26"/>
    </row>
    <row r="57406" customHeight="1" spans="61:65">
      <c r="BI57406" s="25"/>
      <c r="BJ57406" s="26"/>
      <c r="BK57406" s="25"/>
      <c r="BL57406" s="25"/>
      <c r="BM57406" s="26"/>
    </row>
    <row r="57407" customHeight="1" spans="61:65">
      <c r="BI57407" s="25"/>
      <c r="BJ57407" s="26"/>
      <c r="BK57407" s="25"/>
      <c r="BL57407" s="25"/>
      <c r="BM57407" s="26"/>
    </row>
    <row r="57408" customHeight="1" spans="61:65">
      <c r="BI57408" s="25"/>
      <c r="BJ57408" s="26"/>
      <c r="BK57408" s="25"/>
      <c r="BL57408" s="25"/>
      <c r="BM57408" s="26"/>
    </row>
    <row r="57409" customHeight="1" spans="61:65">
      <c r="BI57409" s="25"/>
      <c r="BJ57409" s="26"/>
      <c r="BK57409" s="25"/>
      <c r="BL57409" s="25"/>
      <c r="BM57409" s="26"/>
    </row>
    <row r="57410" customHeight="1" spans="61:65">
      <c r="BI57410" s="25"/>
      <c r="BJ57410" s="26"/>
      <c r="BK57410" s="25"/>
      <c r="BL57410" s="25"/>
      <c r="BM57410" s="26"/>
    </row>
    <row r="57411" customHeight="1" spans="61:65">
      <c r="BI57411" s="25"/>
      <c r="BJ57411" s="26"/>
      <c r="BK57411" s="25"/>
      <c r="BL57411" s="25"/>
      <c r="BM57411" s="26"/>
    </row>
    <row r="57412" customHeight="1" spans="61:65">
      <c r="BI57412" s="25"/>
      <c r="BJ57412" s="26"/>
      <c r="BK57412" s="25"/>
      <c r="BL57412" s="25"/>
      <c r="BM57412" s="26"/>
    </row>
    <row r="57413" customHeight="1" spans="61:65">
      <c r="BI57413" s="25"/>
      <c r="BJ57413" s="26"/>
      <c r="BK57413" s="25"/>
      <c r="BL57413" s="25"/>
      <c r="BM57413" s="26"/>
    </row>
    <row r="57414" customHeight="1" spans="61:65">
      <c r="BI57414" s="25"/>
      <c r="BJ57414" s="26"/>
      <c r="BK57414" s="25"/>
      <c r="BL57414" s="25"/>
      <c r="BM57414" s="26"/>
    </row>
    <row r="57415" customHeight="1" spans="61:65">
      <c r="BI57415" s="25"/>
      <c r="BJ57415" s="26"/>
      <c r="BK57415" s="25"/>
      <c r="BL57415" s="25"/>
      <c r="BM57415" s="26"/>
    </row>
    <row r="57416" customHeight="1" spans="61:65">
      <c r="BI57416" s="25"/>
      <c r="BJ57416" s="26"/>
      <c r="BK57416" s="25"/>
      <c r="BL57416" s="25"/>
      <c r="BM57416" s="26"/>
    </row>
    <row r="57417" customHeight="1" spans="61:65">
      <c r="BI57417" s="25"/>
      <c r="BJ57417" s="26"/>
      <c r="BK57417" s="25"/>
      <c r="BL57417" s="25"/>
      <c r="BM57417" s="26"/>
    </row>
    <row r="57418" customHeight="1" spans="61:65">
      <c r="BI57418" s="25"/>
      <c r="BJ57418" s="26"/>
      <c r="BK57418" s="25"/>
      <c r="BL57418" s="25"/>
      <c r="BM57418" s="26"/>
    </row>
    <row r="57419" customHeight="1" spans="61:65">
      <c r="BI57419" s="25"/>
      <c r="BJ57419" s="26"/>
      <c r="BK57419" s="25"/>
      <c r="BL57419" s="25"/>
      <c r="BM57419" s="26"/>
    </row>
    <row r="57420" customHeight="1" spans="61:65">
      <c r="BI57420" s="25"/>
      <c r="BJ57420" s="26"/>
      <c r="BK57420" s="25"/>
      <c r="BL57420" s="25"/>
      <c r="BM57420" s="26"/>
    </row>
    <row r="57421" customHeight="1" spans="61:65">
      <c r="BI57421" s="25"/>
      <c r="BJ57421" s="26"/>
      <c r="BK57421" s="25"/>
      <c r="BL57421" s="25"/>
      <c r="BM57421" s="26"/>
    </row>
    <row r="57422" customHeight="1" spans="61:65">
      <c r="BI57422" s="25"/>
      <c r="BJ57422" s="26"/>
      <c r="BK57422" s="25"/>
      <c r="BL57422" s="25"/>
      <c r="BM57422" s="26"/>
    </row>
    <row r="57423" customHeight="1" spans="61:65">
      <c r="BI57423" s="25"/>
      <c r="BJ57423" s="26"/>
      <c r="BK57423" s="25"/>
      <c r="BL57423" s="25"/>
      <c r="BM57423" s="26"/>
    </row>
    <row r="57424" customHeight="1" spans="61:65">
      <c r="BI57424" s="25"/>
      <c r="BJ57424" s="26"/>
      <c r="BK57424" s="25"/>
      <c r="BL57424" s="25"/>
      <c r="BM57424" s="26"/>
    </row>
    <row r="57425" customHeight="1" spans="61:65">
      <c r="BI57425" s="25"/>
      <c r="BJ57425" s="26"/>
      <c r="BK57425" s="25"/>
      <c r="BL57425" s="25"/>
      <c r="BM57425" s="26"/>
    </row>
    <row r="57426" customHeight="1" spans="61:65">
      <c r="BI57426" s="25"/>
      <c r="BJ57426" s="26"/>
      <c r="BK57426" s="25"/>
      <c r="BL57426" s="25"/>
      <c r="BM57426" s="26"/>
    </row>
    <row r="57427" customHeight="1" spans="61:65">
      <c r="BI57427" s="25"/>
      <c r="BJ57427" s="26"/>
      <c r="BK57427" s="25"/>
      <c r="BL57427" s="25"/>
      <c r="BM57427" s="26"/>
    </row>
    <row r="57428" customHeight="1" spans="61:65">
      <c r="BI57428" s="25"/>
      <c r="BJ57428" s="26"/>
      <c r="BK57428" s="25"/>
      <c r="BL57428" s="25"/>
      <c r="BM57428" s="26"/>
    </row>
    <row r="57429" customHeight="1" spans="61:65">
      <c r="BI57429" s="25"/>
      <c r="BJ57429" s="26"/>
      <c r="BK57429" s="25"/>
      <c r="BL57429" s="25"/>
      <c r="BM57429" s="26"/>
    </row>
    <row r="57430" customHeight="1" spans="61:65">
      <c r="BI57430" s="25"/>
      <c r="BJ57430" s="26"/>
      <c r="BK57430" s="25"/>
      <c r="BL57430" s="25"/>
      <c r="BM57430" s="26"/>
    </row>
    <row r="57431" customHeight="1" spans="61:65">
      <c r="BI57431" s="25"/>
      <c r="BJ57431" s="26"/>
      <c r="BK57431" s="25"/>
      <c r="BL57431" s="25"/>
      <c r="BM57431" s="26"/>
    </row>
    <row r="57432" customHeight="1" spans="61:65">
      <c r="BI57432" s="25"/>
      <c r="BJ57432" s="26"/>
      <c r="BK57432" s="25"/>
      <c r="BL57432" s="25"/>
      <c r="BM57432" s="26"/>
    </row>
    <row r="57433" customHeight="1" spans="61:65">
      <c r="BI57433" s="25"/>
      <c r="BJ57433" s="26"/>
      <c r="BK57433" s="25"/>
      <c r="BL57433" s="25"/>
      <c r="BM57433" s="26"/>
    </row>
    <row r="57434" customHeight="1" spans="61:65">
      <c r="BI57434" s="25"/>
      <c r="BJ57434" s="26"/>
      <c r="BK57434" s="25"/>
      <c r="BL57434" s="25"/>
      <c r="BM57434" s="26"/>
    </row>
    <row r="57435" customHeight="1" spans="61:65">
      <c r="BI57435" s="25"/>
      <c r="BJ57435" s="26"/>
      <c r="BK57435" s="25"/>
      <c r="BL57435" s="25"/>
      <c r="BM57435" s="26"/>
    </row>
    <row r="57436" customHeight="1" spans="61:65">
      <c r="BI57436" s="25"/>
      <c r="BJ57436" s="26"/>
      <c r="BK57436" s="25"/>
      <c r="BL57436" s="25"/>
      <c r="BM57436" s="26"/>
    </row>
    <row r="57437" customHeight="1" spans="61:65">
      <c r="BI57437" s="25"/>
      <c r="BJ57437" s="26"/>
      <c r="BK57437" s="25"/>
      <c r="BL57437" s="25"/>
      <c r="BM57437" s="26"/>
    </row>
    <row r="57438" customHeight="1" spans="61:65">
      <c r="BI57438" s="25"/>
      <c r="BJ57438" s="26"/>
      <c r="BK57438" s="25"/>
      <c r="BL57438" s="25"/>
      <c r="BM57438" s="26"/>
    </row>
    <row r="57439" customHeight="1" spans="61:65">
      <c r="BI57439" s="25"/>
      <c r="BJ57439" s="26"/>
      <c r="BK57439" s="25"/>
      <c r="BL57439" s="25"/>
      <c r="BM57439" s="26"/>
    </row>
    <row r="57440" customHeight="1" spans="61:65">
      <c r="BI57440" s="25"/>
      <c r="BJ57440" s="26"/>
      <c r="BK57440" s="25"/>
      <c r="BL57440" s="25"/>
      <c r="BM57440" s="26"/>
    </row>
    <row r="57441" customHeight="1" spans="61:65">
      <c r="BI57441" s="25"/>
      <c r="BJ57441" s="26"/>
      <c r="BK57441" s="25"/>
      <c r="BL57441" s="25"/>
      <c r="BM57441" s="26"/>
    </row>
    <row r="57442" customHeight="1" spans="61:65">
      <c r="BI57442" s="25"/>
      <c r="BJ57442" s="26"/>
      <c r="BK57442" s="25"/>
      <c r="BL57442" s="25"/>
      <c r="BM57442" s="26"/>
    </row>
    <row r="57443" customHeight="1" spans="61:65">
      <c r="BI57443" s="25"/>
      <c r="BJ57443" s="26"/>
      <c r="BK57443" s="25"/>
      <c r="BL57443" s="25"/>
      <c r="BM57443" s="26"/>
    </row>
    <row r="57444" customHeight="1" spans="61:65">
      <c r="BI57444" s="25"/>
      <c r="BJ57444" s="26"/>
      <c r="BK57444" s="25"/>
      <c r="BL57444" s="25"/>
      <c r="BM57444" s="26"/>
    </row>
    <row r="57445" customHeight="1" spans="61:65">
      <c r="BI57445" s="25"/>
      <c r="BJ57445" s="26"/>
      <c r="BK57445" s="25"/>
      <c r="BL57445" s="25"/>
      <c r="BM57445" s="26"/>
    </row>
    <row r="57446" customHeight="1" spans="61:65">
      <c r="BI57446" s="25"/>
      <c r="BJ57446" s="26"/>
      <c r="BK57446" s="25"/>
      <c r="BL57446" s="25"/>
      <c r="BM57446" s="26"/>
    </row>
    <row r="57447" customHeight="1" spans="61:65">
      <c r="BI57447" s="25"/>
      <c r="BJ57447" s="26"/>
      <c r="BK57447" s="25"/>
      <c r="BL57447" s="25"/>
      <c r="BM57447" s="26"/>
    </row>
    <row r="57448" customHeight="1" spans="61:65">
      <c r="BI57448" s="25"/>
      <c r="BJ57448" s="26"/>
      <c r="BK57448" s="25"/>
      <c r="BL57448" s="25"/>
      <c r="BM57448" s="26"/>
    </row>
    <row r="57449" customHeight="1" spans="61:65">
      <c r="BI57449" s="25"/>
      <c r="BJ57449" s="26"/>
      <c r="BK57449" s="25"/>
      <c r="BL57449" s="25"/>
      <c r="BM57449" s="26"/>
    </row>
    <row r="57450" customHeight="1" spans="61:65">
      <c r="BI57450" s="25"/>
      <c r="BJ57450" s="26"/>
      <c r="BK57450" s="25"/>
      <c r="BL57450" s="25"/>
      <c r="BM57450" s="26"/>
    </row>
    <row r="57451" customHeight="1" spans="61:65">
      <c r="BI57451" s="25"/>
      <c r="BJ57451" s="26"/>
      <c r="BK57451" s="25"/>
      <c r="BL57451" s="25"/>
      <c r="BM57451" s="26"/>
    </row>
    <row r="57452" customHeight="1" spans="61:65">
      <c r="BI57452" s="25"/>
      <c r="BJ57452" s="26"/>
      <c r="BK57452" s="25"/>
      <c r="BL57452" s="25"/>
      <c r="BM57452" s="26"/>
    </row>
    <row r="57453" customHeight="1" spans="61:65">
      <c r="BI57453" s="25"/>
      <c r="BJ57453" s="26"/>
      <c r="BK57453" s="25"/>
      <c r="BL57453" s="25"/>
      <c r="BM57453" s="26"/>
    </row>
    <row r="57454" customHeight="1" spans="61:65">
      <c r="BI57454" s="25"/>
      <c r="BJ57454" s="26"/>
      <c r="BK57454" s="25"/>
      <c r="BL57454" s="25"/>
      <c r="BM57454" s="26"/>
    </row>
    <row r="57455" customHeight="1" spans="61:65">
      <c r="BI57455" s="25"/>
      <c r="BJ57455" s="26"/>
      <c r="BK57455" s="25"/>
      <c r="BL57455" s="25"/>
      <c r="BM57455" s="26"/>
    </row>
    <row r="57456" customHeight="1" spans="61:65">
      <c r="BI57456" s="25"/>
      <c r="BJ57456" s="26"/>
      <c r="BK57456" s="25"/>
      <c r="BL57456" s="25"/>
      <c r="BM57456" s="26"/>
    </row>
    <row r="57457" customHeight="1" spans="61:65">
      <c r="BI57457" s="25"/>
      <c r="BJ57457" s="26"/>
      <c r="BK57457" s="25"/>
      <c r="BL57457" s="25"/>
      <c r="BM57457" s="26"/>
    </row>
    <row r="57458" customHeight="1" spans="61:65">
      <c r="BI57458" s="25"/>
      <c r="BJ57458" s="26"/>
      <c r="BK57458" s="25"/>
      <c r="BL57458" s="25"/>
      <c r="BM57458" s="26"/>
    </row>
    <row r="57459" customHeight="1" spans="61:65">
      <c r="BI57459" s="25"/>
      <c r="BJ57459" s="26"/>
      <c r="BK57459" s="25"/>
      <c r="BL57459" s="25"/>
      <c r="BM57459" s="26"/>
    </row>
    <row r="57460" customHeight="1" spans="61:65">
      <c r="BI57460" s="25"/>
      <c r="BJ57460" s="26"/>
      <c r="BK57460" s="25"/>
      <c r="BL57460" s="25"/>
      <c r="BM57460" s="26"/>
    </row>
    <row r="57461" customHeight="1" spans="61:65">
      <c r="BI57461" s="25"/>
      <c r="BJ57461" s="26"/>
      <c r="BK57461" s="25"/>
      <c r="BL57461" s="25"/>
      <c r="BM57461" s="26"/>
    </row>
    <row r="57462" customHeight="1" spans="61:65">
      <c r="BI57462" s="25"/>
      <c r="BJ57462" s="26"/>
      <c r="BK57462" s="25"/>
      <c r="BL57462" s="25"/>
      <c r="BM57462" s="26"/>
    </row>
    <row r="57463" customHeight="1" spans="61:65">
      <c r="BI57463" s="25"/>
      <c r="BJ57463" s="26"/>
      <c r="BK57463" s="25"/>
      <c r="BL57463" s="25"/>
      <c r="BM57463" s="26"/>
    </row>
    <row r="57464" customHeight="1" spans="61:65">
      <c r="BI57464" s="25"/>
      <c r="BJ57464" s="26"/>
      <c r="BK57464" s="25"/>
      <c r="BL57464" s="25"/>
      <c r="BM57464" s="26"/>
    </row>
    <row r="57465" customHeight="1" spans="61:65">
      <c r="BI57465" s="25"/>
      <c r="BJ57465" s="26"/>
      <c r="BK57465" s="25"/>
      <c r="BL57465" s="25"/>
      <c r="BM57465" s="26"/>
    </row>
    <row r="57466" customHeight="1" spans="61:65">
      <c r="BI57466" s="25"/>
      <c r="BJ57466" s="26"/>
      <c r="BK57466" s="25"/>
      <c r="BL57466" s="25"/>
      <c r="BM57466" s="26"/>
    </row>
    <row r="57467" customHeight="1" spans="61:65">
      <c r="BI57467" s="25"/>
      <c r="BJ57467" s="26"/>
      <c r="BK57467" s="25"/>
      <c r="BL57467" s="25"/>
      <c r="BM57467" s="26"/>
    </row>
    <row r="57468" customHeight="1" spans="61:65">
      <c r="BI57468" s="25"/>
      <c r="BJ57468" s="26"/>
      <c r="BK57468" s="25"/>
      <c r="BL57468" s="25"/>
      <c r="BM57468" s="26"/>
    </row>
    <row r="57469" customHeight="1" spans="61:65">
      <c r="BI57469" s="25"/>
      <c r="BJ57469" s="26"/>
      <c r="BK57469" s="25"/>
      <c r="BL57469" s="25"/>
      <c r="BM57469" s="26"/>
    </row>
    <row r="57470" customHeight="1" spans="61:65">
      <c r="BI57470" s="25"/>
      <c r="BJ57470" s="26"/>
      <c r="BK57470" s="25"/>
      <c r="BL57470" s="25"/>
      <c r="BM57470" s="26"/>
    </row>
    <row r="57471" customHeight="1" spans="61:65">
      <c r="BI57471" s="25"/>
      <c r="BJ57471" s="26"/>
      <c r="BK57471" s="25"/>
      <c r="BL57471" s="25"/>
      <c r="BM57471" s="26"/>
    </row>
    <row r="57472" customHeight="1" spans="61:65">
      <c r="BI57472" s="25"/>
      <c r="BJ57472" s="26"/>
      <c r="BK57472" s="25"/>
      <c r="BL57472" s="25"/>
      <c r="BM57472" s="26"/>
    </row>
    <row r="57473" customHeight="1" spans="61:65">
      <c r="BI57473" s="25"/>
      <c r="BJ57473" s="26"/>
      <c r="BK57473" s="25"/>
      <c r="BL57473" s="25"/>
      <c r="BM57473" s="26"/>
    </row>
    <row r="57474" customHeight="1" spans="61:65">
      <c r="BI57474" s="25"/>
      <c r="BJ57474" s="26"/>
      <c r="BK57474" s="25"/>
      <c r="BL57474" s="25"/>
      <c r="BM57474" s="26"/>
    </row>
    <row r="57475" customHeight="1" spans="61:65">
      <c r="BI57475" s="25"/>
      <c r="BJ57475" s="26"/>
      <c r="BK57475" s="25"/>
      <c r="BL57475" s="25"/>
      <c r="BM57475" s="26"/>
    </row>
    <row r="57476" customHeight="1" spans="61:65">
      <c r="BI57476" s="25"/>
      <c r="BJ57476" s="26"/>
      <c r="BK57476" s="25"/>
      <c r="BL57476" s="25"/>
      <c r="BM57476" s="26"/>
    </row>
    <row r="57477" customHeight="1" spans="61:65">
      <c r="BI57477" s="25"/>
      <c r="BJ57477" s="26"/>
      <c r="BK57477" s="25"/>
      <c r="BL57477" s="25"/>
      <c r="BM57477" s="26"/>
    </row>
    <row r="57478" customHeight="1" spans="61:65">
      <c r="BI57478" s="25"/>
      <c r="BJ57478" s="26"/>
      <c r="BK57478" s="25"/>
      <c r="BL57478" s="25"/>
      <c r="BM57478" s="26"/>
    </row>
    <row r="57479" customHeight="1" spans="61:65">
      <c r="BI57479" s="25"/>
      <c r="BJ57479" s="26"/>
      <c r="BK57479" s="25"/>
      <c r="BL57479" s="25"/>
      <c r="BM57479" s="26"/>
    </row>
    <row r="57480" customHeight="1" spans="61:65">
      <c r="BI57480" s="25"/>
      <c r="BJ57480" s="26"/>
      <c r="BK57480" s="25"/>
      <c r="BL57480" s="25"/>
      <c r="BM57480" s="26"/>
    </row>
    <row r="57481" customHeight="1" spans="61:65">
      <c r="BI57481" s="25"/>
      <c r="BJ57481" s="26"/>
      <c r="BK57481" s="25"/>
      <c r="BL57481" s="25"/>
      <c r="BM57481" s="26"/>
    </row>
    <row r="57482" customHeight="1" spans="61:65">
      <c r="BI57482" s="25"/>
      <c r="BJ57482" s="26"/>
      <c r="BK57482" s="25"/>
      <c r="BL57482" s="25"/>
      <c r="BM57482" s="26"/>
    </row>
    <row r="57483" customHeight="1" spans="61:65">
      <c r="BI57483" s="25"/>
      <c r="BJ57483" s="26"/>
      <c r="BK57483" s="25"/>
      <c r="BL57483" s="25"/>
      <c r="BM57483" s="26"/>
    </row>
    <row r="57484" customHeight="1" spans="61:65">
      <c r="BI57484" s="25"/>
      <c r="BJ57484" s="26"/>
      <c r="BK57484" s="25"/>
      <c r="BL57484" s="25"/>
      <c r="BM57484" s="26"/>
    </row>
    <row r="57485" customHeight="1" spans="61:65">
      <c r="BI57485" s="25"/>
      <c r="BJ57485" s="26"/>
      <c r="BK57485" s="25"/>
      <c r="BL57485" s="25"/>
      <c r="BM57485" s="26"/>
    </row>
    <row r="57486" customHeight="1" spans="61:65">
      <c r="BI57486" s="25"/>
      <c r="BJ57486" s="26"/>
      <c r="BK57486" s="25"/>
      <c r="BL57486" s="25"/>
      <c r="BM57486" s="26"/>
    </row>
    <row r="57487" customHeight="1" spans="61:65">
      <c r="BI57487" s="25"/>
      <c r="BJ57487" s="26"/>
      <c r="BK57487" s="25"/>
      <c r="BL57487" s="25"/>
      <c r="BM57487" s="26"/>
    </row>
    <row r="57488" customHeight="1" spans="61:65">
      <c r="BI57488" s="25"/>
      <c r="BJ57488" s="26"/>
      <c r="BK57488" s="25"/>
      <c r="BL57488" s="25"/>
      <c r="BM57488" s="26"/>
    </row>
    <row r="57489" customHeight="1" spans="61:65">
      <c r="BI57489" s="25"/>
      <c r="BJ57489" s="26"/>
      <c r="BK57489" s="25"/>
      <c r="BL57489" s="25"/>
      <c r="BM57489" s="26"/>
    </row>
    <row r="57490" customHeight="1" spans="61:65">
      <c r="BI57490" s="25"/>
      <c r="BJ57490" s="26"/>
      <c r="BK57490" s="25"/>
      <c r="BL57490" s="25"/>
      <c r="BM57490" s="26"/>
    </row>
    <row r="57491" customHeight="1" spans="61:65">
      <c r="BI57491" s="25"/>
      <c r="BJ57491" s="26"/>
      <c r="BK57491" s="25"/>
      <c r="BL57491" s="25"/>
      <c r="BM57491" s="26"/>
    </row>
    <row r="57492" customHeight="1" spans="61:65">
      <c r="BI57492" s="25"/>
      <c r="BJ57492" s="26"/>
      <c r="BK57492" s="25"/>
      <c r="BL57492" s="25"/>
      <c r="BM57492" s="26"/>
    </row>
    <row r="57493" customHeight="1" spans="61:65">
      <c r="BI57493" s="25"/>
      <c r="BJ57493" s="26"/>
      <c r="BK57493" s="25"/>
      <c r="BL57493" s="25"/>
      <c r="BM57493" s="26"/>
    </row>
    <row r="57494" customHeight="1" spans="61:65">
      <c r="BI57494" s="25"/>
      <c r="BJ57494" s="26"/>
      <c r="BK57494" s="25"/>
      <c r="BL57494" s="25"/>
      <c r="BM57494" s="26"/>
    </row>
    <row r="57495" customHeight="1" spans="61:65">
      <c r="BI57495" s="25"/>
      <c r="BJ57495" s="26"/>
      <c r="BK57495" s="25"/>
      <c r="BL57495" s="25"/>
      <c r="BM57495" s="26"/>
    </row>
    <row r="57496" customHeight="1" spans="61:65">
      <c r="BI57496" s="25"/>
      <c r="BJ57496" s="26"/>
      <c r="BK57496" s="25"/>
      <c r="BL57496" s="25"/>
      <c r="BM57496" s="26"/>
    </row>
    <row r="57497" customHeight="1" spans="61:65">
      <c r="BI57497" s="25"/>
      <c r="BJ57497" s="26"/>
      <c r="BK57497" s="25"/>
      <c r="BL57497" s="25"/>
      <c r="BM57497" s="26"/>
    </row>
    <row r="57498" customHeight="1" spans="61:65">
      <c r="BI57498" s="25"/>
      <c r="BJ57498" s="26"/>
      <c r="BK57498" s="25"/>
      <c r="BL57498" s="25"/>
      <c r="BM57498" s="26"/>
    </row>
    <row r="57499" customHeight="1" spans="61:65">
      <c r="BI57499" s="25"/>
      <c r="BJ57499" s="26"/>
      <c r="BK57499" s="25"/>
      <c r="BL57499" s="25"/>
      <c r="BM57499" s="26"/>
    </row>
    <row r="57500" customHeight="1" spans="61:65">
      <c r="BI57500" s="25"/>
      <c r="BJ57500" s="26"/>
      <c r="BK57500" s="25"/>
      <c r="BL57500" s="25"/>
      <c r="BM57500" s="26"/>
    </row>
    <row r="57501" customHeight="1" spans="61:65">
      <c r="BI57501" s="25"/>
      <c r="BJ57501" s="26"/>
      <c r="BK57501" s="25"/>
      <c r="BL57501" s="25"/>
      <c r="BM57501" s="26"/>
    </row>
    <row r="57502" customHeight="1" spans="61:65">
      <c r="BI57502" s="25"/>
      <c r="BJ57502" s="26"/>
      <c r="BK57502" s="25"/>
      <c r="BL57502" s="25"/>
      <c r="BM57502" s="26"/>
    </row>
    <row r="57503" customHeight="1" spans="61:65">
      <c r="BI57503" s="25"/>
      <c r="BJ57503" s="26"/>
      <c r="BK57503" s="25"/>
      <c r="BL57503" s="25"/>
      <c r="BM57503" s="26"/>
    </row>
    <row r="57504" customHeight="1" spans="61:65">
      <c r="BI57504" s="25"/>
      <c r="BJ57504" s="26"/>
      <c r="BK57504" s="25"/>
      <c r="BL57504" s="25"/>
      <c r="BM57504" s="26"/>
    </row>
    <row r="57505" customHeight="1" spans="61:65">
      <c r="BI57505" s="25"/>
      <c r="BJ57505" s="26"/>
      <c r="BK57505" s="25"/>
      <c r="BL57505" s="25"/>
      <c r="BM57505" s="26"/>
    </row>
    <row r="57506" customHeight="1" spans="61:65">
      <c r="BI57506" s="25"/>
      <c r="BJ57506" s="26"/>
      <c r="BK57506" s="25"/>
      <c r="BL57506" s="25"/>
      <c r="BM57506" s="26"/>
    </row>
    <row r="57507" customHeight="1" spans="61:65">
      <c r="BI57507" s="25"/>
      <c r="BJ57507" s="26"/>
      <c r="BK57507" s="25"/>
      <c r="BL57507" s="25"/>
      <c r="BM57507" s="26"/>
    </row>
    <row r="57508" customHeight="1" spans="61:65">
      <c r="BI57508" s="25"/>
      <c r="BJ57508" s="26"/>
      <c r="BK57508" s="25"/>
      <c r="BL57508" s="25"/>
      <c r="BM57508" s="26"/>
    </row>
    <row r="57509" customHeight="1" spans="61:65">
      <c r="BI57509" s="25"/>
      <c r="BJ57509" s="26"/>
      <c r="BK57509" s="25"/>
      <c r="BL57509" s="25"/>
      <c r="BM57509" s="26"/>
    </row>
    <row r="57510" customHeight="1" spans="61:65">
      <c r="BI57510" s="25"/>
      <c r="BJ57510" s="26"/>
      <c r="BK57510" s="25"/>
      <c r="BL57510" s="25"/>
      <c r="BM57510" s="26"/>
    </row>
    <row r="57511" customHeight="1" spans="61:65">
      <c r="BI57511" s="25"/>
      <c r="BJ57511" s="26"/>
      <c r="BK57511" s="25"/>
      <c r="BL57511" s="25"/>
      <c r="BM57511" s="26"/>
    </row>
    <row r="57512" customHeight="1" spans="61:65">
      <c r="BI57512" s="25"/>
      <c r="BJ57512" s="26"/>
      <c r="BK57512" s="25"/>
      <c r="BL57512" s="25"/>
      <c r="BM57512" s="26"/>
    </row>
    <row r="57513" customHeight="1" spans="61:65">
      <c r="BI57513" s="25"/>
      <c r="BJ57513" s="26"/>
      <c r="BK57513" s="25"/>
      <c r="BL57513" s="25"/>
      <c r="BM57513" s="26"/>
    </row>
    <row r="57514" customHeight="1" spans="61:65">
      <c r="BI57514" s="25"/>
      <c r="BJ57514" s="26"/>
      <c r="BK57514" s="25"/>
      <c r="BL57514" s="25"/>
      <c r="BM57514" s="26"/>
    </row>
    <row r="57515" customHeight="1" spans="61:65">
      <c r="BI57515" s="25"/>
      <c r="BJ57515" s="26"/>
      <c r="BK57515" s="25"/>
      <c r="BL57515" s="25"/>
      <c r="BM57515" s="26"/>
    </row>
    <row r="57516" customHeight="1" spans="61:65">
      <c r="BI57516" s="25"/>
      <c r="BJ57516" s="26"/>
      <c r="BK57516" s="25"/>
      <c r="BL57516" s="25"/>
      <c r="BM57516" s="26"/>
    </row>
    <row r="57517" customHeight="1" spans="61:65">
      <c r="BI57517" s="25"/>
      <c r="BJ57517" s="26"/>
      <c r="BK57517" s="25"/>
      <c r="BL57517" s="25"/>
      <c r="BM57517" s="26"/>
    </row>
    <row r="57518" customHeight="1" spans="61:65">
      <c r="BI57518" s="25"/>
      <c r="BJ57518" s="26"/>
      <c r="BK57518" s="25"/>
      <c r="BL57518" s="25"/>
      <c r="BM57518" s="26"/>
    </row>
    <row r="57519" customHeight="1" spans="61:65">
      <c r="BI57519" s="25"/>
      <c r="BJ57519" s="26"/>
      <c r="BK57519" s="25"/>
      <c r="BL57519" s="25"/>
      <c r="BM57519" s="26"/>
    </row>
    <row r="57520" customHeight="1" spans="61:65">
      <c r="BI57520" s="25"/>
      <c r="BJ57520" s="26"/>
      <c r="BK57520" s="25"/>
      <c r="BL57520" s="25"/>
      <c r="BM57520" s="26"/>
    </row>
    <row r="57521" customHeight="1" spans="61:65">
      <c r="BI57521" s="25"/>
      <c r="BJ57521" s="26"/>
      <c r="BK57521" s="25"/>
      <c r="BL57521" s="25"/>
      <c r="BM57521" s="26"/>
    </row>
    <row r="57522" customHeight="1" spans="61:65">
      <c r="BI57522" s="25"/>
      <c r="BJ57522" s="26"/>
      <c r="BK57522" s="25"/>
      <c r="BL57522" s="25"/>
      <c r="BM57522" s="26"/>
    </row>
    <row r="57523" customHeight="1" spans="61:65">
      <c r="BI57523" s="25"/>
      <c r="BJ57523" s="26"/>
      <c r="BK57523" s="25"/>
      <c r="BL57523" s="25"/>
      <c r="BM57523" s="26"/>
    </row>
    <row r="57524" customHeight="1" spans="61:65">
      <c r="BI57524" s="25"/>
      <c r="BJ57524" s="26"/>
      <c r="BK57524" s="25"/>
      <c r="BL57524" s="25"/>
      <c r="BM57524" s="26"/>
    </row>
    <row r="57525" customHeight="1" spans="61:65">
      <c r="BI57525" s="25"/>
      <c r="BJ57525" s="26"/>
      <c r="BK57525" s="25"/>
      <c r="BL57525" s="25"/>
      <c r="BM57525" s="26"/>
    </row>
    <row r="57526" customHeight="1" spans="61:65">
      <c r="BI57526" s="25"/>
      <c r="BJ57526" s="26"/>
      <c r="BK57526" s="25"/>
      <c r="BL57526" s="25"/>
      <c r="BM57526" s="26"/>
    </row>
    <row r="57527" customHeight="1" spans="61:65">
      <c r="BI57527" s="25"/>
      <c r="BJ57527" s="26"/>
      <c r="BK57527" s="25"/>
      <c r="BL57527" s="25"/>
      <c r="BM57527" s="26"/>
    </row>
    <row r="57528" customHeight="1" spans="61:65">
      <c r="BI57528" s="25"/>
      <c r="BJ57528" s="26"/>
      <c r="BK57528" s="25"/>
      <c r="BL57528" s="25"/>
      <c r="BM57528" s="26"/>
    </row>
    <row r="57529" customHeight="1" spans="61:65">
      <c r="BI57529" s="25"/>
      <c r="BJ57529" s="26"/>
      <c r="BK57529" s="25"/>
      <c r="BL57529" s="25"/>
      <c r="BM57529" s="26"/>
    </row>
    <row r="57530" customHeight="1" spans="61:65">
      <c r="BI57530" s="25"/>
      <c r="BJ57530" s="26"/>
      <c r="BK57530" s="25"/>
      <c r="BL57530" s="25"/>
      <c r="BM57530" s="26"/>
    </row>
    <row r="57531" customHeight="1" spans="61:65">
      <c r="BI57531" s="25"/>
      <c r="BJ57531" s="26"/>
      <c r="BK57531" s="25"/>
      <c r="BL57531" s="25"/>
      <c r="BM57531" s="26"/>
    </row>
    <row r="57532" customHeight="1" spans="61:65">
      <c r="BI57532" s="25"/>
      <c r="BJ57532" s="26"/>
      <c r="BK57532" s="25"/>
      <c r="BL57532" s="25"/>
      <c r="BM57532" s="26"/>
    </row>
    <row r="57533" customHeight="1" spans="61:65">
      <c r="BI57533" s="25"/>
      <c r="BJ57533" s="26"/>
      <c r="BK57533" s="25"/>
      <c r="BL57533" s="25"/>
      <c r="BM57533" s="26"/>
    </row>
    <row r="57534" customHeight="1" spans="61:65">
      <c r="BI57534" s="25"/>
      <c r="BJ57534" s="26"/>
      <c r="BK57534" s="25"/>
      <c r="BL57534" s="25"/>
      <c r="BM57534" s="26"/>
    </row>
    <row r="57535" customHeight="1" spans="61:65">
      <c r="BI57535" s="25"/>
      <c r="BJ57535" s="26"/>
      <c r="BK57535" s="25"/>
      <c r="BL57535" s="25"/>
      <c r="BM57535" s="26"/>
    </row>
    <row r="57536" customHeight="1" spans="61:65">
      <c r="BI57536" s="25"/>
      <c r="BJ57536" s="26"/>
      <c r="BK57536" s="25"/>
      <c r="BL57536" s="25"/>
      <c r="BM57536" s="26"/>
    </row>
    <row r="57537" customHeight="1" spans="61:65">
      <c r="BI57537" s="25"/>
      <c r="BJ57537" s="26"/>
      <c r="BK57537" s="25"/>
      <c r="BL57537" s="25"/>
      <c r="BM57537" s="26"/>
    </row>
    <row r="57538" customHeight="1" spans="61:65">
      <c r="BI57538" s="25"/>
      <c r="BJ57538" s="26"/>
      <c r="BK57538" s="25"/>
      <c r="BL57538" s="25"/>
      <c r="BM57538" s="26"/>
    </row>
    <row r="57539" customHeight="1" spans="61:65">
      <c r="BI57539" s="25"/>
      <c r="BJ57539" s="26"/>
      <c r="BK57539" s="25"/>
      <c r="BL57539" s="25"/>
      <c r="BM57539" s="26"/>
    </row>
    <row r="57540" customHeight="1" spans="61:65">
      <c r="BI57540" s="25"/>
      <c r="BJ57540" s="26"/>
      <c r="BK57540" s="25"/>
      <c r="BL57540" s="25"/>
      <c r="BM57540" s="26"/>
    </row>
    <row r="57541" customHeight="1" spans="61:65">
      <c r="BI57541" s="25"/>
      <c r="BJ57541" s="26"/>
      <c r="BK57541" s="25"/>
      <c r="BL57541" s="25"/>
      <c r="BM57541" s="26"/>
    </row>
    <row r="57542" customHeight="1" spans="61:65">
      <c r="BI57542" s="25"/>
      <c r="BJ57542" s="26"/>
      <c r="BK57542" s="25"/>
      <c r="BL57542" s="25"/>
      <c r="BM57542" s="26"/>
    </row>
    <row r="57543" customHeight="1" spans="61:65">
      <c r="BI57543" s="25"/>
      <c r="BJ57543" s="26"/>
      <c r="BK57543" s="25"/>
      <c r="BL57543" s="25"/>
      <c r="BM57543" s="26"/>
    </row>
    <row r="57544" customHeight="1" spans="61:65">
      <c r="BI57544" s="25"/>
      <c r="BJ57544" s="26"/>
      <c r="BK57544" s="25"/>
      <c r="BL57544" s="25"/>
      <c r="BM57544" s="26"/>
    </row>
    <row r="57545" customHeight="1" spans="61:65">
      <c r="BI57545" s="25"/>
      <c r="BJ57545" s="26"/>
      <c r="BK57545" s="25"/>
      <c r="BL57545" s="25"/>
      <c r="BM57545" s="26"/>
    </row>
    <row r="57546" customHeight="1" spans="61:65">
      <c r="BI57546" s="25"/>
      <c r="BJ57546" s="26"/>
      <c r="BK57546" s="25"/>
      <c r="BL57546" s="25"/>
      <c r="BM57546" s="26"/>
    </row>
    <row r="57547" customHeight="1" spans="61:65">
      <c r="BI57547" s="25"/>
      <c r="BJ57547" s="26"/>
      <c r="BK57547" s="25"/>
      <c r="BL57547" s="25"/>
      <c r="BM57547" s="26"/>
    </row>
    <row r="57548" customHeight="1" spans="61:65">
      <c r="BI57548" s="25"/>
      <c r="BJ57548" s="26"/>
      <c r="BK57548" s="25"/>
      <c r="BL57548" s="25"/>
      <c r="BM57548" s="26"/>
    </row>
    <row r="57549" customHeight="1" spans="61:65">
      <c r="BI57549" s="25"/>
      <c r="BJ57549" s="26"/>
      <c r="BK57549" s="25"/>
      <c r="BL57549" s="25"/>
      <c r="BM57549" s="26"/>
    </row>
    <row r="57550" customHeight="1" spans="61:65">
      <c r="BI57550" s="25"/>
      <c r="BJ57550" s="26"/>
      <c r="BK57550" s="25"/>
      <c r="BL57550" s="25"/>
      <c r="BM57550" s="26"/>
    </row>
    <row r="57551" customHeight="1" spans="61:65">
      <c r="BI57551" s="25"/>
      <c r="BJ57551" s="26"/>
      <c r="BK57551" s="25"/>
      <c r="BL57551" s="25"/>
      <c r="BM57551" s="26"/>
    </row>
    <row r="57552" customHeight="1" spans="61:65">
      <c r="BI57552" s="25"/>
      <c r="BJ57552" s="26"/>
      <c r="BK57552" s="25"/>
      <c r="BL57552" s="25"/>
      <c r="BM57552" s="26"/>
    </row>
    <row r="57553" customHeight="1" spans="61:65">
      <c r="BI57553" s="25"/>
      <c r="BJ57553" s="26"/>
      <c r="BK57553" s="25"/>
      <c r="BL57553" s="25"/>
      <c r="BM57553" s="26"/>
    </row>
    <row r="57554" customHeight="1" spans="61:65">
      <c r="BI57554" s="25"/>
      <c r="BJ57554" s="26"/>
      <c r="BK57554" s="25"/>
      <c r="BL57554" s="25"/>
      <c r="BM57554" s="26"/>
    </row>
    <row r="57555" customHeight="1" spans="61:65">
      <c r="BI57555" s="25"/>
      <c r="BJ57555" s="26"/>
      <c r="BK57555" s="25"/>
      <c r="BL57555" s="25"/>
      <c r="BM57555" s="26"/>
    </row>
    <row r="57556" customHeight="1" spans="61:65">
      <c r="BI57556" s="25"/>
      <c r="BJ57556" s="26"/>
      <c r="BK57556" s="25"/>
      <c r="BL57556" s="25"/>
      <c r="BM57556" s="26"/>
    </row>
    <row r="57557" customHeight="1" spans="61:65">
      <c r="BI57557" s="25"/>
      <c r="BJ57557" s="26"/>
      <c r="BK57557" s="25"/>
      <c r="BL57557" s="25"/>
      <c r="BM57557" s="26"/>
    </row>
    <row r="57558" customHeight="1" spans="61:65">
      <c r="BI57558" s="25"/>
      <c r="BJ57558" s="26"/>
      <c r="BK57558" s="25"/>
      <c r="BL57558" s="25"/>
      <c r="BM57558" s="26"/>
    </row>
    <row r="57559" customHeight="1" spans="61:65">
      <c r="BI57559" s="25"/>
      <c r="BJ57559" s="26"/>
      <c r="BK57559" s="25"/>
      <c r="BL57559" s="25"/>
      <c r="BM57559" s="26"/>
    </row>
    <row r="57560" customHeight="1" spans="61:65">
      <c r="BI57560" s="25"/>
      <c r="BJ57560" s="26"/>
      <c r="BK57560" s="25"/>
      <c r="BL57560" s="25"/>
      <c r="BM57560" s="26"/>
    </row>
    <row r="57561" customHeight="1" spans="61:65">
      <c r="BI57561" s="25"/>
      <c r="BJ57561" s="26"/>
      <c r="BK57561" s="25"/>
      <c r="BL57561" s="25"/>
      <c r="BM57561" s="26"/>
    </row>
    <row r="57562" customHeight="1" spans="61:65">
      <c r="BI57562" s="25"/>
      <c r="BJ57562" s="26"/>
      <c r="BK57562" s="25"/>
      <c r="BL57562" s="25"/>
      <c r="BM57562" s="26"/>
    </row>
    <row r="57563" customHeight="1" spans="61:65">
      <c r="BI57563" s="25"/>
      <c r="BJ57563" s="26"/>
      <c r="BK57563" s="25"/>
      <c r="BL57563" s="25"/>
      <c r="BM57563" s="26"/>
    </row>
    <row r="57564" customHeight="1" spans="61:65">
      <c r="BI57564" s="25"/>
      <c r="BJ57564" s="26"/>
      <c r="BK57564" s="25"/>
      <c r="BL57564" s="25"/>
      <c r="BM57564" s="26"/>
    </row>
    <row r="57565" customHeight="1" spans="61:65">
      <c r="BI57565" s="25"/>
      <c r="BJ57565" s="26"/>
      <c r="BK57565" s="25"/>
      <c r="BL57565" s="25"/>
      <c r="BM57565" s="26"/>
    </row>
    <row r="57566" customHeight="1" spans="61:65">
      <c r="BI57566" s="25"/>
      <c r="BJ57566" s="26"/>
      <c r="BK57566" s="25"/>
      <c r="BL57566" s="25"/>
      <c r="BM57566" s="26"/>
    </row>
    <row r="57567" customHeight="1" spans="61:65">
      <c r="BI57567" s="25"/>
      <c r="BJ57567" s="26"/>
      <c r="BK57567" s="25"/>
      <c r="BL57567" s="25"/>
      <c r="BM57567" s="26"/>
    </row>
    <row r="57568" customHeight="1" spans="61:65">
      <c r="BI57568" s="25"/>
      <c r="BJ57568" s="26"/>
      <c r="BK57568" s="25"/>
      <c r="BL57568" s="25"/>
      <c r="BM57568" s="26"/>
    </row>
    <row r="57569" customHeight="1" spans="61:65">
      <c r="BI57569" s="25"/>
      <c r="BJ57569" s="26"/>
      <c r="BK57569" s="25"/>
      <c r="BL57569" s="25"/>
      <c r="BM57569" s="26"/>
    </row>
    <row r="57570" customHeight="1" spans="61:65">
      <c r="BI57570" s="25"/>
      <c r="BJ57570" s="26"/>
      <c r="BK57570" s="25"/>
      <c r="BL57570" s="25"/>
      <c r="BM57570" s="26"/>
    </row>
    <row r="57571" customHeight="1" spans="61:65">
      <c r="BI57571" s="25"/>
      <c r="BJ57571" s="26"/>
      <c r="BK57571" s="25"/>
      <c r="BL57571" s="25"/>
      <c r="BM57571" s="26"/>
    </row>
    <row r="57572" customHeight="1" spans="61:65">
      <c r="BI57572" s="25"/>
      <c r="BJ57572" s="26"/>
      <c r="BK57572" s="25"/>
      <c r="BL57572" s="25"/>
      <c r="BM57572" s="26"/>
    </row>
    <row r="57573" customHeight="1" spans="61:65">
      <c r="BI57573" s="25"/>
      <c r="BJ57573" s="26"/>
      <c r="BK57573" s="25"/>
      <c r="BL57573" s="25"/>
      <c r="BM57573" s="26"/>
    </row>
    <row r="57574" customHeight="1" spans="61:65">
      <c r="BI57574" s="25"/>
      <c r="BJ57574" s="26"/>
      <c r="BK57574" s="25"/>
      <c r="BL57574" s="25"/>
      <c r="BM57574" s="26"/>
    </row>
    <row r="57575" customHeight="1" spans="61:65">
      <c r="BI57575" s="25"/>
      <c r="BJ57575" s="26"/>
      <c r="BK57575" s="25"/>
      <c r="BL57575" s="25"/>
      <c r="BM57575" s="26"/>
    </row>
    <row r="57576" customHeight="1" spans="61:65">
      <c r="BI57576" s="25"/>
      <c r="BJ57576" s="26"/>
      <c r="BK57576" s="25"/>
      <c r="BL57576" s="25"/>
      <c r="BM57576" s="26"/>
    </row>
    <row r="57577" customHeight="1" spans="61:65">
      <c r="BI57577" s="25"/>
      <c r="BJ57577" s="26"/>
      <c r="BK57577" s="25"/>
      <c r="BL57577" s="25"/>
      <c r="BM57577" s="26"/>
    </row>
    <row r="57578" customHeight="1" spans="61:65">
      <c r="BI57578" s="25"/>
      <c r="BJ57578" s="26"/>
      <c r="BK57578" s="25"/>
      <c r="BL57578" s="25"/>
      <c r="BM57578" s="26"/>
    </row>
    <row r="57579" customHeight="1" spans="61:65">
      <c r="BI57579" s="25"/>
      <c r="BJ57579" s="26"/>
      <c r="BK57579" s="25"/>
      <c r="BL57579" s="25"/>
      <c r="BM57579" s="26"/>
    </row>
    <row r="57580" customHeight="1" spans="61:65">
      <c r="BI57580" s="25"/>
      <c r="BJ57580" s="26"/>
      <c r="BK57580" s="25"/>
      <c r="BL57580" s="25"/>
      <c r="BM57580" s="26"/>
    </row>
    <row r="57581" customHeight="1" spans="61:65">
      <c r="BI57581" s="25"/>
      <c r="BJ57581" s="26"/>
      <c r="BK57581" s="25"/>
      <c r="BL57581" s="25"/>
      <c r="BM57581" s="26"/>
    </row>
    <row r="57582" customHeight="1" spans="61:65">
      <c r="BI57582" s="25"/>
      <c r="BJ57582" s="26"/>
      <c r="BK57582" s="25"/>
      <c r="BL57582" s="25"/>
      <c r="BM57582" s="26"/>
    </row>
    <row r="57583" customHeight="1" spans="61:65">
      <c r="BI57583" s="25"/>
      <c r="BJ57583" s="26"/>
      <c r="BK57583" s="25"/>
      <c r="BL57583" s="25"/>
      <c r="BM57583" s="26"/>
    </row>
    <row r="57584" customHeight="1" spans="61:65">
      <c r="BI57584" s="25"/>
      <c r="BJ57584" s="26"/>
      <c r="BK57584" s="25"/>
      <c r="BL57584" s="25"/>
      <c r="BM57584" s="26"/>
    </row>
    <row r="57585" customHeight="1" spans="61:65">
      <c r="BI57585" s="25"/>
      <c r="BJ57585" s="26"/>
      <c r="BK57585" s="25"/>
      <c r="BL57585" s="25"/>
      <c r="BM57585" s="26"/>
    </row>
    <row r="57586" customHeight="1" spans="61:65">
      <c r="BI57586" s="25"/>
      <c r="BJ57586" s="26"/>
      <c r="BK57586" s="25"/>
      <c r="BL57586" s="25"/>
      <c r="BM57586" s="26"/>
    </row>
    <row r="57587" customHeight="1" spans="61:65">
      <c r="BI57587" s="25"/>
      <c r="BJ57587" s="26"/>
      <c r="BK57587" s="25"/>
      <c r="BL57587" s="25"/>
      <c r="BM57587" s="26"/>
    </row>
    <row r="57588" customHeight="1" spans="61:65">
      <c r="BI57588" s="25"/>
      <c r="BJ57588" s="26"/>
      <c r="BK57588" s="25"/>
      <c r="BL57588" s="25"/>
      <c r="BM57588" s="26"/>
    </row>
    <row r="57589" customHeight="1" spans="61:65">
      <c r="BI57589" s="25"/>
      <c r="BJ57589" s="26"/>
      <c r="BK57589" s="25"/>
      <c r="BL57589" s="25"/>
      <c r="BM57589" s="26"/>
    </row>
    <row r="57590" customHeight="1" spans="61:65">
      <c r="BI57590" s="25"/>
      <c r="BJ57590" s="26"/>
      <c r="BK57590" s="25"/>
      <c r="BL57590" s="25"/>
      <c r="BM57590" s="26"/>
    </row>
    <row r="57591" customHeight="1" spans="61:65">
      <c r="BI57591" s="25"/>
      <c r="BJ57591" s="26"/>
      <c r="BK57591" s="25"/>
      <c r="BL57591" s="25"/>
      <c r="BM57591" s="26"/>
    </row>
    <row r="57592" customHeight="1" spans="61:65">
      <c r="BI57592" s="25"/>
      <c r="BJ57592" s="26"/>
      <c r="BK57592" s="25"/>
      <c r="BL57592" s="25"/>
      <c r="BM57592" s="26"/>
    </row>
    <row r="57593" customHeight="1" spans="61:65">
      <c r="BI57593" s="25"/>
      <c r="BJ57593" s="26"/>
      <c r="BK57593" s="25"/>
      <c r="BL57593" s="25"/>
      <c r="BM57593" s="26"/>
    </row>
    <row r="57594" customHeight="1" spans="61:65">
      <c r="BI57594" s="25"/>
      <c r="BJ57594" s="26"/>
      <c r="BK57594" s="25"/>
      <c r="BL57594" s="25"/>
      <c r="BM57594" s="26"/>
    </row>
    <row r="57595" customHeight="1" spans="61:65">
      <c r="BI57595" s="25"/>
      <c r="BJ57595" s="26"/>
      <c r="BK57595" s="25"/>
      <c r="BL57595" s="25"/>
      <c r="BM57595" s="26"/>
    </row>
    <row r="57596" customHeight="1" spans="61:65">
      <c r="BI57596" s="25"/>
      <c r="BJ57596" s="26"/>
      <c r="BK57596" s="25"/>
      <c r="BL57596" s="25"/>
      <c r="BM57596" s="26"/>
    </row>
    <row r="57597" customHeight="1" spans="61:65">
      <c r="BI57597" s="25"/>
      <c r="BJ57597" s="26"/>
      <c r="BK57597" s="25"/>
      <c r="BL57597" s="25"/>
      <c r="BM57597" s="26"/>
    </row>
    <row r="57598" customHeight="1" spans="61:65">
      <c r="BI57598" s="25"/>
      <c r="BJ57598" s="26"/>
      <c r="BK57598" s="25"/>
      <c r="BL57598" s="25"/>
      <c r="BM57598" s="26"/>
    </row>
    <row r="57599" customHeight="1" spans="61:65">
      <c r="BI57599" s="25"/>
      <c r="BJ57599" s="26"/>
      <c r="BK57599" s="25"/>
      <c r="BL57599" s="25"/>
      <c r="BM57599" s="26"/>
    </row>
    <row r="57600" customHeight="1" spans="61:65">
      <c r="BI57600" s="25"/>
      <c r="BJ57600" s="26"/>
      <c r="BK57600" s="25"/>
      <c r="BL57600" s="25"/>
      <c r="BM57600" s="26"/>
    </row>
    <row r="57601" customHeight="1" spans="61:65">
      <c r="BI57601" s="25"/>
      <c r="BJ57601" s="26"/>
      <c r="BK57601" s="25"/>
      <c r="BL57601" s="25"/>
      <c r="BM57601" s="26"/>
    </row>
    <row r="57602" customHeight="1" spans="61:65">
      <c r="BI57602" s="25"/>
      <c r="BJ57602" s="26"/>
      <c r="BK57602" s="25"/>
      <c r="BL57602" s="25"/>
      <c r="BM57602" s="26"/>
    </row>
    <row r="57603" customHeight="1" spans="61:65">
      <c r="BI57603" s="25"/>
      <c r="BJ57603" s="26"/>
      <c r="BK57603" s="25"/>
      <c r="BL57603" s="25"/>
      <c r="BM57603" s="26"/>
    </row>
    <row r="57604" customHeight="1" spans="61:65">
      <c r="BI57604" s="25"/>
      <c r="BJ57604" s="26"/>
      <c r="BK57604" s="25"/>
      <c r="BL57604" s="25"/>
      <c r="BM57604" s="26"/>
    </row>
    <row r="57605" customHeight="1" spans="61:65">
      <c r="BI57605" s="25"/>
      <c r="BJ57605" s="26"/>
      <c r="BK57605" s="25"/>
      <c r="BL57605" s="25"/>
      <c r="BM57605" s="26"/>
    </row>
    <row r="57606" customHeight="1" spans="61:65">
      <c r="BI57606" s="25"/>
      <c r="BJ57606" s="26"/>
      <c r="BK57606" s="25"/>
      <c r="BL57606" s="25"/>
      <c r="BM57606" s="26"/>
    </row>
    <row r="57607" customHeight="1" spans="61:65">
      <c r="BI57607" s="25"/>
      <c r="BJ57607" s="26"/>
      <c r="BK57607" s="25"/>
      <c r="BL57607" s="25"/>
      <c r="BM57607" s="26"/>
    </row>
    <row r="57608" customHeight="1" spans="61:65">
      <c r="BI57608" s="25"/>
      <c r="BJ57608" s="26"/>
      <c r="BK57608" s="25"/>
      <c r="BL57608" s="25"/>
      <c r="BM57608" s="26"/>
    </row>
    <row r="57609" customHeight="1" spans="61:65">
      <c r="BI57609" s="25"/>
      <c r="BJ57609" s="26"/>
      <c r="BK57609" s="25"/>
      <c r="BL57609" s="25"/>
      <c r="BM57609" s="26"/>
    </row>
    <row r="57610" customHeight="1" spans="61:65">
      <c r="BI57610" s="25"/>
      <c r="BJ57610" s="26"/>
      <c r="BK57610" s="25"/>
      <c r="BL57610" s="25"/>
      <c r="BM57610" s="26"/>
    </row>
    <row r="57611" customHeight="1" spans="61:65">
      <c r="BI57611" s="25"/>
      <c r="BJ57611" s="26"/>
      <c r="BK57611" s="25"/>
      <c r="BL57611" s="25"/>
      <c r="BM57611" s="26"/>
    </row>
    <row r="57612" customHeight="1" spans="61:65">
      <c r="BI57612" s="25"/>
      <c r="BJ57612" s="26"/>
      <c r="BK57612" s="25"/>
      <c r="BL57612" s="25"/>
      <c r="BM57612" s="26"/>
    </row>
    <row r="57613" customHeight="1" spans="61:65">
      <c r="BI57613" s="25"/>
      <c r="BJ57613" s="26"/>
      <c r="BK57613" s="25"/>
      <c r="BL57613" s="25"/>
      <c r="BM57613" s="26"/>
    </row>
    <row r="57614" customHeight="1" spans="61:65">
      <c r="BI57614" s="25"/>
      <c r="BJ57614" s="26"/>
      <c r="BK57614" s="25"/>
      <c r="BL57614" s="25"/>
      <c r="BM57614" s="26"/>
    </row>
    <row r="57615" customHeight="1" spans="61:65">
      <c r="BI57615" s="25"/>
      <c r="BJ57615" s="26"/>
      <c r="BK57615" s="25"/>
      <c r="BL57615" s="25"/>
      <c r="BM57615" s="26"/>
    </row>
    <row r="57616" customHeight="1" spans="61:65">
      <c r="BI57616" s="25"/>
      <c r="BJ57616" s="26"/>
      <c r="BK57616" s="25"/>
      <c r="BL57616" s="25"/>
      <c r="BM57616" s="26"/>
    </row>
    <row r="57617" customHeight="1" spans="61:65">
      <c r="BI57617" s="25"/>
      <c r="BJ57617" s="26"/>
      <c r="BK57617" s="25"/>
      <c r="BL57617" s="25"/>
      <c r="BM57617" s="26"/>
    </row>
    <row r="57618" customHeight="1" spans="61:65">
      <c r="BI57618" s="25"/>
      <c r="BJ57618" s="26"/>
      <c r="BK57618" s="25"/>
      <c r="BL57618" s="25"/>
      <c r="BM57618" s="26"/>
    </row>
    <row r="57619" customHeight="1" spans="61:65">
      <c r="BI57619" s="25"/>
      <c r="BJ57619" s="26"/>
      <c r="BK57619" s="25"/>
      <c r="BL57619" s="25"/>
      <c r="BM57619" s="26"/>
    </row>
    <row r="57620" customHeight="1" spans="61:65">
      <c r="BI57620" s="25"/>
      <c r="BJ57620" s="26"/>
      <c r="BK57620" s="25"/>
      <c r="BL57620" s="25"/>
      <c r="BM57620" s="26"/>
    </row>
    <row r="57621" customHeight="1" spans="61:65">
      <c r="BI57621" s="25"/>
      <c r="BJ57621" s="26"/>
      <c r="BK57621" s="25"/>
      <c r="BL57621" s="25"/>
      <c r="BM57621" s="26"/>
    </row>
    <row r="57622" customHeight="1" spans="61:65">
      <c r="BI57622" s="25"/>
      <c r="BJ57622" s="26"/>
      <c r="BK57622" s="25"/>
      <c r="BL57622" s="25"/>
      <c r="BM57622" s="26"/>
    </row>
    <row r="57623" customHeight="1" spans="61:65">
      <c r="BI57623" s="25"/>
      <c r="BJ57623" s="26"/>
      <c r="BK57623" s="25"/>
      <c r="BL57623" s="25"/>
      <c r="BM57623" s="26"/>
    </row>
    <row r="57624" customHeight="1" spans="61:65">
      <c r="BI57624" s="25"/>
      <c r="BJ57624" s="26"/>
      <c r="BK57624" s="25"/>
      <c r="BL57624" s="25"/>
      <c r="BM57624" s="26"/>
    </row>
    <row r="57625" customHeight="1" spans="61:65">
      <c r="BI57625" s="25"/>
      <c r="BJ57625" s="26"/>
      <c r="BK57625" s="25"/>
      <c r="BL57625" s="25"/>
      <c r="BM57625" s="26"/>
    </row>
    <row r="57626" customHeight="1" spans="61:65">
      <c r="BI57626" s="25"/>
      <c r="BJ57626" s="26"/>
      <c r="BK57626" s="25"/>
      <c r="BL57626" s="25"/>
      <c r="BM57626" s="26"/>
    </row>
    <row r="57627" customHeight="1" spans="61:65">
      <c r="BI57627" s="25"/>
      <c r="BJ57627" s="26"/>
      <c r="BK57627" s="25"/>
      <c r="BL57627" s="25"/>
      <c r="BM57627" s="26"/>
    </row>
    <row r="57628" customHeight="1" spans="61:65">
      <c r="BI57628" s="25"/>
      <c r="BJ57628" s="26"/>
      <c r="BK57628" s="25"/>
      <c r="BL57628" s="25"/>
      <c r="BM57628" s="26"/>
    </row>
    <row r="57629" customHeight="1" spans="61:65">
      <c r="BI57629" s="25"/>
      <c r="BJ57629" s="26"/>
      <c r="BK57629" s="25"/>
      <c r="BL57629" s="25"/>
      <c r="BM57629" s="26"/>
    </row>
    <row r="57630" customHeight="1" spans="61:65">
      <c r="BI57630" s="25"/>
      <c r="BJ57630" s="26"/>
      <c r="BK57630" s="25"/>
      <c r="BL57630" s="25"/>
      <c r="BM57630" s="26"/>
    </row>
    <row r="57631" customHeight="1" spans="61:65">
      <c r="BI57631" s="25"/>
      <c r="BJ57631" s="26"/>
      <c r="BK57631" s="25"/>
      <c r="BL57631" s="25"/>
      <c r="BM57631" s="26"/>
    </row>
    <row r="57632" customHeight="1" spans="61:65">
      <c r="BI57632" s="25"/>
      <c r="BJ57632" s="26"/>
      <c r="BK57632" s="25"/>
      <c r="BL57632" s="25"/>
      <c r="BM57632" s="26"/>
    </row>
    <row r="57633" customHeight="1" spans="61:65">
      <c r="BI57633" s="25"/>
      <c r="BJ57633" s="26"/>
      <c r="BK57633" s="25"/>
      <c r="BL57633" s="25"/>
      <c r="BM57633" s="26"/>
    </row>
    <row r="57634" customHeight="1" spans="61:65">
      <c r="BI57634" s="25"/>
      <c r="BJ57634" s="26"/>
      <c r="BK57634" s="25"/>
      <c r="BL57634" s="25"/>
      <c r="BM57634" s="26"/>
    </row>
    <row r="57635" customHeight="1" spans="61:65">
      <c r="BI57635" s="25"/>
      <c r="BJ57635" s="26"/>
      <c r="BK57635" s="25"/>
      <c r="BL57635" s="25"/>
      <c r="BM57635" s="26"/>
    </row>
    <row r="57636" customHeight="1" spans="61:65">
      <c r="BI57636" s="25"/>
      <c r="BJ57636" s="26"/>
      <c r="BK57636" s="25"/>
      <c r="BL57636" s="25"/>
      <c r="BM57636" s="26"/>
    </row>
    <row r="57637" customHeight="1" spans="61:65">
      <c r="BI57637" s="25"/>
      <c r="BJ57637" s="26"/>
      <c r="BK57637" s="25"/>
      <c r="BL57637" s="25"/>
      <c r="BM57637" s="26"/>
    </row>
    <row r="57638" customHeight="1" spans="61:65">
      <c r="BI57638" s="25"/>
      <c r="BJ57638" s="26"/>
      <c r="BK57638" s="25"/>
      <c r="BL57638" s="25"/>
      <c r="BM57638" s="26"/>
    </row>
    <row r="57639" customHeight="1" spans="61:65">
      <c r="BI57639" s="25"/>
      <c r="BJ57639" s="26"/>
      <c r="BK57639" s="25"/>
      <c r="BL57639" s="25"/>
      <c r="BM57639" s="26"/>
    </row>
    <row r="57640" customHeight="1" spans="61:65">
      <c r="BI57640" s="25"/>
      <c r="BJ57640" s="26"/>
      <c r="BK57640" s="25"/>
      <c r="BL57640" s="25"/>
      <c r="BM57640" s="26"/>
    </row>
    <row r="57641" customHeight="1" spans="61:65">
      <c r="BI57641" s="25"/>
      <c r="BJ57641" s="26"/>
      <c r="BK57641" s="25"/>
      <c r="BL57641" s="25"/>
      <c r="BM57641" s="26"/>
    </row>
    <row r="57642" customHeight="1" spans="61:65">
      <c r="BI57642" s="25"/>
      <c r="BJ57642" s="26"/>
      <c r="BK57642" s="25"/>
      <c r="BL57642" s="25"/>
      <c r="BM57642" s="26"/>
    </row>
    <row r="57643" customHeight="1" spans="61:65">
      <c r="BI57643" s="25"/>
      <c r="BJ57643" s="26"/>
      <c r="BK57643" s="25"/>
      <c r="BL57643" s="25"/>
      <c r="BM57643" s="26"/>
    </row>
    <row r="57644" customHeight="1" spans="61:65">
      <c r="BI57644" s="25"/>
      <c r="BJ57644" s="26"/>
      <c r="BK57644" s="25"/>
      <c r="BL57644" s="25"/>
      <c r="BM57644" s="26"/>
    </row>
    <row r="57645" customHeight="1" spans="61:65">
      <c r="BI57645" s="25"/>
      <c r="BJ57645" s="26"/>
      <c r="BK57645" s="25"/>
      <c r="BL57645" s="25"/>
      <c r="BM57645" s="26"/>
    </row>
    <row r="57646" customHeight="1" spans="61:65">
      <c r="BI57646" s="25"/>
      <c r="BJ57646" s="26"/>
      <c r="BK57646" s="25"/>
      <c r="BL57646" s="25"/>
      <c r="BM57646" s="26"/>
    </row>
    <row r="57647" customHeight="1" spans="61:65">
      <c r="BI57647" s="25"/>
      <c r="BJ57647" s="26"/>
      <c r="BK57647" s="25"/>
      <c r="BL57647" s="25"/>
      <c r="BM57647" s="26"/>
    </row>
    <row r="57648" customHeight="1" spans="61:65">
      <c r="BI57648" s="25"/>
      <c r="BJ57648" s="26"/>
      <c r="BK57648" s="25"/>
      <c r="BL57648" s="25"/>
      <c r="BM57648" s="26"/>
    </row>
    <row r="57649" customHeight="1" spans="61:65">
      <c r="BI57649" s="25"/>
      <c r="BJ57649" s="26"/>
      <c r="BK57649" s="25"/>
      <c r="BL57649" s="25"/>
      <c r="BM57649" s="26"/>
    </row>
    <row r="57650" customHeight="1" spans="61:65">
      <c r="BI57650" s="25"/>
      <c r="BJ57650" s="26"/>
      <c r="BK57650" s="25"/>
      <c r="BL57650" s="25"/>
      <c r="BM57650" s="26"/>
    </row>
    <row r="57651" customHeight="1" spans="61:65">
      <c r="BI57651" s="25"/>
      <c r="BJ57651" s="26"/>
      <c r="BK57651" s="25"/>
      <c r="BL57651" s="25"/>
      <c r="BM57651" s="26"/>
    </row>
    <row r="57652" customHeight="1" spans="61:65">
      <c r="BI57652" s="25"/>
      <c r="BJ57652" s="26"/>
      <c r="BK57652" s="25"/>
      <c r="BL57652" s="25"/>
      <c r="BM57652" s="26"/>
    </row>
    <row r="57653" customHeight="1" spans="61:65">
      <c r="BI57653" s="25"/>
      <c r="BJ57653" s="26"/>
      <c r="BK57653" s="25"/>
      <c r="BL57653" s="25"/>
      <c r="BM57653" s="26"/>
    </row>
    <row r="57654" customHeight="1" spans="61:65">
      <c r="BI57654" s="25"/>
      <c r="BJ57654" s="26"/>
      <c r="BK57654" s="25"/>
      <c r="BL57654" s="25"/>
      <c r="BM57654" s="26"/>
    </row>
    <row r="57655" customHeight="1" spans="61:65">
      <c r="BI57655" s="25"/>
      <c r="BJ57655" s="26"/>
      <c r="BK57655" s="25"/>
      <c r="BL57655" s="25"/>
      <c r="BM57655" s="26"/>
    </row>
    <row r="57656" customHeight="1" spans="61:65">
      <c r="BI57656" s="25"/>
      <c r="BJ57656" s="26"/>
      <c r="BK57656" s="25"/>
      <c r="BL57656" s="25"/>
      <c r="BM57656" s="26"/>
    </row>
    <row r="57657" customHeight="1" spans="61:65">
      <c r="BI57657" s="25"/>
      <c r="BJ57657" s="26"/>
      <c r="BK57657" s="25"/>
      <c r="BL57657" s="25"/>
      <c r="BM57657" s="26"/>
    </row>
    <row r="57658" customHeight="1" spans="61:65">
      <c r="BI57658" s="25"/>
      <c r="BJ57658" s="26"/>
      <c r="BK57658" s="25"/>
      <c r="BL57658" s="25"/>
      <c r="BM57658" s="26"/>
    </row>
    <row r="57659" customHeight="1" spans="61:65">
      <c r="BI57659" s="25"/>
      <c r="BJ57659" s="26"/>
      <c r="BK57659" s="25"/>
      <c r="BL57659" s="25"/>
      <c r="BM57659" s="26"/>
    </row>
    <row r="57660" customHeight="1" spans="61:65">
      <c r="BI57660" s="25"/>
      <c r="BJ57660" s="26"/>
      <c r="BK57660" s="25"/>
      <c r="BL57660" s="25"/>
      <c r="BM57660" s="26"/>
    </row>
    <row r="57661" customHeight="1" spans="61:65">
      <c r="BI57661" s="25"/>
      <c r="BJ57661" s="26"/>
      <c r="BK57661" s="25"/>
      <c r="BL57661" s="25"/>
      <c r="BM57661" s="26"/>
    </row>
    <row r="57662" customHeight="1" spans="61:65">
      <c r="BI57662" s="25"/>
      <c r="BJ57662" s="26"/>
      <c r="BK57662" s="25"/>
      <c r="BL57662" s="25"/>
      <c r="BM57662" s="26"/>
    </row>
    <row r="57663" customHeight="1" spans="61:65">
      <c r="BI57663" s="25"/>
      <c r="BJ57663" s="26"/>
      <c r="BK57663" s="25"/>
      <c r="BL57663" s="25"/>
      <c r="BM57663" s="26"/>
    </row>
    <row r="57664" customHeight="1" spans="61:65">
      <c r="BI57664" s="25"/>
      <c r="BJ57664" s="26"/>
      <c r="BK57664" s="25"/>
      <c r="BL57664" s="25"/>
      <c r="BM57664" s="26"/>
    </row>
    <row r="57665" customHeight="1" spans="61:65">
      <c r="BI57665" s="25"/>
      <c r="BJ57665" s="26"/>
      <c r="BK57665" s="25"/>
      <c r="BL57665" s="25"/>
      <c r="BM57665" s="26"/>
    </row>
    <row r="57666" customHeight="1" spans="61:65">
      <c r="BI57666" s="25"/>
      <c r="BJ57666" s="26"/>
      <c r="BK57666" s="25"/>
      <c r="BL57666" s="25"/>
      <c r="BM57666" s="26"/>
    </row>
    <row r="57667" customHeight="1" spans="61:65">
      <c r="BI57667" s="25"/>
      <c r="BJ57667" s="26"/>
      <c r="BK57667" s="25"/>
      <c r="BL57667" s="25"/>
      <c r="BM57667" s="26"/>
    </row>
    <row r="57668" customHeight="1" spans="61:65">
      <c r="BI57668" s="25"/>
      <c r="BJ57668" s="26"/>
      <c r="BK57668" s="25"/>
      <c r="BL57668" s="25"/>
      <c r="BM57668" s="26"/>
    </row>
    <row r="57669" customHeight="1" spans="61:65">
      <c r="BI57669" s="25"/>
      <c r="BJ57669" s="26"/>
      <c r="BK57669" s="25"/>
      <c r="BL57669" s="25"/>
      <c r="BM57669" s="26"/>
    </row>
    <row r="57670" customHeight="1" spans="61:65">
      <c r="BI57670" s="25"/>
      <c r="BJ57670" s="26"/>
      <c r="BK57670" s="25"/>
      <c r="BL57670" s="25"/>
      <c r="BM57670" s="26"/>
    </row>
    <row r="57671" customHeight="1" spans="61:65">
      <c r="BI57671" s="25"/>
      <c r="BJ57671" s="26"/>
      <c r="BK57671" s="25"/>
      <c r="BL57671" s="25"/>
      <c r="BM57671" s="26"/>
    </row>
    <row r="57672" customHeight="1" spans="61:65">
      <c r="BI57672" s="25"/>
      <c r="BJ57672" s="26"/>
      <c r="BK57672" s="25"/>
      <c r="BL57672" s="25"/>
      <c r="BM57672" s="26"/>
    </row>
    <row r="57673" customHeight="1" spans="61:65">
      <c r="BI57673" s="25"/>
      <c r="BJ57673" s="26"/>
      <c r="BK57673" s="25"/>
      <c r="BL57673" s="25"/>
      <c r="BM57673" s="26"/>
    </row>
    <row r="57674" customHeight="1" spans="61:65">
      <c r="BI57674" s="25"/>
      <c r="BJ57674" s="26"/>
      <c r="BK57674" s="25"/>
      <c r="BL57674" s="25"/>
      <c r="BM57674" s="26"/>
    </row>
    <row r="57675" customHeight="1" spans="61:65">
      <c r="BI57675" s="25"/>
      <c r="BJ57675" s="26"/>
      <c r="BK57675" s="25"/>
      <c r="BL57675" s="25"/>
      <c r="BM57675" s="26"/>
    </row>
    <row r="57676" customHeight="1" spans="61:65">
      <c r="BI57676" s="25"/>
      <c r="BJ57676" s="26"/>
      <c r="BK57676" s="25"/>
      <c r="BL57676" s="25"/>
      <c r="BM57676" s="26"/>
    </row>
    <row r="57677" customHeight="1" spans="61:65">
      <c r="BI57677" s="25"/>
      <c r="BJ57677" s="26"/>
      <c r="BK57677" s="25"/>
      <c r="BL57677" s="25"/>
      <c r="BM57677" s="26"/>
    </row>
    <row r="57678" customHeight="1" spans="61:65">
      <c r="BI57678" s="25"/>
      <c r="BJ57678" s="26"/>
      <c r="BK57678" s="25"/>
      <c r="BL57678" s="25"/>
      <c r="BM57678" s="26"/>
    </row>
    <row r="57679" customHeight="1" spans="61:65">
      <c r="BI57679" s="25"/>
      <c r="BJ57679" s="26"/>
      <c r="BK57679" s="25"/>
      <c r="BL57679" s="25"/>
      <c r="BM57679" s="26"/>
    </row>
    <row r="57680" customHeight="1" spans="61:65">
      <c r="BI57680" s="25"/>
      <c r="BJ57680" s="26"/>
      <c r="BK57680" s="25"/>
      <c r="BL57680" s="25"/>
      <c r="BM57680" s="26"/>
    </row>
    <row r="57681" customHeight="1" spans="61:65">
      <c r="BI57681" s="25"/>
      <c r="BJ57681" s="26"/>
      <c r="BK57681" s="25"/>
      <c r="BL57681" s="25"/>
      <c r="BM57681" s="26"/>
    </row>
    <row r="57682" customHeight="1" spans="61:65">
      <c r="BI57682" s="25"/>
      <c r="BJ57682" s="26"/>
      <c r="BK57682" s="25"/>
      <c r="BL57682" s="25"/>
      <c r="BM57682" s="26"/>
    </row>
    <row r="57683" customHeight="1" spans="61:65">
      <c r="BI57683" s="25"/>
      <c r="BJ57683" s="26"/>
      <c r="BK57683" s="25"/>
      <c r="BL57683" s="25"/>
      <c r="BM57683" s="26"/>
    </row>
    <row r="57684" customHeight="1" spans="61:65">
      <c r="BI57684" s="25"/>
      <c r="BJ57684" s="26"/>
      <c r="BK57684" s="25"/>
      <c r="BL57684" s="25"/>
      <c r="BM57684" s="26"/>
    </row>
    <row r="57685" customHeight="1" spans="61:65">
      <c r="BI57685" s="25"/>
      <c r="BJ57685" s="26"/>
      <c r="BK57685" s="25"/>
      <c r="BL57685" s="25"/>
      <c r="BM57685" s="26"/>
    </row>
    <row r="57686" customHeight="1" spans="61:65">
      <c r="BI57686" s="25"/>
      <c r="BJ57686" s="26"/>
      <c r="BK57686" s="25"/>
      <c r="BL57686" s="25"/>
      <c r="BM57686" s="26"/>
    </row>
    <row r="57687" customHeight="1" spans="61:65">
      <c r="BI57687" s="25"/>
      <c r="BJ57687" s="26"/>
      <c r="BK57687" s="25"/>
      <c r="BL57687" s="25"/>
      <c r="BM57687" s="26"/>
    </row>
    <row r="57688" customHeight="1" spans="61:65">
      <c r="BI57688" s="25"/>
      <c r="BJ57688" s="26"/>
      <c r="BK57688" s="25"/>
      <c r="BL57688" s="25"/>
      <c r="BM57688" s="26"/>
    </row>
    <row r="57689" customHeight="1" spans="61:65">
      <c r="BI57689" s="25"/>
      <c r="BJ57689" s="26"/>
      <c r="BK57689" s="25"/>
      <c r="BL57689" s="25"/>
      <c r="BM57689" s="26"/>
    </row>
    <row r="57690" customHeight="1" spans="61:65">
      <c r="BI57690" s="25"/>
      <c r="BJ57690" s="26"/>
      <c r="BK57690" s="25"/>
      <c r="BL57690" s="25"/>
      <c r="BM57690" s="26"/>
    </row>
    <row r="57691" customHeight="1" spans="61:65">
      <c r="BI57691" s="25"/>
      <c r="BJ57691" s="26"/>
      <c r="BK57691" s="25"/>
      <c r="BL57691" s="25"/>
      <c r="BM57691" s="26"/>
    </row>
    <row r="57692" customHeight="1" spans="61:65">
      <c r="BI57692" s="25"/>
      <c r="BJ57692" s="26"/>
      <c r="BK57692" s="25"/>
      <c r="BL57692" s="25"/>
      <c r="BM57692" s="26"/>
    </row>
    <row r="57693" customHeight="1" spans="61:65">
      <c r="BI57693" s="25"/>
      <c r="BJ57693" s="26"/>
      <c r="BK57693" s="25"/>
      <c r="BL57693" s="25"/>
      <c r="BM57693" s="26"/>
    </row>
    <row r="57694" customHeight="1" spans="61:65">
      <c r="BI57694" s="25"/>
      <c r="BJ57694" s="26"/>
      <c r="BK57694" s="25"/>
      <c r="BL57694" s="25"/>
      <c r="BM57694" s="26"/>
    </row>
    <row r="57695" customHeight="1" spans="61:65">
      <c r="BI57695" s="25"/>
      <c r="BJ57695" s="26"/>
      <c r="BK57695" s="25"/>
      <c r="BL57695" s="25"/>
      <c r="BM57695" s="26"/>
    </row>
    <row r="57696" customHeight="1" spans="61:65">
      <c r="BI57696" s="25"/>
      <c r="BJ57696" s="26"/>
      <c r="BK57696" s="25"/>
      <c r="BL57696" s="25"/>
      <c r="BM57696" s="26"/>
    </row>
    <row r="57697" customHeight="1" spans="61:65">
      <c r="BI57697" s="25"/>
      <c r="BJ57697" s="26"/>
      <c r="BK57697" s="25"/>
      <c r="BL57697" s="25"/>
      <c r="BM57697" s="26"/>
    </row>
    <row r="57698" customHeight="1" spans="61:65">
      <c r="BI57698" s="25"/>
      <c r="BJ57698" s="26"/>
      <c r="BK57698" s="25"/>
      <c r="BL57698" s="25"/>
      <c r="BM57698" s="26"/>
    </row>
    <row r="57699" customHeight="1" spans="61:65">
      <c r="BI57699" s="25"/>
      <c r="BJ57699" s="26"/>
      <c r="BK57699" s="25"/>
      <c r="BL57699" s="25"/>
      <c r="BM57699" s="26"/>
    </row>
    <row r="57700" customHeight="1" spans="61:65">
      <c r="BI57700" s="25"/>
      <c r="BJ57700" s="26"/>
      <c r="BK57700" s="25"/>
      <c r="BL57700" s="25"/>
      <c r="BM57700" s="26"/>
    </row>
    <row r="57701" customHeight="1" spans="61:65">
      <c r="BI57701" s="25"/>
      <c r="BJ57701" s="26"/>
      <c r="BK57701" s="25"/>
      <c r="BL57701" s="25"/>
      <c r="BM57701" s="26"/>
    </row>
    <row r="57702" customHeight="1" spans="61:65">
      <c r="BI57702" s="25"/>
      <c r="BJ57702" s="26"/>
      <c r="BK57702" s="25"/>
      <c r="BL57702" s="25"/>
      <c r="BM57702" s="26"/>
    </row>
    <row r="57703" customHeight="1" spans="61:65">
      <c r="BI57703" s="25"/>
      <c r="BJ57703" s="26"/>
      <c r="BK57703" s="25"/>
      <c r="BL57703" s="25"/>
      <c r="BM57703" s="26"/>
    </row>
    <row r="57704" customHeight="1" spans="61:65">
      <c r="BI57704" s="25"/>
      <c r="BJ57704" s="26"/>
      <c r="BK57704" s="25"/>
      <c r="BL57704" s="25"/>
      <c r="BM57704" s="26"/>
    </row>
    <row r="57705" customHeight="1" spans="61:65">
      <c r="BI57705" s="25"/>
      <c r="BJ57705" s="26"/>
      <c r="BK57705" s="25"/>
      <c r="BL57705" s="25"/>
      <c r="BM57705" s="26"/>
    </row>
    <row r="57706" customHeight="1" spans="61:65">
      <c r="BI57706" s="25"/>
      <c r="BJ57706" s="26"/>
      <c r="BK57706" s="25"/>
      <c r="BL57706" s="25"/>
      <c r="BM57706" s="26"/>
    </row>
    <row r="57707" customHeight="1" spans="61:65">
      <c r="BI57707" s="25"/>
      <c r="BJ57707" s="26"/>
      <c r="BK57707" s="25"/>
      <c r="BL57707" s="25"/>
      <c r="BM57707" s="26"/>
    </row>
    <row r="57708" customHeight="1" spans="61:65">
      <c r="BI57708" s="25"/>
      <c r="BJ57708" s="26"/>
      <c r="BK57708" s="25"/>
      <c r="BL57708" s="25"/>
      <c r="BM57708" s="26"/>
    </row>
    <row r="57709" customHeight="1" spans="61:65">
      <c r="BI57709" s="25"/>
      <c r="BJ57709" s="26"/>
      <c r="BK57709" s="25"/>
      <c r="BL57709" s="25"/>
      <c r="BM57709" s="26"/>
    </row>
    <row r="57710" customHeight="1" spans="61:65">
      <c r="BI57710" s="25"/>
      <c r="BJ57710" s="26"/>
      <c r="BK57710" s="25"/>
      <c r="BL57710" s="25"/>
      <c r="BM57710" s="26"/>
    </row>
    <row r="57711" customHeight="1" spans="61:65">
      <c r="BI57711" s="25"/>
      <c r="BJ57711" s="26"/>
      <c r="BK57711" s="25"/>
      <c r="BL57711" s="25"/>
      <c r="BM57711" s="26"/>
    </row>
    <row r="57712" customHeight="1" spans="61:65">
      <c r="BI57712" s="25"/>
      <c r="BJ57712" s="26"/>
      <c r="BK57712" s="25"/>
      <c r="BL57712" s="25"/>
      <c r="BM57712" s="26"/>
    </row>
    <row r="57713" customHeight="1" spans="61:65">
      <c r="BI57713" s="25"/>
      <c r="BJ57713" s="26"/>
      <c r="BK57713" s="25"/>
      <c r="BL57713" s="25"/>
      <c r="BM57713" s="26"/>
    </row>
    <row r="57714" customHeight="1" spans="61:65">
      <c r="BI57714" s="25"/>
      <c r="BJ57714" s="26"/>
      <c r="BK57714" s="25"/>
      <c r="BL57714" s="25"/>
      <c r="BM57714" s="26"/>
    </row>
    <row r="57715" customHeight="1" spans="61:65">
      <c r="BI57715" s="25"/>
      <c r="BJ57715" s="26"/>
      <c r="BK57715" s="25"/>
      <c r="BL57715" s="25"/>
      <c r="BM57715" s="26"/>
    </row>
    <row r="57716" customHeight="1" spans="61:65">
      <c r="BI57716" s="25"/>
      <c r="BJ57716" s="26"/>
      <c r="BK57716" s="25"/>
      <c r="BL57716" s="25"/>
      <c r="BM57716" s="26"/>
    </row>
    <row r="57717" customHeight="1" spans="61:65">
      <c r="BI57717" s="25"/>
      <c r="BJ57717" s="26"/>
      <c r="BK57717" s="25"/>
      <c r="BL57717" s="25"/>
      <c r="BM57717" s="26"/>
    </row>
    <row r="57718" customHeight="1" spans="61:65">
      <c r="BI57718" s="25"/>
      <c r="BJ57718" s="26"/>
      <c r="BK57718" s="25"/>
      <c r="BL57718" s="25"/>
      <c r="BM57718" s="26"/>
    </row>
    <row r="57719" customHeight="1" spans="61:65">
      <c r="BI57719" s="25"/>
      <c r="BJ57719" s="26"/>
      <c r="BK57719" s="25"/>
      <c r="BL57719" s="25"/>
      <c r="BM57719" s="26"/>
    </row>
    <row r="57720" customHeight="1" spans="61:65">
      <c r="BI57720" s="25"/>
      <c r="BJ57720" s="26"/>
      <c r="BK57720" s="25"/>
      <c r="BL57720" s="25"/>
      <c r="BM57720" s="26"/>
    </row>
    <row r="57721" customHeight="1" spans="61:65">
      <c r="BI57721" s="25"/>
      <c r="BJ57721" s="26"/>
      <c r="BK57721" s="25"/>
      <c r="BL57721" s="25"/>
      <c r="BM57721" s="26"/>
    </row>
    <row r="57722" customHeight="1" spans="61:65">
      <c r="BI57722" s="25"/>
      <c r="BJ57722" s="26"/>
      <c r="BK57722" s="25"/>
      <c r="BL57722" s="25"/>
      <c r="BM57722" s="26"/>
    </row>
    <row r="57723" customHeight="1" spans="61:65">
      <c r="BI57723" s="25"/>
      <c r="BJ57723" s="26"/>
      <c r="BK57723" s="25"/>
      <c r="BL57723" s="25"/>
      <c r="BM57723" s="26"/>
    </row>
    <row r="57724" customHeight="1" spans="61:65">
      <c r="BI57724" s="25"/>
      <c r="BJ57724" s="26"/>
      <c r="BK57724" s="25"/>
      <c r="BL57724" s="25"/>
      <c r="BM57724" s="26"/>
    </row>
    <row r="57725" customHeight="1" spans="61:65">
      <c r="BI57725" s="25"/>
      <c r="BJ57725" s="26"/>
      <c r="BK57725" s="25"/>
      <c r="BL57725" s="25"/>
      <c r="BM57725" s="26"/>
    </row>
    <row r="57726" customHeight="1" spans="61:65">
      <c r="BI57726" s="25"/>
      <c r="BJ57726" s="26"/>
      <c r="BK57726" s="25"/>
      <c r="BL57726" s="25"/>
      <c r="BM57726" s="26"/>
    </row>
    <row r="57727" customHeight="1" spans="61:65">
      <c r="BI57727" s="25"/>
      <c r="BJ57727" s="26"/>
      <c r="BK57727" s="25"/>
      <c r="BL57727" s="25"/>
      <c r="BM57727" s="26"/>
    </row>
    <row r="57728" customHeight="1" spans="61:65">
      <c r="BI57728" s="25"/>
      <c r="BJ57728" s="26"/>
      <c r="BK57728" s="25"/>
      <c r="BL57728" s="25"/>
      <c r="BM57728" s="26"/>
    </row>
    <row r="57729" customHeight="1" spans="61:65">
      <c r="BI57729" s="25"/>
      <c r="BJ57729" s="26"/>
      <c r="BK57729" s="25"/>
      <c r="BL57729" s="25"/>
      <c r="BM57729" s="26"/>
    </row>
    <row r="57730" customHeight="1" spans="61:65">
      <c r="BI57730" s="25"/>
      <c r="BJ57730" s="26"/>
      <c r="BK57730" s="25"/>
      <c r="BL57730" s="25"/>
      <c r="BM57730" s="26"/>
    </row>
    <row r="57731" customHeight="1" spans="61:65">
      <c r="BI57731" s="25"/>
      <c r="BJ57731" s="26"/>
      <c r="BK57731" s="25"/>
      <c r="BL57731" s="25"/>
      <c r="BM57731" s="26"/>
    </row>
    <row r="57732" customHeight="1" spans="61:65">
      <c r="BI57732" s="25"/>
      <c r="BJ57732" s="26"/>
      <c r="BK57732" s="25"/>
      <c r="BL57732" s="25"/>
      <c r="BM57732" s="26"/>
    </row>
    <row r="57733" customHeight="1" spans="61:65">
      <c r="BI57733" s="25"/>
      <c r="BJ57733" s="26"/>
      <c r="BK57733" s="25"/>
      <c r="BL57733" s="25"/>
      <c r="BM57733" s="26"/>
    </row>
    <row r="57734" customHeight="1" spans="61:65">
      <c r="BI57734" s="25"/>
      <c r="BJ57734" s="26"/>
      <c r="BK57734" s="25"/>
      <c r="BL57734" s="25"/>
      <c r="BM57734" s="26"/>
    </row>
    <row r="57735" customHeight="1" spans="61:65">
      <c r="BI57735" s="25"/>
      <c r="BJ57735" s="26"/>
      <c r="BK57735" s="25"/>
      <c r="BL57735" s="25"/>
      <c r="BM57735" s="26"/>
    </row>
    <row r="57736" customHeight="1" spans="61:65">
      <c r="BI57736" s="25"/>
      <c r="BJ57736" s="26"/>
      <c r="BK57736" s="25"/>
      <c r="BL57736" s="25"/>
      <c r="BM57736" s="26"/>
    </row>
    <row r="57737" customHeight="1" spans="61:65">
      <c r="BI57737" s="25"/>
      <c r="BJ57737" s="26"/>
      <c r="BK57737" s="25"/>
      <c r="BL57737" s="25"/>
      <c r="BM57737" s="26"/>
    </row>
    <row r="57738" customHeight="1" spans="61:65">
      <c r="BI57738" s="25"/>
      <c r="BJ57738" s="26"/>
      <c r="BK57738" s="25"/>
      <c r="BL57738" s="25"/>
      <c r="BM57738" s="26"/>
    </row>
    <row r="57739" customHeight="1" spans="61:65">
      <c r="BI57739" s="25"/>
      <c r="BJ57739" s="26"/>
      <c r="BK57739" s="25"/>
      <c r="BL57739" s="25"/>
      <c r="BM57739" s="26"/>
    </row>
    <row r="57740" customHeight="1" spans="61:65">
      <c r="BI57740" s="25"/>
      <c r="BJ57740" s="26"/>
      <c r="BK57740" s="25"/>
      <c r="BL57740" s="25"/>
      <c r="BM57740" s="26"/>
    </row>
    <row r="57741" customHeight="1" spans="61:65">
      <c r="BI57741" s="25"/>
      <c r="BJ57741" s="26"/>
      <c r="BK57741" s="25"/>
      <c r="BL57741" s="25"/>
      <c r="BM57741" s="26"/>
    </row>
    <row r="57742" customHeight="1" spans="61:65">
      <c r="BI57742" s="25"/>
      <c r="BJ57742" s="26"/>
      <c r="BK57742" s="25"/>
      <c r="BL57742" s="25"/>
      <c r="BM57742" s="26"/>
    </row>
    <row r="57743" customHeight="1" spans="61:65">
      <c r="BI57743" s="25"/>
      <c r="BJ57743" s="26"/>
      <c r="BK57743" s="25"/>
      <c r="BL57743" s="25"/>
      <c r="BM57743" s="26"/>
    </row>
    <row r="57744" customHeight="1" spans="61:65">
      <c r="BI57744" s="25"/>
      <c r="BJ57744" s="26"/>
      <c r="BK57744" s="25"/>
      <c r="BL57744" s="25"/>
      <c r="BM57744" s="26"/>
    </row>
    <row r="57745" customHeight="1" spans="61:65">
      <c r="BI57745" s="25"/>
      <c r="BJ57745" s="26"/>
      <c r="BK57745" s="25"/>
      <c r="BL57745" s="25"/>
      <c r="BM57745" s="26"/>
    </row>
    <row r="57746" customHeight="1" spans="61:65">
      <c r="BI57746" s="25"/>
      <c r="BJ57746" s="26"/>
      <c r="BK57746" s="25"/>
      <c r="BL57746" s="25"/>
      <c r="BM57746" s="26"/>
    </row>
    <row r="57747" customHeight="1" spans="61:65">
      <c r="BI57747" s="25"/>
      <c r="BJ57747" s="26"/>
      <c r="BK57747" s="25"/>
      <c r="BL57747" s="25"/>
      <c r="BM57747" s="26"/>
    </row>
    <row r="57748" customHeight="1" spans="61:65">
      <c r="BI57748" s="25"/>
      <c r="BJ57748" s="26"/>
      <c r="BK57748" s="25"/>
      <c r="BL57748" s="25"/>
      <c r="BM57748" s="26"/>
    </row>
    <row r="57749" customHeight="1" spans="61:65">
      <c r="BI57749" s="25"/>
      <c r="BJ57749" s="26"/>
      <c r="BK57749" s="25"/>
      <c r="BL57749" s="25"/>
      <c r="BM57749" s="26"/>
    </row>
    <row r="57750" customHeight="1" spans="61:65">
      <c r="BI57750" s="25"/>
      <c r="BJ57750" s="26"/>
      <c r="BK57750" s="25"/>
      <c r="BL57750" s="25"/>
      <c r="BM57750" s="26"/>
    </row>
    <row r="57751" customHeight="1" spans="61:65">
      <c r="BI57751" s="25"/>
      <c r="BJ57751" s="26"/>
      <c r="BK57751" s="25"/>
      <c r="BL57751" s="25"/>
      <c r="BM57751" s="26"/>
    </row>
    <row r="57752" customHeight="1" spans="61:65">
      <c r="BI57752" s="25"/>
      <c r="BJ57752" s="26"/>
      <c r="BK57752" s="25"/>
      <c r="BL57752" s="25"/>
      <c r="BM57752" s="26"/>
    </row>
    <row r="57753" customHeight="1" spans="61:65">
      <c r="BI57753" s="25"/>
      <c r="BJ57753" s="26"/>
      <c r="BK57753" s="25"/>
      <c r="BL57753" s="25"/>
      <c r="BM57753" s="26"/>
    </row>
    <row r="57754" customHeight="1" spans="61:65">
      <c r="BI57754" s="25"/>
      <c r="BJ57754" s="26"/>
      <c r="BK57754" s="25"/>
      <c r="BL57754" s="25"/>
      <c r="BM57754" s="26"/>
    </row>
    <row r="57755" customHeight="1" spans="61:65">
      <c r="BI57755" s="25"/>
      <c r="BJ57755" s="26"/>
      <c r="BK57755" s="25"/>
      <c r="BL57755" s="25"/>
      <c r="BM57755" s="26"/>
    </row>
    <row r="57756" customHeight="1" spans="61:65">
      <c r="BI57756" s="25"/>
      <c r="BJ57756" s="26"/>
      <c r="BK57756" s="25"/>
      <c r="BL57756" s="25"/>
      <c r="BM57756" s="26"/>
    </row>
    <row r="57757" customHeight="1" spans="61:65">
      <c r="BI57757" s="25"/>
      <c r="BJ57757" s="26"/>
      <c r="BK57757" s="25"/>
      <c r="BL57757" s="25"/>
      <c r="BM57757" s="26"/>
    </row>
    <row r="57758" customHeight="1" spans="61:65">
      <c r="BI57758" s="25"/>
      <c r="BJ57758" s="26"/>
      <c r="BK57758" s="25"/>
      <c r="BL57758" s="25"/>
      <c r="BM57758" s="26"/>
    </row>
    <row r="57759" customHeight="1" spans="61:65">
      <c r="BI57759" s="25"/>
      <c r="BJ57759" s="26"/>
      <c r="BK57759" s="25"/>
      <c r="BL57759" s="25"/>
      <c r="BM57759" s="26"/>
    </row>
    <row r="57760" customHeight="1" spans="61:65">
      <c r="BI57760" s="25"/>
      <c r="BJ57760" s="26"/>
      <c r="BK57760" s="25"/>
      <c r="BL57760" s="25"/>
      <c r="BM57760" s="26"/>
    </row>
    <row r="57761" customHeight="1" spans="61:65">
      <c r="BI57761" s="25"/>
      <c r="BJ57761" s="26"/>
      <c r="BK57761" s="25"/>
      <c r="BL57761" s="25"/>
      <c r="BM57761" s="26"/>
    </row>
    <row r="57762" customHeight="1" spans="61:65">
      <c r="BI57762" s="25"/>
      <c r="BJ57762" s="26"/>
      <c r="BK57762" s="25"/>
      <c r="BL57762" s="25"/>
      <c r="BM57762" s="26"/>
    </row>
    <row r="57763" customHeight="1" spans="61:65">
      <c r="BI57763" s="25"/>
      <c r="BJ57763" s="26"/>
      <c r="BK57763" s="25"/>
      <c r="BL57763" s="25"/>
      <c r="BM57763" s="26"/>
    </row>
    <row r="57764" customHeight="1" spans="61:65">
      <c r="BI57764" s="25"/>
      <c r="BJ57764" s="26"/>
      <c r="BK57764" s="25"/>
      <c r="BL57764" s="25"/>
      <c r="BM57764" s="26"/>
    </row>
    <row r="57765" customHeight="1" spans="61:65">
      <c r="BI57765" s="25"/>
      <c r="BJ57765" s="26"/>
      <c r="BK57765" s="25"/>
      <c r="BL57765" s="25"/>
      <c r="BM57765" s="26"/>
    </row>
    <row r="57766" customHeight="1" spans="61:65">
      <c r="BI57766" s="25"/>
      <c r="BJ57766" s="26"/>
      <c r="BK57766" s="25"/>
      <c r="BL57766" s="25"/>
      <c r="BM57766" s="26"/>
    </row>
    <row r="57767" customHeight="1" spans="61:65">
      <c r="BI57767" s="25"/>
      <c r="BJ57767" s="26"/>
      <c r="BK57767" s="25"/>
      <c r="BL57767" s="25"/>
      <c r="BM57767" s="26"/>
    </row>
    <row r="57768" customHeight="1" spans="61:65">
      <c r="BI57768" s="25"/>
      <c r="BJ57768" s="26"/>
      <c r="BK57768" s="25"/>
      <c r="BL57768" s="25"/>
      <c r="BM57768" s="26"/>
    </row>
    <row r="57769" customHeight="1" spans="61:65">
      <c r="BI57769" s="25"/>
      <c r="BJ57769" s="26"/>
      <c r="BK57769" s="25"/>
      <c r="BL57769" s="25"/>
      <c r="BM57769" s="26"/>
    </row>
    <row r="57770" customHeight="1" spans="61:65">
      <c r="BI57770" s="25"/>
      <c r="BJ57770" s="26"/>
      <c r="BK57770" s="25"/>
      <c r="BL57770" s="25"/>
      <c r="BM57770" s="26"/>
    </row>
    <row r="57771" customHeight="1" spans="61:65">
      <c r="BI57771" s="25"/>
      <c r="BJ57771" s="26"/>
      <c r="BK57771" s="25"/>
      <c r="BL57771" s="25"/>
      <c r="BM57771" s="26"/>
    </row>
    <row r="57772" customHeight="1" spans="61:65">
      <c r="BI57772" s="25"/>
      <c r="BJ57772" s="26"/>
      <c r="BK57772" s="25"/>
      <c r="BL57772" s="25"/>
      <c r="BM57772" s="26"/>
    </row>
    <row r="57773" customHeight="1" spans="61:65">
      <c r="BI57773" s="25"/>
      <c r="BJ57773" s="26"/>
      <c r="BK57773" s="25"/>
      <c r="BL57773" s="25"/>
      <c r="BM57773" s="26"/>
    </row>
    <row r="57774" customHeight="1" spans="61:65">
      <c r="BI57774" s="25"/>
      <c r="BJ57774" s="26"/>
      <c r="BK57774" s="25"/>
      <c r="BL57774" s="25"/>
      <c r="BM57774" s="26"/>
    </row>
    <row r="57775" customHeight="1" spans="61:65">
      <c r="BI57775" s="25"/>
      <c r="BJ57775" s="26"/>
      <c r="BK57775" s="25"/>
      <c r="BL57775" s="25"/>
      <c r="BM57775" s="26"/>
    </row>
    <row r="57776" customHeight="1" spans="61:65">
      <c r="BI57776" s="25"/>
      <c r="BJ57776" s="26"/>
      <c r="BK57776" s="25"/>
      <c r="BL57776" s="25"/>
      <c r="BM57776" s="26"/>
    </row>
    <row r="57777" customHeight="1" spans="61:65">
      <c r="BI57777" s="25"/>
      <c r="BJ57777" s="26"/>
      <c r="BK57777" s="25"/>
      <c r="BL57777" s="25"/>
      <c r="BM57777" s="26"/>
    </row>
    <row r="57778" customHeight="1" spans="61:65">
      <c r="BI57778" s="25"/>
      <c r="BJ57778" s="26"/>
      <c r="BK57778" s="25"/>
      <c r="BL57778" s="25"/>
      <c r="BM57778" s="26"/>
    </row>
    <row r="57779" customHeight="1" spans="61:65">
      <c r="BI57779" s="25"/>
      <c r="BJ57779" s="26"/>
      <c r="BK57779" s="25"/>
      <c r="BL57779" s="25"/>
      <c r="BM57779" s="26"/>
    </row>
    <row r="57780" customHeight="1" spans="61:65">
      <c r="BI57780" s="25"/>
      <c r="BJ57780" s="26"/>
      <c r="BK57780" s="25"/>
      <c r="BL57780" s="25"/>
      <c r="BM57780" s="26"/>
    </row>
    <row r="57781" customHeight="1" spans="61:65">
      <c r="BI57781" s="25"/>
      <c r="BJ57781" s="26"/>
      <c r="BK57781" s="25"/>
      <c r="BL57781" s="25"/>
      <c r="BM57781" s="26"/>
    </row>
    <row r="57782" customHeight="1" spans="61:65">
      <c r="BI57782" s="25"/>
      <c r="BJ57782" s="26"/>
      <c r="BK57782" s="25"/>
      <c r="BL57782" s="25"/>
      <c r="BM57782" s="26"/>
    </row>
    <row r="57783" customHeight="1" spans="61:65">
      <c r="BI57783" s="25"/>
      <c r="BJ57783" s="26"/>
      <c r="BK57783" s="25"/>
      <c r="BL57783" s="25"/>
      <c r="BM57783" s="26"/>
    </row>
    <row r="57784" customHeight="1" spans="61:65">
      <c r="BI57784" s="25"/>
      <c r="BJ57784" s="26"/>
      <c r="BK57784" s="25"/>
      <c r="BL57784" s="25"/>
      <c r="BM57784" s="26"/>
    </row>
    <row r="57785" customHeight="1" spans="61:65">
      <c r="BI57785" s="25"/>
      <c r="BJ57785" s="26"/>
      <c r="BK57785" s="25"/>
      <c r="BL57785" s="25"/>
      <c r="BM57785" s="26"/>
    </row>
    <row r="57786" customHeight="1" spans="61:65">
      <c r="BI57786" s="25"/>
      <c r="BJ57786" s="26"/>
      <c r="BK57786" s="25"/>
      <c r="BL57786" s="25"/>
      <c r="BM57786" s="26"/>
    </row>
    <row r="57787" customHeight="1" spans="61:65">
      <c r="BI57787" s="25"/>
      <c r="BJ57787" s="26"/>
      <c r="BK57787" s="25"/>
      <c r="BL57787" s="25"/>
      <c r="BM57787" s="26"/>
    </row>
    <row r="57788" customHeight="1" spans="61:65">
      <c r="BI57788" s="25"/>
      <c r="BJ57788" s="26"/>
      <c r="BK57788" s="25"/>
      <c r="BL57788" s="25"/>
      <c r="BM57788" s="26"/>
    </row>
    <row r="57789" customHeight="1" spans="61:65">
      <c r="BI57789" s="25"/>
      <c r="BJ57789" s="26"/>
      <c r="BK57789" s="25"/>
      <c r="BL57789" s="25"/>
      <c r="BM57789" s="26"/>
    </row>
    <row r="57790" customHeight="1" spans="61:65">
      <c r="BI57790" s="25"/>
      <c r="BJ57790" s="26"/>
      <c r="BK57790" s="25"/>
      <c r="BL57790" s="25"/>
      <c r="BM57790" s="26"/>
    </row>
    <row r="57791" customHeight="1" spans="61:65">
      <c r="BI57791" s="25"/>
      <c r="BJ57791" s="26"/>
      <c r="BK57791" s="25"/>
      <c r="BL57791" s="25"/>
      <c r="BM57791" s="26"/>
    </row>
    <row r="57792" customHeight="1" spans="61:65">
      <c r="BI57792" s="25"/>
      <c r="BJ57792" s="26"/>
      <c r="BK57792" s="25"/>
      <c r="BL57792" s="25"/>
      <c r="BM57792" s="26"/>
    </row>
    <row r="57793" customHeight="1" spans="61:65">
      <c r="BI57793" s="25"/>
      <c r="BJ57793" s="26"/>
      <c r="BK57793" s="25"/>
      <c r="BL57793" s="25"/>
      <c r="BM57793" s="26"/>
    </row>
    <row r="57794" customHeight="1" spans="61:65">
      <c r="BI57794" s="25"/>
      <c r="BJ57794" s="26"/>
      <c r="BK57794" s="25"/>
      <c r="BL57794" s="25"/>
      <c r="BM57794" s="26"/>
    </row>
    <row r="57795" customHeight="1" spans="61:65">
      <c r="BI57795" s="25"/>
      <c r="BJ57795" s="26"/>
      <c r="BK57795" s="25"/>
      <c r="BL57795" s="25"/>
      <c r="BM57795" s="26"/>
    </row>
    <row r="57796" customHeight="1" spans="61:65">
      <c r="BI57796" s="25"/>
      <c r="BJ57796" s="26"/>
      <c r="BK57796" s="25"/>
      <c r="BL57796" s="25"/>
      <c r="BM57796" s="26"/>
    </row>
    <row r="57797" customHeight="1" spans="61:65">
      <c r="BI57797" s="25"/>
      <c r="BJ57797" s="26"/>
      <c r="BK57797" s="25"/>
      <c r="BL57797" s="25"/>
      <c r="BM57797" s="26"/>
    </row>
    <row r="57798" customHeight="1" spans="61:65">
      <c r="BI57798" s="25"/>
      <c r="BJ57798" s="26"/>
      <c r="BK57798" s="25"/>
      <c r="BL57798" s="25"/>
      <c r="BM57798" s="26"/>
    </row>
    <row r="57799" customHeight="1" spans="61:65">
      <c r="BI57799" s="25"/>
      <c r="BJ57799" s="26"/>
      <c r="BK57799" s="25"/>
      <c r="BL57799" s="25"/>
      <c r="BM57799" s="26"/>
    </row>
    <row r="57800" customHeight="1" spans="61:65">
      <c r="BI57800" s="25"/>
      <c r="BJ57800" s="26"/>
      <c r="BK57800" s="25"/>
      <c r="BL57800" s="25"/>
      <c r="BM57800" s="26"/>
    </row>
    <row r="57801" customHeight="1" spans="61:65">
      <c r="BI57801" s="25"/>
      <c r="BJ57801" s="26"/>
      <c r="BK57801" s="25"/>
      <c r="BL57801" s="25"/>
      <c r="BM57801" s="26"/>
    </row>
    <row r="57802" customHeight="1" spans="61:65">
      <c r="BI57802" s="25"/>
      <c r="BJ57802" s="26"/>
      <c r="BK57802" s="25"/>
      <c r="BL57802" s="25"/>
      <c r="BM57802" s="26"/>
    </row>
    <row r="57803" customHeight="1" spans="61:65">
      <c r="BI57803" s="25"/>
      <c r="BJ57803" s="26"/>
      <c r="BK57803" s="25"/>
      <c r="BL57803" s="25"/>
      <c r="BM57803" s="26"/>
    </row>
    <row r="57804" customHeight="1" spans="61:65">
      <c r="BI57804" s="25"/>
      <c r="BJ57804" s="26"/>
      <c r="BK57804" s="25"/>
      <c r="BL57804" s="25"/>
      <c r="BM57804" s="26"/>
    </row>
    <row r="57805" customHeight="1" spans="61:65">
      <c r="BI57805" s="25"/>
      <c r="BJ57805" s="26"/>
      <c r="BK57805" s="25"/>
      <c r="BL57805" s="25"/>
      <c r="BM57805" s="26"/>
    </row>
    <row r="57806" customHeight="1" spans="61:65">
      <c r="BI57806" s="25"/>
      <c r="BJ57806" s="26"/>
      <c r="BK57806" s="25"/>
      <c r="BL57806" s="25"/>
      <c r="BM57806" s="26"/>
    </row>
    <row r="57807" customHeight="1" spans="61:65">
      <c r="BI57807" s="25"/>
      <c r="BJ57807" s="26"/>
      <c r="BK57807" s="25"/>
      <c r="BL57807" s="25"/>
      <c r="BM57807" s="26"/>
    </row>
    <row r="57808" customHeight="1" spans="61:65">
      <c r="BI57808" s="25"/>
      <c r="BJ57808" s="26"/>
      <c r="BK57808" s="25"/>
      <c r="BL57808" s="25"/>
      <c r="BM57808" s="26"/>
    </row>
    <row r="57809" customHeight="1" spans="61:65">
      <c r="BI57809" s="25"/>
      <c r="BJ57809" s="26"/>
      <c r="BK57809" s="25"/>
      <c r="BL57809" s="25"/>
      <c r="BM57809" s="26"/>
    </row>
    <row r="57810" customHeight="1" spans="61:65">
      <c r="BI57810" s="25"/>
      <c r="BJ57810" s="26"/>
      <c r="BK57810" s="25"/>
      <c r="BL57810" s="25"/>
      <c r="BM57810" s="26"/>
    </row>
    <row r="57811" customHeight="1" spans="61:65">
      <c r="BI57811" s="25"/>
      <c r="BJ57811" s="26"/>
      <c r="BK57811" s="25"/>
      <c r="BL57811" s="25"/>
      <c r="BM57811" s="26"/>
    </row>
    <row r="57812" customHeight="1" spans="61:65">
      <c r="BI57812" s="25"/>
      <c r="BJ57812" s="26"/>
      <c r="BK57812" s="25"/>
      <c r="BL57812" s="25"/>
      <c r="BM57812" s="26"/>
    </row>
    <row r="57813" customHeight="1" spans="61:65">
      <c r="BI57813" s="25"/>
      <c r="BJ57813" s="26"/>
      <c r="BK57813" s="25"/>
      <c r="BL57813" s="25"/>
      <c r="BM57813" s="26"/>
    </row>
    <row r="57814" customHeight="1" spans="61:65">
      <c r="BI57814" s="25"/>
      <c r="BJ57814" s="26"/>
      <c r="BK57814" s="25"/>
      <c r="BL57814" s="25"/>
      <c r="BM57814" s="26"/>
    </row>
    <row r="57815" customHeight="1" spans="61:65">
      <c r="BI57815" s="25"/>
      <c r="BJ57815" s="26"/>
      <c r="BK57815" s="25"/>
      <c r="BL57815" s="25"/>
      <c r="BM57815" s="26"/>
    </row>
    <row r="57816" customHeight="1" spans="61:65">
      <c r="BI57816" s="25"/>
      <c r="BJ57816" s="26"/>
      <c r="BK57816" s="25"/>
      <c r="BL57816" s="25"/>
      <c r="BM57816" s="26"/>
    </row>
    <row r="57817" customHeight="1" spans="61:65">
      <c r="BI57817" s="25"/>
      <c r="BJ57817" s="26"/>
      <c r="BK57817" s="25"/>
      <c r="BL57817" s="25"/>
      <c r="BM57817" s="26"/>
    </row>
    <row r="57818" customHeight="1" spans="61:65">
      <c r="BI57818" s="25"/>
      <c r="BJ57818" s="26"/>
      <c r="BK57818" s="25"/>
      <c r="BL57818" s="25"/>
      <c r="BM57818" s="26"/>
    </row>
    <row r="57819" customHeight="1" spans="61:65">
      <c r="BI57819" s="25"/>
      <c r="BJ57819" s="26"/>
      <c r="BK57819" s="25"/>
      <c r="BL57819" s="25"/>
      <c r="BM57819" s="26"/>
    </row>
    <row r="57820" customHeight="1" spans="61:65">
      <c r="BI57820" s="25"/>
      <c r="BJ57820" s="26"/>
      <c r="BK57820" s="25"/>
      <c r="BL57820" s="25"/>
      <c r="BM57820" s="26"/>
    </row>
    <row r="57821" customHeight="1" spans="61:65">
      <c r="BI57821" s="25"/>
      <c r="BJ57821" s="26"/>
      <c r="BK57821" s="25"/>
      <c r="BL57821" s="25"/>
      <c r="BM57821" s="26"/>
    </row>
    <row r="57822" customHeight="1" spans="61:65">
      <c r="BI57822" s="25"/>
      <c r="BJ57822" s="26"/>
      <c r="BK57822" s="25"/>
      <c r="BL57822" s="25"/>
      <c r="BM57822" s="26"/>
    </row>
    <row r="57823" customHeight="1" spans="61:65">
      <c r="BI57823" s="25"/>
      <c r="BJ57823" s="26"/>
      <c r="BK57823" s="25"/>
      <c r="BL57823" s="25"/>
      <c r="BM57823" s="26"/>
    </row>
    <row r="57824" customHeight="1" spans="61:65">
      <c r="BI57824" s="25"/>
      <c r="BJ57824" s="26"/>
      <c r="BK57824" s="25"/>
      <c r="BL57824" s="25"/>
      <c r="BM57824" s="26"/>
    </row>
    <row r="57825" customHeight="1" spans="61:65">
      <c r="BI57825" s="25"/>
      <c r="BJ57825" s="26"/>
      <c r="BK57825" s="25"/>
      <c r="BL57825" s="25"/>
      <c r="BM57825" s="26"/>
    </row>
    <row r="57826" customHeight="1" spans="61:65">
      <c r="BI57826" s="25"/>
      <c r="BJ57826" s="26"/>
      <c r="BK57826" s="25"/>
      <c r="BL57826" s="25"/>
      <c r="BM57826" s="26"/>
    </row>
    <row r="57827" customHeight="1" spans="61:65">
      <c r="BI57827" s="25"/>
      <c r="BJ57827" s="26"/>
      <c r="BK57827" s="25"/>
      <c r="BL57827" s="25"/>
      <c r="BM57827" s="26"/>
    </row>
    <row r="57828" customHeight="1" spans="61:65">
      <c r="BI57828" s="25"/>
      <c r="BJ57828" s="26"/>
      <c r="BK57828" s="25"/>
      <c r="BL57828" s="25"/>
      <c r="BM57828" s="26"/>
    </row>
    <row r="57829" customHeight="1" spans="61:65">
      <c r="BI57829" s="25"/>
      <c r="BJ57829" s="26"/>
      <c r="BK57829" s="25"/>
      <c r="BL57829" s="25"/>
      <c r="BM57829" s="26"/>
    </row>
    <row r="57830" customHeight="1" spans="61:65">
      <c r="BI57830" s="25"/>
      <c r="BJ57830" s="26"/>
      <c r="BK57830" s="25"/>
      <c r="BL57830" s="25"/>
      <c r="BM57830" s="26"/>
    </row>
    <row r="57831" customHeight="1" spans="61:65">
      <c r="BI57831" s="25"/>
      <c r="BJ57831" s="26"/>
      <c r="BK57831" s="25"/>
      <c r="BL57831" s="25"/>
      <c r="BM57831" s="26"/>
    </row>
    <row r="57832" customHeight="1" spans="61:65">
      <c r="BI57832" s="25"/>
      <c r="BJ57832" s="26"/>
      <c r="BK57832" s="25"/>
      <c r="BL57832" s="25"/>
      <c r="BM57832" s="26"/>
    </row>
    <row r="57833" customHeight="1" spans="61:65">
      <c r="BI57833" s="25"/>
      <c r="BJ57833" s="26"/>
      <c r="BK57833" s="25"/>
      <c r="BL57833" s="25"/>
      <c r="BM57833" s="26"/>
    </row>
    <row r="57834" customHeight="1" spans="61:65">
      <c r="BI57834" s="25"/>
      <c r="BJ57834" s="26"/>
      <c r="BK57834" s="25"/>
      <c r="BL57834" s="25"/>
      <c r="BM57834" s="26"/>
    </row>
    <row r="57835" customHeight="1" spans="61:65">
      <c r="BI57835" s="25"/>
      <c r="BJ57835" s="26"/>
      <c r="BK57835" s="25"/>
      <c r="BL57835" s="25"/>
      <c r="BM57835" s="26"/>
    </row>
    <row r="57836" customHeight="1" spans="61:65">
      <c r="BI57836" s="25"/>
      <c r="BJ57836" s="26"/>
      <c r="BK57836" s="25"/>
      <c r="BL57836" s="25"/>
      <c r="BM57836" s="26"/>
    </row>
    <row r="57837" customHeight="1" spans="61:65">
      <c r="BI57837" s="25"/>
      <c r="BJ57837" s="26"/>
      <c r="BK57837" s="25"/>
      <c r="BL57837" s="25"/>
      <c r="BM57837" s="26"/>
    </row>
    <row r="57838" customHeight="1" spans="61:65">
      <c r="BI57838" s="25"/>
      <c r="BJ57838" s="26"/>
      <c r="BK57838" s="25"/>
      <c r="BL57838" s="25"/>
      <c r="BM57838" s="26"/>
    </row>
    <row r="57839" customHeight="1" spans="61:65">
      <c r="BI57839" s="25"/>
      <c r="BJ57839" s="26"/>
      <c r="BK57839" s="25"/>
      <c r="BL57839" s="25"/>
      <c r="BM57839" s="26"/>
    </row>
    <row r="57840" customHeight="1" spans="61:65">
      <c r="BI57840" s="25"/>
      <c r="BJ57840" s="26"/>
      <c r="BK57840" s="25"/>
      <c r="BL57840" s="25"/>
      <c r="BM57840" s="26"/>
    </row>
    <row r="57841" customHeight="1" spans="61:65">
      <c r="BI57841" s="25"/>
      <c r="BJ57841" s="26"/>
      <c r="BK57841" s="25"/>
      <c r="BL57841" s="25"/>
      <c r="BM57841" s="26"/>
    </row>
    <row r="57842" customHeight="1" spans="61:65">
      <c r="BI57842" s="25"/>
      <c r="BJ57842" s="26"/>
      <c r="BK57842" s="25"/>
      <c r="BL57842" s="25"/>
      <c r="BM57842" s="26"/>
    </row>
    <row r="57843" customHeight="1" spans="61:65">
      <c r="BI57843" s="25"/>
      <c r="BJ57843" s="26"/>
      <c r="BK57843" s="25"/>
      <c r="BL57843" s="25"/>
      <c r="BM57843" s="26"/>
    </row>
    <row r="57844" customHeight="1" spans="61:65">
      <c r="BI57844" s="25"/>
      <c r="BJ57844" s="26"/>
      <c r="BK57844" s="25"/>
      <c r="BL57844" s="25"/>
      <c r="BM57844" s="26"/>
    </row>
    <row r="57845" customHeight="1" spans="61:65">
      <c r="BI57845" s="25"/>
      <c r="BJ57845" s="26"/>
      <c r="BK57845" s="25"/>
      <c r="BL57845" s="25"/>
      <c r="BM57845" s="26"/>
    </row>
    <row r="57846" customHeight="1" spans="61:65">
      <c r="BI57846" s="25"/>
      <c r="BJ57846" s="26"/>
      <c r="BK57846" s="25"/>
      <c r="BL57846" s="25"/>
      <c r="BM57846" s="26"/>
    </row>
    <row r="57847" customHeight="1" spans="61:65">
      <c r="BI57847" s="25"/>
      <c r="BJ57847" s="26"/>
      <c r="BK57847" s="25"/>
      <c r="BL57847" s="25"/>
      <c r="BM57847" s="26"/>
    </row>
    <row r="57848" customHeight="1" spans="61:65">
      <c r="BI57848" s="25"/>
      <c r="BJ57848" s="26"/>
      <c r="BK57848" s="25"/>
      <c r="BL57848" s="25"/>
      <c r="BM57848" s="26"/>
    </row>
    <row r="57849" customHeight="1" spans="61:65">
      <c r="BI57849" s="25"/>
      <c r="BJ57849" s="26"/>
      <c r="BK57849" s="25"/>
      <c r="BL57849" s="25"/>
      <c r="BM57849" s="26"/>
    </row>
    <row r="57850" customHeight="1" spans="61:65">
      <c r="BI57850" s="25"/>
      <c r="BJ57850" s="26"/>
      <c r="BK57850" s="25"/>
      <c r="BL57850" s="25"/>
      <c r="BM57850" s="26"/>
    </row>
    <row r="57851" customHeight="1" spans="61:65">
      <c r="BI57851" s="25"/>
      <c r="BJ57851" s="26"/>
      <c r="BK57851" s="25"/>
      <c r="BL57851" s="25"/>
      <c r="BM57851" s="26"/>
    </row>
    <row r="57852" customHeight="1" spans="61:65">
      <c r="BI57852" s="25"/>
      <c r="BJ57852" s="26"/>
      <c r="BK57852" s="25"/>
      <c r="BL57852" s="25"/>
      <c r="BM57852" s="26"/>
    </row>
    <row r="57853" customHeight="1" spans="61:65">
      <c r="BI57853" s="25"/>
      <c r="BJ57853" s="26"/>
      <c r="BK57853" s="25"/>
      <c r="BL57853" s="25"/>
      <c r="BM57853" s="26"/>
    </row>
    <row r="57854" customHeight="1" spans="61:65">
      <c r="BI57854" s="25"/>
      <c r="BJ57854" s="26"/>
      <c r="BK57854" s="25"/>
      <c r="BL57854" s="25"/>
      <c r="BM57854" s="26"/>
    </row>
    <row r="57855" customHeight="1" spans="61:65">
      <c r="BI57855" s="25"/>
      <c r="BJ57855" s="26"/>
      <c r="BK57855" s="25"/>
      <c r="BL57855" s="25"/>
      <c r="BM57855" s="26"/>
    </row>
    <row r="57856" customHeight="1" spans="61:65">
      <c r="BI57856" s="25"/>
      <c r="BJ57856" s="26"/>
      <c r="BK57856" s="25"/>
      <c r="BL57856" s="25"/>
      <c r="BM57856" s="26"/>
    </row>
    <row r="57857" customHeight="1" spans="61:65">
      <c r="BI57857" s="25"/>
      <c r="BJ57857" s="26"/>
      <c r="BK57857" s="25"/>
      <c r="BL57857" s="25"/>
      <c r="BM57857" s="26"/>
    </row>
    <row r="57858" customHeight="1" spans="61:65">
      <c r="BI57858" s="25"/>
      <c r="BJ57858" s="26"/>
      <c r="BK57858" s="25"/>
      <c r="BL57858" s="25"/>
      <c r="BM57858" s="26"/>
    </row>
    <row r="57859" customHeight="1" spans="61:65">
      <c r="BI57859" s="25"/>
      <c r="BJ57859" s="26"/>
      <c r="BK57859" s="25"/>
      <c r="BL57859" s="25"/>
      <c r="BM57859" s="26"/>
    </row>
    <row r="57860" customHeight="1" spans="61:65">
      <c r="BI57860" s="25"/>
      <c r="BJ57860" s="26"/>
      <c r="BK57860" s="25"/>
      <c r="BL57860" s="25"/>
      <c r="BM57860" s="26"/>
    </row>
    <row r="57861" customHeight="1" spans="61:65">
      <c r="BI57861" s="25"/>
      <c r="BJ57861" s="26"/>
      <c r="BK57861" s="25"/>
      <c r="BL57861" s="25"/>
      <c r="BM57861" s="26"/>
    </row>
    <row r="57862" customHeight="1" spans="61:65">
      <c r="BI57862" s="25"/>
      <c r="BJ57862" s="26"/>
      <c r="BK57862" s="25"/>
      <c r="BL57862" s="25"/>
      <c r="BM57862" s="26"/>
    </row>
    <row r="57863" customHeight="1" spans="61:65">
      <c r="BI57863" s="25"/>
      <c r="BJ57863" s="26"/>
      <c r="BK57863" s="25"/>
      <c r="BL57863" s="25"/>
      <c r="BM57863" s="26"/>
    </row>
    <row r="57864" customHeight="1" spans="61:65">
      <c r="BI57864" s="25"/>
      <c r="BJ57864" s="26"/>
      <c r="BK57864" s="25"/>
      <c r="BL57864" s="25"/>
      <c r="BM57864" s="26"/>
    </row>
    <row r="57865" customHeight="1" spans="61:65">
      <c r="BI57865" s="25"/>
      <c r="BJ57865" s="26"/>
      <c r="BK57865" s="25"/>
      <c r="BL57865" s="25"/>
      <c r="BM57865" s="26"/>
    </row>
    <row r="57866" customHeight="1" spans="61:65">
      <c r="BI57866" s="25"/>
      <c r="BJ57866" s="26"/>
      <c r="BK57866" s="25"/>
      <c r="BL57866" s="25"/>
      <c r="BM57866" s="26"/>
    </row>
    <row r="57867" customHeight="1" spans="61:65">
      <c r="BI57867" s="25"/>
      <c r="BJ57867" s="26"/>
      <c r="BK57867" s="25"/>
      <c r="BL57867" s="25"/>
      <c r="BM57867" s="26"/>
    </row>
    <row r="57868" customHeight="1" spans="61:65">
      <c r="BI57868" s="25"/>
      <c r="BJ57868" s="26"/>
      <c r="BK57868" s="25"/>
      <c r="BL57868" s="25"/>
      <c r="BM57868" s="26"/>
    </row>
    <row r="57869" customHeight="1" spans="61:65">
      <c r="BI57869" s="25"/>
      <c r="BJ57869" s="26"/>
      <c r="BK57869" s="25"/>
      <c r="BL57869" s="25"/>
      <c r="BM57869" s="26"/>
    </row>
    <row r="57870" customHeight="1" spans="61:65">
      <c r="BI57870" s="25"/>
      <c r="BJ57870" s="26"/>
      <c r="BK57870" s="25"/>
      <c r="BL57870" s="25"/>
      <c r="BM57870" s="26"/>
    </row>
    <row r="57871" customHeight="1" spans="61:65">
      <c r="BI57871" s="25"/>
      <c r="BJ57871" s="26"/>
      <c r="BK57871" s="25"/>
      <c r="BL57871" s="25"/>
      <c r="BM57871" s="26"/>
    </row>
    <row r="57872" customHeight="1" spans="61:65">
      <c r="BI57872" s="25"/>
      <c r="BJ57872" s="26"/>
      <c r="BK57872" s="25"/>
      <c r="BL57872" s="25"/>
      <c r="BM57872" s="26"/>
    </row>
    <row r="57873" customHeight="1" spans="61:65">
      <c r="BI57873" s="25"/>
      <c r="BJ57873" s="26"/>
      <c r="BK57873" s="25"/>
      <c r="BL57873" s="25"/>
      <c r="BM57873" s="26"/>
    </row>
    <row r="57874" customHeight="1" spans="61:65">
      <c r="BI57874" s="25"/>
      <c r="BJ57874" s="26"/>
      <c r="BK57874" s="25"/>
      <c r="BL57874" s="25"/>
      <c r="BM57874" s="26"/>
    </row>
    <row r="57875" customHeight="1" spans="61:65">
      <c r="BI57875" s="25"/>
      <c r="BJ57875" s="26"/>
      <c r="BK57875" s="25"/>
      <c r="BL57875" s="25"/>
      <c r="BM57875" s="26"/>
    </row>
    <row r="57876" customHeight="1" spans="61:65">
      <c r="BI57876" s="25"/>
      <c r="BJ57876" s="26"/>
      <c r="BK57876" s="25"/>
      <c r="BL57876" s="25"/>
      <c r="BM57876" s="26"/>
    </row>
    <row r="57877" customHeight="1" spans="61:65">
      <c r="BI57877" s="25"/>
      <c r="BJ57877" s="26"/>
      <c r="BK57877" s="25"/>
      <c r="BL57877" s="25"/>
      <c r="BM57877" s="26"/>
    </row>
    <row r="57878" customHeight="1" spans="61:65">
      <c r="BI57878" s="25"/>
      <c r="BJ57878" s="26"/>
      <c r="BK57878" s="25"/>
      <c r="BL57878" s="25"/>
      <c r="BM57878" s="26"/>
    </row>
    <row r="57879" customHeight="1" spans="61:65">
      <c r="BI57879" s="25"/>
      <c r="BJ57879" s="26"/>
      <c r="BK57879" s="25"/>
      <c r="BL57879" s="25"/>
      <c r="BM57879" s="26"/>
    </row>
    <row r="57880" customHeight="1" spans="61:65">
      <c r="BI57880" s="25"/>
      <c r="BJ57880" s="26"/>
      <c r="BK57880" s="25"/>
      <c r="BL57880" s="25"/>
      <c r="BM57880" s="26"/>
    </row>
    <row r="57881" customHeight="1" spans="61:65">
      <c r="BI57881" s="25"/>
      <c r="BJ57881" s="26"/>
      <c r="BK57881" s="25"/>
      <c r="BL57881" s="25"/>
      <c r="BM57881" s="26"/>
    </row>
    <row r="57882" customHeight="1" spans="61:65">
      <c r="BI57882" s="25"/>
      <c r="BJ57882" s="26"/>
      <c r="BK57882" s="25"/>
      <c r="BL57882" s="25"/>
      <c r="BM57882" s="26"/>
    </row>
    <row r="57883" customHeight="1" spans="61:65">
      <c r="BI57883" s="25"/>
      <c r="BJ57883" s="26"/>
      <c r="BK57883" s="25"/>
      <c r="BL57883" s="25"/>
      <c r="BM57883" s="26"/>
    </row>
    <row r="57884" customHeight="1" spans="61:65">
      <c r="BI57884" s="25"/>
      <c r="BJ57884" s="26"/>
      <c r="BK57884" s="25"/>
      <c r="BL57884" s="25"/>
      <c r="BM57884" s="26"/>
    </row>
    <row r="57885" customHeight="1" spans="61:65">
      <c r="BI57885" s="25"/>
      <c r="BJ57885" s="26"/>
      <c r="BK57885" s="25"/>
      <c r="BL57885" s="25"/>
      <c r="BM57885" s="26"/>
    </row>
    <row r="57886" customHeight="1" spans="61:65">
      <c r="BI57886" s="25"/>
      <c r="BJ57886" s="26"/>
      <c r="BK57886" s="25"/>
      <c r="BL57886" s="25"/>
      <c r="BM57886" s="26"/>
    </row>
    <row r="57887" customHeight="1" spans="61:65">
      <c r="BI57887" s="25"/>
      <c r="BJ57887" s="26"/>
      <c r="BK57887" s="25"/>
      <c r="BL57887" s="25"/>
      <c r="BM57887" s="26"/>
    </row>
    <row r="57888" customHeight="1" spans="61:65">
      <c r="BI57888" s="25"/>
      <c r="BJ57888" s="26"/>
      <c r="BK57888" s="25"/>
      <c r="BL57888" s="25"/>
      <c r="BM57888" s="26"/>
    </row>
    <row r="57889" customHeight="1" spans="61:65">
      <c r="BI57889" s="25"/>
      <c r="BJ57889" s="26"/>
      <c r="BK57889" s="25"/>
      <c r="BL57889" s="25"/>
      <c r="BM57889" s="26"/>
    </row>
    <row r="57890" customHeight="1" spans="61:65">
      <c r="BI57890" s="25"/>
      <c r="BJ57890" s="26"/>
      <c r="BK57890" s="25"/>
      <c r="BL57890" s="25"/>
      <c r="BM57890" s="26"/>
    </row>
    <row r="57891" customHeight="1" spans="61:65">
      <c r="BI57891" s="25"/>
      <c r="BJ57891" s="26"/>
      <c r="BK57891" s="25"/>
      <c r="BL57891" s="25"/>
      <c r="BM57891" s="26"/>
    </row>
    <row r="57892" customHeight="1" spans="61:65">
      <c r="BI57892" s="25"/>
      <c r="BJ57892" s="26"/>
      <c r="BK57892" s="25"/>
      <c r="BL57892" s="25"/>
      <c r="BM57892" s="26"/>
    </row>
    <row r="57893" customHeight="1" spans="61:65">
      <c r="BI57893" s="25"/>
      <c r="BJ57893" s="26"/>
      <c r="BK57893" s="25"/>
      <c r="BL57893" s="25"/>
      <c r="BM57893" s="26"/>
    </row>
    <row r="57894" customHeight="1" spans="61:65">
      <c r="BI57894" s="25"/>
      <c r="BJ57894" s="26"/>
      <c r="BK57894" s="25"/>
      <c r="BL57894" s="25"/>
      <c r="BM57894" s="26"/>
    </row>
    <row r="57895" customHeight="1" spans="61:65">
      <c r="BI57895" s="25"/>
      <c r="BJ57895" s="26"/>
      <c r="BK57895" s="25"/>
      <c r="BL57895" s="25"/>
      <c r="BM57895" s="26"/>
    </row>
    <row r="57896" customHeight="1" spans="61:65">
      <c r="BI57896" s="25"/>
      <c r="BJ57896" s="26"/>
      <c r="BK57896" s="25"/>
      <c r="BL57896" s="25"/>
      <c r="BM57896" s="26"/>
    </row>
    <row r="57897" customHeight="1" spans="61:65">
      <c r="BI57897" s="25"/>
      <c r="BJ57897" s="26"/>
      <c r="BK57897" s="25"/>
      <c r="BL57897" s="25"/>
      <c r="BM57897" s="26"/>
    </row>
    <row r="57898" customHeight="1" spans="61:65">
      <c r="BI57898" s="25"/>
      <c r="BJ57898" s="26"/>
      <c r="BK57898" s="25"/>
      <c r="BL57898" s="25"/>
      <c r="BM57898" s="26"/>
    </row>
    <row r="57899" customHeight="1" spans="61:65">
      <c r="BI57899" s="25"/>
      <c r="BJ57899" s="26"/>
      <c r="BK57899" s="25"/>
      <c r="BL57899" s="25"/>
      <c r="BM57899" s="26"/>
    </row>
    <row r="57900" customHeight="1" spans="61:65">
      <c r="BI57900" s="25"/>
      <c r="BJ57900" s="26"/>
      <c r="BK57900" s="25"/>
      <c r="BL57900" s="25"/>
      <c r="BM57900" s="26"/>
    </row>
    <row r="57901" customHeight="1" spans="61:65">
      <c r="BI57901" s="25"/>
      <c r="BJ57901" s="26"/>
      <c r="BK57901" s="25"/>
      <c r="BL57901" s="25"/>
      <c r="BM57901" s="26"/>
    </row>
    <row r="57902" customHeight="1" spans="61:65">
      <c r="BI57902" s="25"/>
      <c r="BJ57902" s="26"/>
      <c r="BK57902" s="25"/>
      <c r="BL57902" s="25"/>
      <c r="BM57902" s="26"/>
    </row>
    <row r="57903" customHeight="1" spans="61:65">
      <c r="BI57903" s="25"/>
      <c r="BJ57903" s="26"/>
      <c r="BK57903" s="25"/>
      <c r="BL57903" s="25"/>
      <c r="BM57903" s="26"/>
    </row>
    <row r="57904" customHeight="1" spans="61:65">
      <c r="BI57904" s="25"/>
      <c r="BJ57904" s="26"/>
      <c r="BK57904" s="25"/>
      <c r="BL57904" s="25"/>
      <c r="BM57904" s="26"/>
    </row>
    <row r="57905" customHeight="1" spans="61:65">
      <c r="BI57905" s="25"/>
      <c r="BJ57905" s="26"/>
      <c r="BK57905" s="25"/>
      <c r="BL57905" s="25"/>
      <c r="BM57905" s="26"/>
    </row>
    <row r="57906" customHeight="1" spans="61:65">
      <c r="BI57906" s="25"/>
      <c r="BJ57906" s="26"/>
      <c r="BK57906" s="25"/>
      <c r="BL57906" s="25"/>
      <c r="BM57906" s="26"/>
    </row>
    <row r="57907" customHeight="1" spans="61:65">
      <c r="BI57907" s="25"/>
      <c r="BJ57907" s="26"/>
      <c r="BK57907" s="25"/>
      <c r="BL57907" s="25"/>
      <c r="BM57907" s="26"/>
    </row>
    <row r="57908" customHeight="1" spans="61:65">
      <c r="BI57908" s="25"/>
      <c r="BJ57908" s="26"/>
      <c r="BK57908" s="25"/>
      <c r="BL57908" s="25"/>
      <c r="BM57908" s="26"/>
    </row>
    <row r="57909" customHeight="1" spans="61:65">
      <c r="BI57909" s="25"/>
      <c r="BJ57909" s="26"/>
      <c r="BK57909" s="25"/>
      <c r="BL57909" s="25"/>
      <c r="BM57909" s="26"/>
    </row>
    <row r="57910" customHeight="1" spans="61:65">
      <c r="BI57910" s="25"/>
      <c r="BJ57910" s="26"/>
      <c r="BK57910" s="25"/>
      <c r="BL57910" s="25"/>
      <c r="BM57910" s="26"/>
    </row>
    <row r="57911" customHeight="1" spans="61:65">
      <c r="BI57911" s="25"/>
      <c r="BJ57911" s="26"/>
      <c r="BK57911" s="25"/>
      <c r="BL57911" s="25"/>
      <c r="BM57911" s="26"/>
    </row>
    <row r="57912" customHeight="1" spans="61:65">
      <c r="BI57912" s="25"/>
      <c r="BJ57912" s="26"/>
      <c r="BK57912" s="25"/>
      <c r="BL57912" s="25"/>
      <c r="BM57912" s="26"/>
    </row>
    <row r="57913" customHeight="1" spans="61:65">
      <c r="BI57913" s="25"/>
      <c r="BJ57913" s="26"/>
      <c r="BK57913" s="25"/>
      <c r="BL57913" s="25"/>
      <c r="BM57913" s="26"/>
    </row>
    <row r="57914" customHeight="1" spans="61:65">
      <c r="BI57914" s="25"/>
      <c r="BJ57914" s="26"/>
      <c r="BK57914" s="25"/>
      <c r="BL57914" s="25"/>
      <c r="BM57914" s="26"/>
    </row>
    <row r="57915" customHeight="1" spans="61:65">
      <c r="BI57915" s="25"/>
      <c r="BJ57915" s="26"/>
      <c r="BK57915" s="25"/>
      <c r="BL57915" s="25"/>
      <c r="BM57915" s="26"/>
    </row>
    <row r="57916" customHeight="1" spans="61:65">
      <c r="BI57916" s="25"/>
      <c r="BJ57916" s="26"/>
      <c r="BK57916" s="25"/>
      <c r="BL57916" s="25"/>
      <c r="BM57916" s="26"/>
    </row>
    <row r="57917" customHeight="1" spans="61:65">
      <c r="BI57917" s="25"/>
      <c r="BJ57917" s="26"/>
      <c r="BK57917" s="25"/>
      <c r="BL57917" s="25"/>
      <c r="BM57917" s="26"/>
    </row>
    <row r="57918" customHeight="1" spans="61:65">
      <c r="BI57918" s="25"/>
      <c r="BJ57918" s="26"/>
      <c r="BK57918" s="25"/>
      <c r="BL57918" s="25"/>
      <c r="BM57918" s="26"/>
    </row>
    <row r="57919" customHeight="1" spans="61:65">
      <c r="BI57919" s="25"/>
      <c r="BJ57919" s="26"/>
      <c r="BK57919" s="25"/>
      <c r="BL57919" s="25"/>
      <c r="BM57919" s="26"/>
    </row>
    <row r="57920" customHeight="1" spans="61:65">
      <c r="BI57920" s="25"/>
      <c r="BJ57920" s="26"/>
      <c r="BK57920" s="25"/>
      <c r="BL57920" s="25"/>
      <c r="BM57920" s="26"/>
    </row>
    <row r="57921" customHeight="1" spans="61:65">
      <c r="BI57921" s="25"/>
      <c r="BJ57921" s="26"/>
      <c r="BK57921" s="25"/>
      <c r="BL57921" s="25"/>
      <c r="BM57921" s="26"/>
    </row>
    <row r="57922" customHeight="1" spans="61:65">
      <c r="BI57922" s="25"/>
      <c r="BJ57922" s="26"/>
      <c r="BK57922" s="25"/>
      <c r="BL57922" s="25"/>
      <c r="BM57922" s="26"/>
    </row>
    <row r="57923" customHeight="1" spans="61:65">
      <c r="BI57923" s="25"/>
      <c r="BJ57923" s="26"/>
      <c r="BK57923" s="25"/>
      <c r="BL57923" s="25"/>
      <c r="BM57923" s="26"/>
    </row>
    <row r="57924" customHeight="1" spans="61:65">
      <c r="BI57924" s="25"/>
      <c r="BJ57924" s="26"/>
      <c r="BK57924" s="25"/>
      <c r="BL57924" s="25"/>
      <c r="BM57924" s="26"/>
    </row>
    <row r="57925" customHeight="1" spans="61:65">
      <c r="BI57925" s="25"/>
      <c r="BJ57925" s="26"/>
      <c r="BK57925" s="25"/>
      <c r="BL57925" s="25"/>
      <c r="BM57925" s="26"/>
    </row>
    <row r="57926" customHeight="1" spans="61:65">
      <c r="BI57926" s="25"/>
      <c r="BJ57926" s="26"/>
      <c r="BK57926" s="25"/>
      <c r="BL57926" s="25"/>
      <c r="BM57926" s="26"/>
    </row>
    <row r="57927" customHeight="1" spans="61:65">
      <c r="BI57927" s="25"/>
      <c r="BJ57927" s="26"/>
      <c r="BK57927" s="25"/>
      <c r="BL57927" s="25"/>
      <c r="BM57927" s="26"/>
    </row>
    <row r="57928" customHeight="1" spans="61:65">
      <c r="BI57928" s="25"/>
      <c r="BJ57928" s="26"/>
      <c r="BK57928" s="25"/>
      <c r="BL57928" s="25"/>
      <c r="BM57928" s="26"/>
    </row>
    <row r="57929" customHeight="1" spans="61:65">
      <c r="BI57929" s="25"/>
      <c r="BJ57929" s="26"/>
      <c r="BK57929" s="25"/>
      <c r="BL57929" s="25"/>
      <c r="BM57929" s="26"/>
    </row>
    <row r="57930" customHeight="1" spans="61:65">
      <c r="BI57930" s="25"/>
      <c r="BJ57930" s="26"/>
      <c r="BK57930" s="25"/>
      <c r="BL57930" s="25"/>
      <c r="BM57930" s="26"/>
    </row>
    <row r="57931" customHeight="1" spans="61:65">
      <c r="BI57931" s="25"/>
      <c r="BJ57931" s="26"/>
      <c r="BK57931" s="25"/>
      <c r="BL57931" s="25"/>
      <c r="BM57931" s="26"/>
    </row>
    <row r="57932" customHeight="1" spans="61:65">
      <c r="BI57932" s="25"/>
      <c r="BJ57932" s="26"/>
      <c r="BK57932" s="25"/>
      <c r="BL57932" s="25"/>
      <c r="BM57932" s="26"/>
    </row>
    <row r="57933" customHeight="1" spans="61:65">
      <c r="BI57933" s="25"/>
      <c r="BJ57933" s="26"/>
      <c r="BK57933" s="25"/>
      <c r="BL57933" s="25"/>
      <c r="BM57933" s="26"/>
    </row>
    <row r="57934" customHeight="1" spans="61:65">
      <c r="BI57934" s="25"/>
      <c r="BJ57934" s="26"/>
      <c r="BK57934" s="25"/>
      <c r="BL57934" s="25"/>
      <c r="BM57934" s="26"/>
    </row>
    <row r="57935" customHeight="1" spans="61:65">
      <c r="BI57935" s="25"/>
      <c r="BJ57935" s="26"/>
      <c r="BK57935" s="25"/>
      <c r="BL57935" s="25"/>
      <c r="BM57935" s="26"/>
    </row>
    <row r="57936" customHeight="1" spans="61:65">
      <c r="BI57936" s="25"/>
      <c r="BJ57936" s="26"/>
      <c r="BK57936" s="25"/>
      <c r="BL57936" s="25"/>
      <c r="BM57936" s="26"/>
    </row>
    <row r="57937" customHeight="1" spans="61:65">
      <c r="BI57937" s="25"/>
      <c r="BJ57937" s="26"/>
      <c r="BK57937" s="25"/>
      <c r="BL57937" s="25"/>
      <c r="BM57937" s="26"/>
    </row>
    <row r="57938" customHeight="1" spans="61:65">
      <c r="BI57938" s="25"/>
      <c r="BJ57938" s="26"/>
      <c r="BK57938" s="25"/>
      <c r="BL57938" s="25"/>
      <c r="BM57938" s="26"/>
    </row>
    <row r="57939" customHeight="1" spans="61:65">
      <c r="BI57939" s="25"/>
      <c r="BJ57939" s="26"/>
      <c r="BK57939" s="25"/>
      <c r="BL57939" s="25"/>
      <c r="BM57939" s="26"/>
    </row>
    <row r="57940" customHeight="1" spans="61:65">
      <c r="BI57940" s="25"/>
      <c r="BJ57940" s="26"/>
      <c r="BK57940" s="25"/>
      <c r="BL57940" s="25"/>
      <c r="BM57940" s="26"/>
    </row>
    <row r="57941" customHeight="1" spans="61:65">
      <c r="BI57941" s="25"/>
      <c r="BJ57941" s="26"/>
      <c r="BK57941" s="25"/>
      <c r="BL57941" s="25"/>
      <c r="BM57941" s="26"/>
    </row>
    <row r="57942" customHeight="1" spans="61:65">
      <c r="BI57942" s="25"/>
      <c r="BJ57942" s="26"/>
      <c r="BK57942" s="25"/>
      <c r="BL57942" s="25"/>
      <c r="BM57942" s="26"/>
    </row>
    <row r="57943" customHeight="1" spans="61:65">
      <c r="BI57943" s="25"/>
      <c r="BJ57943" s="26"/>
      <c r="BK57943" s="25"/>
      <c r="BL57943" s="25"/>
      <c r="BM57943" s="26"/>
    </row>
    <row r="57944" customHeight="1" spans="61:65">
      <c r="BI57944" s="25"/>
      <c r="BJ57944" s="26"/>
      <c r="BK57944" s="25"/>
      <c r="BL57944" s="25"/>
      <c r="BM57944" s="26"/>
    </row>
    <row r="57945" customHeight="1" spans="61:65">
      <c r="BI57945" s="25"/>
      <c r="BJ57945" s="26"/>
      <c r="BK57945" s="25"/>
      <c r="BL57945" s="25"/>
      <c r="BM57945" s="26"/>
    </row>
    <row r="57946" customHeight="1" spans="61:65">
      <c r="BI57946" s="25"/>
      <c r="BJ57946" s="26"/>
      <c r="BK57946" s="25"/>
      <c r="BL57946" s="25"/>
      <c r="BM57946" s="26"/>
    </row>
    <row r="57947" customHeight="1" spans="61:65">
      <c r="BI57947" s="25"/>
      <c r="BJ57947" s="26"/>
      <c r="BK57947" s="25"/>
      <c r="BL57947" s="25"/>
      <c r="BM57947" s="26"/>
    </row>
    <row r="57948" customHeight="1" spans="61:65">
      <c r="BI57948" s="25"/>
      <c r="BJ57948" s="26"/>
      <c r="BK57948" s="25"/>
      <c r="BL57948" s="25"/>
      <c r="BM57948" s="26"/>
    </row>
    <row r="57949" customHeight="1" spans="61:65">
      <c r="BI57949" s="25"/>
      <c r="BJ57949" s="26"/>
      <c r="BK57949" s="25"/>
      <c r="BL57949" s="25"/>
      <c r="BM57949" s="26"/>
    </row>
    <row r="57950" customHeight="1" spans="61:65">
      <c r="BI57950" s="25"/>
      <c r="BJ57950" s="26"/>
      <c r="BK57950" s="25"/>
      <c r="BL57950" s="25"/>
      <c r="BM57950" s="26"/>
    </row>
    <row r="57951" customHeight="1" spans="61:65">
      <c r="BI57951" s="25"/>
      <c r="BJ57951" s="26"/>
      <c r="BK57951" s="25"/>
      <c r="BL57951" s="25"/>
      <c r="BM57951" s="26"/>
    </row>
    <row r="57952" customHeight="1" spans="61:65">
      <c r="BI57952" s="25"/>
      <c r="BJ57952" s="26"/>
      <c r="BK57952" s="25"/>
      <c r="BL57952" s="25"/>
      <c r="BM57952" s="26"/>
    </row>
    <row r="57953" customHeight="1" spans="61:65">
      <c r="BI57953" s="25"/>
      <c r="BJ57953" s="26"/>
      <c r="BK57953" s="25"/>
      <c r="BL57953" s="25"/>
      <c r="BM57953" s="26"/>
    </row>
    <row r="57954" customHeight="1" spans="61:65">
      <c r="BI57954" s="25"/>
      <c r="BJ57954" s="26"/>
      <c r="BK57954" s="25"/>
      <c r="BL57954" s="25"/>
      <c r="BM57954" s="26"/>
    </row>
    <row r="57955" customHeight="1" spans="61:65">
      <c r="BI57955" s="25"/>
      <c r="BJ57955" s="26"/>
      <c r="BK57955" s="25"/>
      <c r="BL57955" s="25"/>
      <c r="BM57955" s="26"/>
    </row>
    <row r="57956" customHeight="1" spans="61:65">
      <c r="BI57956" s="25"/>
      <c r="BJ57956" s="26"/>
      <c r="BK57956" s="25"/>
      <c r="BL57956" s="25"/>
      <c r="BM57956" s="26"/>
    </row>
    <row r="57957" customHeight="1" spans="61:65">
      <c r="BI57957" s="25"/>
      <c r="BJ57957" s="26"/>
      <c r="BK57957" s="25"/>
      <c r="BL57957" s="25"/>
      <c r="BM57957" s="26"/>
    </row>
    <row r="57958" customHeight="1" spans="61:65">
      <c r="BI57958" s="25"/>
      <c r="BJ57958" s="26"/>
      <c r="BK57958" s="25"/>
      <c r="BL57958" s="25"/>
      <c r="BM57958" s="26"/>
    </row>
    <row r="57959" customHeight="1" spans="61:65">
      <c r="BI57959" s="25"/>
      <c r="BJ57959" s="26"/>
      <c r="BK57959" s="25"/>
      <c r="BL57959" s="25"/>
      <c r="BM57959" s="26"/>
    </row>
    <row r="57960" customHeight="1" spans="61:65">
      <c r="BI57960" s="25"/>
      <c r="BJ57960" s="26"/>
      <c r="BK57960" s="25"/>
      <c r="BL57960" s="25"/>
      <c r="BM57960" s="26"/>
    </row>
    <row r="57961" customHeight="1" spans="61:65">
      <c r="BI57961" s="25"/>
      <c r="BJ57961" s="26"/>
      <c r="BK57961" s="25"/>
      <c r="BL57961" s="25"/>
      <c r="BM57961" s="26"/>
    </row>
    <row r="57962" customHeight="1" spans="61:65">
      <c r="BI57962" s="25"/>
      <c r="BJ57962" s="26"/>
      <c r="BK57962" s="25"/>
      <c r="BL57962" s="25"/>
      <c r="BM57962" s="26"/>
    </row>
    <row r="57963" customHeight="1" spans="61:65">
      <c r="BI57963" s="25"/>
      <c r="BJ57963" s="26"/>
      <c r="BK57963" s="25"/>
      <c r="BL57963" s="25"/>
      <c r="BM57963" s="26"/>
    </row>
    <row r="57964" customHeight="1" spans="61:65">
      <c r="BI57964" s="25"/>
      <c r="BJ57964" s="26"/>
      <c r="BK57964" s="25"/>
      <c r="BL57964" s="25"/>
      <c r="BM57964" s="26"/>
    </row>
    <row r="57965" customHeight="1" spans="61:65">
      <c r="BI57965" s="25"/>
      <c r="BJ57965" s="26"/>
      <c r="BK57965" s="25"/>
      <c r="BL57965" s="25"/>
      <c r="BM57965" s="26"/>
    </row>
    <row r="57966" customHeight="1" spans="61:65">
      <c r="BI57966" s="25"/>
      <c r="BJ57966" s="26"/>
      <c r="BK57966" s="25"/>
      <c r="BL57966" s="25"/>
      <c r="BM57966" s="26"/>
    </row>
    <row r="57967" customHeight="1" spans="61:65">
      <c r="BI57967" s="25"/>
      <c r="BJ57967" s="26"/>
      <c r="BK57967" s="25"/>
      <c r="BL57967" s="25"/>
      <c r="BM57967" s="26"/>
    </row>
    <row r="57968" customHeight="1" spans="61:65">
      <c r="BI57968" s="25"/>
      <c r="BJ57968" s="26"/>
      <c r="BK57968" s="25"/>
      <c r="BL57968" s="25"/>
      <c r="BM57968" s="26"/>
    </row>
    <row r="57969" customHeight="1" spans="61:65">
      <c r="BI57969" s="25"/>
      <c r="BJ57969" s="26"/>
      <c r="BK57969" s="25"/>
      <c r="BL57969" s="25"/>
      <c r="BM57969" s="26"/>
    </row>
    <row r="57970" customHeight="1" spans="61:65">
      <c r="BI57970" s="25"/>
      <c r="BJ57970" s="26"/>
      <c r="BK57970" s="25"/>
      <c r="BL57970" s="25"/>
      <c r="BM57970" s="26"/>
    </row>
    <row r="57971" customHeight="1" spans="61:65">
      <c r="BI57971" s="25"/>
      <c r="BJ57971" s="26"/>
      <c r="BK57971" s="25"/>
      <c r="BL57971" s="25"/>
      <c r="BM57971" s="26"/>
    </row>
    <row r="57972" customHeight="1" spans="61:65">
      <c r="BI57972" s="25"/>
      <c r="BJ57972" s="26"/>
      <c r="BK57972" s="25"/>
      <c r="BL57972" s="25"/>
      <c r="BM57972" s="26"/>
    </row>
    <row r="57973" customHeight="1" spans="61:65">
      <c r="BI57973" s="25"/>
      <c r="BJ57973" s="26"/>
      <c r="BK57973" s="25"/>
      <c r="BL57973" s="25"/>
      <c r="BM57973" s="26"/>
    </row>
    <row r="57974" customHeight="1" spans="61:65">
      <c r="BI57974" s="25"/>
      <c r="BJ57974" s="26"/>
      <c r="BK57974" s="25"/>
      <c r="BL57974" s="25"/>
      <c r="BM57974" s="26"/>
    </row>
    <row r="57975" customHeight="1" spans="61:65">
      <c r="BI57975" s="25"/>
      <c r="BJ57975" s="26"/>
      <c r="BK57975" s="25"/>
      <c r="BL57975" s="25"/>
      <c r="BM57975" s="26"/>
    </row>
    <row r="57976" customHeight="1" spans="61:65">
      <c r="BI57976" s="25"/>
      <c r="BJ57976" s="26"/>
      <c r="BK57976" s="25"/>
      <c r="BL57976" s="25"/>
      <c r="BM57976" s="26"/>
    </row>
    <row r="57977" customHeight="1" spans="61:65">
      <c r="BI57977" s="25"/>
      <c r="BJ57977" s="26"/>
      <c r="BK57977" s="25"/>
      <c r="BL57977" s="25"/>
      <c r="BM57977" s="26"/>
    </row>
    <row r="57978" customHeight="1" spans="61:65">
      <c r="BI57978" s="25"/>
      <c r="BJ57978" s="26"/>
      <c r="BK57978" s="25"/>
      <c r="BL57978" s="25"/>
      <c r="BM57978" s="26"/>
    </row>
    <row r="57979" customHeight="1" spans="61:65">
      <c r="BI57979" s="25"/>
      <c r="BJ57979" s="26"/>
      <c r="BK57979" s="25"/>
      <c r="BL57979" s="25"/>
      <c r="BM57979" s="26"/>
    </row>
    <row r="57980" customHeight="1" spans="61:65">
      <c r="BI57980" s="25"/>
      <c r="BJ57980" s="26"/>
      <c r="BK57980" s="25"/>
      <c r="BL57980" s="25"/>
      <c r="BM57980" s="26"/>
    </row>
    <row r="57981" customHeight="1" spans="61:65">
      <c r="BI57981" s="25"/>
      <c r="BJ57981" s="26"/>
      <c r="BK57981" s="25"/>
      <c r="BL57981" s="25"/>
      <c r="BM57981" s="26"/>
    </row>
    <row r="57982" customHeight="1" spans="61:65">
      <c r="BI57982" s="25"/>
      <c r="BJ57982" s="26"/>
      <c r="BK57982" s="25"/>
      <c r="BL57982" s="25"/>
      <c r="BM57982" s="26"/>
    </row>
    <row r="57983" customHeight="1" spans="61:65">
      <c r="BI57983" s="25"/>
      <c r="BJ57983" s="26"/>
      <c r="BK57983" s="25"/>
      <c r="BL57983" s="25"/>
      <c r="BM57983" s="26"/>
    </row>
    <row r="57984" customHeight="1" spans="61:65">
      <c r="BI57984" s="25"/>
      <c r="BJ57984" s="26"/>
      <c r="BK57984" s="25"/>
      <c r="BL57984" s="25"/>
      <c r="BM57984" s="26"/>
    </row>
    <row r="57985" customHeight="1" spans="61:65">
      <c r="BI57985" s="25"/>
      <c r="BJ57985" s="26"/>
      <c r="BK57985" s="25"/>
      <c r="BL57985" s="25"/>
      <c r="BM57985" s="26"/>
    </row>
    <row r="57986" customHeight="1" spans="61:65">
      <c r="BI57986" s="25"/>
      <c r="BJ57986" s="26"/>
      <c r="BK57986" s="25"/>
      <c r="BL57986" s="25"/>
      <c r="BM57986" s="26"/>
    </row>
    <row r="57987" customHeight="1" spans="61:65">
      <c r="BI57987" s="25"/>
      <c r="BJ57987" s="26"/>
      <c r="BK57987" s="25"/>
      <c r="BL57987" s="25"/>
      <c r="BM57987" s="26"/>
    </row>
    <row r="57988" customHeight="1" spans="61:65">
      <c r="BI57988" s="25"/>
      <c r="BJ57988" s="26"/>
      <c r="BK57988" s="25"/>
      <c r="BL57988" s="25"/>
      <c r="BM57988" s="26"/>
    </row>
    <row r="57989" customHeight="1" spans="61:65">
      <c r="BI57989" s="25"/>
      <c r="BJ57989" s="26"/>
      <c r="BK57989" s="25"/>
      <c r="BL57989" s="25"/>
      <c r="BM57989" s="26"/>
    </row>
    <row r="57990" customHeight="1" spans="61:65">
      <c r="BI57990" s="25"/>
      <c r="BJ57990" s="26"/>
      <c r="BK57990" s="25"/>
      <c r="BL57990" s="25"/>
      <c r="BM57990" s="26"/>
    </row>
    <row r="57991" customHeight="1" spans="61:65">
      <c r="BI57991" s="25"/>
      <c r="BJ57991" s="26"/>
      <c r="BK57991" s="25"/>
      <c r="BL57991" s="25"/>
      <c r="BM57991" s="26"/>
    </row>
    <row r="57992" customHeight="1" spans="61:65">
      <c r="BI57992" s="25"/>
      <c r="BJ57992" s="26"/>
      <c r="BK57992" s="25"/>
      <c r="BL57992" s="25"/>
      <c r="BM57992" s="26"/>
    </row>
    <row r="57993" customHeight="1" spans="61:65">
      <c r="BI57993" s="25"/>
      <c r="BJ57993" s="26"/>
      <c r="BK57993" s="25"/>
      <c r="BL57993" s="25"/>
      <c r="BM57993" s="26"/>
    </row>
    <row r="57994" customHeight="1" spans="61:65">
      <c r="BI57994" s="25"/>
      <c r="BJ57994" s="26"/>
      <c r="BK57994" s="25"/>
      <c r="BL57994" s="25"/>
      <c r="BM57994" s="26"/>
    </row>
    <row r="57995" customHeight="1" spans="61:65">
      <c r="BI57995" s="25"/>
      <c r="BJ57995" s="26"/>
      <c r="BK57995" s="25"/>
      <c r="BL57995" s="25"/>
      <c r="BM57995" s="26"/>
    </row>
    <row r="57996" customHeight="1" spans="61:65">
      <c r="BI57996" s="25"/>
      <c r="BJ57996" s="26"/>
      <c r="BK57996" s="25"/>
      <c r="BL57996" s="25"/>
      <c r="BM57996" s="26"/>
    </row>
    <row r="57997" customHeight="1" spans="61:65">
      <c r="BI57997" s="25"/>
      <c r="BJ57997" s="26"/>
      <c r="BK57997" s="25"/>
      <c r="BL57997" s="25"/>
      <c r="BM57997" s="26"/>
    </row>
    <row r="57998" customHeight="1" spans="61:65">
      <c r="BI57998" s="25"/>
      <c r="BJ57998" s="26"/>
      <c r="BK57998" s="25"/>
      <c r="BL57998" s="25"/>
      <c r="BM57998" s="26"/>
    </row>
    <row r="57999" customHeight="1" spans="61:65">
      <c r="BI57999" s="25"/>
      <c r="BJ57999" s="26"/>
      <c r="BK57999" s="25"/>
      <c r="BL57999" s="25"/>
      <c r="BM57999" s="26"/>
    </row>
    <row r="58000" customHeight="1" spans="61:65">
      <c r="BI58000" s="25"/>
      <c r="BJ58000" s="26"/>
      <c r="BK58000" s="25"/>
      <c r="BL58000" s="25"/>
      <c r="BM58000" s="26"/>
    </row>
    <row r="58001" customHeight="1" spans="61:65">
      <c r="BI58001" s="25"/>
      <c r="BJ58001" s="26"/>
      <c r="BK58001" s="25"/>
      <c r="BL58001" s="25"/>
      <c r="BM58001" s="26"/>
    </row>
    <row r="58002" customHeight="1" spans="61:65">
      <c r="BI58002" s="25"/>
      <c r="BJ58002" s="26"/>
      <c r="BK58002" s="25"/>
      <c r="BL58002" s="25"/>
      <c r="BM58002" s="26"/>
    </row>
    <row r="58003" customHeight="1" spans="61:65">
      <c r="BI58003" s="25"/>
      <c r="BJ58003" s="26"/>
      <c r="BK58003" s="25"/>
      <c r="BL58003" s="25"/>
      <c r="BM58003" s="26"/>
    </row>
    <row r="58004" customHeight="1" spans="61:65">
      <c r="BI58004" s="25"/>
      <c r="BJ58004" s="26"/>
      <c r="BK58004" s="25"/>
      <c r="BL58004" s="25"/>
      <c r="BM58004" s="26"/>
    </row>
    <row r="58005" customHeight="1" spans="61:65">
      <c r="BI58005" s="25"/>
      <c r="BJ58005" s="26"/>
      <c r="BK58005" s="25"/>
      <c r="BL58005" s="25"/>
      <c r="BM58005" s="26"/>
    </row>
    <row r="58006" customHeight="1" spans="61:65">
      <c r="BI58006" s="25"/>
      <c r="BJ58006" s="26"/>
      <c r="BK58006" s="25"/>
      <c r="BL58006" s="25"/>
      <c r="BM58006" s="26"/>
    </row>
    <row r="58007" customHeight="1" spans="61:65">
      <c r="BI58007" s="25"/>
      <c r="BJ58007" s="26"/>
      <c r="BK58007" s="25"/>
      <c r="BL58007" s="25"/>
      <c r="BM58007" s="26"/>
    </row>
    <row r="58008" customHeight="1" spans="61:65">
      <c r="BI58008" s="25"/>
      <c r="BJ58008" s="26"/>
      <c r="BK58008" s="25"/>
      <c r="BL58008" s="25"/>
      <c r="BM58008" s="26"/>
    </row>
    <row r="58009" customHeight="1" spans="61:65">
      <c r="BI58009" s="25"/>
      <c r="BJ58009" s="26"/>
      <c r="BK58009" s="25"/>
      <c r="BL58009" s="25"/>
      <c r="BM58009" s="26"/>
    </row>
    <row r="58010" customHeight="1" spans="61:65">
      <c r="BI58010" s="25"/>
      <c r="BJ58010" s="26"/>
      <c r="BK58010" s="25"/>
      <c r="BL58010" s="25"/>
      <c r="BM58010" s="26"/>
    </row>
    <row r="58011" customHeight="1" spans="61:65">
      <c r="BI58011" s="25"/>
      <c r="BJ58011" s="26"/>
      <c r="BK58011" s="25"/>
      <c r="BL58011" s="25"/>
      <c r="BM58011" s="26"/>
    </row>
    <row r="58012" customHeight="1" spans="61:65">
      <c r="BI58012" s="25"/>
      <c r="BJ58012" s="26"/>
      <c r="BK58012" s="25"/>
      <c r="BL58012" s="25"/>
      <c r="BM58012" s="26"/>
    </row>
    <row r="58013" customHeight="1" spans="61:65">
      <c r="BI58013" s="25"/>
      <c r="BJ58013" s="26"/>
      <c r="BK58013" s="25"/>
      <c r="BL58013" s="25"/>
      <c r="BM58013" s="26"/>
    </row>
    <row r="58014" customHeight="1" spans="61:65">
      <c r="BI58014" s="25"/>
      <c r="BJ58014" s="26"/>
      <c r="BK58014" s="25"/>
      <c r="BL58014" s="25"/>
      <c r="BM58014" s="26"/>
    </row>
    <row r="58015" customHeight="1" spans="61:65">
      <c r="BI58015" s="25"/>
      <c r="BJ58015" s="26"/>
      <c r="BK58015" s="25"/>
      <c r="BL58015" s="25"/>
      <c r="BM58015" s="26"/>
    </row>
    <row r="58016" customHeight="1" spans="61:65">
      <c r="BI58016" s="25"/>
      <c r="BJ58016" s="26"/>
      <c r="BK58016" s="25"/>
      <c r="BL58016" s="25"/>
      <c r="BM58016" s="26"/>
    </row>
    <row r="58017" customHeight="1" spans="61:65">
      <c r="BI58017" s="25"/>
      <c r="BJ58017" s="26"/>
      <c r="BK58017" s="25"/>
      <c r="BL58017" s="25"/>
      <c r="BM58017" s="26"/>
    </row>
    <row r="58018" customHeight="1" spans="61:65">
      <c r="BI58018" s="25"/>
      <c r="BJ58018" s="26"/>
      <c r="BK58018" s="25"/>
      <c r="BL58018" s="25"/>
      <c r="BM58018" s="26"/>
    </row>
    <row r="58019" customHeight="1" spans="61:65">
      <c r="BI58019" s="25"/>
      <c r="BJ58019" s="26"/>
      <c r="BK58019" s="25"/>
      <c r="BL58019" s="25"/>
      <c r="BM58019" s="26"/>
    </row>
    <row r="58020" customHeight="1" spans="61:65">
      <c r="BI58020" s="25"/>
      <c r="BJ58020" s="26"/>
      <c r="BK58020" s="25"/>
      <c r="BL58020" s="25"/>
      <c r="BM58020" s="26"/>
    </row>
    <row r="58021" customHeight="1" spans="61:65">
      <c r="BI58021" s="25"/>
      <c r="BJ58021" s="26"/>
      <c r="BK58021" s="25"/>
      <c r="BL58021" s="25"/>
      <c r="BM58021" s="26"/>
    </row>
    <row r="58022" customHeight="1" spans="61:65">
      <c r="BI58022" s="25"/>
      <c r="BJ58022" s="26"/>
      <c r="BK58022" s="25"/>
      <c r="BL58022" s="25"/>
      <c r="BM58022" s="26"/>
    </row>
    <row r="58023" customHeight="1" spans="61:65">
      <c r="BI58023" s="25"/>
      <c r="BJ58023" s="26"/>
      <c r="BK58023" s="25"/>
      <c r="BL58023" s="25"/>
      <c r="BM58023" s="26"/>
    </row>
    <row r="58024" customHeight="1" spans="61:65">
      <c r="BI58024" s="25"/>
      <c r="BJ58024" s="26"/>
      <c r="BK58024" s="25"/>
      <c r="BL58024" s="25"/>
      <c r="BM58024" s="26"/>
    </row>
    <row r="58025" customHeight="1" spans="61:65">
      <c r="BI58025" s="25"/>
      <c r="BJ58025" s="26"/>
      <c r="BK58025" s="25"/>
      <c r="BL58025" s="25"/>
      <c r="BM58025" s="26"/>
    </row>
    <row r="58026" customHeight="1" spans="61:65">
      <c r="BI58026" s="25"/>
      <c r="BJ58026" s="26"/>
      <c r="BK58026" s="25"/>
      <c r="BL58026" s="25"/>
      <c r="BM58026" s="26"/>
    </row>
    <row r="58027" customHeight="1" spans="61:65">
      <c r="BI58027" s="25"/>
      <c r="BJ58027" s="26"/>
      <c r="BK58027" s="25"/>
      <c r="BL58027" s="25"/>
      <c r="BM58027" s="26"/>
    </row>
    <row r="58028" customHeight="1" spans="61:65">
      <c r="BI58028" s="25"/>
      <c r="BJ58028" s="26"/>
      <c r="BK58028" s="25"/>
      <c r="BL58028" s="25"/>
      <c r="BM58028" s="26"/>
    </row>
    <row r="58029" customHeight="1" spans="61:65">
      <c r="BI58029" s="25"/>
      <c r="BJ58029" s="26"/>
      <c r="BK58029" s="25"/>
      <c r="BL58029" s="25"/>
      <c r="BM58029" s="26"/>
    </row>
    <row r="58030" customHeight="1" spans="61:65">
      <c r="BI58030" s="25"/>
      <c r="BJ58030" s="26"/>
      <c r="BK58030" s="25"/>
      <c r="BL58030" s="25"/>
      <c r="BM58030" s="26"/>
    </row>
    <row r="58031" customHeight="1" spans="61:65">
      <c r="BI58031" s="25"/>
      <c r="BJ58031" s="26"/>
      <c r="BK58031" s="25"/>
      <c r="BL58031" s="25"/>
      <c r="BM58031" s="26"/>
    </row>
    <row r="58032" customHeight="1" spans="61:65">
      <c r="BI58032" s="25"/>
      <c r="BJ58032" s="26"/>
      <c r="BK58032" s="25"/>
      <c r="BL58032" s="25"/>
      <c r="BM58032" s="26"/>
    </row>
    <row r="58033" customHeight="1" spans="61:65">
      <c r="BI58033" s="25"/>
      <c r="BJ58033" s="26"/>
      <c r="BK58033" s="25"/>
      <c r="BL58033" s="25"/>
      <c r="BM58033" s="26"/>
    </row>
    <row r="58034" customHeight="1" spans="61:65">
      <c r="BI58034" s="25"/>
      <c r="BJ58034" s="26"/>
      <c r="BK58034" s="25"/>
      <c r="BL58034" s="25"/>
      <c r="BM58034" s="26"/>
    </row>
    <row r="58035" customHeight="1" spans="61:65">
      <c r="BI58035" s="25"/>
      <c r="BJ58035" s="26"/>
      <c r="BK58035" s="25"/>
      <c r="BL58035" s="25"/>
      <c r="BM58035" s="26"/>
    </row>
    <row r="58036" customHeight="1" spans="61:65">
      <c r="BI58036" s="25"/>
      <c r="BJ58036" s="26"/>
      <c r="BK58036" s="25"/>
      <c r="BL58036" s="25"/>
      <c r="BM58036" s="26"/>
    </row>
    <row r="58037" customHeight="1" spans="61:65">
      <c r="BI58037" s="25"/>
      <c r="BJ58037" s="26"/>
      <c r="BK58037" s="25"/>
      <c r="BL58037" s="25"/>
      <c r="BM58037" s="26"/>
    </row>
    <row r="58038" customHeight="1" spans="61:65">
      <c r="BI58038" s="25"/>
      <c r="BJ58038" s="26"/>
      <c r="BK58038" s="25"/>
      <c r="BL58038" s="25"/>
      <c r="BM58038" s="26"/>
    </row>
    <row r="58039" customHeight="1" spans="61:65">
      <c r="BI58039" s="25"/>
      <c r="BJ58039" s="26"/>
      <c r="BK58039" s="25"/>
      <c r="BL58039" s="25"/>
      <c r="BM58039" s="26"/>
    </row>
    <row r="58040" customHeight="1" spans="61:65">
      <c r="BI58040" s="25"/>
      <c r="BJ58040" s="26"/>
      <c r="BK58040" s="25"/>
      <c r="BL58040" s="25"/>
      <c r="BM58040" s="26"/>
    </row>
    <row r="58041" customHeight="1" spans="61:65">
      <c r="BI58041" s="25"/>
      <c r="BJ58041" s="26"/>
      <c r="BK58041" s="25"/>
      <c r="BL58041" s="25"/>
      <c r="BM58041" s="26"/>
    </row>
    <row r="58042" customHeight="1" spans="61:65">
      <c r="BI58042" s="25"/>
      <c r="BJ58042" s="26"/>
      <c r="BK58042" s="25"/>
      <c r="BL58042" s="25"/>
      <c r="BM58042" s="26"/>
    </row>
    <row r="58043" customHeight="1" spans="61:65">
      <c r="BI58043" s="25"/>
      <c r="BJ58043" s="26"/>
      <c r="BK58043" s="25"/>
      <c r="BL58043" s="25"/>
      <c r="BM58043" s="26"/>
    </row>
    <row r="58044" customHeight="1" spans="61:65">
      <c r="BI58044" s="25"/>
      <c r="BJ58044" s="26"/>
      <c r="BK58044" s="25"/>
      <c r="BL58044" s="25"/>
      <c r="BM58044" s="26"/>
    </row>
    <row r="58045" customHeight="1" spans="61:65">
      <c r="BI58045" s="25"/>
      <c r="BJ58045" s="26"/>
      <c r="BK58045" s="25"/>
      <c r="BL58045" s="25"/>
      <c r="BM58045" s="26"/>
    </row>
    <row r="58046" customHeight="1" spans="61:65">
      <c r="BI58046" s="25"/>
      <c r="BJ58046" s="26"/>
      <c r="BK58046" s="25"/>
      <c r="BL58046" s="25"/>
      <c r="BM58046" s="26"/>
    </row>
    <row r="58047" customHeight="1" spans="61:65">
      <c r="BI58047" s="25"/>
      <c r="BJ58047" s="26"/>
      <c r="BK58047" s="25"/>
      <c r="BL58047" s="25"/>
      <c r="BM58047" s="26"/>
    </row>
    <row r="58048" customHeight="1" spans="61:65">
      <c r="BI58048" s="25"/>
      <c r="BJ58048" s="26"/>
      <c r="BK58048" s="25"/>
      <c r="BL58048" s="25"/>
      <c r="BM58048" s="26"/>
    </row>
    <row r="58049" customHeight="1" spans="61:65">
      <c r="BI58049" s="25"/>
      <c r="BJ58049" s="26"/>
      <c r="BK58049" s="25"/>
      <c r="BL58049" s="25"/>
      <c r="BM58049" s="26"/>
    </row>
    <row r="58050" customHeight="1" spans="61:65">
      <c r="BI58050" s="25"/>
      <c r="BJ58050" s="26"/>
      <c r="BK58050" s="25"/>
      <c r="BL58050" s="25"/>
      <c r="BM58050" s="26"/>
    </row>
    <row r="58051" customHeight="1" spans="61:65">
      <c r="BI58051" s="25"/>
      <c r="BJ58051" s="26"/>
      <c r="BK58051" s="25"/>
      <c r="BL58051" s="25"/>
      <c r="BM58051" s="26"/>
    </row>
    <row r="58052" customHeight="1" spans="61:65">
      <c r="BI58052" s="25"/>
      <c r="BJ58052" s="26"/>
      <c r="BK58052" s="25"/>
      <c r="BL58052" s="25"/>
      <c r="BM58052" s="26"/>
    </row>
    <row r="58053" customHeight="1" spans="61:65">
      <c r="BI58053" s="25"/>
      <c r="BJ58053" s="26"/>
      <c r="BK58053" s="25"/>
      <c r="BL58053" s="25"/>
      <c r="BM58053" s="26"/>
    </row>
    <row r="58054" customHeight="1" spans="61:65">
      <c r="BI58054" s="25"/>
      <c r="BJ58054" s="26"/>
      <c r="BK58054" s="25"/>
      <c r="BL58054" s="25"/>
      <c r="BM58054" s="26"/>
    </row>
    <row r="58055" customHeight="1" spans="61:65">
      <c r="BI58055" s="25"/>
      <c r="BJ58055" s="26"/>
      <c r="BK58055" s="25"/>
      <c r="BL58055" s="25"/>
      <c r="BM58055" s="26"/>
    </row>
    <row r="58056" customHeight="1" spans="61:65">
      <c r="BI58056" s="25"/>
      <c r="BJ58056" s="26"/>
      <c r="BK58056" s="25"/>
      <c r="BL58056" s="25"/>
      <c r="BM58056" s="26"/>
    </row>
    <row r="58057" customHeight="1" spans="61:65">
      <c r="BI58057" s="25"/>
      <c r="BJ58057" s="26"/>
      <c r="BK58057" s="25"/>
      <c r="BL58057" s="25"/>
      <c r="BM58057" s="26"/>
    </row>
    <row r="58058" customHeight="1" spans="61:65">
      <c r="BI58058" s="25"/>
      <c r="BJ58058" s="26"/>
      <c r="BK58058" s="25"/>
      <c r="BL58058" s="25"/>
      <c r="BM58058" s="26"/>
    </row>
    <row r="58059" customHeight="1" spans="61:65">
      <c r="BI58059" s="25"/>
      <c r="BJ58059" s="26"/>
      <c r="BK58059" s="25"/>
      <c r="BL58059" s="25"/>
      <c r="BM58059" s="26"/>
    </row>
    <row r="58060" customHeight="1" spans="61:65">
      <c r="BI58060" s="25"/>
      <c r="BJ58060" s="26"/>
      <c r="BK58060" s="25"/>
      <c r="BL58060" s="25"/>
      <c r="BM58060" s="26"/>
    </row>
    <row r="58061" customHeight="1" spans="61:65">
      <c r="BI58061" s="25"/>
      <c r="BJ58061" s="26"/>
      <c r="BK58061" s="25"/>
      <c r="BL58061" s="25"/>
      <c r="BM58061" s="26"/>
    </row>
    <row r="58062" customHeight="1" spans="61:65">
      <c r="BI58062" s="25"/>
      <c r="BJ58062" s="26"/>
      <c r="BK58062" s="25"/>
      <c r="BL58062" s="25"/>
      <c r="BM58062" s="26"/>
    </row>
    <row r="58063" customHeight="1" spans="61:65">
      <c r="BI58063" s="25"/>
      <c r="BJ58063" s="26"/>
      <c r="BK58063" s="25"/>
      <c r="BL58063" s="25"/>
      <c r="BM58063" s="26"/>
    </row>
    <row r="58064" customHeight="1" spans="61:65">
      <c r="BI58064" s="25"/>
      <c r="BJ58064" s="26"/>
      <c r="BK58064" s="25"/>
      <c r="BL58064" s="25"/>
      <c r="BM58064" s="26"/>
    </row>
    <row r="58065" customHeight="1" spans="61:65">
      <c r="BI58065" s="25"/>
      <c r="BJ58065" s="26"/>
      <c r="BK58065" s="25"/>
      <c r="BL58065" s="25"/>
      <c r="BM58065" s="26"/>
    </row>
    <row r="58066" customHeight="1" spans="61:65">
      <c r="BI58066" s="25"/>
      <c r="BJ58066" s="26"/>
      <c r="BK58066" s="25"/>
      <c r="BL58066" s="25"/>
      <c r="BM58066" s="26"/>
    </row>
    <row r="58067" customHeight="1" spans="61:65">
      <c r="BI58067" s="25"/>
      <c r="BJ58067" s="26"/>
      <c r="BK58067" s="25"/>
      <c r="BL58067" s="25"/>
      <c r="BM58067" s="26"/>
    </row>
    <row r="58068" customHeight="1" spans="61:65">
      <c r="BI58068" s="25"/>
      <c r="BJ58068" s="26"/>
      <c r="BK58068" s="25"/>
      <c r="BL58068" s="25"/>
      <c r="BM58068" s="26"/>
    </row>
    <row r="58069" customHeight="1" spans="61:65">
      <c r="BI58069" s="25"/>
      <c r="BJ58069" s="26"/>
      <c r="BK58069" s="25"/>
      <c r="BL58069" s="25"/>
      <c r="BM58069" s="26"/>
    </row>
    <row r="58070" customHeight="1" spans="61:65">
      <c r="BI58070" s="25"/>
      <c r="BJ58070" s="26"/>
      <c r="BK58070" s="25"/>
      <c r="BL58070" s="25"/>
      <c r="BM58070" s="26"/>
    </row>
    <row r="58071" customHeight="1" spans="61:65">
      <c r="BI58071" s="25"/>
      <c r="BJ58071" s="26"/>
      <c r="BK58071" s="25"/>
      <c r="BL58071" s="25"/>
      <c r="BM58071" s="26"/>
    </row>
    <row r="58072" customHeight="1" spans="61:65">
      <c r="BI58072" s="25"/>
      <c r="BJ58072" s="26"/>
      <c r="BK58072" s="25"/>
      <c r="BL58072" s="25"/>
      <c r="BM58072" s="26"/>
    </row>
    <row r="58073" customHeight="1" spans="61:65">
      <c r="BI58073" s="25"/>
      <c r="BJ58073" s="26"/>
      <c r="BK58073" s="25"/>
      <c r="BL58073" s="25"/>
      <c r="BM58073" s="26"/>
    </row>
    <row r="58074" customHeight="1" spans="61:65">
      <c r="BI58074" s="25"/>
      <c r="BJ58074" s="26"/>
      <c r="BK58074" s="25"/>
      <c r="BL58074" s="25"/>
      <c r="BM58074" s="26"/>
    </row>
    <row r="58075" customHeight="1" spans="61:65">
      <c r="BI58075" s="25"/>
      <c r="BJ58075" s="26"/>
      <c r="BK58075" s="25"/>
      <c r="BL58075" s="25"/>
      <c r="BM58075" s="26"/>
    </row>
    <row r="58076" customHeight="1" spans="61:65">
      <c r="BI58076" s="25"/>
      <c r="BJ58076" s="26"/>
      <c r="BK58076" s="25"/>
      <c r="BL58076" s="25"/>
      <c r="BM58076" s="26"/>
    </row>
    <row r="58077" customHeight="1" spans="61:65">
      <c r="BI58077" s="25"/>
      <c r="BJ58077" s="26"/>
      <c r="BK58077" s="25"/>
      <c r="BL58077" s="25"/>
      <c r="BM58077" s="26"/>
    </row>
    <row r="58078" customHeight="1" spans="61:65">
      <c r="BI58078" s="25"/>
      <c r="BJ58078" s="26"/>
      <c r="BK58078" s="25"/>
      <c r="BL58078" s="25"/>
      <c r="BM58078" s="26"/>
    </row>
    <row r="58079" customHeight="1" spans="61:65">
      <c r="BI58079" s="25"/>
      <c r="BJ58079" s="26"/>
      <c r="BK58079" s="25"/>
      <c r="BL58079" s="25"/>
      <c r="BM58079" s="26"/>
    </row>
    <row r="58080" customHeight="1" spans="61:65">
      <c r="BI58080" s="25"/>
      <c r="BJ58080" s="26"/>
      <c r="BK58080" s="25"/>
      <c r="BL58080" s="25"/>
      <c r="BM58080" s="26"/>
    </row>
    <row r="58081" customHeight="1" spans="61:65">
      <c r="BI58081" s="25"/>
      <c r="BJ58081" s="26"/>
      <c r="BK58081" s="25"/>
      <c r="BL58081" s="25"/>
      <c r="BM58081" s="26"/>
    </row>
    <row r="58082" customHeight="1" spans="61:65">
      <c r="BI58082" s="25"/>
      <c r="BJ58082" s="26"/>
      <c r="BK58082" s="25"/>
      <c r="BL58082" s="25"/>
      <c r="BM58082" s="26"/>
    </row>
    <row r="58083" customHeight="1" spans="61:65">
      <c r="BI58083" s="25"/>
      <c r="BJ58083" s="26"/>
      <c r="BK58083" s="25"/>
      <c r="BL58083" s="25"/>
      <c r="BM58083" s="26"/>
    </row>
    <row r="58084" customHeight="1" spans="61:65">
      <c r="BI58084" s="25"/>
      <c r="BJ58084" s="26"/>
      <c r="BK58084" s="25"/>
      <c r="BL58084" s="25"/>
      <c r="BM58084" s="26"/>
    </row>
    <row r="58085" customHeight="1" spans="61:65">
      <c r="BI58085" s="25"/>
      <c r="BJ58085" s="26"/>
      <c r="BK58085" s="25"/>
      <c r="BL58085" s="25"/>
      <c r="BM58085" s="26"/>
    </row>
    <row r="58086" customHeight="1" spans="61:65">
      <c r="BI58086" s="25"/>
      <c r="BJ58086" s="26"/>
      <c r="BK58086" s="25"/>
      <c r="BL58086" s="25"/>
      <c r="BM58086" s="26"/>
    </row>
    <row r="58087" customHeight="1" spans="61:65">
      <c r="BI58087" s="25"/>
      <c r="BJ58087" s="26"/>
      <c r="BK58087" s="25"/>
      <c r="BL58087" s="25"/>
      <c r="BM58087" s="26"/>
    </row>
    <row r="58088" customHeight="1" spans="61:65">
      <c r="BI58088" s="25"/>
      <c r="BJ58088" s="26"/>
      <c r="BK58088" s="25"/>
      <c r="BL58088" s="25"/>
      <c r="BM58088" s="26"/>
    </row>
    <row r="58089" customHeight="1" spans="61:65">
      <c r="BI58089" s="25"/>
      <c r="BJ58089" s="26"/>
      <c r="BK58089" s="25"/>
      <c r="BL58089" s="25"/>
      <c r="BM58089" s="26"/>
    </row>
    <row r="58090" customHeight="1" spans="61:65">
      <c r="BI58090" s="25"/>
      <c r="BJ58090" s="26"/>
      <c r="BK58090" s="25"/>
      <c r="BL58090" s="25"/>
      <c r="BM58090" s="26"/>
    </row>
    <row r="58091" customHeight="1" spans="61:65">
      <c r="BI58091" s="25"/>
      <c r="BJ58091" s="26"/>
      <c r="BK58091" s="25"/>
      <c r="BL58091" s="25"/>
      <c r="BM58091" s="26"/>
    </row>
    <row r="58092" customHeight="1" spans="61:65">
      <c r="BI58092" s="25"/>
      <c r="BJ58092" s="26"/>
      <c r="BK58092" s="25"/>
      <c r="BL58092" s="25"/>
      <c r="BM58092" s="26"/>
    </row>
    <row r="58093" customHeight="1" spans="61:65">
      <c r="BI58093" s="25"/>
      <c r="BJ58093" s="26"/>
      <c r="BK58093" s="25"/>
      <c r="BL58093" s="25"/>
      <c r="BM58093" s="26"/>
    </row>
    <row r="58094" customHeight="1" spans="61:65">
      <c r="BI58094" s="25"/>
      <c r="BJ58094" s="26"/>
      <c r="BK58094" s="25"/>
      <c r="BL58094" s="25"/>
      <c r="BM58094" s="26"/>
    </row>
    <row r="58095" customHeight="1" spans="61:65">
      <c r="BI58095" s="25"/>
      <c r="BJ58095" s="26"/>
      <c r="BK58095" s="25"/>
      <c r="BL58095" s="25"/>
      <c r="BM58095" s="26"/>
    </row>
    <row r="58096" customHeight="1" spans="61:65">
      <c r="BI58096" s="25"/>
      <c r="BJ58096" s="26"/>
      <c r="BK58096" s="25"/>
      <c r="BL58096" s="25"/>
      <c r="BM58096" s="26"/>
    </row>
    <row r="58097" customHeight="1" spans="61:65">
      <c r="BI58097" s="25"/>
      <c r="BJ58097" s="26"/>
      <c r="BK58097" s="25"/>
      <c r="BL58097" s="25"/>
      <c r="BM58097" s="26"/>
    </row>
    <row r="58098" customHeight="1" spans="61:65">
      <c r="BI58098" s="25"/>
      <c r="BJ58098" s="26"/>
      <c r="BK58098" s="25"/>
      <c r="BL58098" s="25"/>
      <c r="BM58098" s="26"/>
    </row>
    <row r="58099" customHeight="1" spans="61:65">
      <c r="BI58099" s="25"/>
      <c r="BJ58099" s="26"/>
      <c r="BK58099" s="25"/>
      <c r="BL58099" s="25"/>
      <c r="BM58099" s="26"/>
    </row>
    <row r="58100" customHeight="1" spans="61:65">
      <c r="BI58100" s="25"/>
      <c r="BJ58100" s="26"/>
      <c r="BK58100" s="25"/>
      <c r="BL58100" s="25"/>
      <c r="BM58100" s="26"/>
    </row>
    <row r="58101" customHeight="1" spans="61:65">
      <c r="BI58101" s="25"/>
      <c r="BJ58101" s="26"/>
      <c r="BK58101" s="25"/>
      <c r="BL58101" s="25"/>
      <c r="BM58101" s="26"/>
    </row>
    <row r="58102" customHeight="1" spans="61:65">
      <c r="BI58102" s="25"/>
      <c r="BJ58102" s="26"/>
      <c r="BK58102" s="25"/>
      <c r="BL58102" s="25"/>
      <c r="BM58102" s="26"/>
    </row>
    <row r="58103" customHeight="1" spans="61:65">
      <c r="BI58103" s="25"/>
      <c r="BJ58103" s="26"/>
      <c r="BK58103" s="25"/>
      <c r="BL58103" s="25"/>
      <c r="BM58103" s="26"/>
    </row>
    <row r="58104" customHeight="1" spans="61:65">
      <c r="BI58104" s="25"/>
      <c r="BJ58104" s="26"/>
      <c r="BK58104" s="25"/>
      <c r="BL58104" s="25"/>
      <c r="BM58104" s="26"/>
    </row>
    <row r="58105" customHeight="1" spans="61:65">
      <c r="BI58105" s="25"/>
      <c r="BJ58105" s="26"/>
      <c r="BK58105" s="25"/>
      <c r="BL58105" s="25"/>
      <c r="BM58105" s="26"/>
    </row>
    <row r="58106" customHeight="1" spans="61:65">
      <c r="BI58106" s="25"/>
      <c r="BJ58106" s="26"/>
      <c r="BK58106" s="25"/>
      <c r="BL58106" s="25"/>
      <c r="BM58106" s="26"/>
    </row>
    <row r="58107" customHeight="1" spans="61:65">
      <c r="BI58107" s="25"/>
      <c r="BJ58107" s="26"/>
      <c r="BK58107" s="25"/>
      <c r="BL58107" s="25"/>
      <c r="BM58107" s="26"/>
    </row>
    <row r="58108" customHeight="1" spans="61:65">
      <c r="BI58108" s="25"/>
      <c r="BJ58108" s="26"/>
      <c r="BK58108" s="25"/>
      <c r="BL58108" s="25"/>
      <c r="BM58108" s="26"/>
    </row>
    <row r="58109" customHeight="1" spans="61:65">
      <c r="BI58109" s="25"/>
      <c r="BJ58109" s="26"/>
      <c r="BK58109" s="25"/>
      <c r="BL58109" s="25"/>
      <c r="BM58109" s="26"/>
    </row>
    <row r="58110" customHeight="1" spans="61:65">
      <c r="BI58110" s="25"/>
      <c r="BJ58110" s="26"/>
      <c r="BK58110" s="25"/>
      <c r="BL58110" s="25"/>
      <c r="BM58110" s="26"/>
    </row>
    <row r="58111" customHeight="1" spans="61:65">
      <c r="BI58111" s="25"/>
      <c r="BJ58111" s="26"/>
      <c r="BK58111" s="25"/>
      <c r="BL58111" s="25"/>
      <c r="BM58111" s="26"/>
    </row>
    <row r="58112" customHeight="1" spans="61:65">
      <c r="BI58112" s="25"/>
      <c r="BJ58112" s="26"/>
      <c r="BK58112" s="25"/>
      <c r="BL58112" s="25"/>
      <c r="BM58112" s="26"/>
    </row>
    <row r="58113" customHeight="1" spans="61:65">
      <c r="BI58113" s="25"/>
      <c r="BJ58113" s="26"/>
      <c r="BK58113" s="25"/>
      <c r="BL58113" s="25"/>
      <c r="BM58113" s="26"/>
    </row>
    <row r="58114" customHeight="1" spans="61:65">
      <c r="BI58114" s="25"/>
      <c r="BJ58114" s="26"/>
      <c r="BK58114" s="25"/>
      <c r="BL58114" s="25"/>
      <c r="BM58114" s="26"/>
    </row>
    <row r="58115" customHeight="1" spans="61:65">
      <c r="BI58115" s="25"/>
      <c r="BJ58115" s="26"/>
      <c r="BK58115" s="25"/>
      <c r="BL58115" s="25"/>
      <c r="BM58115" s="26"/>
    </row>
    <row r="58116" customHeight="1" spans="61:65">
      <c r="BI58116" s="25"/>
      <c r="BJ58116" s="26"/>
      <c r="BK58116" s="25"/>
      <c r="BL58116" s="25"/>
      <c r="BM58116" s="26"/>
    </row>
    <row r="58117" customHeight="1" spans="61:65">
      <c r="BI58117" s="25"/>
      <c r="BJ58117" s="26"/>
      <c r="BK58117" s="25"/>
      <c r="BL58117" s="25"/>
      <c r="BM58117" s="26"/>
    </row>
    <row r="58118" customHeight="1" spans="61:65">
      <c r="BI58118" s="25"/>
      <c r="BJ58118" s="26"/>
      <c r="BK58118" s="25"/>
      <c r="BL58118" s="25"/>
      <c r="BM58118" s="26"/>
    </row>
    <row r="58119" customHeight="1" spans="61:65">
      <c r="BI58119" s="25"/>
      <c r="BJ58119" s="26"/>
      <c r="BK58119" s="25"/>
      <c r="BL58119" s="25"/>
      <c r="BM58119" s="26"/>
    </row>
    <row r="58120" customHeight="1" spans="61:65">
      <c r="BI58120" s="25"/>
      <c r="BJ58120" s="26"/>
      <c r="BK58120" s="25"/>
      <c r="BL58120" s="25"/>
      <c r="BM58120" s="26"/>
    </row>
    <row r="58121" customHeight="1" spans="61:65">
      <c r="BI58121" s="25"/>
      <c r="BJ58121" s="26"/>
      <c r="BK58121" s="25"/>
      <c r="BL58121" s="25"/>
      <c r="BM58121" s="26"/>
    </row>
    <row r="58122" customHeight="1" spans="61:65">
      <c r="BI58122" s="25"/>
      <c r="BJ58122" s="26"/>
      <c r="BK58122" s="25"/>
      <c r="BL58122" s="25"/>
      <c r="BM58122" s="26"/>
    </row>
    <row r="58123" customHeight="1" spans="61:65">
      <c r="BI58123" s="25"/>
      <c r="BJ58123" s="26"/>
      <c r="BK58123" s="25"/>
      <c r="BL58123" s="25"/>
      <c r="BM58123" s="26"/>
    </row>
    <row r="58124" customHeight="1" spans="61:65">
      <c r="BI58124" s="25"/>
      <c r="BJ58124" s="26"/>
      <c r="BK58124" s="25"/>
      <c r="BL58124" s="25"/>
      <c r="BM58124" s="26"/>
    </row>
    <row r="58125" customHeight="1" spans="61:65">
      <c r="BI58125" s="25"/>
      <c r="BJ58125" s="26"/>
      <c r="BK58125" s="25"/>
      <c r="BL58125" s="25"/>
      <c r="BM58125" s="26"/>
    </row>
    <row r="58126" customHeight="1" spans="61:65">
      <c r="BI58126" s="25"/>
      <c r="BJ58126" s="26"/>
      <c r="BK58126" s="25"/>
      <c r="BL58126" s="25"/>
      <c r="BM58126" s="26"/>
    </row>
    <row r="58127" customHeight="1" spans="61:65">
      <c r="BI58127" s="25"/>
      <c r="BJ58127" s="26"/>
      <c r="BK58127" s="25"/>
      <c r="BL58127" s="25"/>
      <c r="BM58127" s="26"/>
    </row>
    <row r="58128" customHeight="1" spans="61:65">
      <c r="BI58128" s="25"/>
      <c r="BJ58128" s="26"/>
      <c r="BK58128" s="25"/>
      <c r="BL58128" s="25"/>
      <c r="BM58128" s="26"/>
    </row>
    <row r="58129" customHeight="1" spans="61:65">
      <c r="BI58129" s="25"/>
      <c r="BJ58129" s="26"/>
      <c r="BK58129" s="25"/>
      <c r="BL58129" s="25"/>
      <c r="BM58129" s="26"/>
    </row>
    <row r="58130" customHeight="1" spans="61:65">
      <c r="BI58130" s="25"/>
      <c r="BJ58130" s="26"/>
      <c r="BK58130" s="25"/>
      <c r="BL58130" s="25"/>
      <c r="BM58130" s="26"/>
    </row>
    <row r="58131" customHeight="1" spans="61:65">
      <c r="BI58131" s="25"/>
      <c r="BJ58131" s="26"/>
      <c r="BK58131" s="25"/>
      <c r="BL58131" s="25"/>
      <c r="BM58131" s="26"/>
    </row>
    <row r="58132" customHeight="1" spans="61:65">
      <c r="BI58132" s="25"/>
      <c r="BJ58132" s="26"/>
      <c r="BK58132" s="25"/>
      <c r="BL58132" s="25"/>
      <c r="BM58132" s="26"/>
    </row>
    <row r="58133" customHeight="1" spans="61:65">
      <c r="BI58133" s="25"/>
      <c r="BJ58133" s="26"/>
      <c r="BK58133" s="25"/>
      <c r="BL58133" s="25"/>
      <c r="BM58133" s="26"/>
    </row>
    <row r="58134" customHeight="1" spans="61:65">
      <c r="BI58134" s="25"/>
      <c r="BJ58134" s="26"/>
      <c r="BK58134" s="25"/>
      <c r="BL58134" s="25"/>
      <c r="BM58134" s="26"/>
    </row>
    <row r="58135" customHeight="1" spans="61:65">
      <c r="BI58135" s="25"/>
      <c r="BJ58135" s="26"/>
      <c r="BK58135" s="25"/>
      <c r="BL58135" s="25"/>
      <c r="BM58135" s="26"/>
    </row>
    <row r="58136" customHeight="1" spans="61:65">
      <c r="BI58136" s="25"/>
      <c r="BJ58136" s="26"/>
      <c r="BK58136" s="25"/>
      <c r="BL58136" s="25"/>
      <c r="BM58136" s="26"/>
    </row>
    <row r="58137" customHeight="1" spans="61:65">
      <c r="BI58137" s="25"/>
      <c r="BJ58137" s="26"/>
      <c r="BK58137" s="25"/>
      <c r="BL58137" s="25"/>
      <c r="BM58137" s="26"/>
    </row>
    <row r="58138" customHeight="1" spans="61:65">
      <c r="BI58138" s="25"/>
      <c r="BJ58138" s="26"/>
      <c r="BK58138" s="25"/>
      <c r="BL58138" s="25"/>
      <c r="BM58138" s="26"/>
    </row>
    <row r="58139" customHeight="1" spans="61:65">
      <c r="BI58139" s="25"/>
      <c r="BJ58139" s="26"/>
      <c r="BK58139" s="25"/>
      <c r="BL58139" s="25"/>
      <c r="BM58139" s="26"/>
    </row>
    <row r="58140" customHeight="1" spans="61:65">
      <c r="BI58140" s="25"/>
      <c r="BJ58140" s="26"/>
      <c r="BK58140" s="25"/>
      <c r="BL58140" s="25"/>
      <c r="BM58140" s="26"/>
    </row>
    <row r="58141" customHeight="1" spans="61:65">
      <c r="BI58141" s="25"/>
      <c r="BJ58141" s="26"/>
      <c r="BK58141" s="25"/>
      <c r="BL58141" s="25"/>
      <c r="BM58141" s="26"/>
    </row>
    <row r="58142" customHeight="1" spans="61:65">
      <c r="BI58142" s="25"/>
      <c r="BJ58142" s="26"/>
      <c r="BK58142" s="25"/>
      <c r="BL58142" s="25"/>
      <c r="BM58142" s="26"/>
    </row>
    <row r="58143" customHeight="1" spans="61:65">
      <c r="BI58143" s="25"/>
      <c r="BJ58143" s="26"/>
      <c r="BK58143" s="25"/>
      <c r="BL58143" s="25"/>
      <c r="BM58143" s="26"/>
    </row>
    <row r="58144" customHeight="1" spans="61:65">
      <c r="BI58144" s="25"/>
      <c r="BJ58144" s="26"/>
      <c r="BK58144" s="25"/>
      <c r="BL58144" s="25"/>
      <c r="BM58144" s="26"/>
    </row>
    <row r="58145" customHeight="1" spans="61:65">
      <c r="BI58145" s="25"/>
      <c r="BJ58145" s="26"/>
      <c r="BK58145" s="25"/>
      <c r="BL58145" s="25"/>
      <c r="BM58145" s="26"/>
    </row>
    <row r="58146" customHeight="1" spans="61:65">
      <c r="BI58146" s="25"/>
      <c r="BJ58146" s="26"/>
      <c r="BK58146" s="25"/>
      <c r="BL58146" s="25"/>
      <c r="BM58146" s="26"/>
    </row>
    <row r="58147" customHeight="1" spans="61:65">
      <c r="BI58147" s="25"/>
      <c r="BJ58147" s="26"/>
      <c r="BK58147" s="25"/>
      <c r="BL58147" s="25"/>
      <c r="BM58147" s="26"/>
    </row>
    <row r="58148" customHeight="1" spans="61:65">
      <c r="BI58148" s="25"/>
      <c r="BJ58148" s="26"/>
      <c r="BK58148" s="25"/>
      <c r="BL58148" s="25"/>
      <c r="BM58148" s="26"/>
    </row>
    <row r="58149" customHeight="1" spans="61:65">
      <c r="BI58149" s="25"/>
      <c r="BJ58149" s="26"/>
      <c r="BK58149" s="25"/>
      <c r="BL58149" s="25"/>
      <c r="BM58149" s="26"/>
    </row>
    <row r="58150" customHeight="1" spans="61:65">
      <c r="BI58150" s="25"/>
      <c r="BJ58150" s="26"/>
      <c r="BK58150" s="25"/>
      <c r="BL58150" s="25"/>
      <c r="BM58150" s="26"/>
    </row>
    <row r="58151" customHeight="1" spans="61:65">
      <c r="BI58151" s="25"/>
      <c r="BJ58151" s="26"/>
      <c r="BK58151" s="25"/>
      <c r="BL58151" s="25"/>
      <c r="BM58151" s="26"/>
    </row>
    <row r="58152" customHeight="1" spans="61:65">
      <c r="BI58152" s="25"/>
      <c r="BJ58152" s="26"/>
      <c r="BK58152" s="25"/>
      <c r="BL58152" s="25"/>
      <c r="BM58152" s="26"/>
    </row>
    <row r="58153" customHeight="1" spans="61:65">
      <c r="BI58153" s="25"/>
      <c r="BJ58153" s="26"/>
      <c r="BK58153" s="25"/>
      <c r="BL58153" s="25"/>
      <c r="BM58153" s="26"/>
    </row>
    <row r="58154" customHeight="1" spans="61:65">
      <c r="BI58154" s="25"/>
      <c r="BJ58154" s="26"/>
      <c r="BK58154" s="25"/>
      <c r="BL58154" s="25"/>
      <c r="BM58154" s="26"/>
    </row>
    <row r="58155" customHeight="1" spans="61:65">
      <c r="BI58155" s="25"/>
      <c r="BJ58155" s="26"/>
      <c r="BK58155" s="25"/>
      <c r="BL58155" s="25"/>
      <c r="BM58155" s="26"/>
    </row>
    <row r="58156" customHeight="1" spans="61:65">
      <c r="BI58156" s="25"/>
      <c r="BJ58156" s="26"/>
      <c r="BK58156" s="25"/>
      <c r="BL58156" s="25"/>
      <c r="BM58156" s="26"/>
    </row>
    <row r="58157" customHeight="1" spans="61:65">
      <c r="BI58157" s="25"/>
      <c r="BJ58157" s="26"/>
      <c r="BK58157" s="25"/>
      <c r="BL58157" s="25"/>
      <c r="BM58157" s="26"/>
    </row>
    <row r="58158" customHeight="1" spans="61:65">
      <c r="BI58158" s="25"/>
      <c r="BJ58158" s="26"/>
      <c r="BK58158" s="25"/>
      <c r="BL58158" s="25"/>
      <c r="BM58158" s="26"/>
    </row>
    <row r="58159" customHeight="1" spans="61:65">
      <c r="BI58159" s="25"/>
      <c r="BJ58159" s="26"/>
      <c r="BK58159" s="25"/>
      <c r="BL58159" s="25"/>
      <c r="BM58159" s="26"/>
    </row>
    <row r="58160" customHeight="1" spans="61:65">
      <c r="BI58160" s="25"/>
      <c r="BJ58160" s="26"/>
      <c r="BK58160" s="25"/>
      <c r="BL58160" s="25"/>
      <c r="BM58160" s="26"/>
    </row>
    <row r="58161" customHeight="1" spans="61:65">
      <c r="BI58161" s="25"/>
      <c r="BJ58161" s="26"/>
      <c r="BK58161" s="25"/>
      <c r="BL58161" s="25"/>
      <c r="BM58161" s="26"/>
    </row>
    <row r="58162" customHeight="1" spans="61:65">
      <c r="BI58162" s="25"/>
      <c r="BJ58162" s="26"/>
      <c r="BK58162" s="25"/>
      <c r="BL58162" s="25"/>
      <c r="BM58162" s="26"/>
    </row>
    <row r="58163" customHeight="1" spans="61:65">
      <c r="BI58163" s="25"/>
      <c r="BJ58163" s="26"/>
      <c r="BK58163" s="25"/>
      <c r="BL58163" s="25"/>
      <c r="BM58163" s="26"/>
    </row>
    <row r="58164" customHeight="1" spans="61:65">
      <c r="BI58164" s="25"/>
      <c r="BJ58164" s="26"/>
      <c r="BK58164" s="25"/>
      <c r="BL58164" s="25"/>
      <c r="BM58164" s="26"/>
    </row>
    <row r="58165" customHeight="1" spans="61:65">
      <c r="BI58165" s="25"/>
      <c r="BJ58165" s="26"/>
      <c r="BK58165" s="25"/>
      <c r="BL58165" s="25"/>
      <c r="BM58165" s="26"/>
    </row>
    <row r="58166" customHeight="1" spans="61:65">
      <c r="BI58166" s="25"/>
      <c r="BJ58166" s="26"/>
      <c r="BK58166" s="25"/>
      <c r="BL58166" s="25"/>
      <c r="BM58166" s="26"/>
    </row>
    <row r="58167" customHeight="1" spans="61:65">
      <c r="BI58167" s="25"/>
      <c r="BJ58167" s="26"/>
      <c r="BK58167" s="25"/>
      <c r="BL58167" s="25"/>
      <c r="BM58167" s="26"/>
    </row>
    <row r="58168" customHeight="1" spans="61:65">
      <c r="BI58168" s="25"/>
      <c r="BJ58168" s="26"/>
      <c r="BK58168" s="25"/>
      <c r="BL58168" s="25"/>
      <c r="BM58168" s="26"/>
    </row>
    <row r="58169" customHeight="1" spans="61:65">
      <c r="BI58169" s="25"/>
      <c r="BJ58169" s="26"/>
      <c r="BK58169" s="25"/>
      <c r="BL58169" s="25"/>
      <c r="BM58169" s="26"/>
    </row>
    <row r="58170" customHeight="1" spans="61:65">
      <c r="BI58170" s="25"/>
      <c r="BJ58170" s="26"/>
      <c r="BK58170" s="25"/>
      <c r="BL58170" s="25"/>
      <c r="BM58170" s="26"/>
    </row>
    <row r="58171" customHeight="1" spans="61:65">
      <c r="BI58171" s="25"/>
      <c r="BJ58171" s="26"/>
      <c r="BK58171" s="25"/>
      <c r="BL58171" s="25"/>
      <c r="BM58171" s="26"/>
    </row>
    <row r="58172" customHeight="1" spans="61:65">
      <c r="BI58172" s="25"/>
      <c r="BJ58172" s="26"/>
      <c r="BK58172" s="25"/>
      <c r="BL58172" s="25"/>
      <c r="BM58172" s="26"/>
    </row>
    <row r="58173" customHeight="1" spans="61:65">
      <c r="BI58173" s="25"/>
      <c r="BJ58173" s="26"/>
      <c r="BK58173" s="25"/>
      <c r="BL58173" s="25"/>
      <c r="BM58173" s="26"/>
    </row>
    <row r="58174" customHeight="1" spans="61:65">
      <c r="BI58174" s="25"/>
      <c r="BJ58174" s="26"/>
      <c r="BK58174" s="25"/>
      <c r="BL58174" s="25"/>
      <c r="BM58174" s="26"/>
    </row>
    <row r="58175" customHeight="1" spans="61:65">
      <c r="BI58175" s="25"/>
      <c r="BJ58175" s="26"/>
      <c r="BK58175" s="25"/>
      <c r="BL58175" s="25"/>
      <c r="BM58175" s="26"/>
    </row>
    <row r="58176" customHeight="1" spans="61:65">
      <c r="BI58176" s="25"/>
      <c r="BJ58176" s="26"/>
      <c r="BK58176" s="25"/>
      <c r="BL58176" s="25"/>
      <c r="BM58176" s="26"/>
    </row>
    <row r="58177" customHeight="1" spans="61:65">
      <c r="BI58177" s="25"/>
      <c r="BJ58177" s="26"/>
      <c r="BK58177" s="25"/>
      <c r="BL58177" s="25"/>
      <c r="BM58177" s="26"/>
    </row>
    <row r="58178" customHeight="1" spans="61:65">
      <c r="BI58178" s="25"/>
      <c r="BJ58178" s="26"/>
      <c r="BK58178" s="25"/>
      <c r="BL58178" s="25"/>
      <c r="BM58178" s="26"/>
    </row>
    <row r="58179" customHeight="1" spans="61:65">
      <c r="BI58179" s="25"/>
      <c r="BJ58179" s="26"/>
      <c r="BK58179" s="25"/>
      <c r="BL58179" s="25"/>
      <c r="BM58179" s="26"/>
    </row>
    <row r="58180" customHeight="1" spans="61:65">
      <c r="BI58180" s="25"/>
      <c r="BJ58180" s="26"/>
      <c r="BK58180" s="25"/>
      <c r="BL58180" s="25"/>
      <c r="BM58180" s="26"/>
    </row>
    <row r="58181" customHeight="1" spans="61:65">
      <c r="BI58181" s="25"/>
      <c r="BJ58181" s="26"/>
      <c r="BK58181" s="25"/>
      <c r="BL58181" s="25"/>
      <c r="BM58181" s="26"/>
    </row>
    <row r="58182" customHeight="1" spans="61:65">
      <c r="BI58182" s="25"/>
      <c r="BJ58182" s="26"/>
      <c r="BK58182" s="25"/>
      <c r="BL58182" s="25"/>
      <c r="BM58182" s="26"/>
    </row>
    <row r="58183" customHeight="1" spans="61:65">
      <c r="BI58183" s="25"/>
      <c r="BJ58183" s="26"/>
      <c r="BK58183" s="25"/>
      <c r="BL58183" s="25"/>
      <c r="BM58183" s="26"/>
    </row>
    <row r="58184" customHeight="1" spans="61:65">
      <c r="BI58184" s="25"/>
      <c r="BJ58184" s="26"/>
      <c r="BK58184" s="25"/>
      <c r="BL58184" s="25"/>
      <c r="BM58184" s="26"/>
    </row>
    <row r="58185" customHeight="1" spans="61:65">
      <c r="BI58185" s="25"/>
      <c r="BJ58185" s="26"/>
      <c r="BK58185" s="25"/>
      <c r="BL58185" s="25"/>
      <c r="BM58185" s="26"/>
    </row>
    <row r="58186" customHeight="1" spans="61:65">
      <c r="BI58186" s="25"/>
      <c r="BJ58186" s="26"/>
      <c r="BK58186" s="25"/>
      <c r="BL58186" s="25"/>
      <c r="BM58186" s="26"/>
    </row>
    <row r="58187" customHeight="1" spans="61:65">
      <c r="BI58187" s="25"/>
      <c r="BJ58187" s="26"/>
      <c r="BK58187" s="25"/>
      <c r="BL58187" s="25"/>
      <c r="BM58187" s="26"/>
    </row>
    <row r="58188" customHeight="1" spans="61:65">
      <c r="BI58188" s="25"/>
      <c r="BJ58188" s="26"/>
      <c r="BK58188" s="25"/>
      <c r="BL58188" s="25"/>
      <c r="BM58188" s="26"/>
    </row>
    <row r="58189" customHeight="1" spans="61:65">
      <c r="BI58189" s="25"/>
      <c r="BJ58189" s="26"/>
      <c r="BK58189" s="25"/>
      <c r="BL58189" s="25"/>
      <c r="BM58189" s="26"/>
    </row>
    <row r="58190" customHeight="1" spans="61:65">
      <c r="BI58190" s="25"/>
      <c r="BJ58190" s="26"/>
      <c r="BK58190" s="25"/>
      <c r="BL58190" s="25"/>
      <c r="BM58190" s="26"/>
    </row>
    <row r="58191" customHeight="1" spans="61:65">
      <c r="BI58191" s="25"/>
      <c r="BJ58191" s="26"/>
      <c r="BK58191" s="25"/>
      <c r="BL58191" s="25"/>
      <c r="BM58191" s="26"/>
    </row>
    <row r="58192" customHeight="1" spans="61:65">
      <c r="BI58192" s="25"/>
      <c r="BJ58192" s="26"/>
      <c r="BK58192" s="25"/>
      <c r="BL58192" s="25"/>
      <c r="BM58192" s="26"/>
    </row>
    <row r="58193" customHeight="1" spans="61:65">
      <c r="BI58193" s="25"/>
      <c r="BJ58193" s="26"/>
      <c r="BK58193" s="25"/>
      <c r="BL58193" s="25"/>
      <c r="BM58193" s="26"/>
    </row>
    <row r="58194" customHeight="1" spans="61:65">
      <c r="BI58194" s="25"/>
      <c r="BJ58194" s="26"/>
      <c r="BK58194" s="25"/>
      <c r="BL58194" s="25"/>
      <c r="BM58194" s="26"/>
    </row>
    <row r="58195" customHeight="1" spans="61:65">
      <c r="BI58195" s="25"/>
      <c r="BJ58195" s="26"/>
      <c r="BK58195" s="25"/>
      <c r="BL58195" s="25"/>
      <c r="BM58195" s="26"/>
    </row>
    <row r="58196" customHeight="1" spans="61:65">
      <c r="BI58196" s="25"/>
      <c r="BJ58196" s="26"/>
      <c r="BK58196" s="25"/>
      <c r="BL58196" s="25"/>
      <c r="BM58196" s="26"/>
    </row>
    <row r="58197" customHeight="1" spans="61:65">
      <c r="BI58197" s="25"/>
      <c r="BJ58197" s="26"/>
      <c r="BK58197" s="25"/>
      <c r="BL58197" s="25"/>
      <c r="BM58197" s="26"/>
    </row>
    <row r="58198" customHeight="1" spans="61:65">
      <c r="BI58198" s="25"/>
      <c r="BJ58198" s="26"/>
      <c r="BK58198" s="25"/>
      <c r="BL58198" s="25"/>
      <c r="BM58198" s="26"/>
    </row>
    <row r="58199" customHeight="1" spans="61:65">
      <c r="BI58199" s="25"/>
      <c r="BJ58199" s="26"/>
      <c r="BK58199" s="25"/>
      <c r="BL58199" s="25"/>
      <c r="BM58199" s="26"/>
    </row>
    <row r="58200" customHeight="1" spans="61:65">
      <c r="BI58200" s="25"/>
      <c r="BJ58200" s="26"/>
      <c r="BK58200" s="25"/>
      <c r="BL58200" s="25"/>
      <c r="BM58200" s="26"/>
    </row>
    <row r="58201" customHeight="1" spans="61:65">
      <c r="BI58201" s="25"/>
      <c r="BJ58201" s="26"/>
      <c r="BK58201" s="25"/>
      <c r="BL58201" s="25"/>
      <c r="BM58201" s="26"/>
    </row>
    <row r="58202" customHeight="1" spans="61:65">
      <c r="BI58202" s="25"/>
      <c r="BJ58202" s="26"/>
      <c r="BK58202" s="25"/>
      <c r="BL58202" s="25"/>
      <c r="BM58202" s="26"/>
    </row>
    <row r="58203" customHeight="1" spans="61:65">
      <c r="BI58203" s="25"/>
      <c r="BJ58203" s="26"/>
      <c r="BK58203" s="25"/>
      <c r="BL58203" s="25"/>
      <c r="BM58203" s="26"/>
    </row>
    <row r="58204" customHeight="1" spans="61:65">
      <c r="BI58204" s="25"/>
      <c r="BJ58204" s="26"/>
      <c r="BK58204" s="25"/>
      <c r="BL58204" s="25"/>
      <c r="BM58204" s="26"/>
    </row>
    <row r="58205" customHeight="1" spans="61:65">
      <c r="BI58205" s="25"/>
      <c r="BJ58205" s="26"/>
      <c r="BK58205" s="25"/>
      <c r="BL58205" s="25"/>
      <c r="BM58205" s="26"/>
    </row>
    <row r="58206" customHeight="1" spans="61:65">
      <c r="BI58206" s="25"/>
      <c r="BJ58206" s="26"/>
      <c r="BK58206" s="25"/>
      <c r="BL58206" s="25"/>
      <c r="BM58206" s="26"/>
    </row>
    <row r="58207" customHeight="1" spans="61:65">
      <c r="BI58207" s="25"/>
      <c r="BJ58207" s="26"/>
      <c r="BK58207" s="25"/>
      <c r="BL58207" s="25"/>
      <c r="BM58207" s="26"/>
    </row>
    <row r="58208" customHeight="1" spans="61:65">
      <c r="BI58208" s="25"/>
      <c r="BJ58208" s="26"/>
      <c r="BK58208" s="25"/>
      <c r="BL58208" s="25"/>
      <c r="BM58208" s="26"/>
    </row>
    <row r="58209" customHeight="1" spans="61:65">
      <c r="BI58209" s="25"/>
      <c r="BJ58209" s="26"/>
      <c r="BK58209" s="25"/>
      <c r="BL58209" s="25"/>
      <c r="BM58209" s="26"/>
    </row>
    <row r="58210" customHeight="1" spans="61:65">
      <c r="BI58210" s="25"/>
      <c r="BJ58210" s="26"/>
      <c r="BK58210" s="25"/>
      <c r="BL58210" s="25"/>
      <c r="BM58210" s="26"/>
    </row>
    <row r="58211" customHeight="1" spans="61:65">
      <c r="BI58211" s="25"/>
      <c r="BJ58211" s="26"/>
      <c r="BK58211" s="25"/>
      <c r="BL58211" s="25"/>
      <c r="BM58211" s="26"/>
    </row>
    <row r="58212" customHeight="1" spans="61:65">
      <c r="BI58212" s="25"/>
      <c r="BJ58212" s="26"/>
      <c r="BK58212" s="25"/>
      <c r="BL58212" s="25"/>
      <c r="BM58212" s="26"/>
    </row>
    <row r="58213" customHeight="1" spans="61:65">
      <c r="BI58213" s="25"/>
      <c r="BJ58213" s="26"/>
      <c r="BK58213" s="25"/>
      <c r="BL58213" s="25"/>
      <c r="BM58213" s="26"/>
    </row>
    <row r="58214" customHeight="1" spans="61:65">
      <c r="BI58214" s="25"/>
      <c r="BJ58214" s="26"/>
      <c r="BK58214" s="25"/>
      <c r="BL58214" s="25"/>
      <c r="BM58214" s="26"/>
    </row>
    <row r="58215" customHeight="1" spans="61:65">
      <c r="BI58215" s="25"/>
      <c r="BJ58215" s="26"/>
      <c r="BK58215" s="25"/>
      <c r="BL58215" s="25"/>
      <c r="BM58215" s="26"/>
    </row>
    <row r="58216" customHeight="1" spans="61:65">
      <c r="BI58216" s="25"/>
      <c r="BJ58216" s="26"/>
      <c r="BK58216" s="25"/>
      <c r="BL58216" s="25"/>
      <c r="BM58216" s="26"/>
    </row>
    <row r="58217" customHeight="1" spans="61:65">
      <c r="BI58217" s="25"/>
      <c r="BJ58217" s="26"/>
      <c r="BK58217" s="25"/>
      <c r="BL58217" s="25"/>
      <c r="BM58217" s="26"/>
    </row>
    <row r="58218" customHeight="1" spans="61:65">
      <c r="BI58218" s="25"/>
      <c r="BJ58218" s="26"/>
      <c r="BK58218" s="25"/>
      <c r="BL58218" s="25"/>
      <c r="BM58218" s="26"/>
    </row>
    <row r="58219" customHeight="1" spans="61:65">
      <c r="BI58219" s="25"/>
      <c r="BJ58219" s="26"/>
      <c r="BK58219" s="25"/>
      <c r="BL58219" s="25"/>
      <c r="BM58219" s="26"/>
    </row>
    <row r="58220" customHeight="1" spans="61:65">
      <c r="BI58220" s="25"/>
      <c r="BJ58220" s="26"/>
      <c r="BK58220" s="25"/>
      <c r="BL58220" s="25"/>
      <c r="BM58220" s="26"/>
    </row>
    <row r="58221" customHeight="1" spans="61:65">
      <c r="BI58221" s="25"/>
      <c r="BJ58221" s="26"/>
      <c r="BK58221" s="25"/>
      <c r="BL58221" s="25"/>
      <c r="BM58221" s="26"/>
    </row>
    <row r="58222" customHeight="1" spans="61:65">
      <c r="BI58222" s="25"/>
      <c r="BJ58222" s="26"/>
      <c r="BK58222" s="25"/>
      <c r="BL58222" s="25"/>
      <c r="BM58222" s="26"/>
    </row>
    <row r="58223" customHeight="1" spans="61:65">
      <c r="BI58223" s="25"/>
      <c r="BJ58223" s="26"/>
      <c r="BK58223" s="25"/>
      <c r="BL58223" s="25"/>
      <c r="BM58223" s="26"/>
    </row>
    <row r="58224" customHeight="1" spans="61:65">
      <c r="BI58224" s="25"/>
      <c r="BJ58224" s="26"/>
      <c r="BK58224" s="25"/>
      <c r="BL58224" s="25"/>
      <c r="BM58224" s="26"/>
    </row>
    <row r="58225" customHeight="1" spans="61:65">
      <c r="BI58225" s="25"/>
      <c r="BJ58225" s="26"/>
      <c r="BK58225" s="25"/>
      <c r="BL58225" s="25"/>
      <c r="BM58225" s="26"/>
    </row>
    <row r="58226" customHeight="1" spans="61:65">
      <c r="BI58226" s="25"/>
      <c r="BJ58226" s="26"/>
      <c r="BK58226" s="25"/>
      <c r="BL58226" s="25"/>
      <c r="BM58226" s="26"/>
    </row>
    <row r="58227" customHeight="1" spans="61:65">
      <c r="BI58227" s="25"/>
      <c r="BJ58227" s="26"/>
      <c r="BK58227" s="25"/>
      <c r="BL58227" s="25"/>
      <c r="BM58227" s="26"/>
    </row>
    <row r="58228" customHeight="1" spans="61:65">
      <c r="BI58228" s="25"/>
      <c r="BJ58228" s="26"/>
      <c r="BK58228" s="25"/>
      <c r="BL58228" s="25"/>
      <c r="BM58228" s="26"/>
    </row>
    <row r="58229" customHeight="1" spans="61:65">
      <c r="BI58229" s="25"/>
      <c r="BJ58229" s="26"/>
      <c r="BK58229" s="25"/>
      <c r="BL58229" s="25"/>
      <c r="BM58229" s="26"/>
    </row>
    <row r="58230" customHeight="1" spans="61:65">
      <c r="BI58230" s="25"/>
      <c r="BJ58230" s="26"/>
      <c r="BK58230" s="25"/>
      <c r="BL58230" s="25"/>
      <c r="BM58230" s="26"/>
    </row>
    <row r="58231" customHeight="1" spans="61:65">
      <c r="BI58231" s="25"/>
      <c r="BJ58231" s="26"/>
      <c r="BK58231" s="25"/>
      <c r="BL58231" s="25"/>
      <c r="BM58231" s="26"/>
    </row>
    <row r="58232" customHeight="1" spans="61:65">
      <c r="BI58232" s="25"/>
      <c r="BJ58232" s="26"/>
      <c r="BK58232" s="25"/>
      <c r="BL58232" s="25"/>
      <c r="BM58232" s="26"/>
    </row>
    <row r="58233" customHeight="1" spans="61:65">
      <c r="BI58233" s="25"/>
      <c r="BJ58233" s="26"/>
      <c r="BK58233" s="25"/>
      <c r="BL58233" s="25"/>
      <c r="BM58233" s="26"/>
    </row>
    <row r="58234" customHeight="1" spans="61:65">
      <c r="BI58234" s="25"/>
      <c r="BJ58234" s="26"/>
      <c r="BK58234" s="25"/>
      <c r="BL58234" s="25"/>
      <c r="BM58234" s="26"/>
    </row>
    <row r="58235" customHeight="1" spans="61:65">
      <c r="BI58235" s="25"/>
      <c r="BJ58235" s="26"/>
      <c r="BK58235" s="25"/>
      <c r="BL58235" s="25"/>
      <c r="BM58235" s="26"/>
    </row>
    <row r="58236" customHeight="1" spans="61:65">
      <c r="BI58236" s="25"/>
      <c r="BJ58236" s="26"/>
      <c r="BK58236" s="25"/>
      <c r="BL58236" s="25"/>
      <c r="BM58236" s="26"/>
    </row>
    <row r="58237" customHeight="1" spans="61:65">
      <c r="BI58237" s="25"/>
      <c r="BJ58237" s="26"/>
      <c r="BK58237" s="25"/>
      <c r="BL58237" s="25"/>
      <c r="BM58237" s="26"/>
    </row>
    <row r="58238" customHeight="1" spans="61:65">
      <c r="BI58238" s="25"/>
      <c r="BJ58238" s="26"/>
      <c r="BK58238" s="25"/>
      <c r="BL58238" s="25"/>
      <c r="BM58238" s="26"/>
    </row>
    <row r="58239" customHeight="1" spans="61:65">
      <c r="BI58239" s="25"/>
      <c r="BJ58239" s="26"/>
      <c r="BK58239" s="25"/>
      <c r="BL58239" s="25"/>
      <c r="BM58239" s="26"/>
    </row>
    <row r="58240" customHeight="1" spans="61:65">
      <c r="BI58240" s="25"/>
      <c r="BJ58240" s="26"/>
      <c r="BK58240" s="25"/>
      <c r="BL58240" s="25"/>
      <c r="BM58240" s="26"/>
    </row>
    <row r="58241" customHeight="1" spans="61:65">
      <c r="BI58241" s="25"/>
      <c r="BJ58241" s="26"/>
      <c r="BK58241" s="25"/>
      <c r="BL58241" s="25"/>
      <c r="BM58241" s="26"/>
    </row>
    <row r="58242" customHeight="1" spans="61:65">
      <c r="BI58242" s="25"/>
      <c r="BJ58242" s="26"/>
      <c r="BK58242" s="25"/>
      <c r="BL58242" s="25"/>
      <c r="BM58242" s="26"/>
    </row>
    <row r="58243" customHeight="1" spans="61:65">
      <c r="BI58243" s="25"/>
      <c r="BJ58243" s="26"/>
      <c r="BK58243" s="25"/>
      <c r="BL58243" s="25"/>
      <c r="BM58243" s="26"/>
    </row>
    <row r="58244" customHeight="1" spans="61:65">
      <c r="BI58244" s="25"/>
      <c r="BJ58244" s="26"/>
      <c r="BK58244" s="25"/>
      <c r="BL58244" s="25"/>
      <c r="BM58244" s="26"/>
    </row>
    <row r="58245" customHeight="1" spans="61:65">
      <c r="BI58245" s="25"/>
      <c r="BJ58245" s="26"/>
      <c r="BK58245" s="25"/>
      <c r="BL58245" s="25"/>
      <c r="BM58245" s="26"/>
    </row>
    <row r="58246" customHeight="1" spans="61:65">
      <c r="BI58246" s="25"/>
      <c r="BJ58246" s="26"/>
      <c r="BK58246" s="25"/>
      <c r="BL58246" s="25"/>
      <c r="BM58246" s="26"/>
    </row>
    <row r="58247" customHeight="1" spans="61:65">
      <c r="BI58247" s="25"/>
      <c r="BJ58247" s="26"/>
      <c r="BK58247" s="25"/>
      <c r="BL58247" s="25"/>
      <c r="BM58247" s="26"/>
    </row>
    <row r="58248" customHeight="1" spans="61:65">
      <c r="BI58248" s="25"/>
      <c r="BJ58248" s="26"/>
      <c r="BK58248" s="25"/>
      <c r="BL58248" s="25"/>
      <c r="BM58248" s="26"/>
    </row>
    <row r="58249" customHeight="1" spans="61:65">
      <c r="BI58249" s="25"/>
      <c r="BJ58249" s="26"/>
      <c r="BK58249" s="25"/>
      <c r="BL58249" s="25"/>
      <c r="BM58249" s="26"/>
    </row>
    <row r="58250" customHeight="1" spans="61:65">
      <c r="BI58250" s="25"/>
      <c r="BJ58250" s="26"/>
      <c r="BK58250" s="25"/>
      <c r="BL58250" s="25"/>
      <c r="BM58250" s="26"/>
    </row>
    <row r="58251" customHeight="1" spans="61:65">
      <c r="BI58251" s="25"/>
      <c r="BJ58251" s="26"/>
      <c r="BK58251" s="25"/>
      <c r="BL58251" s="25"/>
      <c r="BM58251" s="26"/>
    </row>
    <row r="58252" customHeight="1" spans="61:65">
      <c r="BI58252" s="25"/>
      <c r="BJ58252" s="26"/>
      <c r="BK58252" s="25"/>
      <c r="BL58252" s="25"/>
      <c r="BM58252" s="26"/>
    </row>
    <row r="58253" customHeight="1" spans="61:65">
      <c r="BI58253" s="25"/>
      <c r="BJ58253" s="26"/>
      <c r="BK58253" s="25"/>
      <c r="BL58253" s="25"/>
      <c r="BM58253" s="26"/>
    </row>
    <row r="58254" customHeight="1" spans="61:65">
      <c r="BI58254" s="25"/>
      <c r="BJ58254" s="26"/>
      <c r="BK58254" s="25"/>
      <c r="BL58254" s="25"/>
      <c r="BM58254" s="26"/>
    </row>
    <row r="58255" customHeight="1" spans="61:65">
      <c r="BI58255" s="25"/>
      <c r="BJ58255" s="26"/>
      <c r="BK58255" s="25"/>
      <c r="BL58255" s="25"/>
      <c r="BM58255" s="26"/>
    </row>
    <row r="58256" customHeight="1" spans="61:65">
      <c r="BI58256" s="25"/>
      <c r="BJ58256" s="26"/>
      <c r="BK58256" s="25"/>
      <c r="BL58256" s="25"/>
      <c r="BM58256" s="26"/>
    </row>
    <row r="58257" customHeight="1" spans="61:65">
      <c r="BI58257" s="25"/>
      <c r="BJ58257" s="26"/>
      <c r="BK58257" s="25"/>
      <c r="BL58257" s="25"/>
      <c r="BM58257" s="26"/>
    </row>
    <row r="58258" customHeight="1" spans="61:65">
      <c r="BI58258" s="25"/>
      <c r="BJ58258" s="26"/>
      <c r="BK58258" s="25"/>
      <c r="BL58258" s="25"/>
      <c r="BM58258" s="26"/>
    </row>
    <row r="58259" customHeight="1" spans="61:65">
      <c r="BI58259" s="25"/>
      <c r="BJ58259" s="26"/>
      <c r="BK58259" s="25"/>
      <c r="BL58259" s="25"/>
      <c r="BM58259" s="26"/>
    </row>
    <row r="58260" customHeight="1" spans="61:65">
      <c r="BI58260" s="25"/>
      <c r="BJ58260" s="26"/>
      <c r="BK58260" s="25"/>
      <c r="BL58260" s="25"/>
      <c r="BM58260" s="26"/>
    </row>
    <row r="58261" customHeight="1" spans="61:65">
      <c r="BI58261" s="25"/>
      <c r="BJ58261" s="26"/>
      <c r="BK58261" s="25"/>
      <c r="BL58261" s="25"/>
      <c r="BM58261" s="26"/>
    </row>
    <row r="58262" customHeight="1" spans="61:65">
      <c r="BI58262" s="25"/>
      <c r="BJ58262" s="26"/>
      <c r="BK58262" s="25"/>
      <c r="BL58262" s="25"/>
      <c r="BM58262" s="26"/>
    </row>
    <row r="58263" customHeight="1" spans="61:65">
      <c r="BI58263" s="25"/>
      <c r="BJ58263" s="26"/>
      <c r="BK58263" s="25"/>
      <c r="BL58263" s="25"/>
      <c r="BM58263" s="26"/>
    </row>
    <row r="58264" customHeight="1" spans="61:65">
      <c r="BI58264" s="25"/>
      <c r="BJ58264" s="26"/>
      <c r="BK58264" s="25"/>
      <c r="BL58264" s="25"/>
      <c r="BM58264" s="26"/>
    </row>
    <row r="58265" customHeight="1" spans="61:65">
      <c r="BI58265" s="25"/>
      <c r="BJ58265" s="26"/>
      <c r="BK58265" s="25"/>
      <c r="BL58265" s="25"/>
      <c r="BM58265" s="26"/>
    </row>
    <row r="58266" customHeight="1" spans="61:65">
      <c r="BI58266" s="25"/>
      <c r="BJ58266" s="26"/>
      <c r="BK58266" s="25"/>
      <c r="BL58266" s="25"/>
      <c r="BM58266" s="26"/>
    </row>
    <row r="58267" customHeight="1" spans="61:65">
      <c r="BI58267" s="25"/>
      <c r="BJ58267" s="26"/>
      <c r="BK58267" s="25"/>
      <c r="BL58267" s="25"/>
      <c r="BM58267" s="26"/>
    </row>
    <row r="58268" customHeight="1" spans="61:65">
      <c r="BI58268" s="25"/>
      <c r="BJ58268" s="26"/>
      <c r="BK58268" s="25"/>
      <c r="BL58268" s="25"/>
      <c r="BM58268" s="26"/>
    </row>
    <row r="58269" customHeight="1" spans="61:65">
      <c r="BI58269" s="25"/>
      <c r="BJ58269" s="26"/>
      <c r="BK58269" s="25"/>
      <c r="BL58269" s="25"/>
      <c r="BM58269" s="26"/>
    </row>
    <row r="58270" customHeight="1" spans="61:65">
      <c r="BI58270" s="25"/>
      <c r="BJ58270" s="26"/>
      <c r="BK58270" s="25"/>
      <c r="BL58270" s="25"/>
      <c r="BM58270" s="26"/>
    </row>
    <row r="58271" customHeight="1" spans="61:65">
      <c r="BI58271" s="25"/>
      <c r="BJ58271" s="26"/>
      <c r="BK58271" s="25"/>
      <c r="BL58271" s="25"/>
      <c r="BM58271" s="26"/>
    </row>
    <row r="58272" customHeight="1" spans="61:65">
      <c r="BI58272" s="25"/>
      <c r="BJ58272" s="26"/>
      <c r="BK58272" s="25"/>
      <c r="BL58272" s="25"/>
      <c r="BM58272" s="26"/>
    </row>
    <row r="58273" customHeight="1" spans="61:65">
      <c r="BI58273" s="25"/>
      <c r="BJ58273" s="26"/>
      <c r="BK58273" s="25"/>
      <c r="BL58273" s="25"/>
      <c r="BM58273" s="26"/>
    </row>
    <row r="58274" customHeight="1" spans="61:65">
      <c r="BI58274" s="25"/>
      <c r="BJ58274" s="26"/>
      <c r="BK58274" s="25"/>
      <c r="BL58274" s="25"/>
      <c r="BM58274" s="26"/>
    </row>
    <row r="58275" customHeight="1" spans="61:65">
      <c r="BI58275" s="25"/>
      <c r="BJ58275" s="26"/>
      <c r="BK58275" s="25"/>
      <c r="BL58275" s="25"/>
      <c r="BM58275" s="26"/>
    </row>
    <row r="58276" customHeight="1" spans="61:65">
      <c r="BI58276" s="25"/>
      <c r="BJ58276" s="26"/>
      <c r="BK58276" s="25"/>
      <c r="BL58276" s="25"/>
      <c r="BM58276" s="26"/>
    </row>
    <row r="58277" customHeight="1" spans="61:65">
      <c r="BI58277" s="25"/>
      <c r="BJ58277" s="26"/>
      <c r="BK58277" s="25"/>
      <c r="BL58277" s="25"/>
      <c r="BM58277" s="26"/>
    </row>
    <row r="58278" customHeight="1" spans="61:65">
      <c r="BI58278" s="25"/>
      <c r="BJ58278" s="26"/>
      <c r="BK58278" s="25"/>
      <c r="BL58278" s="25"/>
      <c r="BM58278" s="26"/>
    </row>
    <row r="58279" customHeight="1" spans="61:65">
      <c r="BI58279" s="25"/>
      <c r="BJ58279" s="26"/>
      <c r="BK58279" s="25"/>
      <c r="BL58279" s="25"/>
      <c r="BM58279" s="26"/>
    </row>
    <row r="58280" customHeight="1" spans="61:65">
      <c r="BI58280" s="25"/>
      <c r="BJ58280" s="26"/>
      <c r="BK58280" s="25"/>
      <c r="BL58280" s="25"/>
      <c r="BM58280" s="26"/>
    </row>
    <row r="58281" customHeight="1" spans="61:65">
      <c r="BI58281" s="25"/>
      <c r="BJ58281" s="26"/>
      <c r="BK58281" s="25"/>
      <c r="BL58281" s="25"/>
      <c r="BM58281" s="26"/>
    </row>
    <row r="58282" customHeight="1" spans="61:65">
      <c r="BI58282" s="25"/>
      <c r="BJ58282" s="26"/>
      <c r="BK58282" s="25"/>
      <c r="BL58282" s="25"/>
      <c r="BM58282" s="26"/>
    </row>
    <row r="58283" customHeight="1" spans="61:65">
      <c r="BI58283" s="25"/>
      <c r="BJ58283" s="26"/>
      <c r="BK58283" s="25"/>
      <c r="BL58283" s="25"/>
      <c r="BM58283" s="26"/>
    </row>
    <row r="58284" customHeight="1" spans="61:65">
      <c r="BI58284" s="25"/>
      <c r="BJ58284" s="26"/>
      <c r="BK58284" s="25"/>
      <c r="BL58284" s="25"/>
      <c r="BM58284" s="26"/>
    </row>
    <row r="58285" customHeight="1" spans="61:65">
      <c r="BI58285" s="25"/>
      <c r="BJ58285" s="26"/>
      <c r="BK58285" s="25"/>
      <c r="BL58285" s="25"/>
      <c r="BM58285" s="26"/>
    </row>
    <row r="58286" customHeight="1" spans="61:65">
      <c r="BI58286" s="25"/>
      <c r="BJ58286" s="26"/>
      <c r="BK58286" s="25"/>
      <c r="BL58286" s="25"/>
      <c r="BM58286" s="26"/>
    </row>
    <row r="58287" customHeight="1" spans="61:65">
      <c r="BI58287" s="25"/>
      <c r="BJ58287" s="26"/>
      <c r="BK58287" s="25"/>
      <c r="BL58287" s="25"/>
      <c r="BM58287" s="26"/>
    </row>
    <row r="58288" customHeight="1" spans="61:65">
      <c r="BI58288" s="25"/>
      <c r="BJ58288" s="26"/>
      <c r="BK58288" s="25"/>
      <c r="BL58288" s="25"/>
      <c r="BM58288" s="26"/>
    </row>
    <row r="58289" customHeight="1" spans="61:65">
      <c r="BI58289" s="25"/>
      <c r="BJ58289" s="26"/>
      <c r="BK58289" s="25"/>
      <c r="BL58289" s="25"/>
      <c r="BM58289" s="26"/>
    </row>
    <row r="58290" customHeight="1" spans="61:65">
      <c r="BI58290" s="25"/>
      <c r="BJ58290" s="26"/>
      <c r="BK58290" s="25"/>
      <c r="BL58290" s="25"/>
      <c r="BM58290" s="26"/>
    </row>
    <row r="58291" customHeight="1" spans="61:65">
      <c r="BI58291" s="25"/>
      <c r="BJ58291" s="26"/>
      <c r="BK58291" s="25"/>
      <c r="BL58291" s="25"/>
      <c r="BM58291" s="26"/>
    </row>
    <row r="58292" customHeight="1" spans="61:65">
      <c r="BI58292" s="25"/>
      <c r="BJ58292" s="26"/>
      <c r="BK58292" s="25"/>
      <c r="BL58292" s="25"/>
      <c r="BM58292" s="26"/>
    </row>
    <row r="58293" customHeight="1" spans="61:65">
      <c r="BI58293" s="25"/>
      <c r="BJ58293" s="26"/>
      <c r="BK58293" s="25"/>
      <c r="BL58293" s="25"/>
      <c r="BM58293" s="26"/>
    </row>
    <row r="58294" customHeight="1" spans="61:65">
      <c r="BI58294" s="25"/>
      <c r="BJ58294" s="26"/>
      <c r="BK58294" s="25"/>
      <c r="BL58294" s="25"/>
      <c r="BM58294" s="26"/>
    </row>
    <row r="58295" customHeight="1" spans="61:65">
      <c r="BI58295" s="25"/>
      <c r="BJ58295" s="26"/>
      <c r="BK58295" s="25"/>
      <c r="BL58295" s="25"/>
      <c r="BM58295" s="26"/>
    </row>
    <row r="58296" customHeight="1" spans="61:65">
      <c r="BI58296" s="25"/>
      <c r="BJ58296" s="26"/>
      <c r="BK58296" s="25"/>
      <c r="BL58296" s="25"/>
      <c r="BM58296" s="26"/>
    </row>
    <row r="58297" customHeight="1" spans="61:65">
      <c r="BI58297" s="25"/>
      <c r="BJ58297" s="26"/>
      <c r="BK58297" s="25"/>
      <c r="BL58297" s="25"/>
      <c r="BM58297" s="26"/>
    </row>
    <row r="58298" customHeight="1" spans="61:65">
      <c r="BI58298" s="25"/>
      <c r="BJ58298" s="26"/>
      <c r="BK58298" s="25"/>
      <c r="BL58298" s="25"/>
      <c r="BM58298" s="26"/>
    </row>
    <row r="58299" customHeight="1" spans="61:65">
      <c r="BI58299" s="25"/>
      <c r="BJ58299" s="26"/>
      <c r="BK58299" s="25"/>
      <c r="BL58299" s="25"/>
      <c r="BM58299" s="26"/>
    </row>
    <row r="58300" customHeight="1" spans="61:65">
      <c r="BI58300" s="25"/>
      <c r="BJ58300" s="26"/>
      <c r="BK58300" s="25"/>
      <c r="BL58300" s="25"/>
      <c r="BM58300" s="26"/>
    </row>
    <row r="58301" customHeight="1" spans="61:65">
      <c r="BI58301" s="25"/>
      <c r="BJ58301" s="26"/>
      <c r="BK58301" s="25"/>
      <c r="BL58301" s="25"/>
      <c r="BM58301" s="26"/>
    </row>
    <row r="58302" customHeight="1" spans="61:65">
      <c r="BI58302" s="25"/>
      <c r="BJ58302" s="26"/>
      <c r="BK58302" s="25"/>
      <c r="BL58302" s="25"/>
      <c r="BM58302" s="26"/>
    </row>
    <row r="58303" customHeight="1" spans="61:65">
      <c r="BI58303" s="25"/>
      <c r="BJ58303" s="26"/>
      <c r="BK58303" s="25"/>
      <c r="BL58303" s="25"/>
      <c r="BM58303" s="26"/>
    </row>
    <row r="58304" customHeight="1" spans="61:65">
      <c r="BI58304" s="25"/>
      <c r="BJ58304" s="26"/>
      <c r="BK58304" s="25"/>
      <c r="BL58304" s="25"/>
      <c r="BM58304" s="26"/>
    </row>
    <row r="58305" customHeight="1" spans="61:65">
      <c r="BI58305" s="25"/>
      <c r="BJ58305" s="26"/>
      <c r="BK58305" s="25"/>
      <c r="BL58305" s="25"/>
      <c r="BM58305" s="26"/>
    </row>
    <row r="58306" customHeight="1" spans="61:65">
      <c r="BI58306" s="25"/>
      <c r="BJ58306" s="26"/>
      <c r="BK58306" s="25"/>
      <c r="BL58306" s="25"/>
      <c r="BM58306" s="26"/>
    </row>
    <row r="58307" customHeight="1" spans="61:65">
      <c r="BI58307" s="25"/>
      <c r="BJ58307" s="26"/>
      <c r="BK58307" s="25"/>
      <c r="BL58307" s="25"/>
      <c r="BM58307" s="26"/>
    </row>
    <row r="58308" customHeight="1" spans="61:65">
      <c r="BI58308" s="25"/>
      <c r="BJ58308" s="26"/>
      <c r="BK58308" s="25"/>
      <c r="BL58308" s="25"/>
      <c r="BM58308" s="26"/>
    </row>
    <row r="58309" customHeight="1" spans="61:65">
      <c r="BI58309" s="25"/>
      <c r="BJ58309" s="26"/>
      <c r="BK58309" s="25"/>
      <c r="BL58309" s="25"/>
      <c r="BM58309" s="26"/>
    </row>
    <row r="58310" customHeight="1" spans="61:65">
      <c r="BI58310" s="25"/>
      <c r="BJ58310" s="26"/>
      <c r="BK58310" s="25"/>
      <c r="BL58310" s="25"/>
      <c r="BM58310" s="26"/>
    </row>
    <row r="58311" customHeight="1" spans="61:65">
      <c r="BI58311" s="25"/>
      <c r="BJ58311" s="26"/>
      <c r="BK58311" s="25"/>
      <c r="BL58311" s="25"/>
      <c r="BM58311" s="26"/>
    </row>
    <row r="58312" customHeight="1" spans="61:65">
      <c r="BI58312" s="25"/>
      <c r="BJ58312" s="26"/>
      <c r="BK58312" s="25"/>
      <c r="BL58312" s="25"/>
      <c r="BM58312" s="26"/>
    </row>
    <row r="58313" customHeight="1" spans="61:65">
      <c r="BI58313" s="25"/>
      <c r="BJ58313" s="26"/>
      <c r="BK58313" s="25"/>
      <c r="BL58313" s="25"/>
      <c r="BM58313" s="26"/>
    </row>
    <row r="58314" customHeight="1" spans="61:65">
      <c r="BI58314" s="25"/>
      <c r="BJ58314" s="26"/>
      <c r="BK58314" s="25"/>
      <c r="BL58314" s="25"/>
      <c r="BM58314" s="26"/>
    </row>
    <row r="58315" customHeight="1" spans="61:65">
      <c r="BI58315" s="25"/>
      <c r="BJ58315" s="26"/>
      <c r="BK58315" s="25"/>
      <c r="BL58315" s="25"/>
      <c r="BM58315" s="26"/>
    </row>
    <row r="58316" customHeight="1" spans="61:65">
      <c r="BI58316" s="25"/>
      <c r="BJ58316" s="26"/>
      <c r="BK58316" s="25"/>
      <c r="BL58316" s="25"/>
      <c r="BM58316" s="26"/>
    </row>
    <row r="58317" customHeight="1" spans="61:65">
      <c r="BI58317" s="25"/>
      <c r="BJ58317" s="26"/>
      <c r="BK58317" s="25"/>
      <c r="BL58317" s="25"/>
      <c r="BM58317" s="26"/>
    </row>
    <row r="58318" customHeight="1" spans="61:65">
      <c r="BI58318" s="25"/>
      <c r="BJ58318" s="26"/>
      <c r="BK58318" s="25"/>
      <c r="BL58318" s="25"/>
      <c r="BM58318" s="26"/>
    </row>
    <row r="58319" customHeight="1" spans="61:65">
      <c r="BI58319" s="25"/>
      <c r="BJ58319" s="26"/>
      <c r="BK58319" s="25"/>
      <c r="BL58319" s="25"/>
      <c r="BM58319" s="26"/>
    </row>
    <row r="58320" customHeight="1" spans="61:65">
      <c r="BI58320" s="25"/>
      <c r="BJ58320" s="26"/>
      <c r="BK58320" s="25"/>
      <c r="BL58320" s="25"/>
      <c r="BM58320" s="26"/>
    </row>
    <row r="58321" customHeight="1" spans="61:65">
      <c r="BI58321" s="25"/>
      <c r="BJ58321" s="26"/>
      <c r="BK58321" s="25"/>
      <c r="BL58321" s="25"/>
      <c r="BM58321" s="26"/>
    </row>
    <row r="58322" customHeight="1" spans="61:65">
      <c r="BI58322" s="25"/>
      <c r="BJ58322" s="26"/>
      <c r="BK58322" s="25"/>
      <c r="BL58322" s="25"/>
      <c r="BM58322" s="26"/>
    </row>
    <row r="58323" customHeight="1" spans="61:65">
      <c r="BI58323" s="25"/>
      <c r="BJ58323" s="26"/>
      <c r="BK58323" s="25"/>
      <c r="BL58323" s="25"/>
      <c r="BM58323" s="26"/>
    </row>
    <row r="58324" customHeight="1" spans="61:65">
      <c r="BI58324" s="25"/>
      <c r="BJ58324" s="26"/>
      <c r="BK58324" s="25"/>
      <c r="BL58324" s="25"/>
      <c r="BM58324" s="26"/>
    </row>
    <row r="58325" customHeight="1" spans="61:65">
      <c r="BI58325" s="25"/>
      <c r="BJ58325" s="26"/>
      <c r="BK58325" s="25"/>
      <c r="BL58325" s="25"/>
      <c r="BM58325" s="26"/>
    </row>
    <row r="58326" customHeight="1" spans="61:65">
      <c r="BI58326" s="25"/>
      <c r="BJ58326" s="26"/>
      <c r="BK58326" s="25"/>
      <c r="BL58326" s="25"/>
      <c r="BM58326" s="26"/>
    </row>
    <row r="58327" customHeight="1" spans="61:65">
      <c r="BI58327" s="25"/>
      <c r="BJ58327" s="26"/>
      <c r="BK58327" s="25"/>
      <c r="BL58327" s="25"/>
      <c r="BM58327" s="26"/>
    </row>
    <row r="58328" customHeight="1" spans="61:65">
      <c r="BI58328" s="25"/>
      <c r="BJ58328" s="26"/>
      <c r="BK58328" s="25"/>
      <c r="BL58328" s="25"/>
      <c r="BM58328" s="26"/>
    </row>
    <row r="58329" customHeight="1" spans="61:65">
      <c r="BI58329" s="25"/>
      <c r="BJ58329" s="26"/>
      <c r="BK58329" s="25"/>
      <c r="BL58329" s="25"/>
      <c r="BM58329" s="26"/>
    </row>
    <row r="58330" customHeight="1" spans="61:65">
      <c r="BI58330" s="25"/>
      <c r="BJ58330" s="26"/>
      <c r="BK58330" s="25"/>
      <c r="BL58330" s="25"/>
      <c r="BM58330" s="26"/>
    </row>
    <row r="58331" customHeight="1" spans="61:65">
      <c r="BI58331" s="25"/>
      <c r="BJ58331" s="26"/>
      <c r="BK58331" s="25"/>
      <c r="BL58331" s="25"/>
      <c r="BM58331" s="26"/>
    </row>
    <row r="58332" customHeight="1" spans="61:65">
      <c r="BI58332" s="25"/>
      <c r="BJ58332" s="26"/>
      <c r="BK58332" s="25"/>
      <c r="BL58332" s="25"/>
      <c r="BM58332" s="26"/>
    </row>
    <row r="58333" customHeight="1" spans="61:65">
      <c r="BI58333" s="25"/>
      <c r="BJ58333" s="26"/>
      <c r="BK58333" s="25"/>
      <c r="BL58333" s="25"/>
      <c r="BM58333" s="26"/>
    </row>
    <row r="58334" customHeight="1" spans="61:65">
      <c r="BI58334" s="25"/>
      <c r="BJ58334" s="26"/>
      <c r="BK58334" s="25"/>
      <c r="BL58334" s="25"/>
      <c r="BM58334" s="26"/>
    </row>
    <row r="58335" customHeight="1" spans="61:65">
      <c r="BI58335" s="25"/>
      <c r="BJ58335" s="26"/>
      <c r="BK58335" s="25"/>
      <c r="BL58335" s="25"/>
      <c r="BM58335" s="26"/>
    </row>
    <row r="58336" customHeight="1" spans="61:65">
      <c r="BI58336" s="25"/>
      <c r="BJ58336" s="26"/>
      <c r="BK58336" s="25"/>
      <c r="BL58336" s="25"/>
      <c r="BM58336" s="26"/>
    </row>
    <row r="58337" customHeight="1" spans="61:65">
      <c r="BI58337" s="25"/>
      <c r="BJ58337" s="26"/>
      <c r="BK58337" s="25"/>
      <c r="BL58337" s="25"/>
      <c r="BM58337" s="26"/>
    </row>
    <row r="58338" customHeight="1" spans="61:65">
      <c r="BI58338" s="25"/>
      <c r="BJ58338" s="26"/>
      <c r="BK58338" s="25"/>
      <c r="BL58338" s="25"/>
      <c r="BM58338" s="26"/>
    </row>
    <row r="58339" customHeight="1" spans="61:65">
      <c r="BI58339" s="25"/>
      <c r="BJ58339" s="26"/>
      <c r="BK58339" s="25"/>
      <c r="BL58339" s="25"/>
      <c r="BM58339" s="26"/>
    </row>
    <row r="58340" customHeight="1" spans="61:65">
      <c r="BI58340" s="25"/>
      <c r="BJ58340" s="26"/>
      <c r="BK58340" s="25"/>
      <c r="BL58340" s="25"/>
      <c r="BM58340" s="26"/>
    </row>
    <row r="58341" customHeight="1" spans="61:65">
      <c r="BI58341" s="25"/>
      <c r="BJ58341" s="26"/>
      <c r="BK58341" s="25"/>
      <c r="BL58341" s="25"/>
      <c r="BM58341" s="26"/>
    </row>
    <row r="58342" customHeight="1" spans="61:65">
      <c r="BI58342" s="25"/>
      <c r="BJ58342" s="26"/>
      <c r="BK58342" s="25"/>
      <c r="BL58342" s="25"/>
      <c r="BM58342" s="26"/>
    </row>
    <row r="58343" customHeight="1" spans="61:65">
      <c r="BI58343" s="25"/>
      <c r="BJ58343" s="26"/>
      <c r="BK58343" s="25"/>
      <c r="BL58343" s="25"/>
      <c r="BM58343" s="26"/>
    </row>
    <row r="58344" customHeight="1" spans="61:65">
      <c r="BI58344" s="25"/>
      <c r="BJ58344" s="26"/>
      <c r="BK58344" s="25"/>
      <c r="BL58344" s="25"/>
      <c r="BM58344" s="26"/>
    </row>
    <row r="58345" customHeight="1" spans="61:65">
      <c r="BI58345" s="25"/>
      <c r="BJ58345" s="26"/>
      <c r="BK58345" s="25"/>
      <c r="BL58345" s="25"/>
      <c r="BM58345" s="26"/>
    </row>
    <row r="58346" customHeight="1" spans="61:65">
      <c r="BI58346" s="25"/>
      <c r="BJ58346" s="26"/>
      <c r="BK58346" s="25"/>
      <c r="BL58346" s="25"/>
      <c r="BM58346" s="26"/>
    </row>
    <row r="58347" customHeight="1" spans="61:65">
      <c r="BI58347" s="25"/>
      <c r="BJ58347" s="26"/>
      <c r="BK58347" s="25"/>
      <c r="BL58347" s="25"/>
      <c r="BM58347" s="26"/>
    </row>
    <row r="58348" customHeight="1" spans="61:65">
      <c r="BI58348" s="25"/>
      <c r="BJ58348" s="26"/>
      <c r="BK58348" s="25"/>
      <c r="BL58348" s="25"/>
      <c r="BM58348" s="26"/>
    </row>
    <row r="58349" customHeight="1" spans="61:65">
      <c r="BI58349" s="25"/>
      <c r="BJ58349" s="26"/>
      <c r="BK58349" s="25"/>
      <c r="BL58349" s="25"/>
      <c r="BM58349" s="26"/>
    </row>
    <row r="58350" customHeight="1" spans="61:65">
      <c r="BI58350" s="25"/>
      <c r="BJ58350" s="26"/>
      <c r="BK58350" s="25"/>
      <c r="BL58350" s="25"/>
      <c r="BM58350" s="26"/>
    </row>
    <row r="58351" customHeight="1" spans="61:65">
      <c r="BI58351" s="25"/>
      <c r="BJ58351" s="26"/>
      <c r="BK58351" s="25"/>
      <c r="BL58351" s="25"/>
      <c r="BM58351" s="26"/>
    </row>
    <row r="58352" customHeight="1" spans="61:65">
      <c r="BI58352" s="25"/>
      <c r="BJ58352" s="26"/>
      <c r="BK58352" s="25"/>
      <c r="BL58352" s="25"/>
      <c r="BM58352" s="26"/>
    </row>
    <row r="58353" customHeight="1" spans="61:65">
      <c r="BI58353" s="25"/>
      <c r="BJ58353" s="26"/>
      <c r="BK58353" s="25"/>
      <c r="BL58353" s="25"/>
      <c r="BM58353" s="26"/>
    </row>
    <row r="58354" customHeight="1" spans="61:65">
      <c r="BI58354" s="25"/>
      <c r="BJ58354" s="26"/>
      <c r="BK58354" s="25"/>
      <c r="BL58354" s="25"/>
      <c r="BM58354" s="26"/>
    </row>
    <row r="58355" customHeight="1" spans="61:65">
      <c r="BI58355" s="25"/>
      <c r="BJ58355" s="26"/>
      <c r="BK58355" s="25"/>
      <c r="BL58355" s="25"/>
      <c r="BM58355" s="26"/>
    </row>
    <row r="58356" customHeight="1" spans="61:65">
      <c r="BI58356" s="25"/>
      <c r="BJ58356" s="26"/>
      <c r="BK58356" s="25"/>
      <c r="BL58356" s="25"/>
      <c r="BM58356" s="26"/>
    </row>
    <row r="58357" customHeight="1" spans="61:65">
      <c r="BI58357" s="25"/>
      <c r="BJ58357" s="26"/>
      <c r="BK58357" s="25"/>
      <c r="BL58357" s="25"/>
      <c r="BM58357" s="26"/>
    </row>
    <row r="58358" customHeight="1" spans="61:65">
      <c r="BI58358" s="25"/>
      <c r="BJ58358" s="26"/>
      <c r="BK58358" s="25"/>
      <c r="BL58358" s="25"/>
      <c r="BM58358" s="26"/>
    </row>
    <row r="58359" customHeight="1" spans="61:65">
      <c r="BI58359" s="25"/>
      <c r="BJ58359" s="26"/>
      <c r="BK58359" s="25"/>
      <c r="BL58359" s="25"/>
      <c r="BM58359" s="26"/>
    </row>
    <row r="58360" customHeight="1" spans="61:65">
      <c r="BI58360" s="25"/>
      <c r="BJ58360" s="26"/>
      <c r="BK58360" s="25"/>
      <c r="BL58360" s="25"/>
      <c r="BM58360" s="26"/>
    </row>
    <row r="58361" customHeight="1" spans="61:65">
      <c r="BI58361" s="25"/>
      <c r="BJ58361" s="26"/>
      <c r="BK58361" s="25"/>
      <c r="BL58361" s="25"/>
      <c r="BM58361" s="26"/>
    </row>
    <row r="58362" customHeight="1" spans="61:65">
      <c r="BI58362" s="25"/>
      <c r="BJ58362" s="26"/>
      <c r="BK58362" s="25"/>
      <c r="BL58362" s="25"/>
      <c r="BM58362" s="26"/>
    </row>
    <row r="58363" customHeight="1" spans="61:65">
      <c r="BI58363" s="25"/>
      <c r="BJ58363" s="26"/>
      <c r="BK58363" s="25"/>
      <c r="BL58363" s="25"/>
      <c r="BM58363" s="26"/>
    </row>
    <row r="58364" customHeight="1" spans="61:65">
      <c r="BI58364" s="25"/>
      <c r="BJ58364" s="26"/>
      <c r="BK58364" s="25"/>
      <c r="BL58364" s="25"/>
      <c r="BM58364" s="26"/>
    </row>
    <row r="58365" customHeight="1" spans="61:65">
      <c r="BI58365" s="25"/>
      <c r="BJ58365" s="26"/>
      <c r="BK58365" s="25"/>
      <c r="BL58365" s="25"/>
      <c r="BM58365" s="26"/>
    </row>
    <row r="58366" customHeight="1" spans="61:65">
      <c r="BI58366" s="25"/>
      <c r="BJ58366" s="26"/>
      <c r="BK58366" s="25"/>
      <c r="BL58366" s="25"/>
      <c r="BM58366" s="26"/>
    </row>
    <row r="58367" customHeight="1" spans="61:65">
      <c r="BI58367" s="25"/>
      <c r="BJ58367" s="26"/>
      <c r="BK58367" s="25"/>
      <c r="BL58367" s="25"/>
      <c r="BM58367" s="26"/>
    </row>
    <row r="58368" customHeight="1" spans="61:65">
      <c r="BI58368" s="25"/>
      <c r="BJ58368" s="26"/>
      <c r="BK58368" s="25"/>
      <c r="BL58368" s="25"/>
      <c r="BM58368" s="26"/>
    </row>
    <row r="58369" customHeight="1" spans="61:65">
      <c r="BI58369" s="25"/>
      <c r="BJ58369" s="26"/>
      <c r="BK58369" s="25"/>
      <c r="BL58369" s="25"/>
      <c r="BM58369" s="26"/>
    </row>
    <row r="58370" customHeight="1" spans="61:65">
      <c r="BI58370" s="25"/>
      <c r="BJ58370" s="26"/>
      <c r="BK58370" s="25"/>
      <c r="BL58370" s="25"/>
      <c r="BM58370" s="26"/>
    </row>
    <row r="58371" customHeight="1" spans="61:65">
      <c r="BI58371" s="25"/>
      <c r="BJ58371" s="26"/>
      <c r="BK58371" s="25"/>
      <c r="BL58371" s="25"/>
      <c r="BM58371" s="26"/>
    </row>
    <row r="58372" customHeight="1" spans="61:65">
      <c r="BI58372" s="25"/>
      <c r="BJ58372" s="26"/>
      <c r="BK58372" s="25"/>
      <c r="BL58372" s="25"/>
      <c r="BM58372" s="26"/>
    </row>
    <row r="58373" customHeight="1" spans="61:65">
      <c r="BI58373" s="25"/>
      <c r="BJ58373" s="26"/>
      <c r="BK58373" s="25"/>
      <c r="BL58373" s="25"/>
      <c r="BM58373" s="26"/>
    </row>
    <row r="58374" customHeight="1" spans="61:65">
      <c r="BI58374" s="25"/>
      <c r="BJ58374" s="26"/>
      <c r="BK58374" s="25"/>
      <c r="BL58374" s="25"/>
      <c r="BM58374" s="26"/>
    </row>
    <row r="58375" customHeight="1" spans="61:65">
      <c r="BI58375" s="25"/>
      <c r="BJ58375" s="26"/>
      <c r="BK58375" s="25"/>
      <c r="BL58375" s="25"/>
      <c r="BM58375" s="26"/>
    </row>
    <row r="58376" customHeight="1" spans="61:65">
      <c r="BI58376" s="25"/>
      <c r="BJ58376" s="26"/>
      <c r="BK58376" s="25"/>
      <c r="BL58376" s="25"/>
      <c r="BM58376" s="26"/>
    </row>
    <row r="58377" customHeight="1" spans="61:65">
      <c r="BI58377" s="25"/>
      <c r="BJ58377" s="26"/>
      <c r="BK58377" s="25"/>
      <c r="BL58377" s="25"/>
      <c r="BM58377" s="26"/>
    </row>
    <row r="58378" customHeight="1" spans="61:65">
      <c r="BI58378" s="25"/>
      <c r="BJ58378" s="26"/>
      <c r="BK58378" s="25"/>
      <c r="BL58378" s="25"/>
      <c r="BM58378" s="26"/>
    </row>
    <row r="58379" customHeight="1" spans="61:65">
      <c r="BI58379" s="25"/>
      <c r="BJ58379" s="26"/>
      <c r="BK58379" s="25"/>
      <c r="BL58379" s="25"/>
      <c r="BM58379" s="26"/>
    </row>
    <row r="58380" customHeight="1" spans="61:65">
      <c r="BI58380" s="25"/>
      <c r="BJ58380" s="26"/>
      <c r="BK58380" s="25"/>
      <c r="BL58380" s="25"/>
      <c r="BM58380" s="26"/>
    </row>
    <row r="58381" customHeight="1" spans="61:65">
      <c r="BI58381" s="25"/>
      <c r="BJ58381" s="26"/>
      <c r="BK58381" s="25"/>
      <c r="BL58381" s="25"/>
      <c r="BM58381" s="26"/>
    </row>
    <row r="58382" customHeight="1" spans="61:65">
      <c r="BI58382" s="25"/>
      <c r="BJ58382" s="26"/>
      <c r="BK58382" s="25"/>
      <c r="BL58382" s="25"/>
      <c r="BM58382" s="26"/>
    </row>
    <row r="58383" customHeight="1" spans="61:65">
      <c r="BI58383" s="25"/>
      <c r="BJ58383" s="26"/>
      <c r="BK58383" s="25"/>
      <c r="BL58383" s="25"/>
      <c r="BM58383" s="26"/>
    </row>
    <row r="58384" customHeight="1" spans="61:65">
      <c r="BI58384" s="25"/>
      <c r="BJ58384" s="26"/>
      <c r="BK58384" s="25"/>
      <c r="BL58384" s="25"/>
      <c r="BM58384" s="26"/>
    </row>
    <row r="58385" customHeight="1" spans="61:65">
      <c r="BI58385" s="25"/>
      <c r="BJ58385" s="26"/>
      <c r="BK58385" s="25"/>
      <c r="BL58385" s="25"/>
      <c r="BM58385" s="26"/>
    </row>
    <row r="58386" customHeight="1" spans="61:65">
      <c r="BI58386" s="25"/>
      <c r="BJ58386" s="26"/>
      <c r="BK58386" s="25"/>
      <c r="BL58386" s="25"/>
      <c r="BM58386" s="26"/>
    </row>
    <row r="58387" customHeight="1" spans="61:65">
      <c r="BI58387" s="25"/>
      <c r="BJ58387" s="26"/>
      <c r="BK58387" s="25"/>
      <c r="BL58387" s="25"/>
      <c r="BM58387" s="26"/>
    </row>
    <row r="58388" customHeight="1" spans="61:65">
      <c r="BI58388" s="25"/>
      <c r="BJ58388" s="26"/>
      <c r="BK58388" s="25"/>
      <c r="BL58388" s="25"/>
      <c r="BM58388" s="26"/>
    </row>
    <row r="58389" customHeight="1" spans="61:65">
      <c r="BI58389" s="25"/>
      <c r="BJ58389" s="26"/>
      <c r="BK58389" s="25"/>
      <c r="BL58389" s="25"/>
      <c r="BM58389" s="26"/>
    </row>
    <row r="58390" customHeight="1" spans="61:65">
      <c r="BI58390" s="25"/>
      <c r="BJ58390" s="26"/>
      <c r="BK58390" s="25"/>
      <c r="BL58390" s="25"/>
      <c r="BM58390" s="26"/>
    </row>
    <row r="58391" customHeight="1" spans="61:65">
      <c r="BI58391" s="25"/>
      <c r="BJ58391" s="26"/>
      <c r="BK58391" s="25"/>
      <c r="BL58391" s="25"/>
      <c r="BM58391" s="26"/>
    </row>
    <row r="58392" customHeight="1" spans="61:65">
      <c r="BI58392" s="25"/>
      <c r="BJ58392" s="26"/>
      <c r="BK58392" s="25"/>
      <c r="BL58392" s="25"/>
      <c r="BM58392" s="26"/>
    </row>
    <row r="58393" customHeight="1" spans="61:65">
      <c r="BI58393" s="25"/>
      <c r="BJ58393" s="26"/>
      <c r="BK58393" s="25"/>
      <c r="BL58393" s="25"/>
      <c r="BM58393" s="26"/>
    </row>
    <row r="58394" customHeight="1" spans="61:65">
      <c r="BI58394" s="25"/>
      <c r="BJ58394" s="26"/>
      <c r="BK58394" s="25"/>
      <c r="BL58394" s="25"/>
      <c r="BM58394" s="26"/>
    </row>
    <row r="58395" customHeight="1" spans="61:65">
      <c r="BI58395" s="25"/>
      <c r="BJ58395" s="26"/>
      <c r="BK58395" s="25"/>
      <c r="BL58395" s="25"/>
      <c r="BM58395" s="26"/>
    </row>
    <row r="58396" customHeight="1" spans="61:65">
      <c r="BI58396" s="25"/>
      <c r="BJ58396" s="26"/>
      <c r="BK58396" s="25"/>
      <c r="BL58396" s="25"/>
      <c r="BM58396" s="26"/>
    </row>
    <row r="58397" customHeight="1" spans="61:65">
      <c r="BI58397" s="25"/>
      <c r="BJ58397" s="26"/>
      <c r="BK58397" s="25"/>
      <c r="BL58397" s="25"/>
      <c r="BM58397" s="26"/>
    </row>
    <row r="58398" customHeight="1" spans="61:65">
      <c r="BI58398" s="25"/>
      <c r="BJ58398" s="26"/>
      <c r="BK58398" s="25"/>
      <c r="BL58398" s="25"/>
      <c r="BM58398" s="26"/>
    </row>
    <row r="58399" customHeight="1" spans="61:65">
      <c r="BI58399" s="25"/>
      <c r="BJ58399" s="26"/>
      <c r="BK58399" s="25"/>
      <c r="BL58399" s="25"/>
      <c r="BM58399" s="26"/>
    </row>
    <row r="58400" customHeight="1" spans="61:65">
      <c r="BI58400" s="25"/>
      <c r="BJ58400" s="26"/>
      <c r="BK58400" s="25"/>
      <c r="BL58400" s="25"/>
      <c r="BM58400" s="26"/>
    </row>
    <row r="58401" customHeight="1" spans="61:65">
      <c r="BI58401" s="25"/>
      <c r="BJ58401" s="26"/>
      <c r="BK58401" s="25"/>
      <c r="BL58401" s="25"/>
      <c r="BM58401" s="26"/>
    </row>
    <row r="58402" customHeight="1" spans="61:65">
      <c r="BI58402" s="25"/>
      <c r="BJ58402" s="26"/>
      <c r="BK58402" s="25"/>
      <c r="BL58402" s="25"/>
      <c r="BM58402" s="26"/>
    </row>
    <row r="58403" customHeight="1" spans="61:65">
      <c r="BI58403" s="25"/>
      <c r="BJ58403" s="26"/>
      <c r="BK58403" s="25"/>
      <c r="BL58403" s="25"/>
      <c r="BM58403" s="26"/>
    </row>
    <row r="58404" customHeight="1" spans="61:65">
      <c r="BI58404" s="25"/>
      <c r="BJ58404" s="26"/>
      <c r="BK58404" s="25"/>
      <c r="BL58404" s="25"/>
      <c r="BM58404" s="26"/>
    </row>
    <row r="58405" customHeight="1" spans="61:65">
      <c r="BI58405" s="25"/>
      <c r="BJ58405" s="26"/>
      <c r="BK58405" s="25"/>
      <c r="BL58405" s="25"/>
      <c r="BM58405" s="26"/>
    </row>
    <row r="58406" customHeight="1" spans="61:65">
      <c r="BI58406" s="25"/>
      <c r="BJ58406" s="26"/>
      <c r="BK58406" s="25"/>
      <c r="BL58406" s="25"/>
      <c r="BM58406" s="26"/>
    </row>
    <row r="58407" customHeight="1" spans="61:65">
      <c r="BI58407" s="25"/>
      <c r="BJ58407" s="26"/>
      <c r="BK58407" s="25"/>
      <c r="BL58407" s="25"/>
      <c r="BM58407" s="26"/>
    </row>
    <row r="58408" customHeight="1" spans="61:65">
      <c r="BI58408" s="25"/>
      <c r="BJ58408" s="26"/>
      <c r="BK58408" s="25"/>
      <c r="BL58408" s="25"/>
      <c r="BM58408" s="26"/>
    </row>
    <row r="58409" customHeight="1" spans="61:65">
      <c r="BI58409" s="25"/>
      <c r="BJ58409" s="26"/>
      <c r="BK58409" s="25"/>
      <c r="BL58409" s="25"/>
      <c r="BM58409" s="26"/>
    </row>
    <row r="58410" customHeight="1" spans="61:65">
      <c r="BI58410" s="25"/>
      <c r="BJ58410" s="26"/>
      <c r="BK58410" s="25"/>
      <c r="BL58410" s="25"/>
      <c r="BM58410" s="26"/>
    </row>
    <row r="58411" customHeight="1" spans="61:65">
      <c r="BI58411" s="25"/>
      <c r="BJ58411" s="26"/>
      <c r="BK58411" s="25"/>
      <c r="BL58411" s="25"/>
      <c r="BM58411" s="26"/>
    </row>
    <row r="58412" customHeight="1" spans="61:65">
      <c r="BI58412" s="25"/>
      <c r="BJ58412" s="26"/>
      <c r="BK58412" s="25"/>
      <c r="BL58412" s="25"/>
      <c r="BM58412" s="26"/>
    </row>
    <row r="58413" customHeight="1" spans="61:65">
      <c r="BI58413" s="25"/>
      <c r="BJ58413" s="26"/>
      <c r="BK58413" s="25"/>
      <c r="BL58413" s="25"/>
      <c r="BM58413" s="26"/>
    </row>
    <row r="58414" customHeight="1" spans="61:65">
      <c r="BI58414" s="25"/>
      <c r="BJ58414" s="26"/>
      <c r="BK58414" s="25"/>
      <c r="BL58414" s="25"/>
      <c r="BM58414" s="26"/>
    </row>
    <row r="58415" customHeight="1" spans="61:65">
      <c r="BI58415" s="25"/>
      <c r="BJ58415" s="26"/>
      <c r="BK58415" s="25"/>
      <c r="BL58415" s="25"/>
      <c r="BM58415" s="26"/>
    </row>
    <row r="58416" customHeight="1" spans="61:65">
      <c r="BI58416" s="25"/>
      <c r="BJ58416" s="26"/>
      <c r="BK58416" s="25"/>
      <c r="BL58416" s="25"/>
      <c r="BM58416" s="26"/>
    </row>
    <row r="58417" customHeight="1" spans="61:65">
      <c r="BI58417" s="25"/>
      <c r="BJ58417" s="26"/>
      <c r="BK58417" s="25"/>
      <c r="BL58417" s="25"/>
      <c r="BM58417" s="26"/>
    </row>
    <row r="58418" customHeight="1" spans="61:65">
      <c r="BI58418" s="25"/>
      <c r="BJ58418" s="26"/>
      <c r="BK58418" s="25"/>
      <c r="BL58418" s="25"/>
      <c r="BM58418" s="26"/>
    </row>
    <row r="58419" customHeight="1" spans="61:65">
      <c r="BI58419" s="25"/>
      <c r="BJ58419" s="26"/>
      <c r="BK58419" s="25"/>
      <c r="BL58419" s="25"/>
      <c r="BM58419" s="26"/>
    </row>
    <row r="58420" customHeight="1" spans="61:65">
      <c r="BI58420" s="25"/>
      <c r="BJ58420" s="26"/>
      <c r="BK58420" s="25"/>
      <c r="BL58420" s="25"/>
      <c r="BM58420" s="26"/>
    </row>
    <row r="58421" customHeight="1" spans="61:65">
      <c r="BI58421" s="25"/>
      <c r="BJ58421" s="26"/>
      <c r="BK58421" s="25"/>
      <c r="BL58421" s="25"/>
      <c r="BM58421" s="26"/>
    </row>
    <row r="58422" customHeight="1" spans="61:65">
      <c r="BI58422" s="25"/>
      <c r="BJ58422" s="26"/>
      <c r="BK58422" s="25"/>
      <c r="BL58422" s="25"/>
      <c r="BM58422" s="26"/>
    </row>
    <row r="58423" customHeight="1" spans="61:65">
      <c r="BI58423" s="25"/>
      <c r="BJ58423" s="26"/>
      <c r="BK58423" s="25"/>
      <c r="BL58423" s="25"/>
      <c r="BM58423" s="26"/>
    </row>
    <row r="58424" customHeight="1" spans="61:65">
      <c r="BI58424" s="25"/>
      <c r="BJ58424" s="26"/>
      <c r="BK58424" s="25"/>
      <c r="BL58424" s="25"/>
      <c r="BM58424" s="26"/>
    </row>
    <row r="58425" customHeight="1" spans="61:65">
      <c r="BI58425" s="25"/>
      <c r="BJ58425" s="26"/>
      <c r="BK58425" s="25"/>
      <c r="BL58425" s="25"/>
      <c r="BM58425" s="26"/>
    </row>
    <row r="58426" customHeight="1" spans="61:65">
      <c r="BI58426" s="25"/>
      <c r="BJ58426" s="26"/>
      <c r="BK58426" s="25"/>
      <c r="BL58426" s="25"/>
      <c r="BM58426" s="26"/>
    </row>
    <row r="58427" customHeight="1" spans="61:65">
      <c r="BI58427" s="25"/>
      <c r="BJ58427" s="26"/>
      <c r="BK58427" s="25"/>
      <c r="BL58427" s="25"/>
      <c r="BM58427" s="26"/>
    </row>
    <row r="58428" customHeight="1" spans="61:65">
      <c r="BI58428" s="25"/>
      <c r="BJ58428" s="26"/>
      <c r="BK58428" s="25"/>
      <c r="BL58428" s="25"/>
      <c r="BM58428" s="26"/>
    </row>
    <row r="58429" customHeight="1" spans="61:65">
      <c r="BI58429" s="25"/>
      <c r="BJ58429" s="26"/>
      <c r="BK58429" s="25"/>
      <c r="BL58429" s="25"/>
      <c r="BM58429" s="26"/>
    </row>
    <row r="58430" customHeight="1" spans="61:65">
      <c r="BI58430" s="25"/>
      <c r="BJ58430" s="26"/>
      <c r="BK58430" s="25"/>
      <c r="BL58430" s="25"/>
      <c r="BM58430" s="26"/>
    </row>
    <row r="58431" customHeight="1" spans="61:65">
      <c r="BI58431" s="25"/>
      <c r="BJ58431" s="26"/>
      <c r="BK58431" s="25"/>
      <c r="BL58431" s="25"/>
      <c r="BM58431" s="26"/>
    </row>
    <row r="58432" customHeight="1" spans="61:65">
      <c r="BI58432" s="25"/>
      <c r="BJ58432" s="26"/>
      <c r="BK58432" s="25"/>
      <c r="BL58432" s="25"/>
      <c r="BM58432" s="26"/>
    </row>
    <row r="58433" customHeight="1" spans="61:65">
      <c r="BI58433" s="25"/>
      <c r="BJ58433" s="26"/>
      <c r="BK58433" s="25"/>
      <c r="BL58433" s="25"/>
      <c r="BM58433" s="26"/>
    </row>
    <row r="58434" customHeight="1" spans="61:65">
      <c r="BI58434" s="25"/>
      <c r="BJ58434" s="26"/>
      <c r="BK58434" s="25"/>
      <c r="BL58434" s="25"/>
      <c r="BM58434" s="26"/>
    </row>
    <row r="58435" customHeight="1" spans="61:65">
      <c r="BI58435" s="25"/>
      <c r="BJ58435" s="26"/>
      <c r="BK58435" s="25"/>
      <c r="BL58435" s="25"/>
      <c r="BM58435" s="26"/>
    </row>
    <row r="58436" customHeight="1" spans="61:65">
      <c r="BI58436" s="25"/>
      <c r="BJ58436" s="26"/>
      <c r="BK58436" s="25"/>
      <c r="BL58436" s="25"/>
      <c r="BM58436" s="26"/>
    </row>
    <row r="58437" customHeight="1" spans="61:65">
      <c r="BI58437" s="25"/>
      <c r="BJ58437" s="26"/>
      <c r="BK58437" s="25"/>
      <c r="BL58437" s="25"/>
      <c r="BM58437" s="26"/>
    </row>
    <row r="58438" customHeight="1" spans="61:65">
      <c r="BI58438" s="25"/>
      <c r="BJ58438" s="26"/>
      <c r="BK58438" s="25"/>
      <c r="BL58438" s="25"/>
      <c r="BM58438" s="26"/>
    </row>
    <row r="58439" customHeight="1" spans="61:65">
      <c r="BI58439" s="25"/>
      <c r="BJ58439" s="26"/>
      <c r="BK58439" s="25"/>
      <c r="BL58439" s="25"/>
      <c r="BM58439" s="26"/>
    </row>
    <row r="58440" customHeight="1" spans="61:65">
      <c r="BI58440" s="25"/>
      <c r="BJ58440" s="26"/>
      <c r="BK58440" s="25"/>
      <c r="BL58440" s="25"/>
      <c r="BM58440" s="26"/>
    </row>
    <row r="58441" customHeight="1" spans="61:65">
      <c r="BI58441" s="25"/>
      <c r="BJ58441" s="26"/>
      <c r="BK58441" s="25"/>
      <c r="BL58441" s="25"/>
      <c r="BM58441" s="26"/>
    </row>
    <row r="58442" customHeight="1" spans="61:65">
      <c r="BI58442" s="25"/>
      <c r="BJ58442" s="26"/>
      <c r="BK58442" s="25"/>
      <c r="BL58442" s="25"/>
      <c r="BM58442" s="26"/>
    </row>
    <row r="58443" customHeight="1" spans="61:65">
      <c r="BI58443" s="25"/>
      <c r="BJ58443" s="26"/>
      <c r="BK58443" s="25"/>
      <c r="BL58443" s="25"/>
      <c r="BM58443" s="26"/>
    </row>
    <row r="58444" customHeight="1" spans="61:65">
      <c r="BI58444" s="25"/>
      <c r="BJ58444" s="26"/>
      <c r="BK58444" s="25"/>
      <c r="BL58444" s="25"/>
      <c r="BM58444" s="26"/>
    </row>
    <row r="58445" customHeight="1" spans="61:65">
      <c r="BI58445" s="25"/>
      <c r="BJ58445" s="26"/>
      <c r="BK58445" s="25"/>
      <c r="BL58445" s="25"/>
      <c r="BM58445" s="26"/>
    </row>
    <row r="58446" customHeight="1" spans="61:65">
      <c r="BI58446" s="25"/>
      <c r="BJ58446" s="26"/>
      <c r="BK58446" s="25"/>
      <c r="BL58446" s="25"/>
      <c r="BM58446" s="26"/>
    </row>
    <row r="58447" customHeight="1" spans="61:65">
      <c r="BI58447" s="25"/>
      <c r="BJ58447" s="26"/>
      <c r="BK58447" s="25"/>
      <c r="BL58447" s="25"/>
      <c r="BM58447" s="26"/>
    </row>
    <row r="58448" customHeight="1" spans="61:65">
      <c r="BI58448" s="25"/>
      <c r="BJ58448" s="26"/>
      <c r="BK58448" s="25"/>
      <c r="BL58448" s="25"/>
      <c r="BM58448" s="26"/>
    </row>
    <row r="58449" customHeight="1" spans="61:65">
      <c r="BI58449" s="25"/>
      <c r="BJ58449" s="26"/>
      <c r="BK58449" s="25"/>
      <c r="BL58449" s="25"/>
      <c r="BM58449" s="26"/>
    </row>
    <row r="58450" customHeight="1" spans="61:65">
      <c r="BI58450" s="25"/>
      <c r="BJ58450" s="26"/>
      <c r="BK58450" s="25"/>
      <c r="BL58450" s="25"/>
      <c r="BM58450" s="26"/>
    </row>
    <row r="58451" customHeight="1" spans="61:65">
      <c r="BI58451" s="25"/>
      <c r="BJ58451" s="26"/>
      <c r="BK58451" s="25"/>
      <c r="BL58451" s="25"/>
      <c r="BM58451" s="26"/>
    </row>
    <row r="58452" customHeight="1" spans="61:65">
      <c r="BI58452" s="25"/>
      <c r="BJ58452" s="26"/>
      <c r="BK58452" s="25"/>
      <c r="BL58452" s="25"/>
      <c r="BM58452" s="26"/>
    </row>
    <row r="58453" customHeight="1" spans="61:65">
      <c r="BI58453" s="25"/>
      <c r="BJ58453" s="26"/>
      <c r="BK58453" s="25"/>
      <c r="BL58453" s="25"/>
      <c r="BM58453" s="26"/>
    </row>
    <row r="58454" customHeight="1" spans="61:65">
      <c r="BI58454" s="25"/>
      <c r="BJ58454" s="26"/>
      <c r="BK58454" s="25"/>
      <c r="BL58454" s="25"/>
      <c r="BM58454" s="26"/>
    </row>
    <row r="58455" customHeight="1" spans="61:65">
      <c r="BI58455" s="25"/>
      <c r="BJ58455" s="26"/>
      <c r="BK58455" s="25"/>
      <c r="BL58455" s="25"/>
      <c r="BM58455" s="26"/>
    </row>
    <row r="58456" customHeight="1" spans="61:65">
      <c r="BI58456" s="25"/>
      <c r="BJ58456" s="26"/>
      <c r="BK58456" s="25"/>
      <c r="BL58456" s="25"/>
      <c r="BM58456" s="26"/>
    </row>
    <row r="58457" customHeight="1" spans="61:65">
      <c r="BI58457" s="25"/>
      <c r="BJ58457" s="26"/>
      <c r="BK58457" s="25"/>
      <c r="BL58457" s="25"/>
      <c r="BM58457" s="26"/>
    </row>
    <row r="58458" customHeight="1" spans="61:65">
      <c r="BI58458" s="25"/>
      <c r="BJ58458" s="26"/>
      <c r="BK58458" s="25"/>
      <c r="BL58458" s="25"/>
      <c r="BM58458" s="26"/>
    </row>
    <row r="58459" customHeight="1" spans="61:65">
      <c r="BI58459" s="25"/>
      <c r="BJ58459" s="26"/>
      <c r="BK58459" s="25"/>
      <c r="BL58459" s="25"/>
      <c r="BM58459" s="26"/>
    </row>
    <row r="58460" customHeight="1" spans="61:65">
      <c r="BI58460" s="25"/>
      <c r="BJ58460" s="26"/>
      <c r="BK58460" s="25"/>
      <c r="BL58460" s="25"/>
      <c r="BM58460" s="26"/>
    </row>
    <row r="58461" customHeight="1" spans="61:65">
      <c r="BI58461" s="25"/>
      <c r="BJ58461" s="26"/>
      <c r="BK58461" s="25"/>
      <c r="BL58461" s="25"/>
      <c r="BM58461" s="26"/>
    </row>
    <row r="58462" customHeight="1" spans="61:65">
      <c r="BI58462" s="25"/>
      <c r="BJ58462" s="26"/>
      <c r="BK58462" s="25"/>
      <c r="BL58462" s="25"/>
      <c r="BM58462" s="26"/>
    </row>
    <row r="58463" customHeight="1" spans="61:65">
      <c r="BI58463" s="25"/>
      <c r="BJ58463" s="26"/>
      <c r="BK58463" s="25"/>
      <c r="BL58463" s="25"/>
      <c r="BM58463" s="26"/>
    </row>
    <row r="58464" customHeight="1" spans="61:65">
      <c r="BI58464" s="25"/>
      <c r="BJ58464" s="26"/>
      <c r="BK58464" s="25"/>
      <c r="BL58464" s="25"/>
      <c r="BM58464" s="26"/>
    </row>
    <row r="58465" customHeight="1" spans="61:65">
      <c r="BI58465" s="25"/>
      <c r="BJ58465" s="26"/>
      <c r="BK58465" s="25"/>
      <c r="BL58465" s="25"/>
      <c r="BM58465" s="26"/>
    </row>
    <row r="58466" customHeight="1" spans="61:65">
      <c r="BI58466" s="25"/>
      <c r="BJ58466" s="26"/>
      <c r="BK58466" s="25"/>
      <c r="BL58466" s="25"/>
      <c r="BM58466" s="26"/>
    </row>
    <row r="58467" customHeight="1" spans="61:65">
      <c r="BI58467" s="25"/>
      <c r="BJ58467" s="26"/>
      <c r="BK58467" s="25"/>
      <c r="BL58467" s="25"/>
      <c r="BM58467" s="26"/>
    </row>
    <row r="58468" customHeight="1" spans="61:65">
      <c r="BI58468" s="25"/>
      <c r="BJ58468" s="26"/>
      <c r="BK58468" s="25"/>
      <c r="BL58468" s="25"/>
      <c r="BM58468" s="26"/>
    </row>
    <row r="58469" customHeight="1" spans="61:65">
      <c r="BI58469" s="25"/>
      <c r="BJ58469" s="26"/>
      <c r="BK58469" s="25"/>
      <c r="BL58469" s="25"/>
      <c r="BM58469" s="26"/>
    </row>
    <row r="58470" customHeight="1" spans="61:65">
      <c r="BI58470" s="25"/>
      <c r="BJ58470" s="26"/>
      <c r="BK58470" s="25"/>
      <c r="BL58470" s="25"/>
      <c r="BM58470" s="26"/>
    </row>
    <row r="58471" customHeight="1" spans="61:65">
      <c r="BI58471" s="25"/>
      <c r="BJ58471" s="26"/>
      <c r="BK58471" s="25"/>
      <c r="BL58471" s="25"/>
      <c r="BM58471" s="26"/>
    </row>
    <row r="58472" customHeight="1" spans="61:65">
      <c r="BI58472" s="25"/>
      <c r="BJ58472" s="26"/>
      <c r="BK58472" s="25"/>
      <c r="BL58472" s="25"/>
      <c r="BM58472" s="26"/>
    </row>
    <row r="58473" customHeight="1" spans="61:65">
      <c r="BI58473" s="25"/>
      <c r="BJ58473" s="26"/>
      <c r="BK58473" s="25"/>
      <c r="BL58473" s="25"/>
      <c r="BM58473" s="26"/>
    </row>
    <row r="58474" customHeight="1" spans="61:65">
      <c r="BI58474" s="25"/>
      <c r="BJ58474" s="26"/>
      <c r="BK58474" s="25"/>
      <c r="BL58474" s="25"/>
      <c r="BM58474" s="26"/>
    </row>
    <row r="58475" customHeight="1" spans="61:65">
      <c r="BI58475" s="25"/>
      <c r="BJ58475" s="26"/>
      <c r="BK58475" s="25"/>
      <c r="BL58475" s="25"/>
      <c r="BM58475" s="26"/>
    </row>
    <row r="58476" customHeight="1" spans="61:65">
      <c r="BI58476" s="25"/>
      <c r="BJ58476" s="26"/>
      <c r="BK58476" s="25"/>
      <c r="BL58476" s="25"/>
      <c r="BM58476" s="26"/>
    </row>
    <row r="58477" customHeight="1" spans="61:65">
      <c r="BI58477" s="25"/>
      <c r="BJ58477" s="26"/>
      <c r="BK58477" s="25"/>
      <c r="BL58477" s="25"/>
      <c r="BM58477" s="26"/>
    </row>
    <row r="58478" customHeight="1" spans="61:65">
      <c r="BI58478" s="25"/>
      <c r="BJ58478" s="26"/>
      <c r="BK58478" s="25"/>
      <c r="BL58478" s="25"/>
      <c r="BM58478" s="26"/>
    </row>
    <row r="58479" customHeight="1" spans="61:65">
      <c r="BI58479" s="25"/>
      <c r="BJ58479" s="26"/>
      <c r="BK58479" s="25"/>
      <c r="BL58479" s="25"/>
      <c r="BM58479" s="26"/>
    </row>
    <row r="58480" customHeight="1" spans="61:65">
      <c r="BI58480" s="25"/>
      <c r="BJ58480" s="26"/>
      <c r="BK58480" s="25"/>
      <c r="BL58480" s="25"/>
      <c r="BM58480" s="26"/>
    </row>
    <row r="58481" customHeight="1" spans="61:65">
      <c r="BI58481" s="25"/>
      <c r="BJ58481" s="26"/>
      <c r="BK58481" s="25"/>
      <c r="BL58481" s="25"/>
      <c r="BM58481" s="26"/>
    </row>
    <row r="58482" customHeight="1" spans="61:65">
      <c r="BI58482" s="25"/>
      <c r="BJ58482" s="26"/>
      <c r="BK58482" s="25"/>
      <c r="BL58482" s="25"/>
      <c r="BM58482" s="26"/>
    </row>
    <row r="58483" customHeight="1" spans="61:65">
      <c r="BI58483" s="25"/>
      <c r="BJ58483" s="26"/>
      <c r="BK58483" s="25"/>
      <c r="BL58483" s="25"/>
      <c r="BM58483" s="26"/>
    </row>
    <row r="58484" customHeight="1" spans="61:65">
      <c r="BI58484" s="25"/>
      <c r="BJ58484" s="26"/>
      <c r="BK58484" s="25"/>
      <c r="BL58484" s="25"/>
      <c r="BM58484" s="26"/>
    </row>
    <row r="58485" customHeight="1" spans="61:65">
      <c r="BI58485" s="25"/>
      <c r="BJ58485" s="26"/>
      <c r="BK58485" s="25"/>
      <c r="BL58485" s="25"/>
      <c r="BM58485" s="26"/>
    </row>
    <row r="58486" customHeight="1" spans="61:65">
      <c r="BI58486" s="25"/>
      <c r="BJ58486" s="26"/>
      <c r="BK58486" s="25"/>
      <c r="BL58486" s="25"/>
      <c r="BM58486" s="26"/>
    </row>
    <row r="58487" customHeight="1" spans="61:65">
      <c r="BI58487" s="25"/>
      <c r="BJ58487" s="26"/>
      <c r="BK58487" s="25"/>
      <c r="BL58487" s="25"/>
      <c r="BM58487" s="26"/>
    </row>
    <row r="58488" customHeight="1" spans="61:65">
      <c r="BI58488" s="25"/>
      <c r="BJ58488" s="26"/>
      <c r="BK58488" s="25"/>
      <c r="BL58488" s="25"/>
      <c r="BM58488" s="26"/>
    </row>
    <row r="58489" customHeight="1" spans="61:65">
      <c r="BI58489" s="25"/>
      <c r="BJ58489" s="26"/>
      <c r="BK58489" s="25"/>
      <c r="BL58489" s="25"/>
      <c r="BM58489" s="26"/>
    </row>
    <row r="58490" customHeight="1" spans="61:65">
      <c r="BI58490" s="25"/>
      <c r="BJ58490" s="26"/>
      <c r="BK58490" s="25"/>
      <c r="BL58490" s="25"/>
      <c r="BM58490" s="26"/>
    </row>
    <row r="58491" customHeight="1" spans="61:65">
      <c r="BI58491" s="25"/>
      <c r="BJ58491" s="26"/>
      <c r="BK58491" s="25"/>
      <c r="BL58491" s="25"/>
      <c r="BM58491" s="26"/>
    </row>
    <row r="58492" customHeight="1" spans="61:65">
      <c r="BI58492" s="25"/>
      <c r="BJ58492" s="26"/>
      <c r="BK58492" s="25"/>
      <c r="BL58492" s="25"/>
      <c r="BM58492" s="26"/>
    </row>
    <row r="58493" customHeight="1" spans="61:65">
      <c r="BI58493" s="25"/>
      <c r="BJ58493" s="26"/>
      <c r="BK58493" s="25"/>
      <c r="BL58493" s="25"/>
      <c r="BM58493" s="26"/>
    </row>
    <row r="58494" customHeight="1" spans="61:65">
      <c r="BI58494" s="25"/>
      <c r="BJ58494" s="26"/>
      <c r="BK58494" s="25"/>
      <c r="BL58494" s="25"/>
      <c r="BM58494" s="26"/>
    </row>
    <row r="58495" customHeight="1" spans="61:65">
      <c r="BI58495" s="25"/>
      <c r="BJ58495" s="26"/>
      <c r="BK58495" s="25"/>
      <c r="BL58495" s="25"/>
      <c r="BM58495" s="26"/>
    </row>
    <row r="58496" customHeight="1" spans="61:65">
      <c r="BI58496" s="25"/>
      <c r="BJ58496" s="26"/>
      <c r="BK58496" s="25"/>
      <c r="BL58496" s="25"/>
      <c r="BM58496" s="26"/>
    </row>
    <row r="58497" customHeight="1" spans="61:65">
      <c r="BI58497" s="25"/>
      <c r="BJ58497" s="26"/>
      <c r="BK58497" s="25"/>
      <c r="BL58497" s="25"/>
      <c r="BM58497" s="26"/>
    </row>
    <row r="58498" customHeight="1" spans="61:65">
      <c r="BI58498" s="25"/>
      <c r="BJ58498" s="26"/>
      <c r="BK58498" s="25"/>
      <c r="BL58498" s="25"/>
      <c r="BM58498" s="26"/>
    </row>
    <row r="58499" customHeight="1" spans="61:65">
      <c r="BI58499" s="25"/>
      <c r="BJ58499" s="26"/>
      <c r="BK58499" s="25"/>
      <c r="BL58499" s="25"/>
      <c r="BM58499" s="26"/>
    </row>
    <row r="58500" customHeight="1" spans="61:65">
      <c r="BI58500" s="25"/>
      <c r="BJ58500" s="26"/>
      <c r="BK58500" s="25"/>
      <c r="BL58500" s="25"/>
      <c r="BM58500" s="26"/>
    </row>
    <row r="58501" customHeight="1" spans="61:65">
      <c r="BI58501" s="25"/>
      <c r="BJ58501" s="26"/>
      <c r="BK58501" s="25"/>
      <c r="BL58501" s="25"/>
      <c r="BM58501" s="26"/>
    </row>
    <row r="58502" customHeight="1" spans="61:65">
      <c r="BI58502" s="25"/>
      <c r="BJ58502" s="26"/>
      <c r="BK58502" s="25"/>
      <c r="BL58502" s="25"/>
      <c r="BM58502" s="26"/>
    </row>
    <row r="58503" customHeight="1" spans="61:65">
      <c r="BI58503" s="25"/>
      <c r="BJ58503" s="26"/>
      <c r="BK58503" s="25"/>
      <c r="BL58503" s="25"/>
      <c r="BM58503" s="26"/>
    </row>
    <row r="58504" customHeight="1" spans="61:65">
      <c r="BI58504" s="25"/>
      <c r="BJ58504" s="26"/>
      <c r="BK58504" s="25"/>
      <c r="BL58504" s="25"/>
      <c r="BM58504" s="26"/>
    </row>
    <row r="58505" customHeight="1" spans="61:65">
      <c r="BI58505" s="25"/>
      <c r="BJ58505" s="26"/>
      <c r="BK58505" s="25"/>
      <c r="BL58505" s="25"/>
      <c r="BM58505" s="26"/>
    </row>
    <row r="58506" customHeight="1" spans="61:65">
      <c r="BI58506" s="25"/>
      <c r="BJ58506" s="26"/>
      <c r="BK58506" s="25"/>
      <c r="BL58506" s="25"/>
      <c r="BM58506" s="26"/>
    </row>
    <row r="58507" customHeight="1" spans="61:65">
      <c r="BI58507" s="25"/>
      <c r="BJ58507" s="26"/>
      <c r="BK58507" s="25"/>
      <c r="BL58507" s="25"/>
      <c r="BM58507" s="26"/>
    </row>
    <row r="58508" customHeight="1" spans="61:65">
      <c r="BI58508" s="25"/>
      <c r="BJ58508" s="26"/>
      <c r="BK58508" s="25"/>
      <c r="BL58508" s="25"/>
      <c r="BM58508" s="26"/>
    </row>
    <row r="58509" customHeight="1" spans="61:65">
      <c r="BI58509" s="25"/>
      <c r="BJ58509" s="26"/>
      <c r="BK58509" s="25"/>
      <c r="BL58509" s="25"/>
      <c r="BM58509" s="26"/>
    </row>
    <row r="58510" customHeight="1" spans="61:65">
      <c r="BI58510" s="25"/>
      <c r="BJ58510" s="26"/>
      <c r="BK58510" s="25"/>
      <c r="BL58510" s="25"/>
      <c r="BM58510" s="26"/>
    </row>
    <row r="58511" customHeight="1" spans="61:65">
      <c r="BI58511" s="25"/>
      <c r="BJ58511" s="26"/>
      <c r="BK58511" s="25"/>
      <c r="BL58511" s="25"/>
      <c r="BM58511" s="26"/>
    </row>
    <row r="58512" customHeight="1" spans="61:65">
      <c r="BI58512" s="25"/>
      <c r="BJ58512" s="26"/>
      <c r="BK58512" s="25"/>
      <c r="BL58512" s="25"/>
      <c r="BM58512" s="26"/>
    </row>
    <row r="58513" customHeight="1" spans="61:65">
      <c r="BI58513" s="25"/>
      <c r="BJ58513" s="26"/>
      <c r="BK58513" s="25"/>
      <c r="BL58513" s="25"/>
      <c r="BM58513" s="26"/>
    </row>
    <row r="58514" customHeight="1" spans="61:65">
      <c r="BI58514" s="25"/>
      <c r="BJ58514" s="26"/>
      <c r="BK58514" s="25"/>
      <c r="BL58514" s="25"/>
      <c r="BM58514" s="26"/>
    </row>
    <row r="58515" customHeight="1" spans="61:65">
      <c r="BI58515" s="25"/>
      <c r="BJ58515" s="26"/>
      <c r="BK58515" s="25"/>
      <c r="BL58515" s="25"/>
      <c r="BM58515" s="26"/>
    </row>
    <row r="58516" customHeight="1" spans="61:65">
      <c r="BI58516" s="25"/>
      <c r="BJ58516" s="26"/>
      <c r="BK58516" s="25"/>
      <c r="BL58516" s="25"/>
      <c r="BM58516" s="26"/>
    </row>
    <row r="58517" customHeight="1" spans="61:65">
      <c r="BI58517" s="25"/>
      <c r="BJ58517" s="26"/>
      <c r="BK58517" s="25"/>
      <c r="BL58517" s="25"/>
      <c r="BM58517" s="26"/>
    </row>
    <row r="58518" customHeight="1" spans="61:65">
      <c r="BI58518" s="25"/>
      <c r="BJ58518" s="26"/>
      <c r="BK58518" s="25"/>
      <c r="BL58518" s="25"/>
      <c r="BM58518" s="26"/>
    </row>
    <row r="58519" customHeight="1" spans="61:65">
      <c r="BI58519" s="25"/>
      <c r="BJ58519" s="26"/>
      <c r="BK58519" s="25"/>
      <c r="BL58519" s="25"/>
      <c r="BM58519" s="26"/>
    </row>
    <row r="58520" customHeight="1" spans="61:65">
      <c r="BI58520" s="25"/>
      <c r="BJ58520" s="26"/>
      <c r="BK58520" s="25"/>
      <c r="BL58520" s="25"/>
      <c r="BM58520" s="26"/>
    </row>
    <row r="58521" customHeight="1" spans="61:65">
      <c r="BI58521" s="25"/>
      <c r="BJ58521" s="26"/>
      <c r="BK58521" s="25"/>
      <c r="BL58521" s="25"/>
      <c r="BM58521" s="26"/>
    </row>
    <row r="58522" customHeight="1" spans="61:65">
      <c r="BI58522" s="25"/>
      <c r="BJ58522" s="26"/>
      <c r="BK58522" s="25"/>
      <c r="BL58522" s="25"/>
      <c r="BM58522" s="26"/>
    </row>
    <row r="58523" customHeight="1" spans="61:65">
      <c r="BI58523" s="25"/>
      <c r="BJ58523" s="26"/>
      <c r="BK58523" s="25"/>
      <c r="BL58523" s="25"/>
      <c r="BM58523" s="26"/>
    </row>
    <row r="58524" customHeight="1" spans="61:65">
      <c r="BI58524" s="25"/>
      <c r="BJ58524" s="26"/>
      <c r="BK58524" s="25"/>
      <c r="BL58524" s="25"/>
      <c r="BM58524" s="26"/>
    </row>
    <row r="58525" customHeight="1" spans="61:65">
      <c r="BI58525" s="25"/>
      <c r="BJ58525" s="26"/>
      <c r="BK58525" s="25"/>
      <c r="BL58525" s="25"/>
      <c r="BM58525" s="26"/>
    </row>
    <row r="58526" customHeight="1" spans="61:65">
      <c r="BI58526" s="25"/>
      <c r="BJ58526" s="26"/>
      <c r="BK58526" s="25"/>
      <c r="BL58526" s="25"/>
      <c r="BM58526" s="26"/>
    </row>
    <row r="58527" customHeight="1" spans="61:65">
      <c r="BI58527" s="25"/>
      <c r="BJ58527" s="26"/>
      <c r="BK58527" s="25"/>
      <c r="BL58527" s="25"/>
      <c r="BM58527" s="26"/>
    </row>
    <row r="58528" customHeight="1" spans="61:65">
      <c r="BI58528" s="25"/>
      <c r="BJ58528" s="26"/>
      <c r="BK58528" s="25"/>
      <c r="BL58528" s="25"/>
      <c r="BM58528" s="26"/>
    </row>
    <row r="58529" customHeight="1" spans="61:65">
      <c r="BI58529" s="25"/>
      <c r="BJ58529" s="26"/>
      <c r="BK58529" s="25"/>
      <c r="BL58529" s="25"/>
      <c r="BM58529" s="26"/>
    </row>
    <row r="58530" customHeight="1" spans="61:65">
      <c r="BI58530" s="25"/>
      <c r="BJ58530" s="26"/>
      <c r="BK58530" s="25"/>
      <c r="BL58530" s="25"/>
      <c r="BM58530" s="26"/>
    </row>
    <row r="58531" customHeight="1" spans="61:65">
      <c r="BI58531" s="25"/>
      <c r="BJ58531" s="26"/>
      <c r="BK58531" s="25"/>
      <c r="BL58531" s="25"/>
      <c r="BM58531" s="26"/>
    </row>
    <row r="58532" customHeight="1" spans="61:65">
      <c r="BI58532" s="25"/>
      <c r="BJ58532" s="26"/>
      <c r="BK58532" s="25"/>
      <c r="BL58532" s="25"/>
      <c r="BM58532" s="26"/>
    </row>
    <row r="58533" customHeight="1" spans="61:65">
      <c r="BI58533" s="25"/>
      <c r="BJ58533" s="26"/>
      <c r="BK58533" s="25"/>
      <c r="BL58533" s="25"/>
      <c r="BM58533" s="26"/>
    </row>
    <row r="58534" customHeight="1" spans="61:65">
      <c r="BI58534" s="25"/>
      <c r="BJ58534" s="26"/>
      <c r="BK58534" s="25"/>
      <c r="BL58534" s="25"/>
      <c r="BM58534" s="26"/>
    </row>
    <row r="58535" customHeight="1" spans="61:65">
      <c r="BI58535" s="25"/>
      <c r="BJ58535" s="26"/>
      <c r="BK58535" s="25"/>
      <c r="BL58535" s="25"/>
      <c r="BM58535" s="26"/>
    </row>
    <row r="58536" customHeight="1" spans="61:65">
      <c r="BI58536" s="25"/>
      <c r="BJ58536" s="26"/>
      <c r="BK58536" s="25"/>
      <c r="BL58536" s="25"/>
      <c r="BM58536" s="26"/>
    </row>
    <row r="58537" customHeight="1" spans="61:65">
      <c r="BI58537" s="25"/>
      <c r="BJ58537" s="26"/>
      <c r="BK58537" s="25"/>
      <c r="BL58537" s="25"/>
      <c r="BM58537" s="26"/>
    </row>
    <row r="58538" customHeight="1" spans="61:65">
      <c r="BI58538" s="25"/>
      <c r="BJ58538" s="26"/>
      <c r="BK58538" s="25"/>
      <c r="BL58538" s="25"/>
      <c r="BM58538" s="26"/>
    </row>
    <row r="58539" customHeight="1" spans="61:65">
      <c r="BI58539" s="25"/>
      <c r="BJ58539" s="26"/>
      <c r="BK58539" s="25"/>
      <c r="BL58539" s="25"/>
      <c r="BM58539" s="26"/>
    </row>
    <row r="58540" customHeight="1" spans="61:65">
      <c r="BI58540" s="25"/>
      <c r="BJ58540" s="26"/>
      <c r="BK58540" s="25"/>
      <c r="BL58540" s="25"/>
      <c r="BM58540" s="26"/>
    </row>
    <row r="58541" customHeight="1" spans="61:65">
      <c r="BI58541" s="25"/>
      <c r="BJ58541" s="26"/>
      <c r="BK58541" s="25"/>
      <c r="BL58541" s="25"/>
      <c r="BM58541" s="26"/>
    </row>
    <row r="58542" customHeight="1" spans="61:65">
      <c r="BI58542" s="25"/>
      <c r="BJ58542" s="26"/>
      <c r="BK58542" s="25"/>
      <c r="BL58542" s="25"/>
      <c r="BM58542" s="26"/>
    </row>
    <row r="58543" customHeight="1" spans="61:65">
      <c r="BI58543" s="25"/>
      <c r="BJ58543" s="26"/>
      <c r="BK58543" s="25"/>
      <c r="BL58543" s="25"/>
      <c r="BM58543" s="26"/>
    </row>
    <row r="58544" customHeight="1" spans="61:65">
      <c r="BI58544" s="25"/>
      <c r="BJ58544" s="26"/>
      <c r="BK58544" s="25"/>
      <c r="BL58544" s="25"/>
      <c r="BM58544" s="26"/>
    </row>
    <row r="58545" customHeight="1" spans="61:65">
      <c r="BI58545" s="25"/>
      <c r="BJ58545" s="26"/>
      <c r="BK58545" s="25"/>
      <c r="BL58545" s="25"/>
      <c r="BM58545" s="26"/>
    </row>
    <row r="58546" customHeight="1" spans="61:65">
      <c r="BI58546" s="25"/>
      <c r="BJ58546" s="26"/>
      <c r="BK58546" s="25"/>
      <c r="BL58546" s="25"/>
      <c r="BM58546" s="26"/>
    </row>
    <row r="58547" customHeight="1" spans="61:65">
      <c r="BI58547" s="25"/>
      <c r="BJ58547" s="26"/>
      <c r="BK58547" s="25"/>
      <c r="BL58547" s="25"/>
      <c r="BM58547" s="26"/>
    </row>
    <row r="58548" customHeight="1" spans="61:65">
      <c r="BI58548" s="25"/>
      <c r="BJ58548" s="26"/>
      <c r="BK58548" s="25"/>
      <c r="BL58548" s="25"/>
      <c r="BM58548" s="26"/>
    </row>
    <row r="58549" customHeight="1" spans="61:65">
      <c r="BI58549" s="25"/>
      <c r="BJ58549" s="26"/>
      <c r="BK58549" s="25"/>
      <c r="BL58549" s="25"/>
      <c r="BM58549" s="26"/>
    </row>
    <row r="58550" customHeight="1" spans="61:65">
      <c r="BI58550" s="25"/>
      <c r="BJ58550" s="26"/>
      <c r="BK58550" s="25"/>
      <c r="BL58550" s="25"/>
      <c r="BM58550" s="26"/>
    </row>
    <row r="58551" customHeight="1" spans="61:65">
      <c r="BI58551" s="25"/>
      <c r="BJ58551" s="26"/>
      <c r="BK58551" s="25"/>
      <c r="BL58551" s="25"/>
      <c r="BM58551" s="26"/>
    </row>
    <row r="58552" customHeight="1" spans="61:65">
      <c r="BI58552" s="25"/>
      <c r="BJ58552" s="26"/>
      <c r="BK58552" s="25"/>
      <c r="BL58552" s="25"/>
      <c r="BM58552" s="26"/>
    </row>
    <row r="58553" customHeight="1" spans="61:65">
      <c r="BI58553" s="25"/>
      <c r="BJ58553" s="26"/>
      <c r="BK58553" s="25"/>
      <c r="BL58553" s="25"/>
      <c r="BM58553" s="26"/>
    </row>
    <row r="58554" customHeight="1" spans="61:65">
      <c r="BI58554" s="25"/>
      <c r="BJ58554" s="26"/>
      <c r="BK58554" s="25"/>
      <c r="BL58554" s="25"/>
      <c r="BM58554" s="26"/>
    </row>
    <row r="58555" customHeight="1" spans="61:65">
      <c r="BI58555" s="25"/>
      <c r="BJ58555" s="26"/>
      <c r="BK58555" s="25"/>
      <c r="BL58555" s="25"/>
      <c r="BM58555" s="26"/>
    </row>
    <row r="58556" customHeight="1" spans="61:65">
      <c r="BI58556" s="25"/>
      <c r="BJ58556" s="26"/>
      <c r="BK58556" s="25"/>
      <c r="BL58556" s="25"/>
      <c r="BM58556" s="26"/>
    </row>
    <row r="58557" customHeight="1" spans="61:65">
      <c r="BI58557" s="25"/>
      <c r="BJ58557" s="26"/>
      <c r="BK58557" s="25"/>
      <c r="BL58557" s="25"/>
      <c r="BM58557" s="26"/>
    </row>
    <row r="58558" customHeight="1" spans="61:65">
      <c r="BI58558" s="25"/>
      <c r="BJ58558" s="26"/>
      <c r="BK58558" s="25"/>
      <c r="BL58558" s="25"/>
      <c r="BM58558" s="26"/>
    </row>
    <row r="58559" customHeight="1" spans="61:65">
      <c r="BI58559" s="25"/>
      <c r="BJ58559" s="26"/>
      <c r="BK58559" s="25"/>
      <c r="BL58559" s="25"/>
      <c r="BM58559" s="26"/>
    </row>
    <row r="58560" customHeight="1" spans="61:65">
      <c r="BI58560" s="25"/>
      <c r="BJ58560" s="26"/>
      <c r="BK58560" s="25"/>
      <c r="BL58560" s="25"/>
      <c r="BM58560" s="26"/>
    </row>
    <row r="58561" customHeight="1" spans="61:65">
      <c r="BI58561" s="25"/>
      <c r="BJ58561" s="26"/>
      <c r="BK58561" s="25"/>
      <c r="BL58561" s="25"/>
      <c r="BM58561" s="26"/>
    </row>
    <row r="58562" customHeight="1" spans="61:65">
      <c r="BI58562" s="25"/>
      <c r="BJ58562" s="26"/>
      <c r="BK58562" s="25"/>
      <c r="BL58562" s="25"/>
      <c r="BM58562" s="26"/>
    </row>
    <row r="58563" customHeight="1" spans="61:65">
      <c r="BI58563" s="25"/>
      <c r="BJ58563" s="26"/>
      <c r="BK58563" s="25"/>
      <c r="BL58563" s="25"/>
      <c r="BM58563" s="26"/>
    </row>
    <row r="58564" customHeight="1" spans="61:65">
      <c r="BI58564" s="25"/>
      <c r="BJ58564" s="26"/>
      <c r="BK58564" s="25"/>
      <c r="BL58564" s="25"/>
      <c r="BM58564" s="26"/>
    </row>
    <row r="58565" customHeight="1" spans="61:65">
      <c r="BI58565" s="25"/>
      <c r="BJ58565" s="26"/>
      <c r="BK58565" s="25"/>
      <c r="BL58565" s="25"/>
      <c r="BM58565" s="26"/>
    </row>
    <row r="58566" customHeight="1" spans="61:65">
      <c r="BI58566" s="25"/>
      <c r="BJ58566" s="26"/>
      <c r="BK58566" s="25"/>
      <c r="BL58566" s="25"/>
      <c r="BM58566" s="26"/>
    </row>
    <row r="58567" customHeight="1" spans="61:65">
      <c r="BI58567" s="25"/>
      <c r="BJ58567" s="26"/>
      <c r="BK58567" s="25"/>
      <c r="BL58567" s="25"/>
      <c r="BM58567" s="26"/>
    </row>
    <row r="58568" customHeight="1" spans="61:65">
      <c r="BI58568" s="25"/>
      <c r="BJ58568" s="26"/>
      <c r="BK58568" s="25"/>
      <c r="BL58568" s="25"/>
      <c r="BM58568" s="26"/>
    </row>
    <row r="58569" customHeight="1" spans="61:65">
      <c r="BI58569" s="25"/>
      <c r="BJ58569" s="26"/>
      <c r="BK58569" s="25"/>
      <c r="BL58569" s="25"/>
      <c r="BM58569" s="26"/>
    </row>
    <row r="58570" customHeight="1" spans="61:65">
      <c r="BI58570" s="25"/>
      <c r="BJ58570" s="26"/>
      <c r="BK58570" s="25"/>
      <c r="BL58570" s="25"/>
      <c r="BM58570" s="26"/>
    </row>
    <row r="58571" customHeight="1" spans="61:65">
      <c r="BI58571" s="25"/>
      <c r="BJ58571" s="26"/>
      <c r="BK58571" s="25"/>
      <c r="BL58571" s="25"/>
      <c r="BM58571" s="26"/>
    </row>
    <row r="58572" customHeight="1" spans="61:65">
      <c r="BI58572" s="25"/>
      <c r="BJ58572" s="26"/>
      <c r="BK58572" s="25"/>
      <c r="BL58572" s="25"/>
      <c r="BM58572" s="26"/>
    </row>
    <row r="58573" customHeight="1" spans="61:65">
      <c r="BI58573" s="25"/>
      <c r="BJ58573" s="26"/>
      <c r="BK58573" s="25"/>
      <c r="BL58573" s="25"/>
      <c r="BM58573" s="26"/>
    </row>
    <row r="58574" customHeight="1" spans="61:65">
      <c r="BI58574" s="25"/>
      <c r="BJ58574" s="26"/>
      <c r="BK58574" s="25"/>
      <c r="BL58574" s="25"/>
      <c r="BM58574" s="26"/>
    </row>
    <row r="58575" customHeight="1" spans="61:65">
      <c r="BI58575" s="25"/>
      <c r="BJ58575" s="26"/>
      <c r="BK58575" s="25"/>
      <c r="BL58575" s="25"/>
      <c r="BM58575" s="26"/>
    </row>
    <row r="58576" customHeight="1" spans="61:65">
      <c r="BI58576" s="25"/>
      <c r="BJ58576" s="26"/>
      <c r="BK58576" s="25"/>
      <c r="BL58576" s="25"/>
      <c r="BM58576" s="26"/>
    </row>
    <row r="58577" customHeight="1" spans="61:65">
      <c r="BI58577" s="25"/>
      <c r="BJ58577" s="26"/>
      <c r="BK58577" s="25"/>
      <c r="BL58577" s="25"/>
      <c r="BM58577" s="26"/>
    </row>
    <row r="58578" customHeight="1" spans="61:65">
      <c r="BI58578" s="25"/>
      <c r="BJ58578" s="26"/>
      <c r="BK58578" s="25"/>
      <c r="BL58578" s="25"/>
      <c r="BM58578" s="26"/>
    </row>
    <row r="58579" customHeight="1" spans="61:65">
      <c r="BI58579" s="25"/>
      <c r="BJ58579" s="26"/>
      <c r="BK58579" s="25"/>
      <c r="BL58579" s="25"/>
      <c r="BM58579" s="26"/>
    </row>
    <row r="58580" customHeight="1" spans="61:65">
      <c r="BI58580" s="25"/>
      <c r="BJ58580" s="26"/>
      <c r="BK58580" s="25"/>
      <c r="BL58580" s="25"/>
      <c r="BM58580" s="26"/>
    </row>
    <row r="58581" customHeight="1" spans="61:65">
      <c r="BI58581" s="25"/>
      <c r="BJ58581" s="26"/>
      <c r="BK58581" s="25"/>
      <c r="BL58581" s="25"/>
      <c r="BM58581" s="26"/>
    </row>
    <row r="58582" customHeight="1" spans="61:65">
      <c r="BI58582" s="25"/>
      <c r="BJ58582" s="26"/>
      <c r="BK58582" s="25"/>
      <c r="BL58582" s="25"/>
      <c r="BM58582" s="26"/>
    </row>
    <row r="58583" customHeight="1" spans="61:65">
      <c r="BI58583" s="25"/>
      <c r="BJ58583" s="26"/>
      <c r="BK58583" s="25"/>
      <c r="BL58583" s="25"/>
      <c r="BM58583" s="26"/>
    </row>
    <row r="58584" customHeight="1" spans="61:65">
      <c r="BI58584" s="25"/>
      <c r="BJ58584" s="26"/>
      <c r="BK58584" s="25"/>
      <c r="BL58584" s="25"/>
      <c r="BM58584" s="26"/>
    </row>
    <row r="58585" customHeight="1" spans="61:65">
      <c r="BI58585" s="25"/>
      <c r="BJ58585" s="26"/>
      <c r="BK58585" s="25"/>
      <c r="BL58585" s="25"/>
      <c r="BM58585" s="26"/>
    </row>
    <row r="58586" customHeight="1" spans="61:65">
      <c r="BI58586" s="25"/>
      <c r="BJ58586" s="26"/>
      <c r="BK58586" s="25"/>
      <c r="BL58586" s="25"/>
      <c r="BM58586" s="26"/>
    </row>
    <row r="58587" customHeight="1" spans="61:65">
      <c r="BI58587" s="25"/>
      <c r="BJ58587" s="26"/>
      <c r="BK58587" s="25"/>
      <c r="BL58587" s="25"/>
      <c r="BM58587" s="26"/>
    </row>
    <row r="58588" customHeight="1" spans="61:65">
      <c r="BI58588" s="25"/>
      <c r="BJ58588" s="26"/>
      <c r="BK58588" s="25"/>
      <c r="BL58588" s="25"/>
      <c r="BM58588" s="26"/>
    </row>
    <row r="58589" customHeight="1" spans="61:65">
      <c r="BI58589" s="25"/>
      <c r="BJ58589" s="26"/>
      <c r="BK58589" s="25"/>
      <c r="BL58589" s="25"/>
      <c r="BM58589" s="26"/>
    </row>
    <row r="58590" customHeight="1" spans="61:65">
      <c r="BI58590" s="25"/>
      <c r="BJ58590" s="26"/>
      <c r="BK58590" s="25"/>
      <c r="BL58590" s="25"/>
      <c r="BM58590" s="26"/>
    </row>
    <row r="58591" customHeight="1" spans="61:65">
      <c r="BI58591" s="25"/>
      <c r="BJ58591" s="26"/>
      <c r="BK58591" s="25"/>
      <c r="BL58591" s="25"/>
      <c r="BM58591" s="26"/>
    </row>
    <row r="58592" customHeight="1" spans="61:65">
      <c r="BI58592" s="25"/>
      <c r="BJ58592" s="26"/>
      <c r="BK58592" s="25"/>
      <c r="BL58592" s="25"/>
      <c r="BM58592" s="26"/>
    </row>
    <row r="58593" customHeight="1" spans="61:65">
      <c r="BI58593" s="25"/>
      <c r="BJ58593" s="26"/>
      <c r="BK58593" s="25"/>
      <c r="BL58593" s="25"/>
      <c r="BM58593" s="26"/>
    </row>
    <row r="58594" customHeight="1" spans="61:65">
      <c r="BI58594" s="25"/>
      <c r="BJ58594" s="26"/>
      <c r="BK58594" s="25"/>
      <c r="BL58594" s="25"/>
      <c r="BM58594" s="26"/>
    </row>
    <row r="58595" customHeight="1" spans="61:65">
      <c r="BI58595" s="25"/>
      <c r="BJ58595" s="26"/>
      <c r="BK58595" s="25"/>
      <c r="BL58595" s="25"/>
      <c r="BM58595" s="26"/>
    </row>
    <row r="58596" customHeight="1" spans="61:65">
      <c r="BI58596" s="25"/>
      <c r="BJ58596" s="26"/>
      <c r="BK58596" s="25"/>
      <c r="BL58596" s="25"/>
      <c r="BM58596" s="26"/>
    </row>
    <row r="58597" customHeight="1" spans="61:65">
      <c r="BI58597" s="25"/>
      <c r="BJ58597" s="26"/>
      <c r="BK58597" s="25"/>
      <c r="BL58597" s="25"/>
      <c r="BM58597" s="26"/>
    </row>
    <row r="58598" customHeight="1" spans="61:65">
      <c r="BI58598" s="25"/>
      <c r="BJ58598" s="26"/>
      <c r="BK58598" s="25"/>
      <c r="BL58598" s="25"/>
      <c r="BM58598" s="26"/>
    </row>
    <row r="58599" customHeight="1" spans="61:65">
      <c r="BI58599" s="25"/>
      <c r="BJ58599" s="26"/>
      <c r="BK58599" s="25"/>
      <c r="BL58599" s="25"/>
      <c r="BM58599" s="26"/>
    </row>
    <row r="58600" customHeight="1" spans="61:65">
      <c r="BI58600" s="25"/>
      <c r="BJ58600" s="26"/>
      <c r="BK58600" s="25"/>
      <c r="BL58600" s="25"/>
      <c r="BM58600" s="26"/>
    </row>
    <row r="58601" customHeight="1" spans="61:65">
      <c r="BI58601" s="25"/>
      <c r="BJ58601" s="26"/>
      <c r="BK58601" s="25"/>
      <c r="BL58601" s="25"/>
      <c r="BM58601" s="26"/>
    </row>
    <row r="58602" customHeight="1" spans="61:65">
      <c r="BI58602" s="25"/>
      <c r="BJ58602" s="26"/>
      <c r="BK58602" s="25"/>
      <c r="BL58602" s="25"/>
      <c r="BM58602" s="26"/>
    </row>
    <row r="58603" customHeight="1" spans="61:65">
      <c r="BI58603" s="25"/>
      <c r="BJ58603" s="26"/>
      <c r="BK58603" s="25"/>
      <c r="BL58603" s="25"/>
      <c r="BM58603" s="26"/>
    </row>
    <row r="58604" customHeight="1" spans="61:65">
      <c r="BI58604" s="25"/>
      <c r="BJ58604" s="26"/>
      <c r="BK58604" s="25"/>
      <c r="BL58604" s="25"/>
      <c r="BM58604" s="26"/>
    </row>
    <row r="58605" customHeight="1" spans="61:65">
      <c r="BI58605" s="25"/>
      <c r="BJ58605" s="26"/>
      <c r="BK58605" s="25"/>
      <c r="BL58605" s="25"/>
      <c r="BM58605" s="26"/>
    </row>
    <row r="58606" customHeight="1" spans="61:65">
      <c r="BI58606" s="25"/>
      <c r="BJ58606" s="26"/>
      <c r="BK58606" s="25"/>
      <c r="BL58606" s="25"/>
      <c r="BM58606" s="26"/>
    </row>
    <row r="58607" customHeight="1" spans="61:65">
      <c r="BI58607" s="25"/>
      <c r="BJ58607" s="26"/>
      <c r="BK58607" s="25"/>
      <c r="BL58607" s="25"/>
      <c r="BM58607" s="26"/>
    </row>
    <row r="58608" customHeight="1" spans="61:65">
      <c r="BI58608" s="25"/>
      <c r="BJ58608" s="26"/>
      <c r="BK58608" s="25"/>
      <c r="BL58608" s="25"/>
      <c r="BM58608" s="26"/>
    </row>
    <row r="58609" customHeight="1" spans="61:65">
      <c r="BI58609" s="25"/>
      <c r="BJ58609" s="26"/>
      <c r="BK58609" s="25"/>
      <c r="BL58609" s="25"/>
      <c r="BM58609" s="26"/>
    </row>
    <row r="58610" customHeight="1" spans="61:65">
      <c r="BI58610" s="25"/>
      <c r="BJ58610" s="26"/>
      <c r="BK58610" s="25"/>
      <c r="BL58610" s="25"/>
      <c r="BM58610" s="26"/>
    </row>
    <row r="58611" customHeight="1" spans="61:65">
      <c r="BI58611" s="25"/>
      <c r="BJ58611" s="26"/>
      <c r="BK58611" s="25"/>
      <c r="BL58611" s="25"/>
      <c r="BM58611" s="26"/>
    </row>
    <row r="58612" customHeight="1" spans="61:65">
      <c r="BI58612" s="25"/>
      <c r="BJ58612" s="26"/>
      <c r="BK58612" s="25"/>
      <c r="BL58612" s="25"/>
      <c r="BM58612" s="26"/>
    </row>
    <row r="58613" customHeight="1" spans="61:65">
      <c r="BI58613" s="25"/>
      <c r="BJ58613" s="26"/>
      <c r="BK58613" s="25"/>
      <c r="BL58613" s="25"/>
      <c r="BM58613" s="26"/>
    </row>
    <row r="58614" customHeight="1" spans="61:65">
      <c r="BI58614" s="25"/>
      <c r="BJ58614" s="26"/>
      <c r="BK58614" s="25"/>
      <c r="BL58614" s="25"/>
      <c r="BM58614" s="26"/>
    </row>
    <row r="58615" customHeight="1" spans="61:65">
      <c r="BI58615" s="25"/>
      <c r="BJ58615" s="26"/>
      <c r="BK58615" s="25"/>
      <c r="BL58615" s="25"/>
      <c r="BM58615" s="26"/>
    </row>
    <row r="58616" customHeight="1" spans="61:65">
      <c r="BI58616" s="25"/>
      <c r="BJ58616" s="26"/>
      <c r="BK58616" s="25"/>
      <c r="BL58616" s="25"/>
      <c r="BM58616" s="26"/>
    </row>
    <row r="58617" customHeight="1" spans="61:65">
      <c r="BI58617" s="25"/>
      <c r="BJ58617" s="26"/>
      <c r="BK58617" s="25"/>
      <c r="BL58617" s="25"/>
      <c r="BM58617" s="26"/>
    </row>
    <row r="58618" customHeight="1" spans="61:65">
      <c r="BI58618" s="25"/>
      <c r="BJ58618" s="26"/>
      <c r="BK58618" s="25"/>
      <c r="BL58618" s="25"/>
      <c r="BM58618" s="26"/>
    </row>
    <row r="58619" customHeight="1" spans="61:65">
      <c r="BI58619" s="25"/>
      <c r="BJ58619" s="26"/>
      <c r="BK58619" s="25"/>
      <c r="BL58619" s="25"/>
      <c r="BM58619" s="26"/>
    </row>
    <row r="58620" customHeight="1" spans="61:65">
      <c r="BI58620" s="25"/>
      <c r="BJ58620" s="26"/>
      <c r="BK58620" s="25"/>
      <c r="BL58620" s="25"/>
      <c r="BM58620" s="26"/>
    </row>
    <row r="58621" customHeight="1" spans="61:65">
      <c r="BI58621" s="25"/>
      <c r="BJ58621" s="26"/>
      <c r="BK58621" s="25"/>
      <c r="BL58621" s="25"/>
      <c r="BM58621" s="26"/>
    </row>
    <row r="58622" customHeight="1" spans="61:65">
      <c r="BI58622" s="25"/>
      <c r="BJ58622" s="26"/>
      <c r="BK58622" s="25"/>
      <c r="BL58622" s="25"/>
      <c r="BM58622" s="26"/>
    </row>
    <row r="58623" customHeight="1" spans="61:65">
      <c r="BI58623" s="25"/>
      <c r="BJ58623" s="26"/>
      <c r="BK58623" s="25"/>
      <c r="BL58623" s="25"/>
      <c r="BM58623" s="26"/>
    </row>
    <row r="58624" customHeight="1" spans="61:65">
      <c r="BI58624" s="25"/>
      <c r="BJ58624" s="26"/>
      <c r="BK58624" s="25"/>
      <c r="BL58624" s="25"/>
      <c r="BM58624" s="26"/>
    </row>
    <row r="58625" customHeight="1" spans="61:65">
      <c r="BI58625" s="25"/>
      <c r="BJ58625" s="26"/>
      <c r="BK58625" s="25"/>
      <c r="BL58625" s="25"/>
      <c r="BM58625" s="26"/>
    </row>
    <row r="58626" customHeight="1" spans="61:65">
      <c r="BI58626" s="25"/>
      <c r="BJ58626" s="26"/>
      <c r="BK58626" s="25"/>
      <c r="BL58626" s="25"/>
      <c r="BM58626" s="26"/>
    </row>
    <row r="58627" customHeight="1" spans="61:65">
      <c r="BI58627" s="25"/>
      <c r="BJ58627" s="26"/>
      <c r="BK58627" s="25"/>
      <c r="BL58627" s="25"/>
      <c r="BM58627" s="26"/>
    </row>
    <row r="58628" customHeight="1" spans="61:65">
      <c r="BI58628" s="25"/>
      <c r="BJ58628" s="26"/>
      <c r="BK58628" s="25"/>
      <c r="BL58628" s="25"/>
      <c r="BM58628" s="26"/>
    </row>
    <row r="58629" customHeight="1" spans="61:65">
      <c r="BI58629" s="25"/>
      <c r="BJ58629" s="26"/>
      <c r="BK58629" s="25"/>
      <c r="BL58629" s="25"/>
      <c r="BM58629" s="26"/>
    </row>
    <row r="58630" customHeight="1" spans="61:65">
      <c r="BI58630" s="25"/>
      <c r="BJ58630" s="26"/>
      <c r="BK58630" s="25"/>
      <c r="BL58630" s="25"/>
      <c r="BM58630" s="26"/>
    </row>
    <row r="58631" customHeight="1" spans="61:65">
      <c r="BI58631" s="25"/>
      <c r="BJ58631" s="26"/>
      <c r="BK58631" s="25"/>
      <c r="BL58631" s="25"/>
      <c r="BM58631" s="26"/>
    </row>
    <row r="58632" customHeight="1" spans="61:65">
      <c r="BI58632" s="25"/>
      <c r="BJ58632" s="26"/>
      <c r="BK58632" s="25"/>
      <c r="BL58632" s="25"/>
      <c r="BM58632" s="26"/>
    </row>
    <row r="58633" customHeight="1" spans="61:65">
      <c r="BI58633" s="25"/>
      <c r="BJ58633" s="26"/>
      <c r="BK58633" s="25"/>
      <c r="BL58633" s="25"/>
      <c r="BM58633" s="26"/>
    </row>
    <row r="58634" customHeight="1" spans="61:65">
      <c r="BI58634" s="25"/>
      <c r="BJ58634" s="26"/>
      <c r="BK58634" s="25"/>
      <c r="BL58634" s="25"/>
      <c r="BM58634" s="26"/>
    </row>
    <row r="58635" customHeight="1" spans="61:65">
      <c r="BI58635" s="25"/>
      <c r="BJ58635" s="26"/>
      <c r="BK58635" s="25"/>
      <c r="BL58635" s="25"/>
      <c r="BM58635" s="26"/>
    </row>
    <row r="58636" customHeight="1" spans="61:65">
      <c r="BI58636" s="25"/>
      <c r="BJ58636" s="26"/>
      <c r="BK58636" s="25"/>
      <c r="BL58636" s="25"/>
      <c r="BM58636" s="26"/>
    </row>
    <row r="58637" customHeight="1" spans="61:65">
      <c r="BI58637" s="25"/>
      <c r="BJ58637" s="26"/>
      <c r="BK58637" s="25"/>
      <c r="BL58637" s="25"/>
      <c r="BM58637" s="26"/>
    </row>
    <row r="58638" customHeight="1" spans="61:65">
      <c r="BI58638" s="25"/>
      <c r="BJ58638" s="26"/>
      <c r="BK58638" s="25"/>
      <c r="BL58638" s="25"/>
      <c r="BM58638" s="26"/>
    </row>
    <row r="58639" customHeight="1" spans="61:65">
      <c r="BI58639" s="25"/>
      <c r="BJ58639" s="26"/>
      <c r="BK58639" s="25"/>
      <c r="BL58639" s="25"/>
      <c r="BM58639" s="26"/>
    </row>
    <row r="58640" customHeight="1" spans="61:65">
      <c r="BI58640" s="25"/>
      <c r="BJ58640" s="26"/>
      <c r="BK58640" s="25"/>
      <c r="BL58640" s="25"/>
      <c r="BM58640" s="26"/>
    </row>
    <row r="58641" customHeight="1" spans="61:65">
      <c r="BI58641" s="25"/>
      <c r="BJ58641" s="26"/>
      <c r="BK58641" s="25"/>
      <c r="BL58641" s="25"/>
      <c r="BM58641" s="26"/>
    </row>
    <row r="58642" customHeight="1" spans="61:65">
      <c r="BI58642" s="25"/>
      <c r="BJ58642" s="26"/>
      <c r="BK58642" s="25"/>
      <c r="BL58642" s="25"/>
      <c r="BM58642" s="26"/>
    </row>
    <row r="58643" customHeight="1" spans="61:65">
      <c r="BI58643" s="25"/>
      <c r="BJ58643" s="26"/>
      <c r="BK58643" s="25"/>
      <c r="BL58643" s="25"/>
      <c r="BM58643" s="26"/>
    </row>
    <row r="58644" customHeight="1" spans="61:65">
      <c r="BI58644" s="25"/>
      <c r="BJ58644" s="26"/>
      <c r="BK58644" s="25"/>
      <c r="BL58644" s="25"/>
      <c r="BM58644" s="26"/>
    </row>
    <row r="58645" customHeight="1" spans="61:65">
      <c r="BI58645" s="25"/>
      <c r="BJ58645" s="26"/>
      <c r="BK58645" s="25"/>
      <c r="BL58645" s="25"/>
      <c r="BM58645" s="26"/>
    </row>
    <row r="58646" customHeight="1" spans="61:65">
      <c r="BI58646" s="25"/>
      <c r="BJ58646" s="26"/>
      <c r="BK58646" s="25"/>
      <c r="BL58646" s="25"/>
      <c r="BM58646" s="26"/>
    </row>
    <row r="58647" customHeight="1" spans="61:65">
      <c r="BI58647" s="25"/>
      <c r="BJ58647" s="26"/>
      <c r="BK58647" s="25"/>
      <c r="BL58647" s="25"/>
      <c r="BM58647" s="26"/>
    </row>
    <row r="58648" customHeight="1" spans="61:65">
      <c r="BI58648" s="25"/>
      <c r="BJ58648" s="26"/>
      <c r="BK58648" s="25"/>
      <c r="BL58648" s="25"/>
      <c r="BM58648" s="26"/>
    </row>
    <row r="58649" customHeight="1" spans="61:65">
      <c r="BI58649" s="25"/>
      <c r="BJ58649" s="26"/>
      <c r="BK58649" s="25"/>
      <c r="BL58649" s="25"/>
      <c r="BM58649" s="26"/>
    </row>
    <row r="58650" customHeight="1" spans="61:65">
      <c r="BI58650" s="25"/>
      <c r="BJ58650" s="26"/>
      <c r="BK58650" s="25"/>
      <c r="BL58650" s="25"/>
      <c r="BM58650" s="26"/>
    </row>
    <row r="58651" customHeight="1" spans="61:65">
      <c r="BI58651" s="25"/>
      <c r="BJ58651" s="26"/>
      <c r="BK58651" s="25"/>
      <c r="BL58651" s="25"/>
      <c r="BM58651" s="26"/>
    </row>
    <row r="58652" customHeight="1" spans="61:65">
      <c r="BI58652" s="25"/>
      <c r="BJ58652" s="26"/>
      <c r="BK58652" s="25"/>
      <c r="BL58652" s="25"/>
      <c r="BM58652" s="26"/>
    </row>
    <row r="58653" customHeight="1" spans="61:65">
      <c r="BI58653" s="25"/>
      <c r="BJ58653" s="26"/>
      <c r="BK58653" s="25"/>
      <c r="BL58653" s="25"/>
      <c r="BM58653" s="26"/>
    </row>
    <row r="58654" customHeight="1" spans="61:65">
      <c r="BI58654" s="25"/>
      <c r="BJ58654" s="26"/>
      <c r="BK58654" s="25"/>
      <c r="BL58654" s="25"/>
      <c r="BM58654" s="26"/>
    </row>
    <row r="58655" customHeight="1" spans="61:65">
      <c r="BI58655" s="25"/>
      <c r="BJ58655" s="26"/>
      <c r="BK58655" s="25"/>
      <c r="BL58655" s="25"/>
      <c r="BM58655" s="26"/>
    </row>
    <row r="58656" customHeight="1" spans="61:65">
      <c r="BI58656" s="25"/>
      <c r="BJ58656" s="26"/>
      <c r="BK58656" s="25"/>
      <c r="BL58656" s="25"/>
      <c r="BM58656" s="26"/>
    </row>
    <row r="58657" customHeight="1" spans="61:65">
      <c r="BI58657" s="25"/>
      <c r="BJ58657" s="26"/>
      <c r="BK58657" s="25"/>
      <c r="BL58657" s="25"/>
      <c r="BM58657" s="26"/>
    </row>
    <row r="58658" customHeight="1" spans="61:65">
      <c r="BI58658" s="25"/>
      <c r="BJ58658" s="26"/>
      <c r="BK58658" s="25"/>
      <c r="BL58658" s="25"/>
      <c r="BM58658" s="26"/>
    </row>
    <row r="58659" customHeight="1" spans="61:65">
      <c r="BI58659" s="25"/>
      <c r="BJ58659" s="26"/>
      <c r="BK58659" s="25"/>
      <c r="BL58659" s="25"/>
      <c r="BM58659" s="26"/>
    </row>
    <row r="58660" customHeight="1" spans="61:65">
      <c r="BI58660" s="25"/>
      <c r="BJ58660" s="26"/>
      <c r="BK58660" s="25"/>
      <c r="BL58660" s="25"/>
      <c r="BM58660" s="26"/>
    </row>
    <row r="58661" customHeight="1" spans="61:65">
      <c r="BI58661" s="25"/>
      <c r="BJ58661" s="26"/>
      <c r="BK58661" s="25"/>
      <c r="BL58661" s="25"/>
      <c r="BM58661" s="26"/>
    </row>
    <row r="58662" customHeight="1" spans="61:65">
      <c r="BI58662" s="25"/>
      <c r="BJ58662" s="26"/>
      <c r="BK58662" s="25"/>
      <c r="BL58662" s="25"/>
      <c r="BM58662" s="26"/>
    </row>
    <row r="58663" customHeight="1" spans="61:65">
      <c r="BI58663" s="25"/>
      <c r="BJ58663" s="26"/>
      <c r="BK58663" s="25"/>
      <c r="BL58663" s="25"/>
      <c r="BM58663" s="26"/>
    </row>
    <row r="58664" customHeight="1" spans="61:65">
      <c r="BI58664" s="25"/>
      <c r="BJ58664" s="26"/>
      <c r="BK58664" s="25"/>
      <c r="BL58664" s="25"/>
      <c r="BM58664" s="26"/>
    </row>
    <row r="58665" customHeight="1" spans="61:65">
      <c r="BI58665" s="25"/>
      <c r="BJ58665" s="26"/>
      <c r="BK58665" s="25"/>
      <c r="BL58665" s="25"/>
      <c r="BM58665" s="26"/>
    </row>
    <row r="58666" customHeight="1" spans="61:65">
      <c r="BI58666" s="25"/>
      <c r="BJ58666" s="26"/>
      <c r="BK58666" s="25"/>
      <c r="BL58666" s="25"/>
      <c r="BM58666" s="26"/>
    </row>
    <row r="58667" customHeight="1" spans="61:65">
      <c r="BI58667" s="25"/>
      <c r="BJ58667" s="26"/>
      <c r="BK58667" s="25"/>
      <c r="BL58667" s="25"/>
      <c r="BM58667" s="26"/>
    </row>
    <row r="58668" customHeight="1" spans="61:65">
      <c r="BI58668" s="25"/>
      <c r="BJ58668" s="26"/>
      <c r="BK58668" s="25"/>
      <c r="BL58668" s="25"/>
      <c r="BM58668" s="26"/>
    </row>
    <row r="58669" customHeight="1" spans="61:65">
      <c r="BI58669" s="25"/>
      <c r="BJ58669" s="26"/>
      <c r="BK58669" s="25"/>
      <c r="BL58669" s="25"/>
      <c r="BM58669" s="26"/>
    </row>
    <row r="58670" customHeight="1" spans="61:65">
      <c r="BI58670" s="25"/>
      <c r="BJ58670" s="26"/>
      <c r="BK58670" s="25"/>
      <c r="BL58670" s="25"/>
      <c r="BM58670" s="26"/>
    </row>
    <row r="58671" customHeight="1" spans="61:65">
      <c r="BI58671" s="25"/>
      <c r="BJ58671" s="26"/>
      <c r="BK58671" s="25"/>
      <c r="BL58671" s="25"/>
      <c r="BM58671" s="26"/>
    </row>
    <row r="58672" customHeight="1" spans="61:65">
      <c r="BI58672" s="25"/>
      <c r="BJ58672" s="26"/>
      <c r="BK58672" s="25"/>
      <c r="BL58672" s="25"/>
      <c r="BM58672" s="26"/>
    </row>
    <row r="58673" customHeight="1" spans="61:65">
      <c r="BI58673" s="25"/>
      <c r="BJ58673" s="26"/>
      <c r="BK58673" s="25"/>
      <c r="BL58673" s="25"/>
      <c r="BM58673" s="26"/>
    </row>
    <row r="58674" customHeight="1" spans="61:65">
      <c r="BI58674" s="25"/>
      <c r="BJ58674" s="26"/>
      <c r="BK58674" s="25"/>
      <c r="BL58674" s="25"/>
      <c r="BM58674" s="26"/>
    </row>
    <row r="58675" customHeight="1" spans="61:65">
      <c r="BI58675" s="25"/>
      <c r="BJ58675" s="26"/>
      <c r="BK58675" s="25"/>
      <c r="BL58675" s="25"/>
      <c r="BM58675" s="26"/>
    </row>
    <row r="58676" customHeight="1" spans="61:65">
      <c r="BI58676" s="25"/>
      <c r="BJ58676" s="26"/>
      <c r="BK58676" s="25"/>
      <c r="BL58676" s="25"/>
      <c r="BM58676" s="26"/>
    </row>
    <row r="58677" customHeight="1" spans="61:65">
      <c r="BI58677" s="25"/>
      <c r="BJ58677" s="26"/>
      <c r="BK58677" s="25"/>
      <c r="BL58677" s="25"/>
      <c r="BM58677" s="26"/>
    </row>
    <row r="58678" customHeight="1" spans="61:65">
      <c r="BI58678" s="25"/>
      <c r="BJ58678" s="26"/>
      <c r="BK58678" s="25"/>
      <c r="BL58678" s="25"/>
      <c r="BM58678" s="26"/>
    </row>
    <row r="58679" customHeight="1" spans="61:65">
      <c r="BI58679" s="25"/>
      <c r="BJ58679" s="26"/>
      <c r="BK58679" s="25"/>
      <c r="BL58679" s="25"/>
      <c r="BM58679" s="26"/>
    </row>
    <row r="58680" customHeight="1" spans="61:65">
      <c r="BI58680" s="25"/>
      <c r="BJ58680" s="26"/>
      <c r="BK58680" s="25"/>
      <c r="BL58680" s="25"/>
      <c r="BM58680" s="26"/>
    </row>
    <row r="58681" customHeight="1" spans="61:65">
      <c r="BI58681" s="25"/>
      <c r="BJ58681" s="26"/>
      <c r="BK58681" s="25"/>
      <c r="BL58681" s="25"/>
      <c r="BM58681" s="26"/>
    </row>
    <row r="58682" customHeight="1" spans="61:65">
      <c r="BI58682" s="25"/>
      <c r="BJ58682" s="26"/>
      <c r="BK58682" s="25"/>
      <c r="BL58682" s="25"/>
      <c r="BM58682" s="26"/>
    </row>
    <row r="58683" customHeight="1" spans="61:65">
      <c r="BI58683" s="25"/>
      <c r="BJ58683" s="26"/>
      <c r="BK58683" s="25"/>
      <c r="BL58683" s="25"/>
      <c r="BM58683" s="26"/>
    </row>
    <row r="58684" customHeight="1" spans="61:65">
      <c r="BI58684" s="25"/>
      <c r="BJ58684" s="26"/>
      <c r="BK58684" s="25"/>
      <c r="BL58684" s="25"/>
      <c r="BM58684" s="26"/>
    </row>
    <row r="58685" customHeight="1" spans="61:65">
      <c r="BI58685" s="25"/>
      <c r="BJ58685" s="26"/>
      <c r="BK58685" s="25"/>
      <c r="BL58685" s="25"/>
      <c r="BM58685" s="26"/>
    </row>
    <row r="58686" customHeight="1" spans="61:65">
      <c r="BI58686" s="25"/>
      <c r="BJ58686" s="26"/>
      <c r="BK58686" s="25"/>
      <c r="BL58686" s="25"/>
      <c r="BM58686" s="26"/>
    </row>
    <row r="58687" customHeight="1" spans="61:65">
      <c r="BI58687" s="25"/>
      <c r="BJ58687" s="26"/>
      <c r="BK58687" s="25"/>
      <c r="BL58687" s="25"/>
      <c r="BM58687" s="26"/>
    </row>
    <row r="58688" customHeight="1" spans="61:65">
      <c r="BI58688" s="25"/>
      <c r="BJ58688" s="26"/>
      <c r="BK58688" s="25"/>
      <c r="BL58688" s="25"/>
      <c r="BM58688" s="26"/>
    </row>
    <row r="58689" customHeight="1" spans="61:65">
      <c r="BI58689" s="25"/>
      <c r="BJ58689" s="26"/>
      <c r="BK58689" s="25"/>
      <c r="BL58689" s="25"/>
      <c r="BM58689" s="26"/>
    </row>
    <row r="58690" customHeight="1" spans="61:65">
      <c r="BI58690" s="25"/>
      <c r="BJ58690" s="26"/>
      <c r="BK58690" s="25"/>
      <c r="BL58690" s="25"/>
      <c r="BM58690" s="26"/>
    </row>
    <row r="58691" customHeight="1" spans="61:65">
      <c r="BI58691" s="25"/>
      <c r="BJ58691" s="26"/>
      <c r="BK58691" s="25"/>
      <c r="BL58691" s="25"/>
      <c r="BM58691" s="26"/>
    </row>
    <row r="58692" customHeight="1" spans="61:65">
      <c r="BI58692" s="25"/>
      <c r="BJ58692" s="26"/>
      <c r="BK58692" s="25"/>
      <c r="BL58692" s="25"/>
      <c r="BM58692" s="26"/>
    </row>
    <row r="58693" customHeight="1" spans="61:65">
      <c r="BI58693" s="25"/>
      <c r="BJ58693" s="26"/>
      <c r="BK58693" s="25"/>
      <c r="BL58693" s="25"/>
      <c r="BM58693" s="26"/>
    </row>
    <row r="58694" customHeight="1" spans="61:65">
      <c r="BI58694" s="25"/>
      <c r="BJ58694" s="26"/>
      <c r="BK58694" s="25"/>
      <c r="BL58694" s="25"/>
      <c r="BM58694" s="26"/>
    </row>
    <row r="58695" customHeight="1" spans="61:65">
      <c r="BI58695" s="25"/>
      <c r="BJ58695" s="26"/>
      <c r="BK58695" s="25"/>
      <c r="BL58695" s="25"/>
      <c r="BM58695" s="26"/>
    </row>
    <row r="58696" customHeight="1" spans="61:65">
      <c r="BI58696" s="25"/>
      <c r="BJ58696" s="26"/>
      <c r="BK58696" s="25"/>
      <c r="BL58696" s="25"/>
      <c r="BM58696" s="26"/>
    </row>
    <row r="58697" customHeight="1" spans="61:65">
      <c r="BI58697" s="25"/>
      <c r="BJ58697" s="26"/>
      <c r="BK58697" s="25"/>
      <c r="BL58697" s="25"/>
      <c r="BM58697" s="26"/>
    </row>
    <row r="58698" customHeight="1" spans="61:65">
      <c r="BI58698" s="25"/>
      <c r="BJ58698" s="26"/>
      <c r="BK58698" s="25"/>
      <c r="BL58698" s="25"/>
      <c r="BM58698" s="26"/>
    </row>
    <row r="58699" customHeight="1" spans="61:65">
      <c r="BI58699" s="25"/>
      <c r="BJ58699" s="26"/>
      <c r="BK58699" s="25"/>
      <c r="BL58699" s="25"/>
      <c r="BM58699" s="26"/>
    </row>
    <row r="58700" customHeight="1" spans="61:65">
      <c r="BI58700" s="25"/>
      <c r="BJ58700" s="26"/>
      <c r="BK58700" s="25"/>
      <c r="BL58700" s="25"/>
      <c r="BM58700" s="26"/>
    </row>
    <row r="58701" customHeight="1" spans="61:65">
      <c r="BI58701" s="25"/>
      <c r="BJ58701" s="26"/>
      <c r="BK58701" s="25"/>
      <c r="BL58701" s="25"/>
      <c r="BM58701" s="26"/>
    </row>
    <row r="58702" customHeight="1" spans="61:65">
      <c r="BI58702" s="25"/>
      <c r="BJ58702" s="26"/>
      <c r="BK58702" s="25"/>
      <c r="BL58702" s="25"/>
      <c r="BM58702" s="26"/>
    </row>
    <row r="58703" customHeight="1" spans="61:65">
      <c r="BI58703" s="25"/>
      <c r="BJ58703" s="26"/>
      <c r="BK58703" s="25"/>
      <c r="BL58703" s="25"/>
      <c r="BM58703" s="26"/>
    </row>
    <row r="58704" customHeight="1" spans="61:65">
      <c r="BI58704" s="25"/>
      <c r="BJ58704" s="26"/>
      <c r="BK58704" s="25"/>
      <c r="BL58704" s="25"/>
      <c r="BM58704" s="26"/>
    </row>
    <row r="58705" customHeight="1" spans="61:65">
      <c r="BI58705" s="25"/>
      <c r="BJ58705" s="26"/>
      <c r="BK58705" s="25"/>
      <c r="BL58705" s="25"/>
      <c r="BM58705" s="26"/>
    </row>
    <row r="58706" customHeight="1" spans="61:65">
      <c r="BI58706" s="25"/>
      <c r="BJ58706" s="26"/>
      <c r="BK58706" s="25"/>
      <c r="BL58706" s="25"/>
      <c r="BM58706" s="26"/>
    </row>
    <row r="58707" customHeight="1" spans="61:65">
      <c r="BI58707" s="25"/>
      <c r="BJ58707" s="26"/>
      <c r="BK58707" s="25"/>
      <c r="BL58707" s="25"/>
      <c r="BM58707" s="26"/>
    </row>
    <row r="58708" customHeight="1" spans="61:65">
      <c r="BI58708" s="25"/>
      <c r="BJ58708" s="26"/>
      <c r="BK58708" s="25"/>
      <c r="BL58708" s="25"/>
      <c r="BM58708" s="26"/>
    </row>
    <row r="58709" customHeight="1" spans="61:65">
      <c r="BI58709" s="25"/>
      <c r="BJ58709" s="26"/>
      <c r="BK58709" s="25"/>
      <c r="BL58709" s="25"/>
      <c r="BM58709" s="26"/>
    </row>
    <row r="58710" customHeight="1" spans="61:65">
      <c r="BI58710" s="25"/>
      <c r="BJ58710" s="26"/>
      <c r="BK58710" s="25"/>
      <c r="BL58710" s="25"/>
      <c r="BM58710" s="26"/>
    </row>
    <row r="58711" customHeight="1" spans="61:65">
      <c r="BI58711" s="25"/>
      <c r="BJ58711" s="26"/>
      <c r="BK58711" s="25"/>
      <c r="BL58711" s="25"/>
      <c r="BM58711" s="26"/>
    </row>
    <row r="58712" customHeight="1" spans="61:65">
      <c r="BI58712" s="25"/>
      <c r="BJ58712" s="26"/>
      <c r="BK58712" s="25"/>
      <c r="BL58712" s="25"/>
      <c r="BM58712" s="26"/>
    </row>
    <row r="58713" customHeight="1" spans="61:65">
      <c r="BI58713" s="25"/>
      <c r="BJ58713" s="26"/>
      <c r="BK58713" s="25"/>
      <c r="BL58713" s="25"/>
      <c r="BM58713" s="26"/>
    </row>
    <row r="58714" customHeight="1" spans="61:65">
      <c r="BI58714" s="25"/>
      <c r="BJ58714" s="26"/>
      <c r="BK58714" s="25"/>
      <c r="BL58714" s="25"/>
      <c r="BM58714" s="26"/>
    </row>
    <row r="58715" customHeight="1" spans="61:65">
      <c r="BI58715" s="25"/>
      <c r="BJ58715" s="26"/>
      <c r="BK58715" s="25"/>
      <c r="BL58715" s="25"/>
      <c r="BM58715" s="26"/>
    </row>
    <row r="58716" customHeight="1" spans="61:65">
      <c r="BI58716" s="25"/>
      <c r="BJ58716" s="26"/>
      <c r="BK58716" s="25"/>
      <c r="BL58716" s="25"/>
      <c r="BM58716" s="26"/>
    </row>
    <row r="58717" customHeight="1" spans="61:65">
      <c r="BI58717" s="25"/>
      <c r="BJ58717" s="26"/>
      <c r="BK58717" s="25"/>
      <c r="BL58717" s="25"/>
      <c r="BM58717" s="26"/>
    </row>
    <row r="58718" customHeight="1" spans="61:65">
      <c r="BI58718" s="25"/>
      <c r="BJ58718" s="26"/>
      <c r="BK58718" s="25"/>
      <c r="BL58718" s="25"/>
      <c r="BM58718" s="26"/>
    </row>
    <row r="58719" customHeight="1" spans="61:65">
      <c r="BI58719" s="25"/>
      <c r="BJ58719" s="26"/>
      <c r="BK58719" s="25"/>
      <c r="BL58719" s="25"/>
      <c r="BM58719" s="26"/>
    </row>
    <row r="58720" customHeight="1" spans="61:65">
      <c r="BI58720" s="25"/>
      <c r="BJ58720" s="26"/>
      <c r="BK58720" s="25"/>
      <c r="BL58720" s="25"/>
      <c r="BM58720" s="26"/>
    </row>
    <row r="58721" customHeight="1" spans="61:65">
      <c r="BI58721" s="25"/>
      <c r="BJ58721" s="26"/>
      <c r="BK58721" s="25"/>
      <c r="BL58721" s="25"/>
      <c r="BM58721" s="26"/>
    </row>
    <row r="58722" customHeight="1" spans="61:65">
      <c r="BI58722" s="25"/>
      <c r="BJ58722" s="26"/>
      <c r="BK58722" s="25"/>
      <c r="BL58722" s="25"/>
      <c r="BM58722" s="26"/>
    </row>
    <row r="58723" customHeight="1" spans="61:65">
      <c r="BI58723" s="25"/>
      <c r="BJ58723" s="26"/>
      <c r="BK58723" s="25"/>
      <c r="BL58723" s="25"/>
      <c r="BM58723" s="26"/>
    </row>
    <row r="58724" customHeight="1" spans="61:65">
      <c r="BI58724" s="25"/>
      <c r="BJ58724" s="26"/>
      <c r="BK58724" s="25"/>
      <c r="BL58724" s="25"/>
      <c r="BM58724" s="26"/>
    </row>
    <row r="58725" customHeight="1" spans="61:65">
      <c r="BI58725" s="25"/>
      <c r="BJ58725" s="26"/>
      <c r="BK58725" s="25"/>
      <c r="BL58725" s="25"/>
      <c r="BM58725" s="26"/>
    </row>
    <row r="58726" customHeight="1" spans="61:65">
      <c r="BI58726" s="25"/>
      <c r="BJ58726" s="26"/>
      <c r="BK58726" s="25"/>
      <c r="BL58726" s="25"/>
      <c r="BM58726" s="26"/>
    </row>
    <row r="58727" customHeight="1" spans="61:65">
      <c r="BI58727" s="25"/>
      <c r="BJ58727" s="26"/>
      <c r="BK58727" s="25"/>
      <c r="BL58727" s="25"/>
      <c r="BM58727" s="26"/>
    </row>
    <row r="58728" customHeight="1" spans="61:65">
      <c r="BI58728" s="25"/>
      <c r="BJ58728" s="26"/>
      <c r="BK58728" s="25"/>
      <c r="BL58728" s="25"/>
      <c r="BM58728" s="26"/>
    </row>
    <row r="58729" customHeight="1" spans="61:65">
      <c r="BI58729" s="25"/>
      <c r="BJ58729" s="26"/>
      <c r="BK58729" s="25"/>
      <c r="BL58729" s="25"/>
      <c r="BM58729" s="26"/>
    </row>
    <row r="58730" customHeight="1" spans="61:65">
      <c r="BI58730" s="25"/>
      <c r="BJ58730" s="26"/>
      <c r="BK58730" s="25"/>
      <c r="BL58730" s="25"/>
      <c r="BM58730" s="26"/>
    </row>
    <row r="58731" customHeight="1" spans="61:65">
      <c r="BI58731" s="25"/>
      <c r="BJ58731" s="26"/>
      <c r="BK58731" s="25"/>
      <c r="BL58731" s="25"/>
      <c r="BM58731" s="26"/>
    </row>
    <row r="58732" customHeight="1" spans="61:65">
      <c r="BI58732" s="25"/>
      <c r="BJ58732" s="26"/>
      <c r="BK58732" s="25"/>
      <c r="BL58732" s="25"/>
      <c r="BM58732" s="26"/>
    </row>
    <row r="58733" customHeight="1" spans="61:65">
      <c r="BI58733" s="25"/>
      <c r="BJ58733" s="26"/>
      <c r="BK58733" s="25"/>
      <c r="BL58733" s="25"/>
      <c r="BM58733" s="26"/>
    </row>
    <row r="58734" customHeight="1" spans="61:65">
      <c r="BI58734" s="25"/>
      <c r="BJ58734" s="26"/>
      <c r="BK58734" s="25"/>
      <c r="BL58734" s="25"/>
      <c r="BM58734" s="26"/>
    </row>
    <row r="58735" customHeight="1" spans="61:65">
      <c r="BI58735" s="25"/>
      <c r="BJ58735" s="26"/>
      <c r="BK58735" s="25"/>
      <c r="BL58735" s="25"/>
      <c r="BM58735" s="26"/>
    </row>
    <row r="58736" customHeight="1" spans="61:65">
      <c r="BI58736" s="25"/>
      <c r="BJ58736" s="26"/>
      <c r="BK58736" s="25"/>
      <c r="BL58736" s="25"/>
      <c r="BM58736" s="26"/>
    </row>
    <row r="58737" customHeight="1" spans="61:65">
      <c r="BI58737" s="25"/>
      <c r="BJ58737" s="26"/>
      <c r="BK58737" s="25"/>
      <c r="BL58737" s="25"/>
      <c r="BM58737" s="26"/>
    </row>
    <row r="58738" customHeight="1" spans="61:65">
      <c r="BI58738" s="25"/>
      <c r="BJ58738" s="26"/>
      <c r="BK58738" s="25"/>
      <c r="BL58738" s="25"/>
      <c r="BM58738" s="26"/>
    </row>
    <row r="58739" customHeight="1" spans="61:65">
      <c r="BI58739" s="25"/>
      <c r="BJ58739" s="26"/>
      <c r="BK58739" s="25"/>
      <c r="BL58739" s="25"/>
      <c r="BM58739" s="26"/>
    </row>
    <row r="58740" customHeight="1" spans="61:65">
      <c r="BI58740" s="25"/>
      <c r="BJ58740" s="26"/>
      <c r="BK58740" s="25"/>
      <c r="BL58740" s="25"/>
      <c r="BM58740" s="26"/>
    </row>
    <row r="58741" customHeight="1" spans="61:65">
      <c r="BI58741" s="25"/>
      <c r="BJ58741" s="26"/>
      <c r="BK58741" s="25"/>
      <c r="BL58741" s="25"/>
      <c r="BM58741" s="26"/>
    </row>
    <row r="58742" customHeight="1" spans="61:65">
      <c r="BI58742" s="25"/>
      <c r="BJ58742" s="26"/>
      <c r="BK58742" s="25"/>
      <c r="BL58742" s="25"/>
      <c r="BM58742" s="26"/>
    </row>
    <row r="58743" customHeight="1" spans="61:65">
      <c r="BI58743" s="25"/>
      <c r="BJ58743" s="26"/>
      <c r="BK58743" s="25"/>
      <c r="BL58743" s="25"/>
      <c r="BM58743" s="26"/>
    </row>
    <row r="58744" customHeight="1" spans="61:65">
      <c r="BI58744" s="25"/>
      <c r="BJ58744" s="26"/>
      <c r="BK58744" s="25"/>
      <c r="BL58744" s="25"/>
      <c r="BM58744" s="26"/>
    </row>
    <row r="58745" customHeight="1" spans="61:65">
      <c r="BI58745" s="25"/>
      <c r="BJ58745" s="26"/>
      <c r="BK58745" s="25"/>
      <c r="BL58745" s="25"/>
      <c r="BM58745" s="26"/>
    </row>
    <row r="58746" customHeight="1" spans="61:65">
      <c r="BI58746" s="25"/>
      <c r="BJ58746" s="26"/>
      <c r="BK58746" s="25"/>
      <c r="BL58746" s="25"/>
      <c r="BM58746" s="26"/>
    </row>
    <row r="58747" customHeight="1" spans="61:65">
      <c r="BI58747" s="25"/>
      <c r="BJ58747" s="26"/>
      <c r="BK58747" s="25"/>
      <c r="BL58747" s="25"/>
      <c r="BM58747" s="26"/>
    </row>
    <row r="58748" customHeight="1" spans="61:65">
      <c r="BI58748" s="25"/>
      <c r="BJ58748" s="26"/>
      <c r="BK58748" s="25"/>
      <c r="BL58748" s="25"/>
      <c r="BM58748" s="26"/>
    </row>
    <row r="58749" customHeight="1" spans="61:65">
      <c r="BI58749" s="25"/>
      <c r="BJ58749" s="26"/>
      <c r="BK58749" s="25"/>
      <c r="BL58749" s="25"/>
      <c r="BM58749" s="26"/>
    </row>
    <row r="58750" customHeight="1" spans="61:65">
      <c r="BI58750" s="25"/>
      <c r="BJ58750" s="26"/>
      <c r="BK58750" s="25"/>
      <c r="BL58750" s="25"/>
      <c r="BM58750" s="26"/>
    </row>
    <row r="58751" customHeight="1" spans="61:65">
      <c r="BI58751" s="25"/>
      <c r="BJ58751" s="26"/>
      <c r="BK58751" s="25"/>
      <c r="BL58751" s="25"/>
      <c r="BM58751" s="26"/>
    </row>
    <row r="58752" customHeight="1" spans="61:65">
      <c r="BI58752" s="25"/>
      <c r="BJ58752" s="26"/>
      <c r="BK58752" s="25"/>
      <c r="BL58752" s="25"/>
      <c r="BM58752" s="26"/>
    </row>
    <row r="58753" customHeight="1" spans="61:65">
      <c r="BI58753" s="25"/>
      <c r="BJ58753" s="26"/>
      <c r="BK58753" s="25"/>
      <c r="BL58753" s="25"/>
      <c r="BM58753" s="26"/>
    </row>
    <row r="58754" customHeight="1" spans="61:65">
      <c r="BI58754" s="25"/>
      <c r="BJ58754" s="26"/>
      <c r="BK58754" s="25"/>
      <c r="BL58754" s="25"/>
      <c r="BM58754" s="26"/>
    </row>
    <row r="58755" customHeight="1" spans="61:65">
      <c r="BI58755" s="25"/>
      <c r="BJ58755" s="26"/>
      <c r="BK58755" s="25"/>
      <c r="BL58755" s="25"/>
      <c r="BM58755" s="26"/>
    </row>
    <row r="58756" customHeight="1" spans="61:65">
      <c r="BI58756" s="25"/>
      <c r="BJ58756" s="26"/>
      <c r="BK58756" s="25"/>
      <c r="BL58756" s="25"/>
      <c r="BM58756" s="26"/>
    </row>
    <row r="58757" customHeight="1" spans="61:65">
      <c r="BI58757" s="25"/>
      <c r="BJ58757" s="26"/>
      <c r="BK58757" s="25"/>
      <c r="BL58757" s="25"/>
      <c r="BM58757" s="26"/>
    </row>
    <row r="58758" customHeight="1" spans="61:65">
      <c r="BI58758" s="25"/>
      <c r="BJ58758" s="26"/>
      <c r="BK58758" s="25"/>
      <c r="BL58758" s="25"/>
      <c r="BM58758" s="26"/>
    </row>
    <row r="58759" customHeight="1" spans="61:65">
      <c r="BI58759" s="25"/>
      <c r="BJ58759" s="26"/>
      <c r="BK58759" s="25"/>
      <c r="BL58759" s="25"/>
      <c r="BM58759" s="26"/>
    </row>
    <row r="58760" customHeight="1" spans="61:65">
      <c r="BI58760" s="25"/>
      <c r="BJ58760" s="26"/>
      <c r="BK58760" s="25"/>
      <c r="BL58760" s="25"/>
      <c r="BM58760" s="26"/>
    </row>
    <row r="58761" customHeight="1" spans="61:65">
      <c r="BI58761" s="25"/>
      <c r="BJ58761" s="26"/>
      <c r="BK58761" s="25"/>
      <c r="BL58761" s="25"/>
      <c r="BM58761" s="26"/>
    </row>
    <row r="58762" customHeight="1" spans="61:65">
      <c r="BI58762" s="25"/>
      <c r="BJ58762" s="26"/>
      <c r="BK58762" s="25"/>
      <c r="BL58762" s="25"/>
      <c r="BM58762" s="26"/>
    </row>
    <row r="58763" customHeight="1" spans="61:65">
      <c r="BI58763" s="25"/>
      <c r="BJ58763" s="26"/>
      <c r="BK58763" s="25"/>
      <c r="BL58763" s="25"/>
      <c r="BM58763" s="26"/>
    </row>
    <row r="58764" customHeight="1" spans="61:65">
      <c r="BI58764" s="25"/>
      <c r="BJ58764" s="26"/>
      <c r="BK58764" s="25"/>
      <c r="BL58764" s="25"/>
      <c r="BM58764" s="26"/>
    </row>
    <row r="58765" customHeight="1" spans="61:65">
      <c r="BI58765" s="25"/>
      <c r="BJ58765" s="26"/>
      <c r="BK58765" s="25"/>
      <c r="BL58765" s="25"/>
      <c r="BM58765" s="26"/>
    </row>
    <row r="58766" customHeight="1" spans="61:65">
      <c r="BI58766" s="25"/>
      <c r="BJ58766" s="26"/>
      <c r="BK58766" s="25"/>
      <c r="BL58766" s="25"/>
      <c r="BM58766" s="26"/>
    </row>
    <row r="58767" customHeight="1" spans="61:65">
      <c r="BI58767" s="25"/>
      <c r="BJ58767" s="26"/>
      <c r="BK58767" s="25"/>
      <c r="BL58767" s="25"/>
      <c r="BM58767" s="26"/>
    </row>
    <row r="58768" customHeight="1" spans="61:65">
      <c r="BI58768" s="25"/>
      <c r="BJ58768" s="26"/>
      <c r="BK58768" s="25"/>
      <c r="BL58768" s="25"/>
      <c r="BM58768" s="26"/>
    </row>
    <row r="58769" customHeight="1" spans="61:65">
      <c r="BI58769" s="25"/>
      <c r="BJ58769" s="26"/>
      <c r="BK58769" s="25"/>
      <c r="BL58769" s="25"/>
      <c r="BM58769" s="26"/>
    </row>
    <row r="58770" customHeight="1" spans="61:65">
      <c r="BI58770" s="25"/>
      <c r="BJ58770" s="26"/>
      <c r="BK58770" s="25"/>
      <c r="BL58770" s="25"/>
      <c r="BM58770" s="26"/>
    </row>
    <row r="58771" customHeight="1" spans="61:65">
      <c r="BI58771" s="25"/>
      <c r="BJ58771" s="26"/>
      <c r="BK58771" s="25"/>
      <c r="BL58771" s="25"/>
      <c r="BM58771" s="26"/>
    </row>
    <row r="58772" customHeight="1" spans="61:65">
      <c r="BI58772" s="25"/>
      <c r="BJ58772" s="26"/>
      <c r="BK58772" s="25"/>
      <c r="BL58772" s="25"/>
      <c r="BM58772" s="26"/>
    </row>
    <row r="58773" customHeight="1" spans="61:65">
      <c r="BI58773" s="25"/>
      <c r="BJ58773" s="26"/>
      <c r="BK58773" s="25"/>
      <c r="BL58773" s="25"/>
      <c r="BM58773" s="26"/>
    </row>
    <row r="58774" customHeight="1" spans="61:65">
      <c r="BI58774" s="25"/>
      <c r="BJ58774" s="26"/>
      <c r="BK58774" s="25"/>
      <c r="BL58774" s="25"/>
      <c r="BM58774" s="26"/>
    </row>
    <row r="58775" customHeight="1" spans="61:65">
      <c r="BI58775" s="25"/>
      <c r="BJ58775" s="26"/>
      <c r="BK58775" s="25"/>
      <c r="BL58775" s="25"/>
      <c r="BM58775" s="26"/>
    </row>
    <row r="58776" customHeight="1" spans="61:65">
      <c r="BI58776" s="25"/>
      <c r="BJ58776" s="26"/>
      <c r="BK58776" s="25"/>
      <c r="BL58776" s="25"/>
      <c r="BM58776" s="26"/>
    </row>
    <row r="58777" customHeight="1" spans="61:65">
      <c r="BI58777" s="25"/>
      <c r="BJ58777" s="26"/>
      <c r="BK58777" s="25"/>
      <c r="BL58777" s="25"/>
      <c r="BM58777" s="26"/>
    </row>
    <row r="58778" customHeight="1" spans="61:65">
      <c r="BI58778" s="25"/>
      <c r="BJ58778" s="26"/>
      <c r="BK58778" s="25"/>
      <c r="BL58778" s="25"/>
      <c r="BM58778" s="26"/>
    </row>
    <row r="58779" customHeight="1" spans="61:65">
      <c r="BI58779" s="25"/>
      <c r="BJ58779" s="26"/>
      <c r="BK58779" s="25"/>
      <c r="BL58779" s="25"/>
      <c r="BM58779" s="26"/>
    </row>
    <row r="58780" customHeight="1" spans="61:65">
      <c r="BI58780" s="25"/>
      <c r="BJ58780" s="26"/>
      <c r="BK58780" s="25"/>
      <c r="BL58780" s="25"/>
      <c r="BM58780" s="26"/>
    </row>
    <row r="58781" customHeight="1" spans="61:65">
      <c r="BI58781" s="25"/>
      <c r="BJ58781" s="26"/>
      <c r="BK58781" s="25"/>
      <c r="BL58781" s="25"/>
      <c r="BM58781" s="26"/>
    </row>
    <row r="58782" customHeight="1" spans="61:65">
      <c r="BI58782" s="25"/>
      <c r="BJ58782" s="26"/>
      <c r="BK58782" s="25"/>
      <c r="BL58782" s="25"/>
      <c r="BM58782" s="26"/>
    </row>
    <row r="58783" customHeight="1" spans="61:65">
      <c r="BI58783" s="25"/>
      <c r="BJ58783" s="26"/>
      <c r="BK58783" s="25"/>
      <c r="BL58783" s="25"/>
      <c r="BM58783" s="26"/>
    </row>
    <row r="58784" customHeight="1" spans="61:65">
      <c r="BI58784" s="25"/>
      <c r="BJ58784" s="26"/>
      <c r="BK58784" s="25"/>
      <c r="BL58784" s="25"/>
      <c r="BM58784" s="26"/>
    </row>
    <row r="58785" customHeight="1" spans="61:65">
      <c r="BI58785" s="25"/>
      <c r="BJ58785" s="26"/>
      <c r="BK58785" s="25"/>
      <c r="BL58785" s="25"/>
      <c r="BM58785" s="26"/>
    </row>
    <row r="58786" customHeight="1" spans="61:65">
      <c r="BI58786" s="25"/>
      <c r="BJ58786" s="26"/>
      <c r="BK58786" s="25"/>
      <c r="BL58786" s="25"/>
      <c r="BM58786" s="26"/>
    </row>
    <row r="58787" customHeight="1" spans="61:65">
      <c r="BI58787" s="25"/>
      <c r="BJ58787" s="26"/>
      <c r="BK58787" s="25"/>
      <c r="BL58787" s="25"/>
      <c r="BM58787" s="26"/>
    </row>
    <row r="58788" customHeight="1" spans="61:65">
      <c r="BI58788" s="25"/>
      <c r="BJ58788" s="26"/>
      <c r="BK58788" s="25"/>
      <c r="BL58788" s="25"/>
      <c r="BM58788" s="26"/>
    </row>
    <row r="58789" customHeight="1" spans="61:65">
      <c r="BI58789" s="25"/>
      <c r="BJ58789" s="26"/>
      <c r="BK58789" s="25"/>
      <c r="BL58789" s="25"/>
      <c r="BM58789" s="26"/>
    </row>
    <row r="58790" customHeight="1" spans="61:65">
      <c r="BI58790" s="25"/>
      <c r="BJ58790" s="26"/>
      <c r="BK58790" s="25"/>
      <c r="BL58790" s="25"/>
      <c r="BM58790" s="26"/>
    </row>
    <row r="58791" customHeight="1" spans="61:65">
      <c r="BI58791" s="25"/>
      <c r="BJ58791" s="26"/>
      <c r="BK58791" s="25"/>
      <c r="BL58791" s="25"/>
      <c r="BM58791" s="26"/>
    </row>
    <row r="58792" customHeight="1" spans="61:65">
      <c r="BI58792" s="25"/>
      <c r="BJ58792" s="26"/>
      <c r="BK58792" s="25"/>
      <c r="BL58792" s="25"/>
      <c r="BM58792" s="26"/>
    </row>
    <row r="58793" customHeight="1" spans="61:65">
      <c r="BI58793" s="25"/>
      <c r="BJ58793" s="26"/>
      <c r="BK58793" s="25"/>
      <c r="BL58793" s="25"/>
      <c r="BM58793" s="26"/>
    </row>
    <row r="58794" customHeight="1" spans="61:65">
      <c r="BI58794" s="25"/>
      <c r="BJ58794" s="26"/>
      <c r="BK58794" s="25"/>
      <c r="BL58794" s="25"/>
      <c r="BM58794" s="26"/>
    </row>
    <row r="58795" customHeight="1" spans="61:65">
      <c r="BI58795" s="25"/>
      <c r="BJ58795" s="26"/>
      <c r="BK58795" s="25"/>
      <c r="BL58795" s="25"/>
      <c r="BM58795" s="26"/>
    </row>
    <row r="58796" customHeight="1" spans="61:65">
      <c r="BI58796" s="25"/>
      <c r="BJ58796" s="26"/>
      <c r="BK58796" s="25"/>
      <c r="BL58796" s="25"/>
      <c r="BM58796" s="26"/>
    </row>
    <row r="58797" customHeight="1" spans="61:65">
      <c r="BI58797" s="25"/>
      <c r="BJ58797" s="26"/>
      <c r="BK58797" s="25"/>
      <c r="BL58797" s="25"/>
      <c r="BM58797" s="26"/>
    </row>
    <row r="58798" customHeight="1" spans="61:65">
      <c r="BI58798" s="25"/>
      <c r="BJ58798" s="26"/>
      <c r="BK58798" s="25"/>
      <c r="BL58798" s="25"/>
      <c r="BM58798" s="26"/>
    </row>
    <row r="58799" customHeight="1" spans="61:65">
      <c r="BI58799" s="25"/>
      <c r="BJ58799" s="26"/>
      <c r="BK58799" s="25"/>
      <c r="BL58799" s="25"/>
      <c r="BM58799" s="26"/>
    </row>
    <row r="58800" customHeight="1" spans="61:65">
      <c r="BI58800" s="25"/>
      <c r="BJ58800" s="26"/>
      <c r="BK58800" s="25"/>
      <c r="BL58800" s="25"/>
      <c r="BM58800" s="26"/>
    </row>
    <row r="58801" customHeight="1" spans="61:65">
      <c r="BI58801" s="25"/>
      <c r="BJ58801" s="26"/>
      <c r="BK58801" s="25"/>
      <c r="BL58801" s="25"/>
      <c r="BM58801" s="26"/>
    </row>
    <row r="58802" customHeight="1" spans="61:65">
      <c r="BI58802" s="25"/>
      <c r="BJ58802" s="26"/>
      <c r="BK58802" s="25"/>
      <c r="BL58802" s="25"/>
      <c r="BM58802" s="26"/>
    </row>
    <row r="58803" customHeight="1" spans="61:65">
      <c r="BI58803" s="25"/>
      <c r="BJ58803" s="26"/>
      <c r="BK58803" s="25"/>
      <c r="BL58803" s="25"/>
      <c r="BM58803" s="26"/>
    </row>
    <row r="58804" customHeight="1" spans="61:65">
      <c r="BI58804" s="25"/>
      <c r="BJ58804" s="26"/>
      <c r="BK58804" s="25"/>
      <c r="BL58804" s="25"/>
      <c r="BM58804" s="26"/>
    </row>
    <row r="58805" customHeight="1" spans="61:65">
      <c r="BI58805" s="25"/>
      <c r="BJ58805" s="26"/>
      <c r="BK58805" s="25"/>
      <c r="BL58805" s="25"/>
      <c r="BM58805" s="26"/>
    </row>
    <row r="58806" customHeight="1" spans="61:65">
      <c r="BI58806" s="25"/>
      <c r="BJ58806" s="26"/>
      <c r="BK58806" s="25"/>
      <c r="BL58806" s="25"/>
      <c r="BM58806" s="26"/>
    </row>
    <row r="58807" customHeight="1" spans="61:65">
      <c r="BI58807" s="25"/>
      <c r="BJ58807" s="26"/>
      <c r="BK58807" s="25"/>
      <c r="BL58807" s="25"/>
      <c r="BM58807" s="26"/>
    </row>
    <row r="58808" customHeight="1" spans="61:65">
      <c r="BI58808" s="25"/>
      <c r="BJ58808" s="26"/>
      <c r="BK58808" s="25"/>
      <c r="BL58808" s="25"/>
      <c r="BM58808" s="26"/>
    </row>
    <row r="58809" customHeight="1" spans="61:65">
      <c r="BI58809" s="25"/>
      <c r="BJ58809" s="26"/>
      <c r="BK58809" s="25"/>
      <c r="BL58809" s="25"/>
      <c r="BM58809" s="26"/>
    </row>
    <row r="58810" customHeight="1" spans="61:65">
      <c r="BI58810" s="25"/>
      <c r="BJ58810" s="26"/>
      <c r="BK58810" s="25"/>
      <c r="BL58810" s="25"/>
      <c r="BM58810" s="26"/>
    </row>
    <row r="58811" customHeight="1" spans="61:65">
      <c r="BI58811" s="25"/>
      <c r="BJ58811" s="26"/>
      <c r="BK58811" s="25"/>
      <c r="BL58811" s="25"/>
      <c r="BM58811" s="26"/>
    </row>
    <row r="58812" customHeight="1" spans="61:65">
      <c r="BI58812" s="25"/>
      <c r="BJ58812" s="26"/>
      <c r="BK58812" s="25"/>
      <c r="BL58812" s="25"/>
      <c r="BM58812" s="26"/>
    </row>
    <row r="58813" customHeight="1" spans="61:65">
      <c r="BI58813" s="25"/>
      <c r="BJ58813" s="26"/>
      <c r="BK58813" s="25"/>
      <c r="BL58813" s="25"/>
      <c r="BM58813" s="26"/>
    </row>
    <row r="58814" customHeight="1" spans="61:65">
      <c r="BI58814" s="25"/>
      <c r="BJ58814" s="26"/>
      <c r="BK58814" s="25"/>
      <c r="BL58814" s="25"/>
      <c r="BM58814" s="26"/>
    </row>
    <row r="58815" customHeight="1" spans="61:65">
      <c r="BI58815" s="25"/>
      <c r="BJ58815" s="26"/>
      <c r="BK58815" s="25"/>
      <c r="BL58815" s="25"/>
      <c r="BM58815" s="26"/>
    </row>
    <row r="58816" customHeight="1" spans="61:65">
      <c r="BI58816" s="25"/>
      <c r="BJ58816" s="26"/>
      <c r="BK58816" s="25"/>
      <c r="BL58816" s="25"/>
      <c r="BM58816" s="26"/>
    </row>
    <row r="58817" customHeight="1" spans="61:65">
      <c r="BI58817" s="25"/>
      <c r="BJ58817" s="26"/>
      <c r="BK58817" s="25"/>
      <c r="BL58817" s="25"/>
      <c r="BM58817" s="26"/>
    </row>
    <row r="58818" customHeight="1" spans="61:65">
      <c r="BI58818" s="25"/>
      <c r="BJ58818" s="26"/>
      <c r="BK58818" s="25"/>
      <c r="BL58818" s="25"/>
      <c r="BM58818" s="26"/>
    </row>
    <row r="58819" customHeight="1" spans="61:65">
      <c r="BI58819" s="25"/>
      <c r="BJ58819" s="26"/>
      <c r="BK58819" s="25"/>
      <c r="BL58819" s="25"/>
      <c r="BM58819" s="26"/>
    </row>
    <row r="58820" customHeight="1" spans="61:65">
      <c r="BI58820" s="25"/>
      <c r="BJ58820" s="26"/>
      <c r="BK58820" s="25"/>
      <c r="BL58820" s="25"/>
      <c r="BM58820" s="26"/>
    </row>
    <row r="58821" customHeight="1" spans="61:65">
      <c r="BI58821" s="25"/>
      <c r="BJ58821" s="26"/>
      <c r="BK58821" s="25"/>
      <c r="BL58821" s="25"/>
      <c r="BM58821" s="26"/>
    </row>
    <row r="58822" customHeight="1" spans="61:65">
      <c r="BI58822" s="25"/>
      <c r="BJ58822" s="26"/>
      <c r="BK58822" s="25"/>
      <c r="BL58822" s="25"/>
      <c r="BM58822" s="26"/>
    </row>
    <row r="58823" customHeight="1" spans="61:65">
      <c r="BI58823" s="25"/>
      <c r="BJ58823" s="26"/>
      <c r="BK58823" s="25"/>
      <c r="BL58823" s="25"/>
      <c r="BM58823" s="26"/>
    </row>
    <row r="58824" customHeight="1" spans="61:65">
      <c r="BI58824" s="25"/>
      <c r="BJ58824" s="26"/>
      <c r="BK58824" s="25"/>
      <c r="BL58824" s="25"/>
      <c r="BM58824" s="26"/>
    </row>
    <row r="58825" customHeight="1" spans="61:65">
      <c r="BI58825" s="25"/>
      <c r="BJ58825" s="26"/>
      <c r="BK58825" s="25"/>
      <c r="BL58825" s="25"/>
      <c r="BM58825" s="26"/>
    </row>
    <row r="58826" customHeight="1" spans="61:65">
      <c r="BI58826" s="25"/>
      <c r="BJ58826" s="26"/>
      <c r="BK58826" s="25"/>
      <c r="BL58826" s="25"/>
      <c r="BM58826" s="26"/>
    </row>
    <row r="58827" customHeight="1" spans="61:65">
      <c r="BI58827" s="25"/>
      <c r="BJ58827" s="26"/>
      <c r="BK58827" s="25"/>
      <c r="BL58827" s="25"/>
      <c r="BM58827" s="26"/>
    </row>
    <row r="58828" customHeight="1" spans="61:65">
      <c r="BI58828" s="25"/>
      <c r="BJ58828" s="26"/>
      <c r="BK58828" s="25"/>
      <c r="BL58828" s="25"/>
      <c r="BM58828" s="26"/>
    </row>
    <row r="58829" customHeight="1" spans="61:65">
      <c r="BI58829" s="25"/>
      <c r="BJ58829" s="26"/>
      <c r="BK58829" s="25"/>
      <c r="BL58829" s="25"/>
      <c r="BM58829" s="26"/>
    </row>
    <row r="58830" customHeight="1" spans="61:65">
      <c r="BI58830" s="25"/>
      <c r="BJ58830" s="26"/>
      <c r="BK58830" s="25"/>
      <c r="BL58830" s="25"/>
      <c r="BM58830" s="26"/>
    </row>
    <row r="58831" customHeight="1" spans="61:65">
      <c r="BI58831" s="25"/>
      <c r="BJ58831" s="26"/>
      <c r="BK58831" s="25"/>
      <c r="BL58831" s="25"/>
      <c r="BM58831" s="26"/>
    </row>
    <row r="58832" customHeight="1" spans="61:65">
      <c r="BI58832" s="25"/>
      <c r="BJ58832" s="26"/>
      <c r="BK58832" s="25"/>
      <c r="BL58832" s="25"/>
      <c r="BM58832" s="26"/>
    </row>
    <row r="58833" customHeight="1" spans="61:65">
      <c r="BI58833" s="25"/>
      <c r="BJ58833" s="26"/>
      <c r="BK58833" s="25"/>
      <c r="BL58833" s="25"/>
      <c r="BM58833" s="26"/>
    </row>
    <row r="58834" customHeight="1" spans="61:65">
      <c r="BI58834" s="25"/>
      <c r="BJ58834" s="26"/>
      <c r="BK58834" s="25"/>
      <c r="BL58834" s="25"/>
      <c r="BM58834" s="26"/>
    </row>
    <row r="58835" customHeight="1" spans="61:65">
      <c r="BI58835" s="25"/>
      <c r="BJ58835" s="26"/>
      <c r="BK58835" s="25"/>
      <c r="BL58835" s="25"/>
      <c r="BM58835" s="26"/>
    </row>
    <row r="58836" customHeight="1" spans="61:65">
      <c r="BI58836" s="25"/>
      <c r="BJ58836" s="26"/>
      <c r="BK58836" s="25"/>
      <c r="BL58836" s="25"/>
      <c r="BM58836" s="26"/>
    </row>
    <row r="58837" customHeight="1" spans="61:65">
      <c r="BI58837" s="25"/>
      <c r="BJ58837" s="26"/>
      <c r="BK58837" s="25"/>
      <c r="BL58837" s="25"/>
      <c r="BM58837" s="26"/>
    </row>
    <row r="58838" customHeight="1" spans="61:65">
      <c r="BI58838" s="25"/>
      <c r="BJ58838" s="26"/>
      <c r="BK58838" s="25"/>
      <c r="BL58838" s="25"/>
      <c r="BM58838" s="26"/>
    </row>
    <row r="58839" customHeight="1" spans="61:65">
      <c r="BI58839" s="25"/>
      <c r="BJ58839" s="26"/>
      <c r="BK58839" s="25"/>
      <c r="BL58839" s="25"/>
      <c r="BM58839" s="26"/>
    </row>
    <row r="58840" customHeight="1" spans="61:65">
      <c r="BI58840" s="25"/>
      <c r="BJ58840" s="26"/>
      <c r="BK58840" s="25"/>
      <c r="BL58840" s="25"/>
      <c r="BM58840" s="26"/>
    </row>
    <row r="58841" customHeight="1" spans="61:65">
      <c r="BI58841" s="25"/>
      <c r="BJ58841" s="26"/>
      <c r="BK58841" s="25"/>
      <c r="BL58841" s="25"/>
      <c r="BM58841" s="26"/>
    </row>
    <row r="58842" customHeight="1" spans="61:65">
      <c r="BI58842" s="25"/>
      <c r="BJ58842" s="26"/>
      <c r="BK58842" s="25"/>
      <c r="BL58842" s="25"/>
      <c r="BM58842" s="26"/>
    </row>
    <row r="58843" customHeight="1" spans="61:65">
      <c r="BI58843" s="25"/>
      <c r="BJ58843" s="26"/>
      <c r="BK58843" s="25"/>
      <c r="BL58843" s="25"/>
      <c r="BM58843" s="26"/>
    </row>
    <row r="58844" customHeight="1" spans="61:65">
      <c r="BI58844" s="25"/>
      <c r="BJ58844" s="26"/>
      <c r="BK58844" s="25"/>
      <c r="BL58844" s="25"/>
      <c r="BM58844" s="26"/>
    </row>
    <row r="58845" customHeight="1" spans="61:65">
      <c r="BI58845" s="25"/>
      <c r="BJ58845" s="26"/>
      <c r="BK58845" s="25"/>
      <c r="BL58845" s="25"/>
      <c r="BM58845" s="26"/>
    </row>
    <row r="58846" customHeight="1" spans="61:65">
      <c r="BI58846" s="25"/>
      <c r="BJ58846" s="26"/>
      <c r="BK58846" s="25"/>
      <c r="BL58846" s="25"/>
      <c r="BM58846" s="26"/>
    </row>
    <row r="58847" customHeight="1" spans="61:65">
      <c r="BI58847" s="25"/>
      <c r="BJ58847" s="26"/>
      <c r="BK58847" s="25"/>
      <c r="BL58847" s="25"/>
      <c r="BM58847" s="26"/>
    </row>
    <row r="58848" customHeight="1" spans="61:65">
      <c r="BI58848" s="25"/>
      <c r="BJ58848" s="26"/>
      <c r="BK58848" s="25"/>
      <c r="BL58848" s="25"/>
      <c r="BM58848" s="26"/>
    </row>
    <row r="58849" customHeight="1" spans="61:65">
      <c r="BI58849" s="25"/>
      <c r="BJ58849" s="26"/>
      <c r="BK58849" s="25"/>
      <c r="BL58849" s="25"/>
      <c r="BM58849" s="26"/>
    </row>
    <row r="58850" customHeight="1" spans="61:65">
      <c r="BI58850" s="25"/>
      <c r="BJ58850" s="26"/>
      <c r="BK58850" s="25"/>
      <c r="BL58850" s="25"/>
      <c r="BM58850" s="26"/>
    </row>
    <row r="58851" customHeight="1" spans="61:65">
      <c r="BI58851" s="25"/>
      <c r="BJ58851" s="26"/>
      <c r="BK58851" s="25"/>
      <c r="BL58851" s="25"/>
      <c r="BM58851" s="26"/>
    </row>
    <row r="58852" customHeight="1" spans="61:65">
      <c r="BI58852" s="25"/>
      <c r="BJ58852" s="26"/>
      <c r="BK58852" s="25"/>
      <c r="BL58852" s="25"/>
      <c r="BM58852" s="26"/>
    </row>
    <row r="58853" customHeight="1" spans="61:65">
      <c r="BI58853" s="25"/>
      <c r="BJ58853" s="26"/>
      <c r="BK58853" s="25"/>
      <c r="BL58853" s="25"/>
      <c r="BM58853" s="26"/>
    </row>
    <row r="58854" customHeight="1" spans="61:65">
      <c r="BI58854" s="25"/>
      <c r="BJ58854" s="26"/>
      <c r="BK58854" s="25"/>
      <c r="BL58854" s="25"/>
      <c r="BM58854" s="26"/>
    </row>
    <row r="58855" customHeight="1" spans="61:65">
      <c r="BI58855" s="25"/>
      <c r="BJ58855" s="26"/>
      <c r="BK58855" s="25"/>
      <c r="BL58855" s="25"/>
      <c r="BM58855" s="26"/>
    </row>
    <row r="58856" customHeight="1" spans="61:65">
      <c r="BI58856" s="25"/>
      <c r="BJ58856" s="26"/>
      <c r="BK58856" s="25"/>
      <c r="BL58856" s="25"/>
      <c r="BM58856" s="26"/>
    </row>
    <row r="58857" customHeight="1" spans="61:65">
      <c r="BI58857" s="25"/>
      <c r="BJ58857" s="26"/>
      <c r="BK58857" s="25"/>
      <c r="BL58857" s="25"/>
      <c r="BM58857" s="26"/>
    </row>
    <row r="58858" customHeight="1" spans="61:65">
      <c r="BI58858" s="25"/>
      <c r="BJ58858" s="26"/>
      <c r="BK58858" s="25"/>
      <c r="BL58858" s="25"/>
      <c r="BM58858" s="26"/>
    </row>
    <row r="58859" customHeight="1" spans="61:65">
      <c r="BI58859" s="25"/>
      <c r="BJ58859" s="26"/>
      <c r="BK58859" s="25"/>
      <c r="BL58859" s="25"/>
      <c r="BM58859" s="26"/>
    </row>
    <row r="58860" customHeight="1" spans="61:65">
      <c r="BI58860" s="25"/>
      <c r="BJ58860" s="26"/>
      <c r="BK58860" s="25"/>
      <c r="BL58860" s="25"/>
      <c r="BM58860" s="26"/>
    </row>
    <row r="58861" customHeight="1" spans="61:65">
      <c r="BI58861" s="25"/>
      <c r="BJ58861" s="26"/>
      <c r="BK58861" s="25"/>
      <c r="BL58861" s="25"/>
      <c r="BM58861" s="26"/>
    </row>
    <row r="58862" customHeight="1" spans="61:65">
      <c r="BI58862" s="25"/>
      <c r="BJ58862" s="26"/>
      <c r="BK58862" s="25"/>
      <c r="BL58862" s="25"/>
      <c r="BM58862" s="26"/>
    </row>
    <row r="58863" customHeight="1" spans="61:65">
      <c r="BI58863" s="25"/>
      <c r="BJ58863" s="26"/>
      <c r="BK58863" s="25"/>
      <c r="BL58863" s="25"/>
      <c r="BM58863" s="26"/>
    </row>
    <row r="58864" customHeight="1" spans="61:65">
      <c r="BI58864" s="25"/>
      <c r="BJ58864" s="26"/>
      <c r="BK58864" s="25"/>
      <c r="BL58864" s="25"/>
      <c r="BM58864" s="26"/>
    </row>
    <row r="58865" customHeight="1" spans="61:65">
      <c r="BI58865" s="25"/>
      <c r="BJ58865" s="26"/>
      <c r="BK58865" s="25"/>
      <c r="BL58865" s="25"/>
      <c r="BM58865" s="26"/>
    </row>
    <row r="58866" customHeight="1" spans="61:65">
      <c r="BI58866" s="25"/>
      <c r="BJ58866" s="26"/>
      <c r="BK58866" s="25"/>
      <c r="BL58866" s="25"/>
      <c r="BM58866" s="26"/>
    </row>
    <row r="58867" customHeight="1" spans="61:65">
      <c r="BI58867" s="25"/>
      <c r="BJ58867" s="26"/>
      <c r="BK58867" s="25"/>
      <c r="BL58867" s="25"/>
      <c r="BM58867" s="26"/>
    </row>
    <row r="58868" customHeight="1" spans="61:65">
      <c r="BI58868" s="25"/>
      <c r="BJ58868" s="26"/>
      <c r="BK58868" s="25"/>
      <c r="BL58868" s="25"/>
      <c r="BM58868" s="26"/>
    </row>
    <row r="58869" customHeight="1" spans="61:65">
      <c r="BI58869" s="25"/>
      <c r="BJ58869" s="26"/>
      <c r="BK58869" s="25"/>
      <c r="BL58869" s="25"/>
      <c r="BM58869" s="26"/>
    </row>
    <row r="58870" customHeight="1" spans="61:65">
      <c r="BI58870" s="25"/>
      <c r="BJ58870" s="26"/>
      <c r="BK58870" s="25"/>
      <c r="BL58870" s="25"/>
      <c r="BM58870" s="26"/>
    </row>
    <row r="58871" customHeight="1" spans="61:65">
      <c r="BI58871" s="25"/>
      <c r="BJ58871" s="26"/>
      <c r="BK58871" s="25"/>
      <c r="BL58871" s="25"/>
      <c r="BM58871" s="26"/>
    </row>
    <row r="58872" customHeight="1" spans="61:65">
      <c r="BI58872" s="25"/>
      <c r="BJ58872" s="26"/>
      <c r="BK58872" s="25"/>
      <c r="BL58872" s="25"/>
      <c r="BM58872" s="26"/>
    </row>
    <row r="58873" customHeight="1" spans="61:65">
      <c r="BI58873" s="25"/>
      <c r="BJ58873" s="26"/>
      <c r="BK58873" s="25"/>
      <c r="BL58873" s="25"/>
      <c r="BM58873" s="26"/>
    </row>
    <row r="58874" customHeight="1" spans="61:65">
      <c r="BI58874" s="25"/>
      <c r="BJ58874" s="26"/>
      <c r="BK58874" s="25"/>
      <c r="BL58874" s="25"/>
      <c r="BM58874" s="26"/>
    </row>
    <row r="58875" customHeight="1" spans="61:65">
      <c r="BI58875" s="25"/>
      <c r="BJ58875" s="26"/>
      <c r="BK58875" s="25"/>
      <c r="BL58875" s="25"/>
      <c r="BM58875" s="26"/>
    </row>
    <row r="58876" customHeight="1" spans="61:65">
      <c r="BI58876" s="25"/>
      <c r="BJ58876" s="26"/>
      <c r="BK58876" s="25"/>
      <c r="BL58876" s="25"/>
      <c r="BM58876" s="26"/>
    </row>
    <row r="58877" customHeight="1" spans="61:65">
      <c r="BI58877" s="25"/>
      <c r="BJ58877" s="26"/>
      <c r="BK58877" s="25"/>
      <c r="BL58877" s="25"/>
      <c r="BM58877" s="26"/>
    </row>
    <row r="58878" customHeight="1" spans="61:65">
      <c r="BI58878" s="25"/>
      <c r="BJ58878" s="26"/>
      <c r="BK58878" s="25"/>
      <c r="BL58878" s="25"/>
      <c r="BM58878" s="26"/>
    </row>
    <row r="58879" customHeight="1" spans="61:65">
      <c r="BI58879" s="25"/>
      <c r="BJ58879" s="26"/>
      <c r="BK58879" s="25"/>
      <c r="BL58879" s="25"/>
      <c r="BM58879" s="26"/>
    </row>
    <row r="58880" customHeight="1" spans="61:65">
      <c r="BI58880" s="25"/>
      <c r="BJ58880" s="26"/>
      <c r="BK58880" s="25"/>
      <c r="BL58880" s="25"/>
      <c r="BM58880" s="26"/>
    </row>
    <row r="58881" customHeight="1" spans="61:65">
      <c r="BI58881" s="25"/>
      <c r="BJ58881" s="26"/>
      <c r="BK58881" s="25"/>
      <c r="BL58881" s="25"/>
      <c r="BM58881" s="26"/>
    </row>
    <row r="58882" customHeight="1" spans="61:65">
      <c r="BI58882" s="25"/>
      <c r="BJ58882" s="26"/>
      <c r="BK58882" s="25"/>
      <c r="BL58882" s="25"/>
      <c r="BM58882" s="26"/>
    </row>
    <row r="58883" customHeight="1" spans="61:65">
      <c r="BI58883" s="25"/>
      <c r="BJ58883" s="26"/>
      <c r="BK58883" s="25"/>
      <c r="BL58883" s="25"/>
      <c r="BM58883" s="26"/>
    </row>
    <row r="58884" customHeight="1" spans="61:65">
      <c r="BI58884" s="25"/>
      <c r="BJ58884" s="26"/>
      <c r="BK58884" s="25"/>
      <c r="BL58884" s="25"/>
      <c r="BM58884" s="26"/>
    </row>
    <row r="58885" customHeight="1" spans="61:65">
      <c r="BI58885" s="25"/>
      <c r="BJ58885" s="26"/>
      <c r="BK58885" s="25"/>
      <c r="BL58885" s="25"/>
      <c r="BM58885" s="26"/>
    </row>
    <row r="58886" customHeight="1" spans="61:65">
      <c r="BI58886" s="25"/>
      <c r="BJ58886" s="26"/>
      <c r="BK58886" s="25"/>
      <c r="BL58886" s="25"/>
      <c r="BM58886" s="26"/>
    </row>
    <row r="58887" customHeight="1" spans="61:65">
      <c r="BI58887" s="25"/>
      <c r="BJ58887" s="26"/>
      <c r="BK58887" s="25"/>
      <c r="BL58887" s="25"/>
      <c r="BM58887" s="26"/>
    </row>
    <row r="58888" customHeight="1" spans="61:65">
      <c r="BI58888" s="25"/>
      <c r="BJ58888" s="26"/>
      <c r="BK58888" s="25"/>
      <c r="BL58888" s="25"/>
      <c r="BM58888" s="26"/>
    </row>
    <row r="58889" customHeight="1" spans="61:65">
      <c r="BI58889" s="25"/>
      <c r="BJ58889" s="26"/>
      <c r="BK58889" s="25"/>
      <c r="BL58889" s="25"/>
      <c r="BM58889" s="26"/>
    </row>
    <row r="58890" customHeight="1" spans="61:65">
      <c r="BI58890" s="25"/>
      <c r="BJ58890" s="26"/>
      <c r="BK58890" s="25"/>
      <c r="BL58890" s="25"/>
      <c r="BM58890" s="26"/>
    </row>
    <row r="58891" customHeight="1" spans="61:65">
      <c r="BI58891" s="25"/>
      <c r="BJ58891" s="26"/>
      <c r="BK58891" s="25"/>
      <c r="BL58891" s="25"/>
      <c r="BM58891" s="26"/>
    </row>
    <row r="58892" customHeight="1" spans="61:65">
      <c r="BI58892" s="25"/>
      <c r="BJ58892" s="26"/>
      <c r="BK58892" s="25"/>
      <c r="BL58892" s="25"/>
      <c r="BM58892" s="26"/>
    </row>
    <row r="58893" customHeight="1" spans="61:65">
      <c r="BI58893" s="25"/>
      <c r="BJ58893" s="26"/>
      <c r="BK58893" s="25"/>
      <c r="BL58893" s="25"/>
      <c r="BM58893" s="26"/>
    </row>
    <row r="58894" customHeight="1" spans="61:65">
      <c r="BI58894" s="25"/>
      <c r="BJ58894" s="26"/>
      <c r="BK58894" s="25"/>
      <c r="BL58894" s="25"/>
      <c r="BM58894" s="26"/>
    </row>
    <row r="58895" customHeight="1" spans="61:65">
      <c r="BI58895" s="25"/>
      <c r="BJ58895" s="26"/>
      <c r="BK58895" s="25"/>
      <c r="BL58895" s="25"/>
      <c r="BM58895" s="26"/>
    </row>
    <row r="58896" customHeight="1" spans="61:65">
      <c r="BI58896" s="25"/>
      <c r="BJ58896" s="26"/>
      <c r="BK58896" s="25"/>
      <c r="BL58896" s="25"/>
      <c r="BM58896" s="26"/>
    </row>
    <row r="58897" customHeight="1" spans="61:65">
      <c r="BI58897" s="25"/>
      <c r="BJ58897" s="26"/>
      <c r="BK58897" s="25"/>
      <c r="BL58897" s="25"/>
      <c r="BM58897" s="26"/>
    </row>
    <row r="58898" customHeight="1" spans="61:65">
      <c r="BI58898" s="25"/>
      <c r="BJ58898" s="26"/>
      <c r="BK58898" s="25"/>
      <c r="BL58898" s="25"/>
      <c r="BM58898" s="26"/>
    </row>
    <row r="58899" customHeight="1" spans="61:65">
      <c r="BI58899" s="25"/>
      <c r="BJ58899" s="26"/>
      <c r="BK58899" s="25"/>
      <c r="BL58899" s="25"/>
      <c r="BM58899" s="26"/>
    </row>
    <row r="58900" customHeight="1" spans="61:65">
      <c r="BI58900" s="25"/>
      <c r="BJ58900" s="26"/>
      <c r="BK58900" s="25"/>
      <c r="BL58900" s="25"/>
      <c r="BM58900" s="26"/>
    </row>
    <row r="58901" customHeight="1" spans="61:65">
      <c r="BI58901" s="25"/>
      <c r="BJ58901" s="26"/>
      <c r="BK58901" s="25"/>
      <c r="BL58901" s="25"/>
      <c r="BM58901" s="26"/>
    </row>
    <row r="58902" customHeight="1" spans="61:65">
      <c r="BI58902" s="25"/>
      <c r="BJ58902" s="26"/>
      <c r="BK58902" s="25"/>
      <c r="BL58902" s="25"/>
      <c r="BM58902" s="26"/>
    </row>
    <row r="58903" customHeight="1" spans="61:65">
      <c r="BI58903" s="25"/>
      <c r="BJ58903" s="26"/>
      <c r="BK58903" s="25"/>
      <c r="BL58903" s="25"/>
      <c r="BM58903" s="26"/>
    </row>
    <row r="58904" customHeight="1" spans="61:65">
      <c r="BI58904" s="25"/>
      <c r="BJ58904" s="26"/>
      <c r="BK58904" s="25"/>
      <c r="BL58904" s="25"/>
      <c r="BM58904" s="26"/>
    </row>
    <row r="58905" customHeight="1" spans="61:65">
      <c r="BI58905" s="25"/>
      <c r="BJ58905" s="26"/>
      <c r="BK58905" s="25"/>
      <c r="BL58905" s="25"/>
      <c r="BM58905" s="26"/>
    </row>
    <row r="58906" customHeight="1" spans="61:65">
      <c r="BI58906" s="25"/>
      <c r="BJ58906" s="26"/>
      <c r="BK58906" s="25"/>
      <c r="BL58906" s="25"/>
      <c r="BM58906" s="26"/>
    </row>
    <row r="58907" customHeight="1" spans="61:65">
      <c r="BI58907" s="25"/>
      <c r="BJ58907" s="26"/>
      <c r="BK58907" s="25"/>
      <c r="BL58907" s="25"/>
      <c r="BM58907" s="26"/>
    </row>
    <row r="58908" customHeight="1" spans="61:65">
      <c r="BI58908" s="25"/>
      <c r="BJ58908" s="26"/>
      <c r="BK58908" s="25"/>
      <c r="BL58908" s="25"/>
      <c r="BM58908" s="26"/>
    </row>
    <row r="58909" customHeight="1" spans="61:65">
      <c r="BI58909" s="25"/>
      <c r="BJ58909" s="26"/>
      <c r="BK58909" s="25"/>
      <c r="BL58909" s="25"/>
      <c r="BM58909" s="26"/>
    </row>
    <row r="58910" customHeight="1" spans="61:65">
      <c r="BI58910" s="25"/>
      <c r="BJ58910" s="26"/>
      <c r="BK58910" s="25"/>
      <c r="BL58910" s="25"/>
      <c r="BM58910" s="26"/>
    </row>
    <row r="58911" customHeight="1" spans="61:65">
      <c r="BI58911" s="25"/>
      <c r="BJ58911" s="26"/>
      <c r="BK58911" s="25"/>
      <c r="BL58911" s="25"/>
      <c r="BM58911" s="26"/>
    </row>
    <row r="58912" customHeight="1" spans="61:65">
      <c r="BI58912" s="25"/>
      <c r="BJ58912" s="26"/>
      <c r="BK58912" s="25"/>
      <c r="BL58912" s="25"/>
      <c r="BM58912" s="26"/>
    </row>
    <row r="58913" customHeight="1" spans="61:65">
      <c r="BI58913" s="25"/>
      <c r="BJ58913" s="26"/>
      <c r="BK58913" s="25"/>
      <c r="BL58913" s="25"/>
      <c r="BM58913" s="26"/>
    </row>
    <row r="58914" customHeight="1" spans="61:65">
      <c r="BI58914" s="25"/>
      <c r="BJ58914" s="26"/>
      <c r="BK58914" s="25"/>
      <c r="BL58914" s="25"/>
      <c r="BM58914" s="26"/>
    </row>
    <row r="58915" customHeight="1" spans="61:65">
      <c r="BI58915" s="25"/>
      <c r="BJ58915" s="26"/>
      <c r="BK58915" s="25"/>
      <c r="BL58915" s="25"/>
      <c r="BM58915" s="26"/>
    </row>
    <row r="58916" customHeight="1" spans="61:65">
      <c r="BI58916" s="25"/>
      <c r="BJ58916" s="26"/>
      <c r="BK58916" s="25"/>
      <c r="BL58916" s="25"/>
      <c r="BM58916" s="26"/>
    </row>
    <row r="58917" customHeight="1" spans="61:65">
      <c r="BI58917" s="25"/>
      <c r="BJ58917" s="26"/>
      <c r="BK58917" s="25"/>
      <c r="BL58917" s="25"/>
      <c r="BM58917" s="26"/>
    </row>
    <row r="58918" customHeight="1" spans="61:65">
      <c r="BI58918" s="25"/>
      <c r="BJ58918" s="26"/>
      <c r="BK58918" s="25"/>
      <c r="BL58918" s="25"/>
      <c r="BM58918" s="26"/>
    </row>
    <row r="58919" customHeight="1" spans="61:65">
      <c r="BI58919" s="25"/>
      <c r="BJ58919" s="26"/>
      <c r="BK58919" s="25"/>
      <c r="BL58919" s="25"/>
      <c r="BM58919" s="26"/>
    </row>
    <row r="58920" customHeight="1" spans="61:65">
      <c r="BI58920" s="25"/>
      <c r="BJ58920" s="26"/>
      <c r="BK58920" s="25"/>
      <c r="BL58920" s="25"/>
      <c r="BM58920" s="26"/>
    </row>
    <row r="58921" customHeight="1" spans="61:65">
      <c r="BI58921" s="25"/>
      <c r="BJ58921" s="26"/>
      <c r="BK58921" s="25"/>
      <c r="BL58921" s="25"/>
      <c r="BM58921" s="26"/>
    </row>
    <row r="58922" customHeight="1" spans="61:65">
      <c r="BI58922" s="25"/>
      <c r="BJ58922" s="26"/>
      <c r="BK58922" s="25"/>
      <c r="BL58922" s="25"/>
      <c r="BM58922" s="26"/>
    </row>
    <row r="58923" customHeight="1" spans="61:65">
      <c r="BI58923" s="25"/>
      <c r="BJ58923" s="26"/>
      <c r="BK58923" s="25"/>
      <c r="BL58923" s="25"/>
      <c r="BM58923" s="26"/>
    </row>
    <row r="58924" customHeight="1" spans="61:65">
      <c r="BI58924" s="25"/>
      <c r="BJ58924" s="26"/>
      <c r="BK58924" s="25"/>
      <c r="BL58924" s="25"/>
      <c r="BM58924" s="26"/>
    </row>
    <row r="58925" customHeight="1" spans="61:65">
      <c r="BI58925" s="25"/>
      <c r="BJ58925" s="26"/>
      <c r="BK58925" s="25"/>
      <c r="BL58925" s="25"/>
      <c r="BM58925" s="26"/>
    </row>
    <row r="58926" customHeight="1" spans="61:65">
      <c r="BI58926" s="25"/>
      <c r="BJ58926" s="26"/>
      <c r="BK58926" s="25"/>
      <c r="BL58926" s="25"/>
      <c r="BM58926" s="26"/>
    </row>
    <row r="58927" customHeight="1" spans="61:65">
      <c r="BI58927" s="25"/>
      <c r="BJ58927" s="26"/>
      <c r="BK58927" s="25"/>
      <c r="BL58927" s="25"/>
      <c r="BM58927" s="26"/>
    </row>
    <row r="58928" customHeight="1" spans="61:65">
      <c r="BI58928" s="25"/>
      <c r="BJ58928" s="26"/>
      <c r="BK58928" s="25"/>
      <c r="BL58928" s="25"/>
      <c r="BM58928" s="26"/>
    </row>
    <row r="58929" customHeight="1" spans="61:65">
      <c r="BI58929" s="25"/>
      <c r="BJ58929" s="26"/>
      <c r="BK58929" s="25"/>
      <c r="BL58929" s="25"/>
      <c r="BM58929" s="26"/>
    </row>
    <row r="58930" customHeight="1" spans="61:65">
      <c r="BI58930" s="25"/>
      <c r="BJ58930" s="26"/>
      <c r="BK58930" s="25"/>
      <c r="BL58930" s="25"/>
      <c r="BM58930" s="26"/>
    </row>
    <row r="58931" customHeight="1" spans="61:65">
      <c r="BI58931" s="25"/>
      <c r="BJ58931" s="26"/>
      <c r="BK58931" s="25"/>
      <c r="BL58931" s="25"/>
      <c r="BM58931" s="26"/>
    </row>
    <row r="58932" customHeight="1" spans="61:65">
      <c r="BI58932" s="25"/>
      <c r="BJ58932" s="26"/>
      <c r="BK58932" s="25"/>
      <c r="BL58932" s="25"/>
      <c r="BM58932" s="26"/>
    </row>
    <row r="58933" customHeight="1" spans="61:65">
      <c r="BI58933" s="25"/>
      <c r="BJ58933" s="26"/>
      <c r="BK58933" s="25"/>
      <c r="BL58933" s="25"/>
      <c r="BM58933" s="26"/>
    </row>
    <row r="58934" customHeight="1" spans="61:65">
      <c r="BI58934" s="25"/>
      <c r="BJ58934" s="26"/>
      <c r="BK58934" s="25"/>
      <c r="BL58934" s="25"/>
      <c r="BM58934" s="26"/>
    </row>
    <row r="58935" customHeight="1" spans="61:65">
      <c r="BI58935" s="25"/>
      <c r="BJ58935" s="26"/>
      <c r="BK58935" s="25"/>
      <c r="BL58935" s="25"/>
      <c r="BM58935" s="26"/>
    </row>
    <row r="58936" customHeight="1" spans="61:65">
      <c r="BI58936" s="25"/>
      <c r="BJ58936" s="26"/>
      <c r="BK58936" s="25"/>
      <c r="BL58936" s="25"/>
      <c r="BM58936" s="26"/>
    </row>
    <row r="58937" customHeight="1" spans="61:65">
      <c r="BI58937" s="25"/>
      <c r="BJ58937" s="26"/>
      <c r="BK58937" s="25"/>
      <c r="BL58937" s="25"/>
      <c r="BM58937" s="26"/>
    </row>
    <row r="58938" customHeight="1" spans="61:65">
      <c r="BI58938" s="25"/>
      <c r="BJ58938" s="26"/>
      <c r="BK58938" s="25"/>
      <c r="BL58938" s="25"/>
      <c r="BM58938" s="26"/>
    </row>
    <row r="58939" customHeight="1" spans="61:65">
      <c r="BI58939" s="25"/>
      <c r="BJ58939" s="26"/>
      <c r="BK58939" s="25"/>
      <c r="BL58939" s="25"/>
      <c r="BM58939" s="26"/>
    </row>
    <row r="58940" customHeight="1" spans="61:65">
      <c r="BI58940" s="25"/>
      <c r="BJ58940" s="26"/>
      <c r="BK58940" s="25"/>
      <c r="BL58940" s="25"/>
      <c r="BM58940" s="26"/>
    </row>
    <row r="58941" customHeight="1" spans="61:65">
      <c r="BI58941" s="25"/>
      <c r="BJ58941" s="26"/>
      <c r="BK58941" s="25"/>
      <c r="BL58941" s="25"/>
      <c r="BM58941" s="26"/>
    </row>
    <row r="58942" customHeight="1" spans="61:65">
      <c r="BI58942" s="25"/>
      <c r="BJ58942" s="26"/>
      <c r="BK58942" s="25"/>
      <c r="BL58942" s="25"/>
      <c r="BM58942" s="26"/>
    </row>
    <row r="58943" customHeight="1" spans="61:65">
      <c r="BI58943" s="25"/>
      <c r="BJ58943" s="26"/>
      <c r="BK58943" s="25"/>
      <c r="BL58943" s="25"/>
      <c r="BM58943" s="26"/>
    </row>
    <row r="58944" customHeight="1" spans="61:65">
      <c r="BI58944" s="25"/>
      <c r="BJ58944" s="26"/>
      <c r="BK58944" s="25"/>
      <c r="BL58944" s="25"/>
      <c r="BM58944" s="26"/>
    </row>
    <row r="58945" customHeight="1" spans="61:65">
      <c r="BI58945" s="25"/>
      <c r="BJ58945" s="26"/>
      <c r="BK58945" s="25"/>
      <c r="BL58945" s="25"/>
      <c r="BM58945" s="26"/>
    </row>
    <row r="58946" customHeight="1" spans="61:65">
      <c r="BI58946" s="25"/>
      <c r="BJ58946" s="26"/>
      <c r="BK58946" s="25"/>
      <c r="BL58946" s="25"/>
      <c r="BM58946" s="26"/>
    </row>
    <row r="58947" customHeight="1" spans="61:65">
      <c r="BI58947" s="25"/>
      <c r="BJ58947" s="26"/>
      <c r="BK58947" s="25"/>
      <c r="BL58947" s="25"/>
      <c r="BM58947" s="26"/>
    </row>
    <row r="58948" customHeight="1" spans="61:65">
      <c r="BI58948" s="25"/>
      <c r="BJ58948" s="26"/>
      <c r="BK58948" s="25"/>
      <c r="BL58948" s="25"/>
      <c r="BM58948" s="26"/>
    </row>
    <row r="58949" customHeight="1" spans="61:65">
      <c r="BI58949" s="25"/>
      <c r="BJ58949" s="26"/>
      <c r="BK58949" s="25"/>
      <c r="BL58949" s="25"/>
      <c r="BM58949" s="26"/>
    </row>
    <row r="58950" customHeight="1" spans="61:65">
      <c r="BI58950" s="25"/>
      <c r="BJ58950" s="26"/>
      <c r="BK58950" s="25"/>
      <c r="BL58950" s="25"/>
      <c r="BM58950" s="26"/>
    </row>
    <row r="58951" customHeight="1" spans="61:65">
      <c r="BI58951" s="25"/>
      <c r="BJ58951" s="26"/>
      <c r="BK58951" s="25"/>
      <c r="BL58951" s="25"/>
      <c r="BM58951" s="26"/>
    </row>
    <row r="58952" customHeight="1" spans="61:65">
      <c r="BI58952" s="25"/>
      <c r="BJ58952" s="26"/>
      <c r="BK58952" s="25"/>
      <c r="BL58952" s="25"/>
      <c r="BM58952" s="26"/>
    </row>
    <row r="58953" customHeight="1" spans="61:65">
      <c r="BI58953" s="25"/>
      <c r="BJ58953" s="26"/>
      <c r="BK58953" s="25"/>
      <c r="BL58953" s="25"/>
      <c r="BM58953" s="26"/>
    </row>
    <row r="58954" customHeight="1" spans="61:65">
      <c r="BI58954" s="25"/>
      <c r="BJ58954" s="26"/>
      <c r="BK58954" s="25"/>
      <c r="BL58954" s="25"/>
      <c r="BM58954" s="26"/>
    </row>
    <row r="58955" customHeight="1" spans="61:65">
      <c r="BI58955" s="25"/>
      <c r="BJ58955" s="26"/>
      <c r="BK58955" s="25"/>
      <c r="BL58955" s="25"/>
      <c r="BM58955" s="26"/>
    </row>
    <row r="58956" customHeight="1" spans="61:65">
      <c r="BI58956" s="25"/>
      <c r="BJ58956" s="26"/>
      <c r="BK58956" s="25"/>
      <c r="BL58956" s="25"/>
      <c r="BM58956" s="26"/>
    </row>
    <row r="58957" customHeight="1" spans="61:65">
      <c r="BI58957" s="25"/>
      <c r="BJ58957" s="26"/>
      <c r="BK58957" s="25"/>
      <c r="BL58957" s="25"/>
      <c r="BM58957" s="26"/>
    </row>
    <row r="58958" customHeight="1" spans="61:65">
      <c r="BI58958" s="25"/>
      <c r="BJ58958" s="26"/>
      <c r="BK58958" s="25"/>
      <c r="BL58958" s="25"/>
      <c r="BM58958" s="26"/>
    </row>
    <row r="58959" customHeight="1" spans="61:65">
      <c r="BI58959" s="25"/>
      <c r="BJ58959" s="26"/>
      <c r="BK58959" s="25"/>
      <c r="BL58959" s="25"/>
      <c r="BM58959" s="26"/>
    </row>
    <row r="58960" customHeight="1" spans="61:65">
      <c r="BI58960" s="25"/>
      <c r="BJ58960" s="26"/>
      <c r="BK58960" s="25"/>
      <c r="BL58960" s="25"/>
      <c r="BM58960" s="26"/>
    </row>
    <row r="58961" customHeight="1" spans="61:65">
      <c r="BI58961" s="25"/>
      <c r="BJ58961" s="26"/>
      <c r="BK58961" s="25"/>
      <c r="BL58961" s="25"/>
      <c r="BM58961" s="26"/>
    </row>
    <row r="58962" customHeight="1" spans="61:65">
      <c r="BI58962" s="25"/>
      <c r="BJ58962" s="26"/>
      <c r="BK58962" s="25"/>
      <c r="BL58962" s="25"/>
      <c r="BM58962" s="26"/>
    </row>
    <row r="58963" customHeight="1" spans="61:65">
      <c r="BI58963" s="25"/>
      <c r="BJ58963" s="26"/>
      <c r="BK58963" s="25"/>
      <c r="BL58963" s="25"/>
      <c r="BM58963" s="26"/>
    </row>
    <row r="58964" customHeight="1" spans="61:65">
      <c r="BI58964" s="25"/>
      <c r="BJ58964" s="26"/>
      <c r="BK58964" s="25"/>
      <c r="BL58964" s="25"/>
      <c r="BM58964" s="26"/>
    </row>
    <row r="58965" customHeight="1" spans="61:65">
      <c r="BI58965" s="25"/>
      <c r="BJ58965" s="26"/>
      <c r="BK58965" s="25"/>
      <c r="BL58965" s="25"/>
      <c r="BM58965" s="26"/>
    </row>
    <row r="58966" customHeight="1" spans="61:65">
      <c r="BI58966" s="25"/>
      <c r="BJ58966" s="26"/>
      <c r="BK58966" s="25"/>
      <c r="BL58966" s="25"/>
      <c r="BM58966" s="26"/>
    </row>
    <row r="58967" customHeight="1" spans="61:65">
      <c r="BI58967" s="25"/>
      <c r="BJ58967" s="26"/>
      <c r="BK58967" s="25"/>
      <c r="BL58967" s="25"/>
      <c r="BM58967" s="26"/>
    </row>
    <row r="58968" customHeight="1" spans="61:65">
      <c r="BI58968" s="25"/>
      <c r="BJ58968" s="26"/>
      <c r="BK58968" s="25"/>
      <c r="BL58968" s="25"/>
      <c r="BM58968" s="26"/>
    </row>
    <row r="58969" customHeight="1" spans="61:65">
      <c r="BI58969" s="25"/>
      <c r="BJ58969" s="26"/>
      <c r="BK58969" s="25"/>
      <c r="BL58969" s="25"/>
      <c r="BM58969" s="26"/>
    </row>
    <row r="58970" customHeight="1" spans="61:65">
      <c r="BI58970" s="25"/>
      <c r="BJ58970" s="26"/>
      <c r="BK58970" s="25"/>
      <c r="BL58970" s="25"/>
      <c r="BM58970" s="26"/>
    </row>
    <row r="58971" customHeight="1" spans="61:65">
      <c r="BI58971" s="25"/>
      <c r="BJ58971" s="26"/>
      <c r="BK58971" s="25"/>
      <c r="BL58971" s="25"/>
      <c r="BM58971" s="26"/>
    </row>
    <row r="58972" customHeight="1" spans="61:65">
      <c r="BI58972" s="25"/>
      <c r="BJ58972" s="26"/>
      <c r="BK58972" s="25"/>
      <c r="BL58972" s="25"/>
      <c r="BM58972" s="26"/>
    </row>
    <row r="58973" customHeight="1" spans="61:65">
      <c r="BI58973" s="25"/>
      <c r="BJ58973" s="26"/>
      <c r="BK58973" s="25"/>
      <c r="BL58973" s="25"/>
      <c r="BM58973" s="26"/>
    </row>
    <row r="58974" customHeight="1" spans="61:65">
      <c r="BI58974" s="25"/>
      <c r="BJ58974" s="26"/>
      <c r="BK58974" s="25"/>
      <c r="BL58974" s="25"/>
      <c r="BM58974" s="26"/>
    </row>
    <row r="58975" customHeight="1" spans="61:65">
      <c r="BI58975" s="25"/>
      <c r="BJ58975" s="26"/>
      <c r="BK58975" s="25"/>
      <c r="BL58975" s="25"/>
      <c r="BM58975" s="26"/>
    </row>
    <row r="58976" customHeight="1" spans="61:65">
      <c r="BI58976" s="25"/>
      <c r="BJ58976" s="26"/>
      <c r="BK58976" s="25"/>
      <c r="BL58976" s="25"/>
      <c r="BM58976" s="26"/>
    </row>
    <row r="58977" customHeight="1" spans="61:65">
      <c r="BI58977" s="25"/>
      <c r="BJ58977" s="26"/>
      <c r="BK58977" s="25"/>
      <c r="BL58977" s="25"/>
      <c r="BM58977" s="26"/>
    </row>
    <row r="58978" customHeight="1" spans="61:65">
      <c r="BI58978" s="25"/>
      <c r="BJ58978" s="26"/>
      <c r="BK58978" s="25"/>
      <c r="BL58978" s="25"/>
      <c r="BM58978" s="26"/>
    </row>
    <row r="58979" customHeight="1" spans="61:65">
      <c r="BI58979" s="25"/>
      <c r="BJ58979" s="26"/>
      <c r="BK58979" s="25"/>
      <c r="BL58979" s="25"/>
      <c r="BM58979" s="26"/>
    </row>
    <row r="58980" customHeight="1" spans="61:65">
      <c r="BI58980" s="25"/>
      <c r="BJ58980" s="26"/>
      <c r="BK58980" s="25"/>
      <c r="BL58980" s="25"/>
      <c r="BM58980" s="26"/>
    </row>
    <row r="58981" customHeight="1" spans="61:65">
      <c r="BI58981" s="25"/>
      <c r="BJ58981" s="26"/>
      <c r="BK58981" s="25"/>
      <c r="BL58981" s="25"/>
      <c r="BM58981" s="26"/>
    </row>
    <row r="58982" customHeight="1" spans="61:65">
      <c r="BI58982" s="25"/>
      <c r="BJ58982" s="26"/>
      <c r="BK58982" s="25"/>
      <c r="BL58982" s="25"/>
      <c r="BM58982" s="26"/>
    </row>
    <row r="58983" customHeight="1" spans="61:65">
      <c r="BI58983" s="25"/>
      <c r="BJ58983" s="26"/>
      <c r="BK58983" s="25"/>
      <c r="BL58983" s="25"/>
      <c r="BM58983" s="26"/>
    </row>
    <row r="58984" customHeight="1" spans="61:65">
      <c r="BI58984" s="25"/>
      <c r="BJ58984" s="26"/>
      <c r="BK58984" s="25"/>
      <c r="BL58984" s="25"/>
      <c r="BM58984" s="26"/>
    </row>
    <row r="58985" customHeight="1" spans="61:65">
      <c r="BI58985" s="25"/>
      <c r="BJ58985" s="26"/>
      <c r="BK58985" s="25"/>
      <c r="BL58985" s="25"/>
      <c r="BM58985" s="26"/>
    </row>
    <row r="58986" customHeight="1" spans="61:65">
      <c r="BI58986" s="25"/>
      <c r="BJ58986" s="26"/>
      <c r="BK58986" s="25"/>
      <c r="BL58986" s="25"/>
      <c r="BM58986" s="26"/>
    </row>
    <row r="58987" customHeight="1" spans="61:65">
      <c r="BI58987" s="25"/>
      <c r="BJ58987" s="26"/>
      <c r="BK58987" s="25"/>
      <c r="BL58987" s="25"/>
      <c r="BM58987" s="26"/>
    </row>
    <row r="58988" customHeight="1" spans="61:65">
      <c r="BI58988" s="25"/>
      <c r="BJ58988" s="26"/>
      <c r="BK58988" s="25"/>
      <c r="BL58988" s="25"/>
      <c r="BM58988" s="26"/>
    </row>
    <row r="58989" customHeight="1" spans="61:65">
      <c r="BI58989" s="25"/>
      <c r="BJ58989" s="26"/>
      <c r="BK58989" s="25"/>
      <c r="BL58989" s="25"/>
      <c r="BM58989" s="26"/>
    </row>
    <row r="58990" customHeight="1" spans="61:65">
      <c r="BI58990" s="25"/>
      <c r="BJ58990" s="26"/>
      <c r="BK58990" s="25"/>
      <c r="BL58990" s="25"/>
      <c r="BM58990" s="26"/>
    </row>
    <row r="58991" customHeight="1" spans="61:65">
      <c r="BI58991" s="25"/>
      <c r="BJ58991" s="26"/>
      <c r="BK58991" s="25"/>
      <c r="BL58991" s="25"/>
      <c r="BM58991" s="26"/>
    </row>
    <row r="58992" customHeight="1" spans="61:65">
      <c r="BI58992" s="25"/>
      <c r="BJ58992" s="26"/>
      <c r="BK58992" s="25"/>
      <c r="BL58992" s="25"/>
      <c r="BM58992" s="26"/>
    </row>
    <row r="58993" customHeight="1" spans="61:65">
      <c r="BI58993" s="25"/>
      <c r="BJ58993" s="26"/>
      <c r="BK58993" s="25"/>
      <c r="BL58993" s="25"/>
      <c r="BM58993" s="26"/>
    </row>
    <row r="58994" customHeight="1" spans="61:65">
      <c r="BI58994" s="25"/>
      <c r="BJ58994" s="26"/>
      <c r="BK58994" s="25"/>
      <c r="BL58994" s="25"/>
      <c r="BM58994" s="26"/>
    </row>
    <row r="58995" customHeight="1" spans="61:65">
      <c r="BI58995" s="25"/>
      <c r="BJ58995" s="26"/>
      <c r="BK58995" s="25"/>
      <c r="BL58995" s="25"/>
      <c r="BM58995" s="26"/>
    </row>
    <row r="58996" customHeight="1" spans="61:65">
      <c r="BI58996" s="25"/>
      <c r="BJ58996" s="26"/>
      <c r="BK58996" s="25"/>
      <c r="BL58996" s="25"/>
      <c r="BM58996" s="26"/>
    </row>
    <row r="58997" customHeight="1" spans="61:65">
      <c r="BI58997" s="25"/>
      <c r="BJ58997" s="26"/>
      <c r="BK58997" s="25"/>
      <c r="BL58997" s="25"/>
      <c r="BM58997" s="26"/>
    </row>
    <row r="58998" customHeight="1" spans="61:65">
      <c r="BI58998" s="25"/>
      <c r="BJ58998" s="26"/>
      <c r="BK58998" s="25"/>
      <c r="BL58998" s="25"/>
      <c r="BM58998" s="26"/>
    </row>
    <row r="58999" customHeight="1" spans="61:65">
      <c r="BI58999" s="25"/>
      <c r="BJ58999" s="26"/>
      <c r="BK58999" s="25"/>
      <c r="BL58999" s="25"/>
      <c r="BM58999" s="26"/>
    </row>
    <row r="59000" customHeight="1" spans="61:65">
      <c r="BI59000" s="25"/>
      <c r="BJ59000" s="26"/>
      <c r="BK59000" s="25"/>
      <c r="BL59000" s="25"/>
      <c r="BM59000" s="26"/>
    </row>
    <row r="59001" customHeight="1" spans="61:65">
      <c r="BI59001" s="25"/>
      <c r="BJ59001" s="26"/>
      <c r="BK59001" s="25"/>
      <c r="BL59001" s="25"/>
      <c r="BM59001" s="26"/>
    </row>
    <row r="59002" customHeight="1" spans="61:65">
      <c r="BI59002" s="25"/>
      <c r="BJ59002" s="26"/>
      <c r="BK59002" s="25"/>
      <c r="BL59002" s="25"/>
      <c r="BM59002" s="26"/>
    </row>
    <row r="59003" customHeight="1" spans="61:65">
      <c r="BI59003" s="25"/>
      <c r="BJ59003" s="26"/>
      <c r="BK59003" s="25"/>
      <c r="BL59003" s="25"/>
      <c r="BM59003" s="26"/>
    </row>
    <row r="59004" customHeight="1" spans="61:65">
      <c r="BI59004" s="25"/>
      <c r="BJ59004" s="26"/>
      <c r="BK59004" s="25"/>
      <c r="BL59004" s="25"/>
      <c r="BM59004" s="26"/>
    </row>
    <row r="59005" customHeight="1" spans="61:65">
      <c r="BI59005" s="25"/>
      <c r="BJ59005" s="26"/>
      <c r="BK59005" s="25"/>
      <c r="BL59005" s="25"/>
      <c r="BM59005" s="26"/>
    </row>
    <row r="59006" customHeight="1" spans="61:65">
      <c r="BI59006" s="25"/>
      <c r="BJ59006" s="26"/>
      <c r="BK59006" s="25"/>
      <c r="BL59006" s="25"/>
      <c r="BM59006" s="26"/>
    </row>
    <row r="59007" customHeight="1" spans="61:65">
      <c r="BI59007" s="25"/>
      <c r="BJ59007" s="26"/>
      <c r="BK59007" s="25"/>
      <c r="BL59007" s="25"/>
      <c r="BM59007" s="26"/>
    </row>
    <row r="59008" customHeight="1" spans="61:65">
      <c r="BI59008" s="25"/>
      <c r="BJ59008" s="26"/>
      <c r="BK59008" s="25"/>
      <c r="BL59008" s="25"/>
      <c r="BM59008" s="26"/>
    </row>
    <row r="59009" customHeight="1" spans="61:65">
      <c r="BI59009" s="25"/>
      <c r="BJ59009" s="26"/>
      <c r="BK59009" s="25"/>
      <c r="BL59009" s="25"/>
      <c r="BM59009" s="26"/>
    </row>
    <row r="59010" customHeight="1" spans="61:65">
      <c r="BI59010" s="25"/>
      <c r="BJ59010" s="26"/>
      <c r="BK59010" s="25"/>
      <c r="BL59010" s="25"/>
      <c r="BM59010" s="26"/>
    </row>
    <row r="59011" customHeight="1" spans="61:65">
      <c r="BI59011" s="25"/>
      <c r="BJ59011" s="26"/>
      <c r="BK59011" s="25"/>
      <c r="BL59011" s="25"/>
      <c r="BM59011" s="26"/>
    </row>
    <row r="59012" customHeight="1" spans="61:65">
      <c r="BI59012" s="25"/>
      <c r="BJ59012" s="26"/>
      <c r="BK59012" s="25"/>
      <c r="BL59012" s="25"/>
      <c r="BM59012" s="26"/>
    </row>
    <row r="59013" customHeight="1" spans="61:65">
      <c r="BI59013" s="25"/>
      <c r="BJ59013" s="26"/>
      <c r="BK59013" s="25"/>
      <c r="BL59013" s="25"/>
      <c r="BM59013" s="26"/>
    </row>
    <row r="59014" customHeight="1" spans="61:65">
      <c r="BI59014" s="25"/>
      <c r="BJ59014" s="26"/>
      <c r="BK59014" s="25"/>
      <c r="BL59014" s="25"/>
      <c r="BM59014" s="26"/>
    </row>
    <row r="59015" customHeight="1" spans="61:65">
      <c r="BI59015" s="25"/>
      <c r="BJ59015" s="26"/>
      <c r="BK59015" s="25"/>
      <c r="BL59015" s="25"/>
      <c r="BM59015" s="26"/>
    </row>
    <row r="59016" customHeight="1" spans="61:65">
      <c r="BI59016" s="25"/>
      <c r="BJ59016" s="26"/>
      <c r="BK59016" s="25"/>
      <c r="BL59016" s="25"/>
      <c r="BM59016" s="26"/>
    </row>
    <row r="59017" customHeight="1" spans="61:65">
      <c r="BI59017" s="25"/>
      <c r="BJ59017" s="26"/>
      <c r="BK59017" s="25"/>
      <c r="BL59017" s="25"/>
      <c r="BM59017" s="26"/>
    </row>
    <row r="59018" customHeight="1" spans="61:65">
      <c r="BI59018" s="25"/>
      <c r="BJ59018" s="26"/>
      <c r="BK59018" s="25"/>
      <c r="BL59018" s="25"/>
      <c r="BM59018" s="26"/>
    </row>
    <row r="59019" customHeight="1" spans="61:65">
      <c r="BI59019" s="25"/>
      <c r="BJ59019" s="26"/>
      <c r="BK59019" s="25"/>
      <c r="BL59019" s="25"/>
      <c r="BM59019" s="26"/>
    </row>
    <row r="59020" customHeight="1" spans="61:65">
      <c r="BI59020" s="25"/>
      <c r="BJ59020" s="26"/>
      <c r="BK59020" s="25"/>
      <c r="BL59020" s="25"/>
      <c r="BM59020" s="26"/>
    </row>
    <row r="59021" customHeight="1" spans="61:65">
      <c r="BI59021" s="25"/>
      <c r="BJ59021" s="26"/>
      <c r="BK59021" s="25"/>
      <c r="BL59021" s="25"/>
      <c r="BM59021" s="26"/>
    </row>
    <row r="59022" customHeight="1" spans="61:65">
      <c r="BI59022" s="25"/>
      <c r="BJ59022" s="26"/>
      <c r="BK59022" s="25"/>
      <c r="BL59022" s="25"/>
      <c r="BM59022" s="26"/>
    </row>
    <row r="59023" customHeight="1" spans="61:65">
      <c r="BI59023" s="25"/>
      <c r="BJ59023" s="26"/>
      <c r="BK59023" s="25"/>
      <c r="BL59023" s="25"/>
      <c r="BM59023" s="26"/>
    </row>
    <row r="59024" customHeight="1" spans="61:65">
      <c r="BI59024" s="25"/>
      <c r="BJ59024" s="26"/>
      <c r="BK59024" s="25"/>
      <c r="BL59024" s="25"/>
      <c r="BM59024" s="26"/>
    </row>
    <row r="59025" customHeight="1" spans="61:65">
      <c r="BI59025" s="25"/>
      <c r="BJ59025" s="26"/>
      <c r="BK59025" s="25"/>
      <c r="BL59025" s="25"/>
      <c r="BM59025" s="26"/>
    </row>
    <row r="59026" customHeight="1" spans="61:65">
      <c r="BI59026" s="25"/>
      <c r="BJ59026" s="26"/>
      <c r="BK59026" s="25"/>
      <c r="BL59026" s="25"/>
      <c r="BM59026" s="26"/>
    </row>
    <row r="59027" customHeight="1" spans="61:65">
      <c r="BI59027" s="25"/>
      <c r="BJ59027" s="26"/>
      <c r="BK59027" s="25"/>
      <c r="BL59027" s="25"/>
      <c r="BM59027" s="26"/>
    </row>
    <row r="59028" customHeight="1" spans="61:65">
      <c r="BI59028" s="25"/>
      <c r="BJ59028" s="26"/>
      <c r="BK59028" s="25"/>
      <c r="BL59028" s="25"/>
      <c r="BM59028" s="26"/>
    </row>
    <row r="59029" customHeight="1" spans="61:65">
      <c r="BI59029" s="25"/>
      <c r="BJ59029" s="26"/>
      <c r="BK59029" s="25"/>
      <c r="BL59029" s="25"/>
      <c r="BM59029" s="26"/>
    </row>
    <row r="59030" customHeight="1" spans="61:65">
      <c r="BI59030" s="25"/>
      <c r="BJ59030" s="26"/>
      <c r="BK59030" s="25"/>
      <c r="BL59030" s="25"/>
      <c r="BM59030" s="26"/>
    </row>
    <row r="59031" customHeight="1" spans="61:65">
      <c r="BI59031" s="25"/>
      <c r="BJ59031" s="26"/>
      <c r="BK59031" s="25"/>
      <c r="BL59031" s="25"/>
      <c r="BM59031" s="26"/>
    </row>
    <row r="59032" customHeight="1" spans="61:65">
      <c r="BI59032" s="25"/>
      <c r="BJ59032" s="26"/>
      <c r="BK59032" s="25"/>
      <c r="BL59032" s="25"/>
      <c r="BM59032" s="26"/>
    </row>
    <row r="59033" customHeight="1" spans="61:65">
      <c r="BI59033" s="25"/>
      <c r="BJ59033" s="26"/>
      <c r="BK59033" s="25"/>
      <c r="BL59033" s="25"/>
      <c r="BM59033" s="26"/>
    </row>
    <row r="59034" customHeight="1" spans="61:65">
      <c r="BI59034" s="25"/>
      <c r="BJ59034" s="26"/>
      <c r="BK59034" s="25"/>
      <c r="BL59034" s="25"/>
      <c r="BM59034" s="26"/>
    </row>
    <row r="59035" customHeight="1" spans="61:65">
      <c r="BI59035" s="25"/>
      <c r="BJ59035" s="26"/>
      <c r="BK59035" s="25"/>
      <c r="BL59035" s="25"/>
      <c r="BM59035" s="26"/>
    </row>
    <row r="59036" customHeight="1" spans="61:65">
      <c r="BI59036" s="25"/>
      <c r="BJ59036" s="26"/>
      <c r="BK59036" s="25"/>
      <c r="BL59036" s="25"/>
      <c r="BM59036" s="26"/>
    </row>
    <row r="59037" customHeight="1" spans="61:65">
      <c r="BI59037" s="25"/>
      <c r="BJ59037" s="26"/>
      <c r="BK59037" s="25"/>
      <c r="BL59037" s="25"/>
      <c r="BM59037" s="26"/>
    </row>
    <row r="59038" customHeight="1" spans="61:65">
      <c r="BI59038" s="25"/>
      <c r="BJ59038" s="26"/>
      <c r="BK59038" s="25"/>
      <c r="BL59038" s="25"/>
      <c r="BM59038" s="26"/>
    </row>
    <row r="59039" customHeight="1" spans="61:65">
      <c r="BI59039" s="25"/>
      <c r="BJ59039" s="26"/>
      <c r="BK59039" s="25"/>
      <c r="BL59039" s="25"/>
      <c r="BM59039" s="26"/>
    </row>
    <row r="59040" customHeight="1" spans="61:65">
      <c r="BI59040" s="25"/>
      <c r="BJ59040" s="26"/>
      <c r="BK59040" s="25"/>
      <c r="BL59040" s="25"/>
      <c r="BM59040" s="26"/>
    </row>
    <row r="59041" customHeight="1" spans="61:65">
      <c r="BI59041" s="25"/>
      <c r="BJ59041" s="26"/>
      <c r="BK59041" s="25"/>
      <c r="BL59041" s="25"/>
      <c r="BM59041" s="26"/>
    </row>
    <row r="59042" customHeight="1" spans="61:65">
      <c r="BI59042" s="25"/>
      <c r="BJ59042" s="26"/>
      <c r="BK59042" s="25"/>
      <c r="BL59042" s="25"/>
      <c r="BM59042" s="26"/>
    </row>
    <row r="59043" customHeight="1" spans="61:65">
      <c r="BI59043" s="25"/>
      <c r="BJ59043" s="26"/>
      <c r="BK59043" s="25"/>
      <c r="BL59043" s="25"/>
      <c r="BM59043" s="26"/>
    </row>
    <row r="59044" customHeight="1" spans="61:65">
      <c r="BI59044" s="25"/>
      <c r="BJ59044" s="26"/>
      <c r="BK59044" s="25"/>
      <c r="BL59044" s="25"/>
      <c r="BM59044" s="26"/>
    </row>
    <row r="59045" customHeight="1" spans="61:65">
      <c r="BI59045" s="25"/>
      <c r="BJ59045" s="26"/>
      <c r="BK59045" s="25"/>
      <c r="BL59045" s="25"/>
      <c r="BM59045" s="26"/>
    </row>
    <row r="59046" customHeight="1" spans="61:65">
      <c r="BI59046" s="25"/>
      <c r="BJ59046" s="26"/>
      <c r="BK59046" s="25"/>
      <c r="BL59046" s="25"/>
      <c r="BM59046" s="26"/>
    </row>
    <row r="59047" customHeight="1" spans="61:65">
      <c r="BI59047" s="25"/>
      <c r="BJ59047" s="26"/>
      <c r="BK59047" s="25"/>
      <c r="BL59047" s="25"/>
      <c r="BM59047" s="26"/>
    </row>
    <row r="59048" customHeight="1" spans="61:65">
      <c r="BI59048" s="25"/>
      <c r="BJ59048" s="26"/>
      <c r="BK59048" s="25"/>
      <c r="BL59048" s="25"/>
      <c r="BM59048" s="26"/>
    </row>
    <row r="59049" customHeight="1" spans="61:65">
      <c r="BI59049" s="25"/>
      <c r="BJ59049" s="26"/>
      <c r="BK59049" s="25"/>
      <c r="BL59049" s="25"/>
      <c r="BM59049" s="26"/>
    </row>
    <row r="59050" customHeight="1" spans="61:65">
      <c r="BI59050" s="25"/>
      <c r="BJ59050" s="26"/>
      <c r="BK59050" s="25"/>
      <c r="BL59050" s="25"/>
      <c r="BM59050" s="26"/>
    </row>
    <row r="59051" customHeight="1" spans="61:65">
      <c r="BI59051" s="25"/>
      <c r="BJ59051" s="26"/>
      <c r="BK59051" s="25"/>
      <c r="BL59051" s="25"/>
      <c r="BM59051" s="26"/>
    </row>
    <row r="59052" customHeight="1" spans="61:65">
      <c r="BI59052" s="25"/>
      <c r="BJ59052" s="26"/>
      <c r="BK59052" s="25"/>
      <c r="BL59052" s="25"/>
      <c r="BM59052" s="26"/>
    </row>
    <row r="59053" customHeight="1" spans="61:65">
      <c r="BI59053" s="25"/>
      <c r="BJ59053" s="26"/>
      <c r="BK59053" s="25"/>
      <c r="BL59053" s="25"/>
      <c r="BM59053" s="26"/>
    </row>
    <row r="59054" customHeight="1" spans="61:65">
      <c r="BI59054" s="25"/>
      <c r="BJ59054" s="26"/>
      <c r="BK59054" s="25"/>
      <c r="BL59054" s="25"/>
      <c r="BM59054" s="26"/>
    </row>
    <row r="59055" customHeight="1" spans="61:65">
      <c r="BI59055" s="25"/>
      <c r="BJ59055" s="26"/>
      <c r="BK59055" s="25"/>
      <c r="BL59055" s="25"/>
      <c r="BM59055" s="26"/>
    </row>
    <row r="59056" customHeight="1" spans="61:65">
      <c r="BI59056" s="25"/>
      <c r="BJ59056" s="26"/>
      <c r="BK59056" s="25"/>
      <c r="BL59056" s="25"/>
      <c r="BM59056" s="26"/>
    </row>
    <row r="59057" customHeight="1" spans="61:65">
      <c r="BI59057" s="25"/>
      <c r="BJ59057" s="26"/>
      <c r="BK59057" s="25"/>
      <c r="BL59057" s="25"/>
      <c r="BM59057" s="26"/>
    </row>
    <row r="59058" customHeight="1" spans="61:65">
      <c r="BI59058" s="25"/>
      <c r="BJ59058" s="26"/>
      <c r="BK59058" s="25"/>
      <c r="BL59058" s="25"/>
      <c r="BM59058" s="26"/>
    </row>
    <row r="59059" customHeight="1" spans="61:65">
      <c r="BI59059" s="25"/>
      <c r="BJ59059" s="26"/>
      <c r="BK59059" s="25"/>
      <c r="BL59059" s="25"/>
      <c r="BM59059" s="26"/>
    </row>
    <row r="59060" customHeight="1" spans="61:65">
      <c r="BI59060" s="25"/>
      <c r="BJ59060" s="26"/>
      <c r="BK59060" s="25"/>
      <c r="BL59060" s="25"/>
      <c r="BM59060" s="26"/>
    </row>
    <row r="59061" customHeight="1" spans="61:65">
      <c r="BI59061" s="25"/>
      <c r="BJ59061" s="26"/>
      <c r="BK59061" s="25"/>
      <c r="BL59061" s="25"/>
      <c r="BM59061" s="26"/>
    </row>
    <row r="59062" customHeight="1" spans="61:65">
      <c r="BI59062" s="25"/>
      <c r="BJ59062" s="26"/>
      <c r="BK59062" s="25"/>
      <c r="BL59062" s="25"/>
      <c r="BM59062" s="26"/>
    </row>
    <row r="59063" customHeight="1" spans="61:65">
      <c r="BI59063" s="25"/>
      <c r="BJ59063" s="26"/>
      <c r="BK59063" s="25"/>
      <c r="BL59063" s="25"/>
      <c r="BM59063" s="26"/>
    </row>
    <row r="59064" customHeight="1" spans="61:65">
      <c r="BI59064" s="25"/>
      <c r="BJ59064" s="26"/>
      <c r="BK59064" s="25"/>
      <c r="BL59064" s="25"/>
      <c r="BM59064" s="26"/>
    </row>
    <row r="59065" customHeight="1" spans="61:65">
      <c r="BI59065" s="25"/>
      <c r="BJ59065" s="26"/>
      <c r="BK59065" s="25"/>
      <c r="BL59065" s="25"/>
      <c r="BM59065" s="26"/>
    </row>
    <row r="59066" customHeight="1" spans="61:65">
      <c r="BI59066" s="25"/>
      <c r="BJ59066" s="26"/>
      <c r="BK59066" s="25"/>
      <c r="BL59066" s="25"/>
      <c r="BM59066" s="26"/>
    </row>
    <row r="59067" customHeight="1" spans="61:65">
      <c r="BI59067" s="25"/>
      <c r="BJ59067" s="26"/>
      <c r="BK59067" s="25"/>
      <c r="BL59067" s="25"/>
      <c r="BM59067" s="26"/>
    </row>
    <row r="59068" customHeight="1" spans="61:65">
      <c r="BI59068" s="25"/>
      <c r="BJ59068" s="26"/>
      <c r="BK59068" s="25"/>
      <c r="BL59068" s="25"/>
      <c r="BM59068" s="26"/>
    </row>
    <row r="59069" customHeight="1" spans="61:65">
      <c r="BI59069" s="25"/>
      <c r="BJ59069" s="26"/>
      <c r="BK59069" s="25"/>
      <c r="BL59069" s="25"/>
      <c r="BM59069" s="26"/>
    </row>
    <row r="59070" customHeight="1" spans="61:65">
      <c r="BI59070" s="25"/>
      <c r="BJ59070" s="26"/>
      <c r="BK59070" s="25"/>
      <c r="BL59070" s="25"/>
      <c r="BM59070" s="26"/>
    </row>
    <row r="59071" customHeight="1" spans="61:65">
      <c r="BI59071" s="25"/>
      <c r="BJ59071" s="26"/>
      <c r="BK59071" s="25"/>
      <c r="BL59071" s="25"/>
      <c r="BM59071" s="26"/>
    </row>
    <row r="59072" customHeight="1" spans="61:65">
      <c r="BI59072" s="25"/>
      <c r="BJ59072" s="26"/>
      <c r="BK59072" s="25"/>
      <c r="BL59072" s="25"/>
      <c r="BM59072" s="26"/>
    </row>
    <row r="59073" customHeight="1" spans="61:65">
      <c r="BI59073" s="25"/>
      <c r="BJ59073" s="26"/>
      <c r="BK59073" s="25"/>
      <c r="BL59073" s="25"/>
      <c r="BM59073" s="26"/>
    </row>
    <row r="59074" customHeight="1" spans="61:65">
      <c r="BI59074" s="25"/>
      <c r="BJ59074" s="26"/>
      <c r="BK59074" s="25"/>
      <c r="BL59074" s="25"/>
      <c r="BM59074" s="26"/>
    </row>
    <row r="59075" customHeight="1" spans="61:65">
      <c r="BI59075" s="25"/>
      <c r="BJ59075" s="26"/>
      <c r="BK59075" s="25"/>
      <c r="BL59075" s="25"/>
      <c r="BM59075" s="26"/>
    </row>
    <row r="59076" customHeight="1" spans="61:65">
      <c r="BI59076" s="25"/>
      <c r="BJ59076" s="26"/>
      <c r="BK59076" s="25"/>
      <c r="BL59076" s="25"/>
      <c r="BM59076" s="26"/>
    </row>
    <row r="59077" customHeight="1" spans="61:65">
      <c r="BI59077" s="25"/>
      <c r="BJ59077" s="26"/>
      <c r="BK59077" s="25"/>
      <c r="BL59077" s="25"/>
      <c r="BM59077" s="26"/>
    </row>
    <row r="59078" customHeight="1" spans="61:65">
      <c r="BI59078" s="25"/>
      <c r="BJ59078" s="26"/>
      <c r="BK59078" s="25"/>
      <c r="BL59078" s="25"/>
      <c r="BM59078" s="26"/>
    </row>
    <row r="59079" customHeight="1" spans="61:65">
      <c r="BI59079" s="25"/>
      <c r="BJ59079" s="26"/>
      <c r="BK59079" s="25"/>
      <c r="BL59079" s="25"/>
      <c r="BM59079" s="26"/>
    </row>
    <row r="59080" customHeight="1" spans="61:65">
      <c r="BI59080" s="25"/>
      <c r="BJ59080" s="26"/>
      <c r="BK59080" s="25"/>
      <c r="BL59080" s="25"/>
      <c r="BM59080" s="26"/>
    </row>
    <row r="59081" customHeight="1" spans="61:65">
      <c r="BI59081" s="25"/>
      <c r="BJ59081" s="26"/>
      <c r="BK59081" s="25"/>
      <c r="BL59081" s="25"/>
      <c r="BM59081" s="26"/>
    </row>
    <row r="59082" customHeight="1" spans="61:65">
      <c r="BI59082" s="25"/>
      <c r="BJ59082" s="26"/>
      <c r="BK59082" s="25"/>
      <c r="BL59082" s="25"/>
      <c r="BM59082" s="26"/>
    </row>
    <row r="59083" customHeight="1" spans="61:65">
      <c r="BI59083" s="25"/>
      <c r="BJ59083" s="26"/>
      <c r="BK59083" s="25"/>
      <c r="BL59083" s="25"/>
      <c r="BM59083" s="26"/>
    </row>
    <row r="59084" customHeight="1" spans="61:65">
      <c r="BI59084" s="25"/>
      <c r="BJ59084" s="26"/>
      <c r="BK59084" s="25"/>
      <c r="BL59084" s="25"/>
      <c r="BM59084" s="26"/>
    </row>
    <row r="59085" customHeight="1" spans="61:65">
      <c r="BI59085" s="25"/>
      <c r="BJ59085" s="26"/>
      <c r="BK59085" s="25"/>
      <c r="BL59085" s="25"/>
      <c r="BM59085" s="26"/>
    </row>
    <row r="59086" customHeight="1" spans="61:65">
      <c r="BI59086" s="25"/>
      <c r="BJ59086" s="26"/>
      <c r="BK59086" s="25"/>
      <c r="BL59086" s="25"/>
      <c r="BM59086" s="26"/>
    </row>
    <row r="59087" customHeight="1" spans="61:65">
      <c r="BI59087" s="25"/>
      <c r="BJ59087" s="26"/>
      <c r="BK59087" s="25"/>
      <c r="BL59087" s="25"/>
      <c r="BM59087" s="26"/>
    </row>
    <row r="59088" customHeight="1" spans="61:65">
      <c r="BI59088" s="25"/>
      <c r="BJ59088" s="26"/>
      <c r="BK59088" s="25"/>
      <c r="BL59088" s="25"/>
      <c r="BM59088" s="26"/>
    </row>
    <row r="59089" customHeight="1" spans="61:65">
      <c r="BI59089" s="25"/>
      <c r="BJ59089" s="26"/>
      <c r="BK59089" s="25"/>
      <c r="BL59089" s="25"/>
      <c r="BM59089" s="26"/>
    </row>
    <row r="59090" customHeight="1" spans="61:65">
      <c r="BI59090" s="25"/>
      <c r="BJ59090" s="26"/>
      <c r="BK59090" s="25"/>
      <c r="BL59090" s="25"/>
      <c r="BM59090" s="26"/>
    </row>
    <row r="59091" customHeight="1" spans="61:65">
      <c r="BI59091" s="25"/>
      <c r="BJ59091" s="26"/>
      <c r="BK59091" s="25"/>
      <c r="BL59091" s="25"/>
      <c r="BM59091" s="26"/>
    </row>
    <row r="59092" customHeight="1" spans="61:65">
      <c r="BI59092" s="25"/>
      <c r="BJ59092" s="26"/>
      <c r="BK59092" s="25"/>
      <c r="BL59092" s="25"/>
      <c r="BM59092" s="26"/>
    </row>
    <row r="59093" customHeight="1" spans="61:65">
      <c r="BI59093" s="25"/>
      <c r="BJ59093" s="26"/>
      <c r="BK59093" s="25"/>
      <c r="BL59093" s="25"/>
      <c r="BM59093" s="26"/>
    </row>
    <row r="59094" customHeight="1" spans="61:65">
      <c r="BI59094" s="25"/>
      <c r="BJ59094" s="26"/>
      <c r="BK59094" s="25"/>
      <c r="BL59094" s="25"/>
      <c r="BM59094" s="26"/>
    </row>
    <row r="59095" customHeight="1" spans="61:65">
      <c r="BI59095" s="25"/>
      <c r="BJ59095" s="26"/>
      <c r="BK59095" s="25"/>
      <c r="BL59095" s="25"/>
      <c r="BM59095" s="26"/>
    </row>
    <row r="59096" customHeight="1" spans="61:65">
      <c r="BI59096" s="25"/>
      <c r="BJ59096" s="26"/>
      <c r="BK59096" s="25"/>
      <c r="BL59096" s="25"/>
      <c r="BM59096" s="26"/>
    </row>
    <row r="59097" customHeight="1" spans="61:65">
      <c r="BI59097" s="25"/>
      <c r="BJ59097" s="26"/>
      <c r="BK59097" s="25"/>
      <c r="BL59097" s="25"/>
      <c r="BM59097" s="26"/>
    </row>
    <row r="59098" customHeight="1" spans="61:65">
      <c r="BI59098" s="25"/>
      <c r="BJ59098" s="26"/>
      <c r="BK59098" s="25"/>
      <c r="BL59098" s="25"/>
      <c r="BM59098" s="26"/>
    </row>
    <row r="59099" customHeight="1" spans="61:65">
      <c r="BI59099" s="25"/>
      <c r="BJ59099" s="26"/>
      <c r="BK59099" s="25"/>
      <c r="BL59099" s="25"/>
      <c r="BM59099" s="26"/>
    </row>
    <row r="59100" customHeight="1" spans="61:65">
      <c r="BI59100" s="25"/>
      <c r="BJ59100" s="26"/>
      <c r="BK59100" s="25"/>
      <c r="BL59100" s="25"/>
      <c r="BM59100" s="26"/>
    </row>
    <row r="59101" customHeight="1" spans="61:65">
      <c r="BI59101" s="25"/>
      <c r="BJ59101" s="26"/>
      <c r="BK59101" s="25"/>
      <c r="BL59101" s="25"/>
      <c r="BM59101" s="26"/>
    </row>
    <row r="59102" customHeight="1" spans="61:65">
      <c r="BI59102" s="25"/>
      <c r="BJ59102" s="26"/>
      <c r="BK59102" s="25"/>
      <c r="BL59102" s="25"/>
      <c r="BM59102" s="26"/>
    </row>
    <row r="59103" customHeight="1" spans="61:65">
      <c r="BI59103" s="25"/>
      <c r="BJ59103" s="26"/>
      <c r="BK59103" s="25"/>
      <c r="BL59103" s="25"/>
      <c r="BM59103" s="26"/>
    </row>
    <row r="59104" customHeight="1" spans="61:65">
      <c r="BI59104" s="25"/>
      <c r="BJ59104" s="26"/>
      <c r="BK59104" s="25"/>
      <c r="BL59104" s="25"/>
      <c r="BM59104" s="26"/>
    </row>
    <row r="59105" customHeight="1" spans="61:65">
      <c r="BI59105" s="25"/>
      <c r="BJ59105" s="26"/>
      <c r="BK59105" s="25"/>
      <c r="BL59105" s="25"/>
      <c r="BM59105" s="26"/>
    </row>
    <row r="59106" customHeight="1" spans="61:65">
      <c r="BI59106" s="25"/>
      <c r="BJ59106" s="26"/>
      <c r="BK59106" s="25"/>
      <c r="BL59106" s="25"/>
      <c r="BM59106" s="26"/>
    </row>
    <row r="59107" customHeight="1" spans="61:65">
      <c r="BI59107" s="25"/>
      <c r="BJ59107" s="26"/>
      <c r="BK59107" s="25"/>
      <c r="BL59107" s="25"/>
      <c r="BM59107" s="26"/>
    </row>
    <row r="59108" customHeight="1" spans="61:65">
      <c r="BI59108" s="25"/>
      <c r="BJ59108" s="26"/>
      <c r="BK59108" s="25"/>
      <c r="BL59108" s="25"/>
      <c r="BM59108" s="26"/>
    </row>
    <row r="59109" customHeight="1" spans="61:65">
      <c r="BI59109" s="25"/>
      <c r="BJ59109" s="26"/>
      <c r="BK59109" s="25"/>
      <c r="BL59109" s="25"/>
      <c r="BM59109" s="26"/>
    </row>
    <row r="59110" customHeight="1" spans="61:65">
      <c r="BI59110" s="25"/>
      <c r="BJ59110" s="26"/>
      <c r="BK59110" s="25"/>
      <c r="BL59110" s="25"/>
      <c r="BM59110" s="26"/>
    </row>
    <row r="59111" customHeight="1" spans="61:65">
      <c r="BI59111" s="25"/>
      <c r="BJ59111" s="26"/>
      <c r="BK59111" s="25"/>
      <c r="BL59111" s="25"/>
      <c r="BM59111" s="26"/>
    </row>
    <row r="59112" customHeight="1" spans="61:65">
      <c r="BI59112" s="25"/>
      <c r="BJ59112" s="26"/>
      <c r="BK59112" s="25"/>
      <c r="BL59112" s="25"/>
      <c r="BM59112" s="26"/>
    </row>
    <row r="59113" customHeight="1" spans="61:65">
      <c r="BI59113" s="25"/>
      <c r="BJ59113" s="26"/>
      <c r="BK59113" s="25"/>
      <c r="BL59113" s="25"/>
      <c r="BM59113" s="26"/>
    </row>
    <row r="59114" customHeight="1" spans="61:65">
      <c r="BI59114" s="25"/>
      <c r="BJ59114" s="26"/>
      <c r="BK59114" s="25"/>
      <c r="BL59114" s="25"/>
      <c r="BM59114" s="26"/>
    </row>
    <row r="59115" customHeight="1" spans="61:65">
      <c r="BI59115" s="25"/>
      <c r="BJ59115" s="26"/>
      <c r="BK59115" s="25"/>
      <c r="BL59115" s="25"/>
      <c r="BM59115" s="26"/>
    </row>
    <row r="59116" customHeight="1" spans="61:65">
      <c r="BI59116" s="25"/>
      <c r="BJ59116" s="26"/>
      <c r="BK59116" s="25"/>
      <c r="BL59116" s="25"/>
      <c r="BM59116" s="26"/>
    </row>
    <row r="59117" customHeight="1" spans="61:65">
      <c r="BI59117" s="25"/>
      <c r="BJ59117" s="26"/>
      <c r="BK59117" s="25"/>
      <c r="BL59117" s="25"/>
      <c r="BM59117" s="26"/>
    </row>
    <row r="59118" customHeight="1" spans="61:65">
      <c r="BI59118" s="25"/>
      <c r="BJ59118" s="26"/>
      <c r="BK59118" s="25"/>
      <c r="BL59118" s="25"/>
      <c r="BM59118" s="26"/>
    </row>
    <row r="59119" customHeight="1" spans="61:65">
      <c r="BI59119" s="25"/>
      <c r="BJ59119" s="26"/>
      <c r="BK59119" s="25"/>
      <c r="BL59119" s="25"/>
      <c r="BM59119" s="26"/>
    </row>
    <row r="59120" customHeight="1" spans="61:65">
      <c r="BI59120" s="25"/>
      <c r="BJ59120" s="26"/>
      <c r="BK59120" s="25"/>
      <c r="BL59120" s="25"/>
      <c r="BM59120" s="26"/>
    </row>
    <row r="59121" customHeight="1" spans="61:65">
      <c r="BI59121" s="25"/>
      <c r="BJ59121" s="26"/>
      <c r="BK59121" s="25"/>
      <c r="BL59121" s="25"/>
      <c r="BM59121" s="26"/>
    </row>
    <row r="59122" customHeight="1" spans="61:65">
      <c r="BI59122" s="25"/>
      <c r="BJ59122" s="26"/>
      <c r="BK59122" s="25"/>
      <c r="BL59122" s="25"/>
      <c r="BM59122" s="26"/>
    </row>
    <row r="59123" customHeight="1" spans="61:65">
      <c r="BI59123" s="25"/>
      <c r="BJ59123" s="26"/>
      <c r="BK59123" s="25"/>
      <c r="BL59123" s="25"/>
      <c r="BM59123" s="26"/>
    </row>
    <row r="59124" customHeight="1" spans="61:65">
      <c r="BI59124" s="25"/>
      <c r="BJ59124" s="26"/>
      <c r="BK59124" s="25"/>
      <c r="BL59124" s="25"/>
      <c r="BM59124" s="26"/>
    </row>
    <row r="59125" customHeight="1" spans="61:65">
      <c r="BI59125" s="25"/>
      <c r="BJ59125" s="26"/>
      <c r="BK59125" s="25"/>
      <c r="BL59125" s="25"/>
      <c r="BM59125" s="26"/>
    </row>
    <row r="59126" customHeight="1" spans="61:65">
      <c r="BI59126" s="25"/>
      <c r="BJ59126" s="26"/>
      <c r="BK59126" s="25"/>
      <c r="BL59126" s="25"/>
      <c r="BM59126" s="26"/>
    </row>
    <row r="59127" customHeight="1" spans="61:65">
      <c r="BI59127" s="25"/>
      <c r="BJ59127" s="26"/>
      <c r="BK59127" s="25"/>
      <c r="BL59127" s="25"/>
      <c r="BM59127" s="26"/>
    </row>
    <row r="59128" customHeight="1" spans="61:65">
      <c r="BI59128" s="25"/>
      <c r="BJ59128" s="26"/>
      <c r="BK59128" s="25"/>
      <c r="BL59128" s="25"/>
      <c r="BM59128" s="26"/>
    </row>
    <row r="59129" customHeight="1" spans="61:65">
      <c r="BI59129" s="25"/>
      <c r="BJ59129" s="26"/>
      <c r="BK59129" s="25"/>
      <c r="BL59129" s="25"/>
      <c r="BM59129" s="26"/>
    </row>
    <row r="59130" customHeight="1" spans="61:65">
      <c r="BI59130" s="25"/>
      <c r="BJ59130" s="26"/>
      <c r="BK59130" s="25"/>
      <c r="BL59130" s="25"/>
      <c r="BM59130" s="26"/>
    </row>
    <row r="59131" customHeight="1" spans="61:65">
      <c r="BI59131" s="25"/>
      <c r="BJ59131" s="26"/>
      <c r="BK59131" s="25"/>
      <c r="BL59131" s="25"/>
      <c r="BM59131" s="26"/>
    </row>
    <row r="59132" customHeight="1" spans="61:65">
      <c r="BI59132" s="25"/>
      <c r="BJ59132" s="26"/>
      <c r="BK59132" s="25"/>
      <c r="BL59132" s="25"/>
      <c r="BM59132" s="26"/>
    </row>
    <row r="59133" customHeight="1" spans="61:65">
      <c r="BI59133" s="25"/>
      <c r="BJ59133" s="26"/>
      <c r="BK59133" s="25"/>
      <c r="BL59133" s="25"/>
      <c r="BM59133" s="26"/>
    </row>
    <row r="59134" customHeight="1" spans="61:65">
      <c r="BI59134" s="25"/>
      <c r="BJ59134" s="26"/>
      <c r="BK59134" s="25"/>
      <c r="BL59134" s="25"/>
      <c r="BM59134" s="26"/>
    </row>
    <row r="59135" customHeight="1" spans="61:65">
      <c r="BI59135" s="25"/>
      <c r="BJ59135" s="26"/>
      <c r="BK59135" s="25"/>
      <c r="BL59135" s="25"/>
      <c r="BM59135" s="26"/>
    </row>
    <row r="59136" customHeight="1" spans="61:65">
      <c r="BI59136" s="25"/>
      <c r="BJ59136" s="26"/>
      <c r="BK59136" s="25"/>
      <c r="BL59136" s="25"/>
      <c r="BM59136" s="26"/>
    </row>
    <row r="59137" customHeight="1" spans="61:65">
      <c r="BI59137" s="25"/>
      <c r="BJ59137" s="26"/>
      <c r="BK59137" s="25"/>
      <c r="BL59137" s="25"/>
      <c r="BM59137" s="26"/>
    </row>
    <row r="59138" customHeight="1" spans="61:65">
      <c r="BI59138" s="25"/>
      <c r="BJ59138" s="26"/>
      <c r="BK59138" s="25"/>
      <c r="BL59138" s="25"/>
      <c r="BM59138" s="26"/>
    </row>
    <row r="59139" customHeight="1" spans="61:65">
      <c r="BI59139" s="25"/>
      <c r="BJ59139" s="26"/>
      <c r="BK59139" s="25"/>
      <c r="BL59139" s="25"/>
      <c r="BM59139" s="26"/>
    </row>
    <row r="59140" customHeight="1" spans="61:65">
      <c r="BI59140" s="25"/>
      <c r="BJ59140" s="26"/>
      <c r="BK59140" s="25"/>
      <c r="BL59140" s="25"/>
      <c r="BM59140" s="26"/>
    </row>
    <row r="59141" customHeight="1" spans="61:65">
      <c r="BI59141" s="25"/>
      <c r="BJ59141" s="26"/>
      <c r="BK59141" s="25"/>
      <c r="BL59141" s="25"/>
      <c r="BM59141" s="26"/>
    </row>
    <row r="59142" customHeight="1" spans="61:65">
      <c r="BI59142" s="25"/>
      <c r="BJ59142" s="26"/>
      <c r="BK59142" s="25"/>
      <c r="BL59142" s="25"/>
      <c r="BM59142" s="26"/>
    </row>
    <row r="59143" customHeight="1" spans="61:65">
      <c r="BI59143" s="25"/>
      <c r="BJ59143" s="26"/>
      <c r="BK59143" s="25"/>
      <c r="BL59143" s="25"/>
      <c r="BM59143" s="26"/>
    </row>
    <row r="59144" customHeight="1" spans="61:65">
      <c r="BI59144" s="25"/>
      <c r="BJ59144" s="26"/>
      <c r="BK59144" s="25"/>
      <c r="BL59144" s="25"/>
      <c r="BM59144" s="26"/>
    </row>
    <row r="59145" customHeight="1" spans="61:65">
      <c r="BI59145" s="25"/>
      <c r="BJ59145" s="26"/>
      <c r="BK59145" s="25"/>
      <c r="BL59145" s="25"/>
      <c r="BM59145" s="26"/>
    </row>
    <row r="59146" customHeight="1" spans="61:65">
      <c r="BI59146" s="25"/>
      <c r="BJ59146" s="26"/>
      <c r="BK59146" s="25"/>
      <c r="BL59146" s="25"/>
      <c r="BM59146" s="26"/>
    </row>
    <row r="59147" customHeight="1" spans="61:65">
      <c r="BI59147" s="25"/>
      <c r="BJ59147" s="26"/>
      <c r="BK59147" s="25"/>
      <c r="BL59147" s="25"/>
      <c r="BM59147" s="26"/>
    </row>
    <row r="59148" customHeight="1" spans="61:65">
      <c r="BI59148" s="25"/>
      <c r="BJ59148" s="26"/>
      <c r="BK59148" s="25"/>
      <c r="BL59148" s="25"/>
      <c r="BM59148" s="26"/>
    </row>
    <row r="59149" customHeight="1" spans="61:65">
      <c r="BI59149" s="25"/>
      <c r="BJ59149" s="26"/>
      <c r="BK59149" s="25"/>
      <c r="BL59149" s="25"/>
      <c r="BM59149" s="26"/>
    </row>
    <row r="59150" customHeight="1" spans="61:65">
      <c r="BI59150" s="25"/>
      <c r="BJ59150" s="26"/>
      <c r="BK59150" s="25"/>
      <c r="BL59150" s="25"/>
      <c r="BM59150" s="26"/>
    </row>
    <row r="59151" customHeight="1" spans="61:65">
      <c r="BI59151" s="25"/>
      <c r="BJ59151" s="26"/>
      <c r="BK59151" s="25"/>
      <c r="BL59151" s="25"/>
      <c r="BM59151" s="26"/>
    </row>
    <row r="59152" customHeight="1" spans="61:65">
      <c r="BI59152" s="25"/>
      <c r="BJ59152" s="26"/>
      <c r="BK59152" s="25"/>
      <c r="BL59152" s="25"/>
      <c r="BM59152" s="26"/>
    </row>
    <row r="59153" customHeight="1" spans="61:65">
      <c r="BI59153" s="25"/>
      <c r="BJ59153" s="26"/>
      <c r="BK59153" s="25"/>
      <c r="BL59153" s="25"/>
      <c r="BM59153" s="26"/>
    </row>
    <row r="59154" customHeight="1" spans="61:65">
      <c r="BI59154" s="25"/>
      <c r="BJ59154" s="26"/>
      <c r="BK59154" s="25"/>
      <c r="BL59154" s="25"/>
      <c r="BM59154" s="26"/>
    </row>
    <row r="59155" customHeight="1" spans="61:65">
      <c r="BI59155" s="25"/>
      <c r="BJ59155" s="26"/>
      <c r="BK59155" s="25"/>
      <c r="BL59155" s="25"/>
      <c r="BM59155" s="26"/>
    </row>
    <row r="59156" customHeight="1" spans="61:65">
      <c r="BI59156" s="25"/>
      <c r="BJ59156" s="26"/>
      <c r="BK59156" s="25"/>
      <c r="BL59156" s="25"/>
      <c r="BM59156" s="26"/>
    </row>
    <row r="59157" customHeight="1" spans="61:65">
      <c r="BI59157" s="25"/>
      <c r="BJ59157" s="26"/>
      <c r="BK59157" s="25"/>
      <c r="BL59157" s="25"/>
      <c r="BM59157" s="26"/>
    </row>
    <row r="59158" customHeight="1" spans="61:65">
      <c r="BI59158" s="25"/>
      <c r="BJ59158" s="26"/>
      <c r="BK59158" s="25"/>
      <c r="BL59158" s="25"/>
      <c r="BM59158" s="26"/>
    </row>
    <row r="59159" customHeight="1" spans="61:65">
      <c r="BI59159" s="25"/>
      <c r="BJ59159" s="26"/>
      <c r="BK59159" s="25"/>
      <c r="BL59159" s="25"/>
      <c r="BM59159" s="26"/>
    </row>
    <row r="59160" customHeight="1" spans="61:65">
      <c r="BI59160" s="25"/>
      <c r="BJ59160" s="26"/>
      <c r="BK59160" s="25"/>
      <c r="BL59160" s="25"/>
      <c r="BM59160" s="26"/>
    </row>
    <row r="59161" customHeight="1" spans="61:65">
      <c r="BI59161" s="25"/>
      <c r="BJ59161" s="26"/>
      <c r="BK59161" s="25"/>
      <c r="BL59161" s="25"/>
      <c r="BM59161" s="26"/>
    </row>
    <row r="59162" customHeight="1" spans="61:65">
      <c r="BI59162" s="25"/>
      <c r="BJ59162" s="26"/>
      <c r="BK59162" s="25"/>
      <c r="BL59162" s="25"/>
      <c r="BM59162" s="26"/>
    </row>
    <row r="59163" customHeight="1" spans="61:65">
      <c r="BI59163" s="25"/>
      <c r="BJ59163" s="26"/>
      <c r="BK59163" s="25"/>
      <c r="BL59163" s="25"/>
      <c r="BM59163" s="26"/>
    </row>
    <row r="59164" customHeight="1" spans="61:65">
      <c r="BI59164" s="25"/>
      <c r="BJ59164" s="26"/>
      <c r="BK59164" s="25"/>
      <c r="BL59164" s="25"/>
      <c r="BM59164" s="26"/>
    </row>
    <row r="59165" customHeight="1" spans="61:65">
      <c r="BI59165" s="25"/>
      <c r="BJ59165" s="26"/>
      <c r="BK59165" s="25"/>
      <c r="BL59165" s="25"/>
      <c r="BM59165" s="26"/>
    </row>
    <row r="59166" customHeight="1" spans="61:65">
      <c r="BI59166" s="25"/>
      <c r="BJ59166" s="26"/>
      <c r="BK59166" s="25"/>
      <c r="BL59166" s="25"/>
      <c r="BM59166" s="26"/>
    </row>
    <row r="59167" customHeight="1" spans="61:65">
      <c r="BI59167" s="25"/>
      <c r="BJ59167" s="26"/>
      <c r="BK59167" s="25"/>
      <c r="BL59167" s="25"/>
      <c r="BM59167" s="26"/>
    </row>
    <row r="59168" customHeight="1" spans="61:65">
      <c r="BI59168" s="25"/>
      <c r="BJ59168" s="26"/>
      <c r="BK59168" s="25"/>
      <c r="BL59168" s="25"/>
      <c r="BM59168" s="26"/>
    </row>
    <row r="59169" customHeight="1" spans="61:65">
      <c r="BI59169" s="25"/>
      <c r="BJ59169" s="26"/>
      <c r="BK59169" s="25"/>
      <c r="BL59169" s="25"/>
      <c r="BM59169" s="26"/>
    </row>
    <row r="59170" customHeight="1" spans="61:65">
      <c r="BI59170" s="25"/>
      <c r="BJ59170" s="26"/>
      <c r="BK59170" s="25"/>
      <c r="BL59170" s="25"/>
      <c r="BM59170" s="26"/>
    </row>
    <row r="59171" customHeight="1" spans="61:65">
      <c r="BI59171" s="25"/>
      <c r="BJ59171" s="26"/>
      <c r="BK59171" s="25"/>
      <c r="BL59171" s="25"/>
      <c r="BM59171" s="26"/>
    </row>
    <row r="59172" customHeight="1" spans="61:65">
      <c r="BI59172" s="25"/>
      <c r="BJ59172" s="26"/>
      <c r="BK59172" s="25"/>
      <c r="BL59172" s="25"/>
      <c r="BM59172" s="26"/>
    </row>
    <row r="59173" customHeight="1" spans="61:65">
      <c r="BI59173" s="25"/>
      <c r="BJ59173" s="26"/>
      <c r="BK59173" s="25"/>
      <c r="BL59173" s="25"/>
      <c r="BM59173" s="26"/>
    </row>
    <row r="59174" customHeight="1" spans="61:65">
      <c r="BI59174" s="25"/>
      <c r="BJ59174" s="26"/>
      <c r="BK59174" s="25"/>
      <c r="BL59174" s="25"/>
      <c r="BM59174" s="26"/>
    </row>
    <row r="59175" customHeight="1" spans="61:65">
      <c r="BI59175" s="25"/>
      <c r="BJ59175" s="26"/>
      <c r="BK59175" s="25"/>
      <c r="BL59175" s="25"/>
      <c r="BM59175" s="26"/>
    </row>
    <row r="59176" customHeight="1" spans="61:65">
      <c r="BI59176" s="25"/>
      <c r="BJ59176" s="26"/>
      <c r="BK59176" s="25"/>
      <c r="BL59176" s="25"/>
      <c r="BM59176" s="26"/>
    </row>
    <row r="59177" customHeight="1" spans="61:65">
      <c r="BI59177" s="25"/>
      <c r="BJ59177" s="26"/>
      <c r="BK59177" s="25"/>
      <c r="BL59177" s="25"/>
      <c r="BM59177" s="26"/>
    </row>
    <row r="59178" customHeight="1" spans="61:65">
      <c r="BI59178" s="25"/>
      <c r="BJ59178" s="26"/>
      <c r="BK59178" s="25"/>
      <c r="BL59178" s="25"/>
      <c r="BM59178" s="26"/>
    </row>
    <row r="59179" customHeight="1" spans="61:65">
      <c r="BI59179" s="25"/>
      <c r="BJ59179" s="26"/>
      <c r="BK59179" s="25"/>
      <c r="BL59179" s="25"/>
      <c r="BM59179" s="26"/>
    </row>
    <row r="59180" customHeight="1" spans="61:65">
      <c r="BI59180" s="25"/>
      <c r="BJ59180" s="26"/>
      <c r="BK59180" s="25"/>
      <c r="BL59180" s="25"/>
      <c r="BM59180" s="26"/>
    </row>
    <row r="59181" customHeight="1" spans="61:65">
      <c r="BI59181" s="25"/>
      <c r="BJ59181" s="26"/>
      <c r="BK59181" s="25"/>
      <c r="BL59181" s="25"/>
      <c r="BM59181" s="26"/>
    </row>
    <row r="59182" customHeight="1" spans="61:65">
      <c r="BI59182" s="25"/>
      <c r="BJ59182" s="26"/>
      <c r="BK59182" s="25"/>
      <c r="BL59182" s="25"/>
      <c r="BM59182" s="26"/>
    </row>
    <row r="59183" customHeight="1" spans="61:65">
      <c r="BI59183" s="25"/>
      <c r="BJ59183" s="26"/>
      <c r="BK59183" s="25"/>
      <c r="BL59183" s="25"/>
      <c r="BM59183" s="26"/>
    </row>
    <row r="59184" customHeight="1" spans="61:65">
      <c r="BI59184" s="25"/>
      <c r="BJ59184" s="26"/>
      <c r="BK59184" s="25"/>
      <c r="BL59184" s="25"/>
      <c r="BM59184" s="26"/>
    </row>
    <row r="59185" customHeight="1" spans="61:65">
      <c r="BI59185" s="25"/>
      <c r="BJ59185" s="26"/>
      <c r="BK59185" s="25"/>
      <c r="BL59185" s="25"/>
      <c r="BM59185" s="26"/>
    </row>
    <row r="59186" customHeight="1" spans="61:65">
      <c r="BI59186" s="25"/>
      <c r="BJ59186" s="26"/>
      <c r="BK59186" s="25"/>
      <c r="BL59186" s="25"/>
      <c r="BM59186" s="26"/>
    </row>
    <row r="59187" customHeight="1" spans="61:65">
      <c r="BI59187" s="25"/>
      <c r="BJ59187" s="26"/>
      <c r="BK59187" s="25"/>
      <c r="BL59187" s="25"/>
      <c r="BM59187" s="26"/>
    </row>
    <row r="59188" customHeight="1" spans="61:65">
      <c r="BI59188" s="25"/>
      <c r="BJ59188" s="26"/>
      <c r="BK59188" s="25"/>
      <c r="BL59188" s="25"/>
      <c r="BM59188" s="26"/>
    </row>
    <row r="59189" customHeight="1" spans="61:65">
      <c r="BI59189" s="25"/>
      <c r="BJ59189" s="26"/>
      <c r="BK59189" s="25"/>
      <c r="BL59189" s="25"/>
      <c r="BM59189" s="26"/>
    </row>
    <row r="59190" customHeight="1" spans="61:65">
      <c r="BI59190" s="25"/>
      <c r="BJ59190" s="26"/>
      <c r="BK59190" s="25"/>
      <c r="BL59190" s="25"/>
      <c r="BM59190" s="26"/>
    </row>
    <row r="59191" customHeight="1" spans="61:65">
      <c r="BI59191" s="25"/>
      <c r="BJ59191" s="26"/>
      <c r="BK59191" s="25"/>
      <c r="BL59191" s="25"/>
      <c r="BM59191" s="26"/>
    </row>
    <row r="59192" customHeight="1" spans="61:65">
      <c r="BI59192" s="25"/>
      <c r="BJ59192" s="26"/>
      <c r="BK59192" s="25"/>
      <c r="BL59192" s="25"/>
      <c r="BM59192" s="26"/>
    </row>
    <row r="59193" customHeight="1" spans="61:65">
      <c r="BI59193" s="25"/>
      <c r="BJ59193" s="26"/>
      <c r="BK59193" s="25"/>
      <c r="BL59193" s="25"/>
      <c r="BM59193" s="26"/>
    </row>
    <row r="59194" customHeight="1" spans="61:65">
      <c r="BI59194" s="25"/>
      <c r="BJ59194" s="26"/>
      <c r="BK59194" s="25"/>
      <c r="BL59194" s="25"/>
      <c r="BM59194" s="26"/>
    </row>
    <row r="59195" customHeight="1" spans="61:65">
      <c r="BI59195" s="25"/>
      <c r="BJ59195" s="26"/>
      <c r="BK59195" s="25"/>
      <c r="BL59195" s="25"/>
      <c r="BM59195" s="26"/>
    </row>
    <row r="59196" customHeight="1" spans="61:65">
      <c r="BI59196" s="25"/>
      <c r="BJ59196" s="26"/>
      <c r="BK59196" s="25"/>
      <c r="BL59196" s="25"/>
      <c r="BM59196" s="26"/>
    </row>
    <row r="59197" customHeight="1" spans="61:65">
      <c r="BI59197" s="25"/>
      <c r="BJ59197" s="26"/>
      <c r="BK59197" s="25"/>
      <c r="BL59197" s="25"/>
      <c r="BM59197" s="26"/>
    </row>
    <row r="59198" customHeight="1" spans="61:65">
      <c r="BI59198" s="25"/>
      <c r="BJ59198" s="26"/>
      <c r="BK59198" s="25"/>
      <c r="BL59198" s="25"/>
      <c r="BM59198" s="26"/>
    </row>
    <row r="59199" customHeight="1" spans="61:65">
      <c r="BI59199" s="25"/>
      <c r="BJ59199" s="26"/>
      <c r="BK59199" s="25"/>
      <c r="BL59199" s="25"/>
      <c r="BM59199" s="26"/>
    </row>
    <row r="59200" customHeight="1" spans="61:65">
      <c r="BI59200" s="25"/>
      <c r="BJ59200" s="26"/>
      <c r="BK59200" s="25"/>
      <c r="BL59200" s="25"/>
      <c r="BM59200" s="26"/>
    </row>
    <row r="59201" customHeight="1" spans="61:65">
      <c r="BI59201" s="25"/>
      <c r="BJ59201" s="26"/>
      <c r="BK59201" s="25"/>
      <c r="BL59201" s="25"/>
      <c r="BM59201" s="26"/>
    </row>
    <row r="59202" customHeight="1" spans="61:65">
      <c r="BI59202" s="25"/>
      <c r="BJ59202" s="26"/>
      <c r="BK59202" s="25"/>
      <c r="BL59202" s="25"/>
      <c r="BM59202" s="26"/>
    </row>
    <row r="59203" customHeight="1" spans="61:65">
      <c r="BI59203" s="25"/>
      <c r="BJ59203" s="26"/>
      <c r="BK59203" s="25"/>
      <c r="BL59203" s="25"/>
      <c r="BM59203" s="26"/>
    </row>
    <row r="59204" customHeight="1" spans="61:65">
      <c r="BI59204" s="25"/>
      <c r="BJ59204" s="26"/>
      <c r="BK59204" s="25"/>
      <c r="BL59204" s="25"/>
      <c r="BM59204" s="26"/>
    </row>
    <row r="59205" customHeight="1" spans="61:65">
      <c r="BI59205" s="25"/>
      <c r="BJ59205" s="26"/>
      <c r="BK59205" s="25"/>
      <c r="BL59205" s="25"/>
      <c r="BM59205" s="26"/>
    </row>
    <row r="59206" customHeight="1" spans="61:65">
      <c r="BI59206" s="25"/>
      <c r="BJ59206" s="26"/>
      <c r="BK59206" s="25"/>
      <c r="BL59206" s="25"/>
      <c r="BM59206" s="26"/>
    </row>
    <row r="59207" customHeight="1" spans="61:65">
      <c r="BI59207" s="25"/>
      <c r="BJ59207" s="26"/>
      <c r="BK59207" s="25"/>
      <c r="BL59207" s="25"/>
      <c r="BM59207" s="26"/>
    </row>
    <row r="59208" customHeight="1" spans="61:65">
      <c r="BI59208" s="25"/>
      <c r="BJ59208" s="26"/>
      <c r="BK59208" s="25"/>
      <c r="BL59208" s="25"/>
      <c r="BM59208" s="26"/>
    </row>
    <row r="59209" customHeight="1" spans="61:65">
      <c r="BI59209" s="25"/>
      <c r="BJ59209" s="26"/>
      <c r="BK59209" s="25"/>
      <c r="BL59209" s="25"/>
      <c r="BM59209" s="26"/>
    </row>
    <row r="59210" customHeight="1" spans="61:65">
      <c r="BI59210" s="25"/>
      <c r="BJ59210" s="26"/>
      <c r="BK59210" s="25"/>
      <c r="BL59210" s="25"/>
      <c r="BM59210" s="26"/>
    </row>
    <row r="59211" customHeight="1" spans="61:65">
      <c r="BI59211" s="25"/>
      <c r="BJ59211" s="26"/>
      <c r="BK59211" s="25"/>
      <c r="BL59211" s="25"/>
      <c r="BM59211" s="26"/>
    </row>
    <row r="59212" customHeight="1" spans="61:65">
      <c r="BI59212" s="25"/>
      <c r="BJ59212" s="26"/>
      <c r="BK59212" s="25"/>
      <c r="BL59212" s="25"/>
      <c r="BM59212" s="26"/>
    </row>
    <row r="59213" customHeight="1" spans="61:65">
      <c r="BI59213" s="25"/>
      <c r="BJ59213" s="26"/>
      <c r="BK59213" s="25"/>
      <c r="BL59213" s="25"/>
      <c r="BM59213" s="26"/>
    </row>
    <row r="59214" customHeight="1" spans="61:65">
      <c r="BI59214" s="25"/>
      <c r="BJ59214" s="26"/>
      <c r="BK59214" s="25"/>
      <c r="BL59214" s="25"/>
      <c r="BM59214" s="26"/>
    </row>
    <row r="59215" customHeight="1" spans="61:65">
      <c r="BI59215" s="25"/>
      <c r="BJ59215" s="26"/>
      <c r="BK59215" s="25"/>
      <c r="BL59215" s="25"/>
      <c r="BM59215" s="26"/>
    </row>
    <row r="59216" customHeight="1" spans="61:65">
      <c r="BI59216" s="25"/>
      <c r="BJ59216" s="26"/>
      <c r="BK59216" s="25"/>
      <c r="BL59216" s="25"/>
      <c r="BM59216" s="26"/>
    </row>
    <row r="59217" customHeight="1" spans="61:65">
      <c r="BI59217" s="25"/>
      <c r="BJ59217" s="26"/>
      <c r="BK59217" s="25"/>
      <c r="BL59217" s="25"/>
      <c r="BM59217" s="26"/>
    </row>
    <row r="59218" customHeight="1" spans="61:65">
      <c r="BI59218" s="25"/>
      <c r="BJ59218" s="26"/>
      <c r="BK59218" s="25"/>
      <c r="BL59218" s="25"/>
      <c r="BM59218" s="26"/>
    </row>
    <row r="59219" customHeight="1" spans="61:65">
      <c r="BI59219" s="25"/>
      <c r="BJ59219" s="26"/>
      <c r="BK59219" s="25"/>
      <c r="BL59219" s="25"/>
      <c r="BM59219" s="26"/>
    </row>
    <row r="59220" customHeight="1" spans="61:65">
      <c r="BI59220" s="25"/>
      <c r="BJ59220" s="26"/>
      <c r="BK59220" s="25"/>
      <c r="BL59220" s="25"/>
      <c r="BM59220" s="26"/>
    </row>
    <row r="59221" customHeight="1" spans="61:65">
      <c r="BI59221" s="25"/>
      <c r="BJ59221" s="26"/>
      <c r="BK59221" s="25"/>
      <c r="BL59221" s="25"/>
      <c r="BM59221" s="26"/>
    </row>
    <row r="59222" customHeight="1" spans="61:65">
      <c r="BI59222" s="25"/>
      <c r="BJ59222" s="26"/>
      <c r="BK59222" s="25"/>
      <c r="BL59222" s="25"/>
      <c r="BM59222" s="26"/>
    </row>
    <row r="59223" customHeight="1" spans="61:65">
      <c r="BI59223" s="25"/>
      <c r="BJ59223" s="26"/>
      <c r="BK59223" s="25"/>
      <c r="BL59223" s="25"/>
      <c r="BM59223" s="26"/>
    </row>
    <row r="59224" customHeight="1" spans="61:65">
      <c r="BI59224" s="25"/>
      <c r="BJ59224" s="26"/>
      <c r="BK59224" s="25"/>
      <c r="BL59224" s="25"/>
      <c r="BM59224" s="26"/>
    </row>
    <row r="59225" customHeight="1" spans="61:65">
      <c r="BI59225" s="25"/>
      <c r="BJ59225" s="26"/>
      <c r="BK59225" s="25"/>
      <c r="BL59225" s="25"/>
      <c r="BM59225" s="26"/>
    </row>
    <row r="59226" customHeight="1" spans="61:65">
      <c r="BI59226" s="25"/>
      <c r="BJ59226" s="26"/>
      <c r="BK59226" s="25"/>
      <c r="BL59226" s="25"/>
      <c r="BM59226" s="26"/>
    </row>
    <row r="59227" customHeight="1" spans="61:65">
      <c r="BI59227" s="25"/>
      <c r="BJ59227" s="26"/>
      <c r="BK59227" s="25"/>
      <c r="BL59227" s="25"/>
      <c r="BM59227" s="26"/>
    </row>
    <row r="59228" customHeight="1" spans="61:65">
      <c r="BI59228" s="25"/>
      <c r="BJ59228" s="26"/>
      <c r="BK59228" s="25"/>
      <c r="BL59228" s="25"/>
      <c r="BM59228" s="26"/>
    </row>
    <row r="59229" customHeight="1" spans="61:65">
      <c r="BI59229" s="25"/>
      <c r="BJ59229" s="26"/>
      <c r="BK59229" s="25"/>
      <c r="BL59229" s="25"/>
      <c r="BM59229" s="26"/>
    </row>
    <row r="59230" customHeight="1" spans="61:65">
      <c r="BI59230" s="25"/>
      <c r="BJ59230" s="26"/>
      <c r="BK59230" s="25"/>
      <c r="BL59230" s="25"/>
      <c r="BM59230" s="26"/>
    </row>
    <row r="59231" customHeight="1" spans="61:65">
      <c r="BI59231" s="25"/>
      <c r="BJ59231" s="26"/>
      <c r="BK59231" s="25"/>
      <c r="BL59231" s="25"/>
      <c r="BM59231" s="26"/>
    </row>
    <row r="59232" customHeight="1" spans="61:65">
      <c r="BI59232" s="25"/>
      <c r="BJ59232" s="26"/>
      <c r="BK59232" s="25"/>
      <c r="BL59232" s="25"/>
      <c r="BM59232" s="26"/>
    </row>
    <row r="59233" customHeight="1" spans="61:65">
      <c r="BI59233" s="25"/>
      <c r="BJ59233" s="26"/>
      <c r="BK59233" s="25"/>
      <c r="BL59233" s="25"/>
      <c r="BM59233" s="26"/>
    </row>
    <row r="59234" customHeight="1" spans="61:65">
      <c r="BI59234" s="25"/>
      <c r="BJ59234" s="26"/>
      <c r="BK59234" s="25"/>
      <c r="BL59234" s="25"/>
      <c r="BM59234" s="26"/>
    </row>
    <row r="59235" customHeight="1" spans="61:65">
      <c r="BI59235" s="25"/>
      <c r="BJ59235" s="26"/>
      <c r="BK59235" s="25"/>
      <c r="BL59235" s="25"/>
      <c r="BM59235" s="26"/>
    </row>
    <row r="59236" customHeight="1" spans="61:65">
      <c r="BI59236" s="25"/>
      <c r="BJ59236" s="26"/>
      <c r="BK59236" s="25"/>
      <c r="BL59236" s="25"/>
      <c r="BM59236" s="26"/>
    </row>
    <row r="59237" customHeight="1" spans="61:65">
      <c r="BI59237" s="25"/>
      <c r="BJ59237" s="26"/>
      <c r="BK59237" s="25"/>
      <c r="BL59237" s="25"/>
      <c r="BM59237" s="26"/>
    </row>
    <row r="59238" customHeight="1" spans="61:65">
      <c r="BI59238" s="25"/>
      <c r="BJ59238" s="26"/>
      <c r="BK59238" s="25"/>
      <c r="BL59238" s="25"/>
      <c r="BM59238" s="26"/>
    </row>
    <row r="59239" customHeight="1" spans="61:65">
      <c r="BI59239" s="25"/>
      <c r="BJ59239" s="26"/>
      <c r="BK59239" s="25"/>
      <c r="BL59239" s="25"/>
      <c r="BM59239" s="26"/>
    </row>
    <row r="59240" customHeight="1" spans="61:65">
      <c r="BI59240" s="25"/>
      <c r="BJ59240" s="26"/>
      <c r="BK59240" s="25"/>
      <c r="BL59240" s="25"/>
      <c r="BM59240" s="26"/>
    </row>
    <row r="59241" customHeight="1" spans="61:65">
      <c r="BI59241" s="25"/>
      <c r="BJ59241" s="26"/>
      <c r="BK59241" s="25"/>
      <c r="BL59241" s="25"/>
      <c r="BM59241" s="26"/>
    </row>
    <row r="59242" customHeight="1" spans="61:65">
      <c r="BI59242" s="25"/>
      <c r="BJ59242" s="26"/>
      <c r="BK59242" s="25"/>
      <c r="BL59242" s="25"/>
      <c r="BM59242" s="26"/>
    </row>
    <row r="59243" customHeight="1" spans="61:65">
      <c r="BI59243" s="25"/>
      <c r="BJ59243" s="26"/>
      <c r="BK59243" s="25"/>
      <c r="BL59243" s="25"/>
      <c r="BM59243" s="26"/>
    </row>
    <row r="59244" customHeight="1" spans="61:65">
      <c r="BI59244" s="25"/>
      <c r="BJ59244" s="26"/>
      <c r="BK59244" s="25"/>
      <c r="BL59244" s="25"/>
      <c r="BM59244" s="26"/>
    </row>
    <row r="59245" customHeight="1" spans="61:65">
      <c r="BI59245" s="25"/>
      <c r="BJ59245" s="26"/>
      <c r="BK59245" s="25"/>
      <c r="BL59245" s="25"/>
      <c r="BM59245" s="26"/>
    </row>
    <row r="59246" customHeight="1" spans="61:65">
      <c r="BI59246" s="25"/>
      <c r="BJ59246" s="26"/>
      <c r="BK59246" s="25"/>
      <c r="BL59246" s="25"/>
      <c r="BM59246" s="26"/>
    </row>
    <row r="59247" customHeight="1" spans="61:65">
      <c r="BI59247" s="25"/>
      <c r="BJ59247" s="26"/>
      <c r="BK59247" s="25"/>
      <c r="BL59247" s="25"/>
      <c r="BM59247" s="26"/>
    </row>
    <row r="59248" customHeight="1" spans="61:65">
      <c r="BI59248" s="25"/>
      <c r="BJ59248" s="26"/>
      <c r="BK59248" s="25"/>
      <c r="BL59248" s="25"/>
      <c r="BM59248" s="26"/>
    </row>
    <row r="59249" customHeight="1" spans="61:65">
      <c r="BI59249" s="25"/>
      <c r="BJ59249" s="26"/>
      <c r="BK59249" s="25"/>
      <c r="BL59249" s="25"/>
      <c r="BM59249" s="26"/>
    </row>
    <row r="59250" customHeight="1" spans="61:65">
      <c r="BI59250" s="25"/>
      <c r="BJ59250" s="26"/>
      <c r="BK59250" s="25"/>
      <c r="BL59250" s="25"/>
      <c r="BM59250" s="26"/>
    </row>
    <row r="59251" customHeight="1" spans="61:65">
      <c r="BI59251" s="25"/>
      <c r="BJ59251" s="26"/>
      <c r="BK59251" s="25"/>
      <c r="BL59251" s="25"/>
      <c r="BM59251" s="26"/>
    </row>
    <row r="59252" customHeight="1" spans="61:65">
      <c r="BI59252" s="25"/>
      <c r="BJ59252" s="26"/>
      <c r="BK59252" s="25"/>
      <c r="BL59252" s="25"/>
      <c r="BM59252" s="26"/>
    </row>
    <row r="59253" customHeight="1" spans="61:65">
      <c r="BI59253" s="25"/>
      <c r="BJ59253" s="26"/>
      <c r="BK59253" s="25"/>
      <c r="BL59253" s="25"/>
      <c r="BM59253" s="26"/>
    </row>
    <row r="59254" customHeight="1" spans="61:65">
      <c r="BI59254" s="25"/>
      <c r="BJ59254" s="26"/>
      <c r="BK59254" s="25"/>
      <c r="BL59254" s="25"/>
      <c r="BM59254" s="26"/>
    </row>
    <row r="59255" customHeight="1" spans="61:65">
      <c r="BI59255" s="25"/>
      <c r="BJ59255" s="26"/>
      <c r="BK59255" s="25"/>
      <c r="BL59255" s="25"/>
      <c r="BM59255" s="26"/>
    </row>
    <row r="59256" customHeight="1" spans="61:65">
      <c r="BI59256" s="25"/>
      <c r="BJ59256" s="26"/>
      <c r="BK59256" s="25"/>
      <c r="BL59256" s="25"/>
      <c r="BM59256" s="26"/>
    </row>
    <row r="59257" customHeight="1" spans="61:65">
      <c r="BI59257" s="25"/>
      <c r="BJ59257" s="26"/>
      <c r="BK59257" s="25"/>
      <c r="BL59257" s="25"/>
      <c r="BM59257" s="26"/>
    </row>
    <row r="59258" customHeight="1" spans="61:65">
      <c r="BI59258" s="25"/>
      <c r="BJ59258" s="26"/>
      <c r="BK59258" s="25"/>
      <c r="BL59258" s="25"/>
      <c r="BM59258" s="26"/>
    </row>
    <row r="59259" customHeight="1" spans="61:65">
      <c r="BI59259" s="25"/>
      <c r="BJ59259" s="26"/>
      <c r="BK59259" s="25"/>
      <c r="BL59259" s="25"/>
      <c r="BM59259" s="26"/>
    </row>
    <row r="59260" customHeight="1" spans="61:65">
      <c r="BI59260" s="25"/>
      <c r="BJ59260" s="26"/>
      <c r="BK59260" s="25"/>
      <c r="BL59260" s="25"/>
      <c r="BM59260" s="26"/>
    </row>
    <row r="59261" customHeight="1" spans="61:65">
      <c r="BI59261" s="25"/>
      <c r="BJ59261" s="26"/>
      <c r="BK59261" s="25"/>
      <c r="BL59261" s="25"/>
      <c r="BM59261" s="26"/>
    </row>
    <row r="59262" customHeight="1" spans="61:65">
      <c r="BI59262" s="25"/>
      <c r="BJ59262" s="26"/>
      <c r="BK59262" s="25"/>
      <c r="BL59262" s="25"/>
      <c r="BM59262" s="26"/>
    </row>
    <row r="59263" customHeight="1" spans="61:65">
      <c r="BI59263" s="25"/>
      <c r="BJ59263" s="26"/>
      <c r="BK59263" s="25"/>
      <c r="BL59263" s="25"/>
      <c r="BM59263" s="26"/>
    </row>
    <row r="59264" customHeight="1" spans="61:65">
      <c r="BI59264" s="25"/>
      <c r="BJ59264" s="26"/>
      <c r="BK59264" s="25"/>
      <c r="BL59264" s="25"/>
      <c r="BM59264" s="26"/>
    </row>
    <row r="59265" customHeight="1" spans="61:65">
      <c r="BI59265" s="25"/>
      <c r="BJ59265" s="26"/>
      <c r="BK59265" s="25"/>
      <c r="BL59265" s="25"/>
      <c r="BM59265" s="26"/>
    </row>
    <row r="59266" customHeight="1" spans="61:65">
      <c r="BI59266" s="25"/>
      <c r="BJ59266" s="26"/>
      <c r="BK59266" s="25"/>
      <c r="BL59266" s="25"/>
      <c r="BM59266" s="26"/>
    </row>
    <row r="59267" customHeight="1" spans="61:65">
      <c r="BI59267" s="25"/>
      <c r="BJ59267" s="26"/>
      <c r="BK59267" s="25"/>
      <c r="BL59267" s="25"/>
      <c r="BM59267" s="26"/>
    </row>
    <row r="59268" customHeight="1" spans="61:65">
      <c r="BI59268" s="25"/>
      <c r="BJ59268" s="26"/>
      <c r="BK59268" s="25"/>
      <c r="BL59268" s="25"/>
      <c r="BM59268" s="26"/>
    </row>
    <row r="59269" customHeight="1" spans="61:65">
      <c r="BI59269" s="25"/>
      <c r="BJ59269" s="26"/>
      <c r="BK59269" s="25"/>
      <c r="BL59269" s="25"/>
      <c r="BM59269" s="26"/>
    </row>
    <row r="59270" customHeight="1" spans="61:65">
      <c r="BI59270" s="25"/>
      <c r="BJ59270" s="26"/>
      <c r="BK59270" s="25"/>
      <c r="BL59270" s="25"/>
      <c r="BM59270" s="26"/>
    </row>
    <row r="59271" customHeight="1" spans="61:65">
      <c r="BI59271" s="25"/>
      <c r="BJ59271" s="26"/>
      <c r="BK59271" s="25"/>
      <c r="BL59271" s="25"/>
      <c r="BM59271" s="26"/>
    </row>
    <row r="59272" customHeight="1" spans="61:65">
      <c r="BI59272" s="25"/>
      <c r="BJ59272" s="26"/>
      <c r="BK59272" s="25"/>
      <c r="BL59272" s="25"/>
      <c r="BM59272" s="26"/>
    </row>
    <row r="59273" customHeight="1" spans="61:65">
      <c r="BI59273" s="25"/>
      <c r="BJ59273" s="26"/>
      <c r="BK59273" s="25"/>
      <c r="BL59273" s="25"/>
      <c r="BM59273" s="26"/>
    </row>
    <row r="59274" customHeight="1" spans="61:65">
      <c r="BI59274" s="25"/>
      <c r="BJ59274" s="26"/>
      <c r="BK59274" s="25"/>
      <c r="BL59274" s="25"/>
      <c r="BM59274" s="26"/>
    </row>
    <row r="59275" customHeight="1" spans="61:65">
      <c r="BI59275" s="25"/>
      <c r="BJ59275" s="26"/>
      <c r="BK59275" s="25"/>
      <c r="BL59275" s="25"/>
      <c r="BM59275" s="26"/>
    </row>
    <row r="59276" customHeight="1" spans="61:65">
      <c r="BI59276" s="25"/>
      <c r="BJ59276" s="26"/>
      <c r="BK59276" s="25"/>
      <c r="BL59276" s="25"/>
      <c r="BM59276" s="26"/>
    </row>
    <row r="59277" customHeight="1" spans="61:65">
      <c r="BI59277" s="25"/>
      <c r="BJ59277" s="26"/>
      <c r="BK59277" s="25"/>
      <c r="BL59277" s="25"/>
      <c r="BM59277" s="26"/>
    </row>
    <row r="59278" customHeight="1" spans="61:65">
      <c r="BI59278" s="25"/>
      <c r="BJ59278" s="26"/>
      <c r="BK59278" s="25"/>
      <c r="BL59278" s="25"/>
      <c r="BM59278" s="26"/>
    </row>
    <row r="59279" customHeight="1" spans="61:65">
      <c r="BI59279" s="25"/>
      <c r="BJ59279" s="26"/>
      <c r="BK59279" s="25"/>
      <c r="BL59279" s="25"/>
      <c r="BM59279" s="26"/>
    </row>
    <row r="59280" customHeight="1" spans="61:65">
      <c r="BI59280" s="25"/>
      <c r="BJ59280" s="26"/>
      <c r="BK59280" s="25"/>
      <c r="BL59280" s="25"/>
      <c r="BM59280" s="26"/>
    </row>
    <row r="59281" customHeight="1" spans="61:65">
      <c r="BI59281" s="25"/>
      <c r="BJ59281" s="26"/>
      <c r="BK59281" s="25"/>
      <c r="BL59281" s="25"/>
      <c r="BM59281" s="26"/>
    </row>
    <row r="59282" customHeight="1" spans="61:65">
      <c r="BI59282" s="25"/>
      <c r="BJ59282" s="26"/>
      <c r="BK59282" s="25"/>
      <c r="BL59282" s="25"/>
      <c r="BM59282" s="26"/>
    </row>
    <row r="59283" customHeight="1" spans="61:65">
      <c r="BI59283" s="25"/>
      <c r="BJ59283" s="26"/>
      <c r="BK59283" s="25"/>
      <c r="BL59283" s="25"/>
      <c r="BM59283" s="26"/>
    </row>
    <row r="59284" customHeight="1" spans="61:65">
      <c r="BI59284" s="25"/>
      <c r="BJ59284" s="26"/>
      <c r="BK59284" s="25"/>
      <c r="BL59284" s="25"/>
      <c r="BM59284" s="26"/>
    </row>
    <row r="59285" customHeight="1" spans="61:65">
      <c r="BI59285" s="25"/>
      <c r="BJ59285" s="26"/>
      <c r="BK59285" s="25"/>
      <c r="BL59285" s="25"/>
      <c r="BM59285" s="26"/>
    </row>
    <row r="59286" customHeight="1" spans="61:65">
      <c r="BI59286" s="25"/>
      <c r="BJ59286" s="26"/>
      <c r="BK59286" s="25"/>
      <c r="BL59286" s="25"/>
      <c r="BM59286" s="26"/>
    </row>
    <row r="59287" customHeight="1" spans="61:65">
      <c r="BI59287" s="25"/>
      <c r="BJ59287" s="26"/>
      <c r="BK59287" s="25"/>
      <c r="BL59287" s="25"/>
      <c r="BM59287" s="26"/>
    </row>
    <row r="59288" customHeight="1" spans="61:65">
      <c r="BI59288" s="25"/>
      <c r="BJ59288" s="26"/>
      <c r="BK59288" s="25"/>
      <c r="BL59288" s="25"/>
      <c r="BM59288" s="26"/>
    </row>
    <row r="59289" customHeight="1" spans="61:65">
      <c r="BI59289" s="25"/>
      <c r="BJ59289" s="26"/>
      <c r="BK59289" s="25"/>
      <c r="BL59289" s="25"/>
      <c r="BM59289" s="26"/>
    </row>
    <row r="59290" customHeight="1" spans="61:65">
      <c r="BI59290" s="25"/>
      <c r="BJ59290" s="26"/>
      <c r="BK59290" s="25"/>
      <c r="BL59290" s="25"/>
      <c r="BM59290" s="26"/>
    </row>
    <row r="59291" customHeight="1" spans="61:65">
      <c r="BI59291" s="25"/>
      <c r="BJ59291" s="26"/>
      <c r="BK59291" s="25"/>
      <c r="BL59291" s="25"/>
      <c r="BM59291" s="26"/>
    </row>
    <row r="59292" customHeight="1" spans="61:65">
      <c r="BI59292" s="25"/>
      <c r="BJ59292" s="26"/>
      <c r="BK59292" s="25"/>
      <c r="BL59292" s="25"/>
      <c r="BM59292" s="26"/>
    </row>
    <row r="59293" customHeight="1" spans="61:65">
      <c r="BI59293" s="25"/>
      <c r="BJ59293" s="26"/>
      <c r="BK59293" s="25"/>
      <c r="BL59293" s="25"/>
      <c r="BM59293" s="26"/>
    </row>
    <row r="59294" customHeight="1" spans="61:65">
      <c r="BI59294" s="25"/>
      <c r="BJ59294" s="26"/>
      <c r="BK59294" s="25"/>
      <c r="BL59294" s="25"/>
      <c r="BM59294" s="26"/>
    </row>
    <row r="59295" customHeight="1" spans="61:65">
      <c r="BI59295" s="25"/>
      <c r="BJ59295" s="26"/>
      <c r="BK59295" s="25"/>
      <c r="BL59295" s="25"/>
      <c r="BM59295" s="26"/>
    </row>
    <row r="59296" customHeight="1" spans="61:65">
      <c r="BI59296" s="25"/>
      <c r="BJ59296" s="26"/>
      <c r="BK59296" s="25"/>
      <c r="BL59296" s="25"/>
      <c r="BM59296" s="26"/>
    </row>
    <row r="59297" customHeight="1" spans="61:65">
      <c r="BI59297" s="25"/>
      <c r="BJ59297" s="26"/>
      <c r="BK59297" s="25"/>
      <c r="BL59297" s="25"/>
      <c r="BM59297" s="26"/>
    </row>
    <row r="59298" customHeight="1" spans="61:65">
      <c r="BI59298" s="25"/>
      <c r="BJ59298" s="26"/>
      <c r="BK59298" s="25"/>
      <c r="BL59298" s="25"/>
      <c r="BM59298" s="26"/>
    </row>
    <row r="59299" customHeight="1" spans="61:65">
      <c r="BI59299" s="25"/>
      <c r="BJ59299" s="26"/>
      <c r="BK59299" s="25"/>
      <c r="BL59299" s="25"/>
      <c r="BM59299" s="26"/>
    </row>
    <row r="59300" customHeight="1" spans="61:65">
      <c r="BI59300" s="25"/>
      <c r="BJ59300" s="26"/>
      <c r="BK59300" s="25"/>
      <c r="BL59300" s="25"/>
      <c r="BM59300" s="26"/>
    </row>
    <row r="59301" customHeight="1" spans="61:65">
      <c r="BI59301" s="25"/>
      <c r="BJ59301" s="26"/>
      <c r="BK59301" s="25"/>
      <c r="BL59301" s="25"/>
      <c r="BM59301" s="26"/>
    </row>
    <row r="59302" customHeight="1" spans="61:65">
      <c r="BI59302" s="25"/>
      <c r="BJ59302" s="26"/>
      <c r="BK59302" s="25"/>
      <c r="BL59302" s="25"/>
      <c r="BM59302" s="26"/>
    </row>
    <row r="59303" customHeight="1" spans="61:65">
      <c r="BI59303" s="25"/>
      <c r="BJ59303" s="26"/>
      <c r="BK59303" s="25"/>
      <c r="BL59303" s="25"/>
      <c r="BM59303" s="26"/>
    </row>
    <row r="59304" customHeight="1" spans="61:65">
      <c r="BI59304" s="25"/>
      <c r="BJ59304" s="26"/>
      <c r="BK59304" s="25"/>
      <c r="BL59304" s="25"/>
      <c r="BM59304" s="26"/>
    </row>
    <row r="59305" customHeight="1" spans="61:65">
      <c r="BI59305" s="25"/>
      <c r="BJ59305" s="26"/>
      <c r="BK59305" s="25"/>
      <c r="BL59305" s="25"/>
      <c r="BM59305" s="26"/>
    </row>
    <row r="59306" customHeight="1" spans="61:65">
      <c r="BI59306" s="25"/>
      <c r="BJ59306" s="26"/>
      <c r="BK59306" s="25"/>
      <c r="BL59306" s="25"/>
      <c r="BM59306" s="26"/>
    </row>
    <row r="59307" customHeight="1" spans="61:65">
      <c r="BI59307" s="25"/>
      <c r="BJ59307" s="26"/>
      <c r="BK59307" s="25"/>
      <c r="BL59307" s="25"/>
      <c r="BM59307" s="26"/>
    </row>
    <row r="59308" customHeight="1" spans="61:65">
      <c r="BI59308" s="25"/>
      <c r="BJ59308" s="26"/>
      <c r="BK59308" s="25"/>
      <c r="BL59308" s="25"/>
      <c r="BM59308" s="26"/>
    </row>
    <row r="59309" customHeight="1" spans="61:65">
      <c r="BI59309" s="25"/>
      <c r="BJ59309" s="26"/>
      <c r="BK59309" s="25"/>
      <c r="BL59309" s="25"/>
      <c r="BM59309" s="26"/>
    </row>
    <row r="59310" customHeight="1" spans="61:65">
      <c r="BI59310" s="25"/>
      <c r="BJ59310" s="26"/>
      <c r="BK59310" s="25"/>
      <c r="BL59310" s="25"/>
      <c r="BM59310" s="26"/>
    </row>
    <row r="59311" customHeight="1" spans="61:65">
      <c r="BI59311" s="25"/>
      <c r="BJ59311" s="26"/>
      <c r="BK59311" s="25"/>
      <c r="BL59311" s="25"/>
      <c r="BM59311" s="26"/>
    </row>
    <row r="59312" customHeight="1" spans="61:65">
      <c r="BI59312" s="25"/>
      <c r="BJ59312" s="26"/>
      <c r="BK59312" s="25"/>
      <c r="BL59312" s="25"/>
      <c r="BM59312" s="26"/>
    </row>
    <row r="59313" customHeight="1" spans="61:65">
      <c r="BI59313" s="25"/>
      <c r="BJ59313" s="26"/>
      <c r="BK59313" s="25"/>
      <c r="BL59313" s="25"/>
      <c r="BM59313" s="26"/>
    </row>
    <row r="59314" customHeight="1" spans="61:65">
      <c r="BI59314" s="25"/>
      <c r="BJ59314" s="26"/>
      <c r="BK59314" s="25"/>
      <c r="BL59314" s="25"/>
      <c r="BM59314" s="26"/>
    </row>
    <row r="59315" customHeight="1" spans="61:65">
      <c r="BI59315" s="25"/>
      <c r="BJ59315" s="26"/>
      <c r="BK59315" s="25"/>
      <c r="BL59315" s="25"/>
      <c r="BM59315" s="26"/>
    </row>
    <row r="59316" customHeight="1" spans="61:65">
      <c r="BI59316" s="25"/>
      <c r="BJ59316" s="26"/>
      <c r="BK59316" s="25"/>
      <c r="BL59316" s="25"/>
      <c r="BM59316" s="26"/>
    </row>
    <row r="59317" customHeight="1" spans="61:65">
      <c r="BI59317" s="25"/>
      <c r="BJ59317" s="26"/>
      <c r="BK59317" s="25"/>
      <c r="BL59317" s="25"/>
      <c r="BM59317" s="26"/>
    </row>
    <row r="59318" customHeight="1" spans="61:65">
      <c r="BI59318" s="25"/>
      <c r="BJ59318" s="26"/>
      <c r="BK59318" s="25"/>
      <c r="BL59318" s="25"/>
      <c r="BM59318" s="26"/>
    </row>
    <row r="59319" customHeight="1" spans="61:65">
      <c r="BI59319" s="25"/>
      <c r="BJ59319" s="26"/>
      <c r="BK59319" s="25"/>
      <c r="BL59319" s="25"/>
      <c r="BM59319" s="26"/>
    </row>
    <row r="59320" customHeight="1" spans="61:65">
      <c r="BI59320" s="25"/>
      <c r="BJ59320" s="26"/>
      <c r="BK59320" s="25"/>
      <c r="BL59320" s="25"/>
      <c r="BM59320" s="26"/>
    </row>
    <row r="59321" customHeight="1" spans="61:65">
      <c r="BI59321" s="25"/>
      <c r="BJ59321" s="26"/>
      <c r="BK59321" s="25"/>
      <c r="BL59321" s="25"/>
      <c r="BM59321" s="26"/>
    </row>
    <row r="59322" customHeight="1" spans="61:65">
      <c r="BI59322" s="25"/>
      <c r="BJ59322" s="26"/>
      <c r="BK59322" s="25"/>
      <c r="BL59322" s="25"/>
      <c r="BM59322" s="26"/>
    </row>
    <row r="59323" customHeight="1" spans="61:65">
      <c r="BI59323" s="25"/>
      <c r="BJ59323" s="26"/>
      <c r="BK59323" s="25"/>
      <c r="BL59323" s="25"/>
      <c r="BM59323" s="26"/>
    </row>
    <row r="59324" customHeight="1" spans="61:65">
      <c r="BI59324" s="25"/>
      <c r="BJ59324" s="26"/>
      <c r="BK59324" s="25"/>
      <c r="BL59324" s="25"/>
      <c r="BM59324" s="26"/>
    </row>
    <row r="59325" customHeight="1" spans="61:65">
      <c r="BI59325" s="25"/>
      <c r="BJ59325" s="26"/>
      <c r="BK59325" s="25"/>
      <c r="BL59325" s="25"/>
      <c r="BM59325" s="26"/>
    </row>
    <row r="59326" customHeight="1" spans="61:65">
      <c r="BI59326" s="25"/>
      <c r="BJ59326" s="26"/>
      <c r="BK59326" s="25"/>
      <c r="BL59326" s="25"/>
      <c r="BM59326" s="26"/>
    </row>
    <row r="59327" customHeight="1" spans="61:65">
      <c r="BI59327" s="25"/>
      <c r="BJ59327" s="26"/>
      <c r="BK59327" s="25"/>
      <c r="BL59327" s="25"/>
      <c r="BM59327" s="26"/>
    </row>
    <row r="59328" customHeight="1" spans="61:65">
      <c r="BI59328" s="25"/>
      <c r="BJ59328" s="26"/>
      <c r="BK59328" s="25"/>
      <c r="BL59328" s="25"/>
      <c r="BM59328" s="26"/>
    </row>
    <row r="59329" customHeight="1" spans="61:65">
      <c r="BI59329" s="25"/>
      <c r="BJ59329" s="26"/>
      <c r="BK59329" s="25"/>
      <c r="BL59329" s="25"/>
      <c r="BM59329" s="26"/>
    </row>
    <row r="59330" customHeight="1" spans="61:65">
      <c r="BI59330" s="25"/>
      <c r="BJ59330" s="26"/>
      <c r="BK59330" s="25"/>
      <c r="BL59330" s="25"/>
      <c r="BM59330" s="26"/>
    </row>
    <row r="59331" customHeight="1" spans="61:65">
      <c r="BI59331" s="25"/>
      <c r="BJ59331" s="26"/>
      <c r="BK59331" s="25"/>
      <c r="BL59331" s="25"/>
      <c r="BM59331" s="26"/>
    </row>
    <row r="59332" customHeight="1" spans="61:65">
      <c r="BI59332" s="25"/>
      <c r="BJ59332" s="26"/>
      <c r="BK59332" s="25"/>
      <c r="BL59332" s="25"/>
      <c r="BM59332" s="26"/>
    </row>
    <row r="59333" customHeight="1" spans="61:65">
      <c r="BI59333" s="25"/>
      <c r="BJ59333" s="26"/>
      <c r="BK59333" s="25"/>
      <c r="BL59333" s="25"/>
      <c r="BM59333" s="26"/>
    </row>
    <row r="59334" customHeight="1" spans="61:65">
      <c r="BI59334" s="25"/>
      <c r="BJ59334" s="26"/>
      <c r="BK59334" s="25"/>
      <c r="BL59334" s="25"/>
      <c r="BM59334" s="26"/>
    </row>
    <row r="59335" customHeight="1" spans="61:65">
      <c r="BI59335" s="25"/>
      <c r="BJ59335" s="26"/>
      <c r="BK59335" s="25"/>
      <c r="BL59335" s="25"/>
      <c r="BM59335" s="26"/>
    </row>
    <row r="59336" customHeight="1" spans="61:65">
      <c r="BI59336" s="25"/>
      <c r="BJ59336" s="26"/>
      <c r="BK59336" s="25"/>
      <c r="BL59336" s="25"/>
      <c r="BM59336" s="26"/>
    </row>
    <row r="59337" customHeight="1" spans="61:65">
      <c r="BI59337" s="25"/>
      <c r="BJ59337" s="26"/>
      <c r="BK59337" s="25"/>
      <c r="BL59337" s="25"/>
      <c r="BM59337" s="26"/>
    </row>
    <row r="59338" customHeight="1" spans="61:65">
      <c r="BI59338" s="25"/>
      <c r="BJ59338" s="26"/>
      <c r="BK59338" s="25"/>
      <c r="BL59338" s="25"/>
      <c r="BM59338" s="26"/>
    </row>
    <row r="59339" customHeight="1" spans="61:65">
      <c r="BI59339" s="25"/>
      <c r="BJ59339" s="26"/>
      <c r="BK59339" s="25"/>
      <c r="BL59339" s="25"/>
      <c r="BM59339" s="26"/>
    </row>
    <row r="59340" customHeight="1" spans="61:65">
      <c r="BI59340" s="25"/>
      <c r="BJ59340" s="26"/>
      <c r="BK59340" s="25"/>
      <c r="BL59340" s="25"/>
      <c r="BM59340" s="26"/>
    </row>
    <row r="59341" customHeight="1" spans="61:65">
      <c r="BI59341" s="25"/>
      <c r="BJ59341" s="26"/>
      <c r="BK59341" s="25"/>
      <c r="BL59341" s="25"/>
      <c r="BM59341" s="26"/>
    </row>
    <row r="59342" customHeight="1" spans="61:65">
      <c r="BI59342" s="25"/>
      <c r="BJ59342" s="26"/>
      <c r="BK59342" s="25"/>
      <c r="BL59342" s="25"/>
      <c r="BM59342" s="26"/>
    </row>
    <row r="59343" customHeight="1" spans="61:65">
      <c r="BI59343" s="25"/>
      <c r="BJ59343" s="26"/>
      <c r="BK59343" s="25"/>
      <c r="BL59343" s="25"/>
      <c r="BM59343" s="26"/>
    </row>
    <row r="59344" customHeight="1" spans="61:65">
      <c r="BI59344" s="25"/>
      <c r="BJ59344" s="26"/>
      <c r="BK59344" s="25"/>
      <c r="BL59344" s="25"/>
      <c r="BM59344" s="26"/>
    </row>
    <row r="59345" customHeight="1" spans="61:65">
      <c r="BI59345" s="25"/>
      <c r="BJ59345" s="26"/>
      <c r="BK59345" s="25"/>
      <c r="BL59345" s="25"/>
      <c r="BM59345" s="26"/>
    </row>
    <row r="59346" customHeight="1" spans="61:65">
      <c r="BI59346" s="25"/>
      <c r="BJ59346" s="26"/>
      <c r="BK59346" s="25"/>
      <c r="BL59346" s="25"/>
      <c r="BM59346" s="26"/>
    </row>
    <row r="59347" customHeight="1" spans="61:65">
      <c r="BI59347" s="25"/>
      <c r="BJ59347" s="26"/>
      <c r="BK59347" s="25"/>
      <c r="BL59347" s="25"/>
      <c r="BM59347" s="26"/>
    </row>
    <row r="59348" customHeight="1" spans="61:65">
      <c r="BI59348" s="25"/>
      <c r="BJ59348" s="26"/>
      <c r="BK59348" s="25"/>
      <c r="BL59348" s="25"/>
      <c r="BM59348" s="26"/>
    </row>
    <row r="59349" customHeight="1" spans="61:65">
      <c r="BI59349" s="25"/>
      <c r="BJ59349" s="26"/>
      <c r="BK59349" s="25"/>
      <c r="BL59349" s="25"/>
      <c r="BM59349" s="26"/>
    </row>
    <row r="59350" customHeight="1" spans="61:65">
      <c r="BI59350" s="25"/>
      <c r="BJ59350" s="26"/>
      <c r="BK59350" s="25"/>
      <c r="BL59350" s="25"/>
      <c r="BM59350" s="26"/>
    </row>
    <row r="59351" customHeight="1" spans="61:65">
      <c r="BI59351" s="25"/>
      <c r="BJ59351" s="26"/>
      <c r="BK59351" s="25"/>
      <c r="BL59351" s="25"/>
      <c r="BM59351" s="26"/>
    </row>
    <row r="59352" customHeight="1" spans="61:65">
      <c r="BI59352" s="25"/>
      <c r="BJ59352" s="26"/>
      <c r="BK59352" s="25"/>
      <c r="BL59352" s="25"/>
      <c r="BM59352" s="26"/>
    </row>
    <row r="59353" customHeight="1" spans="61:65">
      <c r="BI59353" s="25"/>
      <c r="BJ59353" s="26"/>
      <c r="BK59353" s="25"/>
      <c r="BL59353" s="25"/>
      <c r="BM59353" s="26"/>
    </row>
    <row r="59354" customHeight="1" spans="61:65">
      <c r="BI59354" s="25"/>
      <c r="BJ59354" s="26"/>
      <c r="BK59354" s="25"/>
      <c r="BL59354" s="25"/>
      <c r="BM59354" s="26"/>
    </row>
    <row r="59355" customHeight="1" spans="61:65">
      <c r="BI59355" s="25"/>
      <c r="BJ59355" s="26"/>
      <c r="BK59355" s="25"/>
      <c r="BL59355" s="25"/>
      <c r="BM59355" s="26"/>
    </row>
    <row r="59356" customHeight="1" spans="61:65">
      <c r="BI59356" s="25"/>
      <c r="BJ59356" s="26"/>
      <c r="BK59356" s="25"/>
      <c r="BL59356" s="25"/>
      <c r="BM59356" s="26"/>
    </row>
    <row r="59357" customHeight="1" spans="61:65">
      <c r="BI59357" s="25"/>
      <c r="BJ59357" s="26"/>
      <c r="BK59357" s="25"/>
      <c r="BL59357" s="25"/>
      <c r="BM59357" s="26"/>
    </row>
    <row r="59358" customHeight="1" spans="61:65">
      <c r="BI59358" s="25"/>
      <c r="BJ59358" s="26"/>
      <c r="BK59358" s="25"/>
      <c r="BL59358" s="25"/>
      <c r="BM59358" s="26"/>
    </row>
    <row r="59359" customHeight="1" spans="61:65">
      <c r="BI59359" s="25"/>
      <c r="BJ59359" s="26"/>
      <c r="BK59359" s="25"/>
      <c r="BL59359" s="25"/>
      <c r="BM59359" s="26"/>
    </row>
    <row r="59360" customHeight="1" spans="61:65">
      <c r="BI59360" s="25"/>
      <c r="BJ59360" s="26"/>
      <c r="BK59360" s="25"/>
      <c r="BL59360" s="25"/>
      <c r="BM59360" s="26"/>
    </row>
    <row r="59361" customHeight="1" spans="61:65">
      <c r="BI59361" s="25"/>
      <c r="BJ59361" s="26"/>
      <c r="BK59361" s="25"/>
      <c r="BL59361" s="25"/>
      <c r="BM59361" s="26"/>
    </row>
    <row r="59362" customHeight="1" spans="61:65">
      <c r="BI59362" s="25"/>
      <c r="BJ59362" s="26"/>
      <c r="BK59362" s="25"/>
      <c r="BL59362" s="25"/>
      <c r="BM59362" s="26"/>
    </row>
    <row r="59363" customHeight="1" spans="61:65">
      <c r="BI59363" s="25"/>
      <c r="BJ59363" s="26"/>
      <c r="BK59363" s="25"/>
      <c r="BL59363" s="25"/>
      <c r="BM59363" s="26"/>
    </row>
    <row r="59364" customHeight="1" spans="61:65">
      <c r="BI59364" s="25"/>
      <c r="BJ59364" s="26"/>
      <c r="BK59364" s="25"/>
      <c r="BL59364" s="25"/>
      <c r="BM59364" s="26"/>
    </row>
    <row r="59365" customHeight="1" spans="61:65">
      <c r="BI59365" s="25"/>
      <c r="BJ59365" s="26"/>
      <c r="BK59365" s="25"/>
      <c r="BL59365" s="25"/>
      <c r="BM59365" s="26"/>
    </row>
    <row r="59366" customHeight="1" spans="61:65">
      <c r="BI59366" s="25"/>
      <c r="BJ59366" s="26"/>
      <c r="BK59366" s="25"/>
      <c r="BL59366" s="25"/>
      <c r="BM59366" s="26"/>
    </row>
    <row r="59367" customHeight="1" spans="61:65">
      <c r="BI59367" s="25"/>
      <c r="BJ59367" s="26"/>
      <c r="BK59367" s="25"/>
      <c r="BL59367" s="25"/>
      <c r="BM59367" s="26"/>
    </row>
    <row r="59368" customHeight="1" spans="61:65">
      <c r="BI59368" s="25"/>
      <c r="BJ59368" s="26"/>
      <c r="BK59368" s="25"/>
      <c r="BL59368" s="25"/>
      <c r="BM59368" s="26"/>
    </row>
    <row r="59369" customHeight="1" spans="61:65">
      <c r="BI59369" s="25"/>
      <c r="BJ59369" s="26"/>
      <c r="BK59369" s="25"/>
      <c r="BL59369" s="25"/>
      <c r="BM59369" s="26"/>
    </row>
    <row r="59370" customHeight="1" spans="61:65">
      <c r="BI59370" s="25"/>
      <c r="BJ59370" s="26"/>
      <c r="BK59370" s="25"/>
      <c r="BL59370" s="25"/>
      <c r="BM59370" s="26"/>
    </row>
    <row r="59371" customHeight="1" spans="61:65">
      <c r="BI59371" s="25"/>
      <c r="BJ59371" s="26"/>
      <c r="BK59371" s="25"/>
      <c r="BL59371" s="25"/>
      <c r="BM59371" s="26"/>
    </row>
    <row r="59372" customHeight="1" spans="61:65">
      <c r="BI59372" s="25"/>
      <c r="BJ59372" s="26"/>
      <c r="BK59372" s="25"/>
      <c r="BL59372" s="25"/>
      <c r="BM59372" s="26"/>
    </row>
    <row r="59373" customHeight="1" spans="61:65">
      <c r="BI59373" s="25"/>
      <c r="BJ59373" s="26"/>
      <c r="BK59373" s="25"/>
      <c r="BL59373" s="25"/>
      <c r="BM59373" s="26"/>
    </row>
    <row r="59374" customHeight="1" spans="61:65">
      <c r="BI59374" s="25"/>
      <c r="BJ59374" s="26"/>
      <c r="BK59374" s="25"/>
      <c r="BL59374" s="25"/>
      <c r="BM59374" s="26"/>
    </row>
    <row r="59375" customHeight="1" spans="61:65">
      <c r="BI59375" s="25"/>
      <c r="BJ59375" s="26"/>
      <c r="BK59375" s="25"/>
      <c r="BL59375" s="25"/>
      <c r="BM59375" s="26"/>
    </row>
    <row r="59376" customHeight="1" spans="61:65">
      <c r="BI59376" s="25"/>
      <c r="BJ59376" s="26"/>
      <c r="BK59376" s="25"/>
      <c r="BL59376" s="25"/>
      <c r="BM59376" s="26"/>
    </row>
    <row r="59377" customHeight="1" spans="61:65">
      <c r="BI59377" s="25"/>
      <c r="BJ59377" s="26"/>
      <c r="BK59377" s="25"/>
      <c r="BL59377" s="25"/>
      <c r="BM59377" s="26"/>
    </row>
    <row r="59378" customHeight="1" spans="61:65">
      <c r="BI59378" s="25"/>
      <c r="BJ59378" s="26"/>
      <c r="BK59378" s="25"/>
      <c r="BL59378" s="25"/>
      <c r="BM59378" s="26"/>
    </row>
    <row r="59379" customHeight="1" spans="61:65">
      <c r="BI59379" s="25"/>
      <c r="BJ59379" s="26"/>
      <c r="BK59379" s="25"/>
      <c r="BL59379" s="25"/>
      <c r="BM59379" s="26"/>
    </row>
    <row r="59380" customHeight="1" spans="61:65">
      <c r="BI59380" s="25"/>
      <c r="BJ59380" s="26"/>
      <c r="BK59380" s="25"/>
      <c r="BL59380" s="25"/>
      <c r="BM59380" s="26"/>
    </row>
    <row r="59381" customHeight="1" spans="61:65">
      <c r="BI59381" s="25"/>
      <c r="BJ59381" s="26"/>
      <c r="BK59381" s="25"/>
      <c r="BL59381" s="25"/>
      <c r="BM59381" s="26"/>
    </row>
    <row r="59382" customHeight="1" spans="61:65">
      <c r="BI59382" s="25"/>
      <c r="BJ59382" s="26"/>
      <c r="BK59382" s="25"/>
      <c r="BL59382" s="25"/>
      <c r="BM59382" s="26"/>
    </row>
    <row r="59383" customHeight="1" spans="61:65">
      <c r="BI59383" s="25"/>
      <c r="BJ59383" s="26"/>
      <c r="BK59383" s="25"/>
      <c r="BL59383" s="25"/>
      <c r="BM59383" s="26"/>
    </row>
    <row r="59384" customHeight="1" spans="61:65">
      <c r="BI59384" s="25"/>
      <c r="BJ59384" s="26"/>
      <c r="BK59384" s="25"/>
      <c r="BL59384" s="25"/>
      <c r="BM59384" s="26"/>
    </row>
    <row r="59385" customHeight="1" spans="61:65">
      <c r="BI59385" s="25"/>
      <c r="BJ59385" s="26"/>
      <c r="BK59385" s="25"/>
      <c r="BL59385" s="25"/>
      <c r="BM59385" s="26"/>
    </row>
    <row r="59386" customHeight="1" spans="61:65">
      <c r="BI59386" s="25"/>
      <c r="BJ59386" s="26"/>
      <c r="BK59386" s="25"/>
      <c r="BL59386" s="25"/>
      <c r="BM59386" s="26"/>
    </row>
    <row r="59387" customHeight="1" spans="61:65">
      <c r="BI59387" s="25"/>
      <c r="BJ59387" s="26"/>
      <c r="BK59387" s="25"/>
      <c r="BL59387" s="25"/>
      <c r="BM59387" s="26"/>
    </row>
    <row r="59388" customHeight="1" spans="61:65">
      <c r="BI59388" s="25"/>
      <c r="BJ59388" s="26"/>
      <c r="BK59388" s="25"/>
      <c r="BL59388" s="25"/>
      <c r="BM59388" s="26"/>
    </row>
    <row r="59389" customHeight="1" spans="61:65">
      <c r="BI59389" s="25"/>
      <c r="BJ59389" s="26"/>
      <c r="BK59389" s="25"/>
      <c r="BL59389" s="25"/>
      <c r="BM59389" s="26"/>
    </row>
    <row r="59390" customHeight="1" spans="61:65">
      <c r="BI59390" s="25"/>
      <c r="BJ59390" s="26"/>
      <c r="BK59390" s="25"/>
      <c r="BL59390" s="25"/>
      <c r="BM59390" s="26"/>
    </row>
    <row r="59391" customHeight="1" spans="61:65">
      <c r="BI59391" s="25"/>
      <c r="BJ59391" s="26"/>
      <c r="BK59391" s="25"/>
      <c r="BL59391" s="25"/>
      <c r="BM59391" s="26"/>
    </row>
    <row r="59392" customHeight="1" spans="61:65">
      <c r="BI59392" s="25"/>
      <c r="BJ59392" s="26"/>
      <c r="BK59392" s="25"/>
      <c r="BL59392" s="25"/>
      <c r="BM59392" s="26"/>
    </row>
    <row r="59393" customHeight="1" spans="61:65">
      <c r="BI59393" s="25"/>
      <c r="BJ59393" s="26"/>
      <c r="BK59393" s="25"/>
      <c r="BL59393" s="25"/>
      <c r="BM59393" s="26"/>
    </row>
    <row r="59394" customHeight="1" spans="61:65">
      <c r="BI59394" s="25"/>
      <c r="BJ59394" s="26"/>
      <c r="BK59394" s="25"/>
      <c r="BL59394" s="25"/>
      <c r="BM59394" s="26"/>
    </row>
    <row r="59395" customHeight="1" spans="61:65">
      <c r="BI59395" s="25"/>
      <c r="BJ59395" s="26"/>
      <c r="BK59395" s="25"/>
      <c r="BL59395" s="25"/>
      <c r="BM59395" s="26"/>
    </row>
    <row r="59396" customHeight="1" spans="61:65">
      <c r="BI59396" s="25"/>
      <c r="BJ59396" s="26"/>
      <c r="BK59396" s="25"/>
      <c r="BL59396" s="25"/>
      <c r="BM59396" s="26"/>
    </row>
    <row r="59397" customHeight="1" spans="61:65">
      <c r="BI59397" s="25"/>
      <c r="BJ59397" s="26"/>
      <c r="BK59397" s="25"/>
      <c r="BL59397" s="25"/>
      <c r="BM59397" s="26"/>
    </row>
    <row r="59398" customHeight="1" spans="61:65">
      <c r="BI59398" s="25"/>
      <c r="BJ59398" s="26"/>
      <c r="BK59398" s="25"/>
      <c r="BL59398" s="25"/>
      <c r="BM59398" s="26"/>
    </row>
    <row r="59399" customHeight="1" spans="61:65">
      <c r="BI59399" s="25"/>
      <c r="BJ59399" s="26"/>
      <c r="BK59399" s="25"/>
      <c r="BL59399" s="25"/>
      <c r="BM59399" s="26"/>
    </row>
    <row r="59400" customHeight="1" spans="61:65">
      <c r="BI59400" s="25"/>
      <c r="BJ59400" s="26"/>
      <c r="BK59400" s="25"/>
      <c r="BL59400" s="25"/>
      <c r="BM59400" s="26"/>
    </row>
    <row r="59401" customHeight="1" spans="61:65">
      <c r="BI59401" s="25"/>
      <c r="BJ59401" s="26"/>
      <c r="BK59401" s="25"/>
      <c r="BL59401" s="25"/>
      <c r="BM59401" s="26"/>
    </row>
    <row r="59402" customHeight="1" spans="61:65">
      <c r="BI59402" s="25"/>
      <c r="BJ59402" s="26"/>
      <c r="BK59402" s="25"/>
      <c r="BL59402" s="25"/>
      <c r="BM59402" s="26"/>
    </row>
    <row r="59403" customHeight="1" spans="61:65">
      <c r="BI59403" s="25"/>
      <c r="BJ59403" s="26"/>
      <c r="BK59403" s="25"/>
      <c r="BL59403" s="25"/>
      <c r="BM59403" s="26"/>
    </row>
    <row r="59404" customHeight="1" spans="61:65">
      <c r="BI59404" s="25"/>
      <c r="BJ59404" s="26"/>
      <c r="BK59404" s="25"/>
      <c r="BL59404" s="25"/>
      <c r="BM59404" s="26"/>
    </row>
    <row r="59405" customHeight="1" spans="61:65">
      <c r="BI59405" s="25"/>
      <c r="BJ59405" s="26"/>
      <c r="BK59405" s="25"/>
      <c r="BL59405" s="25"/>
      <c r="BM59405" s="26"/>
    </row>
    <row r="59406" customHeight="1" spans="61:65">
      <c r="BI59406" s="25"/>
      <c r="BJ59406" s="26"/>
      <c r="BK59406" s="25"/>
      <c r="BL59406" s="25"/>
      <c r="BM59406" s="26"/>
    </row>
    <row r="59407" customHeight="1" spans="61:65">
      <c r="BI59407" s="25"/>
      <c r="BJ59407" s="26"/>
      <c r="BK59407" s="25"/>
      <c r="BL59407" s="25"/>
      <c r="BM59407" s="26"/>
    </row>
    <row r="59408" customHeight="1" spans="61:65">
      <c r="BI59408" s="25"/>
      <c r="BJ59408" s="26"/>
      <c r="BK59408" s="25"/>
      <c r="BL59408" s="25"/>
      <c r="BM59408" s="26"/>
    </row>
    <row r="59409" customHeight="1" spans="61:65">
      <c r="BI59409" s="25"/>
      <c r="BJ59409" s="26"/>
      <c r="BK59409" s="25"/>
      <c r="BL59409" s="25"/>
      <c r="BM59409" s="26"/>
    </row>
    <row r="59410" customHeight="1" spans="61:65">
      <c r="BI59410" s="25"/>
      <c r="BJ59410" s="26"/>
      <c r="BK59410" s="25"/>
      <c r="BL59410" s="25"/>
      <c r="BM59410" s="26"/>
    </row>
    <row r="59411" customHeight="1" spans="61:65">
      <c r="BI59411" s="25"/>
      <c r="BJ59411" s="26"/>
      <c r="BK59411" s="25"/>
      <c r="BL59411" s="25"/>
      <c r="BM59411" s="26"/>
    </row>
    <row r="59412" customHeight="1" spans="61:65">
      <c r="BI59412" s="25"/>
      <c r="BJ59412" s="26"/>
      <c r="BK59412" s="25"/>
      <c r="BL59412" s="25"/>
      <c r="BM59412" s="26"/>
    </row>
    <row r="59413" customHeight="1" spans="61:65">
      <c r="BI59413" s="25"/>
      <c r="BJ59413" s="26"/>
      <c r="BK59413" s="25"/>
      <c r="BL59413" s="25"/>
      <c r="BM59413" s="26"/>
    </row>
    <row r="59414" customHeight="1" spans="61:65">
      <c r="BI59414" s="25"/>
      <c r="BJ59414" s="26"/>
      <c r="BK59414" s="25"/>
      <c r="BL59414" s="25"/>
      <c r="BM59414" s="26"/>
    </row>
    <row r="59415" customHeight="1" spans="61:65">
      <c r="BI59415" s="25"/>
      <c r="BJ59415" s="26"/>
      <c r="BK59415" s="25"/>
      <c r="BL59415" s="25"/>
      <c r="BM59415" s="26"/>
    </row>
    <row r="59416" customHeight="1" spans="61:65">
      <c r="BI59416" s="25"/>
      <c r="BJ59416" s="26"/>
      <c r="BK59416" s="25"/>
      <c r="BL59416" s="25"/>
      <c r="BM59416" s="26"/>
    </row>
    <row r="59417" customHeight="1" spans="61:65">
      <c r="BI59417" s="25"/>
      <c r="BJ59417" s="26"/>
      <c r="BK59417" s="25"/>
      <c r="BL59417" s="25"/>
      <c r="BM59417" s="26"/>
    </row>
    <row r="59418" customHeight="1" spans="61:65">
      <c r="BI59418" s="25"/>
      <c r="BJ59418" s="26"/>
      <c r="BK59418" s="25"/>
      <c r="BL59418" s="25"/>
      <c r="BM59418" s="26"/>
    </row>
    <row r="59419" customHeight="1" spans="61:65">
      <c r="BI59419" s="25"/>
      <c r="BJ59419" s="26"/>
      <c r="BK59419" s="25"/>
      <c r="BL59419" s="25"/>
      <c r="BM59419" s="26"/>
    </row>
    <row r="59420" customHeight="1" spans="61:65">
      <c r="BI59420" s="25"/>
      <c r="BJ59420" s="26"/>
      <c r="BK59420" s="25"/>
      <c r="BL59420" s="25"/>
      <c r="BM59420" s="26"/>
    </row>
    <row r="59421" customHeight="1" spans="61:65">
      <c r="BI59421" s="25"/>
      <c r="BJ59421" s="26"/>
      <c r="BK59421" s="25"/>
      <c r="BL59421" s="25"/>
      <c r="BM59421" s="26"/>
    </row>
    <row r="59422" customHeight="1" spans="61:65">
      <c r="BI59422" s="25"/>
      <c r="BJ59422" s="26"/>
      <c r="BK59422" s="25"/>
      <c r="BL59422" s="25"/>
      <c r="BM59422" s="26"/>
    </row>
    <row r="59423" customHeight="1" spans="61:65">
      <c r="BI59423" s="25"/>
      <c r="BJ59423" s="26"/>
      <c r="BK59423" s="25"/>
      <c r="BL59423" s="25"/>
      <c r="BM59423" s="26"/>
    </row>
    <row r="59424" customHeight="1" spans="61:65">
      <c r="BI59424" s="25"/>
      <c r="BJ59424" s="26"/>
      <c r="BK59424" s="25"/>
      <c r="BL59424" s="25"/>
      <c r="BM59424" s="26"/>
    </row>
    <row r="59425" customHeight="1" spans="61:65">
      <c r="BI59425" s="25"/>
      <c r="BJ59425" s="26"/>
      <c r="BK59425" s="25"/>
      <c r="BL59425" s="25"/>
      <c r="BM59425" s="26"/>
    </row>
    <row r="59426" customHeight="1" spans="61:65">
      <c r="BI59426" s="25"/>
      <c r="BJ59426" s="26"/>
      <c r="BK59426" s="25"/>
      <c r="BL59426" s="25"/>
      <c r="BM59426" s="26"/>
    </row>
    <row r="59427" customHeight="1" spans="61:65">
      <c r="BI59427" s="25"/>
      <c r="BJ59427" s="26"/>
      <c r="BK59427" s="25"/>
      <c r="BL59427" s="25"/>
      <c r="BM59427" s="26"/>
    </row>
    <row r="59428" customHeight="1" spans="61:65">
      <c r="BI59428" s="25"/>
      <c r="BJ59428" s="26"/>
      <c r="BK59428" s="25"/>
      <c r="BL59428" s="25"/>
      <c r="BM59428" s="26"/>
    </row>
    <row r="59429" customHeight="1" spans="61:65">
      <c r="BI59429" s="25"/>
      <c r="BJ59429" s="26"/>
      <c r="BK59429" s="25"/>
      <c r="BL59429" s="25"/>
      <c r="BM59429" s="26"/>
    </row>
    <row r="59430" customHeight="1" spans="61:65">
      <c r="BI59430" s="25"/>
      <c r="BJ59430" s="26"/>
      <c r="BK59430" s="25"/>
      <c r="BL59430" s="25"/>
      <c r="BM59430" s="26"/>
    </row>
    <row r="59431" customHeight="1" spans="61:65">
      <c r="BI59431" s="25"/>
      <c r="BJ59431" s="26"/>
      <c r="BK59431" s="25"/>
      <c r="BL59431" s="25"/>
      <c r="BM59431" s="26"/>
    </row>
    <row r="59432" customHeight="1" spans="61:65">
      <c r="BI59432" s="25"/>
      <c r="BJ59432" s="26"/>
      <c r="BK59432" s="25"/>
      <c r="BL59432" s="25"/>
      <c r="BM59432" s="26"/>
    </row>
    <row r="59433" customHeight="1" spans="61:65">
      <c r="BI59433" s="25"/>
      <c r="BJ59433" s="26"/>
      <c r="BK59433" s="25"/>
      <c r="BL59433" s="25"/>
      <c r="BM59433" s="26"/>
    </row>
    <row r="59434" customHeight="1" spans="61:65">
      <c r="BI59434" s="25"/>
      <c r="BJ59434" s="26"/>
      <c r="BK59434" s="25"/>
      <c r="BL59434" s="25"/>
      <c r="BM59434" s="26"/>
    </row>
    <row r="59435" customHeight="1" spans="61:65">
      <c r="BI59435" s="25"/>
      <c r="BJ59435" s="26"/>
      <c r="BK59435" s="25"/>
      <c r="BL59435" s="25"/>
      <c r="BM59435" s="26"/>
    </row>
    <row r="59436" customHeight="1" spans="61:65">
      <c r="BI59436" s="25"/>
      <c r="BJ59436" s="26"/>
      <c r="BK59436" s="25"/>
      <c r="BL59436" s="25"/>
      <c r="BM59436" s="26"/>
    </row>
    <row r="59437" customHeight="1" spans="61:65">
      <c r="BI59437" s="25"/>
      <c r="BJ59437" s="26"/>
      <c r="BK59437" s="25"/>
      <c r="BL59437" s="25"/>
      <c r="BM59437" s="26"/>
    </row>
    <row r="59438" customHeight="1" spans="61:65">
      <c r="BI59438" s="25"/>
      <c r="BJ59438" s="26"/>
      <c r="BK59438" s="25"/>
      <c r="BL59438" s="25"/>
      <c r="BM59438" s="26"/>
    </row>
    <row r="59439" customHeight="1" spans="61:65">
      <c r="BI59439" s="25"/>
      <c r="BJ59439" s="26"/>
      <c r="BK59439" s="25"/>
      <c r="BL59439" s="25"/>
      <c r="BM59439" s="26"/>
    </row>
    <row r="59440" customHeight="1" spans="61:65">
      <c r="BI59440" s="25"/>
      <c r="BJ59440" s="26"/>
      <c r="BK59440" s="25"/>
      <c r="BL59440" s="25"/>
      <c r="BM59440" s="26"/>
    </row>
    <row r="59441" customHeight="1" spans="61:65">
      <c r="BI59441" s="25"/>
      <c r="BJ59441" s="26"/>
      <c r="BK59441" s="25"/>
      <c r="BL59441" s="25"/>
      <c r="BM59441" s="26"/>
    </row>
    <row r="59442" customHeight="1" spans="61:65">
      <c r="BI59442" s="25"/>
      <c r="BJ59442" s="26"/>
      <c r="BK59442" s="25"/>
      <c r="BL59442" s="25"/>
      <c r="BM59442" s="26"/>
    </row>
    <row r="59443" customHeight="1" spans="61:65">
      <c r="BI59443" s="25"/>
      <c r="BJ59443" s="26"/>
      <c r="BK59443" s="25"/>
      <c r="BL59443" s="25"/>
      <c r="BM59443" s="26"/>
    </row>
    <row r="59444" customHeight="1" spans="61:65">
      <c r="BI59444" s="25"/>
      <c r="BJ59444" s="26"/>
      <c r="BK59444" s="25"/>
      <c r="BL59444" s="25"/>
      <c r="BM59444" s="26"/>
    </row>
    <row r="59445" customHeight="1" spans="61:65">
      <c r="BI59445" s="25"/>
      <c r="BJ59445" s="26"/>
      <c r="BK59445" s="25"/>
      <c r="BL59445" s="25"/>
      <c r="BM59445" s="26"/>
    </row>
    <row r="59446" customHeight="1" spans="61:65">
      <c r="BI59446" s="25"/>
      <c r="BJ59446" s="26"/>
      <c r="BK59446" s="25"/>
      <c r="BL59446" s="25"/>
      <c r="BM59446" s="26"/>
    </row>
    <row r="59447" customHeight="1" spans="61:65">
      <c r="BI59447" s="25"/>
      <c r="BJ59447" s="26"/>
      <c r="BK59447" s="25"/>
      <c r="BL59447" s="25"/>
      <c r="BM59447" s="26"/>
    </row>
    <row r="59448" customHeight="1" spans="61:65">
      <c r="BI59448" s="25"/>
      <c r="BJ59448" s="26"/>
      <c r="BK59448" s="25"/>
      <c r="BL59448" s="25"/>
      <c r="BM59448" s="26"/>
    </row>
    <row r="59449" customHeight="1" spans="61:65">
      <c r="BI59449" s="25"/>
      <c r="BJ59449" s="26"/>
      <c r="BK59449" s="25"/>
      <c r="BL59449" s="25"/>
      <c r="BM59449" s="26"/>
    </row>
    <row r="59450" customHeight="1" spans="61:65">
      <c r="BI59450" s="25"/>
      <c r="BJ59450" s="26"/>
      <c r="BK59450" s="25"/>
      <c r="BL59450" s="25"/>
      <c r="BM59450" s="26"/>
    </row>
    <row r="59451" customHeight="1" spans="61:65">
      <c r="BI59451" s="25"/>
      <c r="BJ59451" s="26"/>
      <c r="BK59451" s="25"/>
      <c r="BL59451" s="25"/>
      <c r="BM59451" s="26"/>
    </row>
    <row r="59452" customHeight="1" spans="61:65">
      <c r="BI59452" s="25"/>
      <c r="BJ59452" s="26"/>
      <c r="BK59452" s="25"/>
      <c r="BL59452" s="25"/>
      <c r="BM59452" s="26"/>
    </row>
    <row r="59453" customHeight="1" spans="61:65">
      <c r="BI59453" s="25"/>
      <c r="BJ59453" s="26"/>
      <c r="BK59453" s="25"/>
      <c r="BL59453" s="25"/>
      <c r="BM59453" s="26"/>
    </row>
    <row r="59454" customHeight="1" spans="61:65">
      <c r="BI59454" s="25"/>
      <c r="BJ59454" s="26"/>
      <c r="BK59454" s="25"/>
      <c r="BL59454" s="25"/>
      <c r="BM59454" s="26"/>
    </row>
    <row r="59455" customHeight="1" spans="61:65">
      <c r="BI59455" s="25"/>
      <c r="BJ59455" s="26"/>
      <c r="BK59455" s="25"/>
      <c r="BL59455" s="25"/>
      <c r="BM59455" s="26"/>
    </row>
    <row r="59456" customHeight="1" spans="61:65">
      <c r="BI59456" s="25"/>
      <c r="BJ59456" s="26"/>
      <c r="BK59456" s="25"/>
      <c r="BL59456" s="25"/>
      <c r="BM59456" s="26"/>
    </row>
    <row r="59457" customHeight="1" spans="61:65">
      <c r="BI59457" s="25"/>
      <c r="BJ59457" s="26"/>
      <c r="BK59457" s="25"/>
      <c r="BL59457" s="25"/>
      <c r="BM59457" s="26"/>
    </row>
    <row r="59458" customHeight="1" spans="61:65">
      <c r="BI59458" s="25"/>
      <c r="BJ59458" s="26"/>
      <c r="BK59458" s="25"/>
      <c r="BL59458" s="25"/>
      <c r="BM59458" s="26"/>
    </row>
    <row r="59459" customHeight="1" spans="61:65">
      <c r="BI59459" s="25"/>
      <c r="BJ59459" s="26"/>
      <c r="BK59459" s="25"/>
      <c r="BL59459" s="25"/>
      <c r="BM59459" s="26"/>
    </row>
    <row r="59460" customHeight="1" spans="61:65">
      <c r="BI59460" s="25"/>
      <c r="BJ59460" s="26"/>
      <c r="BK59460" s="25"/>
      <c r="BL59460" s="25"/>
      <c r="BM59460" s="26"/>
    </row>
    <row r="59461" customHeight="1" spans="61:65">
      <c r="BI59461" s="25"/>
      <c r="BJ59461" s="26"/>
      <c r="BK59461" s="25"/>
      <c r="BL59461" s="25"/>
      <c r="BM59461" s="26"/>
    </row>
    <row r="59462" customHeight="1" spans="61:65">
      <c r="BI59462" s="25"/>
      <c r="BJ59462" s="26"/>
      <c r="BK59462" s="25"/>
      <c r="BL59462" s="25"/>
      <c r="BM59462" s="26"/>
    </row>
    <row r="59463" customHeight="1" spans="61:65">
      <c r="BI59463" s="25"/>
      <c r="BJ59463" s="26"/>
      <c r="BK59463" s="25"/>
      <c r="BL59463" s="25"/>
      <c r="BM59463" s="26"/>
    </row>
    <row r="59464" customHeight="1" spans="61:65">
      <c r="BI59464" s="25"/>
      <c r="BJ59464" s="26"/>
      <c r="BK59464" s="25"/>
      <c r="BL59464" s="25"/>
      <c r="BM59464" s="26"/>
    </row>
    <row r="59465" customHeight="1" spans="61:65">
      <c r="BI59465" s="25"/>
      <c r="BJ59465" s="26"/>
      <c r="BK59465" s="25"/>
      <c r="BL59465" s="25"/>
      <c r="BM59465" s="26"/>
    </row>
    <row r="59466" customHeight="1" spans="61:65">
      <c r="BI59466" s="25"/>
      <c r="BJ59466" s="26"/>
      <c r="BK59466" s="25"/>
      <c r="BL59466" s="25"/>
      <c r="BM59466" s="26"/>
    </row>
    <row r="59467" customHeight="1" spans="61:65">
      <c r="BI59467" s="25"/>
      <c r="BJ59467" s="26"/>
      <c r="BK59467" s="25"/>
      <c r="BL59467" s="25"/>
      <c r="BM59467" s="26"/>
    </row>
    <row r="59468" customHeight="1" spans="61:65">
      <c r="BI59468" s="25"/>
      <c r="BJ59468" s="26"/>
      <c r="BK59468" s="25"/>
      <c r="BL59468" s="25"/>
      <c r="BM59468" s="26"/>
    </row>
    <row r="59469" customHeight="1" spans="61:65">
      <c r="BI59469" s="25"/>
      <c r="BJ59469" s="26"/>
      <c r="BK59469" s="25"/>
      <c r="BL59469" s="25"/>
      <c r="BM59469" s="26"/>
    </row>
    <row r="59470" customHeight="1" spans="61:65">
      <c r="BI59470" s="25"/>
      <c r="BJ59470" s="26"/>
      <c r="BK59470" s="25"/>
      <c r="BL59470" s="25"/>
      <c r="BM59470" s="26"/>
    </row>
    <row r="59471" customHeight="1" spans="61:65">
      <c r="BI59471" s="25"/>
      <c r="BJ59471" s="26"/>
      <c r="BK59471" s="25"/>
      <c r="BL59471" s="25"/>
      <c r="BM59471" s="26"/>
    </row>
    <row r="59472" customHeight="1" spans="61:65">
      <c r="BI59472" s="25"/>
      <c r="BJ59472" s="26"/>
      <c r="BK59472" s="25"/>
      <c r="BL59472" s="25"/>
      <c r="BM59472" s="26"/>
    </row>
    <row r="59473" customHeight="1" spans="61:65">
      <c r="BI59473" s="25"/>
      <c r="BJ59473" s="26"/>
      <c r="BK59473" s="25"/>
      <c r="BL59473" s="25"/>
      <c r="BM59473" s="26"/>
    </row>
    <row r="59474" customHeight="1" spans="61:65">
      <c r="BI59474" s="25"/>
      <c r="BJ59474" s="26"/>
      <c r="BK59474" s="25"/>
      <c r="BL59474" s="25"/>
      <c r="BM59474" s="26"/>
    </row>
    <row r="59475" customHeight="1" spans="61:65">
      <c r="BI59475" s="25"/>
      <c r="BJ59475" s="26"/>
      <c r="BK59475" s="25"/>
      <c r="BL59475" s="25"/>
      <c r="BM59475" s="26"/>
    </row>
    <row r="59476" customHeight="1" spans="61:65">
      <c r="BI59476" s="25"/>
      <c r="BJ59476" s="26"/>
      <c r="BK59476" s="25"/>
      <c r="BL59476" s="25"/>
      <c r="BM59476" s="26"/>
    </row>
    <row r="59477" customHeight="1" spans="61:65">
      <c r="BI59477" s="25"/>
      <c r="BJ59477" s="26"/>
      <c r="BK59477" s="25"/>
      <c r="BL59477" s="25"/>
      <c r="BM59477" s="26"/>
    </row>
    <row r="59478" customHeight="1" spans="61:65">
      <c r="BI59478" s="25"/>
      <c r="BJ59478" s="26"/>
      <c r="BK59478" s="25"/>
      <c r="BL59478" s="25"/>
      <c r="BM59478" s="26"/>
    </row>
    <row r="59479" customHeight="1" spans="61:65">
      <c r="BI59479" s="25"/>
      <c r="BJ59479" s="26"/>
      <c r="BK59479" s="25"/>
      <c r="BL59479" s="25"/>
      <c r="BM59479" s="26"/>
    </row>
    <row r="59480" customHeight="1" spans="61:65">
      <c r="BI59480" s="25"/>
      <c r="BJ59480" s="26"/>
      <c r="BK59480" s="25"/>
      <c r="BL59480" s="25"/>
      <c r="BM59480" s="26"/>
    </row>
    <row r="59481" customHeight="1" spans="61:65">
      <c r="BI59481" s="25"/>
      <c r="BJ59481" s="26"/>
      <c r="BK59481" s="25"/>
      <c r="BL59481" s="25"/>
      <c r="BM59481" s="26"/>
    </row>
    <row r="59482" customHeight="1" spans="61:65">
      <c r="BI59482" s="25"/>
      <c r="BJ59482" s="26"/>
      <c r="BK59482" s="25"/>
      <c r="BL59482" s="25"/>
      <c r="BM59482" s="26"/>
    </row>
    <row r="59483" customHeight="1" spans="61:65">
      <c r="BI59483" s="25"/>
      <c r="BJ59483" s="26"/>
      <c r="BK59483" s="25"/>
      <c r="BL59483" s="25"/>
      <c r="BM59483" s="26"/>
    </row>
    <row r="59484" customHeight="1" spans="61:65">
      <c r="BI59484" s="25"/>
      <c r="BJ59484" s="26"/>
      <c r="BK59484" s="25"/>
      <c r="BL59484" s="25"/>
      <c r="BM59484" s="26"/>
    </row>
    <row r="59485" customHeight="1" spans="61:65">
      <c r="BI59485" s="25"/>
      <c r="BJ59485" s="26"/>
      <c r="BK59485" s="25"/>
      <c r="BL59485" s="25"/>
      <c r="BM59485" s="26"/>
    </row>
    <row r="59486" customHeight="1" spans="61:65">
      <c r="BI59486" s="25"/>
      <c r="BJ59486" s="26"/>
      <c r="BK59486" s="25"/>
      <c r="BL59486" s="25"/>
      <c r="BM59486" s="26"/>
    </row>
    <row r="59487" customHeight="1" spans="61:65">
      <c r="BI59487" s="25"/>
      <c r="BJ59487" s="26"/>
      <c r="BK59487" s="25"/>
      <c r="BL59487" s="25"/>
      <c r="BM59487" s="26"/>
    </row>
    <row r="59488" customHeight="1" spans="61:65">
      <c r="BI59488" s="25"/>
      <c r="BJ59488" s="26"/>
      <c r="BK59488" s="25"/>
      <c r="BL59488" s="25"/>
      <c r="BM59488" s="26"/>
    </row>
    <row r="59489" customHeight="1" spans="61:65">
      <c r="BI59489" s="25"/>
      <c r="BJ59489" s="26"/>
      <c r="BK59489" s="25"/>
      <c r="BL59489" s="25"/>
      <c r="BM59489" s="26"/>
    </row>
    <row r="59490" customHeight="1" spans="61:65">
      <c r="BI59490" s="25"/>
      <c r="BJ59490" s="26"/>
      <c r="BK59490" s="25"/>
      <c r="BL59490" s="25"/>
      <c r="BM59490" s="26"/>
    </row>
    <row r="59491" customHeight="1" spans="61:65">
      <c r="BI59491" s="25"/>
      <c r="BJ59491" s="26"/>
      <c r="BK59491" s="25"/>
      <c r="BL59491" s="25"/>
      <c r="BM59491" s="26"/>
    </row>
    <row r="59492" customHeight="1" spans="61:65">
      <c r="BI59492" s="25"/>
      <c r="BJ59492" s="26"/>
      <c r="BK59492" s="25"/>
      <c r="BL59492" s="25"/>
      <c r="BM59492" s="26"/>
    </row>
    <row r="59493" customHeight="1" spans="61:65">
      <c r="BI59493" s="25"/>
      <c r="BJ59493" s="26"/>
      <c r="BK59493" s="25"/>
      <c r="BL59493" s="25"/>
      <c r="BM59493" s="26"/>
    </row>
    <row r="59494" customHeight="1" spans="61:65">
      <c r="BI59494" s="25"/>
      <c r="BJ59494" s="26"/>
      <c r="BK59494" s="25"/>
      <c r="BL59494" s="25"/>
      <c r="BM59494" s="26"/>
    </row>
    <row r="59495" customHeight="1" spans="61:65">
      <c r="BI59495" s="25"/>
      <c r="BJ59495" s="26"/>
      <c r="BK59495" s="25"/>
      <c r="BL59495" s="25"/>
      <c r="BM59495" s="26"/>
    </row>
    <row r="59496" customHeight="1" spans="61:65">
      <c r="BI59496" s="25"/>
      <c r="BJ59496" s="26"/>
      <c r="BK59496" s="25"/>
      <c r="BL59496" s="25"/>
      <c r="BM59496" s="26"/>
    </row>
    <row r="59497" customHeight="1" spans="61:65">
      <c r="BI59497" s="25"/>
      <c r="BJ59497" s="26"/>
      <c r="BK59497" s="25"/>
      <c r="BL59497" s="25"/>
      <c r="BM59497" s="26"/>
    </row>
    <row r="59498" customHeight="1" spans="61:65">
      <c r="BI59498" s="25"/>
      <c r="BJ59498" s="26"/>
      <c r="BK59498" s="25"/>
      <c r="BL59498" s="25"/>
      <c r="BM59498" s="26"/>
    </row>
    <row r="59499" customHeight="1" spans="61:65">
      <c r="BI59499" s="25"/>
      <c r="BJ59499" s="26"/>
      <c r="BK59499" s="25"/>
      <c r="BL59499" s="25"/>
      <c r="BM59499" s="26"/>
    </row>
    <row r="59500" customHeight="1" spans="61:65">
      <c r="BI59500" s="25"/>
      <c r="BJ59500" s="26"/>
      <c r="BK59500" s="25"/>
      <c r="BL59500" s="25"/>
      <c r="BM59500" s="26"/>
    </row>
    <row r="59501" customHeight="1" spans="61:65">
      <c r="BI59501" s="25"/>
      <c r="BJ59501" s="26"/>
      <c r="BK59501" s="25"/>
      <c r="BL59501" s="25"/>
      <c r="BM59501" s="26"/>
    </row>
    <row r="59502" customHeight="1" spans="61:65">
      <c r="BI59502" s="25"/>
      <c r="BJ59502" s="26"/>
      <c r="BK59502" s="25"/>
      <c r="BL59502" s="25"/>
      <c r="BM59502" s="26"/>
    </row>
    <row r="59503" customHeight="1" spans="61:65">
      <c r="BI59503" s="25"/>
      <c r="BJ59503" s="26"/>
      <c r="BK59503" s="25"/>
      <c r="BL59503" s="25"/>
      <c r="BM59503" s="26"/>
    </row>
    <row r="59504" customHeight="1" spans="61:65">
      <c r="BI59504" s="25"/>
      <c r="BJ59504" s="26"/>
      <c r="BK59504" s="25"/>
      <c r="BL59504" s="25"/>
      <c r="BM59504" s="26"/>
    </row>
    <row r="59505" customHeight="1" spans="61:65">
      <c r="BI59505" s="25"/>
      <c r="BJ59505" s="26"/>
      <c r="BK59505" s="25"/>
      <c r="BL59505" s="25"/>
      <c r="BM59505" s="26"/>
    </row>
    <row r="59506" customHeight="1" spans="61:65">
      <c r="BI59506" s="25"/>
      <c r="BJ59506" s="26"/>
      <c r="BK59506" s="25"/>
      <c r="BL59506" s="25"/>
      <c r="BM59506" s="26"/>
    </row>
    <row r="59507" customHeight="1" spans="61:65">
      <c r="BI59507" s="25"/>
      <c r="BJ59507" s="26"/>
      <c r="BK59507" s="25"/>
      <c r="BL59507" s="25"/>
      <c r="BM59507" s="26"/>
    </row>
    <row r="59508" customHeight="1" spans="61:65">
      <c r="BI59508" s="25"/>
      <c r="BJ59508" s="26"/>
      <c r="BK59508" s="25"/>
      <c r="BL59508" s="25"/>
      <c r="BM59508" s="26"/>
    </row>
    <row r="59509" customHeight="1" spans="61:65">
      <c r="BI59509" s="25"/>
      <c r="BJ59509" s="26"/>
      <c r="BK59509" s="25"/>
      <c r="BL59509" s="25"/>
      <c r="BM59509" s="26"/>
    </row>
    <row r="59510" customHeight="1" spans="61:65">
      <c r="BI59510" s="25"/>
      <c r="BJ59510" s="26"/>
      <c r="BK59510" s="25"/>
      <c r="BL59510" s="25"/>
      <c r="BM59510" s="26"/>
    </row>
    <row r="59511" customHeight="1" spans="61:65">
      <c r="BI59511" s="25"/>
      <c r="BJ59511" s="26"/>
      <c r="BK59511" s="25"/>
      <c r="BL59511" s="25"/>
      <c r="BM59511" s="26"/>
    </row>
    <row r="59512" customHeight="1" spans="61:65">
      <c r="BI59512" s="25"/>
      <c r="BJ59512" s="26"/>
      <c r="BK59512" s="25"/>
      <c r="BL59512" s="25"/>
      <c r="BM59512" s="26"/>
    </row>
    <row r="59513" customHeight="1" spans="61:65">
      <c r="BI59513" s="25"/>
      <c r="BJ59513" s="26"/>
      <c r="BK59513" s="25"/>
      <c r="BL59513" s="25"/>
      <c r="BM59513" s="26"/>
    </row>
    <row r="59514" customHeight="1" spans="61:65">
      <c r="BI59514" s="25"/>
      <c r="BJ59514" s="26"/>
      <c r="BK59514" s="25"/>
      <c r="BL59514" s="25"/>
      <c r="BM59514" s="26"/>
    </row>
    <row r="59515" customHeight="1" spans="61:65">
      <c r="BI59515" s="25"/>
      <c r="BJ59515" s="26"/>
      <c r="BK59515" s="25"/>
      <c r="BL59515" s="25"/>
      <c r="BM59515" s="26"/>
    </row>
    <row r="59516" customHeight="1" spans="61:65">
      <c r="BI59516" s="25"/>
      <c r="BJ59516" s="26"/>
      <c r="BK59516" s="25"/>
      <c r="BL59516" s="25"/>
      <c r="BM59516" s="26"/>
    </row>
    <row r="59517" customHeight="1" spans="61:65">
      <c r="BI59517" s="25"/>
      <c r="BJ59517" s="26"/>
      <c r="BK59517" s="25"/>
      <c r="BL59517" s="25"/>
      <c r="BM59517" s="26"/>
    </row>
    <row r="59518" customHeight="1" spans="61:65">
      <c r="BI59518" s="25"/>
      <c r="BJ59518" s="26"/>
      <c r="BK59518" s="25"/>
      <c r="BL59518" s="25"/>
      <c r="BM59518" s="26"/>
    </row>
    <row r="59519" customHeight="1" spans="61:65">
      <c r="BI59519" s="25"/>
      <c r="BJ59519" s="26"/>
      <c r="BK59519" s="25"/>
      <c r="BL59519" s="25"/>
      <c r="BM59519" s="26"/>
    </row>
    <row r="59520" customHeight="1" spans="61:65">
      <c r="BI59520" s="25"/>
      <c r="BJ59520" s="26"/>
      <c r="BK59520" s="25"/>
      <c r="BL59520" s="25"/>
      <c r="BM59520" s="26"/>
    </row>
    <row r="59521" customHeight="1" spans="61:65">
      <c r="BI59521" s="25"/>
      <c r="BJ59521" s="26"/>
      <c r="BK59521" s="25"/>
      <c r="BL59521" s="25"/>
      <c r="BM59521" s="26"/>
    </row>
    <row r="59522" customHeight="1" spans="61:65">
      <c r="BI59522" s="25"/>
      <c r="BJ59522" s="26"/>
      <c r="BK59522" s="25"/>
      <c r="BL59522" s="25"/>
      <c r="BM59522" s="26"/>
    </row>
    <row r="59523" customHeight="1" spans="61:65">
      <c r="BI59523" s="25"/>
      <c r="BJ59523" s="26"/>
      <c r="BK59523" s="25"/>
      <c r="BL59523" s="25"/>
      <c r="BM59523" s="26"/>
    </row>
    <row r="59524" customHeight="1" spans="61:65">
      <c r="BI59524" s="25"/>
      <c r="BJ59524" s="26"/>
      <c r="BK59524" s="25"/>
      <c r="BL59524" s="25"/>
      <c r="BM59524" s="26"/>
    </row>
    <row r="59525" customHeight="1" spans="61:65">
      <c r="BI59525" s="25"/>
      <c r="BJ59525" s="26"/>
      <c r="BK59525" s="25"/>
      <c r="BL59525" s="25"/>
      <c r="BM59525" s="26"/>
    </row>
    <row r="59526" customHeight="1" spans="61:65">
      <c r="BI59526" s="25"/>
      <c r="BJ59526" s="26"/>
      <c r="BK59526" s="25"/>
      <c r="BL59526" s="25"/>
      <c r="BM59526" s="26"/>
    </row>
    <row r="59527" customHeight="1" spans="61:65">
      <c r="BI59527" s="25"/>
      <c r="BJ59527" s="26"/>
      <c r="BK59527" s="25"/>
      <c r="BL59527" s="25"/>
      <c r="BM59527" s="26"/>
    </row>
    <row r="59528" customHeight="1" spans="61:65">
      <c r="BI59528" s="25"/>
      <c r="BJ59528" s="26"/>
      <c r="BK59528" s="25"/>
      <c r="BL59528" s="25"/>
      <c r="BM59528" s="26"/>
    </row>
    <row r="59529" customHeight="1" spans="61:65">
      <c r="BI59529" s="25"/>
      <c r="BJ59529" s="26"/>
      <c r="BK59529" s="25"/>
      <c r="BL59529" s="25"/>
      <c r="BM59529" s="26"/>
    </row>
    <row r="59530" customHeight="1" spans="61:65">
      <c r="BI59530" s="25"/>
      <c r="BJ59530" s="26"/>
      <c r="BK59530" s="25"/>
      <c r="BL59530" s="25"/>
      <c r="BM59530" s="26"/>
    </row>
    <row r="59531" customHeight="1" spans="61:65">
      <c r="BI59531" s="25"/>
      <c r="BJ59531" s="26"/>
      <c r="BK59531" s="25"/>
      <c r="BL59531" s="25"/>
      <c r="BM59531" s="26"/>
    </row>
    <row r="59532" customHeight="1" spans="61:65">
      <c r="BI59532" s="25"/>
      <c r="BJ59532" s="26"/>
      <c r="BK59532" s="25"/>
      <c r="BL59532" s="25"/>
      <c r="BM59532" s="26"/>
    </row>
    <row r="59533" customHeight="1" spans="61:65">
      <c r="BI59533" s="25"/>
      <c r="BJ59533" s="26"/>
      <c r="BK59533" s="25"/>
      <c r="BL59533" s="25"/>
      <c r="BM59533" s="26"/>
    </row>
    <row r="59534" customHeight="1" spans="61:65">
      <c r="BI59534" s="25"/>
      <c r="BJ59534" s="26"/>
      <c r="BK59534" s="25"/>
      <c r="BL59534" s="25"/>
      <c r="BM59534" s="26"/>
    </row>
    <row r="59535" customHeight="1" spans="61:65">
      <c r="BI59535" s="25"/>
      <c r="BJ59535" s="26"/>
      <c r="BK59535" s="25"/>
      <c r="BL59535" s="25"/>
      <c r="BM59535" s="26"/>
    </row>
    <row r="59536" customHeight="1" spans="61:65">
      <c r="BI59536" s="25"/>
      <c r="BJ59536" s="26"/>
      <c r="BK59536" s="25"/>
      <c r="BL59536" s="25"/>
      <c r="BM59536" s="26"/>
    </row>
    <row r="59537" customHeight="1" spans="61:65">
      <c r="BI59537" s="25"/>
      <c r="BJ59537" s="26"/>
      <c r="BK59537" s="25"/>
      <c r="BL59537" s="25"/>
      <c r="BM59537" s="26"/>
    </row>
    <row r="59538" customHeight="1" spans="61:65">
      <c r="BI59538" s="25"/>
      <c r="BJ59538" s="26"/>
      <c r="BK59538" s="25"/>
      <c r="BL59538" s="25"/>
      <c r="BM59538" s="26"/>
    </row>
    <row r="59539" customHeight="1" spans="61:65">
      <c r="BI59539" s="25"/>
      <c r="BJ59539" s="26"/>
      <c r="BK59539" s="25"/>
      <c r="BL59539" s="25"/>
      <c r="BM59539" s="26"/>
    </row>
    <row r="59540" customHeight="1" spans="61:65">
      <c r="BI59540" s="25"/>
      <c r="BJ59540" s="26"/>
      <c r="BK59540" s="25"/>
      <c r="BL59540" s="25"/>
      <c r="BM59540" s="26"/>
    </row>
    <row r="59541" customHeight="1" spans="61:65">
      <c r="BI59541" s="25"/>
      <c r="BJ59541" s="26"/>
      <c r="BK59541" s="25"/>
      <c r="BL59541" s="25"/>
      <c r="BM59541" s="26"/>
    </row>
    <row r="59542" customHeight="1" spans="61:65">
      <c r="BI59542" s="25"/>
      <c r="BJ59542" s="26"/>
      <c r="BK59542" s="25"/>
      <c r="BL59542" s="25"/>
      <c r="BM59542" s="26"/>
    </row>
    <row r="59543" customHeight="1" spans="61:65">
      <c r="BI59543" s="25"/>
      <c r="BJ59543" s="26"/>
      <c r="BK59543" s="25"/>
      <c r="BL59543" s="25"/>
      <c r="BM59543" s="26"/>
    </row>
    <row r="59544" customHeight="1" spans="61:65">
      <c r="BI59544" s="25"/>
      <c r="BJ59544" s="26"/>
      <c r="BK59544" s="25"/>
      <c r="BL59544" s="25"/>
      <c r="BM59544" s="26"/>
    </row>
    <row r="59545" customHeight="1" spans="61:65">
      <c r="BI59545" s="25"/>
      <c r="BJ59545" s="26"/>
      <c r="BK59545" s="25"/>
      <c r="BL59545" s="25"/>
      <c r="BM59545" s="26"/>
    </row>
    <row r="59546" customHeight="1" spans="61:65">
      <c r="BI59546" s="25"/>
      <c r="BJ59546" s="26"/>
      <c r="BK59546" s="25"/>
      <c r="BL59546" s="25"/>
      <c r="BM59546" s="26"/>
    </row>
    <row r="59547" customHeight="1" spans="61:65">
      <c r="BI59547" s="25"/>
      <c r="BJ59547" s="26"/>
      <c r="BK59547" s="25"/>
      <c r="BL59547" s="25"/>
      <c r="BM59547" s="26"/>
    </row>
    <row r="59548" customHeight="1" spans="61:65">
      <c r="BI59548" s="25"/>
      <c r="BJ59548" s="26"/>
      <c r="BK59548" s="25"/>
      <c r="BL59548" s="25"/>
      <c r="BM59548" s="26"/>
    </row>
    <row r="59549" customHeight="1" spans="61:65">
      <c r="BI59549" s="25"/>
      <c r="BJ59549" s="26"/>
      <c r="BK59549" s="25"/>
      <c r="BL59549" s="25"/>
      <c r="BM59549" s="26"/>
    </row>
    <row r="59550" customHeight="1" spans="61:65">
      <c r="BI59550" s="25"/>
      <c r="BJ59550" s="26"/>
      <c r="BK59550" s="25"/>
      <c r="BL59550" s="25"/>
      <c r="BM59550" s="26"/>
    </row>
    <row r="59551" customHeight="1" spans="61:65">
      <c r="BI59551" s="25"/>
      <c r="BJ59551" s="26"/>
      <c r="BK59551" s="25"/>
      <c r="BL59551" s="25"/>
      <c r="BM59551" s="26"/>
    </row>
    <row r="59552" customHeight="1" spans="61:65">
      <c r="BI59552" s="25"/>
      <c r="BJ59552" s="26"/>
      <c r="BK59552" s="25"/>
      <c r="BL59552" s="25"/>
      <c r="BM59552" s="26"/>
    </row>
    <row r="59553" customHeight="1" spans="61:65">
      <c r="BI59553" s="25"/>
      <c r="BJ59553" s="26"/>
      <c r="BK59553" s="25"/>
      <c r="BL59553" s="25"/>
      <c r="BM59553" s="26"/>
    </row>
    <row r="59554" customHeight="1" spans="61:65">
      <c r="BI59554" s="25"/>
      <c r="BJ59554" s="26"/>
      <c r="BK59554" s="25"/>
      <c r="BL59554" s="25"/>
      <c r="BM59554" s="26"/>
    </row>
    <row r="59555" customHeight="1" spans="61:65">
      <c r="BI59555" s="25"/>
      <c r="BJ59555" s="26"/>
      <c r="BK59555" s="25"/>
      <c r="BL59555" s="25"/>
      <c r="BM59555" s="26"/>
    </row>
    <row r="59556" customHeight="1" spans="61:65">
      <c r="BI59556" s="25"/>
      <c r="BJ59556" s="26"/>
      <c r="BK59556" s="25"/>
      <c r="BL59556" s="25"/>
      <c r="BM59556" s="26"/>
    </row>
    <row r="59557" customHeight="1" spans="61:65">
      <c r="BI59557" s="25"/>
      <c r="BJ59557" s="26"/>
      <c r="BK59557" s="25"/>
      <c r="BL59557" s="25"/>
      <c r="BM59557" s="26"/>
    </row>
    <row r="59558" customHeight="1" spans="61:65">
      <c r="BI59558" s="25"/>
      <c r="BJ59558" s="26"/>
      <c r="BK59558" s="25"/>
      <c r="BL59558" s="25"/>
      <c r="BM59558" s="26"/>
    </row>
    <row r="59559" customHeight="1" spans="61:65">
      <c r="BI59559" s="25"/>
      <c r="BJ59559" s="26"/>
      <c r="BK59559" s="25"/>
      <c r="BL59559" s="25"/>
      <c r="BM59559" s="26"/>
    </row>
    <row r="59560" customHeight="1" spans="61:65">
      <c r="BI59560" s="25"/>
      <c r="BJ59560" s="26"/>
      <c r="BK59560" s="25"/>
      <c r="BL59560" s="25"/>
      <c r="BM59560" s="26"/>
    </row>
    <row r="59561" customHeight="1" spans="61:65">
      <c r="BI59561" s="25"/>
      <c r="BJ59561" s="26"/>
      <c r="BK59561" s="25"/>
      <c r="BL59561" s="25"/>
      <c r="BM59561" s="26"/>
    </row>
    <row r="59562" customHeight="1" spans="61:65">
      <c r="BI59562" s="25"/>
      <c r="BJ59562" s="26"/>
      <c r="BK59562" s="25"/>
      <c r="BL59562" s="25"/>
      <c r="BM59562" s="26"/>
    </row>
    <row r="59563" customHeight="1" spans="61:65">
      <c r="BI59563" s="25"/>
      <c r="BJ59563" s="26"/>
      <c r="BK59563" s="25"/>
      <c r="BL59563" s="25"/>
      <c r="BM59563" s="26"/>
    </row>
    <row r="59564" customHeight="1" spans="61:65">
      <c r="BI59564" s="25"/>
      <c r="BJ59564" s="26"/>
      <c r="BK59564" s="25"/>
      <c r="BL59564" s="25"/>
      <c r="BM59564" s="26"/>
    </row>
    <row r="59565" customHeight="1" spans="61:65">
      <c r="BI59565" s="25"/>
      <c r="BJ59565" s="26"/>
      <c r="BK59565" s="25"/>
      <c r="BL59565" s="25"/>
      <c r="BM59565" s="26"/>
    </row>
    <row r="59566" customHeight="1" spans="61:65">
      <c r="BI59566" s="25"/>
      <c r="BJ59566" s="26"/>
      <c r="BK59566" s="25"/>
      <c r="BL59566" s="25"/>
      <c r="BM59566" s="26"/>
    </row>
    <row r="59567" customHeight="1" spans="61:65">
      <c r="BI59567" s="25"/>
      <c r="BJ59567" s="26"/>
      <c r="BK59567" s="25"/>
      <c r="BL59567" s="25"/>
      <c r="BM59567" s="26"/>
    </row>
    <row r="59568" customHeight="1" spans="61:65">
      <c r="BI59568" s="25"/>
      <c r="BJ59568" s="26"/>
      <c r="BK59568" s="25"/>
      <c r="BL59568" s="25"/>
      <c r="BM59568" s="26"/>
    </row>
    <row r="59569" customHeight="1" spans="61:65">
      <c r="BI59569" s="25"/>
      <c r="BJ59569" s="26"/>
      <c r="BK59569" s="25"/>
      <c r="BL59569" s="25"/>
      <c r="BM59569" s="26"/>
    </row>
    <row r="59570" customHeight="1" spans="61:65">
      <c r="BI59570" s="25"/>
      <c r="BJ59570" s="26"/>
      <c r="BK59570" s="25"/>
      <c r="BL59570" s="25"/>
      <c r="BM59570" s="26"/>
    </row>
    <row r="59571" customHeight="1" spans="61:65">
      <c r="BI59571" s="25"/>
      <c r="BJ59571" s="26"/>
      <c r="BK59571" s="25"/>
      <c r="BL59571" s="25"/>
      <c r="BM59571" s="26"/>
    </row>
    <row r="59572" customHeight="1" spans="61:65">
      <c r="BI59572" s="25"/>
      <c r="BJ59572" s="26"/>
      <c r="BK59572" s="25"/>
      <c r="BL59572" s="25"/>
      <c r="BM59572" s="26"/>
    </row>
    <row r="59573" customHeight="1" spans="61:65">
      <c r="BI59573" s="25"/>
      <c r="BJ59573" s="26"/>
      <c r="BK59573" s="25"/>
      <c r="BL59573" s="25"/>
      <c r="BM59573" s="26"/>
    </row>
    <row r="59574" customHeight="1" spans="61:65">
      <c r="BI59574" s="25"/>
      <c r="BJ59574" s="26"/>
      <c r="BK59574" s="25"/>
      <c r="BL59574" s="25"/>
      <c r="BM59574" s="26"/>
    </row>
    <row r="59575" customHeight="1" spans="61:65">
      <c r="BI59575" s="25"/>
      <c r="BJ59575" s="26"/>
      <c r="BK59575" s="25"/>
      <c r="BL59575" s="25"/>
      <c r="BM59575" s="26"/>
    </row>
    <row r="59576" customHeight="1" spans="61:65">
      <c r="BI59576" s="25"/>
      <c r="BJ59576" s="26"/>
      <c r="BK59576" s="25"/>
      <c r="BL59576" s="25"/>
      <c r="BM59576" s="26"/>
    </row>
    <row r="59577" customHeight="1" spans="61:65">
      <c r="BI59577" s="25"/>
      <c r="BJ59577" s="26"/>
      <c r="BK59577" s="25"/>
      <c r="BL59577" s="25"/>
      <c r="BM59577" s="26"/>
    </row>
    <row r="59578" customHeight="1" spans="61:65">
      <c r="BI59578" s="25"/>
      <c r="BJ59578" s="26"/>
      <c r="BK59578" s="25"/>
      <c r="BL59578" s="25"/>
      <c r="BM59578" s="26"/>
    </row>
    <row r="59579" customHeight="1" spans="61:65">
      <c r="BI59579" s="25"/>
      <c r="BJ59579" s="26"/>
      <c r="BK59579" s="25"/>
      <c r="BL59579" s="25"/>
      <c r="BM59579" s="26"/>
    </row>
    <row r="59580" customHeight="1" spans="61:65">
      <c r="BI59580" s="25"/>
      <c r="BJ59580" s="26"/>
      <c r="BK59580" s="25"/>
      <c r="BL59580" s="25"/>
      <c r="BM59580" s="26"/>
    </row>
    <row r="59581" customHeight="1" spans="61:65">
      <c r="BI59581" s="25"/>
      <c r="BJ59581" s="26"/>
      <c r="BK59581" s="25"/>
      <c r="BL59581" s="25"/>
      <c r="BM59581" s="26"/>
    </row>
    <row r="59582" customHeight="1" spans="61:65">
      <c r="BI59582" s="25"/>
      <c r="BJ59582" s="26"/>
      <c r="BK59582" s="25"/>
      <c r="BL59582" s="25"/>
      <c r="BM59582" s="26"/>
    </row>
    <row r="59583" customHeight="1" spans="61:65">
      <c r="BI59583" s="25"/>
      <c r="BJ59583" s="26"/>
      <c r="BK59583" s="25"/>
      <c r="BL59583" s="25"/>
      <c r="BM59583" s="26"/>
    </row>
    <row r="59584" customHeight="1" spans="61:65">
      <c r="BI59584" s="25"/>
      <c r="BJ59584" s="26"/>
      <c r="BK59584" s="25"/>
      <c r="BL59584" s="25"/>
      <c r="BM59584" s="26"/>
    </row>
    <row r="59585" customHeight="1" spans="61:65">
      <c r="BI59585" s="25"/>
      <c r="BJ59585" s="26"/>
      <c r="BK59585" s="25"/>
      <c r="BL59585" s="25"/>
      <c r="BM59585" s="26"/>
    </row>
    <row r="59586" customHeight="1" spans="61:65">
      <c r="BI59586" s="25"/>
      <c r="BJ59586" s="26"/>
      <c r="BK59586" s="25"/>
      <c r="BL59586" s="25"/>
      <c r="BM59586" s="26"/>
    </row>
    <row r="59587" customHeight="1" spans="61:65">
      <c r="BI59587" s="25"/>
      <c r="BJ59587" s="26"/>
      <c r="BK59587" s="25"/>
      <c r="BL59587" s="25"/>
      <c r="BM59587" s="26"/>
    </row>
    <row r="59588" customHeight="1" spans="61:65">
      <c r="BI59588" s="25"/>
      <c r="BJ59588" s="26"/>
      <c r="BK59588" s="25"/>
      <c r="BL59588" s="25"/>
      <c r="BM59588" s="26"/>
    </row>
    <row r="59589" customHeight="1" spans="61:65">
      <c r="BI59589" s="25"/>
      <c r="BJ59589" s="26"/>
      <c r="BK59589" s="25"/>
      <c r="BL59589" s="25"/>
      <c r="BM59589" s="26"/>
    </row>
    <row r="59590" customHeight="1" spans="61:65">
      <c r="BI59590" s="25"/>
      <c r="BJ59590" s="26"/>
      <c r="BK59590" s="25"/>
      <c r="BL59590" s="25"/>
      <c r="BM59590" s="26"/>
    </row>
    <row r="59591" customHeight="1" spans="61:65">
      <c r="BI59591" s="25"/>
      <c r="BJ59591" s="26"/>
      <c r="BK59591" s="25"/>
      <c r="BL59591" s="25"/>
      <c r="BM59591" s="26"/>
    </row>
    <row r="59592" customHeight="1" spans="61:65">
      <c r="BI59592" s="25"/>
      <c r="BJ59592" s="26"/>
      <c r="BK59592" s="25"/>
      <c r="BL59592" s="25"/>
      <c r="BM59592" s="26"/>
    </row>
    <row r="59593" customHeight="1" spans="61:65">
      <c r="BI59593" s="25"/>
      <c r="BJ59593" s="26"/>
      <c r="BK59593" s="25"/>
      <c r="BL59593" s="25"/>
      <c r="BM59593" s="26"/>
    </row>
    <row r="59594" customHeight="1" spans="61:65">
      <c r="BI59594" s="25"/>
      <c r="BJ59594" s="26"/>
      <c r="BK59594" s="25"/>
      <c r="BL59594" s="25"/>
      <c r="BM59594" s="26"/>
    </row>
    <row r="59595" customHeight="1" spans="61:65">
      <c r="BI59595" s="25"/>
      <c r="BJ59595" s="26"/>
      <c r="BK59595" s="25"/>
      <c r="BL59595" s="25"/>
      <c r="BM59595" s="26"/>
    </row>
    <row r="59596" customHeight="1" spans="61:65">
      <c r="BI59596" s="25"/>
      <c r="BJ59596" s="26"/>
      <c r="BK59596" s="25"/>
      <c r="BL59596" s="25"/>
      <c r="BM59596" s="26"/>
    </row>
    <row r="59597" customHeight="1" spans="61:65">
      <c r="BI59597" s="25"/>
      <c r="BJ59597" s="26"/>
      <c r="BK59597" s="25"/>
      <c r="BL59597" s="25"/>
      <c r="BM59597" s="26"/>
    </row>
    <row r="59598" customHeight="1" spans="61:65">
      <c r="BI59598" s="25"/>
      <c r="BJ59598" s="26"/>
      <c r="BK59598" s="25"/>
      <c r="BL59598" s="25"/>
      <c r="BM59598" s="26"/>
    </row>
    <row r="59599" customHeight="1" spans="61:65">
      <c r="BI59599" s="25"/>
      <c r="BJ59599" s="26"/>
      <c r="BK59599" s="25"/>
      <c r="BL59599" s="25"/>
      <c r="BM59599" s="26"/>
    </row>
    <row r="59600" customHeight="1" spans="61:65">
      <c r="BI59600" s="25"/>
      <c r="BJ59600" s="26"/>
      <c r="BK59600" s="25"/>
      <c r="BL59600" s="25"/>
      <c r="BM59600" s="26"/>
    </row>
    <row r="59601" customHeight="1" spans="61:65">
      <c r="BI59601" s="25"/>
      <c r="BJ59601" s="26"/>
      <c r="BK59601" s="25"/>
      <c r="BL59601" s="25"/>
      <c r="BM59601" s="26"/>
    </row>
    <row r="59602" customHeight="1" spans="61:65">
      <c r="BI59602" s="25"/>
      <c r="BJ59602" s="26"/>
      <c r="BK59602" s="25"/>
      <c r="BL59602" s="25"/>
      <c r="BM59602" s="26"/>
    </row>
    <row r="59603" customHeight="1" spans="61:65">
      <c r="BI59603" s="25"/>
      <c r="BJ59603" s="26"/>
      <c r="BK59603" s="25"/>
      <c r="BL59603" s="25"/>
      <c r="BM59603" s="26"/>
    </row>
    <row r="59604" customHeight="1" spans="61:65">
      <c r="BI59604" s="25"/>
      <c r="BJ59604" s="26"/>
      <c r="BK59604" s="25"/>
      <c r="BL59604" s="25"/>
      <c r="BM59604" s="26"/>
    </row>
    <row r="59605" customHeight="1" spans="61:65">
      <c r="BI59605" s="25"/>
      <c r="BJ59605" s="26"/>
      <c r="BK59605" s="25"/>
      <c r="BL59605" s="25"/>
      <c r="BM59605" s="26"/>
    </row>
    <row r="59606" customHeight="1" spans="61:65">
      <c r="BI59606" s="25"/>
      <c r="BJ59606" s="26"/>
      <c r="BK59606" s="25"/>
      <c r="BL59606" s="25"/>
      <c r="BM59606" s="26"/>
    </row>
    <row r="59607" customHeight="1" spans="61:65">
      <c r="BI59607" s="25"/>
      <c r="BJ59607" s="26"/>
      <c r="BK59607" s="25"/>
      <c r="BL59607" s="25"/>
      <c r="BM59607" s="26"/>
    </row>
    <row r="59608" customHeight="1" spans="61:65">
      <c r="BI59608" s="25"/>
      <c r="BJ59608" s="26"/>
      <c r="BK59608" s="25"/>
      <c r="BL59608" s="25"/>
      <c r="BM59608" s="26"/>
    </row>
    <row r="59609" customHeight="1" spans="61:65">
      <c r="BI59609" s="25"/>
      <c r="BJ59609" s="26"/>
      <c r="BK59609" s="25"/>
      <c r="BL59609" s="25"/>
      <c r="BM59609" s="26"/>
    </row>
    <row r="59610" customHeight="1" spans="61:65">
      <c r="BI59610" s="25"/>
      <c r="BJ59610" s="26"/>
      <c r="BK59610" s="25"/>
      <c r="BL59610" s="25"/>
      <c r="BM59610" s="26"/>
    </row>
    <row r="59611" customHeight="1" spans="61:65">
      <c r="BI59611" s="25"/>
      <c r="BJ59611" s="26"/>
      <c r="BK59611" s="25"/>
      <c r="BL59611" s="25"/>
      <c r="BM59611" s="26"/>
    </row>
    <row r="59612" customHeight="1" spans="61:65">
      <c r="BI59612" s="25"/>
      <c r="BJ59612" s="26"/>
      <c r="BK59612" s="25"/>
      <c r="BL59612" s="25"/>
      <c r="BM59612" s="26"/>
    </row>
    <row r="59613" customHeight="1" spans="61:65">
      <c r="BI59613" s="25"/>
      <c r="BJ59613" s="26"/>
      <c r="BK59613" s="25"/>
      <c r="BL59613" s="25"/>
      <c r="BM59613" s="26"/>
    </row>
    <row r="59614" customHeight="1" spans="61:65">
      <c r="BI59614" s="25"/>
      <c r="BJ59614" s="26"/>
      <c r="BK59614" s="25"/>
      <c r="BL59614" s="25"/>
      <c r="BM59614" s="26"/>
    </row>
    <row r="59615" customHeight="1" spans="61:65">
      <c r="BI59615" s="25"/>
      <c r="BJ59615" s="26"/>
      <c r="BK59615" s="25"/>
      <c r="BL59615" s="25"/>
      <c r="BM59615" s="26"/>
    </row>
    <row r="59616" customHeight="1" spans="61:65">
      <c r="BI59616" s="25"/>
      <c r="BJ59616" s="26"/>
      <c r="BK59616" s="25"/>
      <c r="BL59616" s="25"/>
      <c r="BM59616" s="26"/>
    </row>
    <row r="59617" customHeight="1" spans="61:65">
      <c r="BI59617" s="25"/>
      <c r="BJ59617" s="26"/>
      <c r="BK59617" s="25"/>
      <c r="BL59617" s="25"/>
      <c r="BM59617" s="26"/>
    </row>
    <row r="59618" customHeight="1" spans="61:65">
      <c r="BI59618" s="25"/>
      <c r="BJ59618" s="26"/>
      <c r="BK59618" s="25"/>
      <c r="BL59618" s="25"/>
      <c r="BM59618" s="26"/>
    </row>
    <row r="59619" customHeight="1" spans="61:65">
      <c r="BI59619" s="25"/>
      <c r="BJ59619" s="26"/>
      <c r="BK59619" s="25"/>
      <c r="BL59619" s="25"/>
      <c r="BM59619" s="26"/>
    </row>
    <row r="59620" customHeight="1" spans="61:65">
      <c r="BI59620" s="25"/>
      <c r="BJ59620" s="26"/>
      <c r="BK59620" s="25"/>
      <c r="BL59620" s="25"/>
      <c r="BM59620" s="26"/>
    </row>
    <row r="59621" customHeight="1" spans="61:65">
      <c r="BI59621" s="25"/>
      <c r="BJ59621" s="26"/>
      <c r="BK59621" s="25"/>
      <c r="BL59621" s="25"/>
      <c r="BM59621" s="26"/>
    </row>
    <row r="59622" customHeight="1" spans="61:65">
      <c r="BI59622" s="25"/>
      <c r="BJ59622" s="26"/>
      <c r="BK59622" s="25"/>
      <c r="BL59622" s="25"/>
      <c r="BM59622" s="26"/>
    </row>
    <row r="59623" customHeight="1" spans="61:65">
      <c r="BI59623" s="25"/>
      <c r="BJ59623" s="26"/>
      <c r="BK59623" s="25"/>
      <c r="BL59623" s="25"/>
      <c r="BM59623" s="26"/>
    </row>
    <row r="59624" customHeight="1" spans="61:65">
      <c r="BI59624" s="25"/>
      <c r="BJ59624" s="26"/>
      <c r="BK59624" s="25"/>
      <c r="BL59624" s="25"/>
      <c r="BM59624" s="26"/>
    </row>
    <row r="59625" customHeight="1" spans="61:65">
      <c r="BI59625" s="25"/>
      <c r="BJ59625" s="26"/>
      <c r="BK59625" s="25"/>
      <c r="BL59625" s="25"/>
      <c r="BM59625" s="26"/>
    </row>
    <row r="59626" customHeight="1" spans="61:65">
      <c r="BI59626" s="25"/>
      <c r="BJ59626" s="26"/>
      <c r="BK59626" s="25"/>
      <c r="BL59626" s="25"/>
      <c r="BM59626" s="26"/>
    </row>
    <row r="59627" customHeight="1" spans="61:65">
      <c r="BI59627" s="25"/>
      <c r="BJ59627" s="26"/>
      <c r="BK59627" s="25"/>
      <c r="BL59627" s="25"/>
      <c r="BM59627" s="26"/>
    </row>
    <row r="59628" customHeight="1" spans="61:65">
      <c r="BI59628" s="25"/>
      <c r="BJ59628" s="26"/>
      <c r="BK59628" s="25"/>
      <c r="BL59628" s="25"/>
      <c r="BM59628" s="26"/>
    </row>
    <row r="59629" customHeight="1" spans="61:65">
      <c r="BI59629" s="25"/>
      <c r="BJ59629" s="26"/>
      <c r="BK59629" s="25"/>
      <c r="BL59629" s="25"/>
      <c r="BM59629" s="26"/>
    </row>
    <row r="59630" customHeight="1" spans="61:65">
      <c r="BI59630" s="25"/>
      <c r="BJ59630" s="26"/>
      <c r="BK59630" s="25"/>
      <c r="BL59630" s="25"/>
      <c r="BM59630" s="26"/>
    </row>
    <row r="59631" customHeight="1" spans="61:65">
      <c r="BI59631" s="25"/>
      <c r="BJ59631" s="26"/>
      <c r="BK59631" s="25"/>
      <c r="BL59631" s="25"/>
      <c r="BM59631" s="26"/>
    </row>
    <row r="59632" customHeight="1" spans="61:65">
      <c r="BI59632" s="25"/>
      <c r="BJ59632" s="26"/>
      <c r="BK59632" s="25"/>
      <c r="BL59632" s="25"/>
      <c r="BM59632" s="26"/>
    </row>
    <row r="59633" customHeight="1" spans="61:65">
      <c r="BI59633" s="25"/>
      <c r="BJ59633" s="26"/>
      <c r="BK59633" s="25"/>
      <c r="BL59633" s="25"/>
      <c r="BM59633" s="26"/>
    </row>
    <row r="59634" customHeight="1" spans="61:65">
      <c r="BI59634" s="25"/>
      <c r="BJ59634" s="26"/>
      <c r="BK59634" s="25"/>
      <c r="BL59634" s="25"/>
      <c r="BM59634" s="26"/>
    </row>
    <row r="59635" customHeight="1" spans="61:65">
      <c r="BI59635" s="25"/>
      <c r="BJ59635" s="26"/>
      <c r="BK59635" s="25"/>
      <c r="BL59635" s="25"/>
      <c r="BM59635" s="26"/>
    </row>
    <row r="59636" customHeight="1" spans="61:65">
      <c r="BI59636" s="25"/>
      <c r="BJ59636" s="26"/>
      <c r="BK59636" s="25"/>
      <c r="BL59636" s="25"/>
      <c r="BM59636" s="26"/>
    </row>
    <row r="59637" customHeight="1" spans="61:65">
      <c r="BI59637" s="25"/>
      <c r="BJ59637" s="26"/>
      <c r="BK59637" s="25"/>
      <c r="BL59637" s="25"/>
      <c r="BM59637" s="26"/>
    </row>
    <row r="59638" customHeight="1" spans="61:65">
      <c r="BI59638" s="25"/>
      <c r="BJ59638" s="26"/>
      <c r="BK59638" s="25"/>
      <c r="BL59638" s="25"/>
      <c r="BM59638" s="26"/>
    </row>
    <row r="59639" customHeight="1" spans="61:65">
      <c r="BI59639" s="25"/>
      <c r="BJ59639" s="26"/>
      <c r="BK59639" s="25"/>
      <c r="BL59639" s="25"/>
      <c r="BM59639" s="26"/>
    </row>
    <row r="59640" customHeight="1" spans="61:65">
      <c r="BI59640" s="25"/>
      <c r="BJ59640" s="26"/>
      <c r="BK59640" s="25"/>
      <c r="BL59640" s="25"/>
      <c r="BM59640" s="26"/>
    </row>
    <row r="59641" customHeight="1" spans="61:65">
      <c r="BI59641" s="25"/>
      <c r="BJ59641" s="26"/>
      <c r="BK59641" s="25"/>
      <c r="BL59641" s="25"/>
      <c r="BM59641" s="26"/>
    </row>
    <row r="59642" customHeight="1" spans="61:65">
      <c r="BI59642" s="25"/>
      <c r="BJ59642" s="26"/>
      <c r="BK59642" s="25"/>
      <c r="BL59642" s="25"/>
      <c r="BM59642" s="26"/>
    </row>
    <row r="59643" customHeight="1" spans="61:65">
      <c r="BI59643" s="25"/>
      <c r="BJ59643" s="26"/>
      <c r="BK59643" s="25"/>
      <c r="BL59643" s="25"/>
      <c r="BM59643" s="26"/>
    </row>
    <row r="59644" customHeight="1" spans="61:65">
      <c r="BI59644" s="25"/>
      <c r="BJ59644" s="26"/>
      <c r="BK59644" s="25"/>
      <c r="BL59644" s="25"/>
      <c r="BM59644" s="26"/>
    </row>
    <row r="59645" customHeight="1" spans="61:65">
      <c r="BI59645" s="25"/>
      <c r="BJ59645" s="26"/>
      <c r="BK59645" s="25"/>
      <c r="BL59645" s="25"/>
      <c r="BM59645" s="26"/>
    </row>
    <row r="59646" customHeight="1" spans="61:65">
      <c r="BI59646" s="25"/>
      <c r="BJ59646" s="26"/>
      <c r="BK59646" s="25"/>
      <c r="BL59646" s="25"/>
      <c r="BM59646" s="26"/>
    </row>
    <row r="59647" customHeight="1" spans="61:65">
      <c r="BI59647" s="25"/>
      <c r="BJ59647" s="26"/>
      <c r="BK59647" s="25"/>
      <c r="BL59647" s="25"/>
      <c r="BM59647" s="26"/>
    </row>
    <row r="59648" customHeight="1" spans="61:65">
      <c r="BI59648" s="25"/>
      <c r="BJ59648" s="26"/>
      <c r="BK59648" s="25"/>
      <c r="BL59648" s="25"/>
      <c r="BM59648" s="26"/>
    </row>
    <row r="59649" customHeight="1" spans="61:65">
      <c r="BI59649" s="25"/>
      <c r="BJ59649" s="26"/>
      <c r="BK59649" s="25"/>
      <c r="BL59649" s="25"/>
      <c r="BM59649" s="26"/>
    </row>
    <row r="59650" customHeight="1" spans="61:65">
      <c r="BI59650" s="25"/>
      <c r="BJ59650" s="26"/>
      <c r="BK59650" s="25"/>
      <c r="BL59650" s="25"/>
      <c r="BM59650" s="26"/>
    </row>
    <row r="59651" customHeight="1" spans="61:65">
      <c r="BI59651" s="25"/>
      <c r="BJ59651" s="26"/>
      <c r="BK59651" s="25"/>
      <c r="BL59651" s="25"/>
      <c r="BM59651" s="26"/>
    </row>
    <row r="59652" customHeight="1" spans="61:65">
      <c r="BI59652" s="25"/>
      <c r="BJ59652" s="26"/>
      <c r="BK59652" s="25"/>
      <c r="BL59652" s="25"/>
      <c r="BM59652" s="26"/>
    </row>
    <row r="59653" customHeight="1" spans="61:65">
      <c r="BI59653" s="25"/>
      <c r="BJ59653" s="26"/>
      <c r="BK59653" s="25"/>
      <c r="BL59653" s="25"/>
      <c r="BM59653" s="26"/>
    </row>
    <row r="59654" customHeight="1" spans="61:65">
      <c r="BI59654" s="25"/>
      <c r="BJ59654" s="26"/>
      <c r="BK59654" s="25"/>
      <c r="BL59654" s="25"/>
      <c r="BM59654" s="26"/>
    </row>
    <row r="59655" customHeight="1" spans="61:65">
      <c r="BI59655" s="25"/>
      <c r="BJ59655" s="26"/>
      <c r="BK59655" s="25"/>
      <c r="BL59655" s="25"/>
      <c r="BM59655" s="26"/>
    </row>
    <row r="59656" customHeight="1" spans="61:65">
      <c r="BI59656" s="25"/>
      <c r="BJ59656" s="26"/>
      <c r="BK59656" s="25"/>
      <c r="BL59656" s="25"/>
      <c r="BM59656" s="26"/>
    </row>
    <row r="59657" customHeight="1" spans="61:65">
      <c r="BI59657" s="25"/>
      <c r="BJ59657" s="26"/>
      <c r="BK59657" s="25"/>
      <c r="BL59657" s="25"/>
      <c r="BM59657" s="26"/>
    </row>
    <row r="59658" customHeight="1" spans="61:65">
      <c r="BI59658" s="25"/>
      <c r="BJ59658" s="26"/>
      <c r="BK59658" s="25"/>
      <c r="BL59658" s="25"/>
      <c r="BM59658" s="26"/>
    </row>
    <row r="59659" customHeight="1" spans="61:65">
      <c r="BI59659" s="25"/>
      <c r="BJ59659" s="26"/>
      <c r="BK59659" s="25"/>
      <c r="BL59659" s="25"/>
      <c r="BM59659" s="26"/>
    </row>
    <row r="59660" customHeight="1" spans="61:65">
      <c r="BI59660" s="25"/>
      <c r="BJ59660" s="26"/>
      <c r="BK59660" s="25"/>
      <c r="BL59660" s="25"/>
      <c r="BM59660" s="26"/>
    </row>
    <row r="59661" customHeight="1" spans="61:65">
      <c r="BI59661" s="25"/>
      <c r="BJ59661" s="26"/>
      <c r="BK59661" s="25"/>
      <c r="BL59661" s="25"/>
      <c r="BM59661" s="26"/>
    </row>
    <row r="59662" customHeight="1" spans="61:65">
      <c r="BI59662" s="25"/>
      <c r="BJ59662" s="26"/>
      <c r="BK59662" s="25"/>
      <c r="BL59662" s="25"/>
      <c r="BM59662" s="26"/>
    </row>
    <row r="59663" customHeight="1" spans="61:65">
      <c r="BI59663" s="25"/>
      <c r="BJ59663" s="26"/>
      <c r="BK59663" s="25"/>
      <c r="BL59663" s="25"/>
      <c r="BM59663" s="26"/>
    </row>
    <row r="59664" customHeight="1" spans="61:65">
      <c r="BI59664" s="25"/>
      <c r="BJ59664" s="26"/>
      <c r="BK59664" s="25"/>
      <c r="BL59664" s="25"/>
      <c r="BM59664" s="26"/>
    </row>
    <row r="59665" customHeight="1" spans="61:65">
      <c r="BI59665" s="25"/>
      <c r="BJ59665" s="26"/>
      <c r="BK59665" s="25"/>
      <c r="BL59665" s="25"/>
      <c r="BM59665" s="26"/>
    </row>
    <row r="59666" customHeight="1" spans="61:65">
      <c r="BI59666" s="25"/>
      <c r="BJ59666" s="26"/>
      <c r="BK59666" s="25"/>
      <c r="BL59666" s="25"/>
      <c r="BM59666" s="26"/>
    </row>
    <row r="59667" customHeight="1" spans="61:65">
      <c r="BI59667" s="25"/>
      <c r="BJ59667" s="26"/>
      <c r="BK59667" s="25"/>
      <c r="BL59667" s="25"/>
      <c r="BM59667" s="26"/>
    </row>
    <row r="59668" customHeight="1" spans="61:65">
      <c r="BI59668" s="25"/>
      <c r="BJ59668" s="26"/>
      <c r="BK59668" s="25"/>
      <c r="BL59668" s="25"/>
      <c r="BM59668" s="26"/>
    </row>
    <row r="59669" customHeight="1" spans="61:65">
      <c r="BI59669" s="25"/>
      <c r="BJ59669" s="26"/>
      <c r="BK59669" s="25"/>
      <c r="BL59669" s="25"/>
      <c r="BM59669" s="26"/>
    </row>
    <row r="59670" customHeight="1" spans="61:65">
      <c r="BI59670" s="25"/>
      <c r="BJ59670" s="26"/>
      <c r="BK59670" s="25"/>
      <c r="BL59670" s="25"/>
      <c r="BM59670" s="26"/>
    </row>
    <row r="59671" customHeight="1" spans="61:65">
      <c r="BI59671" s="25"/>
      <c r="BJ59671" s="26"/>
      <c r="BK59671" s="25"/>
      <c r="BL59671" s="25"/>
      <c r="BM59671" s="26"/>
    </row>
    <row r="59672" customHeight="1" spans="61:65">
      <c r="BI59672" s="25"/>
      <c r="BJ59672" s="26"/>
      <c r="BK59672" s="25"/>
      <c r="BL59672" s="25"/>
      <c r="BM59672" s="26"/>
    </row>
    <row r="59673" customHeight="1" spans="61:65">
      <c r="BI59673" s="25"/>
      <c r="BJ59673" s="26"/>
      <c r="BK59673" s="25"/>
      <c r="BL59673" s="25"/>
      <c r="BM59673" s="26"/>
    </row>
    <row r="59674" customHeight="1" spans="61:65">
      <c r="BI59674" s="25"/>
      <c r="BJ59674" s="26"/>
      <c r="BK59674" s="25"/>
      <c r="BL59674" s="25"/>
      <c r="BM59674" s="26"/>
    </row>
    <row r="59675" customHeight="1" spans="61:65">
      <c r="BI59675" s="25"/>
      <c r="BJ59675" s="26"/>
      <c r="BK59675" s="25"/>
      <c r="BL59675" s="25"/>
      <c r="BM59675" s="26"/>
    </row>
    <row r="59676" customHeight="1" spans="61:65">
      <c r="BI59676" s="25"/>
      <c r="BJ59676" s="26"/>
      <c r="BK59676" s="25"/>
      <c r="BL59676" s="25"/>
      <c r="BM59676" s="26"/>
    </row>
    <row r="59677" customHeight="1" spans="61:65">
      <c r="BI59677" s="25"/>
      <c r="BJ59677" s="26"/>
      <c r="BK59677" s="25"/>
      <c r="BL59677" s="25"/>
      <c r="BM59677" s="26"/>
    </row>
    <row r="59678" customHeight="1" spans="61:65">
      <c r="BI59678" s="25"/>
      <c r="BJ59678" s="26"/>
      <c r="BK59678" s="25"/>
      <c r="BL59678" s="25"/>
      <c r="BM59678" s="26"/>
    </row>
    <row r="59679" customHeight="1" spans="61:65">
      <c r="BI59679" s="25"/>
      <c r="BJ59679" s="26"/>
      <c r="BK59679" s="25"/>
      <c r="BL59679" s="25"/>
      <c r="BM59679" s="26"/>
    </row>
    <row r="59680" customHeight="1" spans="61:65">
      <c r="BI59680" s="25"/>
      <c r="BJ59680" s="26"/>
      <c r="BK59680" s="25"/>
      <c r="BL59680" s="25"/>
      <c r="BM59680" s="26"/>
    </row>
    <row r="59681" customHeight="1" spans="61:65">
      <c r="BI59681" s="25"/>
      <c r="BJ59681" s="26"/>
      <c r="BK59681" s="25"/>
      <c r="BL59681" s="25"/>
      <c r="BM59681" s="26"/>
    </row>
    <row r="59682" customHeight="1" spans="61:65">
      <c r="BI59682" s="25"/>
      <c r="BJ59682" s="26"/>
      <c r="BK59682" s="25"/>
      <c r="BL59682" s="25"/>
      <c r="BM59682" s="26"/>
    </row>
    <row r="59683" customHeight="1" spans="61:65">
      <c r="BI59683" s="25"/>
      <c r="BJ59683" s="26"/>
      <c r="BK59683" s="25"/>
      <c r="BL59683" s="25"/>
      <c r="BM59683" s="26"/>
    </row>
    <row r="59684" customHeight="1" spans="61:65">
      <c r="BI59684" s="25"/>
      <c r="BJ59684" s="26"/>
      <c r="BK59684" s="25"/>
      <c r="BL59684" s="25"/>
      <c r="BM59684" s="26"/>
    </row>
    <row r="59685" customHeight="1" spans="61:65">
      <c r="BI59685" s="25"/>
      <c r="BJ59685" s="26"/>
      <c r="BK59685" s="25"/>
      <c r="BL59685" s="25"/>
      <c r="BM59685" s="26"/>
    </row>
    <row r="59686" customHeight="1" spans="61:65">
      <c r="BI59686" s="25"/>
      <c r="BJ59686" s="26"/>
      <c r="BK59686" s="25"/>
      <c r="BL59686" s="25"/>
      <c r="BM59686" s="26"/>
    </row>
    <row r="59687" customHeight="1" spans="61:65">
      <c r="BI59687" s="25"/>
      <c r="BJ59687" s="26"/>
      <c r="BK59687" s="25"/>
      <c r="BL59687" s="25"/>
      <c r="BM59687" s="26"/>
    </row>
    <row r="59688" customHeight="1" spans="61:65">
      <c r="BI59688" s="25"/>
      <c r="BJ59688" s="26"/>
      <c r="BK59688" s="25"/>
      <c r="BL59688" s="25"/>
      <c r="BM59688" s="26"/>
    </row>
    <row r="59689" customHeight="1" spans="61:65">
      <c r="BI59689" s="25"/>
      <c r="BJ59689" s="26"/>
      <c r="BK59689" s="25"/>
      <c r="BL59689" s="25"/>
      <c r="BM59689" s="26"/>
    </row>
    <row r="59690" customHeight="1" spans="61:65">
      <c r="BI59690" s="25"/>
      <c r="BJ59690" s="26"/>
      <c r="BK59690" s="25"/>
      <c r="BL59690" s="25"/>
      <c r="BM59690" s="26"/>
    </row>
    <row r="59691" customHeight="1" spans="61:65">
      <c r="BI59691" s="25"/>
      <c r="BJ59691" s="26"/>
      <c r="BK59691" s="25"/>
      <c r="BL59691" s="25"/>
      <c r="BM59691" s="26"/>
    </row>
    <row r="59692" customHeight="1" spans="61:65">
      <c r="BI59692" s="25"/>
      <c r="BJ59692" s="26"/>
      <c r="BK59692" s="25"/>
      <c r="BL59692" s="25"/>
      <c r="BM59692" s="26"/>
    </row>
    <row r="59693" customHeight="1" spans="61:65">
      <c r="BI59693" s="25"/>
      <c r="BJ59693" s="26"/>
      <c r="BK59693" s="25"/>
      <c r="BL59693" s="25"/>
      <c r="BM59693" s="26"/>
    </row>
    <row r="59694" customHeight="1" spans="61:65">
      <c r="BI59694" s="25"/>
      <c r="BJ59694" s="26"/>
      <c r="BK59694" s="25"/>
      <c r="BL59694" s="25"/>
      <c r="BM59694" s="26"/>
    </row>
    <row r="59695" customHeight="1" spans="61:65">
      <c r="BI59695" s="25"/>
      <c r="BJ59695" s="26"/>
      <c r="BK59695" s="25"/>
      <c r="BL59695" s="25"/>
      <c r="BM59695" s="26"/>
    </row>
    <row r="59696" customHeight="1" spans="61:65">
      <c r="BI59696" s="25"/>
      <c r="BJ59696" s="26"/>
      <c r="BK59696" s="25"/>
      <c r="BL59696" s="25"/>
      <c r="BM59696" s="26"/>
    </row>
    <row r="59697" customHeight="1" spans="61:65">
      <c r="BI59697" s="25"/>
      <c r="BJ59697" s="26"/>
      <c r="BK59697" s="25"/>
      <c r="BL59697" s="25"/>
      <c r="BM59697" s="26"/>
    </row>
    <row r="59698" customHeight="1" spans="61:65">
      <c r="BI59698" s="25"/>
      <c r="BJ59698" s="26"/>
      <c r="BK59698" s="25"/>
      <c r="BL59698" s="25"/>
      <c r="BM59698" s="26"/>
    </row>
    <row r="59699" customHeight="1" spans="61:65">
      <c r="BI59699" s="25"/>
      <c r="BJ59699" s="26"/>
      <c r="BK59699" s="25"/>
      <c r="BL59699" s="25"/>
      <c r="BM59699" s="26"/>
    </row>
    <row r="59700" customHeight="1" spans="61:65">
      <c r="BI59700" s="25"/>
      <c r="BJ59700" s="26"/>
      <c r="BK59700" s="25"/>
      <c r="BL59700" s="25"/>
      <c r="BM59700" s="26"/>
    </row>
    <row r="59701" customHeight="1" spans="61:65">
      <c r="BI59701" s="25"/>
      <c r="BJ59701" s="26"/>
      <c r="BK59701" s="25"/>
      <c r="BL59701" s="25"/>
      <c r="BM59701" s="26"/>
    </row>
    <row r="59702" customHeight="1" spans="61:65">
      <c r="BI59702" s="25"/>
      <c r="BJ59702" s="26"/>
      <c r="BK59702" s="25"/>
      <c r="BL59702" s="25"/>
      <c r="BM59702" s="26"/>
    </row>
    <row r="59703" customHeight="1" spans="61:65">
      <c r="BI59703" s="25"/>
      <c r="BJ59703" s="26"/>
      <c r="BK59703" s="25"/>
      <c r="BL59703" s="25"/>
      <c r="BM59703" s="26"/>
    </row>
    <row r="59704" customHeight="1" spans="61:65">
      <c r="BI59704" s="25"/>
      <c r="BJ59704" s="26"/>
      <c r="BK59704" s="25"/>
      <c r="BL59704" s="25"/>
      <c r="BM59704" s="26"/>
    </row>
    <row r="59705" customHeight="1" spans="61:65">
      <c r="BI59705" s="25"/>
      <c r="BJ59705" s="26"/>
      <c r="BK59705" s="25"/>
      <c r="BL59705" s="25"/>
      <c r="BM59705" s="26"/>
    </row>
    <row r="59706" customHeight="1" spans="61:65">
      <c r="BI59706" s="25"/>
      <c r="BJ59706" s="26"/>
      <c r="BK59706" s="25"/>
      <c r="BL59706" s="25"/>
      <c r="BM59706" s="26"/>
    </row>
    <row r="59707" customHeight="1" spans="61:65">
      <c r="BI59707" s="25"/>
      <c r="BJ59707" s="26"/>
      <c r="BK59707" s="25"/>
      <c r="BL59707" s="25"/>
      <c r="BM59707" s="26"/>
    </row>
    <row r="59708" customHeight="1" spans="61:65">
      <c r="BI59708" s="25"/>
      <c r="BJ59708" s="26"/>
      <c r="BK59708" s="25"/>
      <c r="BL59708" s="25"/>
      <c r="BM59708" s="26"/>
    </row>
    <row r="59709" customHeight="1" spans="61:65">
      <c r="BI59709" s="25"/>
      <c r="BJ59709" s="26"/>
      <c r="BK59709" s="25"/>
      <c r="BL59709" s="25"/>
      <c r="BM59709" s="26"/>
    </row>
    <row r="59710" customHeight="1" spans="61:65">
      <c r="BI59710" s="25"/>
      <c r="BJ59710" s="26"/>
      <c r="BK59710" s="25"/>
      <c r="BL59710" s="25"/>
      <c r="BM59710" s="26"/>
    </row>
    <row r="59711" customHeight="1" spans="61:65">
      <c r="BI59711" s="25"/>
      <c r="BJ59711" s="26"/>
      <c r="BK59711" s="25"/>
      <c r="BL59711" s="25"/>
      <c r="BM59711" s="26"/>
    </row>
    <row r="59712" customHeight="1" spans="61:65">
      <c r="BI59712" s="25"/>
      <c r="BJ59712" s="26"/>
      <c r="BK59712" s="25"/>
      <c r="BL59712" s="25"/>
      <c r="BM59712" s="26"/>
    </row>
    <row r="59713" customHeight="1" spans="61:65">
      <c r="BI59713" s="25"/>
      <c r="BJ59713" s="26"/>
      <c r="BK59713" s="25"/>
      <c r="BL59713" s="25"/>
      <c r="BM59713" s="26"/>
    </row>
    <row r="59714" customHeight="1" spans="61:65">
      <c r="BI59714" s="25"/>
      <c r="BJ59714" s="26"/>
      <c r="BK59714" s="25"/>
      <c r="BL59714" s="25"/>
      <c r="BM59714" s="26"/>
    </row>
    <row r="59715" customHeight="1" spans="61:65">
      <c r="BI59715" s="25"/>
      <c r="BJ59715" s="26"/>
      <c r="BK59715" s="25"/>
      <c r="BL59715" s="25"/>
      <c r="BM59715" s="26"/>
    </row>
    <row r="59716" customHeight="1" spans="61:65">
      <c r="BI59716" s="25"/>
      <c r="BJ59716" s="26"/>
      <c r="BK59716" s="25"/>
      <c r="BL59716" s="25"/>
      <c r="BM59716" s="26"/>
    </row>
    <row r="59717" customHeight="1" spans="61:65">
      <c r="BI59717" s="25"/>
      <c r="BJ59717" s="26"/>
      <c r="BK59717" s="25"/>
      <c r="BL59717" s="25"/>
      <c r="BM59717" s="26"/>
    </row>
    <row r="59718" customHeight="1" spans="61:65">
      <c r="BI59718" s="25"/>
      <c r="BJ59718" s="26"/>
      <c r="BK59718" s="25"/>
      <c r="BL59718" s="25"/>
      <c r="BM59718" s="26"/>
    </row>
    <row r="59719" customHeight="1" spans="61:65">
      <c r="BI59719" s="25"/>
      <c r="BJ59719" s="26"/>
      <c r="BK59719" s="25"/>
      <c r="BL59719" s="25"/>
      <c r="BM59719" s="26"/>
    </row>
    <row r="59720" customHeight="1" spans="61:65">
      <c r="BI59720" s="25"/>
      <c r="BJ59720" s="26"/>
      <c r="BK59720" s="25"/>
      <c r="BL59720" s="25"/>
      <c r="BM59720" s="26"/>
    </row>
    <row r="59721" customHeight="1" spans="61:65">
      <c r="BI59721" s="25"/>
      <c r="BJ59721" s="26"/>
      <c r="BK59721" s="25"/>
      <c r="BL59721" s="25"/>
      <c r="BM59721" s="26"/>
    </row>
    <row r="59722" customHeight="1" spans="61:65">
      <c r="BI59722" s="25"/>
      <c r="BJ59722" s="26"/>
      <c r="BK59722" s="25"/>
      <c r="BL59722" s="25"/>
      <c r="BM59722" s="26"/>
    </row>
    <row r="59723" customHeight="1" spans="61:65">
      <c r="BI59723" s="25"/>
      <c r="BJ59723" s="26"/>
      <c r="BK59723" s="25"/>
      <c r="BL59723" s="25"/>
      <c r="BM59723" s="26"/>
    </row>
    <row r="59724" customHeight="1" spans="61:65">
      <c r="BI59724" s="25"/>
      <c r="BJ59724" s="26"/>
      <c r="BK59724" s="25"/>
      <c r="BL59724" s="25"/>
      <c r="BM59724" s="26"/>
    </row>
    <row r="59725" customHeight="1" spans="61:65">
      <c r="BI59725" s="25"/>
      <c r="BJ59725" s="26"/>
      <c r="BK59725" s="25"/>
      <c r="BL59725" s="25"/>
      <c r="BM59725" s="26"/>
    </row>
    <row r="59726" customHeight="1" spans="61:65">
      <c r="BI59726" s="25"/>
      <c r="BJ59726" s="26"/>
      <c r="BK59726" s="25"/>
      <c r="BL59726" s="25"/>
      <c r="BM59726" s="26"/>
    </row>
    <row r="59727" customHeight="1" spans="61:65">
      <c r="BI59727" s="25"/>
      <c r="BJ59727" s="26"/>
      <c r="BK59727" s="25"/>
      <c r="BL59727" s="25"/>
      <c r="BM59727" s="26"/>
    </row>
    <row r="59728" customHeight="1" spans="61:65">
      <c r="BI59728" s="25"/>
      <c r="BJ59728" s="26"/>
      <c r="BK59728" s="25"/>
      <c r="BL59728" s="25"/>
      <c r="BM59728" s="26"/>
    </row>
    <row r="59729" customHeight="1" spans="61:65">
      <c r="BI59729" s="25"/>
      <c r="BJ59729" s="26"/>
      <c r="BK59729" s="25"/>
      <c r="BL59729" s="25"/>
      <c r="BM59729" s="26"/>
    </row>
    <row r="59730" customHeight="1" spans="61:65">
      <c r="BI59730" s="25"/>
      <c r="BJ59730" s="26"/>
      <c r="BK59730" s="25"/>
      <c r="BL59730" s="25"/>
      <c r="BM59730" s="26"/>
    </row>
    <row r="59731" customHeight="1" spans="61:65">
      <c r="BI59731" s="25"/>
      <c r="BJ59731" s="26"/>
      <c r="BK59731" s="25"/>
      <c r="BL59731" s="25"/>
      <c r="BM59731" s="26"/>
    </row>
    <row r="59732" customHeight="1" spans="61:65">
      <c r="BI59732" s="25"/>
      <c r="BJ59732" s="26"/>
      <c r="BK59732" s="25"/>
      <c r="BL59732" s="25"/>
      <c r="BM59732" s="26"/>
    </row>
    <row r="59733" customHeight="1" spans="61:65">
      <c r="BI59733" s="25"/>
      <c r="BJ59733" s="26"/>
      <c r="BK59733" s="25"/>
      <c r="BL59733" s="25"/>
      <c r="BM59733" s="26"/>
    </row>
    <row r="59734" customHeight="1" spans="61:65">
      <c r="BI59734" s="25"/>
      <c r="BJ59734" s="26"/>
      <c r="BK59734" s="25"/>
      <c r="BL59734" s="25"/>
      <c r="BM59734" s="26"/>
    </row>
    <row r="59735" customHeight="1" spans="61:65">
      <c r="BI59735" s="25"/>
      <c r="BJ59735" s="26"/>
      <c r="BK59735" s="25"/>
      <c r="BL59735" s="25"/>
      <c r="BM59735" s="26"/>
    </row>
    <row r="59736" customHeight="1" spans="61:65">
      <c r="BI59736" s="25"/>
      <c r="BJ59736" s="26"/>
      <c r="BK59736" s="25"/>
      <c r="BL59736" s="25"/>
      <c r="BM59736" s="26"/>
    </row>
    <row r="59737" customHeight="1" spans="61:65">
      <c r="BI59737" s="25"/>
      <c r="BJ59737" s="26"/>
      <c r="BK59737" s="25"/>
      <c r="BL59737" s="25"/>
      <c r="BM59737" s="26"/>
    </row>
    <row r="59738" customHeight="1" spans="61:65">
      <c r="BI59738" s="25"/>
      <c r="BJ59738" s="26"/>
      <c r="BK59738" s="25"/>
      <c r="BL59738" s="25"/>
      <c r="BM59738" s="26"/>
    </row>
    <row r="59739" customHeight="1" spans="61:65">
      <c r="BI59739" s="25"/>
      <c r="BJ59739" s="26"/>
      <c r="BK59739" s="25"/>
      <c r="BL59739" s="25"/>
      <c r="BM59739" s="26"/>
    </row>
    <row r="59740" customHeight="1" spans="61:65">
      <c r="BI59740" s="25"/>
      <c r="BJ59740" s="26"/>
      <c r="BK59740" s="25"/>
      <c r="BL59740" s="25"/>
      <c r="BM59740" s="26"/>
    </row>
    <row r="59741" customHeight="1" spans="61:65">
      <c r="BI59741" s="25"/>
      <c r="BJ59741" s="26"/>
      <c r="BK59741" s="25"/>
      <c r="BL59741" s="25"/>
      <c r="BM59741" s="26"/>
    </row>
    <row r="59742" customHeight="1" spans="61:65">
      <c r="BI59742" s="25"/>
      <c r="BJ59742" s="26"/>
      <c r="BK59742" s="25"/>
      <c r="BL59742" s="25"/>
      <c r="BM59742" s="26"/>
    </row>
    <row r="59743" customHeight="1" spans="61:65">
      <c r="BI59743" s="25"/>
      <c r="BJ59743" s="26"/>
      <c r="BK59743" s="25"/>
      <c r="BL59743" s="25"/>
      <c r="BM59743" s="26"/>
    </row>
    <row r="59744" customHeight="1" spans="61:65">
      <c r="BI59744" s="25"/>
      <c r="BJ59744" s="26"/>
      <c r="BK59744" s="25"/>
      <c r="BL59744" s="25"/>
      <c r="BM59744" s="26"/>
    </row>
    <row r="59745" customHeight="1" spans="61:65">
      <c r="BI59745" s="25"/>
      <c r="BJ59745" s="26"/>
      <c r="BK59745" s="25"/>
      <c r="BL59745" s="25"/>
      <c r="BM59745" s="26"/>
    </row>
    <row r="59746" customHeight="1" spans="61:65">
      <c r="BI59746" s="25"/>
      <c r="BJ59746" s="26"/>
      <c r="BK59746" s="25"/>
      <c r="BL59746" s="25"/>
      <c r="BM59746" s="26"/>
    </row>
    <row r="59747" customHeight="1" spans="61:65">
      <c r="BI59747" s="25"/>
      <c r="BJ59747" s="26"/>
      <c r="BK59747" s="25"/>
      <c r="BL59747" s="25"/>
      <c r="BM59747" s="26"/>
    </row>
    <row r="59748" customHeight="1" spans="61:65">
      <c r="BI59748" s="25"/>
      <c r="BJ59748" s="26"/>
      <c r="BK59748" s="25"/>
      <c r="BL59748" s="25"/>
      <c r="BM59748" s="26"/>
    </row>
    <row r="59749" customHeight="1" spans="61:65">
      <c r="BI59749" s="25"/>
      <c r="BJ59749" s="26"/>
      <c r="BK59749" s="25"/>
      <c r="BL59749" s="25"/>
      <c r="BM59749" s="26"/>
    </row>
    <row r="59750" customHeight="1" spans="61:65">
      <c r="BI59750" s="25"/>
      <c r="BJ59750" s="26"/>
      <c r="BK59750" s="25"/>
      <c r="BL59750" s="25"/>
      <c r="BM59750" s="26"/>
    </row>
    <row r="59751" customHeight="1" spans="61:65">
      <c r="BI59751" s="25"/>
      <c r="BJ59751" s="26"/>
      <c r="BK59751" s="25"/>
      <c r="BL59751" s="25"/>
      <c r="BM59751" s="26"/>
    </row>
    <row r="59752" customHeight="1" spans="61:65">
      <c r="BI59752" s="25"/>
      <c r="BJ59752" s="26"/>
      <c r="BK59752" s="25"/>
      <c r="BL59752" s="25"/>
      <c r="BM59752" s="26"/>
    </row>
    <row r="59753" customHeight="1" spans="61:65">
      <c r="BI59753" s="25"/>
      <c r="BJ59753" s="26"/>
      <c r="BK59753" s="25"/>
      <c r="BL59753" s="25"/>
      <c r="BM59753" s="26"/>
    </row>
    <row r="59754" customHeight="1" spans="61:65">
      <c r="BI59754" s="25"/>
      <c r="BJ59754" s="26"/>
      <c r="BK59754" s="25"/>
      <c r="BL59754" s="25"/>
      <c r="BM59754" s="26"/>
    </row>
    <row r="59755" customHeight="1" spans="61:65">
      <c r="BI59755" s="25"/>
      <c r="BJ59755" s="26"/>
      <c r="BK59755" s="25"/>
      <c r="BL59755" s="25"/>
      <c r="BM59755" s="26"/>
    </row>
    <row r="59756" customHeight="1" spans="61:65">
      <c r="BI59756" s="25"/>
      <c r="BJ59756" s="26"/>
      <c r="BK59756" s="25"/>
      <c r="BL59756" s="25"/>
      <c r="BM59756" s="26"/>
    </row>
    <row r="59757" customHeight="1" spans="61:65">
      <c r="BI59757" s="25"/>
      <c r="BJ59757" s="26"/>
      <c r="BK59757" s="25"/>
      <c r="BL59757" s="25"/>
      <c r="BM59757" s="26"/>
    </row>
    <row r="59758" customHeight="1" spans="61:65">
      <c r="BI59758" s="25"/>
      <c r="BJ59758" s="26"/>
      <c r="BK59758" s="25"/>
      <c r="BL59758" s="25"/>
      <c r="BM59758" s="26"/>
    </row>
    <row r="59759" customHeight="1" spans="61:65">
      <c r="BI59759" s="25"/>
      <c r="BJ59759" s="26"/>
      <c r="BK59759" s="25"/>
      <c r="BL59759" s="25"/>
      <c r="BM59759" s="26"/>
    </row>
    <row r="59760" customHeight="1" spans="61:65">
      <c r="BI59760" s="25"/>
      <c r="BJ59760" s="26"/>
      <c r="BK59760" s="25"/>
      <c r="BL59760" s="25"/>
      <c r="BM59760" s="26"/>
    </row>
    <row r="59761" customHeight="1" spans="61:65">
      <c r="BI59761" s="25"/>
      <c r="BJ59761" s="26"/>
      <c r="BK59761" s="25"/>
      <c r="BL59761" s="25"/>
      <c r="BM59761" s="26"/>
    </row>
    <row r="59762" customHeight="1" spans="61:65">
      <c r="BI59762" s="25"/>
      <c r="BJ59762" s="26"/>
      <c r="BK59762" s="25"/>
      <c r="BL59762" s="25"/>
      <c r="BM59762" s="26"/>
    </row>
    <row r="59763" customHeight="1" spans="61:65">
      <c r="BI59763" s="25"/>
      <c r="BJ59763" s="26"/>
      <c r="BK59763" s="25"/>
      <c r="BL59763" s="25"/>
      <c r="BM59763" s="26"/>
    </row>
    <row r="59764" customHeight="1" spans="61:65">
      <c r="BI59764" s="25"/>
      <c r="BJ59764" s="26"/>
      <c r="BK59764" s="25"/>
      <c r="BL59764" s="25"/>
      <c r="BM59764" s="26"/>
    </row>
    <row r="59765" customHeight="1" spans="61:65">
      <c r="BI59765" s="25"/>
      <c r="BJ59765" s="26"/>
      <c r="BK59765" s="25"/>
      <c r="BL59765" s="25"/>
      <c r="BM59765" s="26"/>
    </row>
    <row r="59766" customHeight="1" spans="61:65">
      <c r="BI59766" s="25"/>
      <c r="BJ59766" s="26"/>
      <c r="BK59766" s="25"/>
      <c r="BL59766" s="25"/>
      <c r="BM59766" s="26"/>
    </row>
    <row r="59767" customHeight="1" spans="61:65">
      <c r="BI59767" s="25"/>
      <c r="BJ59767" s="26"/>
      <c r="BK59767" s="25"/>
      <c r="BL59767" s="25"/>
      <c r="BM59767" s="26"/>
    </row>
    <row r="59768" customHeight="1" spans="61:65">
      <c r="BI59768" s="25"/>
      <c r="BJ59768" s="26"/>
      <c r="BK59768" s="25"/>
      <c r="BL59768" s="25"/>
      <c r="BM59768" s="26"/>
    </row>
    <row r="59769" customHeight="1" spans="61:65">
      <c r="BI59769" s="25"/>
      <c r="BJ59769" s="26"/>
      <c r="BK59769" s="25"/>
      <c r="BL59769" s="25"/>
      <c r="BM59769" s="26"/>
    </row>
    <row r="59770" customHeight="1" spans="61:65">
      <c r="BI59770" s="25"/>
      <c r="BJ59770" s="26"/>
      <c r="BK59770" s="25"/>
      <c r="BL59770" s="25"/>
      <c r="BM59770" s="26"/>
    </row>
    <row r="59771" customHeight="1" spans="61:65">
      <c r="BI59771" s="25"/>
      <c r="BJ59771" s="26"/>
      <c r="BK59771" s="25"/>
      <c r="BL59771" s="25"/>
      <c r="BM59771" s="26"/>
    </row>
    <row r="59772" customHeight="1" spans="61:65">
      <c r="BI59772" s="25"/>
      <c r="BJ59772" s="26"/>
      <c r="BK59772" s="25"/>
      <c r="BL59772" s="25"/>
      <c r="BM59772" s="26"/>
    </row>
    <row r="59773" customHeight="1" spans="61:65">
      <c r="BI59773" s="25"/>
      <c r="BJ59773" s="26"/>
      <c r="BK59773" s="25"/>
      <c r="BL59773" s="25"/>
      <c r="BM59773" s="26"/>
    </row>
    <row r="59774" customHeight="1" spans="61:65">
      <c r="BI59774" s="25"/>
      <c r="BJ59774" s="26"/>
      <c r="BK59774" s="25"/>
      <c r="BL59774" s="25"/>
      <c r="BM59774" s="26"/>
    </row>
    <row r="59775" customHeight="1" spans="61:65">
      <c r="BI59775" s="25"/>
      <c r="BJ59775" s="26"/>
      <c r="BK59775" s="25"/>
      <c r="BL59775" s="25"/>
      <c r="BM59775" s="26"/>
    </row>
    <row r="59776" customHeight="1" spans="61:65">
      <c r="BI59776" s="25"/>
      <c r="BJ59776" s="26"/>
      <c r="BK59776" s="25"/>
      <c r="BL59776" s="25"/>
      <c r="BM59776" s="26"/>
    </row>
    <row r="59777" customHeight="1" spans="61:65">
      <c r="BI59777" s="25"/>
      <c r="BJ59777" s="26"/>
      <c r="BK59777" s="25"/>
      <c r="BL59777" s="25"/>
      <c r="BM59777" s="26"/>
    </row>
    <row r="59778" customHeight="1" spans="61:65">
      <c r="BI59778" s="25"/>
      <c r="BJ59778" s="26"/>
      <c r="BK59778" s="25"/>
      <c r="BL59778" s="25"/>
      <c r="BM59778" s="26"/>
    </row>
    <row r="59779" customHeight="1" spans="61:65">
      <c r="BI59779" s="25"/>
      <c r="BJ59779" s="26"/>
      <c r="BK59779" s="25"/>
      <c r="BL59779" s="25"/>
      <c r="BM59779" s="26"/>
    </row>
    <row r="59780" customHeight="1" spans="61:65">
      <c r="BI59780" s="25"/>
      <c r="BJ59780" s="26"/>
      <c r="BK59780" s="25"/>
      <c r="BL59780" s="25"/>
      <c r="BM59780" s="26"/>
    </row>
    <row r="59781" customHeight="1" spans="61:65">
      <c r="BI59781" s="25"/>
      <c r="BJ59781" s="26"/>
      <c r="BK59781" s="25"/>
      <c r="BL59781" s="25"/>
      <c r="BM59781" s="26"/>
    </row>
    <row r="59782" customHeight="1" spans="61:65">
      <c r="BI59782" s="25"/>
      <c r="BJ59782" s="26"/>
      <c r="BK59782" s="25"/>
      <c r="BL59782" s="25"/>
      <c r="BM59782" s="26"/>
    </row>
    <row r="59783" customHeight="1" spans="61:65">
      <c r="BI59783" s="25"/>
      <c r="BJ59783" s="26"/>
      <c r="BK59783" s="25"/>
      <c r="BL59783" s="25"/>
      <c r="BM59783" s="26"/>
    </row>
    <row r="59784" customHeight="1" spans="61:65">
      <c r="BI59784" s="25"/>
      <c r="BJ59784" s="26"/>
      <c r="BK59784" s="25"/>
      <c r="BL59784" s="25"/>
      <c r="BM59784" s="26"/>
    </row>
    <row r="59785" customHeight="1" spans="61:65">
      <c r="BI59785" s="25"/>
      <c r="BJ59785" s="26"/>
      <c r="BK59785" s="25"/>
      <c r="BL59785" s="25"/>
      <c r="BM59785" s="26"/>
    </row>
    <row r="59786" customHeight="1" spans="61:65">
      <c r="BI59786" s="25"/>
      <c r="BJ59786" s="26"/>
      <c r="BK59786" s="25"/>
      <c r="BL59786" s="25"/>
      <c r="BM59786" s="26"/>
    </row>
    <row r="59787" customHeight="1" spans="61:65">
      <c r="BI59787" s="25"/>
      <c r="BJ59787" s="26"/>
      <c r="BK59787" s="25"/>
      <c r="BL59787" s="25"/>
      <c r="BM59787" s="26"/>
    </row>
    <row r="59788" customHeight="1" spans="61:65">
      <c r="BI59788" s="25"/>
      <c r="BJ59788" s="26"/>
      <c r="BK59788" s="25"/>
      <c r="BL59788" s="25"/>
      <c r="BM59788" s="26"/>
    </row>
    <row r="59789" customHeight="1" spans="61:65">
      <c r="BI59789" s="25"/>
      <c r="BJ59789" s="26"/>
      <c r="BK59789" s="25"/>
      <c r="BL59789" s="25"/>
      <c r="BM59789" s="26"/>
    </row>
    <row r="59790" customHeight="1" spans="61:65">
      <c r="BI59790" s="25"/>
      <c r="BJ59790" s="26"/>
      <c r="BK59790" s="25"/>
      <c r="BL59790" s="25"/>
      <c r="BM59790" s="26"/>
    </row>
    <row r="59791" customHeight="1" spans="61:65">
      <c r="BI59791" s="25"/>
      <c r="BJ59791" s="26"/>
      <c r="BK59791" s="25"/>
      <c r="BL59791" s="25"/>
      <c r="BM59791" s="26"/>
    </row>
    <row r="59792" customHeight="1" spans="61:65">
      <c r="BI59792" s="25"/>
      <c r="BJ59792" s="26"/>
      <c r="BK59792" s="25"/>
      <c r="BL59792" s="25"/>
      <c r="BM59792" s="26"/>
    </row>
    <row r="59793" customHeight="1" spans="61:65">
      <c r="BI59793" s="25"/>
      <c r="BJ59793" s="26"/>
      <c r="BK59793" s="25"/>
      <c r="BL59793" s="25"/>
      <c r="BM59793" s="26"/>
    </row>
    <row r="59794" customHeight="1" spans="61:65">
      <c r="BI59794" s="25"/>
      <c r="BJ59794" s="26"/>
      <c r="BK59794" s="25"/>
      <c r="BL59794" s="25"/>
      <c r="BM59794" s="26"/>
    </row>
    <row r="59795" customHeight="1" spans="61:65">
      <c r="BI59795" s="25"/>
      <c r="BJ59795" s="26"/>
      <c r="BK59795" s="25"/>
      <c r="BL59795" s="25"/>
      <c r="BM59795" s="26"/>
    </row>
    <row r="59796" customHeight="1" spans="61:65">
      <c r="BI59796" s="25"/>
      <c r="BJ59796" s="26"/>
      <c r="BK59796" s="25"/>
      <c r="BL59796" s="25"/>
      <c r="BM59796" s="26"/>
    </row>
    <row r="59797" customHeight="1" spans="61:65">
      <c r="BI59797" s="25"/>
      <c r="BJ59797" s="26"/>
      <c r="BK59797" s="25"/>
      <c r="BL59797" s="25"/>
      <c r="BM59797" s="26"/>
    </row>
    <row r="59798" customHeight="1" spans="61:65">
      <c r="BI59798" s="25"/>
      <c r="BJ59798" s="26"/>
      <c r="BK59798" s="25"/>
      <c r="BL59798" s="25"/>
      <c r="BM59798" s="26"/>
    </row>
    <row r="59799" customHeight="1" spans="61:65">
      <c r="BI59799" s="25"/>
      <c r="BJ59799" s="26"/>
      <c r="BK59799" s="25"/>
      <c r="BL59799" s="25"/>
      <c r="BM59799" s="26"/>
    </row>
    <row r="59800" customHeight="1" spans="61:65">
      <c r="BI59800" s="25"/>
      <c r="BJ59800" s="26"/>
      <c r="BK59800" s="25"/>
      <c r="BL59800" s="25"/>
      <c r="BM59800" s="26"/>
    </row>
    <row r="59801" customHeight="1" spans="61:65">
      <c r="BI59801" s="25"/>
      <c r="BJ59801" s="26"/>
      <c r="BK59801" s="25"/>
      <c r="BL59801" s="25"/>
      <c r="BM59801" s="26"/>
    </row>
    <row r="59802" customHeight="1" spans="61:65">
      <c r="BI59802" s="25"/>
      <c r="BJ59802" s="26"/>
      <c r="BK59802" s="25"/>
      <c r="BL59802" s="25"/>
      <c r="BM59802" s="26"/>
    </row>
    <row r="59803" customHeight="1" spans="61:65">
      <c r="BI59803" s="25"/>
      <c r="BJ59803" s="26"/>
      <c r="BK59803" s="25"/>
      <c r="BL59803" s="25"/>
      <c r="BM59803" s="26"/>
    </row>
    <row r="59804" customHeight="1" spans="61:65">
      <c r="BI59804" s="25"/>
      <c r="BJ59804" s="26"/>
      <c r="BK59804" s="25"/>
      <c r="BL59804" s="25"/>
      <c r="BM59804" s="26"/>
    </row>
    <row r="59805" customHeight="1" spans="61:65">
      <c r="BI59805" s="25"/>
      <c r="BJ59805" s="26"/>
      <c r="BK59805" s="25"/>
      <c r="BL59805" s="25"/>
      <c r="BM59805" s="26"/>
    </row>
    <row r="59806" customHeight="1" spans="61:65">
      <c r="BI59806" s="25"/>
      <c r="BJ59806" s="26"/>
      <c r="BK59806" s="25"/>
      <c r="BL59806" s="25"/>
      <c r="BM59806" s="26"/>
    </row>
    <row r="59807" customHeight="1" spans="61:65">
      <c r="BI59807" s="25"/>
      <c r="BJ59807" s="26"/>
      <c r="BK59807" s="25"/>
      <c r="BL59807" s="25"/>
      <c r="BM59807" s="26"/>
    </row>
    <row r="59808" customHeight="1" spans="61:65">
      <c r="BI59808" s="25"/>
      <c r="BJ59808" s="26"/>
      <c r="BK59808" s="25"/>
      <c r="BL59808" s="25"/>
      <c r="BM59808" s="26"/>
    </row>
    <row r="59809" customHeight="1" spans="61:65">
      <c r="BI59809" s="25"/>
      <c r="BJ59809" s="26"/>
      <c r="BK59809" s="25"/>
      <c r="BL59809" s="25"/>
      <c r="BM59809" s="26"/>
    </row>
    <row r="59810" customHeight="1" spans="61:65">
      <c r="BI59810" s="25"/>
      <c r="BJ59810" s="26"/>
      <c r="BK59810" s="25"/>
      <c r="BL59810" s="25"/>
      <c r="BM59810" s="26"/>
    </row>
    <row r="59811" customHeight="1" spans="61:65">
      <c r="BI59811" s="25"/>
      <c r="BJ59811" s="26"/>
      <c r="BK59811" s="25"/>
      <c r="BL59811" s="25"/>
      <c r="BM59811" s="26"/>
    </row>
    <row r="59812" customHeight="1" spans="61:65">
      <c r="BI59812" s="25"/>
      <c r="BJ59812" s="26"/>
      <c r="BK59812" s="25"/>
      <c r="BL59812" s="25"/>
      <c r="BM59812" s="26"/>
    </row>
    <row r="59813" customHeight="1" spans="61:65">
      <c r="BI59813" s="25"/>
      <c r="BJ59813" s="26"/>
      <c r="BK59813" s="25"/>
      <c r="BL59813" s="25"/>
      <c r="BM59813" s="26"/>
    </row>
    <row r="59814" customHeight="1" spans="61:65">
      <c r="BI59814" s="25"/>
      <c r="BJ59814" s="26"/>
      <c r="BK59814" s="25"/>
      <c r="BL59814" s="25"/>
      <c r="BM59814" s="26"/>
    </row>
    <row r="59815" customHeight="1" spans="61:65">
      <c r="BI59815" s="25"/>
      <c r="BJ59815" s="26"/>
      <c r="BK59815" s="25"/>
      <c r="BL59815" s="25"/>
      <c r="BM59815" s="26"/>
    </row>
    <row r="59816" customHeight="1" spans="61:65">
      <c r="BI59816" s="25"/>
      <c r="BJ59816" s="26"/>
      <c r="BK59816" s="25"/>
      <c r="BL59816" s="25"/>
      <c r="BM59816" s="26"/>
    </row>
    <row r="59817" customHeight="1" spans="61:65">
      <c r="BI59817" s="25"/>
      <c r="BJ59817" s="26"/>
      <c r="BK59817" s="25"/>
      <c r="BL59817" s="25"/>
      <c r="BM59817" s="26"/>
    </row>
    <row r="59818" customHeight="1" spans="61:65">
      <c r="BI59818" s="25"/>
      <c r="BJ59818" s="26"/>
      <c r="BK59818" s="25"/>
      <c r="BL59818" s="25"/>
      <c r="BM59818" s="26"/>
    </row>
    <row r="59819" customHeight="1" spans="61:65">
      <c r="BI59819" s="25"/>
      <c r="BJ59819" s="26"/>
      <c r="BK59819" s="25"/>
      <c r="BL59819" s="25"/>
      <c r="BM59819" s="26"/>
    </row>
    <row r="59820" customHeight="1" spans="61:65">
      <c r="BI59820" s="25"/>
      <c r="BJ59820" s="26"/>
      <c r="BK59820" s="25"/>
      <c r="BL59820" s="25"/>
      <c r="BM59820" s="26"/>
    </row>
    <row r="59821" customHeight="1" spans="61:65">
      <c r="BI59821" s="25"/>
      <c r="BJ59821" s="26"/>
      <c r="BK59821" s="25"/>
      <c r="BL59821" s="25"/>
      <c r="BM59821" s="26"/>
    </row>
    <row r="59822" customHeight="1" spans="61:65">
      <c r="BI59822" s="25"/>
      <c r="BJ59822" s="26"/>
      <c r="BK59822" s="25"/>
      <c r="BL59822" s="25"/>
      <c r="BM59822" s="26"/>
    </row>
    <row r="59823" customHeight="1" spans="61:65">
      <c r="BI59823" s="25"/>
      <c r="BJ59823" s="26"/>
      <c r="BK59823" s="25"/>
      <c r="BL59823" s="25"/>
      <c r="BM59823" s="26"/>
    </row>
    <row r="59824" customHeight="1" spans="61:65">
      <c r="BI59824" s="25"/>
      <c r="BJ59824" s="26"/>
      <c r="BK59824" s="25"/>
      <c r="BL59824" s="25"/>
      <c r="BM59824" s="26"/>
    </row>
    <row r="59825" customHeight="1" spans="61:65">
      <c r="BI59825" s="25"/>
      <c r="BJ59825" s="26"/>
      <c r="BK59825" s="25"/>
      <c r="BL59825" s="25"/>
      <c r="BM59825" s="26"/>
    </row>
    <row r="59826" customHeight="1" spans="61:65">
      <c r="BI59826" s="25"/>
      <c r="BJ59826" s="26"/>
      <c r="BK59826" s="25"/>
      <c r="BL59826" s="25"/>
      <c r="BM59826" s="26"/>
    </row>
    <row r="59827" customHeight="1" spans="61:65">
      <c r="BI59827" s="25"/>
      <c r="BJ59827" s="26"/>
      <c r="BK59827" s="25"/>
      <c r="BL59827" s="25"/>
      <c r="BM59827" s="26"/>
    </row>
    <row r="59828" customHeight="1" spans="61:65">
      <c r="BI59828" s="25"/>
      <c r="BJ59828" s="26"/>
      <c r="BK59828" s="25"/>
      <c r="BL59828" s="25"/>
      <c r="BM59828" s="26"/>
    </row>
    <row r="59829" customHeight="1" spans="61:65">
      <c r="BI59829" s="25"/>
      <c r="BJ59829" s="26"/>
      <c r="BK59829" s="25"/>
      <c r="BL59829" s="25"/>
      <c r="BM59829" s="26"/>
    </row>
    <row r="59830" customHeight="1" spans="61:65">
      <c r="BI59830" s="25"/>
      <c r="BJ59830" s="26"/>
      <c r="BK59830" s="25"/>
      <c r="BL59830" s="25"/>
      <c r="BM59830" s="26"/>
    </row>
    <row r="59831" customHeight="1" spans="61:65">
      <c r="BI59831" s="25"/>
      <c r="BJ59831" s="26"/>
      <c r="BK59831" s="25"/>
      <c r="BL59831" s="25"/>
      <c r="BM59831" s="26"/>
    </row>
    <row r="59832" customHeight="1" spans="61:65">
      <c r="BI59832" s="25"/>
      <c r="BJ59832" s="26"/>
      <c r="BK59832" s="25"/>
      <c r="BL59832" s="25"/>
      <c r="BM59832" s="26"/>
    </row>
    <row r="59833" customHeight="1" spans="61:65">
      <c r="BI59833" s="25"/>
      <c r="BJ59833" s="26"/>
      <c r="BK59833" s="25"/>
      <c r="BL59833" s="25"/>
      <c r="BM59833" s="26"/>
    </row>
    <row r="59834" customHeight="1" spans="61:65">
      <c r="BI59834" s="25"/>
      <c r="BJ59834" s="26"/>
      <c r="BK59834" s="25"/>
      <c r="BL59834" s="25"/>
      <c r="BM59834" s="26"/>
    </row>
    <row r="59835" customHeight="1" spans="61:65">
      <c r="BI59835" s="25"/>
      <c r="BJ59835" s="26"/>
      <c r="BK59835" s="25"/>
      <c r="BL59835" s="25"/>
      <c r="BM59835" s="26"/>
    </row>
    <row r="59836" customHeight="1" spans="61:65">
      <c r="BI59836" s="25"/>
      <c r="BJ59836" s="26"/>
      <c r="BK59836" s="25"/>
      <c r="BL59836" s="25"/>
      <c r="BM59836" s="26"/>
    </row>
    <row r="59837" customHeight="1" spans="61:65">
      <c r="BI59837" s="25"/>
      <c r="BJ59837" s="26"/>
      <c r="BK59837" s="25"/>
      <c r="BL59837" s="25"/>
      <c r="BM59837" s="26"/>
    </row>
    <row r="59838" customHeight="1" spans="61:65">
      <c r="BI59838" s="25"/>
      <c r="BJ59838" s="26"/>
      <c r="BK59838" s="25"/>
      <c r="BL59838" s="25"/>
      <c r="BM59838" s="26"/>
    </row>
    <row r="59839" customHeight="1" spans="61:65">
      <c r="BI59839" s="25"/>
      <c r="BJ59839" s="26"/>
      <c r="BK59839" s="25"/>
      <c r="BL59839" s="25"/>
      <c r="BM59839" s="26"/>
    </row>
    <row r="59840" customHeight="1" spans="61:65">
      <c r="BI59840" s="25"/>
      <c r="BJ59840" s="26"/>
      <c r="BK59840" s="25"/>
      <c r="BL59840" s="25"/>
      <c r="BM59840" s="26"/>
    </row>
    <row r="59841" customHeight="1" spans="61:65">
      <c r="BI59841" s="25"/>
      <c r="BJ59841" s="26"/>
      <c r="BK59841" s="25"/>
      <c r="BL59841" s="25"/>
      <c r="BM59841" s="26"/>
    </row>
    <row r="59842" customHeight="1" spans="61:65">
      <c r="BI59842" s="25"/>
      <c r="BJ59842" s="26"/>
      <c r="BK59842" s="25"/>
      <c r="BL59842" s="25"/>
      <c r="BM59842" s="26"/>
    </row>
    <row r="59843" customHeight="1" spans="61:65">
      <c r="BI59843" s="25"/>
      <c r="BJ59843" s="26"/>
      <c r="BK59843" s="25"/>
      <c r="BL59843" s="25"/>
      <c r="BM59843" s="26"/>
    </row>
    <row r="59844" customHeight="1" spans="61:65">
      <c r="BI59844" s="25"/>
      <c r="BJ59844" s="26"/>
      <c r="BK59844" s="25"/>
      <c r="BL59844" s="25"/>
      <c r="BM59844" s="26"/>
    </row>
    <row r="59845" customHeight="1" spans="61:65">
      <c r="BI59845" s="25"/>
      <c r="BJ59845" s="26"/>
      <c r="BK59845" s="25"/>
      <c r="BL59845" s="25"/>
      <c r="BM59845" s="26"/>
    </row>
    <row r="59846" customHeight="1" spans="61:65">
      <c r="BI59846" s="25"/>
      <c r="BJ59846" s="26"/>
      <c r="BK59846" s="25"/>
      <c r="BL59846" s="25"/>
      <c r="BM59846" s="26"/>
    </row>
    <row r="59847" customHeight="1" spans="61:65">
      <c r="BI59847" s="25"/>
      <c r="BJ59847" s="26"/>
      <c r="BK59847" s="25"/>
      <c r="BL59847" s="25"/>
      <c r="BM59847" s="26"/>
    </row>
    <row r="59848" customHeight="1" spans="61:65">
      <c r="BI59848" s="25"/>
      <c r="BJ59848" s="26"/>
      <c r="BK59848" s="25"/>
      <c r="BL59848" s="25"/>
      <c r="BM59848" s="26"/>
    </row>
    <row r="59849" customHeight="1" spans="61:65">
      <c r="BI59849" s="25"/>
      <c r="BJ59849" s="26"/>
      <c r="BK59849" s="25"/>
      <c r="BL59849" s="25"/>
      <c r="BM59849" s="26"/>
    </row>
    <row r="59850" customHeight="1" spans="61:65">
      <c r="BI59850" s="25"/>
      <c r="BJ59850" s="26"/>
      <c r="BK59850" s="25"/>
      <c r="BL59850" s="25"/>
      <c r="BM59850" s="26"/>
    </row>
    <row r="59851" customHeight="1" spans="61:65">
      <c r="BI59851" s="25"/>
      <c r="BJ59851" s="26"/>
      <c r="BK59851" s="25"/>
      <c r="BL59851" s="25"/>
      <c r="BM59851" s="26"/>
    </row>
    <row r="59852" customHeight="1" spans="61:65">
      <c r="BI59852" s="25"/>
      <c r="BJ59852" s="26"/>
      <c r="BK59852" s="25"/>
      <c r="BL59852" s="25"/>
      <c r="BM59852" s="26"/>
    </row>
    <row r="59853" customHeight="1" spans="61:65">
      <c r="BI59853" s="25"/>
      <c r="BJ59853" s="26"/>
      <c r="BK59853" s="25"/>
      <c r="BL59853" s="25"/>
      <c r="BM59853" s="26"/>
    </row>
    <row r="59854" customHeight="1" spans="61:65">
      <c r="BI59854" s="25"/>
      <c r="BJ59854" s="26"/>
      <c r="BK59854" s="25"/>
      <c r="BL59854" s="25"/>
      <c r="BM59854" s="26"/>
    </row>
    <row r="59855" customHeight="1" spans="61:65">
      <c r="BI59855" s="25"/>
      <c r="BJ59855" s="26"/>
      <c r="BK59855" s="25"/>
      <c r="BL59855" s="25"/>
      <c r="BM59855" s="26"/>
    </row>
    <row r="59856" customHeight="1" spans="61:65">
      <c r="BI59856" s="25"/>
      <c r="BJ59856" s="26"/>
      <c r="BK59856" s="25"/>
      <c r="BL59856" s="25"/>
      <c r="BM59856" s="26"/>
    </row>
    <row r="59857" customHeight="1" spans="61:65">
      <c r="BI59857" s="25"/>
      <c r="BJ59857" s="26"/>
      <c r="BK59857" s="25"/>
      <c r="BL59857" s="25"/>
      <c r="BM59857" s="26"/>
    </row>
    <row r="59858" customHeight="1" spans="61:65">
      <c r="BI59858" s="25"/>
      <c r="BJ59858" s="26"/>
      <c r="BK59858" s="25"/>
      <c r="BL59858" s="25"/>
      <c r="BM59858" s="26"/>
    </row>
    <row r="59859" customHeight="1" spans="61:65">
      <c r="BI59859" s="25"/>
      <c r="BJ59859" s="26"/>
      <c r="BK59859" s="25"/>
      <c r="BL59859" s="25"/>
      <c r="BM59859" s="26"/>
    </row>
    <row r="59860" customHeight="1" spans="61:65">
      <c r="BI59860" s="25"/>
      <c r="BJ59860" s="26"/>
      <c r="BK59860" s="25"/>
      <c r="BL59860" s="25"/>
      <c r="BM59860" s="26"/>
    </row>
    <row r="59861" customHeight="1" spans="61:65">
      <c r="BI59861" s="25"/>
      <c r="BJ59861" s="26"/>
      <c r="BK59861" s="25"/>
      <c r="BL59861" s="25"/>
      <c r="BM59861" s="26"/>
    </row>
    <row r="59862" customHeight="1" spans="61:65">
      <c r="BI59862" s="25"/>
      <c r="BJ59862" s="26"/>
      <c r="BK59862" s="25"/>
      <c r="BL59862" s="25"/>
      <c r="BM59862" s="26"/>
    </row>
    <row r="59863" customHeight="1" spans="61:65">
      <c r="BI59863" s="25"/>
      <c r="BJ59863" s="26"/>
      <c r="BK59863" s="25"/>
      <c r="BL59863" s="25"/>
      <c r="BM59863" s="26"/>
    </row>
    <row r="59864" customHeight="1" spans="61:65">
      <c r="BI59864" s="25"/>
      <c r="BJ59864" s="26"/>
      <c r="BK59864" s="25"/>
      <c r="BL59864" s="25"/>
      <c r="BM59864" s="26"/>
    </row>
    <row r="59865" customHeight="1" spans="61:65">
      <c r="BI59865" s="25"/>
      <c r="BJ59865" s="26"/>
      <c r="BK59865" s="25"/>
      <c r="BL59865" s="25"/>
      <c r="BM59865" s="26"/>
    </row>
    <row r="59866" customHeight="1" spans="61:65">
      <c r="BI59866" s="25"/>
      <c r="BJ59866" s="26"/>
      <c r="BK59866" s="25"/>
      <c r="BL59866" s="25"/>
      <c r="BM59866" s="26"/>
    </row>
    <row r="59867" customHeight="1" spans="61:65">
      <c r="BI59867" s="25"/>
      <c r="BJ59867" s="26"/>
      <c r="BK59867" s="25"/>
      <c r="BL59867" s="25"/>
      <c r="BM59867" s="26"/>
    </row>
    <row r="59868" customHeight="1" spans="61:65">
      <c r="BI59868" s="25"/>
      <c r="BJ59868" s="26"/>
      <c r="BK59868" s="25"/>
      <c r="BL59868" s="25"/>
      <c r="BM59868" s="26"/>
    </row>
    <row r="59869" customHeight="1" spans="61:65">
      <c r="BI59869" s="25"/>
      <c r="BJ59869" s="26"/>
      <c r="BK59869" s="25"/>
      <c r="BL59869" s="25"/>
      <c r="BM59869" s="26"/>
    </row>
    <row r="59870" customHeight="1" spans="61:65">
      <c r="BI59870" s="25"/>
      <c r="BJ59870" s="26"/>
      <c r="BK59870" s="25"/>
      <c r="BL59870" s="25"/>
      <c r="BM59870" s="26"/>
    </row>
    <row r="59871" customHeight="1" spans="61:65">
      <c r="BI59871" s="25"/>
      <c r="BJ59871" s="26"/>
      <c r="BK59871" s="25"/>
      <c r="BL59871" s="25"/>
      <c r="BM59871" s="26"/>
    </row>
    <row r="59872" customHeight="1" spans="61:65">
      <c r="BI59872" s="25"/>
      <c r="BJ59872" s="26"/>
      <c r="BK59872" s="25"/>
      <c r="BL59872" s="25"/>
      <c r="BM59872" s="26"/>
    </row>
    <row r="59873" customHeight="1" spans="61:65">
      <c r="BI59873" s="25"/>
      <c r="BJ59873" s="26"/>
      <c r="BK59873" s="25"/>
      <c r="BL59873" s="25"/>
      <c r="BM59873" s="26"/>
    </row>
    <row r="59874" customHeight="1" spans="61:65">
      <c r="BI59874" s="25"/>
      <c r="BJ59874" s="26"/>
      <c r="BK59874" s="25"/>
      <c r="BL59874" s="25"/>
      <c r="BM59874" s="26"/>
    </row>
    <row r="59875" customHeight="1" spans="61:65">
      <c r="BI59875" s="25"/>
      <c r="BJ59875" s="26"/>
      <c r="BK59875" s="25"/>
      <c r="BL59875" s="25"/>
      <c r="BM59875" s="26"/>
    </row>
    <row r="59876" customHeight="1" spans="61:65">
      <c r="BI59876" s="25"/>
      <c r="BJ59876" s="26"/>
      <c r="BK59876" s="25"/>
      <c r="BL59876" s="25"/>
      <c r="BM59876" s="26"/>
    </row>
    <row r="59877" customHeight="1" spans="61:65">
      <c r="BI59877" s="25"/>
      <c r="BJ59877" s="26"/>
      <c r="BK59877" s="25"/>
      <c r="BL59877" s="25"/>
      <c r="BM59877" s="26"/>
    </row>
    <row r="59878" customHeight="1" spans="61:65">
      <c r="BI59878" s="25"/>
      <c r="BJ59878" s="26"/>
      <c r="BK59878" s="25"/>
      <c r="BL59878" s="25"/>
      <c r="BM59878" s="26"/>
    </row>
    <row r="59879" customHeight="1" spans="61:65">
      <c r="BI59879" s="25"/>
      <c r="BJ59879" s="26"/>
      <c r="BK59879" s="25"/>
      <c r="BL59879" s="25"/>
      <c r="BM59879" s="26"/>
    </row>
    <row r="59880" customHeight="1" spans="61:65">
      <c r="BI59880" s="25"/>
      <c r="BJ59880" s="26"/>
      <c r="BK59880" s="25"/>
      <c r="BL59880" s="25"/>
      <c r="BM59880" s="26"/>
    </row>
    <row r="59881" customHeight="1" spans="61:65">
      <c r="BI59881" s="25"/>
      <c r="BJ59881" s="26"/>
      <c r="BK59881" s="25"/>
      <c r="BL59881" s="25"/>
      <c r="BM59881" s="26"/>
    </row>
    <row r="59882" customHeight="1" spans="61:65">
      <c r="BI59882" s="25"/>
      <c r="BJ59882" s="26"/>
      <c r="BK59882" s="25"/>
      <c r="BL59882" s="25"/>
      <c r="BM59882" s="26"/>
    </row>
    <row r="59883" customHeight="1" spans="61:65">
      <c r="BI59883" s="25"/>
      <c r="BJ59883" s="26"/>
      <c r="BK59883" s="25"/>
      <c r="BL59883" s="25"/>
      <c r="BM59883" s="26"/>
    </row>
    <row r="59884" customHeight="1" spans="61:65">
      <c r="BI59884" s="25"/>
      <c r="BJ59884" s="26"/>
      <c r="BK59884" s="25"/>
      <c r="BL59884" s="25"/>
      <c r="BM59884" s="26"/>
    </row>
    <row r="59885" customHeight="1" spans="61:65">
      <c r="BI59885" s="25"/>
      <c r="BJ59885" s="26"/>
      <c r="BK59885" s="25"/>
      <c r="BL59885" s="25"/>
      <c r="BM59885" s="26"/>
    </row>
    <row r="59886" customHeight="1" spans="61:65">
      <c r="BI59886" s="25"/>
      <c r="BJ59886" s="26"/>
      <c r="BK59886" s="25"/>
      <c r="BL59886" s="25"/>
      <c r="BM59886" s="26"/>
    </row>
    <row r="59887" customHeight="1" spans="61:65">
      <c r="BI59887" s="25"/>
      <c r="BJ59887" s="26"/>
      <c r="BK59887" s="25"/>
      <c r="BL59887" s="25"/>
      <c r="BM59887" s="26"/>
    </row>
    <row r="59888" customHeight="1" spans="61:65">
      <c r="BI59888" s="25"/>
      <c r="BJ59888" s="26"/>
      <c r="BK59888" s="25"/>
      <c r="BL59888" s="25"/>
      <c r="BM59888" s="26"/>
    </row>
    <row r="59889" customHeight="1" spans="61:65">
      <c r="BI59889" s="25"/>
      <c r="BJ59889" s="26"/>
      <c r="BK59889" s="25"/>
      <c r="BL59889" s="25"/>
      <c r="BM59889" s="26"/>
    </row>
    <row r="59890" customHeight="1" spans="61:65">
      <c r="BI59890" s="25"/>
      <c r="BJ59890" s="26"/>
      <c r="BK59890" s="25"/>
      <c r="BL59890" s="25"/>
      <c r="BM59890" s="26"/>
    </row>
    <row r="59891" customHeight="1" spans="61:65">
      <c r="BI59891" s="25"/>
      <c r="BJ59891" s="26"/>
      <c r="BK59891" s="25"/>
      <c r="BL59891" s="25"/>
      <c r="BM59891" s="26"/>
    </row>
    <row r="59892" customHeight="1" spans="61:65">
      <c r="BI59892" s="25"/>
      <c r="BJ59892" s="26"/>
      <c r="BK59892" s="25"/>
      <c r="BL59892" s="25"/>
      <c r="BM59892" s="26"/>
    </row>
    <row r="59893" customHeight="1" spans="61:65">
      <c r="BI59893" s="25"/>
      <c r="BJ59893" s="26"/>
      <c r="BK59893" s="25"/>
      <c r="BL59893" s="25"/>
      <c r="BM59893" s="26"/>
    </row>
    <row r="59894" customHeight="1" spans="61:65">
      <c r="BI59894" s="25"/>
      <c r="BJ59894" s="26"/>
      <c r="BK59894" s="25"/>
      <c r="BL59894" s="25"/>
      <c r="BM59894" s="26"/>
    </row>
    <row r="59895" customHeight="1" spans="61:65">
      <c r="BI59895" s="25"/>
      <c r="BJ59895" s="26"/>
      <c r="BK59895" s="25"/>
      <c r="BL59895" s="25"/>
      <c r="BM59895" s="26"/>
    </row>
    <row r="59896" customHeight="1" spans="61:65">
      <c r="BI59896" s="25"/>
      <c r="BJ59896" s="26"/>
      <c r="BK59896" s="25"/>
      <c r="BL59896" s="25"/>
      <c r="BM59896" s="26"/>
    </row>
    <row r="59897" customHeight="1" spans="61:65">
      <c r="BI59897" s="25"/>
      <c r="BJ59897" s="26"/>
      <c r="BK59897" s="25"/>
      <c r="BL59897" s="25"/>
      <c r="BM59897" s="26"/>
    </row>
    <row r="59898" customHeight="1" spans="61:65">
      <c r="BI59898" s="25"/>
      <c r="BJ59898" s="26"/>
      <c r="BK59898" s="25"/>
      <c r="BL59898" s="25"/>
      <c r="BM59898" s="26"/>
    </row>
    <row r="59899" customHeight="1" spans="61:65">
      <c r="BI59899" s="25"/>
      <c r="BJ59899" s="26"/>
      <c r="BK59899" s="25"/>
      <c r="BL59899" s="25"/>
      <c r="BM59899" s="26"/>
    </row>
    <row r="59900" customHeight="1" spans="61:65">
      <c r="BI59900" s="25"/>
      <c r="BJ59900" s="26"/>
      <c r="BK59900" s="25"/>
      <c r="BL59900" s="25"/>
      <c r="BM59900" s="26"/>
    </row>
    <row r="59901" customHeight="1" spans="61:65">
      <c r="BI59901" s="25"/>
      <c r="BJ59901" s="26"/>
      <c r="BK59901" s="25"/>
      <c r="BL59901" s="25"/>
      <c r="BM59901" s="26"/>
    </row>
    <row r="59902" customHeight="1" spans="61:65">
      <c r="BI59902" s="25"/>
      <c r="BJ59902" s="26"/>
      <c r="BK59902" s="25"/>
      <c r="BL59902" s="25"/>
      <c r="BM59902" s="26"/>
    </row>
    <row r="59903" customHeight="1" spans="61:65">
      <c r="BI59903" s="25"/>
      <c r="BJ59903" s="26"/>
      <c r="BK59903" s="25"/>
      <c r="BL59903" s="25"/>
      <c r="BM59903" s="26"/>
    </row>
    <row r="59904" customHeight="1" spans="61:65">
      <c r="BI59904" s="25"/>
      <c r="BJ59904" s="26"/>
      <c r="BK59904" s="25"/>
      <c r="BL59904" s="25"/>
      <c r="BM59904" s="26"/>
    </row>
    <row r="59905" customHeight="1" spans="61:65">
      <c r="BI59905" s="25"/>
      <c r="BJ59905" s="26"/>
      <c r="BK59905" s="25"/>
      <c r="BL59905" s="25"/>
      <c r="BM59905" s="26"/>
    </row>
    <row r="59906" customHeight="1" spans="61:65">
      <c r="BI59906" s="25"/>
      <c r="BJ59906" s="26"/>
      <c r="BK59906" s="25"/>
      <c r="BL59906" s="25"/>
      <c r="BM59906" s="26"/>
    </row>
    <row r="59907" customHeight="1" spans="61:65">
      <c r="BI59907" s="25"/>
      <c r="BJ59907" s="26"/>
      <c r="BK59907" s="25"/>
      <c r="BL59907" s="25"/>
      <c r="BM59907" s="26"/>
    </row>
    <row r="59908" customHeight="1" spans="61:65">
      <c r="BI59908" s="25"/>
      <c r="BJ59908" s="26"/>
      <c r="BK59908" s="25"/>
      <c r="BL59908" s="25"/>
      <c r="BM59908" s="26"/>
    </row>
    <row r="59909" customHeight="1" spans="61:65">
      <c r="BI59909" s="25"/>
      <c r="BJ59909" s="26"/>
      <c r="BK59909" s="25"/>
      <c r="BL59909" s="25"/>
      <c r="BM59909" s="26"/>
    </row>
    <row r="59910" customHeight="1" spans="61:65">
      <c r="BI59910" s="25"/>
      <c r="BJ59910" s="26"/>
      <c r="BK59910" s="25"/>
      <c r="BL59910" s="25"/>
      <c r="BM59910" s="26"/>
    </row>
    <row r="59911" customHeight="1" spans="61:65">
      <c r="BI59911" s="25"/>
      <c r="BJ59911" s="26"/>
      <c r="BK59911" s="25"/>
      <c r="BL59911" s="25"/>
      <c r="BM59911" s="26"/>
    </row>
    <row r="59912" customHeight="1" spans="61:65">
      <c r="BI59912" s="25"/>
      <c r="BJ59912" s="26"/>
      <c r="BK59912" s="25"/>
      <c r="BL59912" s="25"/>
      <c r="BM59912" s="26"/>
    </row>
    <row r="59913" customHeight="1" spans="61:65">
      <c r="BI59913" s="25"/>
      <c r="BJ59913" s="26"/>
      <c r="BK59913" s="25"/>
      <c r="BL59913" s="25"/>
      <c r="BM59913" s="26"/>
    </row>
    <row r="59914" customHeight="1" spans="61:65">
      <c r="BI59914" s="25"/>
      <c r="BJ59914" s="26"/>
      <c r="BK59914" s="25"/>
      <c r="BL59914" s="25"/>
      <c r="BM59914" s="26"/>
    </row>
    <row r="59915" customHeight="1" spans="61:65">
      <c r="BI59915" s="25"/>
      <c r="BJ59915" s="26"/>
      <c r="BK59915" s="25"/>
      <c r="BL59915" s="25"/>
      <c r="BM59915" s="26"/>
    </row>
    <row r="59916" customHeight="1" spans="61:65">
      <c r="BI59916" s="25"/>
      <c r="BJ59916" s="26"/>
      <c r="BK59916" s="25"/>
      <c r="BL59916" s="25"/>
      <c r="BM59916" s="26"/>
    </row>
    <row r="59917" customHeight="1" spans="61:65">
      <c r="BI59917" s="25"/>
      <c r="BJ59917" s="26"/>
      <c r="BK59917" s="25"/>
      <c r="BL59917" s="25"/>
      <c r="BM59917" s="26"/>
    </row>
    <row r="59918" customHeight="1" spans="61:65">
      <c r="BI59918" s="25"/>
      <c r="BJ59918" s="26"/>
      <c r="BK59918" s="25"/>
      <c r="BL59918" s="25"/>
      <c r="BM59918" s="26"/>
    </row>
    <row r="59919" customHeight="1" spans="61:65">
      <c r="BI59919" s="25"/>
      <c r="BJ59919" s="26"/>
      <c r="BK59919" s="25"/>
      <c r="BL59919" s="25"/>
      <c r="BM59919" s="26"/>
    </row>
    <row r="59920" customHeight="1" spans="61:65">
      <c r="BI59920" s="25"/>
      <c r="BJ59920" s="26"/>
      <c r="BK59920" s="25"/>
      <c r="BL59920" s="25"/>
      <c r="BM59920" s="26"/>
    </row>
    <row r="59921" customHeight="1" spans="61:65">
      <c r="BI59921" s="25"/>
      <c r="BJ59921" s="26"/>
      <c r="BK59921" s="25"/>
      <c r="BL59921" s="25"/>
      <c r="BM59921" s="26"/>
    </row>
    <row r="59922" customHeight="1" spans="61:65">
      <c r="BI59922" s="25"/>
      <c r="BJ59922" s="26"/>
      <c r="BK59922" s="25"/>
      <c r="BL59922" s="25"/>
      <c r="BM59922" s="26"/>
    </row>
    <row r="59923" customHeight="1" spans="61:65">
      <c r="BI59923" s="25"/>
      <c r="BJ59923" s="26"/>
      <c r="BK59923" s="25"/>
      <c r="BL59923" s="25"/>
      <c r="BM59923" s="26"/>
    </row>
    <row r="59924" customHeight="1" spans="61:65">
      <c r="BI59924" s="25"/>
      <c r="BJ59924" s="26"/>
      <c r="BK59924" s="25"/>
      <c r="BL59924" s="25"/>
      <c r="BM59924" s="26"/>
    </row>
    <row r="59925" customHeight="1" spans="61:65">
      <c r="BI59925" s="25"/>
      <c r="BJ59925" s="26"/>
      <c r="BK59925" s="25"/>
      <c r="BL59925" s="25"/>
      <c r="BM59925" s="26"/>
    </row>
    <row r="59926" customHeight="1" spans="61:65">
      <c r="BI59926" s="25"/>
      <c r="BJ59926" s="26"/>
      <c r="BK59926" s="25"/>
      <c r="BL59926" s="25"/>
      <c r="BM59926" s="26"/>
    </row>
    <row r="59927" customHeight="1" spans="61:65">
      <c r="BI59927" s="25"/>
      <c r="BJ59927" s="26"/>
      <c r="BK59927" s="25"/>
      <c r="BL59927" s="25"/>
      <c r="BM59927" s="26"/>
    </row>
    <row r="59928" customHeight="1" spans="61:65">
      <c r="BI59928" s="25"/>
      <c r="BJ59928" s="26"/>
      <c r="BK59928" s="25"/>
      <c r="BL59928" s="25"/>
      <c r="BM59928" s="26"/>
    </row>
    <row r="59929" customHeight="1" spans="61:65">
      <c r="BI59929" s="25"/>
      <c r="BJ59929" s="26"/>
      <c r="BK59929" s="25"/>
      <c r="BL59929" s="25"/>
      <c r="BM59929" s="26"/>
    </row>
    <row r="59930" customHeight="1" spans="61:65">
      <c r="BI59930" s="25"/>
      <c r="BJ59930" s="26"/>
      <c r="BK59930" s="25"/>
      <c r="BL59930" s="25"/>
      <c r="BM59930" s="26"/>
    </row>
    <row r="59931" customHeight="1" spans="61:65">
      <c r="BI59931" s="25"/>
      <c r="BJ59931" s="26"/>
      <c r="BK59931" s="25"/>
      <c r="BL59931" s="25"/>
      <c r="BM59931" s="26"/>
    </row>
    <row r="59932" customHeight="1" spans="61:65">
      <c r="BI59932" s="25"/>
      <c r="BJ59932" s="26"/>
      <c r="BK59932" s="25"/>
      <c r="BL59932" s="25"/>
      <c r="BM59932" s="26"/>
    </row>
    <row r="59933" customHeight="1" spans="61:65">
      <c r="BI59933" s="25"/>
      <c r="BJ59933" s="26"/>
      <c r="BK59933" s="25"/>
      <c r="BL59933" s="25"/>
      <c r="BM59933" s="26"/>
    </row>
    <row r="59934" customHeight="1" spans="61:65">
      <c r="BI59934" s="25"/>
      <c r="BJ59934" s="26"/>
      <c r="BK59934" s="25"/>
      <c r="BL59934" s="25"/>
      <c r="BM59934" s="26"/>
    </row>
    <row r="59935" customHeight="1" spans="61:65">
      <c r="BI59935" s="25"/>
      <c r="BJ59935" s="26"/>
      <c r="BK59935" s="25"/>
      <c r="BL59935" s="25"/>
      <c r="BM59935" s="26"/>
    </row>
    <row r="59936" customHeight="1" spans="61:65">
      <c r="BI59936" s="25"/>
      <c r="BJ59936" s="26"/>
      <c r="BK59936" s="25"/>
      <c r="BL59936" s="25"/>
      <c r="BM59936" s="26"/>
    </row>
    <row r="59937" customHeight="1" spans="61:65">
      <c r="BI59937" s="25"/>
      <c r="BJ59937" s="26"/>
      <c r="BK59937" s="25"/>
      <c r="BL59937" s="25"/>
      <c r="BM59937" s="26"/>
    </row>
    <row r="59938" customHeight="1" spans="61:65">
      <c r="BI59938" s="25"/>
      <c r="BJ59938" s="26"/>
      <c r="BK59938" s="25"/>
      <c r="BL59938" s="25"/>
      <c r="BM59938" s="26"/>
    </row>
    <row r="59939" customHeight="1" spans="61:65">
      <c r="BI59939" s="25"/>
      <c r="BJ59939" s="26"/>
      <c r="BK59939" s="25"/>
      <c r="BL59939" s="25"/>
      <c r="BM59939" s="26"/>
    </row>
    <row r="59940" customHeight="1" spans="61:65">
      <c r="BI59940" s="25"/>
      <c r="BJ59940" s="26"/>
      <c r="BK59940" s="25"/>
      <c r="BL59940" s="25"/>
      <c r="BM59940" s="26"/>
    </row>
    <row r="59941" customHeight="1" spans="61:65">
      <c r="BI59941" s="25"/>
      <c r="BJ59941" s="26"/>
      <c r="BK59941" s="25"/>
      <c r="BL59941" s="25"/>
      <c r="BM59941" s="26"/>
    </row>
    <row r="59942" customHeight="1" spans="61:65">
      <c r="BI59942" s="25"/>
      <c r="BJ59942" s="26"/>
      <c r="BK59942" s="25"/>
      <c r="BL59942" s="25"/>
      <c r="BM59942" s="26"/>
    </row>
    <row r="59943" customHeight="1" spans="61:65">
      <c r="BI59943" s="25"/>
      <c r="BJ59943" s="26"/>
      <c r="BK59943" s="25"/>
      <c r="BL59943" s="25"/>
      <c r="BM59943" s="26"/>
    </row>
    <row r="59944" customHeight="1" spans="61:65">
      <c r="BI59944" s="25"/>
      <c r="BJ59944" s="26"/>
      <c r="BK59944" s="25"/>
      <c r="BL59944" s="25"/>
      <c r="BM59944" s="26"/>
    </row>
    <row r="59945" customHeight="1" spans="61:65">
      <c r="BI59945" s="25"/>
      <c r="BJ59945" s="26"/>
      <c r="BK59945" s="25"/>
      <c r="BL59945" s="25"/>
      <c r="BM59945" s="26"/>
    </row>
    <row r="59946" customHeight="1" spans="61:65">
      <c r="BI59946" s="25"/>
      <c r="BJ59946" s="26"/>
      <c r="BK59946" s="25"/>
      <c r="BL59946" s="25"/>
      <c r="BM59946" s="26"/>
    </row>
    <row r="59947" customHeight="1" spans="61:65">
      <c r="BI59947" s="25"/>
      <c r="BJ59947" s="26"/>
      <c r="BK59947" s="25"/>
      <c r="BL59947" s="25"/>
      <c r="BM59947" s="26"/>
    </row>
    <row r="59948" customHeight="1" spans="61:65">
      <c r="BI59948" s="25"/>
      <c r="BJ59948" s="26"/>
      <c r="BK59948" s="25"/>
      <c r="BL59948" s="25"/>
      <c r="BM59948" s="26"/>
    </row>
    <row r="59949" customHeight="1" spans="61:65">
      <c r="BI59949" s="25"/>
      <c r="BJ59949" s="26"/>
      <c r="BK59949" s="25"/>
      <c r="BL59949" s="25"/>
      <c r="BM59949" s="26"/>
    </row>
    <row r="59950" customHeight="1" spans="61:65">
      <c r="BI59950" s="25"/>
      <c r="BJ59950" s="26"/>
      <c r="BK59950" s="25"/>
      <c r="BL59950" s="25"/>
      <c r="BM59950" s="26"/>
    </row>
    <row r="59951" customHeight="1" spans="61:65">
      <c r="BI59951" s="25"/>
      <c r="BJ59951" s="26"/>
      <c r="BK59951" s="25"/>
      <c r="BL59951" s="25"/>
      <c r="BM59951" s="26"/>
    </row>
    <row r="59952" customHeight="1" spans="61:65">
      <c r="BI59952" s="25"/>
      <c r="BJ59952" s="26"/>
      <c r="BK59952" s="25"/>
      <c r="BL59952" s="25"/>
      <c r="BM59952" s="26"/>
    </row>
    <row r="59953" customHeight="1" spans="61:65">
      <c r="BI59953" s="25"/>
      <c r="BJ59953" s="26"/>
      <c r="BK59953" s="25"/>
      <c r="BL59953" s="25"/>
      <c r="BM59953" s="26"/>
    </row>
    <row r="59954" customHeight="1" spans="61:65">
      <c r="BI59954" s="25"/>
      <c r="BJ59954" s="26"/>
      <c r="BK59954" s="25"/>
      <c r="BL59954" s="25"/>
      <c r="BM59954" s="26"/>
    </row>
    <row r="59955" customHeight="1" spans="61:65">
      <c r="BI59955" s="25"/>
      <c r="BJ59955" s="26"/>
      <c r="BK59955" s="25"/>
      <c r="BL59955" s="25"/>
      <c r="BM59955" s="26"/>
    </row>
    <row r="59956" customHeight="1" spans="61:65">
      <c r="BI59956" s="25"/>
      <c r="BJ59956" s="26"/>
      <c r="BK59956" s="25"/>
      <c r="BL59956" s="25"/>
      <c r="BM59956" s="26"/>
    </row>
    <row r="59957" customHeight="1" spans="61:65">
      <c r="BI59957" s="25"/>
      <c r="BJ59957" s="26"/>
      <c r="BK59957" s="25"/>
      <c r="BL59957" s="25"/>
      <c r="BM59957" s="26"/>
    </row>
    <row r="59958" customHeight="1" spans="61:65">
      <c r="BI59958" s="25"/>
      <c r="BJ59958" s="26"/>
      <c r="BK59958" s="25"/>
      <c r="BL59958" s="25"/>
      <c r="BM59958" s="26"/>
    </row>
    <row r="59959" customHeight="1" spans="61:65">
      <c r="BI59959" s="25"/>
      <c r="BJ59959" s="26"/>
      <c r="BK59959" s="25"/>
      <c r="BL59959" s="25"/>
      <c r="BM59959" s="26"/>
    </row>
    <row r="59960" customHeight="1" spans="61:65">
      <c r="BI59960" s="25"/>
      <c r="BJ59960" s="26"/>
      <c r="BK59960" s="25"/>
      <c r="BL59960" s="25"/>
      <c r="BM59960" s="26"/>
    </row>
    <row r="59961" customHeight="1" spans="61:65">
      <c r="BI59961" s="25"/>
      <c r="BJ59961" s="26"/>
      <c r="BK59961" s="25"/>
      <c r="BL59961" s="25"/>
      <c r="BM59961" s="26"/>
    </row>
    <row r="59962" customHeight="1" spans="61:65">
      <c r="BI59962" s="25"/>
      <c r="BJ59962" s="26"/>
      <c r="BK59962" s="25"/>
      <c r="BL59962" s="25"/>
      <c r="BM59962" s="26"/>
    </row>
    <row r="59963" customHeight="1" spans="61:65">
      <c r="BI59963" s="25"/>
      <c r="BJ59963" s="26"/>
      <c r="BK59963" s="25"/>
      <c r="BL59963" s="25"/>
      <c r="BM59963" s="26"/>
    </row>
    <row r="59964" customHeight="1" spans="61:65">
      <c r="BI59964" s="25"/>
      <c r="BJ59964" s="26"/>
      <c r="BK59964" s="25"/>
      <c r="BL59964" s="25"/>
      <c r="BM59964" s="26"/>
    </row>
    <row r="59965" customHeight="1" spans="61:65">
      <c r="BI59965" s="25"/>
      <c r="BJ59965" s="26"/>
      <c r="BK59965" s="25"/>
      <c r="BL59965" s="25"/>
      <c r="BM59965" s="26"/>
    </row>
    <row r="59966" customHeight="1" spans="61:65">
      <c r="BI59966" s="25"/>
      <c r="BJ59966" s="26"/>
      <c r="BK59966" s="25"/>
      <c r="BL59966" s="25"/>
      <c r="BM59966" s="26"/>
    </row>
    <row r="59967" customHeight="1" spans="61:65">
      <c r="BI59967" s="25"/>
      <c r="BJ59967" s="26"/>
      <c r="BK59967" s="25"/>
      <c r="BL59967" s="25"/>
      <c r="BM59967" s="26"/>
    </row>
    <row r="59968" customHeight="1" spans="61:65">
      <c r="BI59968" s="25"/>
      <c r="BJ59968" s="26"/>
      <c r="BK59968" s="25"/>
      <c r="BL59968" s="25"/>
      <c r="BM59968" s="26"/>
    </row>
    <row r="59969" customHeight="1" spans="61:65">
      <c r="BI59969" s="25"/>
      <c r="BJ59969" s="26"/>
      <c r="BK59969" s="25"/>
      <c r="BL59969" s="25"/>
      <c r="BM59969" s="26"/>
    </row>
    <row r="59970" customHeight="1" spans="61:65">
      <c r="BI59970" s="25"/>
      <c r="BJ59970" s="26"/>
      <c r="BK59970" s="25"/>
      <c r="BL59970" s="25"/>
      <c r="BM59970" s="26"/>
    </row>
    <row r="59971" customHeight="1" spans="61:65">
      <c r="BI59971" s="25"/>
      <c r="BJ59971" s="26"/>
      <c r="BK59971" s="25"/>
      <c r="BL59971" s="25"/>
      <c r="BM59971" s="26"/>
    </row>
    <row r="59972" customHeight="1" spans="61:65">
      <c r="BI59972" s="25"/>
      <c r="BJ59972" s="26"/>
      <c r="BK59972" s="25"/>
      <c r="BL59972" s="25"/>
      <c r="BM59972" s="26"/>
    </row>
    <row r="59973" customHeight="1" spans="61:65">
      <c r="BI59973" s="25"/>
      <c r="BJ59973" s="26"/>
      <c r="BK59973" s="25"/>
      <c r="BL59973" s="25"/>
      <c r="BM59973" s="26"/>
    </row>
    <row r="59974" customHeight="1" spans="61:65">
      <c r="BI59974" s="25"/>
      <c r="BJ59974" s="26"/>
      <c r="BK59974" s="25"/>
      <c r="BL59974" s="25"/>
      <c r="BM59974" s="26"/>
    </row>
    <row r="59975" customHeight="1" spans="61:65">
      <c r="BI59975" s="25"/>
      <c r="BJ59975" s="26"/>
      <c r="BK59975" s="25"/>
      <c r="BL59975" s="25"/>
      <c r="BM59975" s="26"/>
    </row>
    <row r="59976" customHeight="1" spans="61:65">
      <c r="BI59976" s="25"/>
      <c r="BJ59976" s="26"/>
      <c r="BK59976" s="25"/>
      <c r="BL59976" s="25"/>
      <c r="BM59976" s="26"/>
    </row>
    <row r="59977" customHeight="1" spans="61:65">
      <c r="BI59977" s="25"/>
      <c r="BJ59977" s="26"/>
      <c r="BK59977" s="25"/>
      <c r="BL59977" s="25"/>
      <c r="BM59977" s="26"/>
    </row>
    <row r="59978" customHeight="1" spans="61:65">
      <c r="BI59978" s="25"/>
      <c r="BJ59978" s="26"/>
      <c r="BK59978" s="25"/>
      <c r="BL59978" s="25"/>
      <c r="BM59978" s="26"/>
    </row>
    <row r="59979" customHeight="1" spans="61:65">
      <c r="BI59979" s="25"/>
      <c r="BJ59979" s="26"/>
      <c r="BK59979" s="25"/>
      <c r="BL59979" s="25"/>
      <c r="BM59979" s="26"/>
    </row>
    <row r="59980" customHeight="1" spans="61:65">
      <c r="BI59980" s="25"/>
      <c r="BJ59980" s="26"/>
      <c r="BK59980" s="25"/>
      <c r="BL59980" s="25"/>
      <c r="BM59980" s="26"/>
    </row>
    <row r="59981" customHeight="1" spans="61:65">
      <c r="BI59981" s="25"/>
      <c r="BJ59981" s="26"/>
      <c r="BK59981" s="25"/>
      <c r="BL59981" s="25"/>
      <c r="BM59981" s="26"/>
    </row>
    <row r="59982" customHeight="1" spans="61:65">
      <c r="BI59982" s="25"/>
      <c r="BJ59982" s="26"/>
      <c r="BK59982" s="25"/>
      <c r="BL59982" s="25"/>
      <c r="BM59982" s="26"/>
    </row>
    <row r="59983" customHeight="1" spans="61:65">
      <c r="BI59983" s="25"/>
      <c r="BJ59983" s="26"/>
      <c r="BK59983" s="25"/>
      <c r="BL59983" s="25"/>
      <c r="BM59983" s="26"/>
    </row>
    <row r="59984" customHeight="1" spans="61:65">
      <c r="BI59984" s="25"/>
      <c r="BJ59984" s="26"/>
      <c r="BK59984" s="25"/>
      <c r="BL59984" s="25"/>
      <c r="BM59984" s="26"/>
    </row>
    <row r="59985" customHeight="1" spans="61:65">
      <c r="BI59985" s="25"/>
      <c r="BJ59985" s="26"/>
      <c r="BK59985" s="25"/>
      <c r="BL59985" s="25"/>
      <c r="BM59985" s="26"/>
    </row>
    <row r="59986" customHeight="1" spans="61:65">
      <c r="BI59986" s="25"/>
      <c r="BJ59986" s="26"/>
      <c r="BK59986" s="25"/>
      <c r="BL59986" s="25"/>
      <c r="BM59986" s="26"/>
    </row>
    <row r="59987" customHeight="1" spans="61:65">
      <c r="BI59987" s="25"/>
      <c r="BJ59987" s="26"/>
      <c r="BK59987" s="25"/>
      <c r="BL59987" s="25"/>
      <c r="BM59987" s="26"/>
    </row>
    <row r="59988" customHeight="1" spans="61:65">
      <c r="BI59988" s="25"/>
      <c r="BJ59988" s="26"/>
      <c r="BK59988" s="25"/>
      <c r="BL59988" s="25"/>
      <c r="BM59988" s="26"/>
    </row>
    <row r="59989" customHeight="1" spans="61:65">
      <c r="BI59989" s="25"/>
      <c r="BJ59989" s="26"/>
      <c r="BK59989" s="25"/>
      <c r="BL59989" s="25"/>
      <c r="BM59989" s="26"/>
    </row>
    <row r="59990" customHeight="1" spans="61:65">
      <c r="BI59990" s="25"/>
      <c r="BJ59990" s="26"/>
      <c r="BK59990" s="25"/>
      <c r="BL59990" s="25"/>
      <c r="BM59990" s="26"/>
    </row>
    <row r="59991" customHeight="1" spans="61:65">
      <c r="BI59991" s="25"/>
      <c r="BJ59991" s="26"/>
      <c r="BK59991" s="25"/>
      <c r="BL59991" s="25"/>
      <c r="BM59991" s="26"/>
    </row>
    <row r="59992" customHeight="1" spans="61:65">
      <c r="BI59992" s="25"/>
      <c r="BJ59992" s="26"/>
      <c r="BK59992" s="25"/>
      <c r="BL59992" s="25"/>
      <c r="BM59992" s="26"/>
    </row>
    <row r="59993" customHeight="1" spans="61:65">
      <c r="BI59993" s="25"/>
      <c r="BJ59993" s="26"/>
      <c r="BK59993" s="25"/>
      <c r="BL59993" s="25"/>
      <c r="BM59993" s="26"/>
    </row>
    <row r="59994" customHeight="1" spans="61:65">
      <c r="BI59994" s="25"/>
      <c r="BJ59994" s="26"/>
      <c r="BK59994" s="25"/>
      <c r="BL59994" s="25"/>
      <c r="BM59994" s="26"/>
    </row>
    <row r="59995" customHeight="1" spans="61:65">
      <c r="BI59995" s="25"/>
      <c r="BJ59995" s="26"/>
      <c r="BK59995" s="25"/>
      <c r="BL59995" s="25"/>
      <c r="BM59995" s="26"/>
    </row>
    <row r="59996" customHeight="1" spans="61:65">
      <c r="BI59996" s="25"/>
      <c r="BJ59996" s="26"/>
      <c r="BK59996" s="25"/>
      <c r="BL59996" s="25"/>
      <c r="BM59996" s="26"/>
    </row>
    <row r="59997" customHeight="1" spans="61:65">
      <c r="BI59997" s="25"/>
      <c r="BJ59997" s="26"/>
      <c r="BK59997" s="25"/>
      <c r="BL59997" s="25"/>
      <c r="BM59997" s="26"/>
    </row>
    <row r="59998" customHeight="1" spans="61:65">
      <c r="BI59998" s="25"/>
      <c r="BJ59998" s="26"/>
      <c r="BK59998" s="25"/>
      <c r="BL59998" s="25"/>
      <c r="BM59998" s="26"/>
    </row>
    <row r="59999" customHeight="1" spans="61:65">
      <c r="BI59999" s="25"/>
      <c r="BJ59999" s="26"/>
      <c r="BK59999" s="25"/>
      <c r="BL59999" s="25"/>
      <c r="BM59999" s="26"/>
    </row>
    <row r="60000" customHeight="1" spans="61:65">
      <c r="BI60000" s="25"/>
      <c r="BJ60000" s="26"/>
      <c r="BK60000" s="25"/>
      <c r="BL60000" s="25"/>
      <c r="BM60000" s="26"/>
    </row>
    <row r="60001" customHeight="1" spans="61:65">
      <c r="BI60001" s="25"/>
      <c r="BJ60001" s="26"/>
      <c r="BK60001" s="25"/>
      <c r="BL60001" s="25"/>
      <c r="BM60001" s="26"/>
    </row>
    <row r="60002" customHeight="1" spans="61:65">
      <c r="BI60002" s="25"/>
      <c r="BJ60002" s="26"/>
      <c r="BK60002" s="25"/>
      <c r="BL60002" s="25"/>
      <c r="BM60002" s="26"/>
    </row>
    <row r="60003" customHeight="1" spans="61:65">
      <c r="BI60003" s="25"/>
      <c r="BJ60003" s="26"/>
      <c r="BK60003" s="25"/>
      <c r="BL60003" s="25"/>
      <c r="BM60003" s="26"/>
    </row>
    <row r="60004" customHeight="1" spans="61:65">
      <c r="BI60004" s="25"/>
      <c r="BJ60004" s="26"/>
      <c r="BK60004" s="25"/>
      <c r="BL60004" s="25"/>
      <c r="BM60004" s="26"/>
    </row>
    <row r="60005" customHeight="1" spans="61:65">
      <c r="BI60005" s="25"/>
      <c r="BJ60005" s="26"/>
      <c r="BK60005" s="25"/>
      <c r="BL60005" s="25"/>
      <c r="BM60005" s="26"/>
    </row>
    <row r="60006" customHeight="1" spans="61:65">
      <c r="BI60006" s="25"/>
      <c r="BJ60006" s="26"/>
      <c r="BK60006" s="25"/>
      <c r="BL60006" s="25"/>
      <c r="BM60006" s="26"/>
    </row>
    <row r="60007" customHeight="1" spans="61:65">
      <c r="BI60007" s="25"/>
      <c r="BJ60007" s="26"/>
      <c r="BK60007" s="25"/>
      <c r="BL60007" s="25"/>
      <c r="BM60007" s="26"/>
    </row>
    <row r="60008" customHeight="1" spans="61:65">
      <c r="BI60008" s="25"/>
      <c r="BJ60008" s="26"/>
      <c r="BK60008" s="25"/>
      <c r="BL60008" s="25"/>
      <c r="BM60008" s="26"/>
    </row>
    <row r="60009" customHeight="1" spans="61:65">
      <c r="BI60009" s="25"/>
      <c r="BJ60009" s="26"/>
      <c r="BK60009" s="25"/>
      <c r="BL60009" s="25"/>
      <c r="BM60009" s="26"/>
    </row>
    <row r="60010" customHeight="1" spans="61:65">
      <c r="BI60010" s="25"/>
      <c r="BJ60010" s="26"/>
      <c r="BK60010" s="25"/>
      <c r="BL60010" s="25"/>
      <c r="BM60010" s="26"/>
    </row>
    <row r="60011" customHeight="1" spans="61:65">
      <c r="BI60011" s="25"/>
      <c r="BJ60011" s="26"/>
      <c r="BK60011" s="25"/>
      <c r="BL60011" s="25"/>
      <c r="BM60011" s="26"/>
    </row>
    <row r="60012" customHeight="1" spans="61:65">
      <c r="BI60012" s="25"/>
      <c r="BJ60012" s="26"/>
      <c r="BK60012" s="25"/>
      <c r="BL60012" s="25"/>
      <c r="BM60012" s="26"/>
    </row>
    <row r="60013" customHeight="1" spans="61:65">
      <c r="BI60013" s="25"/>
      <c r="BJ60013" s="26"/>
      <c r="BK60013" s="25"/>
      <c r="BL60013" s="25"/>
      <c r="BM60013" s="26"/>
    </row>
    <row r="60014" customHeight="1" spans="61:65">
      <c r="BI60014" s="25"/>
      <c r="BJ60014" s="26"/>
      <c r="BK60014" s="25"/>
      <c r="BL60014" s="25"/>
      <c r="BM60014" s="26"/>
    </row>
    <row r="60015" customHeight="1" spans="61:65">
      <c r="BI60015" s="25"/>
      <c r="BJ60015" s="26"/>
      <c r="BK60015" s="25"/>
      <c r="BL60015" s="25"/>
      <c r="BM60015" s="26"/>
    </row>
    <row r="60016" customHeight="1" spans="61:65">
      <c r="BI60016" s="25"/>
      <c r="BJ60016" s="26"/>
      <c r="BK60016" s="25"/>
      <c r="BL60016" s="25"/>
      <c r="BM60016" s="26"/>
    </row>
    <row r="60017" customHeight="1" spans="61:65">
      <c r="BI60017" s="25"/>
      <c r="BJ60017" s="26"/>
      <c r="BK60017" s="25"/>
      <c r="BL60017" s="25"/>
      <c r="BM60017" s="26"/>
    </row>
    <row r="60018" customHeight="1" spans="61:65">
      <c r="BI60018" s="25"/>
      <c r="BJ60018" s="26"/>
      <c r="BK60018" s="25"/>
      <c r="BL60018" s="25"/>
      <c r="BM60018" s="26"/>
    </row>
    <row r="60019" customHeight="1" spans="61:65">
      <c r="BI60019" s="25"/>
      <c r="BJ60019" s="26"/>
      <c r="BK60019" s="25"/>
      <c r="BL60019" s="25"/>
      <c r="BM60019" s="26"/>
    </row>
    <row r="60020" customHeight="1" spans="61:65">
      <c r="BI60020" s="25"/>
      <c r="BJ60020" s="26"/>
      <c r="BK60020" s="25"/>
      <c r="BL60020" s="25"/>
      <c r="BM60020" s="26"/>
    </row>
    <row r="60021" customHeight="1" spans="61:65">
      <c r="BI60021" s="25"/>
      <c r="BJ60021" s="26"/>
      <c r="BK60021" s="25"/>
      <c r="BL60021" s="25"/>
      <c r="BM60021" s="26"/>
    </row>
    <row r="60022" customHeight="1" spans="61:65">
      <c r="BI60022" s="25"/>
      <c r="BJ60022" s="26"/>
      <c r="BK60022" s="25"/>
      <c r="BL60022" s="25"/>
      <c r="BM60022" s="26"/>
    </row>
    <row r="60023" customHeight="1" spans="61:65">
      <c r="BI60023" s="25"/>
      <c r="BJ60023" s="26"/>
      <c r="BK60023" s="25"/>
      <c r="BL60023" s="25"/>
      <c r="BM60023" s="26"/>
    </row>
    <row r="60024" customHeight="1" spans="61:65">
      <c r="BI60024" s="25"/>
      <c r="BJ60024" s="26"/>
      <c r="BK60024" s="25"/>
      <c r="BL60024" s="25"/>
      <c r="BM60024" s="26"/>
    </row>
    <row r="60025" customHeight="1" spans="61:65">
      <c r="BI60025" s="25"/>
      <c r="BJ60025" s="26"/>
      <c r="BK60025" s="25"/>
      <c r="BL60025" s="25"/>
      <c r="BM60025" s="26"/>
    </row>
    <row r="60026" customHeight="1" spans="61:65">
      <c r="BI60026" s="25"/>
      <c r="BJ60026" s="26"/>
      <c r="BK60026" s="25"/>
      <c r="BL60026" s="25"/>
      <c r="BM60026" s="26"/>
    </row>
    <row r="60027" customHeight="1" spans="61:65">
      <c r="BI60027" s="25"/>
      <c r="BJ60027" s="26"/>
      <c r="BK60027" s="25"/>
      <c r="BL60027" s="25"/>
      <c r="BM60027" s="26"/>
    </row>
    <row r="60028" customHeight="1" spans="61:65">
      <c r="BI60028" s="25"/>
      <c r="BJ60028" s="26"/>
      <c r="BK60028" s="25"/>
      <c r="BL60028" s="25"/>
      <c r="BM60028" s="26"/>
    </row>
    <row r="60029" customHeight="1" spans="61:65">
      <c r="BI60029" s="25"/>
      <c r="BJ60029" s="26"/>
      <c r="BK60029" s="25"/>
      <c r="BL60029" s="25"/>
      <c r="BM60029" s="26"/>
    </row>
    <row r="60030" customHeight="1" spans="61:65">
      <c r="BI60030" s="25"/>
      <c r="BJ60030" s="26"/>
      <c r="BK60030" s="25"/>
      <c r="BL60030" s="25"/>
      <c r="BM60030" s="26"/>
    </row>
    <row r="60031" customHeight="1" spans="61:65">
      <c r="BI60031" s="25"/>
      <c r="BJ60031" s="26"/>
      <c r="BK60031" s="25"/>
      <c r="BL60031" s="25"/>
      <c r="BM60031" s="26"/>
    </row>
    <row r="60032" customHeight="1" spans="61:65">
      <c r="BI60032" s="25"/>
      <c r="BJ60032" s="26"/>
      <c r="BK60032" s="25"/>
      <c r="BL60032" s="25"/>
      <c r="BM60032" s="26"/>
    </row>
    <row r="60033" customHeight="1" spans="61:65">
      <c r="BI60033" s="25"/>
      <c r="BJ60033" s="26"/>
      <c r="BK60033" s="25"/>
      <c r="BL60033" s="25"/>
      <c r="BM60033" s="26"/>
    </row>
    <row r="60034" customHeight="1" spans="61:65">
      <c r="BI60034" s="25"/>
      <c r="BJ60034" s="26"/>
      <c r="BK60034" s="25"/>
      <c r="BL60034" s="25"/>
      <c r="BM60034" s="26"/>
    </row>
    <row r="60035" customHeight="1" spans="61:65">
      <c r="BI60035" s="25"/>
      <c r="BJ60035" s="26"/>
      <c r="BK60035" s="25"/>
      <c r="BL60035" s="25"/>
      <c r="BM60035" s="26"/>
    </row>
    <row r="60036" customHeight="1" spans="61:65">
      <c r="BI60036" s="25"/>
      <c r="BJ60036" s="26"/>
      <c r="BK60036" s="25"/>
      <c r="BL60036" s="25"/>
      <c r="BM60036" s="26"/>
    </row>
    <row r="60037" customHeight="1" spans="61:65">
      <c r="BI60037" s="25"/>
      <c r="BJ60037" s="26"/>
      <c r="BK60037" s="25"/>
      <c r="BL60037" s="25"/>
      <c r="BM60037" s="26"/>
    </row>
    <row r="60038" customHeight="1" spans="61:65">
      <c r="BI60038" s="25"/>
      <c r="BJ60038" s="26"/>
      <c r="BK60038" s="25"/>
      <c r="BL60038" s="25"/>
      <c r="BM60038" s="26"/>
    </row>
    <row r="60039" customHeight="1" spans="61:65">
      <c r="BI60039" s="25"/>
      <c r="BJ60039" s="26"/>
      <c r="BK60039" s="25"/>
      <c r="BL60039" s="25"/>
      <c r="BM60039" s="26"/>
    </row>
    <row r="60040" customHeight="1" spans="61:65">
      <c r="BI60040" s="25"/>
      <c r="BJ60040" s="26"/>
      <c r="BK60040" s="25"/>
      <c r="BL60040" s="25"/>
      <c r="BM60040" s="26"/>
    </row>
    <row r="60041" customHeight="1" spans="61:65">
      <c r="BI60041" s="25"/>
      <c r="BJ60041" s="26"/>
      <c r="BK60041" s="25"/>
      <c r="BL60041" s="25"/>
      <c r="BM60041" s="26"/>
    </row>
    <row r="60042" customHeight="1" spans="61:65">
      <c r="BI60042" s="25"/>
      <c r="BJ60042" s="26"/>
      <c r="BK60042" s="25"/>
      <c r="BL60042" s="25"/>
      <c r="BM60042" s="26"/>
    </row>
    <row r="60043" customHeight="1" spans="61:65">
      <c r="BI60043" s="25"/>
      <c r="BJ60043" s="26"/>
      <c r="BK60043" s="25"/>
      <c r="BL60043" s="25"/>
      <c r="BM60043" s="26"/>
    </row>
    <row r="60044" customHeight="1" spans="61:65">
      <c r="BI60044" s="25"/>
      <c r="BJ60044" s="26"/>
      <c r="BK60044" s="25"/>
      <c r="BL60044" s="25"/>
      <c r="BM60044" s="26"/>
    </row>
    <row r="60045" customHeight="1" spans="61:65">
      <c r="BI60045" s="25"/>
      <c r="BJ60045" s="26"/>
      <c r="BK60045" s="25"/>
      <c r="BL60045" s="25"/>
      <c r="BM60045" s="26"/>
    </row>
    <row r="60046" customHeight="1" spans="61:65">
      <c r="BI60046" s="25"/>
      <c r="BJ60046" s="26"/>
      <c r="BK60046" s="25"/>
      <c r="BL60046" s="25"/>
      <c r="BM60046" s="26"/>
    </row>
    <row r="60047" customHeight="1" spans="61:65">
      <c r="BI60047" s="25"/>
      <c r="BJ60047" s="26"/>
      <c r="BK60047" s="25"/>
      <c r="BL60047" s="25"/>
      <c r="BM60047" s="26"/>
    </row>
    <row r="60048" customHeight="1" spans="61:65">
      <c r="BI60048" s="25"/>
      <c r="BJ60048" s="26"/>
      <c r="BK60048" s="25"/>
      <c r="BL60048" s="25"/>
      <c r="BM60048" s="26"/>
    </row>
    <row r="60049" customHeight="1" spans="61:65">
      <c r="BI60049" s="25"/>
      <c r="BJ60049" s="26"/>
      <c r="BK60049" s="25"/>
      <c r="BL60049" s="25"/>
      <c r="BM60049" s="26"/>
    </row>
    <row r="60050" customHeight="1" spans="61:65">
      <c r="BI60050" s="25"/>
      <c r="BJ60050" s="26"/>
      <c r="BK60050" s="25"/>
      <c r="BL60050" s="25"/>
      <c r="BM60050" s="26"/>
    </row>
    <row r="60051" customHeight="1" spans="61:65">
      <c r="BI60051" s="25"/>
      <c r="BJ60051" s="26"/>
      <c r="BK60051" s="25"/>
      <c r="BL60051" s="25"/>
      <c r="BM60051" s="26"/>
    </row>
    <row r="60052" customHeight="1" spans="61:65">
      <c r="BI60052" s="25"/>
      <c r="BJ60052" s="26"/>
      <c r="BK60052" s="25"/>
      <c r="BL60052" s="25"/>
      <c r="BM60052" s="26"/>
    </row>
    <row r="60053" customHeight="1" spans="61:65">
      <c r="BI60053" s="25"/>
      <c r="BJ60053" s="26"/>
      <c r="BK60053" s="25"/>
      <c r="BL60053" s="25"/>
      <c r="BM60053" s="26"/>
    </row>
    <row r="60054" customHeight="1" spans="61:65">
      <c r="BI60054" s="25"/>
      <c r="BJ60054" s="26"/>
      <c r="BK60054" s="25"/>
      <c r="BL60054" s="25"/>
      <c r="BM60054" s="26"/>
    </row>
    <row r="60055" customHeight="1" spans="61:65">
      <c r="BI60055" s="25"/>
      <c r="BJ60055" s="26"/>
      <c r="BK60055" s="25"/>
      <c r="BL60055" s="25"/>
      <c r="BM60055" s="26"/>
    </row>
    <row r="60056" customHeight="1" spans="61:65">
      <c r="BI60056" s="25"/>
      <c r="BJ60056" s="26"/>
      <c r="BK60056" s="25"/>
      <c r="BL60056" s="25"/>
      <c r="BM60056" s="26"/>
    </row>
    <row r="60057" customHeight="1" spans="61:65">
      <c r="BI60057" s="25"/>
      <c r="BJ60057" s="26"/>
      <c r="BK60057" s="25"/>
      <c r="BL60057" s="25"/>
      <c r="BM60057" s="26"/>
    </row>
    <row r="60058" customHeight="1" spans="61:65">
      <c r="BI60058" s="25"/>
      <c r="BJ60058" s="26"/>
      <c r="BK60058" s="25"/>
      <c r="BL60058" s="25"/>
      <c r="BM60058" s="26"/>
    </row>
    <row r="60059" customHeight="1" spans="61:65">
      <c r="BI60059" s="25"/>
      <c r="BJ60059" s="26"/>
      <c r="BK60059" s="25"/>
      <c r="BL60059" s="25"/>
      <c r="BM60059" s="26"/>
    </row>
    <row r="60060" customHeight="1" spans="61:65">
      <c r="BI60060" s="25"/>
      <c r="BJ60060" s="26"/>
      <c r="BK60060" s="25"/>
      <c r="BL60060" s="25"/>
      <c r="BM60060" s="26"/>
    </row>
    <row r="60061" customHeight="1" spans="61:65">
      <c r="BI60061" s="25"/>
      <c r="BJ60061" s="26"/>
      <c r="BK60061" s="25"/>
      <c r="BL60061" s="25"/>
      <c r="BM60061" s="26"/>
    </row>
    <row r="60062" customHeight="1" spans="61:65">
      <c r="BI60062" s="25"/>
      <c r="BJ60062" s="26"/>
      <c r="BK60062" s="25"/>
      <c r="BL60062" s="25"/>
      <c r="BM60062" s="26"/>
    </row>
    <row r="60063" customHeight="1" spans="61:65">
      <c r="BI60063" s="25"/>
      <c r="BJ60063" s="26"/>
      <c r="BK60063" s="25"/>
      <c r="BL60063" s="25"/>
      <c r="BM60063" s="26"/>
    </row>
    <row r="60064" customHeight="1" spans="61:65">
      <c r="BI60064" s="25"/>
      <c r="BJ60064" s="26"/>
      <c r="BK60064" s="25"/>
      <c r="BL60064" s="25"/>
      <c r="BM60064" s="26"/>
    </row>
    <row r="60065" customHeight="1" spans="61:65">
      <c r="BI60065" s="25"/>
      <c r="BJ60065" s="26"/>
      <c r="BK60065" s="25"/>
      <c r="BL60065" s="25"/>
      <c r="BM60065" s="26"/>
    </row>
    <row r="60066" customHeight="1" spans="61:65">
      <c r="BI60066" s="25"/>
      <c r="BJ60066" s="26"/>
      <c r="BK60066" s="25"/>
      <c r="BL60066" s="25"/>
      <c r="BM60066" s="26"/>
    </row>
    <row r="60067" customHeight="1" spans="61:65">
      <c r="BI60067" s="25"/>
      <c r="BJ60067" s="26"/>
      <c r="BK60067" s="25"/>
      <c r="BL60067" s="25"/>
      <c r="BM60067" s="26"/>
    </row>
    <row r="60068" customHeight="1" spans="61:65">
      <c r="BI60068" s="25"/>
      <c r="BJ60068" s="26"/>
      <c r="BK60068" s="25"/>
      <c r="BL60068" s="25"/>
      <c r="BM60068" s="26"/>
    </row>
    <row r="60069" customHeight="1" spans="61:65">
      <c r="BI60069" s="25"/>
      <c r="BJ60069" s="26"/>
      <c r="BK60069" s="25"/>
      <c r="BL60069" s="25"/>
      <c r="BM60069" s="26"/>
    </row>
    <row r="60070" customHeight="1" spans="61:65">
      <c r="BI60070" s="25"/>
      <c r="BJ60070" s="26"/>
      <c r="BK60070" s="25"/>
      <c r="BL60070" s="25"/>
      <c r="BM60070" s="26"/>
    </row>
    <row r="60071" customHeight="1" spans="61:65">
      <c r="BI60071" s="25"/>
      <c r="BJ60071" s="26"/>
      <c r="BK60071" s="25"/>
      <c r="BL60071" s="25"/>
      <c r="BM60071" s="26"/>
    </row>
    <row r="60072" customHeight="1" spans="61:65">
      <c r="BI60072" s="25"/>
      <c r="BJ60072" s="26"/>
      <c r="BK60072" s="25"/>
      <c r="BL60072" s="25"/>
      <c r="BM60072" s="26"/>
    </row>
    <row r="60073" customHeight="1" spans="61:65">
      <c r="BI60073" s="25"/>
      <c r="BJ60073" s="26"/>
      <c r="BK60073" s="25"/>
      <c r="BL60073" s="25"/>
      <c r="BM60073" s="26"/>
    </row>
    <row r="60074" customHeight="1" spans="61:65">
      <c r="BI60074" s="25"/>
      <c r="BJ60074" s="26"/>
      <c r="BK60074" s="25"/>
      <c r="BL60074" s="25"/>
      <c r="BM60074" s="26"/>
    </row>
    <row r="60075" customHeight="1" spans="61:65">
      <c r="BI60075" s="25"/>
      <c r="BJ60075" s="26"/>
      <c r="BK60075" s="25"/>
      <c r="BL60075" s="25"/>
      <c r="BM60075" s="26"/>
    </row>
    <row r="60076" customHeight="1" spans="61:65">
      <c r="BI60076" s="25"/>
      <c r="BJ60076" s="26"/>
      <c r="BK60076" s="25"/>
      <c r="BL60076" s="25"/>
      <c r="BM60076" s="26"/>
    </row>
    <row r="60077" customHeight="1" spans="61:65">
      <c r="BI60077" s="25"/>
      <c r="BJ60077" s="26"/>
      <c r="BK60077" s="25"/>
      <c r="BL60077" s="25"/>
      <c r="BM60077" s="26"/>
    </row>
    <row r="60078" customHeight="1" spans="61:65">
      <c r="BI60078" s="25"/>
      <c r="BJ60078" s="26"/>
      <c r="BK60078" s="25"/>
      <c r="BL60078" s="25"/>
      <c r="BM60078" s="26"/>
    </row>
    <row r="60079" customHeight="1" spans="61:65">
      <c r="BI60079" s="25"/>
      <c r="BJ60079" s="26"/>
      <c r="BK60079" s="25"/>
      <c r="BL60079" s="25"/>
      <c r="BM60079" s="26"/>
    </row>
    <row r="60080" customHeight="1" spans="61:65">
      <c r="BI60080" s="25"/>
      <c r="BJ60080" s="26"/>
      <c r="BK60080" s="25"/>
      <c r="BL60080" s="25"/>
      <c r="BM60080" s="26"/>
    </row>
    <row r="60081" customHeight="1" spans="61:65">
      <c r="BI60081" s="25"/>
      <c r="BJ60081" s="26"/>
      <c r="BK60081" s="25"/>
      <c r="BL60081" s="25"/>
      <c r="BM60081" s="26"/>
    </row>
    <row r="60082" customHeight="1" spans="61:65">
      <c r="BI60082" s="25"/>
      <c r="BJ60082" s="26"/>
      <c r="BK60082" s="25"/>
      <c r="BL60082" s="25"/>
      <c r="BM60082" s="26"/>
    </row>
    <row r="60083" customHeight="1" spans="61:65">
      <c r="BI60083" s="25"/>
      <c r="BJ60083" s="26"/>
      <c r="BK60083" s="25"/>
      <c r="BL60083" s="25"/>
      <c r="BM60083" s="26"/>
    </row>
    <row r="60084" customHeight="1" spans="61:65">
      <c r="BI60084" s="25"/>
      <c r="BJ60084" s="26"/>
      <c r="BK60084" s="25"/>
      <c r="BL60084" s="25"/>
      <c r="BM60084" s="26"/>
    </row>
    <row r="60085" customHeight="1" spans="61:65">
      <c r="BI60085" s="25"/>
      <c r="BJ60085" s="26"/>
      <c r="BK60085" s="25"/>
      <c r="BL60085" s="25"/>
      <c r="BM60085" s="26"/>
    </row>
    <row r="60086" customHeight="1" spans="61:65">
      <c r="BI60086" s="25"/>
      <c r="BJ60086" s="26"/>
      <c r="BK60086" s="25"/>
      <c r="BL60086" s="25"/>
      <c r="BM60086" s="26"/>
    </row>
    <row r="60087" customHeight="1" spans="61:65">
      <c r="BI60087" s="25"/>
      <c r="BJ60087" s="26"/>
      <c r="BK60087" s="25"/>
      <c r="BL60087" s="25"/>
      <c r="BM60087" s="26"/>
    </row>
    <row r="60088" customHeight="1" spans="61:65">
      <c r="BI60088" s="25"/>
      <c r="BJ60088" s="26"/>
      <c r="BK60088" s="25"/>
      <c r="BL60088" s="25"/>
      <c r="BM60088" s="26"/>
    </row>
    <row r="60089" customHeight="1" spans="61:65">
      <c r="BI60089" s="25"/>
      <c r="BJ60089" s="26"/>
      <c r="BK60089" s="25"/>
      <c r="BL60089" s="25"/>
      <c r="BM60089" s="26"/>
    </row>
    <row r="60090" customHeight="1" spans="61:65">
      <c r="BI60090" s="25"/>
      <c r="BJ60090" s="26"/>
      <c r="BK60090" s="25"/>
      <c r="BL60090" s="25"/>
      <c r="BM60090" s="26"/>
    </row>
    <row r="60091" customHeight="1" spans="61:65">
      <c r="BI60091" s="25"/>
      <c r="BJ60091" s="26"/>
      <c r="BK60091" s="25"/>
      <c r="BL60091" s="25"/>
      <c r="BM60091" s="26"/>
    </row>
    <row r="60092" customHeight="1" spans="61:65">
      <c r="BI60092" s="25"/>
      <c r="BJ60092" s="26"/>
      <c r="BK60092" s="25"/>
      <c r="BL60092" s="25"/>
      <c r="BM60092" s="26"/>
    </row>
    <row r="60093" customHeight="1" spans="61:65">
      <c r="BI60093" s="25"/>
      <c r="BJ60093" s="26"/>
      <c r="BK60093" s="25"/>
      <c r="BL60093" s="25"/>
      <c r="BM60093" s="26"/>
    </row>
    <row r="60094" customHeight="1" spans="61:65">
      <c r="BI60094" s="25"/>
      <c r="BJ60094" s="26"/>
      <c r="BK60094" s="25"/>
      <c r="BL60094" s="25"/>
      <c r="BM60094" s="26"/>
    </row>
    <row r="60095" customHeight="1" spans="61:65">
      <c r="BI60095" s="25"/>
      <c r="BJ60095" s="26"/>
      <c r="BK60095" s="25"/>
      <c r="BL60095" s="25"/>
      <c r="BM60095" s="26"/>
    </row>
    <row r="60096" customHeight="1" spans="61:65">
      <c r="BI60096" s="25"/>
      <c r="BJ60096" s="26"/>
      <c r="BK60096" s="25"/>
      <c r="BL60096" s="25"/>
      <c r="BM60096" s="26"/>
    </row>
    <row r="60097" customHeight="1" spans="61:65">
      <c r="BI60097" s="25"/>
      <c r="BJ60097" s="26"/>
      <c r="BK60097" s="25"/>
      <c r="BL60097" s="25"/>
      <c r="BM60097" s="26"/>
    </row>
    <row r="60098" customHeight="1" spans="61:65">
      <c r="BI60098" s="25"/>
      <c r="BJ60098" s="26"/>
      <c r="BK60098" s="25"/>
      <c r="BL60098" s="25"/>
      <c r="BM60098" s="26"/>
    </row>
    <row r="60099" customHeight="1" spans="61:65">
      <c r="BI60099" s="25"/>
      <c r="BJ60099" s="26"/>
      <c r="BK60099" s="25"/>
      <c r="BL60099" s="25"/>
      <c r="BM60099" s="26"/>
    </row>
    <row r="60100" customHeight="1" spans="61:65">
      <c r="BI60100" s="25"/>
      <c r="BJ60100" s="26"/>
      <c r="BK60100" s="25"/>
      <c r="BL60100" s="25"/>
      <c r="BM60100" s="26"/>
    </row>
    <row r="60101" customHeight="1" spans="61:65">
      <c r="BI60101" s="25"/>
      <c r="BJ60101" s="26"/>
      <c r="BK60101" s="25"/>
      <c r="BL60101" s="25"/>
      <c r="BM60101" s="26"/>
    </row>
    <row r="60102" customHeight="1" spans="61:65">
      <c r="BI60102" s="25"/>
      <c r="BJ60102" s="26"/>
      <c r="BK60102" s="25"/>
      <c r="BL60102" s="25"/>
      <c r="BM60102" s="26"/>
    </row>
    <row r="60103" customHeight="1" spans="61:65">
      <c r="BI60103" s="25"/>
      <c r="BJ60103" s="26"/>
      <c r="BK60103" s="25"/>
      <c r="BL60103" s="25"/>
      <c r="BM60103" s="26"/>
    </row>
    <row r="60104" customHeight="1" spans="61:65">
      <c r="BI60104" s="25"/>
      <c r="BJ60104" s="26"/>
      <c r="BK60104" s="25"/>
      <c r="BL60104" s="25"/>
      <c r="BM60104" s="26"/>
    </row>
    <row r="60105" customHeight="1" spans="61:65">
      <c r="BI60105" s="25"/>
      <c r="BJ60105" s="26"/>
      <c r="BK60105" s="25"/>
      <c r="BL60105" s="25"/>
      <c r="BM60105" s="26"/>
    </row>
    <row r="60106" customHeight="1" spans="61:65">
      <c r="BI60106" s="25"/>
      <c r="BJ60106" s="26"/>
      <c r="BK60106" s="25"/>
      <c r="BL60106" s="25"/>
      <c r="BM60106" s="26"/>
    </row>
    <row r="60107" customHeight="1" spans="61:65">
      <c r="BI60107" s="25"/>
      <c r="BJ60107" s="26"/>
      <c r="BK60107" s="25"/>
      <c r="BL60107" s="25"/>
      <c r="BM60107" s="26"/>
    </row>
    <row r="60108" customHeight="1" spans="61:65">
      <c r="BI60108" s="25"/>
      <c r="BJ60108" s="26"/>
      <c r="BK60108" s="25"/>
      <c r="BL60108" s="25"/>
      <c r="BM60108" s="26"/>
    </row>
    <row r="60109" customHeight="1" spans="61:65">
      <c r="BI60109" s="25"/>
      <c r="BJ60109" s="26"/>
      <c r="BK60109" s="25"/>
      <c r="BL60109" s="25"/>
      <c r="BM60109" s="26"/>
    </row>
    <row r="60110" customHeight="1" spans="61:65">
      <c r="BI60110" s="25"/>
      <c r="BJ60110" s="26"/>
      <c r="BK60110" s="25"/>
      <c r="BL60110" s="25"/>
      <c r="BM60110" s="26"/>
    </row>
    <row r="60111" customHeight="1" spans="61:65">
      <c r="BI60111" s="25"/>
      <c r="BJ60111" s="26"/>
      <c r="BK60111" s="25"/>
      <c r="BL60111" s="25"/>
      <c r="BM60111" s="26"/>
    </row>
    <row r="60112" customHeight="1" spans="61:65">
      <c r="BI60112" s="25"/>
      <c r="BJ60112" s="26"/>
      <c r="BK60112" s="25"/>
      <c r="BL60112" s="25"/>
      <c r="BM60112" s="26"/>
    </row>
    <row r="60113" customHeight="1" spans="61:65">
      <c r="BI60113" s="25"/>
      <c r="BJ60113" s="26"/>
      <c r="BK60113" s="25"/>
      <c r="BL60113" s="25"/>
      <c r="BM60113" s="26"/>
    </row>
    <row r="60114" customHeight="1" spans="61:65">
      <c r="BI60114" s="25"/>
      <c r="BJ60114" s="26"/>
      <c r="BK60114" s="25"/>
      <c r="BL60114" s="25"/>
      <c r="BM60114" s="26"/>
    </row>
    <row r="60115" customHeight="1" spans="61:65">
      <c r="BI60115" s="25"/>
      <c r="BJ60115" s="26"/>
      <c r="BK60115" s="25"/>
      <c r="BL60115" s="25"/>
      <c r="BM60115" s="26"/>
    </row>
    <row r="60116" customHeight="1" spans="61:65">
      <c r="BI60116" s="25"/>
      <c r="BJ60116" s="26"/>
      <c r="BK60116" s="25"/>
      <c r="BL60116" s="25"/>
      <c r="BM60116" s="26"/>
    </row>
    <row r="60117" customHeight="1" spans="61:65">
      <c r="BI60117" s="25"/>
      <c r="BJ60117" s="26"/>
      <c r="BK60117" s="25"/>
      <c r="BL60117" s="25"/>
      <c r="BM60117" s="26"/>
    </row>
    <row r="60118" customHeight="1" spans="61:65">
      <c r="BI60118" s="25"/>
      <c r="BJ60118" s="26"/>
      <c r="BK60118" s="25"/>
      <c r="BL60118" s="25"/>
      <c r="BM60118" s="26"/>
    </row>
    <row r="60119" customHeight="1" spans="61:65">
      <c r="BI60119" s="25"/>
      <c r="BJ60119" s="26"/>
      <c r="BK60119" s="25"/>
      <c r="BL60119" s="25"/>
      <c r="BM60119" s="26"/>
    </row>
    <row r="60120" customHeight="1" spans="61:65">
      <c r="BI60120" s="25"/>
      <c r="BJ60120" s="26"/>
      <c r="BK60120" s="25"/>
      <c r="BL60120" s="25"/>
      <c r="BM60120" s="26"/>
    </row>
    <row r="60121" customHeight="1" spans="61:65">
      <c r="BI60121" s="25"/>
      <c r="BJ60121" s="26"/>
      <c r="BK60121" s="25"/>
      <c r="BL60121" s="25"/>
      <c r="BM60121" s="26"/>
    </row>
    <row r="60122" customHeight="1" spans="61:65">
      <c r="BI60122" s="25"/>
      <c r="BJ60122" s="26"/>
      <c r="BK60122" s="25"/>
      <c r="BL60122" s="25"/>
      <c r="BM60122" s="26"/>
    </row>
    <row r="60123" customHeight="1" spans="61:65">
      <c r="BI60123" s="25"/>
      <c r="BJ60123" s="26"/>
      <c r="BK60123" s="25"/>
      <c r="BL60123" s="25"/>
      <c r="BM60123" s="26"/>
    </row>
    <row r="60124" customHeight="1" spans="61:65">
      <c r="BI60124" s="25"/>
      <c r="BJ60124" s="26"/>
      <c r="BK60124" s="25"/>
      <c r="BL60124" s="25"/>
      <c r="BM60124" s="26"/>
    </row>
    <row r="60125" customHeight="1" spans="61:65">
      <c r="BI60125" s="25"/>
      <c r="BJ60125" s="26"/>
      <c r="BK60125" s="25"/>
      <c r="BL60125" s="25"/>
      <c r="BM60125" s="26"/>
    </row>
    <row r="60126" customHeight="1" spans="61:65">
      <c r="BI60126" s="25"/>
      <c r="BJ60126" s="26"/>
      <c r="BK60126" s="25"/>
      <c r="BL60126" s="25"/>
      <c r="BM60126" s="26"/>
    </row>
    <row r="60127" customHeight="1" spans="61:65">
      <c r="BI60127" s="25"/>
      <c r="BJ60127" s="26"/>
      <c r="BK60127" s="25"/>
      <c r="BL60127" s="25"/>
      <c r="BM60127" s="26"/>
    </row>
    <row r="60128" customHeight="1" spans="61:65">
      <c r="BI60128" s="25"/>
      <c r="BJ60128" s="26"/>
      <c r="BK60128" s="25"/>
      <c r="BL60128" s="25"/>
      <c r="BM60128" s="26"/>
    </row>
    <row r="60129" customHeight="1" spans="61:65">
      <c r="BI60129" s="25"/>
      <c r="BJ60129" s="26"/>
      <c r="BK60129" s="25"/>
      <c r="BL60129" s="25"/>
      <c r="BM60129" s="26"/>
    </row>
    <row r="60130" customHeight="1" spans="61:65">
      <c r="BI60130" s="25"/>
      <c r="BJ60130" s="26"/>
      <c r="BK60130" s="25"/>
      <c r="BL60130" s="25"/>
      <c r="BM60130" s="26"/>
    </row>
    <row r="60131" customHeight="1" spans="61:65">
      <c r="BI60131" s="25"/>
      <c r="BJ60131" s="26"/>
      <c r="BK60131" s="25"/>
      <c r="BL60131" s="25"/>
      <c r="BM60131" s="26"/>
    </row>
    <row r="60132" customHeight="1" spans="61:65">
      <c r="BI60132" s="25"/>
      <c r="BJ60132" s="26"/>
      <c r="BK60132" s="25"/>
      <c r="BL60132" s="25"/>
      <c r="BM60132" s="26"/>
    </row>
    <row r="60133" customHeight="1" spans="61:65">
      <c r="BI60133" s="25"/>
      <c r="BJ60133" s="26"/>
      <c r="BK60133" s="25"/>
      <c r="BL60133" s="25"/>
      <c r="BM60133" s="26"/>
    </row>
    <row r="60134" customHeight="1" spans="61:65">
      <c r="BI60134" s="25"/>
      <c r="BJ60134" s="26"/>
      <c r="BK60134" s="25"/>
      <c r="BL60134" s="25"/>
      <c r="BM60134" s="26"/>
    </row>
    <row r="60135" customHeight="1" spans="61:65">
      <c r="BI60135" s="25"/>
      <c r="BJ60135" s="26"/>
      <c r="BK60135" s="25"/>
      <c r="BL60135" s="25"/>
      <c r="BM60135" s="26"/>
    </row>
    <row r="60136" customHeight="1" spans="61:65">
      <c r="BI60136" s="25"/>
      <c r="BJ60136" s="26"/>
      <c r="BK60136" s="25"/>
      <c r="BL60136" s="25"/>
      <c r="BM60136" s="26"/>
    </row>
    <row r="60137" customHeight="1" spans="61:65">
      <c r="BI60137" s="25"/>
      <c r="BJ60137" s="26"/>
      <c r="BK60137" s="25"/>
      <c r="BL60137" s="25"/>
      <c r="BM60137" s="26"/>
    </row>
    <row r="60138" customHeight="1" spans="61:65">
      <c r="BI60138" s="25"/>
      <c r="BJ60138" s="26"/>
      <c r="BK60138" s="25"/>
      <c r="BL60138" s="25"/>
      <c r="BM60138" s="26"/>
    </row>
    <row r="60139" customHeight="1" spans="61:65">
      <c r="BI60139" s="25"/>
      <c r="BJ60139" s="26"/>
      <c r="BK60139" s="25"/>
      <c r="BL60139" s="25"/>
      <c r="BM60139" s="26"/>
    </row>
    <row r="60140" customHeight="1" spans="61:65">
      <c r="BI60140" s="25"/>
      <c r="BJ60140" s="26"/>
      <c r="BK60140" s="25"/>
      <c r="BL60140" s="25"/>
      <c r="BM60140" s="26"/>
    </row>
    <row r="60141" customHeight="1" spans="61:65">
      <c r="BI60141" s="25"/>
      <c r="BJ60141" s="26"/>
      <c r="BK60141" s="25"/>
      <c r="BL60141" s="25"/>
      <c r="BM60141" s="26"/>
    </row>
    <row r="60142" customHeight="1" spans="61:65">
      <c r="BI60142" s="25"/>
      <c r="BJ60142" s="26"/>
      <c r="BK60142" s="25"/>
      <c r="BL60142" s="25"/>
      <c r="BM60142" s="26"/>
    </row>
    <row r="60143" customHeight="1" spans="61:65">
      <c r="BI60143" s="25"/>
      <c r="BJ60143" s="26"/>
      <c r="BK60143" s="25"/>
      <c r="BL60143" s="25"/>
      <c r="BM60143" s="26"/>
    </row>
    <row r="60144" customHeight="1" spans="61:65">
      <c r="BI60144" s="25"/>
      <c r="BJ60144" s="26"/>
      <c r="BK60144" s="25"/>
      <c r="BL60144" s="25"/>
      <c r="BM60144" s="26"/>
    </row>
    <row r="60145" customHeight="1" spans="61:65">
      <c r="BI60145" s="25"/>
      <c r="BJ60145" s="26"/>
      <c r="BK60145" s="25"/>
      <c r="BL60145" s="25"/>
      <c r="BM60145" s="26"/>
    </row>
    <row r="60146" customHeight="1" spans="61:65">
      <c r="BI60146" s="25"/>
      <c r="BJ60146" s="26"/>
      <c r="BK60146" s="25"/>
      <c r="BL60146" s="25"/>
      <c r="BM60146" s="26"/>
    </row>
    <row r="60147" customHeight="1" spans="61:65">
      <c r="BI60147" s="25"/>
      <c r="BJ60147" s="26"/>
      <c r="BK60147" s="25"/>
      <c r="BL60147" s="25"/>
      <c r="BM60147" s="26"/>
    </row>
    <row r="60148" customHeight="1" spans="61:65">
      <c r="BI60148" s="25"/>
      <c r="BJ60148" s="26"/>
      <c r="BK60148" s="25"/>
      <c r="BL60148" s="25"/>
      <c r="BM60148" s="26"/>
    </row>
    <row r="60149" customHeight="1" spans="61:65">
      <c r="BI60149" s="25"/>
      <c r="BJ60149" s="26"/>
      <c r="BK60149" s="25"/>
      <c r="BL60149" s="25"/>
      <c r="BM60149" s="26"/>
    </row>
    <row r="60150" customHeight="1" spans="61:65">
      <c r="BI60150" s="25"/>
      <c r="BJ60150" s="26"/>
      <c r="BK60150" s="25"/>
      <c r="BL60150" s="25"/>
      <c r="BM60150" s="26"/>
    </row>
    <row r="60151" customHeight="1" spans="61:65">
      <c r="BI60151" s="25"/>
      <c r="BJ60151" s="26"/>
      <c r="BK60151" s="25"/>
      <c r="BL60151" s="25"/>
      <c r="BM60151" s="26"/>
    </row>
    <row r="60152" customHeight="1" spans="61:65">
      <c r="BI60152" s="25"/>
      <c r="BJ60152" s="26"/>
      <c r="BK60152" s="25"/>
      <c r="BL60152" s="25"/>
      <c r="BM60152" s="26"/>
    </row>
    <row r="60153" customHeight="1" spans="61:65">
      <c r="BI60153" s="25"/>
      <c r="BJ60153" s="26"/>
      <c r="BK60153" s="25"/>
      <c r="BL60153" s="25"/>
      <c r="BM60153" s="26"/>
    </row>
    <row r="60154" customHeight="1" spans="61:65">
      <c r="BI60154" s="25"/>
      <c r="BJ60154" s="26"/>
      <c r="BK60154" s="25"/>
      <c r="BL60154" s="25"/>
      <c r="BM60154" s="26"/>
    </row>
    <row r="60155" customHeight="1" spans="61:65">
      <c r="BI60155" s="25"/>
      <c r="BJ60155" s="26"/>
      <c r="BK60155" s="25"/>
      <c r="BL60155" s="25"/>
      <c r="BM60155" s="26"/>
    </row>
    <row r="60156" customHeight="1" spans="61:65">
      <c r="BI60156" s="25"/>
      <c r="BJ60156" s="26"/>
      <c r="BK60156" s="25"/>
      <c r="BL60156" s="25"/>
      <c r="BM60156" s="26"/>
    </row>
    <row r="60157" customHeight="1" spans="61:65">
      <c r="BI60157" s="25"/>
      <c r="BJ60157" s="26"/>
      <c r="BK60157" s="25"/>
      <c r="BL60157" s="25"/>
      <c r="BM60157" s="26"/>
    </row>
    <row r="60158" customHeight="1" spans="61:65">
      <c r="BI60158" s="25"/>
      <c r="BJ60158" s="26"/>
      <c r="BK60158" s="25"/>
      <c r="BL60158" s="25"/>
      <c r="BM60158" s="26"/>
    </row>
    <row r="60159" customHeight="1" spans="61:65">
      <c r="BI60159" s="25"/>
      <c r="BJ60159" s="26"/>
      <c r="BK60159" s="25"/>
      <c r="BL60159" s="25"/>
      <c r="BM60159" s="26"/>
    </row>
    <row r="60160" customHeight="1" spans="61:65">
      <c r="BI60160" s="25"/>
      <c r="BJ60160" s="26"/>
      <c r="BK60160" s="25"/>
      <c r="BL60160" s="25"/>
      <c r="BM60160" s="26"/>
    </row>
    <row r="60161" customHeight="1" spans="61:65">
      <c r="BI60161" s="25"/>
      <c r="BJ60161" s="26"/>
      <c r="BK60161" s="25"/>
      <c r="BL60161" s="25"/>
      <c r="BM60161" s="26"/>
    </row>
    <row r="60162" customHeight="1" spans="61:65">
      <c r="BI60162" s="25"/>
      <c r="BJ60162" s="26"/>
      <c r="BK60162" s="25"/>
      <c r="BL60162" s="25"/>
      <c r="BM60162" s="26"/>
    </row>
    <row r="60163" customHeight="1" spans="61:65">
      <c r="BI60163" s="25"/>
      <c r="BJ60163" s="26"/>
      <c r="BK60163" s="25"/>
      <c r="BL60163" s="25"/>
      <c r="BM60163" s="26"/>
    </row>
    <row r="60164" customHeight="1" spans="61:65">
      <c r="BI60164" s="25"/>
      <c r="BJ60164" s="26"/>
      <c r="BK60164" s="25"/>
      <c r="BL60164" s="25"/>
      <c r="BM60164" s="26"/>
    </row>
    <row r="60165" customHeight="1" spans="61:65">
      <c r="BI60165" s="25"/>
      <c r="BJ60165" s="26"/>
      <c r="BK60165" s="25"/>
      <c r="BL60165" s="25"/>
      <c r="BM60165" s="26"/>
    </row>
    <row r="60166" customHeight="1" spans="61:65">
      <c r="BI60166" s="25"/>
      <c r="BJ60166" s="26"/>
      <c r="BK60166" s="25"/>
      <c r="BL60166" s="25"/>
      <c r="BM60166" s="26"/>
    </row>
    <row r="60167" customHeight="1" spans="61:65">
      <c r="BI60167" s="25"/>
      <c r="BJ60167" s="26"/>
      <c r="BK60167" s="25"/>
      <c r="BL60167" s="25"/>
      <c r="BM60167" s="26"/>
    </row>
    <row r="60168" customHeight="1" spans="61:65">
      <c r="BI60168" s="25"/>
      <c r="BJ60168" s="26"/>
      <c r="BK60168" s="25"/>
      <c r="BL60168" s="25"/>
      <c r="BM60168" s="26"/>
    </row>
    <row r="60169" customHeight="1" spans="61:65">
      <c r="BI60169" s="25"/>
      <c r="BJ60169" s="26"/>
      <c r="BK60169" s="25"/>
      <c r="BL60169" s="25"/>
      <c r="BM60169" s="26"/>
    </row>
    <row r="60170" customHeight="1" spans="61:65">
      <c r="BI60170" s="25"/>
      <c r="BJ60170" s="26"/>
      <c r="BK60170" s="25"/>
      <c r="BL60170" s="25"/>
      <c r="BM60170" s="26"/>
    </row>
    <row r="60171" customHeight="1" spans="61:65">
      <c r="BI60171" s="25"/>
      <c r="BJ60171" s="26"/>
      <c r="BK60171" s="25"/>
      <c r="BL60171" s="25"/>
      <c r="BM60171" s="26"/>
    </row>
    <row r="60172" customHeight="1" spans="61:65">
      <c r="BI60172" s="25"/>
      <c r="BJ60172" s="26"/>
      <c r="BK60172" s="25"/>
      <c r="BL60172" s="25"/>
      <c r="BM60172" s="26"/>
    </row>
    <row r="60173" customHeight="1" spans="61:65">
      <c r="BI60173" s="25"/>
      <c r="BJ60173" s="26"/>
      <c r="BK60173" s="25"/>
      <c r="BL60173" s="25"/>
      <c r="BM60173" s="26"/>
    </row>
    <row r="60174" customHeight="1" spans="61:65">
      <c r="BI60174" s="25"/>
      <c r="BJ60174" s="26"/>
      <c r="BK60174" s="25"/>
      <c r="BL60174" s="25"/>
      <c r="BM60174" s="26"/>
    </row>
    <row r="60175" customHeight="1" spans="61:65">
      <c r="BI60175" s="25"/>
      <c r="BJ60175" s="26"/>
      <c r="BK60175" s="25"/>
      <c r="BL60175" s="25"/>
      <c r="BM60175" s="26"/>
    </row>
    <row r="60176" customHeight="1" spans="61:65">
      <c r="BI60176" s="25"/>
      <c r="BJ60176" s="26"/>
      <c r="BK60176" s="25"/>
      <c r="BL60176" s="25"/>
      <c r="BM60176" s="26"/>
    </row>
    <row r="60177" customHeight="1" spans="61:65">
      <c r="BI60177" s="25"/>
      <c r="BJ60177" s="26"/>
      <c r="BK60177" s="25"/>
      <c r="BL60177" s="25"/>
      <c r="BM60177" s="26"/>
    </row>
    <row r="60178" customHeight="1" spans="61:65">
      <c r="BI60178" s="25"/>
      <c r="BJ60178" s="26"/>
      <c r="BK60178" s="25"/>
      <c r="BL60178" s="25"/>
      <c r="BM60178" s="26"/>
    </row>
    <row r="60179" customHeight="1" spans="61:65">
      <c r="BI60179" s="25"/>
      <c r="BJ60179" s="26"/>
      <c r="BK60179" s="25"/>
      <c r="BL60179" s="25"/>
      <c r="BM60179" s="26"/>
    </row>
    <row r="60180" customHeight="1" spans="61:65">
      <c r="BI60180" s="25"/>
      <c r="BJ60180" s="26"/>
      <c r="BK60180" s="25"/>
      <c r="BL60180" s="25"/>
      <c r="BM60180" s="26"/>
    </row>
    <row r="60181" customHeight="1" spans="61:65">
      <c r="BI60181" s="25"/>
      <c r="BJ60181" s="26"/>
      <c r="BK60181" s="25"/>
      <c r="BL60181" s="25"/>
      <c r="BM60181" s="26"/>
    </row>
    <row r="60182" customHeight="1" spans="61:65">
      <c r="BI60182" s="25"/>
      <c r="BJ60182" s="26"/>
      <c r="BK60182" s="25"/>
      <c r="BL60182" s="25"/>
      <c r="BM60182" s="26"/>
    </row>
    <row r="60183" customHeight="1" spans="61:65">
      <c r="BI60183" s="25"/>
      <c r="BJ60183" s="26"/>
      <c r="BK60183" s="25"/>
      <c r="BL60183" s="25"/>
      <c r="BM60183" s="26"/>
    </row>
    <row r="60184" customHeight="1" spans="61:65">
      <c r="BI60184" s="25"/>
      <c r="BJ60184" s="26"/>
      <c r="BK60184" s="25"/>
      <c r="BL60184" s="25"/>
      <c r="BM60184" s="26"/>
    </row>
    <row r="60185" customHeight="1" spans="61:65">
      <c r="BI60185" s="25"/>
      <c r="BJ60185" s="26"/>
      <c r="BK60185" s="25"/>
      <c r="BL60185" s="25"/>
      <c r="BM60185" s="26"/>
    </row>
    <row r="60186" customHeight="1" spans="61:65">
      <c r="BI60186" s="25"/>
      <c r="BJ60186" s="26"/>
      <c r="BK60186" s="25"/>
      <c r="BL60186" s="25"/>
      <c r="BM60186" s="26"/>
    </row>
    <row r="60187" customHeight="1" spans="61:65">
      <c r="BI60187" s="25"/>
      <c r="BJ60187" s="26"/>
      <c r="BK60187" s="25"/>
      <c r="BL60187" s="25"/>
      <c r="BM60187" s="26"/>
    </row>
    <row r="60188" customHeight="1" spans="61:65">
      <c r="BI60188" s="25"/>
      <c r="BJ60188" s="26"/>
      <c r="BK60188" s="25"/>
      <c r="BL60188" s="25"/>
      <c r="BM60188" s="26"/>
    </row>
    <row r="60189" customHeight="1" spans="61:65">
      <c r="BI60189" s="25"/>
      <c r="BJ60189" s="26"/>
      <c r="BK60189" s="25"/>
      <c r="BL60189" s="25"/>
      <c r="BM60189" s="26"/>
    </row>
    <row r="60190" customHeight="1" spans="61:65">
      <c r="BI60190" s="25"/>
      <c r="BJ60190" s="26"/>
      <c r="BK60190" s="25"/>
      <c r="BL60190" s="25"/>
      <c r="BM60190" s="26"/>
    </row>
    <row r="60191" customHeight="1" spans="61:65">
      <c r="BI60191" s="25"/>
      <c r="BJ60191" s="26"/>
      <c r="BK60191" s="25"/>
      <c r="BL60191" s="25"/>
      <c r="BM60191" s="26"/>
    </row>
    <row r="60192" customHeight="1" spans="61:65">
      <c r="BI60192" s="25"/>
      <c r="BJ60192" s="26"/>
      <c r="BK60192" s="25"/>
      <c r="BL60192" s="25"/>
      <c r="BM60192" s="26"/>
    </row>
    <row r="60193" customHeight="1" spans="61:65">
      <c r="BI60193" s="25"/>
      <c r="BJ60193" s="26"/>
      <c r="BK60193" s="25"/>
      <c r="BL60193" s="25"/>
      <c r="BM60193" s="26"/>
    </row>
    <row r="60194" customHeight="1" spans="61:65">
      <c r="BI60194" s="25"/>
      <c r="BJ60194" s="26"/>
      <c r="BK60194" s="25"/>
      <c r="BL60194" s="25"/>
      <c r="BM60194" s="26"/>
    </row>
    <row r="60195" customHeight="1" spans="61:65">
      <c r="BI60195" s="25"/>
      <c r="BJ60195" s="26"/>
      <c r="BK60195" s="25"/>
      <c r="BL60195" s="25"/>
      <c r="BM60195" s="26"/>
    </row>
    <row r="60196" customHeight="1" spans="61:65">
      <c r="BI60196" s="25"/>
      <c r="BJ60196" s="26"/>
      <c r="BK60196" s="25"/>
      <c r="BL60196" s="25"/>
      <c r="BM60196" s="26"/>
    </row>
    <row r="60197" customHeight="1" spans="61:65">
      <c r="BI60197" s="25"/>
      <c r="BJ60197" s="26"/>
      <c r="BK60197" s="25"/>
      <c r="BL60197" s="25"/>
      <c r="BM60197" s="26"/>
    </row>
    <row r="60198" customHeight="1" spans="61:65">
      <c r="BI60198" s="25"/>
      <c r="BJ60198" s="26"/>
      <c r="BK60198" s="25"/>
      <c r="BL60198" s="25"/>
      <c r="BM60198" s="26"/>
    </row>
    <row r="60199" customHeight="1" spans="61:65">
      <c r="BI60199" s="25"/>
      <c r="BJ60199" s="26"/>
      <c r="BK60199" s="25"/>
      <c r="BL60199" s="25"/>
      <c r="BM60199" s="26"/>
    </row>
    <row r="60200" customHeight="1" spans="61:65">
      <c r="BI60200" s="25"/>
      <c r="BJ60200" s="26"/>
      <c r="BK60200" s="25"/>
      <c r="BL60200" s="25"/>
      <c r="BM60200" s="26"/>
    </row>
    <row r="60201" customHeight="1" spans="61:65">
      <c r="BI60201" s="25"/>
      <c r="BJ60201" s="26"/>
      <c r="BK60201" s="25"/>
      <c r="BL60201" s="25"/>
      <c r="BM60201" s="26"/>
    </row>
    <row r="60202" customHeight="1" spans="61:65">
      <c r="BI60202" s="25"/>
      <c r="BJ60202" s="26"/>
      <c r="BK60202" s="25"/>
      <c r="BL60202" s="25"/>
      <c r="BM60202" s="26"/>
    </row>
    <row r="60203" customHeight="1" spans="61:65">
      <c r="BI60203" s="25"/>
      <c r="BJ60203" s="26"/>
      <c r="BK60203" s="25"/>
      <c r="BL60203" s="25"/>
      <c r="BM60203" s="26"/>
    </row>
    <row r="60204" customHeight="1" spans="61:65">
      <c r="BI60204" s="25"/>
      <c r="BJ60204" s="26"/>
      <c r="BK60204" s="25"/>
      <c r="BL60204" s="25"/>
      <c r="BM60204" s="26"/>
    </row>
    <row r="60205" customHeight="1" spans="61:65">
      <c r="BI60205" s="25"/>
      <c r="BJ60205" s="26"/>
      <c r="BK60205" s="25"/>
      <c r="BL60205" s="25"/>
      <c r="BM60205" s="26"/>
    </row>
    <row r="60206" customHeight="1" spans="61:65">
      <c r="BI60206" s="25"/>
      <c r="BJ60206" s="26"/>
      <c r="BK60206" s="25"/>
      <c r="BL60206" s="25"/>
      <c r="BM60206" s="26"/>
    </row>
    <row r="60207" customHeight="1" spans="61:65">
      <c r="BI60207" s="25"/>
      <c r="BJ60207" s="26"/>
      <c r="BK60207" s="25"/>
      <c r="BL60207" s="25"/>
      <c r="BM60207" s="26"/>
    </row>
    <row r="60208" customHeight="1" spans="61:65">
      <c r="BI60208" s="25"/>
      <c r="BJ60208" s="26"/>
      <c r="BK60208" s="25"/>
      <c r="BL60208" s="25"/>
      <c r="BM60208" s="26"/>
    </row>
    <row r="60209" customHeight="1" spans="61:65">
      <c r="BI60209" s="25"/>
      <c r="BJ60209" s="26"/>
      <c r="BK60209" s="25"/>
      <c r="BL60209" s="25"/>
      <c r="BM60209" s="26"/>
    </row>
    <row r="60210" customHeight="1" spans="61:65">
      <c r="BI60210" s="25"/>
      <c r="BJ60210" s="26"/>
      <c r="BK60210" s="25"/>
      <c r="BL60210" s="25"/>
      <c r="BM60210" s="26"/>
    </row>
    <row r="60211" customHeight="1" spans="61:65">
      <c r="BI60211" s="25"/>
      <c r="BJ60211" s="26"/>
      <c r="BK60211" s="25"/>
      <c r="BL60211" s="25"/>
      <c r="BM60211" s="26"/>
    </row>
    <row r="60212" customHeight="1" spans="61:65">
      <c r="BI60212" s="25"/>
      <c r="BJ60212" s="26"/>
      <c r="BK60212" s="25"/>
      <c r="BL60212" s="25"/>
      <c r="BM60212" s="26"/>
    </row>
    <row r="60213" customHeight="1" spans="61:65">
      <c r="BI60213" s="25"/>
      <c r="BJ60213" s="26"/>
      <c r="BK60213" s="25"/>
      <c r="BL60213" s="25"/>
      <c r="BM60213" s="26"/>
    </row>
    <row r="60214" customHeight="1" spans="61:65">
      <c r="BI60214" s="25"/>
      <c r="BJ60214" s="26"/>
      <c r="BK60214" s="25"/>
      <c r="BL60214" s="25"/>
      <c r="BM60214" s="26"/>
    </row>
    <row r="60215" customHeight="1" spans="61:65">
      <c r="BI60215" s="25"/>
      <c r="BJ60215" s="26"/>
      <c r="BK60215" s="25"/>
      <c r="BL60215" s="25"/>
      <c r="BM60215" s="26"/>
    </row>
    <row r="60216" customHeight="1" spans="61:65">
      <c r="BI60216" s="25"/>
      <c r="BJ60216" s="26"/>
      <c r="BK60216" s="25"/>
      <c r="BL60216" s="25"/>
      <c r="BM60216" s="26"/>
    </row>
    <row r="60217" customHeight="1" spans="61:65">
      <c r="BI60217" s="25"/>
      <c r="BJ60217" s="26"/>
      <c r="BK60217" s="25"/>
      <c r="BL60217" s="25"/>
      <c r="BM60217" s="26"/>
    </row>
    <row r="60218" customHeight="1" spans="61:65">
      <c r="BI60218" s="25"/>
      <c r="BJ60218" s="26"/>
      <c r="BK60218" s="25"/>
      <c r="BL60218" s="25"/>
      <c r="BM60218" s="26"/>
    </row>
    <row r="60219" customHeight="1" spans="61:65">
      <c r="BI60219" s="25"/>
      <c r="BJ60219" s="26"/>
      <c r="BK60219" s="25"/>
      <c r="BL60219" s="25"/>
      <c r="BM60219" s="26"/>
    </row>
    <row r="60220" customHeight="1" spans="61:65">
      <c r="BI60220" s="25"/>
      <c r="BJ60220" s="26"/>
      <c r="BK60220" s="25"/>
      <c r="BL60220" s="25"/>
      <c r="BM60220" s="26"/>
    </row>
    <row r="60221" customHeight="1" spans="61:65">
      <c r="BI60221" s="25"/>
      <c r="BJ60221" s="26"/>
      <c r="BK60221" s="25"/>
      <c r="BL60221" s="25"/>
      <c r="BM60221" s="26"/>
    </row>
    <row r="60222" customHeight="1" spans="61:65">
      <c r="BI60222" s="25"/>
      <c r="BJ60222" s="26"/>
      <c r="BK60222" s="25"/>
      <c r="BL60222" s="25"/>
      <c r="BM60222" s="26"/>
    </row>
    <row r="60223" customHeight="1" spans="61:65">
      <c r="BI60223" s="25"/>
      <c r="BJ60223" s="26"/>
      <c r="BK60223" s="25"/>
      <c r="BL60223" s="25"/>
      <c r="BM60223" s="26"/>
    </row>
    <row r="60224" customHeight="1" spans="61:65">
      <c r="BI60224" s="25"/>
      <c r="BJ60224" s="26"/>
      <c r="BK60224" s="25"/>
      <c r="BL60224" s="25"/>
      <c r="BM60224" s="26"/>
    </row>
    <row r="60225" customHeight="1" spans="61:65">
      <c r="BI60225" s="25"/>
      <c r="BJ60225" s="26"/>
      <c r="BK60225" s="25"/>
      <c r="BL60225" s="25"/>
      <c r="BM60225" s="26"/>
    </row>
    <row r="60226" customHeight="1" spans="61:65">
      <c r="BI60226" s="25"/>
      <c r="BJ60226" s="26"/>
      <c r="BK60226" s="25"/>
      <c r="BL60226" s="25"/>
      <c r="BM60226" s="26"/>
    </row>
    <row r="60227" customHeight="1" spans="61:65">
      <c r="BI60227" s="25"/>
      <c r="BJ60227" s="26"/>
      <c r="BK60227" s="25"/>
      <c r="BL60227" s="25"/>
      <c r="BM60227" s="26"/>
    </row>
    <row r="60228" customHeight="1" spans="61:65">
      <c r="BI60228" s="25"/>
      <c r="BJ60228" s="26"/>
      <c r="BK60228" s="25"/>
      <c r="BL60228" s="25"/>
      <c r="BM60228" s="26"/>
    </row>
    <row r="60229" customHeight="1" spans="61:65">
      <c r="BI60229" s="25"/>
      <c r="BJ60229" s="26"/>
      <c r="BK60229" s="25"/>
      <c r="BL60229" s="25"/>
      <c r="BM60229" s="26"/>
    </row>
    <row r="60230" customHeight="1" spans="61:65">
      <c r="BI60230" s="25"/>
      <c r="BJ60230" s="26"/>
      <c r="BK60230" s="25"/>
      <c r="BL60230" s="25"/>
      <c r="BM60230" s="26"/>
    </row>
    <row r="60231" customHeight="1" spans="61:65">
      <c r="BI60231" s="25"/>
      <c r="BJ60231" s="26"/>
      <c r="BK60231" s="25"/>
      <c r="BL60231" s="25"/>
      <c r="BM60231" s="26"/>
    </row>
    <row r="60232" customHeight="1" spans="61:65">
      <c r="BI60232" s="25"/>
      <c r="BJ60232" s="26"/>
      <c r="BK60232" s="25"/>
      <c r="BL60232" s="25"/>
      <c r="BM60232" s="26"/>
    </row>
    <row r="60233" customHeight="1" spans="61:65">
      <c r="BI60233" s="25"/>
      <c r="BJ60233" s="26"/>
      <c r="BK60233" s="25"/>
      <c r="BL60233" s="25"/>
      <c r="BM60233" s="26"/>
    </row>
    <row r="60234" customHeight="1" spans="61:65">
      <c r="BI60234" s="25"/>
      <c r="BJ60234" s="26"/>
      <c r="BK60234" s="25"/>
      <c r="BL60234" s="25"/>
      <c r="BM60234" s="26"/>
    </row>
    <row r="60235" customHeight="1" spans="61:65">
      <c r="BI60235" s="25"/>
      <c r="BJ60235" s="26"/>
      <c r="BK60235" s="25"/>
      <c r="BL60235" s="25"/>
      <c r="BM60235" s="26"/>
    </row>
    <row r="60236" customHeight="1" spans="61:65">
      <c r="BI60236" s="25"/>
      <c r="BJ60236" s="26"/>
      <c r="BK60236" s="25"/>
      <c r="BL60236" s="25"/>
      <c r="BM60236" s="26"/>
    </row>
    <row r="60237" customHeight="1" spans="61:65">
      <c r="BI60237" s="25"/>
      <c r="BJ60237" s="26"/>
      <c r="BK60237" s="25"/>
      <c r="BL60237" s="25"/>
      <c r="BM60237" s="26"/>
    </row>
    <row r="60238" customHeight="1" spans="61:65">
      <c r="BI60238" s="25"/>
      <c r="BJ60238" s="26"/>
      <c r="BK60238" s="25"/>
      <c r="BL60238" s="25"/>
      <c r="BM60238" s="26"/>
    </row>
    <row r="60239" customHeight="1" spans="61:65">
      <c r="BI60239" s="25"/>
      <c r="BJ60239" s="26"/>
      <c r="BK60239" s="25"/>
      <c r="BL60239" s="25"/>
      <c r="BM60239" s="26"/>
    </row>
    <row r="60240" customHeight="1" spans="61:65">
      <c r="BI60240" s="25"/>
      <c r="BJ60240" s="26"/>
      <c r="BK60240" s="25"/>
      <c r="BL60240" s="25"/>
      <c r="BM60240" s="26"/>
    </row>
    <row r="60241" customHeight="1" spans="61:65">
      <c r="BI60241" s="25"/>
      <c r="BJ60241" s="26"/>
      <c r="BK60241" s="25"/>
      <c r="BL60241" s="25"/>
      <c r="BM60241" s="26"/>
    </row>
    <row r="60242" customHeight="1" spans="61:65">
      <c r="BI60242" s="25"/>
      <c r="BJ60242" s="26"/>
      <c r="BK60242" s="25"/>
      <c r="BL60242" s="25"/>
      <c r="BM60242" s="26"/>
    </row>
    <row r="60243" customHeight="1" spans="61:65">
      <c r="BI60243" s="25"/>
      <c r="BJ60243" s="26"/>
      <c r="BK60243" s="25"/>
      <c r="BL60243" s="25"/>
      <c r="BM60243" s="26"/>
    </row>
    <row r="60244" customHeight="1" spans="61:65">
      <c r="BI60244" s="25"/>
      <c r="BJ60244" s="26"/>
      <c r="BK60244" s="25"/>
      <c r="BL60244" s="25"/>
      <c r="BM60244" s="26"/>
    </row>
    <row r="60245" customHeight="1" spans="61:65">
      <c r="BI60245" s="25"/>
      <c r="BJ60245" s="26"/>
      <c r="BK60245" s="25"/>
      <c r="BL60245" s="25"/>
      <c r="BM60245" s="26"/>
    </row>
    <row r="60246" customHeight="1" spans="61:65">
      <c r="BI60246" s="25"/>
      <c r="BJ60246" s="26"/>
      <c r="BK60246" s="25"/>
      <c r="BL60246" s="25"/>
      <c r="BM60246" s="26"/>
    </row>
    <row r="60247" customHeight="1" spans="61:65">
      <c r="BI60247" s="25"/>
      <c r="BJ60247" s="26"/>
      <c r="BK60247" s="25"/>
      <c r="BL60247" s="25"/>
      <c r="BM60247" s="26"/>
    </row>
    <row r="60248" customHeight="1" spans="61:65">
      <c r="BI60248" s="25"/>
      <c r="BJ60248" s="26"/>
      <c r="BK60248" s="25"/>
      <c r="BL60248" s="25"/>
      <c r="BM60248" s="26"/>
    </row>
    <row r="60249" customHeight="1" spans="61:65">
      <c r="BI60249" s="25"/>
      <c r="BJ60249" s="26"/>
      <c r="BK60249" s="25"/>
      <c r="BL60249" s="25"/>
      <c r="BM60249" s="26"/>
    </row>
    <row r="60250" customHeight="1" spans="61:65">
      <c r="BI60250" s="25"/>
      <c r="BJ60250" s="26"/>
      <c r="BK60250" s="25"/>
      <c r="BL60250" s="25"/>
      <c r="BM60250" s="26"/>
    </row>
    <row r="60251" customHeight="1" spans="61:65">
      <c r="BI60251" s="25"/>
      <c r="BJ60251" s="26"/>
      <c r="BK60251" s="25"/>
      <c r="BL60251" s="25"/>
      <c r="BM60251" s="26"/>
    </row>
    <row r="60252" customHeight="1" spans="61:65">
      <c r="BI60252" s="25"/>
      <c r="BJ60252" s="26"/>
      <c r="BK60252" s="25"/>
      <c r="BL60252" s="25"/>
      <c r="BM60252" s="26"/>
    </row>
    <row r="60253" customHeight="1" spans="61:65">
      <c r="BI60253" s="25"/>
      <c r="BJ60253" s="26"/>
      <c r="BK60253" s="25"/>
      <c r="BL60253" s="25"/>
      <c r="BM60253" s="26"/>
    </row>
    <row r="60254" customHeight="1" spans="61:65">
      <c r="BI60254" s="25"/>
      <c r="BJ60254" s="26"/>
      <c r="BK60254" s="25"/>
      <c r="BL60254" s="25"/>
      <c r="BM60254" s="26"/>
    </row>
    <row r="60255" customHeight="1" spans="61:65">
      <c r="BI60255" s="25"/>
      <c r="BJ60255" s="26"/>
      <c r="BK60255" s="25"/>
      <c r="BL60255" s="25"/>
      <c r="BM60255" s="26"/>
    </row>
    <row r="60256" customHeight="1" spans="61:65">
      <c r="BI60256" s="25"/>
      <c r="BJ60256" s="26"/>
      <c r="BK60256" s="25"/>
      <c r="BL60256" s="25"/>
      <c r="BM60256" s="26"/>
    </row>
    <row r="60257" customHeight="1" spans="61:65">
      <c r="BI60257" s="25"/>
      <c r="BJ60257" s="26"/>
      <c r="BK60257" s="25"/>
      <c r="BL60257" s="25"/>
      <c r="BM60257" s="26"/>
    </row>
    <row r="60258" customHeight="1" spans="61:65">
      <c r="BI60258" s="25"/>
      <c r="BJ60258" s="26"/>
      <c r="BK60258" s="25"/>
      <c r="BL60258" s="25"/>
      <c r="BM60258" s="26"/>
    </row>
    <row r="60259" customHeight="1" spans="61:65">
      <c r="BI60259" s="25"/>
      <c r="BJ60259" s="26"/>
      <c r="BK60259" s="25"/>
      <c r="BL60259" s="25"/>
      <c r="BM60259" s="26"/>
    </row>
    <row r="60260" customHeight="1" spans="61:65">
      <c r="BI60260" s="25"/>
      <c r="BJ60260" s="26"/>
      <c r="BK60260" s="25"/>
      <c r="BL60260" s="25"/>
      <c r="BM60260" s="26"/>
    </row>
    <row r="60261" customHeight="1" spans="61:65">
      <c r="BI60261" s="25"/>
      <c r="BJ60261" s="26"/>
      <c r="BK60261" s="25"/>
      <c r="BL60261" s="25"/>
      <c r="BM60261" s="26"/>
    </row>
    <row r="60262" customHeight="1" spans="61:65">
      <c r="BI60262" s="25"/>
      <c r="BJ60262" s="26"/>
      <c r="BK60262" s="25"/>
      <c r="BL60262" s="25"/>
      <c r="BM60262" s="26"/>
    </row>
    <row r="60263" customHeight="1" spans="61:65">
      <c r="BI60263" s="25"/>
      <c r="BJ60263" s="26"/>
      <c r="BK60263" s="25"/>
      <c r="BL60263" s="25"/>
      <c r="BM60263" s="26"/>
    </row>
    <row r="60264" customHeight="1" spans="61:65">
      <c r="BI60264" s="25"/>
      <c r="BJ60264" s="26"/>
      <c r="BK60264" s="25"/>
      <c r="BL60264" s="25"/>
      <c r="BM60264" s="26"/>
    </row>
    <row r="60265" customHeight="1" spans="61:65">
      <c r="BI60265" s="25"/>
      <c r="BJ60265" s="26"/>
      <c r="BK60265" s="25"/>
      <c r="BL60265" s="25"/>
      <c r="BM60265" s="26"/>
    </row>
    <row r="60266" customHeight="1" spans="61:65">
      <c r="BI60266" s="25"/>
      <c r="BJ60266" s="26"/>
      <c r="BK60266" s="25"/>
      <c r="BL60266" s="25"/>
      <c r="BM60266" s="26"/>
    </row>
    <row r="60267" customHeight="1" spans="61:65">
      <c r="BI60267" s="25"/>
      <c r="BJ60267" s="26"/>
      <c r="BK60267" s="25"/>
      <c r="BL60267" s="25"/>
      <c r="BM60267" s="26"/>
    </row>
    <row r="60268" customHeight="1" spans="61:65">
      <c r="BI60268" s="25"/>
      <c r="BJ60268" s="26"/>
      <c r="BK60268" s="25"/>
      <c r="BL60268" s="25"/>
      <c r="BM60268" s="26"/>
    </row>
    <row r="60269" customHeight="1" spans="61:65">
      <c r="BI60269" s="25"/>
      <c r="BJ60269" s="26"/>
      <c r="BK60269" s="25"/>
      <c r="BL60269" s="25"/>
      <c r="BM60269" s="26"/>
    </row>
    <row r="60270" customHeight="1" spans="61:65">
      <c r="BI60270" s="25"/>
      <c r="BJ60270" s="26"/>
      <c r="BK60270" s="25"/>
      <c r="BL60270" s="25"/>
      <c r="BM60270" s="26"/>
    </row>
    <row r="60271" customHeight="1" spans="61:65">
      <c r="BI60271" s="25"/>
      <c r="BJ60271" s="26"/>
      <c r="BK60271" s="25"/>
      <c r="BL60271" s="25"/>
      <c r="BM60271" s="26"/>
    </row>
    <row r="60272" customHeight="1" spans="61:65">
      <c r="BI60272" s="25"/>
      <c r="BJ60272" s="26"/>
      <c r="BK60272" s="25"/>
      <c r="BL60272" s="25"/>
      <c r="BM60272" s="26"/>
    </row>
    <row r="60273" customHeight="1" spans="61:65">
      <c r="BI60273" s="25"/>
      <c r="BJ60273" s="26"/>
      <c r="BK60273" s="25"/>
      <c r="BL60273" s="25"/>
      <c r="BM60273" s="26"/>
    </row>
    <row r="60274" customHeight="1" spans="61:65">
      <c r="BI60274" s="25"/>
      <c r="BJ60274" s="26"/>
      <c r="BK60274" s="25"/>
      <c r="BL60274" s="25"/>
      <c r="BM60274" s="26"/>
    </row>
    <row r="60275" customHeight="1" spans="61:65">
      <c r="BI60275" s="25"/>
      <c r="BJ60275" s="26"/>
      <c r="BK60275" s="25"/>
      <c r="BL60275" s="25"/>
      <c r="BM60275" s="26"/>
    </row>
    <row r="60276" customHeight="1" spans="61:65">
      <c r="BI60276" s="25"/>
      <c r="BJ60276" s="26"/>
      <c r="BK60276" s="25"/>
      <c r="BL60276" s="25"/>
      <c r="BM60276" s="26"/>
    </row>
    <row r="60277" customHeight="1" spans="61:65">
      <c r="BI60277" s="25"/>
      <c r="BJ60277" s="26"/>
      <c r="BK60277" s="25"/>
      <c r="BL60277" s="25"/>
      <c r="BM60277" s="26"/>
    </row>
    <row r="60278" customHeight="1" spans="61:65">
      <c r="BI60278" s="25"/>
      <c r="BJ60278" s="26"/>
      <c r="BK60278" s="25"/>
      <c r="BL60278" s="25"/>
      <c r="BM60278" s="26"/>
    </row>
    <row r="60279" customHeight="1" spans="61:65">
      <c r="BI60279" s="25"/>
      <c r="BJ60279" s="26"/>
      <c r="BK60279" s="25"/>
      <c r="BL60279" s="25"/>
      <c r="BM60279" s="26"/>
    </row>
    <row r="60280" customHeight="1" spans="61:65">
      <c r="BI60280" s="25"/>
      <c r="BJ60280" s="26"/>
      <c r="BK60280" s="25"/>
      <c r="BL60280" s="25"/>
      <c r="BM60280" s="26"/>
    </row>
    <row r="60281" customHeight="1" spans="61:65">
      <c r="BI60281" s="25"/>
      <c r="BJ60281" s="26"/>
      <c r="BK60281" s="25"/>
      <c r="BL60281" s="25"/>
      <c r="BM60281" s="26"/>
    </row>
    <row r="60282" customHeight="1" spans="61:65">
      <c r="BI60282" s="25"/>
      <c r="BJ60282" s="26"/>
      <c r="BK60282" s="25"/>
      <c r="BL60282" s="25"/>
      <c r="BM60282" s="26"/>
    </row>
    <row r="60283" customHeight="1" spans="61:65">
      <c r="BI60283" s="25"/>
      <c r="BJ60283" s="26"/>
      <c r="BK60283" s="25"/>
      <c r="BL60283" s="25"/>
      <c r="BM60283" s="26"/>
    </row>
    <row r="60284" customHeight="1" spans="61:65">
      <c r="BI60284" s="25"/>
      <c r="BJ60284" s="26"/>
      <c r="BK60284" s="25"/>
      <c r="BL60284" s="25"/>
      <c r="BM60284" s="26"/>
    </row>
    <row r="60285" customHeight="1" spans="61:65">
      <c r="BI60285" s="25"/>
      <c r="BJ60285" s="26"/>
      <c r="BK60285" s="25"/>
      <c r="BL60285" s="25"/>
      <c r="BM60285" s="26"/>
    </row>
    <row r="60286" customHeight="1" spans="61:65">
      <c r="BI60286" s="25"/>
      <c r="BJ60286" s="26"/>
      <c r="BK60286" s="25"/>
      <c r="BL60286" s="25"/>
      <c r="BM60286" s="26"/>
    </row>
    <row r="60287" customHeight="1" spans="61:65">
      <c r="BI60287" s="25"/>
      <c r="BJ60287" s="26"/>
      <c r="BK60287" s="25"/>
      <c r="BL60287" s="25"/>
      <c r="BM60287" s="26"/>
    </row>
    <row r="60288" customHeight="1" spans="61:65">
      <c r="BI60288" s="25"/>
      <c r="BJ60288" s="26"/>
      <c r="BK60288" s="25"/>
      <c r="BL60288" s="25"/>
      <c r="BM60288" s="26"/>
    </row>
    <row r="60289" customHeight="1" spans="61:65">
      <c r="BI60289" s="25"/>
      <c r="BJ60289" s="26"/>
      <c r="BK60289" s="25"/>
      <c r="BL60289" s="25"/>
      <c r="BM60289" s="26"/>
    </row>
    <row r="60290" customHeight="1" spans="61:65">
      <c r="BI60290" s="25"/>
      <c r="BJ60290" s="26"/>
      <c r="BK60290" s="25"/>
      <c r="BL60290" s="25"/>
      <c r="BM60290" s="26"/>
    </row>
    <row r="60291" customHeight="1" spans="61:65">
      <c r="BI60291" s="25"/>
      <c r="BJ60291" s="26"/>
      <c r="BK60291" s="25"/>
      <c r="BL60291" s="25"/>
      <c r="BM60291" s="26"/>
    </row>
    <row r="60292" customHeight="1" spans="61:65">
      <c r="BI60292" s="25"/>
      <c r="BJ60292" s="26"/>
      <c r="BK60292" s="25"/>
      <c r="BL60292" s="25"/>
      <c r="BM60292" s="26"/>
    </row>
    <row r="60293" customHeight="1" spans="61:65">
      <c r="BI60293" s="25"/>
      <c r="BJ60293" s="26"/>
      <c r="BK60293" s="25"/>
      <c r="BL60293" s="25"/>
      <c r="BM60293" s="26"/>
    </row>
    <row r="60294" customHeight="1" spans="61:65">
      <c r="BI60294" s="25"/>
      <c r="BJ60294" s="26"/>
      <c r="BK60294" s="25"/>
      <c r="BL60294" s="25"/>
      <c r="BM60294" s="26"/>
    </row>
    <row r="60295" customHeight="1" spans="61:65">
      <c r="BI60295" s="25"/>
      <c r="BJ60295" s="26"/>
      <c r="BK60295" s="25"/>
      <c r="BL60295" s="25"/>
      <c r="BM60295" s="26"/>
    </row>
    <row r="60296" customHeight="1" spans="61:65">
      <c r="BI60296" s="25"/>
      <c r="BJ60296" s="26"/>
      <c r="BK60296" s="25"/>
      <c r="BL60296" s="25"/>
      <c r="BM60296" s="26"/>
    </row>
    <row r="60297" customHeight="1" spans="61:65">
      <c r="BI60297" s="25"/>
      <c r="BJ60297" s="26"/>
      <c r="BK60297" s="25"/>
      <c r="BL60297" s="25"/>
      <c r="BM60297" s="26"/>
    </row>
    <row r="60298" customHeight="1" spans="61:65">
      <c r="BI60298" s="25"/>
      <c r="BJ60298" s="26"/>
      <c r="BK60298" s="25"/>
      <c r="BL60298" s="25"/>
      <c r="BM60298" s="26"/>
    </row>
    <row r="60299" customHeight="1" spans="61:65">
      <c r="BI60299" s="25"/>
      <c r="BJ60299" s="26"/>
      <c r="BK60299" s="25"/>
      <c r="BL60299" s="25"/>
      <c r="BM60299" s="26"/>
    </row>
    <row r="60300" customHeight="1" spans="61:65">
      <c r="BI60300" s="25"/>
      <c r="BJ60300" s="26"/>
      <c r="BK60300" s="25"/>
      <c r="BL60300" s="25"/>
      <c r="BM60300" s="26"/>
    </row>
    <row r="60301" customHeight="1" spans="61:65">
      <c r="BI60301" s="25"/>
      <c r="BJ60301" s="26"/>
      <c r="BK60301" s="25"/>
      <c r="BL60301" s="25"/>
      <c r="BM60301" s="26"/>
    </row>
    <row r="60302" customHeight="1" spans="61:65">
      <c r="BI60302" s="25"/>
      <c r="BJ60302" s="26"/>
      <c r="BK60302" s="25"/>
      <c r="BL60302" s="25"/>
      <c r="BM60302" s="26"/>
    </row>
    <row r="60303" customHeight="1" spans="61:65">
      <c r="BI60303" s="25"/>
      <c r="BJ60303" s="26"/>
      <c r="BK60303" s="25"/>
      <c r="BL60303" s="25"/>
      <c r="BM60303" s="26"/>
    </row>
    <row r="60304" customHeight="1" spans="61:65">
      <c r="BI60304" s="25"/>
      <c r="BJ60304" s="26"/>
      <c r="BK60304" s="25"/>
      <c r="BL60304" s="25"/>
      <c r="BM60304" s="26"/>
    </row>
    <row r="60305" customHeight="1" spans="61:65">
      <c r="BI60305" s="25"/>
      <c r="BJ60305" s="26"/>
      <c r="BK60305" s="25"/>
      <c r="BL60305" s="25"/>
      <c r="BM60305" s="26"/>
    </row>
    <row r="60306" customHeight="1" spans="61:65">
      <c r="BI60306" s="25"/>
      <c r="BJ60306" s="26"/>
      <c r="BK60306" s="25"/>
      <c r="BL60306" s="25"/>
      <c r="BM60306" s="26"/>
    </row>
    <row r="60307" customHeight="1" spans="61:65">
      <c r="BI60307" s="25"/>
      <c r="BJ60307" s="26"/>
      <c r="BK60307" s="25"/>
      <c r="BL60307" s="25"/>
      <c r="BM60307" s="26"/>
    </row>
    <row r="60308" customHeight="1" spans="61:65">
      <c r="BI60308" s="25"/>
      <c r="BJ60308" s="26"/>
      <c r="BK60308" s="25"/>
      <c r="BL60308" s="25"/>
      <c r="BM60308" s="26"/>
    </row>
    <row r="60309" customHeight="1" spans="61:65">
      <c r="BI60309" s="25"/>
      <c r="BJ60309" s="26"/>
      <c r="BK60309" s="25"/>
      <c r="BL60309" s="25"/>
      <c r="BM60309" s="26"/>
    </row>
    <row r="60310" customHeight="1" spans="61:65">
      <c r="BI60310" s="25"/>
      <c r="BJ60310" s="26"/>
      <c r="BK60310" s="25"/>
      <c r="BL60310" s="25"/>
      <c r="BM60310" s="26"/>
    </row>
    <row r="60311" customHeight="1" spans="61:65">
      <c r="BI60311" s="25"/>
      <c r="BJ60311" s="26"/>
      <c r="BK60311" s="25"/>
      <c r="BL60311" s="25"/>
      <c r="BM60311" s="26"/>
    </row>
    <row r="60312" customHeight="1" spans="61:65">
      <c r="BI60312" s="25"/>
      <c r="BJ60312" s="26"/>
      <c r="BK60312" s="25"/>
      <c r="BL60312" s="25"/>
      <c r="BM60312" s="26"/>
    </row>
    <row r="60313" customHeight="1" spans="61:65">
      <c r="BI60313" s="25"/>
      <c r="BJ60313" s="26"/>
      <c r="BK60313" s="25"/>
      <c r="BL60313" s="25"/>
      <c r="BM60313" s="26"/>
    </row>
    <row r="60314" customHeight="1" spans="61:65">
      <c r="BI60314" s="25"/>
      <c r="BJ60314" s="26"/>
      <c r="BK60314" s="25"/>
      <c r="BL60314" s="25"/>
      <c r="BM60314" s="26"/>
    </row>
    <row r="60315" customHeight="1" spans="61:65">
      <c r="BI60315" s="25"/>
      <c r="BJ60315" s="26"/>
      <c r="BK60315" s="25"/>
      <c r="BL60315" s="25"/>
      <c r="BM60315" s="26"/>
    </row>
    <row r="60316" customHeight="1" spans="61:65">
      <c r="BI60316" s="25"/>
      <c r="BJ60316" s="26"/>
      <c r="BK60316" s="25"/>
      <c r="BL60316" s="25"/>
      <c r="BM60316" s="26"/>
    </row>
    <row r="60317" customHeight="1" spans="61:65">
      <c r="BI60317" s="25"/>
      <c r="BJ60317" s="26"/>
      <c r="BK60317" s="25"/>
      <c r="BL60317" s="25"/>
      <c r="BM60317" s="26"/>
    </row>
    <row r="60318" customHeight="1" spans="61:65">
      <c r="BI60318" s="25"/>
      <c r="BJ60318" s="26"/>
      <c r="BK60318" s="25"/>
      <c r="BL60318" s="25"/>
      <c r="BM60318" s="26"/>
    </row>
    <row r="60319" customHeight="1" spans="61:65">
      <c r="BI60319" s="25"/>
      <c r="BJ60319" s="26"/>
      <c r="BK60319" s="25"/>
      <c r="BL60319" s="25"/>
      <c r="BM60319" s="26"/>
    </row>
    <row r="60320" customHeight="1" spans="61:65">
      <c r="BI60320" s="25"/>
      <c r="BJ60320" s="26"/>
      <c r="BK60320" s="25"/>
      <c r="BL60320" s="25"/>
      <c r="BM60320" s="26"/>
    </row>
    <row r="60321" customHeight="1" spans="61:65">
      <c r="BI60321" s="25"/>
      <c r="BJ60321" s="26"/>
      <c r="BK60321" s="25"/>
      <c r="BL60321" s="25"/>
      <c r="BM60321" s="26"/>
    </row>
    <row r="60322" customHeight="1" spans="61:65">
      <c r="BI60322" s="25"/>
      <c r="BJ60322" s="26"/>
      <c r="BK60322" s="25"/>
      <c r="BL60322" s="25"/>
      <c r="BM60322" s="26"/>
    </row>
    <row r="60323" customHeight="1" spans="61:65">
      <c r="BI60323" s="25"/>
      <c r="BJ60323" s="26"/>
      <c r="BK60323" s="25"/>
      <c r="BL60323" s="25"/>
      <c r="BM60323" s="26"/>
    </row>
    <row r="60324" customHeight="1" spans="61:65">
      <c r="BI60324" s="25"/>
      <c r="BJ60324" s="26"/>
      <c r="BK60324" s="25"/>
      <c r="BL60324" s="25"/>
      <c r="BM60324" s="26"/>
    </row>
    <row r="60325" customHeight="1" spans="61:65">
      <c r="BI60325" s="25"/>
      <c r="BJ60325" s="26"/>
      <c r="BK60325" s="25"/>
      <c r="BL60325" s="25"/>
      <c r="BM60325" s="26"/>
    </row>
    <row r="60326" customHeight="1" spans="61:65">
      <c r="BI60326" s="25"/>
      <c r="BJ60326" s="26"/>
      <c r="BK60326" s="25"/>
      <c r="BL60326" s="25"/>
      <c r="BM60326" s="26"/>
    </row>
    <row r="60327" customHeight="1" spans="61:65">
      <c r="BI60327" s="25"/>
      <c r="BJ60327" s="26"/>
      <c r="BK60327" s="25"/>
      <c r="BL60327" s="25"/>
      <c r="BM60327" s="26"/>
    </row>
    <row r="60328" customHeight="1" spans="61:65">
      <c r="BI60328" s="25"/>
      <c r="BJ60328" s="26"/>
      <c r="BK60328" s="25"/>
      <c r="BL60328" s="25"/>
      <c r="BM60328" s="26"/>
    </row>
    <row r="60329" customHeight="1" spans="61:65">
      <c r="BI60329" s="25"/>
      <c r="BJ60329" s="26"/>
      <c r="BK60329" s="25"/>
      <c r="BL60329" s="25"/>
      <c r="BM60329" s="26"/>
    </row>
    <row r="60330" customHeight="1" spans="61:65">
      <c r="BI60330" s="25"/>
      <c r="BJ60330" s="26"/>
      <c r="BK60330" s="25"/>
      <c r="BL60330" s="25"/>
      <c r="BM60330" s="26"/>
    </row>
    <row r="60331" customHeight="1" spans="61:65">
      <c r="BI60331" s="25"/>
      <c r="BJ60331" s="26"/>
      <c r="BK60331" s="25"/>
      <c r="BL60331" s="25"/>
      <c r="BM60331" s="26"/>
    </row>
    <row r="60332" customHeight="1" spans="61:65">
      <c r="BI60332" s="25"/>
      <c r="BJ60332" s="26"/>
      <c r="BK60332" s="25"/>
      <c r="BL60332" s="25"/>
      <c r="BM60332" s="26"/>
    </row>
    <row r="60333" customHeight="1" spans="61:65">
      <c r="BI60333" s="25"/>
      <c r="BJ60333" s="26"/>
      <c r="BK60333" s="25"/>
      <c r="BL60333" s="25"/>
      <c r="BM60333" s="26"/>
    </row>
    <row r="60334" customHeight="1" spans="61:65">
      <c r="BI60334" s="25"/>
      <c r="BJ60334" s="26"/>
      <c r="BK60334" s="25"/>
      <c r="BL60334" s="25"/>
      <c r="BM60334" s="26"/>
    </row>
    <row r="60335" customHeight="1" spans="61:65">
      <c r="BI60335" s="25"/>
      <c r="BJ60335" s="26"/>
      <c r="BK60335" s="25"/>
      <c r="BL60335" s="25"/>
      <c r="BM60335" s="26"/>
    </row>
    <row r="60336" customHeight="1" spans="61:65">
      <c r="BI60336" s="25"/>
      <c r="BJ60336" s="26"/>
      <c r="BK60336" s="25"/>
      <c r="BL60336" s="25"/>
      <c r="BM60336" s="26"/>
    </row>
    <row r="60337" customHeight="1" spans="61:65">
      <c r="BI60337" s="25"/>
      <c r="BJ60337" s="26"/>
      <c r="BK60337" s="25"/>
      <c r="BL60337" s="25"/>
      <c r="BM60337" s="26"/>
    </row>
    <row r="60338" customHeight="1" spans="61:65">
      <c r="BI60338" s="25"/>
      <c r="BJ60338" s="26"/>
      <c r="BK60338" s="25"/>
      <c r="BL60338" s="25"/>
      <c r="BM60338" s="26"/>
    </row>
    <row r="60339" customHeight="1" spans="61:65">
      <c r="BI60339" s="25"/>
      <c r="BJ60339" s="26"/>
      <c r="BK60339" s="25"/>
      <c r="BL60339" s="25"/>
      <c r="BM60339" s="26"/>
    </row>
    <row r="60340" customHeight="1" spans="61:65">
      <c r="BI60340" s="25"/>
      <c r="BJ60340" s="26"/>
      <c r="BK60340" s="25"/>
      <c r="BL60340" s="25"/>
      <c r="BM60340" s="26"/>
    </row>
    <row r="60341" customHeight="1" spans="61:65">
      <c r="BI60341" s="25"/>
      <c r="BJ60341" s="26"/>
      <c r="BK60341" s="25"/>
      <c r="BL60341" s="25"/>
      <c r="BM60341" s="26"/>
    </row>
    <row r="60342" customHeight="1" spans="61:65">
      <c r="BI60342" s="25"/>
      <c r="BJ60342" s="26"/>
      <c r="BK60342" s="25"/>
      <c r="BL60342" s="25"/>
      <c r="BM60342" s="26"/>
    </row>
    <row r="60343" customHeight="1" spans="61:65">
      <c r="BI60343" s="25"/>
      <c r="BJ60343" s="26"/>
      <c r="BK60343" s="25"/>
      <c r="BL60343" s="25"/>
      <c r="BM60343" s="26"/>
    </row>
    <row r="60344" customHeight="1" spans="61:65">
      <c r="BI60344" s="25"/>
      <c r="BJ60344" s="26"/>
      <c r="BK60344" s="25"/>
      <c r="BL60344" s="25"/>
      <c r="BM60344" s="26"/>
    </row>
    <row r="60345" customHeight="1" spans="61:65">
      <c r="BI60345" s="25"/>
      <c r="BJ60345" s="26"/>
      <c r="BK60345" s="25"/>
      <c r="BL60345" s="25"/>
      <c r="BM60345" s="26"/>
    </row>
    <row r="60346" customHeight="1" spans="61:65">
      <c r="BI60346" s="25"/>
      <c r="BJ60346" s="26"/>
      <c r="BK60346" s="25"/>
      <c r="BL60346" s="25"/>
      <c r="BM60346" s="26"/>
    </row>
    <row r="60347" customHeight="1" spans="61:65">
      <c r="BI60347" s="25"/>
      <c r="BJ60347" s="26"/>
      <c r="BK60347" s="25"/>
      <c r="BL60347" s="25"/>
      <c r="BM60347" s="26"/>
    </row>
    <row r="60348" customHeight="1" spans="61:65">
      <c r="BI60348" s="25"/>
      <c r="BJ60348" s="26"/>
      <c r="BK60348" s="25"/>
      <c r="BL60348" s="25"/>
      <c r="BM60348" s="26"/>
    </row>
    <row r="60349" customHeight="1" spans="61:65">
      <c r="BI60349" s="25"/>
      <c r="BJ60349" s="26"/>
      <c r="BK60349" s="25"/>
      <c r="BL60349" s="25"/>
      <c r="BM60349" s="26"/>
    </row>
    <row r="60350" customHeight="1" spans="61:65">
      <c r="BI60350" s="25"/>
      <c r="BJ60350" s="26"/>
      <c r="BK60350" s="25"/>
      <c r="BL60350" s="25"/>
      <c r="BM60350" s="26"/>
    </row>
    <row r="60351" customHeight="1" spans="61:65">
      <c r="BI60351" s="25"/>
      <c r="BJ60351" s="26"/>
      <c r="BK60351" s="25"/>
      <c r="BL60351" s="25"/>
      <c r="BM60351" s="26"/>
    </row>
    <row r="60352" customHeight="1" spans="61:65">
      <c r="BI60352" s="25"/>
      <c r="BJ60352" s="26"/>
      <c r="BK60352" s="25"/>
      <c r="BL60352" s="25"/>
      <c r="BM60352" s="26"/>
    </row>
    <row r="60353" customHeight="1" spans="61:65">
      <c r="BI60353" s="25"/>
      <c r="BJ60353" s="26"/>
      <c r="BK60353" s="25"/>
      <c r="BL60353" s="25"/>
      <c r="BM60353" s="26"/>
    </row>
    <row r="60354" customHeight="1" spans="61:65">
      <c r="BI60354" s="25"/>
      <c r="BJ60354" s="26"/>
      <c r="BK60354" s="25"/>
      <c r="BL60354" s="25"/>
      <c r="BM60354" s="26"/>
    </row>
    <row r="60355" customHeight="1" spans="61:65">
      <c r="BI60355" s="25"/>
      <c r="BJ60355" s="26"/>
      <c r="BK60355" s="25"/>
      <c r="BL60355" s="25"/>
      <c r="BM60355" s="26"/>
    </row>
    <row r="60356" customHeight="1" spans="61:65">
      <c r="BI60356" s="25"/>
      <c r="BJ60356" s="26"/>
      <c r="BK60356" s="25"/>
      <c r="BL60356" s="25"/>
      <c r="BM60356" s="26"/>
    </row>
    <row r="60357" customHeight="1" spans="61:65">
      <c r="BI60357" s="25"/>
      <c r="BJ60357" s="26"/>
      <c r="BK60357" s="25"/>
      <c r="BL60357" s="25"/>
      <c r="BM60357" s="26"/>
    </row>
    <row r="60358" customHeight="1" spans="61:65">
      <c r="BI60358" s="25"/>
      <c r="BJ60358" s="26"/>
      <c r="BK60358" s="25"/>
      <c r="BL60358" s="25"/>
      <c r="BM60358" s="26"/>
    </row>
    <row r="60359" customHeight="1" spans="61:65">
      <c r="BI60359" s="25"/>
      <c r="BJ60359" s="26"/>
      <c r="BK60359" s="25"/>
      <c r="BL60359" s="25"/>
      <c r="BM60359" s="26"/>
    </row>
    <row r="60360" customHeight="1" spans="61:65">
      <c r="BI60360" s="25"/>
      <c r="BJ60360" s="26"/>
      <c r="BK60360" s="25"/>
      <c r="BL60360" s="25"/>
      <c r="BM60360" s="26"/>
    </row>
    <row r="60361" customHeight="1" spans="61:65">
      <c r="BI60361" s="25"/>
      <c r="BJ60361" s="26"/>
      <c r="BK60361" s="25"/>
      <c r="BL60361" s="25"/>
      <c r="BM60361" s="26"/>
    </row>
    <row r="60362" customHeight="1" spans="61:65">
      <c r="BI60362" s="25"/>
      <c r="BJ60362" s="26"/>
      <c r="BK60362" s="25"/>
      <c r="BL60362" s="25"/>
      <c r="BM60362" s="26"/>
    </row>
    <row r="60363" customHeight="1" spans="61:65">
      <c r="BI60363" s="25"/>
      <c r="BJ60363" s="26"/>
      <c r="BK60363" s="25"/>
      <c r="BL60363" s="25"/>
      <c r="BM60363" s="26"/>
    </row>
    <row r="60364" customHeight="1" spans="61:65">
      <c r="BI60364" s="25"/>
      <c r="BJ60364" s="26"/>
      <c r="BK60364" s="25"/>
      <c r="BL60364" s="25"/>
      <c r="BM60364" s="26"/>
    </row>
    <row r="60365" customHeight="1" spans="61:65">
      <c r="BI60365" s="25"/>
      <c r="BJ60365" s="26"/>
      <c r="BK60365" s="25"/>
      <c r="BL60365" s="25"/>
      <c r="BM60365" s="26"/>
    </row>
    <row r="60366" customHeight="1" spans="61:65">
      <c r="BI60366" s="25"/>
      <c r="BJ60366" s="26"/>
      <c r="BK60366" s="25"/>
      <c r="BL60366" s="25"/>
      <c r="BM60366" s="26"/>
    </row>
    <row r="60367" customHeight="1" spans="61:65">
      <c r="BI60367" s="25"/>
      <c r="BJ60367" s="26"/>
      <c r="BK60367" s="25"/>
      <c r="BL60367" s="25"/>
      <c r="BM60367" s="26"/>
    </row>
    <row r="60368" customHeight="1" spans="61:65">
      <c r="BI60368" s="25"/>
      <c r="BJ60368" s="26"/>
      <c r="BK60368" s="25"/>
      <c r="BL60368" s="25"/>
      <c r="BM60368" s="26"/>
    </row>
    <row r="60369" customHeight="1" spans="61:65">
      <c r="BI60369" s="25"/>
      <c r="BJ60369" s="26"/>
      <c r="BK60369" s="25"/>
      <c r="BL60369" s="25"/>
      <c r="BM60369" s="26"/>
    </row>
    <row r="60370" customHeight="1" spans="61:65">
      <c r="BI60370" s="25"/>
      <c r="BJ60370" s="26"/>
      <c r="BK60370" s="25"/>
      <c r="BL60370" s="25"/>
      <c r="BM60370" s="26"/>
    </row>
    <row r="60371" customHeight="1" spans="61:65">
      <c r="BI60371" s="25"/>
      <c r="BJ60371" s="26"/>
      <c r="BK60371" s="25"/>
      <c r="BL60371" s="25"/>
      <c r="BM60371" s="26"/>
    </row>
    <row r="60372" customHeight="1" spans="61:65">
      <c r="BI60372" s="25"/>
      <c r="BJ60372" s="26"/>
      <c r="BK60372" s="25"/>
      <c r="BL60372" s="25"/>
      <c r="BM60372" s="26"/>
    </row>
    <row r="60373" customHeight="1" spans="61:65">
      <c r="BI60373" s="25"/>
      <c r="BJ60373" s="26"/>
      <c r="BK60373" s="25"/>
      <c r="BL60373" s="25"/>
      <c r="BM60373" s="26"/>
    </row>
    <row r="60374" customHeight="1" spans="61:65">
      <c r="BI60374" s="25"/>
      <c r="BJ60374" s="26"/>
      <c r="BK60374" s="25"/>
      <c r="BL60374" s="25"/>
      <c r="BM60374" s="26"/>
    </row>
    <row r="60375" customHeight="1" spans="61:65">
      <c r="BI60375" s="25"/>
      <c r="BJ60375" s="26"/>
      <c r="BK60375" s="25"/>
      <c r="BL60375" s="25"/>
      <c r="BM60375" s="26"/>
    </row>
    <row r="60376" customHeight="1" spans="61:65">
      <c r="BI60376" s="25"/>
      <c r="BJ60376" s="26"/>
      <c r="BK60376" s="25"/>
      <c r="BL60376" s="25"/>
      <c r="BM60376" s="26"/>
    </row>
    <row r="60377" customHeight="1" spans="61:65">
      <c r="BI60377" s="25"/>
      <c r="BJ60377" s="26"/>
      <c r="BK60377" s="25"/>
      <c r="BL60377" s="25"/>
      <c r="BM60377" s="26"/>
    </row>
    <row r="60378" customHeight="1" spans="61:65">
      <c r="BI60378" s="25"/>
      <c r="BJ60378" s="26"/>
      <c r="BK60378" s="25"/>
      <c r="BL60378" s="25"/>
      <c r="BM60378" s="26"/>
    </row>
    <row r="60379" customHeight="1" spans="61:65">
      <c r="BI60379" s="25"/>
      <c r="BJ60379" s="26"/>
      <c r="BK60379" s="25"/>
      <c r="BL60379" s="25"/>
      <c r="BM60379" s="26"/>
    </row>
    <row r="60380" customHeight="1" spans="61:65">
      <c r="BI60380" s="25"/>
      <c r="BJ60380" s="26"/>
      <c r="BK60380" s="25"/>
      <c r="BL60380" s="25"/>
      <c r="BM60380" s="26"/>
    </row>
    <row r="60381" customHeight="1" spans="61:65">
      <c r="BI60381" s="25"/>
      <c r="BJ60381" s="26"/>
      <c r="BK60381" s="25"/>
      <c r="BL60381" s="25"/>
      <c r="BM60381" s="26"/>
    </row>
    <row r="60382" customHeight="1" spans="61:65">
      <c r="BI60382" s="25"/>
      <c r="BJ60382" s="26"/>
      <c r="BK60382" s="25"/>
      <c r="BL60382" s="25"/>
      <c r="BM60382" s="26"/>
    </row>
    <row r="60383" customHeight="1" spans="61:65">
      <c r="BI60383" s="25"/>
      <c r="BJ60383" s="26"/>
      <c r="BK60383" s="25"/>
      <c r="BL60383" s="25"/>
      <c r="BM60383" s="26"/>
    </row>
    <row r="60384" customHeight="1" spans="61:65">
      <c r="BI60384" s="25"/>
      <c r="BJ60384" s="26"/>
      <c r="BK60384" s="25"/>
      <c r="BL60384" s="25"/>
      <c r="BM60384" s="26"/>
    </row>
    <row r="60385" customHeight="1" spans="61:65">
      <c r="BI60385" s="25"/>
      <c r="BJ60385" s="26"/>
      <c r="BK60385" s="25"/>
      <c r="BL60385" s="25"/>
      <c r="BM60385" s="26"/>
    </row>
    <row r="60386" customHeight="1" spans="61:65">
      <c r="BI60386" s="25"/>
      <c r="BJ60386" s="26"/>
      <c r="BK60386" s="25"/>
      <c r="BL60386" s="25"/>
      <c r="BM60386" s="26"/>
    </row>
    <row r="60387" customHeight="1" spans="61:65">
      <c r="BI60387" s="25"/>
      <c r="BJ60387" s="26"/>
      <c r="BK60387" s="25"/>
      <c r="BL60387" s="25"/>
      <c r="BM60387" s="26"/>
    </row>
    <row r="60388" customHeight="1" spans="61:65">
      <c r="BI60388" s="25"/>
      <c r="BJ60388" s="26"/>
      <c r="BK60388" s="25"/>
      <c r="BL60388" s="25"/>
      <c r="BM60388" s="26"/>
    </row>
    <row r="60389" customHeight="1" spans="61:65">
      <c r="BI60389" s="25"/>
      <c r="BJ60389" s="26"/>
      <c r="BK60389" s="25"/>
      <c r="BL60389" s="25"/>
      <c r="BM60389" s="26"/>
    </row>
    <row r="60390" customHeight="1" spans="61:65">
      <c r="BI60390" s="25"/>
      <c r="BJ60390" s="26"/>
      <c r="BK60390" s="25"/>
      <c r="BL60390" s="25"/>
      <c r="BM60390" s="26"/>
    </row>
    <row r="60391" customHeight="1" spans="61:65">
      <c r="BI60391" s="25"/>
      <c r="BJ60391" s="26"/>
      <c r="BK60391" s="25"/>
      <c r="BL60391" s="25"/>
      <c r="BM60391" s="26"/>
    </row>
    <row r="60392" customHeight="1" spans="61:65">
      <c r="BI60392" s="25"/>
      <c r="BJ60392" s="26"/>
      <c r="BK60392" s="25"/>
      <c r="BL60392" s="25"/>
      <c r="BM60392" s="26"/>
    </row>
    <row r="60393" customHeight="1" spans="61:65">
      <c r="BI60393" s="25"/>
      <c r="BJ60393" s="26"/>
      <c r="BK60393" s="25"/>
      <c r="BL60393" s="25"/>
      <c r="BM60393" s="26"/>
    </row>
    <row r="60394" customHeight="1" spans="61:65">
      <c r="BI60394" s="25"/>
      <c r="BJ60394" s="26"/>
      <c r="BK60394" s="25"/>
      <c r="BL60394" s="25"/>
      <c r="BM60394" s="26"/>
    </row>
    <row r="60395" customHeight="1" spans="61:65">
      <c r="BI60395" s="25"/>
      <c r="BJ60395" s="26"/>
      <c r="BK60395" s="25"/>
      <c r="BL60395" s="25"/>
      <c r="BM60395" s="26"/>
    </row>
    <row r="60396" customHeight="1" spans="61:65">
      <c r="BI60396" s="25"/>
      <c r="BJ60396" s="26"/>
      <c r="BK60396" s="25"/>
      <c r="BL60396" s="25"/>
      <c r="BM60396" s="26"/>
    </row>
    <row r="60397" customHeight="1" spans="61:65">
      <c r="BI60397" s="25"/>
      <c r="BJ60397" s="26"/>
      <c r="BK60397" s="25"/>
      <c r="BL60397" s="25"/>
      <c r="BM60397" s="26"/>
    </row>
    <row r="60398" customHeight="1" spans="61:65">
      <c r="BI60398" s="25"/>
      <c r="BJ60398" s="26"/>
      <c r="BK60398" s="25"/>
      <c r="BL60398" s="25"/>
      <c r="BM60398" s="26"/>
    </row>
    <row r="60399" customHeight="1" spans="61:65">
      <c r="BI60399" s="25"/>
      <c r="BJ60399" s="26"/>
      <c r="BK60399" s="25"/>
      <c r="BL60399" s="25"/>
      <c r="BM60399" s="26"/>
    </row>
    <row r="60400" customHeight="1" spans="61:65">
      <c r="BI60400" s="25"/>
      <c r="BJ60400" s="26"/>
      <c r="BK60400" s="25"/>
      <c r="BL60400" s="25"/>
      <c r="BM60400" s="26"/>
    </row>
    <row r="60401" customHeight="1" spans="61:65">
      <c r="BI60401" s="25"/>
      <c r="BJ60401" s="26"/>
      <c r="BK60401" s="25"/>
      <c r="BL60401" s="25"/>
      <c r="BM60401" s="26"/>
    </row>
    <row r="60402" customHeight="1" spans="61:65">
      <c r="BI60402" s="25"/>
      <c r="BJ60402" s="26"/>
      <c r="BK60402" s="25"/>
      <c r="BL60402" s="25"/>
      <c r="BM60402" s="26"/>
    </row>
    <row r="60403" customHeight="1" spans="61:65">
      <c r="BI60403" s="25"/>
      <c r="BJ60403" s="26"/>
      <c r="BK60403" s="25"/>
      <c r="BL60403" s="25"/>
      <c r="BM60403" s="26"/>
    </row>
    <row r="60404" customHeight="1" spans="61:65">
      <c r="BI60404" s="25"/>
      <c r="BJ60404" s="26"/>
      <c r="BK60404" s="25"/>
      <c r="BL60404" s="25"/>
      <c r="BM60404" s="26"/>
    </row>
    <row r="60405" customHeight="1" spans="61:65">
      <c r="BI60405" s="25"/>
      <c r="BJ60405" s="26"/>
      <c r="BK60405" s="25"/>
      <c r="BL60405" s="25"/>
      <c r="BM60405" s="26"/>
    </row>
    <row r="60406" customHeight="1" spans="61:65">
      <c r="BI60406" s="25"/>
      <c r="BJ60406" s="26"/>
      <c r="BK60406" s="25"/>
      <c r="BL60406" s="25"/>
      <c r="BM60406" s="26"/>
    </row>
    <row r="60407" customHeight="1" spans="61:65">
      <c r="BI60407" s="25"/>
      <c r="BJ60407" s="26"/>
      <c r="BK60407" s="25"/>
      <c r="BL60407" s="25"/>
      <c r="BM60407" s="26"/>
    </row>
    <row r="60408" customHeight="1" spans="61:65">
      <c r="BI60408" s="25"/>
      <c r="BJ60408" s="26"/>
      <c r="BK60408" s="25"/>
      <c r="BL60408" s="25"/>
      <c r="BM60408" s="26"/>
    </row>
    <row r="60409" customHeight="1" spans="61:65">
      <c r="BI60409" s="25"/>
      <c r="BJ60409" s="26"/>
      <c r="BK60409" s="25"/>
      <c r="BL60409" s="25"/>
      <c r="BM60409" s="26"/>
    </row>
    <row r="60410" customHeight="1" spans="61:65">
      <c r="BI60410" s="25"/>
      <c r="BJ60410" s="26"/>
      <c r="BK60410" s="25"/>
      <c r="BL60410" s="25"/>
      <c r="BM60410" s="26"/>
    </row>
    <row r="60411" customHeight="1" spans="61:65">
      <c r="BI60411" s="25"/>
      <c r="BJ60411" s="26"/>
      <c r="BK60411" s="25"/>
      <c r="BL60411" s="25"/>
      <c r="BM60411" s="26"/>
    </row>
    <row r="60412" customHeight="1" spans="61:65">
      <c r="BI60412" s="25"/>
      <c r="BJ60412" s="26"/>
      <c r="BK60412" s="25"/>
      <c r="BL60412" s="25"/>
      <c r="BM60412" s="26"/>
    </row>
    <row r="60413" customHeight="1" spans="61:65">
      <c r="BI60413" s="25"/>
      <c r="BJ60413" s="26"/>
      <c r="BK60413" s="25"/>
      <c r="BL60413" s="25"/>
      <c r="BM60413" s="26"/>
    </row>
    <row r="60414" customHeight="1" spans="61:65">
      <c r="BI60414" s="25"/>
      <c r="BJ60414" s="26"/>
      <c r="BK60414" s="25"/>
      <c r="BL60414" s="25"/>
      <c r="BM60414" s="26"/>
    </row>
    <row r="60415" customHeight="1" spans="61:65">
      <c r="BI60415" s="25"/>
      <c r="BJ60415" s="26"/>
      <c r="BK60415" s="25"/>
      <c r="BL60415" s="25"/>
      <c r="BM60415" s="26"/>
    </row>
    <row r="60416" customHeight="1" spans="61:65">
      <c r="BI60416" s="25"/>
      <c r="BJ60416" s="26"/>
      <c r="BK60416" s="25"/>
      <c r="BL60416" s="25"/>
      <c r="BM60416" s="26"/>
    </row>
    <row r="60417" customHeight="1" spans="61:65">
      <c r="BI60417" s="25"/>
      <c r="BJ60417" s="26"/>
      <c r="BK60417" s="25"/>
      <c r="BL60417" s="25"/>
      <c r="BM60417" s="26"/>
    </row>
    <row r="60418" customHeight="1" spans="61:65">
      <c r="BI60418" s="25"/>
      <c r="BJ60418" s="26"/>
      <c r="BK60418" s="25"/>
      <c r="BL60418" s="25"/>
      <c r="BM60418" s="26"/>
    </row>
    <row r="60419" customHeight="1" spans="61:65">
      <c r="BI60419" s="25"/>
      <c r="BJ60419" s="26"/>
      <c r="BK60419" s="25"/>
      <c r="BL60419" s="25"/>
      <c r="BM60419" s="26"/>
    </row>
    <row r="60420" customHeight="1" spans="61:65">
      <c r="BI60420" s="25"/>
      <c r="BJ60420" s="26"/>
      <c r="BK60420" s="25"/>
      <c r="BL60420" s="25"/>
      <c r="BM60420" s="26"/>
    </row>
    <row r="60421" customHeight="1" spans="61:65">
      <c r="BI60421" s="25"/>
      <c r="BJ60421" s="26"/>
      <c r="BK60421" s="25"/>
      <c r="BL60421" s="25"/>
      <c r="BM60421" s="26"/>
    </row>
    <row r="60422" customHeight="1" spans="61:65">
      <c r="BI60422" s="25"/>
      <c r="BJ60422" s="26"/>
      <c r="BK60422" s="25"/>
      <c r="BL60422" s="25"/>
      <c r="BM60422" s="26"/>
    </row>
    <row r="60423" customHeight="1" spans="61:65">
      <c r="BI60423" s="25"/>
      <c r="BJ60423" s="26"/>
      <c r="BK60423" s="25"/>
      <c r="BL60423" s="25"/>
      <c r="BM60423" s="26"/>
    </row>
    <row r="60424" customHeight="1" spans="61:65">
      <c r="BI60424" s="25"/>
      <c r="BJ60424" s="26"/>
      <c r="BK60424" s="25"/>
      <c r="BL60424" s="25"/>
      <c r="BM60424" s="26"/>
    </row>
    <row r="60425" customHeight="1" spans="61:65">
      <c r="BI60425" s="25"/>
      <c r="BJ60425" s="26"/>
      <c r="BK60425" s="25"/>
      <c r="BL60425" s="25"/>
      <c r="BM60425" s="26"/>
    </row>
    <row r="60426" customHeight="1" spans="61:65">
      <c r="BI60426" s="25"/>
      <c r="BJ60426" s="26"/>
      <c r="BK60426" s="25"/>
      <c r="BL60426" s="25"/>
      <c r="BM60426" s="26"/>
    </row>
    <row r="60427" customHeight="1" spans="61:65">
      <c r="BI60427" s="25"/>
      <c r="BJ60427" s="26"/>
      <c r="BK60427" s="25"/>
      <c r="BL60427" s="25"/>
      <c r="BM60427" s="26"/>
    </row>
    <row r="60428" customHeight="1" spans="61:65">
      <c r="BI60428" s="25"/>
      <c r="BJ60428" s="26"/>
      <c r="BK60428" s="25"/>
      <c r="BL60428" s="25"/>
      <c r="BM60428" s="26"/>
    </row>
    <row r="60429" customHeight="1" spans="61:65">
      <c r="BI60429" s="25"/>
      <c r="BJ60429" s="26"/>
      <c r="BK60429" s="25"/>
      <c r="BL60429" s="25"/>
      <c r="BM60429" s="26"/>
    </row>
    <row r="60430" customHeight="1" spans="61:65">
      <c r="BI60430" s="25"/>
      <c r="BJ60430" s="26"/>
      <c r="BK60430" s="25"/>
      <c r="BL60430" s="25"/>
      <c r="BM60430" s="26"/>
    </row>
    <row r="60431" customHeight="1" spans="61:65">
      <c r="BI60431" s="25"/>
      <c r="BJ60431" s="26"/>
      <c r="BK60431" s="25"/>
      <c r="BL60431" s="25"/>
      <c r="BM60431" s="26"/>
    </row>
    <row r="60432" customHeight="1" spans="61:65">
      <c r="BI60432" s="25"/>
      <c r="BJ60432" s="26"/>
      <c r="BK60432" s="25"/>
      <c r="BL60432" s="25"/>
      <c r="BM60432" s="26"/>
    </row>
    <row r="60433" customHeight="1" spans="61:65">
      <c r="BI60433" s="25"/>
      <c r="BJ60433" s="26"/>
      <c r="BK60433" s="25"/>
      <c r="BL60433" s="25"/>
      <c r="BM60433" s="26"/>
    </row>
    <row r="60434" customHeight="1" spans="61:65">
      <c r="BI60434" s="25"/>
      <c r="BJ60434" s="26"/>
      <c r="BK60434" s="25"/>
      <c r="BL60434" s="25"/>
      <c r="BM60434" s="26"/>
    </row>
    <row r="60435" customHeight="1" spans="61:65">
      <c r="BI60435" s="25"/>
      <c r="BJ60435" s="26"/>
      <c r="BK60435" s="25"/>
      <c r="BL60435" s="25"/>
      <c r="BM60435" s="26"/>
    </row>
    <row r="60436" customHeight="1" spans="61:65">
      <c r="BI60436" s="25"/>
      <c r="BJ60436" s="26"/>
      <c r="BK60436" s="25"/>
      <c r="BL60436" s="25"/>
      <c r="BM60436" s="26"/>
    </row>
    <row r="60437" customHeight="1" spans="61:65">
      <c r="BI60437" s="25"/>
      <c r="BJ60437" s="26"/>
      <c r="BK60437" s="25"/>
      <c r="BL60437" s="25"/>
      <c r="BM60437" s="26"/>
    </row>
    <row r="60438" customHeight="1" spans="61:65">
      <c r="BI60438" s="25"/>
      <c r="BJ60438" s="26"/>
      <c r="BK60438" s="25"/>
      <c r="BL60438" s="25"/>
      <c r="BM60438" s="26"/>
    </row>
    <row r="60439" customHeight="1" spans="61:65">
      <c r="BI60439" s="25"/>
      <c r="BJ60439" s="26"/>
      <c r="BK60439" s="25"/>
      <c r="BL60439" s="25"/>
      <c r="BM60439" s="26"/>
    </row>
    <row r="60440" customHeight="1" spans="61:65">
      <c r="BI60440" s="25"/>
      <c r="BJ60440" s="26"/>
      <c r="BK60440" s="25"/>
      <c r="BL60440" s="25"/>
      <c r="BM60440" s="26"/>
    </row>
    <row r="60441" customHeight="1" spans="61:65">
      <c r="BI60441" s="25"/>
      <c r="BJ60441" s="26"/>
      <c r="BK60441" s="25"/>
      <c r="BL60441" s="25"/>
      <c r="BM60441" s="26"/>
    </row>
    <row r="60442" customHeight="1" spans="61:65">
      <c r="BI60442" s="25"/>
      <c r="BJ60442" s="26"/>
      <c r="BK60442" s="25"/>
      <c r="BL60442" s="25"/>
      <c r="BM60442" s="26"/>
    </row>
    <row r="60443" customHeight="1" spans="61:65">
      <c r="BI60443" s="25"/>
      <c r="BJ60443" s="26"/>
      <c r="BK60443" s="25"/>
      <c r="BL60443" s="25"/>
      <c r="BM60443" s="26"/>
    </row>
    <row r="60444" customHeight="1" spans="61:65">
      <c r="BI60444" s="25"/>
      <c r="BJ60444" s="26"/>
      <c r="BK60444" s="25"/>
      <c r="BL60444" s="25"/>
      <c r="BM60444" s="26"/>
    </row>
    <row r="60445" customHeight="1" spans="61:65">
      <c r="BI60445" s="25"/>
      <c r="BJ60445" s="26"/>
      <c r="BK60445" s="25"/>
      <c r="BL60445" s="25"/>
      <c r="BM60445" s="26"/>
    </row>
    <row r="60446" customHeight="1" spans="61:65">
      <c r="BI60446" s="25"/>
      <c r="BJ60446" s="26"/>
      <c r="BK60446" s="25"/>
      <c r="BL60446" s="25"/>
      <c r="BM60446" s="26"/>
    </row>
    <row r="60447" customHeight="1" spans="61:65">
      <c r="BI60447" s="25"/>
      <c r="BJ60447" s="26"/>
      <c r="BK60447" s="25"/>
      <c r="BL60447" s="25"/>
      <c r="BM60447" s="26"/>
    </row>
    <row r="60448" customHeight="1" spans="61:65">
      <c r="BI60448" s="25"/>
      <c r="BJ60448" s="26"/>
      <c r="BK60448" s="25"/>
      <c r="BL60448" s="25"/>
      <c r="BM60448" s="26"/>
    </row>
    <row r="60449" customHeight="1" spans="61:65">
      <c r="BI60449" s="25"/>
      <c r="BJ60449" s="26"/>
      <c r="BK60449" s="25"/>
      <c r="BL60449" s="25"/>
      <c r="BM60449" s="26"/>
    </row>
    <row r="60450" customHeight="1" spans="61:65">
      <c r="BI60450" s="25"/>
      <c r="BJ60450" s="26"/>
      <c r="BK60450" s="25"/>
      <c r="BL60450" s="25"/>
      <c r="BM60450" s="26"/>
    </row>
    <row r="60451" customHeight="1" spans="61:65">
      <c r="BI60451" s="25"/>
      <c r="BJ60451" s="26"/>
      <c r="BK60451" s="25"/>
      <c r="BL60451" s="25"/>
      <c r="BM60451" s="26"/>
    </row>
    <row r="60452" customHeight="1" spans="61:65">
      <c r="BI60452" s="25"/>
      <c r="BJ60452" s="26"/>
      <c r="BK60452" s="25"/>
      <c r="BL60452" s="25"/>
      <c r="BM60452" s="26"/>
    </row>
    <row r="60453" customHeight="1" spans="61:65">
      <c r="BI60453" s="25"/>
      <c r="BJ60453" s="26"/>
      <c r="BK60453" s="25"/>
      <c r="BL60453" s="25"/>
      <c r="BM60453" s="26"/>
    </row>
    <row r="60454" customHeight="1" spans="61:65">
      <c r="BI60454" s="25"/>
      <c r="BJ60454" s="26"/>
      <c r="BK60454" s="25"/>
      <c r="BL60454" s="25"/>
      <c r="BM60454" s="26"/>
    </row>
    <row r="60455" customHeight="1" spans="61:65">
      <c r="BI60455" s="25"/>
      <c r="BJ60455" s="26"/>
      <c r="BK60455" s="25"/>
      <c r="BL60455" s="25"/>
      <c r="BM60455" s="26"/>
    </row>
    <row r="60456" customHeight="1" spans="61:65">
      <c r="BI60456" s="25"/>
      <c r="BJ60456" s="26"/>
      <c r="BK60456" s="25"/>
      <c r="BL60456" s="25"/>
      <c r="BM60456" s="26"/>
    </row>
    <row r="60457" customHeight="1" spans="61:65">
      <c r="BI60457" s="25"/>
      <c r="BJ60457" s="26"/>
      <c r="BK60457" s="25"/>
      <c r="BL60457" s="25"/>
      <c r="BM60457" s="26"/>
    </row>
    <row r="60458" customHeight="1" spans="61:65">
      <c r="BI60458" s="25"/>
      <c r="BJ60458" s="26"/>
      <c r="BK60458" s="25"/>
      <c r="BL60458" s="25"/>
      <c r="BM60458" s="26"/>
    </row>
    <row r="60459" customHeight="1" spans="61:65">
      <c r="BI60459" s="25"/>
      <c r="BJ60459" s="26"/>
      <c r="BK60459" s="25"/>
      <c r="BL60459" s="25"/>
      <c r="BM60459" s="26"/>
    </row>
    <row r="60460" customHeight="1" spans="61:65">
      <c r="BI60460" s="25"/>
      <c r="BJ60460" s="26"/>
      <c r="BK60460" s="25"/>
      <c r="BL60460" s="25"/>
      <c r="BM60460" s="26"/>
    </row>
    <row r="60461" customHeight="1" spans="61:65">
      <c r="BI60461" s="25"/>
      <c r="BJ60461" s="26"/>
      <c r="BK60461" s="25"/>
      <c r="BL60461" s="25"/>
      <c r="BM60461" s="26"/>
    </row>
    <row r="60462" customHeight="1" spans="61:65">
      <c r="BI60462" s="25"/>
      <c r="BJ60462" s="26"/>
      <c r="BK60462" s="25"/>
      <c r="BL60462" s="25"/>
      <c r="BM60462" s="26"/>
    </row>
    <row r="60463" customHeight="1" spans="61:65">
      <c r="BI60463" s="25"/>
      <c r="BJ60463" s="26"/>
      <c r="BK60463" s="25"/>
      <c r="BL60463" s="25"/>
      <c r="BM60463" s="26"/>
    </row>
    <row r="60464" customHeight="1" spans="61:65">
      <c r="BI60464" s="25"/>
      <c r="BJ60464" s="26"/>
      <c r="BK60464" s="25"/>
      <c r="BL60464" s="25"/>
      <c r="BM60464" s="26"/>
    </row>
    <row r="60465" customHeight="1" spans="61:65">
      <c r="BI60465" s="25"/>
      <c r="BJ60465" s="26"/>
      <c r="BK60465" s="25"/>
      <c r="BL60465" s="25"/>
      <c r="BM60465" s="26"/>
    </row>
    <row r="60466" customHeight="1" spans="61:65">
      <c r="BI60466" s="25"/>
      <c r="BJ60466" s="26"/>
      <c r="BK60466" s="25"/>
      <c r="BL60466" s="25"/>
      <c r="BM60466" s="26"/>
    </row>
    <row r="60467" customHeight="1" spans="61:65">
      <c r="BI60467" s="25"/>
      <c r="BJ60467" s="26"/>
      <c r="BK60467" s="25"/>
      <c r="BL60467" s="25"/>
      <c r="BM60467" s="26"/>
    </row>
    <row r="60468" customHeight="1" spans="61:65">
      <c r="BI60468" s="25"/>
      <c r="BJ60468" s="26"/>
      <c r="BK60468" s="25"/>
      <c r="BL60468" s="25"/>
      <c r="BM60468" s="26"/>
    </row>
    <row r="60469" customHeight="1" spans="61:65">
      <c r="BI60469" s="25"/>
      <c r="BJ60469" s="26"/>
      <c r="BK60469" s="25"/>
      <c r="BL60469" s="25"/>
      <c r="BM60469" s="26"/>
    </row>
    <row r="60470" customHeight="1" spans="61:65">
      <c r="BI60470" s="25"/>
      <c r="BJ60470" s="26"/>
      <c r="BK60470" s="25"/>
      <c r="BL60470" s="25"/>
      <c r="BM60470" s="26"/>
    </row>
    <row r="60471" customHeight="1" spans="61:65">
      <c r="BI60471" s="25"/>
      <c r="BJ60471" s="26"/>
      <c r="BK60471" s="25"/>
      <c r="BL60471" s="25"/>
      <c r="BM60471" s="26"/>
    </row>
    <row r="60472" customHeight="1" spans="61:65">
      <c r="BI60472" s="25"/>
      <c r="BJ60472" s="26"/>
      <c r="BK60472" s="25"/>
      <c r="BL60472" s="25"/>
      <c r="BM60472" s="26"/>
    </row>
    <row r="60473" customHeight="1" spans="61:65">
      <c r="BI60473" s="25"/>
      <c r="BJ60473" s="26"/>
      <c r="BK60473" s="25"/>
      <c r="BL60473" s="25"/>
      <c r="BM60473" s="26"/>
    </row>
    <row r="60474" customHeight="1" spans="61:65">
      <c r="BI60474" s="25"/>
      <c r="BJ60474" s="26"/>
      <c r="BK60474" s="25"/>
      <c r="BL60474" s="25"/>
      <c r="BM60474" s="26"/>
    </row>
    <row r="60475" customHeight="1" spans="61:65">
      <c r="BI60475" s="25"/>
      <c r="BJ60475" s="26"/>
      <c r="BK60475" s="25"/>
      <c r="BL60475" s="25"/>
      <c r="BM60475" s="26"/>
    </row>
    <row r="60476" customHeight="1" spans="61:65">
      <c r="BI60476" s="25"/>
      <c r="BJ60476" s="26"/>
      <c r="BK60476" s="25"/>
      <c r="BL60476" s="25"/>
      <c r="BM60476" s="26"/>
    </row>
    <row r="60477" customHeight="1" spans="61:65">
      <c r="BI60477" s="25"/>
      <c r="BJ60477" s="26"/>
      <c r="BK60477" s="25"/>
      <c r="BL60477" s="25"/>
      <c r="BM60477" s="26"/>
    </row>
    <row r="60478" customHeight="1" spans="61:65">
      <c r="BI60478" s="25"/>
      <c r="BJ60478" s="26"/>
      <c r="BK60478" s="25"/>
      <c r="BL60478" s="25"/>
      <c r="BM60478" s="26"/>
    </row>
    <row r="60479" customHeight="1" spans="61:65">
      <c r="BI60479" s="25"/>
      <c r="BJ60479" s="26"/>
      <c r="BK60479" s="25"/>
      <c r="BL60479" s="25"/>
      <c r="BM60479" s="26"/>
    </row>
    <row r="60480" customHeight="1" spans="61:65">
      <c r="BI60480" s="25"/>
      <c r="BJ60480" s="26"/>
      <c r="BK60480" s="25"/>
      <c r="BL60480" s="25"/>
      <c r="BM60480" s="26"/>
    </row>
    <row r="60481" customHeight="1" spans="61:65">
      <c r="BI60481" s="25"/>
      <c r="BJ60481" s="26"/>
      <c r="BK60481" s="25"/>
      <c r="BL60481" s="25"/>
      <c r="BM60481" s="26"/>
    </row>
    <row r="60482" customHeight="1" spans="61:65">
      <c r="BI60482" s="25"/>
      <c r="BJ60482" s="26"/>
      <c r="BK60482" s="25"/>
      <c r="BL60482" s="25"/>
      <c r="BM60482" s="26"/>
    </row>
    <row r="60483" customHeight="1" spans="61:65">
      <c r="BI60483" s="25"/>
      <c r="BJ60483" s="26"/>
      <c r="BK60483" s="25"/>
      <c r="BL60483" s="25"/>
      <c r="BM60483" s="26"/>
    </row>
    <row r="60484" customHeight="1" spans="61:65">
      <c r="BI60484" s="25"/>
      <c r="BJ60484" s="26"/>
      <c r="BK60484" s="25"/>
      <c r="BL60484" s="25"/>
      <c r="BM60484" s="26"/>
    </row>
    <row r="60485" customHeight="1" spans="61:65">
      <c r="BI60485" s="25"/>
      <c r="BJ60485" s="26"/>
      <c r="BK60485" s="25"/>
      <c r="BL60485" s="25"/>
      <c r="BM60485" s="26"/>
    </row>
    <row r="60486" customHeight="1" spans="61:65">
      <c r="BI60486" s="25"/>
      <c r="BJ60486" s="26"/>
      <c r="BK60486" s="25"/>
      <c r="BL60486" s="25"/>
      <c r="BM60486" s="26"/>
    </row>
    <row r="60487" customHeight="1" spans="61:65">
      <c r="BI60487" s="25"/>
      <c r="BJ60487" s="26"/>
      <c r="BK60487" s="25"/>
      <c r="BL60487" s="25"/>
      <c r="BM60487" s="26"/>
    </row>
    <row r="60488" customHeight="1" spans="61:65">
      <c r="BI60488" s="25"/>
      <c r="BJ60488" s="26"/>
      <c r="BK60488" s="25"/>
      <c r="BL60488" s="25"/>
      <c r="BM60488" s="26"/>
    </row>
    <row r="60489" customHeight="1" spans="61:65">
      <c r="BI60489" s="25"/>
      <c r="BJ60489" s="26"/>
      <c r="BK60489" s="25"/>
      <c r="BL60489" s="25"/>
      <c r="BM60489" s="26"/>
    </row>
    <row r="60490" customHeight="1" spans="61:65">
      <c r="BI60490" s="25"/>
      <c r="BJ60490" s="26"/>
      <c r="BK60490" s="25"/>
      <c r="BL60490" s="25"/>
      <c r="BM60490" s="26"/>
    </row>
    <row r="60491" customHeight="1" spans="61:65">
      <c r="BI60491" s="25"/>
      <c r="BJ60491" s="26"/>
      <c r="BK60491" s="25"/>
      <c r="BL60491" s="25"/>
      <c r="BM60491" s="26"/>
    </row>
    <row r="60492" customHeight="1" spans="61:65">
      <c r="BI60492" s="25"/>
      <c r="BJ60492" s="26"/>
      <c r="BK60492" s="25"/>
      <c r="BL60492" s="25"/>
      <c r="BM60492" s="26"/>
    </row>
    <row r="60493" customHeight="1" spans="61:65">
      <c r="BI60493" s="25"/>
      <c r="BJ60493" s="26"/>
      <c r="BK60493" s="25"/>
      <c r="BL60493" s="25"/>
      <c r="BM60493" s="26"/>
    </row>
    <row r="60494" customHeight="1" spans="61:65">
      <c r="BI60494" s="25"/>
      <c r="BJ60494" s="26"/>
      <c r="BK60494" s="25"/>
      <c r="BL60494" s="25"/>
      <c r="BM60494" s="26"/>
    </row>
    <row r="60495" customHeight="1" spans="61:65">
      <c r="BI60495" s="25"/>
      <c r="BJ60495" s="26"/>
      <c r="BK60495" s="25"/>
      <c r="BL60495" s="25"/>
      <c r="BM60495" s="26"/>
    </row>
    <row r="60496" customHeight="1" spans="61:65">
      <c r="BI60496" s="25"/>
      <c r="BJ60496" s="26"/>
      <c r="BK60496" s="25"/>
      <c r="BL60496" s="25"/>
      <c r="BM60496" s="26"/>
    </row>
    <row r="60497" customHeight="1" spans="61:65">
      <c r="BI60497" s="25"/>
      <c r="BJ60497" s="26"/>
      <c r="BK60497" s="25"/>
      <c r="BL60497" s="25"/>
      <c r="BM60497" s="26"/>
    </row>
    <row r="60498" customHeight="1" spans="61:65">
      <c r="BI60498" s="25"/>
      <c r="BJ60498" s="26"/>
      <c r="BK60498" s="25"/>
      <c r="BL60498" s="25"/>
      <c r="BM60498" s="26"/>
    </row>
    <row r="60499" customHeight="1" spans="61:65">
      <c r="BI60499" s="25"/>
      <c r="BJ60499" s="26"/>
      <c r="BK60499" s="25"/>
      <c r="BL60499" s="25"/>
      <c r="BM60499" s="26"/>
    </row>
    <row r="60500" customHeight="1" spans="61:65">
      <c r="BI60500" s="25"/>
      <c r="BJ60500" s="26"/>
      <c r="BK60500" s="25"/>
      <c r="BL60500" s="25"/>
      <c r="BM60500" s="26"/>
    </row>
    <row r="60501" customHeight="1" spans="61:65">
      <c r="BI60501" s="25"/>
      <c r="BJ60501" s="26"/>
      <c r="BK60501" s="25"/>
      <c r="BL60501" s="25"/>
      <c r="BM60501" s="26"/>
    </row>
    <row r="60502" customHeight="1" spans="61:65">
      <c r="BI60502" s="25"/>
      <c r="BJ60502" s="26"/>
      <c r="BK60502" s="25"/>
      <c r="BL60502" s="25"/>
      <c r="BM60502" s="26"/>
    </row>
    <row r="60503" customHeight="1" spans="61:65">
      <c r="BI60503" s="25"/>
      <c r="BJ60503" s="26"/>
      <c r="BK60503" s="25"/>
      <c r="BL60503" s="25"/>
      <c r="BM60503" s="26"/>
    </row>
    <row r="60504" customHeight="1" spans="61:65">
      <c r="BI60504" s="25"/>
      <c r="BJ60504" s="26"/>
      <c r="BK60504" s="25"/>
      <c r="BL60504" s="25"/>
      <c r="BM60504" s="26"/>
    </row>
    <row r="60505" customHeight="1" spans="61:65">
      <c r="BI60505" s="25"/>
      <c r="BJ60505" s="26"/>
      <c r="BK60505" s="25"/>
      <c r="BL60505" s="25"/>
      <c r="BM60505" s="26"/>
    </row>
    <row r="60506" customHeight="1" spans="61:65">
      <c r="BI60506" s="25"/>
      <c r="BJ60506" s="26"/>
      <c r="BK60506" s="25"/>
      <c r="BL60506" s="25"/>
      <c r="BM60506" s="26"/>
    </row>
    <row r="60507" customHeight="1" spans="61:65">
      <c r="BI60507" s="25"/>
      <c r="BJ60507" s="26"/>
      <c r="BK60507" s="25"/>
      <c r="BL60507" s="25"/>
      <c r="BM60507" s="26"/>
    </row>
    <row r="60508" customHeight="1" spans="61:65">
      <c r="BI60508" s="25"/>
      <c r="BJ60508" s="26"/>
      <c r="BK60508" s="25"/>
      <c r="BL60508" s="25"/>
      <c r="BM60508" s="26"/>
    </row>
    <row r="60509" customHeight="1" spans="61:65">
      <c r="BI60509" s="25"/>
      <c r="BJ60509" s="26"/>
      <c r="BK60509" s="25"/>
      <c r="BL60509" s="25"/>
      <c r="BM60509" s="26"/>
    </row>
    <row r="60510" customHeight="1" spans="61:65">
      <c r="BI60510" s="25"/>
      <c r="BJ60510" s="26"/>
      <c r="BK60510" s="25"/>
      <c r="BL60510" s="25"/>
      <c r="BM60510" s="26"/>
    </row>
    <row r="60511" customHeight="1" spans="61:65">
      <c r="BI60511" s="25"/>
      <c r="BJ60511" s="26"/>
      <c r="BK60511" s="25"/>
      <c r="BL60511" s="25"/>
      <c r="BM60511" s="26"/>
    </row>
    <row r="60512" customHeight="1" spans="61:65">
      <c r="BI60512" s="25"/>
      <c r="BJ60512" s="26"/>
      <c r="BK60512" s="25"/>
      <c r="BL60512" s="25"/>
      <c r="BM60512" s="26"/>
    </row>
    <row r="60513" customHeight="1" spans="61:65">
      <c r="BI60513" s="25"/>
      <c r="BJ60513" s="26"/>
      <c r="BK60513" s="25"/>
      <c r="BL60513" s="25"/>
      <c r="BM60513" s="26"/>
    </row>
    <row r="60514" customHeight="1" spans="61:65">
      <c r="BI60514" s="25"/>
      <c r="BJ60514" s="26"/>
      <c r="BK60514" s="25"/>
      <c r="BL60514" s="25"/>
      <c r="BM60514" s="26"/>
    </row>
    <row r="60515" customHeight="1" spans="61:65">
      <c r="BI60515" s="25"/>
      <c r="BJ60515" s="26"/>
      <c r="BK60515" s="25"/>
      <c r="BL60515" s="25"/>
      <c r="BM60515" s="26"/>
    </row>
    <row r="60516" customHeight="1" spans="61:65">
      <c r="BI60516" s="25"/>
      <c r="BJ60516" s="26"/>
      <c r="BK60516" s="25"/>
      <c r="BL60516" s="25"/>
      <c r="BM60516" s="26"/>
    </row>
    <row r="60517" customHeight="1" spans="61:65">
      <c r="BI60517" s="25"/>
      <c r="BJ60517" s="26"/>
      <c r="BK60517" s="25"/>
      <c r="BL60517" s="25"/>
      <c r="BM60517" s="26"/>
    </row>
    <row r="60518" customHeight="1" spans="61:65">
      <c r="BI60518" s="25"/>
      <c r="BJ60518" s="26"/>
      <c r="BK60518" s="25"/>
      <c r="BL60518" s="25"/>
      <c r="BM60518" s="26"/>
    </row>
    <row r="60519" customHeight="1" spans="61:65">
      <c r="BI60519" s="25"/>
      <c r="BJ60519" s="26"/>
      <c r="BK60519" s="25"/>
      <c r="BL60519" s="25"/>
      <c r="BM60519" s="26"/>
    </row>
    <row r="60520" customHeight="1" spans="61:65">
      <c r="BI60520" s="25"/>
      <c r="BJ60520" s="26"/>
      <c r="BK60520" s="25"/>
      <c r="BL60520" s="25"/>
      <c r="BM60520" s="26"/>
    </row>
    <row r="60521" customHeight="1" spans="61:65">
      <c r="BI60521" s="25"/>
      <c r="BJ60521" s="26"/>
      <c r="BK60521" s="25"/>
      <c r="BL60521" s="25"/>
      <c r="BM60521" s="26"/>
    </row>
    <row r="60522" customHeight="1" spans="61:65">
      <c r="BI60522" s="25"/>
      <c r="BJ60522" s="26"/>
      <c r="BK60522" s="25"/>
      <c r="BL60522" s="25"/>
      <c r="BM60522" s="26"/>
    </row>
    <row r="60523" customHeight="1" spans="61:65">
      <c r="BI60523" s="25"/>
      <c r="BJ60523" s="26"/>
      <c r="BK60523" s="25"/>
      <c r="BL60523" s="25"/>
      <c r="BM60523" s="26"/>
    </row>
    <row r="60524" customHeight="1" spans="61:65">
      <c r="BI60524" s="25"/>
      <c r="BJ60524" s="26"/>
      <c r="BK60524" s="25"/>
      <c r="BL60524" s="25"/>
      <c r="BM60524" s="26"/>
    </row>
    <row r="60525" customHeight="1" spans="61:65">
      <c r="BI60525" s="25"/>
      <c r="BJ60525" s="26"/>
      <c r="BK60525" s="25"/>
      <c r="BL60525" s="25"/>
      <c r="BM60525" s="26"/>
    </row>
    <row r="60526" customHeight="1" spans="61:65">
      <c r="BI60526" s="25"/>
      <c r="BJ60526" s="26"/>
      <c r="BK60526" s="25"/>
      <c r="BL60526" s="25"/>
      <c r="BM60526" s="26"/>
    </row>
    <row r="60527" customHeight="1" spans="61:65">
      <c r="BI60527" s="25"/>
      <c r="BJ60527" s="26"/>
      <c r="BK60527" s="25"/>
      <c r="BL60527" s="25"/>
      <c r="BM60527" s="26"/>
    </row>
    <row r="60528" customHeight="1" spans="61:65">
      <c r="BI60528" s="25"/>
      <c r="BJ60528" s="26"/>
      <c r="BK60528" s="25"/>
      <c r="BL60528" s="25"/>
      <c r="BM60528" s="26"/>
    </row>
    <row r="60529" customHeight="1" spans="61:65">
      <c r="BI60529" s="25"/>
      <c r="BJ60529" s="26"/>
      <c r="BK60529" s="25"/>
      <c r="BL60529" s="25"/>
      <c r="BM60529" s="26"/>
    </row>
    <row r="60530" customHeight="1" spans="61:65">
      <c r="BI60530" s="25"/>
      <c r="BJ60530" s="26"/>
      <c r="BK60530" s="25"/>
      <c r="BL60530" s="25"/>
      <c r="BM60530" s="26"/>
    </row>
    <row r="60531" customHeight="1" spans="61:65">
      <c r="BI60531" s="25"/>
      <c r="BJ60531" s="26"/>
      <c r="BK60531" s="25"/>
      <c r="BL60531" s="25"/>
      <c r="BM60531" s="26"/>
    </row>
    <row r="60532" customHeight="1" spans="61:65">
      <c r="BI60532" s="25"/>
      <c r="BJ60532" s="26"/>
      <c r="BK60532" s="25"/>
      <c r="BL60532" s="25"/>
      <c r="BM60532" s="26"/>
    </row>
    <row r="60533" customHeight="1" spans="61:65">
      <c r="BI60533" s="25"/>
      <c r="BJ60533" s="26"/>
      <c r="BK60533" s="25"/>
      <c r="BL60533" s="25"/>
      <c r="BM60533" s="26"/>
    </row>
    <row r="60534" customHeight="1" spans="61:65">
      <c r="BI60534" s="25"/>
      <c r="BJ60534" s="26"/>
      <c r="BK60534" s="25"/>
      <c r="BL60534" s="25"/>
      <c r="BM60534" s="26"/>
    </row>
    <row r="60535" customHeight="1" spans="61:65">
      <c r="BI60535" s="25"/>
      <c r="BJ60535" s="26"/>
      <c r="BK60535" s="25"/>
      <c r="BL60535" s="25"/>
      <c r="BM60535" s="26"/>
    </row>
    <row r="60536" customHeight="1" spans="61:65">
      <c r="BI60536" s="25"/>
      <c r="BJ60536" s="26"/>
      <c r="BK60536" s="25"/>
      <c r="BL60536" s="25"/>
      <c r="BM60536" s="26"/>
    </row>
    <row r="60537" customHeight="1" spans="61:65">
      <c r="BI60537" s="25"/>
      <c r="BJ60537" s="26"/>
      <c r="BK60537" s="25"/>
      <c r="BL60537" s="25"/>
      <c r="BM60537" s="26"/>
    </row>
    <row r="60538" customHeight="1" spans="61:65">
      <c r="BI60538" s="25"/>
      <c r="BJ60538" s="26"/>
      <c r="BK60538" s="25"/>
      <c r="BL60538" s="25"/>
      <c r="BM60538" s="26"/>
    </row>
    <row r="60539" customHeight="1" spans="61:65">
      <c r="BI60539" s="25"/>
      <c r="BJ60539" s="26"/>
      <c r="BK60539" s="25"/>
      <c r="BL60539" s="25"/>
      <c r="BM60539" s="26"/>
    </row>
    <row r="60540" customHeight="1" spans="61:65">
      <c r="BI60540" s="25"/>
      <c r="BJ60540" s="26"/>
      <c r="BK60540" s="25"/>
      <c r="BL60540" s="25"/>
      <c r="BM60540" s="26"/>
    </row>
    <row r="60541" customHeight="1" spans="61:65">
      <c r="BI60541" s="25"/>
      <c r="BJ60541" s="26"/>
      <c r="BK60541" s="25"/>
      <c r="BL60541" s="25"/>
      <c r="BM60541" s="26"/>
    </row>
    <row r="60542" customHeight="1" spans="61:65">
      <c r="BI60542" s="25"/>
      <c r="BJ60542" s="26"/>
      <c r="BK60542" s="25"/>
      <c r="BL60542" s="25"/>
      <c r="BM60542" s="26"/>
    </row>
    <row r="60543" customHeight="1" spans="61:65">
      <c r="BI60543" s="25"/>
      <c r="BJ60543" s="26"/>
      <c r="BK60543" s="25"/>
      <c r="BL60543" s="25"/>
      <c r="BM60543" s="26"/>
    </row>
    <row r="60544" customHeight="1" spans="61:65">
      <c r="BI60544" s="25"/>
      <c r="BJ60544" s="26"/>
      <c r="BK60544" s="25"/>
      <c r="BL60544" s="25"/>
      <c r="BM60544" s="26"/>
    </row>
    <row r="60545" customHeight="1" spans="61:65">
      <c r="BI60545" s="25"/>
      <c r="BJ60545" s="26"/>
      <c r="BK60545" s="25"/>
      <c r="BL60545" s="25"/>
      <c r="BM60545" s="26"/>
    </row>
    <row r="60546" customHeight="1" spans="61:65">
      <c r="BI60546" s="25"/>
      <c r="BJ60546" s="26"/>
      <c r="BK60546" s="25"/>
      <c r="BL60546" s="25"/>
      <c r="BM60546" s="26"/>
    </row>
    <row r="60547" customHeight="1" spans="61:65">
      <c r="BI60547" s="25"/>
      <c r="BJ60547" s="26"/>
      <c r="BK60547" s="25"/>
      <c r="BL60547" s="25"/>
      <c r="BM60547" s="26"/>
    </row>
    <row r="60548" customHeight="1" spans="61:65">
      <c r="BI60548" s="25"/>
      <c r="BJ60548" s="26"/>
      <c r="BK60548" s="25"/>
      <c r="BL60548" s="25"/>
      <c r="BM60548" s="26"/>
    </row>
    <row r="60549" customHeight="1" spans="61:65">
      <c r="BI60549" s="25"/>
      <c r="BJ60549" s="26"/>
      <c r="BK60549" s="25"/>
      <c r="BL60549" s="25"/>
      <c r="BM60549" s="26"/>
    </row>
    <row r="60550" customHeight="1" spans="61:65">
      <c r="BI60550" s="25"/>
      <c r="BJ60550" s="26"/>
      <c r="BK60550" s="25"/>
      <c r="BL60550" s="25"/>
      <c r="BM60550" s="26"/>
    </row>
    <row r="60551" customHeight="1" spans="61:65">
      <c r="BI60551" s="25"/>
      <c r="BJ60551" s="26"/>
      <c r="BK60551" s="25"/>
      <c r="BL60551" s="25"/>
      <c r="BM60551" s="26"/>
    </row>
    <row r="60552" customHeight="1" spans="61:65">
      <c r="BI60552" s="25"/>
      <c r="BJ60552" s="26"/>
      <c r="BK60552" s="25"/>
      <c r="BL60552" s="25"/>
      <c r="BM60552" s="26"/>
    </row>
    <row r="60553" customHeight="1" spans="61:65">
      <c r="BI60553" s="25"/>
      <c r="BJ60553" s="26"/>
      <c r="BK60553" s="25"/>
      <c r="BL60553" s="25"/>
      <c r="BM60553" s="26"/>
    </row>
    <row r="60554" customHeight="1" spans="61:65">
      <c r="BI60554" s="25"/>
      <c r="BJ60554" s="26"/>
      <c r="BK60554" s="25"/>
      <c r="BL60554" s="25"/>
      <c r="BM60554" s="26"/>
    </row>
    <row r="60555" customHeight="1" spans="61:65">
      <c r="BI60555" s="25"/>
      <c r="BJ60555" s="26"/>
      <c r="BK60555" s="25"/>
      <c r="BL60555" s="25"/>
      <c r="BM60555" s="26"/>
    </row>
    <row r="60556" customHeight="1" spans="61:65">
      <c r="BI60556" s="25"/>
      <c r="BJ60556" s="26"/>
      <c r="BK60556" s="25"/>
      <c r="BL60556" s="25"/>
      <c r="BM60556" s="26"/>
    </row>
    <row r="60557" customHeight="1" spans="61:65">
      <c r="BI60557" s="25"/>
      <c r="BJ60557" s="26"/>
      <c r="BK60557" s="25"/>
      <c r="BL60557" s="25"/>
      <c r="BM60557" s="26"/>
    </row>
    <row r="60558" customHeight="1" spans="61:65">
      <c r="BI60558" s="25"/>
      <c r="BJ60558" s="26"/>
      <c r="BK60558" s="25"/>
      <c r="BL60558" s="25"/>
      <c r="BM60558" s="26"/>
    </row>
    <row r="60559" customHeight="1" spans="61:65">
      <c r="BI60559" s="25"/>
      <c r="BJ60559" s="26"/>
      <c r="BK60559" s="25"/>
      <c r="BL60559" s="25"/>
      <c r="BM60559" s="26"/>
    </row>
    <row r="60560" customHeight="1" spans="61:65">
      <c r="BI60560" s="25"/>
      <c r="BJ60560" s="26"/>
      <c r="BK60560" s="25"/>
      <c r="BL60560" s="25"/>
      <c r="BM60560" s="26"/>
    </row>
    <row r="60561" customHeight="1" spans="61:65">
      <c r="BI60561" s="25"/>
      <c r="BJ60561" s="26"/>
      <c r="BK60561" s="25"/>
      <c r="BL60561" s="25"/>
      <c r="BM60561" s="26"/>
    </row>
    <row r="60562" customHeight="1" spans="61:65">
      <c r="BI60562" s="25"/>
      <c r="BJ60562" s="26"/>
      <c r="BK60562" s="25"/>
      <c r="BL60562" s="25"/>
      <c r="BM60562" s="26"/>
    </row>
    <row r="60563" customHeight="1" spans="61:65">
      <c r="BI60563" s="25"/>
      <c r="BJ60563" s="26"/>
      <c r="BK60563" s="25"/>
      <c r="BL60563" s="25"/>
      <c r="BM60563" s="26"/>
    </row>
    <row r="60564" customHeight="1" spans="61:65">
      <c r="BI60564" s="25"/>
      <c r="BJ60564" s="26"/>
      <c r="BK60564" s="25"/>
      <c r="BL60564" s="25"/>
      <c r="BM60564" s="26"/>
    </row>
    <row r="60565" customHeight="1" spans="61:65">
      <c r="BI60565" s="25"/>
      <c r="BJ60565" s="26"/>
      <c r="BK60565" s="25"/>
      <c r="BL60565" s="25"/>
      <c r="BM60565" s="26"/>
    </row>
    <row r="60566" customHeight="1" spans="61:65">
      <c r="BI60566" s="25"/>
      <c r="BJ60566" s="26"/>
      <c r="BK60566" s="25"/>
      <c r="BL60566" s="25"/>
      <c r="BM60566" s="26"/>
    </row>
    <row r="60567" customHeight="1" spans="61:65">
      <c r="BI60567" s="25"/>
      <c r="BJ60567" s="26"/>
      <c r="BK60567" s="25"/>
      <c r="BL60567" s="25"/>
      <c r="BM60567" s="26"/>
    </row>
    <row r="60568" customHeight="1" spans="61:65">
      <c r="BI60568" s="25"/>
      <c r="BJ60568" s="26"/>
      <c r="BK60568" s="25"/>
      <c r="BL60568" s="25"/>
      <c r="BM60568" s="26"/>
    </row>
    <row r="60569" customHeight="1" spans="61:65">
      <c r="BI60569" s="25"/>
      <c r="BJ60569" s="26"/>
      <c r="BK60569" s="25"/>
      <c r="BL60569" s="25"/>
      <c r="BM60569" s="26"/>
    </row>
    <row r="60570" customHeight="1" spans="61:65">
      <c r="BI60570" s="25"/>
      <c r="BJ60570" s="26"/>
      <c r="BK60570" s="25"/>
      <c r="BL60570" s="25"/>
      <c r="BM60570" s="26"/>
    </row>
    <row r="60571" customHeight="1" spans="61:65">
      <c r="BI60571" s="25"/>
      <c r="BJ60571" s="26"/>
      <c r="BK60571" s="25"/>
      <c r="BL60571" s="25"/>
      <c r="BM60571" s="26"/>
    </row>
    <row r="60572" customHeight="1" spans="61:65">
      <c r="BI60572" s="25"/>
      <c r="BJ60572" s="26"/>
      <c r="BK60572" s="25"/>
      <c r="BL60572" s="25"/>
      <c r="BM60572" s="26"/>
    </row>
    <row r="60573" customHeight="1" spans="61:65">
      <c r="BI60573" s="25"/>
      <c r="BJ60573" s="26"/>
      <c r="BK60573" s="25"/>
      <c r="BL60573" s="25"/>
      <c r="BM60573" s="26"/>
    </row>
    <row r="60574" customHeight="1" spans="61:65">
      <c r="BI60574" s="25"/>
      <c r="BJ60574" s="26"/>
      <c r="BK60574" s="25"/>
      <c r="BL60574" s="25"/>
      <c r="BM60574" s="26"/>
    </row>
    <row r="60575" customHeight="1" spans="61:65">
      <c r="BI60575" s="25"/>
      <c r="BJ60575" s="26"/>
      <c r="BK60575" s="25"/>
      <c r="BL60575" s="25"/>
      <c r="BM60575" s="26"/>
    </row>
    <row r="60576" customHeight="1" spans="61:65">
      <c r="BI60576" s="25"/>
      <c r="BJ60576" s="26"/>
      <c r="BK60576" s="25"/>
      <c r="BL60576" s="25"/>
      <c r="BM60576" s="26"/>
    </row>
    <row r="60577" customHeight="1" spans="61:65">
      <c r="BI60577" s="25"/>
      <c r="BJ60577" s="26"/>
      <c r="BK60577" s="25"/>
      <c r="BL60577" s="25"/>
      <c r="BM60577" s="26"/>
    </row>
    <row r="60578" customHeight="1" spans="61:65">
      <c r="BI60578" s="25"/>
      <c r="BJ60578" s="26"/>
      <c r="BK60578" s="25"/>
      <c r="BL60578" s="25"/>
      <c r="BM60578" s="26"/>
    </row>
    <row r="60579" customHeight="1" spans="61:65">
      <c r="BI60579" s="25"/>
      <c r="BJ60579" s="26"/>
      <c r="BK60579" s="25"/>
      <c r="BL60579" s="25"/>
      <c r="BM60579" s="26"/>
    </row>
    <row r="60580" customHeight="1" spans="61:65">
      <c r="BI60580" s="25"/>
      <c r="BJ60580" s="26"/>
      <c r="BK60580" s="25"/>
      <c r="BL60580" s="25"/>
      <c r="BM60580" s="26"/>
    </row>
    <row r="60581" customHeight="1" spans="61:65">
      <c r="BI60581" s="25"/>
      <c r="BJ60581" s="26"/>
      <c r="BK60581" s="25"/>
      <c r="BL60581" s="25"/>
      <c r="BM60581" s="26"/>
    </row>
    <row r="60582" customHeight="1" spans="61:65">
      <c r="BI60582" s="25"/>
      <c r="BJ60582" s="26"/>
      <c r="BK60582" s="25"/>
      <c r="BL60582" s="25"/>
      <c r="BM60582" s="26"/>
    </row>
    <row r="60583" customHeight="1" spans="61:65">
      <c r="BI60583" s="25"/>
      <c r="BJ60583" s="26"/>
      <c r="BK60583" s="25"/>
      <c r="BL60583" s="25"/>
      <c r="BM60583" s="26"/>
    </row>
    <row r="60584" customHeight="1" spans="61:65">
      <c r="BI60584" s="25"/>
      <c r="BJ60584" s="26"/>
      <c r="BK60584" s="25"/>
      <c r="BL60584" s="25"/>
      <c r="BM60584" s="26"/>
    </row>
    <row r="60585" customHeight="1" spans="61:65">
      <c r="BI60585" s="25"/>
      <c r="BJ60585" s="26"/>
      <c r="BK60585" s="25"/>
      <c r="BL60585" s="25"/>
      <c r="BM60585" s="26"/>
    </row>
    <row r="60586" customHeight="1" spans="61:65">
      <c r="BI60586" s="25"/>
      <c r="BJ60586" s="26"/>
      <c r="BK60586" s="25"/>
      <c r="BL60586" s="25"/>
      <c r="BM60586" s="26"/>
    </row>
    <row r="60587" customHeight="1" spans="61:65">
      <c r="BI60587" s="25"/>
      <c r="BJ60587" s="26"/>
      <c r="BK60587" s="25"/>
      <c r="BL60587" s="25"/>
      <c r="BM60587" s="26"/>
    </row>
    <row r="60588" customHeight="1" spans="61:65">
      <c r="BI60588" s="25"/>
      <c r="BJ60588" s="26"/>
      <c r="BK60588" s="25"/>
      <c r="BL60588" s="25"/>
      <c r="BM60588" s="26"/>
    </row>
    <row r="60589" customHeight="1" spans="61:65">
      <c r="BI60589" s="25"/>
      <c r="BJ60589" s="26"/>
      <c r="BK60589" s="25"/>
      <c r="BL60589" s="25"/>
      <c r="BM60589" s="26"/>
    </row>
    <row r="60590" customHeight="1" spans="61:65">
      <c r="BI60590" s="25"/>
      <c r="BJ60590" s="26"/>
      <c r="BK60590" s="25"/>
      <c r="BL60590" s="25"/>
      <c r="BM60590" s="26"/>
    </row>
    <row r="60591" customHeight="1" spans="61:65">
      <c r="BI60591" s="25"/>
      <c r="BJ60591" s="26"/>
      <c r="BK60591" s="25"/>
      <c r="BL60591" s="25"/>
      <c r="BM60591" s="26"/>
    </row>
    <row r="60592" customHeight="1" spans="61:65">
      <c r="BI60592" s="25"/>
      <c r="BJ60592" s="26"/>
      <c r="BK60592" s="25"/>
      <c r="BL60592" s="25"/>
      <c r="BM60592" s="26"/>
    </row>
    <row r="60593" customHeight="1" spans="61:65">
      <c r="BI60593" s="25"/>
      <c r="BJ60593" s="26"/>
      <c r="BK60593" s="25"/>
      <c r="BL60593" s="25"/>
      <c r="BM60593" s="26"/>
    </row>
    <row r="60594" customHeight="1" spans="61:65">
      <c r="BI60594" s="25"/>
      <c r="BJ60594" s="26"/>
      <c r="BK60594" s="25"/>
      <c r="BL60594" s="25"/>
      <c r="BM60594" s="26"/>
    </row>
    <row r="60595" customHeight="1" spans="61:65">
      <c r="BI60595" s="25"/>
      <c r="BJ60595" s="26"/>
      <c r="BK60595" s="25"/>
      <c r="BL60595" s="25"/>
      <c r="BM60595" s="26"/>
    </row>
    <row r="60596" customHeight="1" spans="61:65">
      <c r="BI60596" s="25"/>
      <c r="BJ60596" s="26"/>
      <c r="BK60596" s="25"/>
      <c r="BL60596" s="25"/>
      <c r="BM60596" s="26"/>
    </row>
    <row r="60597" customHeight="1" spans="61:65">
      <c r="BI60597" s="25"/>
      <c r="BJ60597" s="26"/>
      <c r="BK60597" s="25"/>
      <c r="BL60597" s="25"/>
      <c r="BM60597" s="26"/>
    </row>
    <row r="60598" customHeight="1" spans="61:65">
      <c r="BI60598" s="25"/>
      <c r="BJ60598" s="26"/>
      <c r="BK60598" s="25"/>
      <c r="BL60598" s="25"/>
      <c r="BM60598" s="26"/>
    </row>
    <row r="60599" customHeight="1" spans="61:65">
      <c r="BI60599" s="25"/>
      <c r="BJ60599" s="26"/>
      <c r="BK60599" s="25"/>
      <c r="BL60599" s="25"/>
      <c r="BM60599" s="26"/>
    </row>
    <row r="60600" customHeight="1" spans="61:65">
      <c r="BI60600" s="25"/>
      <c r="BJ60600" s="26"/>
      <c r="BK60600" s="25"/>
      <c r="BL60600" s="25"/>
      <c r="BM60600" s="26"/>
    </row>
    <row r="60601" customHeight="1" spans="61:65">
      <c r="BI60601" s="25"/>
      <c r="BJ60601" s="26"/>
      <c r="BK60601" s="25"/>
      <c r="BL60601" s="25"/>
      <c r="BM60601" s="26"/>
    </row>
    <row r="60602" customHeight="1" spans="61:65">
      <c r="BI60602" s="25"/>
      <c r="BJ60602" s="26"/>
      <c r="BK60602" s="25"/>
      <c r="BL60602" s="25"/>
      <c r="BM60602" s="26"/>
    </row>
    <row r="60603" customHeight="1" spans="61:65">
      <c r="BI60603" s="25"/>
      <c r="BJ60603" s="26"/>
      <c r="BK60603" s="25"/>
      <c r="BL60603" s="25"/>
      <c r="BM60603" s="26"/>
    </row>
    <row r="60604" customHeight="1" spans="61:65">
      <c r="BI60604" s="25"/>
      <c r="BJ60604" s="26"/>
      <c r="BK60604" s="25"/>
      <c r="BL60604" s="25"/>
      <c r="BM60604" s="26"/>
    </row>
    <row r="60605" customHeight="1" spans="61:65">
      <c r="BI60605" s="25"/>
      <c r="BJ60605" s="26"/>
      <c r="BK60605" s="25"/>
      <c r="BL60605" s="25"/>
      <c r="BM60605" s="26"/>
    </row>
    <row r="60606" customHeight="1" spans="61:65">
      <c r="BI60606" s="25"/>
      <c r="BJ60606" s="26"/>
      <c r="BK60606" s="25"/>
      <c r="BL60606" s="25"/>
      <c r="BM60606" s="26"/>
    </row>
    <row r="60607" customHeight="1" spans="61:65">
      <c r="BI60607" s="25"/>
      <c r="BJ60607" s="26"/>
      <c r="BK60607" s="25"/>
      <c r="BL60607" s="25"/>
      <c r="BM60607" s="26"/>
    </row>
    <row r="60608" customHeight="1" spans="61:65">
      <c r="BI60608" s="25"/>
      <c r="BJ60608" s="26"/>
      <c r="BK60608" s="25"/>
      <c r="BL60608" s="25"/>
      <c r="BM60608" s="26"/>
    </row>
    <row r="60609" customHeight="1" spans="61:65">
      <c r="BI60609" s="25"/>
      <c r="BJ60609" s="26"/>
      <c r="BK60609" s="25"/>
      <c r="BL60609" s="25"/>
      <c r="BM60609" s="26"/>
    </row>
    <row r="60610" customHeight="1" spans="61:65">
      <c r="BI60610" s="25"/>
      <c r="BJ60610" s="26"/>
      <c r="BK60610" s="25"/>
      <c r="BL60610" s="25"/>
      <c r="BM60610" s="26"/>
    </row>
    <row r="60611" customHeight="1" spans="61:65">
      <c r="BI60611" s="25"/>
      <c r="BJ60611" s="26"/>
      <c r="BK60611" s="25"/>
      <c r="BL60611" s="25"/>
      <c r="BM60611" s="26"/>
    </row>
    <row r="60612" customHeight="1" spans="61:65">
      <c r="BI60612" s="25"/>
      <c r="BJ60612" s="26"/>
      <c r="BK60612" s="25"/>
      <c r="BL60612" s="25"/>
      <c r="BM60612" s="26"/>
    </row>
    <row r="60613" customHeight="1" spans="61:65">
      <c r="BI60613" s="25"/>
      <c r="BJ60613" s="26"/>
      <c r="BK60613" s="25"/>
      <c r="BL60613" s="25"/>
      <c r="BM60613" s="26"/>
    </row>
    <row r="60614" customHeight="1" spans="61:65">
      <c r="BI60614" s="25"/>
      <c r="BJ60614" s="26"/>
      <c r="BK60614" s="25"/>
      <c r="BL60614" s="25"/>
      <c r="BM60614" s="26"/>
    </row>
    <row r="60615" customHeight="1" spans="61:65">
      <c r="BI60615" s="25"/>
      <c r="BJ60615" s="26"/>
      <c r="BK60615" s="25"/>
      <c r="BL60615" s="25"/>
      <c r="BM60615" s="26"/>
    </row>
    <row r="60616" customHeight="1" spans="61:65">
      <c r="BI60616" s="25"/>
      <c r="BJ60616" s="26"/>
      <c r="BK60616" s="25"/>
      <c r="BL60616" s="25"/>
      <c r="BM60616" s="26"/>
    </row>
    <row r="60617" customHeight="1" spans="61:65">
      <c r="BI60617" s="25"/>
      <c r="BJ60617" s="26"/>
      <c r="BK60617" s="25"/>
      <c r="BL60617" s="25"/>
      <c r="BM60617" s="26"/>
    </row>
    <row r="60618" customHeight="1" spans="61:65">
      <c r="BI60618" s="25"/>
      <c r="BJ60618" s="26"/>
      <c r="BK60618" s="25"/>
      <c r="BL60618" s="25"/>
      <c r="BM60618" s="26"/>
    </row>
    <row r="60619" customHeight="1" spans="61:65">
      <c r="BI60619" s="25"/>
      <c r="BJ60619" s="26"/>
      <c r="BK60619" s="25"/>
      <c r="BL60619" s="25"/>
      <c r="BM60619" s="26"/>
    </row>
    <row r="60620" customHeight="1" spans="61:65">
      <c r="BI60620" s="25"/>
      <c r="BJ60620" s="26"/>
      <c r="BK60620" s="25"/>
      <c r="BL60620" s="25"/>
      <c r="BM60620" s="26"/>
    </row>
    <row r="60621" customHeight="1" spans="61:65">
      <c r="BI60621" s="25"/>
      <c r="BJ60621" s="26"/>
      <c r="BK60621" s="25"/>
      <c r="BL60621" s="25"/>
      <c r="BM60621" s="26"/>
    </row>
    <row r="60622" customHeight="1" spans="61:65">
      <c r="BI60622" s="25"/>
      <c r="BJ60622" s="26"/>
      <c r="BK60622" s="25"/>
      <c r="BL60622" s="25"/>
      <c r="BM60622" s="26"/>
    </row>
    <row r="60623" customHeight="1" spans="61:65">
      <c r="BI60623" s="25"/>
      <c r="BJ60623" s="26"/>
      <c r="BK60623" s="25"/>
      <c r="BL60623" s="25"/>
      <c r="BM60623" s="26"/>
    </row>
    <row r="60624" customHeight="1" spans="61:65">
      <c r="BI60624" s="25"/>
      <c r="BJ60624" s="26"/>
      <c r="BK60624" s="25"/>
      <c r="BL60624" s="25"/>
      <c r="BM60624" s="26"/>
    </row>
    <row r="60625" customHeight="1" spans="61:65">
      <c r="BI60625" s="25"/>
      <c r="BJ60625" s="26"/>
      <c r="BK60625" s="25"/>
      <c r="BL60625" s="25"/>
      <c r="BM60625" s="26"/>
    </row>
    <row r="60626" customHeight="1" spans="61:65">
      <c r="BI60626" s="25"/>
      <c r="BJ60626" s="26"/>
      <c r="BK60626" s="25"/>
      <c r="BL60626" s="25"/>
      <c r="BM60626" s="26"/>
    </row>
    <row r="60627" customHeight="1" spans="61:65">
      <c r="BI60627" s="25"/>
      <c r="BJ60627" s="26"/>
      <c r="BK60627" s="25"/>
      <c r="BL60627" s="25"/>
      <c r="BM60627" s="26"/>
    </row>
    <row r="60628" customHeight="1" spans="61:65">
      <c r="BI60628" s="25"/>
      <c r="BJ60628" s="26"/>
      <c r="BK60628" s="25"/>
      <c r="BL60628" s="25"/>
      <c r="BM60628" s="26"/>
    </row>
    <row r="60629" customHeight="1" spans="61:65">
      <c r="BI60629" s="25"/>
      <c r="BJ60629" s="26"/>
      <c r="BK60629" s="25"/>
      <c r="BL60629" s="25"/>
      <c r="BM60629" s="26"/>
    </row>
    <row r="60630" customHeight="1" spans="61:65">
      <c r="BI60630" s="25"/>
      <c r="BJ60630" s="26"/>
      <c r="BK60630" s="25"/>
      <c r="BL60630" s="25"/>
      <c r="BM60630" s="26"/>
    </row>
    <row r="60631" customHeight="1" spans="61:65">
      <c r="BI60631" s="25"/>
      <c r="BJ60631" s="26"/>
      <c r="BK60631" s="25"/>
      <c r="BL60631" s="25"/>
      <c r="BM60631" s="26"/>
    </row>
    <row r="60632" customHeight="1" spans="61:65">
      <c r="BI60632" s="25"/>
      <c r="BJ60632" s="26"/>
      <c r="BK60632" s="25"/>
      <c r="BL60632" s="25"/>
      <c r="BM60632" s="26"/>
    </row>
    <row r="60633" customHeight="1" spans="61:65">
      <c r="BI60633" s="25"/>
      <c r="BJ60633" s="26"/>
      <c r="BK60633" s="25"/>
      <c r="BL60633" s="25"/>
      <c r="BM60633" s="26"/>
    </row>
    <row r="60634" customHeight="1" spans="61:65">
      <c r="BI60634" s="25"/>
      <c r="BJ60634" s="26"/>
      <c r="BK60634" s="25"/>
      <c r="BL60634" s="25"/>
      <c r="BM60634" s="26"/>
    </row>
    <row r="60635" customHeight="1" spans="61:65">
      <c r="BI60635" s="25"/>
      <c r="BJ60635" s="26"/>
      <c r="BK60635" s="25"/>
      <c r="BL60635" s="25"/>
      <c r="BM60635" s="26"/>
    </row>
    <row r="60636" customHeight="1" spans="61:65">
      <c r="BI60636" s="25"/>
      <c r="BJ60636" s="26"/>
      <c r="BK60636" s="25"/>
      <c r="BL60636" s="25"/>
      <c r="BM60636" s="26"/>
    </row>
    <row r="60637" customHeight="1" spans="61:65">
      <c r="BI60637" s="25"/>
      <c r="BJ60637" s="26"/>
      <c r="BK60637" s="25"/>
      <c r="BL60637" s="25"/>
      <c r="BM60637" s="26"/>
    </row>
    <row r="60638" customHeight="1" spans="61:65">
      <c r="BI60638" s="25"/>
      <c r="BJ60638" s="26"/>
      <c r="BK60638" s="25"/>
      <c r="BL60638" s="25"/>
      <c r="BM60638" s="26"/>
    </row>
    <row r="60639" customHeight="1" spans="61:65">
      <c r="BI60639" s="25"/>
      <c r="BJ60639" s="26"/>
      <c r="BK60639" s="25"/>
      <c r="BL60639" s="25"/>
      <c r="BM60639" s="26"/>
    </row>
    <row r="60640" customHeight="1" spans="61:65">
      <c r="BI60640" s="25"/>
      <c r="BJ60640" s="26"/>
      <c r="BK60640" s="25"/>
      <c r="BL60640" s="25"/>
      <c r="BM60640" s="26"/>
    </row>
    <row r="60641" customHeight="1" spans="61:65">
      <c r="BI60641" s="25"/>
      <c r="BJ60641" s="26"/>
      <c r="BK60641" s="25"/>
      <c r="BL60641" s="25"/>
      <c r="BM60641" s="26"/>
    </row>
    <row r="60642" customHeight="1" spans="61:65">
      <c r="BI60642" s="25"/>
      <c r="BJ60642" s="26"/>
      <c r="BK60642" s="25"/>
      <c r="BL60642" s="25"/>
      <c r="BM60642" s="26"/>
    </row>
    <row r="60643" customHeight="1" spans="61:65">
      <c r="BI60643" s="25"/>
      <c r="BJ60643" s="26"/>
      <c r="BK60643" s="25"/>
      <c r="BL60643" s="25"/>
      <c r="BM60643" s="26"/>
    </row>
    <row r="60644" customHeight="1" spans="61:65">
      <c r="BI60644" s="25"/>
      <c r="BJ60644" s="26"/>
      <c r="BK60644" s="25"/>
      <c r="BL60644" s="25"/>
      <c r="BM60644" s="26"/>
    </row>
    <row r="60645" customHeight="1" spans="61:65">
      <c r="BI60645" s="25"/>
      <c r="BJ60645" s="26"/>
      <c r="BK60645" s="25"/>
      <c r="BL60645" s="25"/>
      <c r="BM60645" s="26"/>
    </row>
    <row r="60646" customHeight="1" spans="61:65">
      <c r="BI60646" s="25"/>
      <c r="BJ60646" s="26"/>
      <c r="BK60646" s="25"/>
      <c r="BL60646" s="25"/>
      <c r="BM60646" s="26"/>
    </row>
    <row r="60647" customHeight="1" spans="61:65">
      <c r="BI60647" s="25"/>
      <c r="BJ60647" s="26"/>
      <c r="BK60647" s="25"/>
      <c r="BL60647" s="25"/>
      <c r="BM60647" s="26"/>
    </row>
    <row r="60648" customHeight="1" spans="61:65">
      <c r="BI60648" s="25"/>
      <c r="BJ60648" s="26"/>
      <c r="BK60648" s="25"/>
      <c r="BL60648" s="25"/>
      <c r="BM60648" s="26"/>
    </row>
    <row r="60649" customHeight="1" spans="61:65">
      <c r="BI60649" s="25"/>
      <c r="BJ60649" s="26"/>
      <c r="BK60649" s="25"/>
      <c r="BL60649" s="25"/>
      <c r="BM60649" s="26"/>
    </row>
    <row r="60650" customHeight="1" spans="61:65">
      <c r="BI60650" s="25"/>
      <c r="BJ60650" s="26"/>
      <c r="BK60650" s="25"/>
      <c r="BL60650" s="25"/>
      <c r="BM60650" s="26"/>
    </row>
    <row r="60651" customHeight="1" spans="61:65">
      <c r="BI60651" s="25"/>
      <c r="BJ60651" s="26"/>
      <c r="BK60651" s="25"/>
      <c r="BL60651" s="25"/>
      <c r="BM60651" s="26"/>
    </row>
    <row r="60652" customHeight="1" spans="61:65">
      <c r="BI60652" s="25"/>
      <c r="BJ60652" s="26"/>
      <c r="BK60652" s="25"/>
      <c r="BL60652" s="25"/>
      <c r="BM60652" s="26"/>
    </row>
    <row r="60653" customHeight="1" spans="61:65">
      <c r="BI60653" s="25"/>
      <c r="BJ60653" s="26"/>
      <c r="BK60653" s="25"/>
      <c r="BL60653" s="25"/>
      <c r="BM60653" s="26"/>
    </row>
    <row r="60654" customHeight="1" spans="61:65">
      <c r="BI60654" s="25"/>
      <c r="BJ60654" s="26"/>
      <c r="BK60654" s="25"/>
      <c r="BL60654" s="25"/>
      <c r="BM60654" s="26"/>
    </row>
    <row r="60655" customHeight="1" spans="61:65">
      <c r="BI60655" s="25"/>
      <c r="BJ60655" s="26"/>
      <c r="BK60655" s="25"/>
      <c r="BL60655" s="25"/>
      <c r="BM60655" s="26"/>
    </row>
    <row r="60656" customHeight="1" spans="61:65">
      <c r="BI60656" s="25"/>
      <c r="BJ60656" s="26"/>
      <c r="BK60656" s="25"/>
      <c r="BL60656" s="25"/>
      <c r="BM60656" s="26"/>
    </row>
    <row r="60657" customHeight="1" spans="61:65">
      <c r="BI60657" s="25"/>
      <c r="BJ60657" s="26"/>
      <c r="BK60657" s="25"/>
      <c r="BL60657" s="25"/>
      <c r="BM60657" s="26"/>
    </row>
    <row r="60658" customHeight="1" spans="61:65">
      <c r="BI60658" s="25"/>
      <c r="BJ60658" s="26"/>
      <c r="BK60658" s="25"/>
      <c r="BL60658" s="25"/>
      <c r="BM60658" s="26"/>
    </row>
    <row r="60659" customHeight="1" spans="61:65">
      <c r="BI60659" s="25"/>
      <c r="BJ60659" s="26"/>
      <c r="BK60659" s="25"/>
      <c r="BL60659" s="25"/>
      <c r="BM60659" s="26"/>
    </row>
    <row r="60660" customHeight="1" spans="61:65">
      <c r="BI60660" s="25"/>
      <c r="BJ60660" s="26"/>
      <c r="BK60660" s="25"/>
      <c r="BL60660" s="25"/>
      <c r="BM60660" s="26"/>
    </row>
    <row r="60661" customHeight="1" spans="61:65">
      <c r="BI60661" s="25"/>
      <c r="BJ60661" s="26"/>
      <c r="BK60661" s="25"/>
      <c r="BL60661" s="25"/>
      <c r="BM60661" s="26"/>
    </row>
    <row r="60662" customHeight="1" spans="61:65">
      <c r="BI60662" s="25"/>
      <c r="BJ60662" s="26"/>
      <c r="BK60662" s="25"/>
      <c r="BL60662" s="25"/>
      <c r="BM60662" s="26"/>
    </row>
    <row r="60663" customHeight="1" spans="61:65">
      <c r="BI60663" s="25"/>
      <c r="BJ60663" s="26"/>
      <c r="BK60663" s="25"/>
      <c r="BL60663" s="25"/>
      <c r="BM60663" s="26"/>
    </row>
    <row r="60664" customHeight="1" spans="61:65">
      <c r="BI60664" s="25"/>
      <c r="BJ60664" s="26"/>
      <c r="BK60664" s="25"/>
      <c r="BL60664" s="25"/>
      <c r="BM60664" s="26"/>
    </row>
    <row r="60665" customHeight="1" spans="61:65">
      <c r="BI60665" s="25"/>
      <c r="BJ60665" s="26"/>
      <c r="BK60665" s="25"/>
      <c r="BL60665" s="25"/>
      <c r="BM60665" s="26"/>
    </row>
    <row r="60666" customHeight="1" spans="61:65">
      <c r="BI60666" s="25"/>
      <c r="BJ60666" s="26"/>
      <c r="BK60666" s="25"/>
      <c r="BL60666" s="25"/>
      <c r="BM60666" s="26"/>
    </row>
    <row r="60667" customHeight="1" spans="61:65">
      <c r="BI60667" s="25"/>
      <c r="BJ60667" s="26"/>
      <c r="BK60667" s="25"/>
      <c r="BL60667" s="25"/>
      <c r="BM60667" s="26"/>
    </row>
    <row r="60668" customHeight="1" spans="61:65">
      <c r="BI60668" s="25"/>
      <c r="BJ60668" s="26"/>
      <c r="BK60668" s="25"/>
      <c r="BL60668" s="25"/>
      <c r="BM60668" s="26"/>
    </row>
    <row r="60669" customHeight="1" spans="61:65">
      <c r="BI60669" s="25"/>
      <c r="BJ60669" s="26"/>
      <c r="BK60669" s="25"/>
      <c r="BL60669" s="25"/>
      <c r="BM60669" s="26"/>
    </row>
    <row r="60670" customHeight="1" spans="61:65">
      <c r="BI60670" s="25"/>
      <c r="BJ60670" s="26"/>
      <c r="BK60670" s="25"/>
      <c r="BL60670" s="25"/>
      <c r="BM60670" s="26"/>
    </row>
    <row r="60671" customHeight="1" spans="61:65">
      <c r="BI60671" s="25"/>
      <c r="BJ60671" s="26"/>
      <c r="BK60671" s="25"/>
      <c r="BL60671" s="25"/>
      <c r="BM60671" s="26"/>
    </row>
    <row r="60672" customHeight="1" spans="61:65">
      <c r="BI60672" s="25"/>
      <c r="BJ60672" s="26"/>
      <c r="BK60672" s="25"/>
      <c r="BL60672" s="25"/>
      <c r="BM60672" s="26"/>
    </row>
    <row r="60673" customHeight="1" spans="61:65">
      <c r="BI60673" s="25"/>
      <c r="BJ60673" s="26"/>
      <c r="BK60673" s="25"/>
      <c r="BL60673" s="25"/>
      <c r="BM60673" s="26"/>
    </row>
    <row r="60674" customHeight="1" spans="61:65">
      <c r="BI60674" s="25"/>
      <c r="BJ60674" s="26"/>
      <c r="BK60674" s="25"/>
      <c r="BL60674" s="25"/>
      <c r="BM60674" s="26"/>
    </row>
    <row r="60675" customHeight="1" spans="61:65">
      <c r="BI60675" s="25"/>
      <c r="BJ60675" s="26"/>
      <c r="BK60675" s="25"/>
      <c r="BL60675" s="25"/>
      <c r="BM60675" s="26"/>
    </row>
    <row r="60676" customHeight="1" spans="61:65">
      <c r="BI60676" s="25"/>
      <c r="BJ60676" s="26"/>
      <c r="BK60676" s="25"/>
      <c r="BL60676" s="25"/>
      <c r="BM60676" s="26"/>
    </row>
    <row r="60677" customHeight="1" spans="61:65">
      <c r="BI60677" s="25"/>
      <c r="BJ60677" s="26"/>
      <c r="BK60677" s="25"/>
      <c r="BL60677" s="25"/>
      <c r="BM60677" s="26"/>
    </row>
    <row r="60678" customHeight="1" spans="61:65">
      <c r="BI60678" s="25"/>
      <c r="BJ60678" s="26"/>
      <c r="BK60678" s="25"/>
      <c r="BL60678" s="25"/>
      <c r="BM60678" s="26"/>
    </row>
    <row r="60679" customHeight="1" spans="61:65">
      <c r="BI60679" s="25"/>
      <c r="BJ60679" s="26"/>
      <c r="BK60679" s="25"/>
      <c r="BL60679" s="25"/>
      <c r="BM60679" s="26"/>
    </row>
    <row r="60680" customHeight="1" spans="61:65">
      <c r="BI60680" s="25"/>
      <c r="BJ60680" s="26"/>
      <c r="BK60680" s="25"/>
      <c r="BL60680" s="25"/>
      <c r="BM60680" s="26"/>
    </row>
    <row r="60681" customHeight="1" spans="61:65">
      <c r="BI60681" s="25"/>
      <c r="BJ60681" s="26"/>
      <c r="BK60681" s="25"/>
      <c r="BL60681" s="25"/>
      <c r="BM60681" s="26"/>
    </row>
    <row r="60682" customHeight="1" spans="61:65">
      <c r="BI60682" s="25"/>
      <c r="BJ60682" s="26"/>
      <c r="BK60682" s="25"/>
      <c r="BL60682" s="25"/>
      <c r="BM60682" s="26"/>
    </row>
    <row r="60683" customHeight="1" spans="61:65">
      <c r="BI60683" s="25"/>
      <c r="BJ60683" s="26"/>
      <c r="BK60683" s="25"/>
      <c r="BL60683" s="25"/>
      <c r="BM60683" s="26"/>
    </row>
    <row r="60684" customHeight="1" spans="61:65">
      <c r="BI60684" s="25"/>
      <c r="BJ60684" s="26"/>
      <c r="BK60684" s="25"/>
      <c r="BL60684" s="25"/>
      <c r="BM60684" s="26"/>
    </row>
    <row r="60685" customHeight="1" spans="61:65">
      <c r="BI60685" s="25"/>
      <c r="BJ60685" s="26"/>
      <c r="BK60685" s="25"/>
      <c r="BL60685" s="25"/>
      <c r="BM60685" s="26"/>
    </row>
    <row r="60686" customHeight="1" spans="61:65">
      <c r="BI60686" s="25"/>
      <c r="BJ60686" s="26"/>
      <c r="BK60686" s="25"/>
      <c r="BL60686" s="25"/>
      <c r="BM60686" s="26"/>
    </row>
    <row r="60687" customHeight="1" spans="61:65">
      <c r="BI60687" s="25"/>
      <c r="BJ60687" s="26"/>
      <c r="BK60687" s="25"/>
      <c r="BL60687" s="25"/>
      <c r="BM60687" s="26"/>
    </row>
    <row r="60688" customHeight="1" spans="61:65">
      <c r="BI60688" s="25"/>
      <c r="BJ60688" s="26"/>
      <c r="BK60688" s="25"/>
      <c r="BL60688" s="25"/>
      <c r="BM60688" s="26"/>
    </row>
    <row r="60689" customHeight="1" spans="61:65">
      <c r="BI60689" s="25"/>
      <c r="BJ60689" s="26"/>
      <c r="BK60689" s="25"/>
      <c r="BL60689" s="25"/>
      <c r="BM60689" s="26"/>
    </row>
    <row r="60690" customHeight="1" spans="61:65">
      <c r="BI60690" s="25"/>
      <c r="BJ60690" s="26"/>
      <c r="BK60690" s="25"/>
      <c r="BL60690" s="25"/>
      <c r="BM60690" s="26"/>
    </row>
    <row r="60691" customHeight="1" spans="61:65">
      <c r="BI60691" s="25"/>
      <c r="BJ60691" s="26"/>
      <c r="BK60691" s="25"/>
      <c r="BL60691" s="25"/>
      <c r="BM60691" s="26"/>
    </row>
    <row r="60692" customHeight="1" spans="61:65">
      <c r="BI60692" s="25"/>
      <c r="BJ60692" s="26"/>
      <c r="BK60692" s="25"/>
      <c r="BL60692" s="25"/>
      <c r="BM60692" s="26"/>
    </row>
    <row r="60693" customHeight="1" spans="61:65">
      <c r="BI60693" s="25"/>
      <c r="BJ60693" s="26"/>
      <c r="BK60693" s="25"/>
      <c r="BL60693" s="25"/>
      <c r="BM60693" s="26"/>
    </row>
    <row r="60694" customHeight="1" spans="61:65">
      <c r="BI60694" s="25"/>
      <c r="BJ60694" s="26"/>
      <c r="BK60694" s="25"/>
      <c r="BL60694" s="25"/>
      <c r="BM60694" s="26"/>
    </row>
    <row r="60695" customHeight="1" spans="61:65">
      <c r="BI60695" s="25"/>
      <c r="BJ60695" s="26"/>
      <c r="BK60695" s="25"/>
      <c r="BL60695" s="25"/>
      <c r="BM60695" s="26"/>
    </row>
    <row r="60696" customHeight="1" spans="61:65">
      <c r="BI60696" s="25"/>
      <c r="BJ60696" s="26"/>
      <c r="BK60696" s="25"/>
      <c r="BL60696" s="25"/>
      <c r="BM60696" s="26"/>
    </row>
    <row r="60697" customHeight="1" spans="61:65">
      <c r="BI60697" s="25"/>
      <c r="BJ60697" s="26"/>
      <c r="BK60697" s="25"/>
      <c r="BL60697" s="25"/>
      <c r="BM60697" s="26"/>
    </row>
    <row r="60698" customHeight="1" spans="61:65">
      <c r="BI60698" s="25"/>
      <c r="BJ60698" s="26"/>
      <c r="BK60698" s="25"/>
      <c r="BL60698" s="25"/>
      <c r="BM60698" s="26"/>
    </row>
    <row r="60699" customHeight="1" spans="61:65">
      <c r="BI60699" s="25"/>
      <c r="BJ60699" s="26"/>
      <c r="BK60699" s="25"/>
      <c r="BL60699" s="25"/>
      <c r="BM60699" s="26"/>
    </row>
    <row r="60700" customHeight="1" spans="61:65">
      <c r="BI60700" s="25"/>
      <c r="BJ60700" s="26"/>
      <c r="BK60700" s="25"/>
      <c r="BL60700" s="25"/>
      <c r="BM60700" s="26"/>
    </row>
    <row r="60701" customHeight="1" spans="61:65">
      <c r="BI60701" s="25"/>
      <c r="BJ60701" s="26"/>
      <c r="BK60701" s="25"/>
      <c r="BL60701" s="25"/>
      <c r="BM60701" s="26"/>
    </row>
    <row r="60702" customHeight="1" spans="61:65">
      <c r="BI60702" s="25"/>
      <c r="BJ60702" s="26"/>
      <c r="BK60702" s="25"/>
      <c r="BL60702" s="25"/>
      <c r="BM60702" s="26"/>
    </row>
    <row r="60703" customHeight="1" spans="61:65">
      <c r="BI60703" s="25"/>
      <c r="BJ60703" s="26"/>
      <c r="BK60703" s="25"/>
      <c r="BL60703" s="25"/>
      <c r="BM60703" s="26"/>
    </row>
    <row r="60704" customHeight="1" spans="61:65">
      <c r="BI60704" s="25"/>
      <c r="BJ60704" s="26"/>
      <c r="BK60704" s="25"/>
      <c r="BL60704" s="25"/>
      <c r="BM60704" s="26"/>
    </row>
    <row r="60705" customHeight="1" spans="61:65">
      <c r="BI60705" s="25"/>
      <c r="BJ60705" s="26"/>
      <c r="BK60705" s="25"/>
      <c r="BL60705" s="25"/>
      <c r="BM60705" s="26"/>
    </row>
    <row r="60706" customHeight="1" spans="61:65">
      <c r="BI60706" s="25"/>
      <c r="BJ60706" s="26"/>
      <c r="BK60706" s="25"/>
      <c r="BL60706" s="25"/>
      <c r="BM60706" s="26"/>
    </row>
    <row r="60707" customHeight="1" spans="61:65">
      <c r="BI60707" s="25"/>
      <c r="BJ60707" s="26"/>
      <c r="BK60707" s="25"/>
      <c r="BL60707" s="25"/>
      <c r="BM60707" s="26"/>
    </row>
    <row r="60708" customHeight="1" spans="61:65">
      <c r="BI60708" s="25"/>
      <c r="BJ60708" s="26"/>
      <c r="BK60708" s="25"/>
      <c r="BL60708" s="25"/>
      <c r="BM60708" s="26"/>
    </row>
    <row r="60709" customHeight="1" spans="61:65">
      <c r="BI60709" s="25"/>
      <c r="BJ60709" s="26"/>
      <c r="BK60709" s="25"/>
      <c r="BL60709" s="25"/>
      <c r="BM60709" s="26"/>
    </row>
    <row r="60710" customHeight="1" spans="61:65">
      <c r="BI60710" s="25"/>
      <c r="BJ60710" s="26"/>
      <c r="BK60710" s="25"/>
      <c r="BL60710" s="25"/>
      <c r="BM60710" s="26"/>
    </row>
    <row r="60711" customHeight="1" spans="61:65">
      <c r="BI60711" s="25"/>
      <c r="BJ60711" s="26"/>
      <c r="BK60711" s="25"/>
      <c r="BL60711" s="25"/>
      <c r="BM60711" s="26"/>
    </row>
    <row r="60712" customHeight="1" spans="61:65">
      <c r="BI60712" s="25"/>
      <c r="BJ60712" s="26"/>
      <c r="BK60712" s="25"/>
      <c r="BL60712" s="25"/>
      <c r="BM60712" s="26"/>
    </row>
    <row r="60713" customHeight="1" spans="61:65">
      <c r="BI60713" s="25"/>
      <c r="BJ60713" s="26"/>
      <c r="BK60713" s="25"/>
      <c r="BL60713" s="25"/>
      <c r="BM60713" s="26"/>
    </row>
    <row r="60714" customHeight="1" spans="61:65">
      <c r="BI60714" s="25"/>
      <c r="BJ60714" s="26"/>
      <c r="BK60714" s="25"/>
      <c r="BL60714" s="25"/>
      <c r="BM60714" s="26"/>
    </row>
    <row r="60715" customHeight="1" spans="61:65">
      <c r="BI60715" s="25"/>
      <c r="BJ60715" s="26"/>
      <c r="BK60715" s="25"/>
      <c r="BL60715" s="25"/>
      <c r="BM60715" s="26"/>
    </row>
    <row r="60716" customHeight="1" spans="61:65">
      <c r="BI60716" s="25"/>
      <c r="BJ60716" s="26"/>
      <c r="BK60716" s="25"/>
      <c r="BL60716" s="25"/>
      <c r="BM60716" s="26"/>
    </row>
    <row r="60717" customHeight="1" spans="61:65">
      <c r="BI60717" s="25"/>
      <c r="BJ60717" s="26"/>
      <c r="BK60717" s="25"/>
      <c r="BL60717" s="25"/>
      <c r="BM60717" s="26"/>
    </row>
    <row r="60718" customHeight="1" spans="61:65">
      <c r="BI60718" s="25"/>
      <c r="BJ60718" s="26"/>
      <c r="BK60718" s="25"/>
      <c r="BL60718" s="25"/>
      <c r="BM60718" s="26"/>
    </row>
    <row r="60719" customHeight="1" spans="61:65">
      <c r="BI60719" s="25"/>
      <c r="BJ60719" s="26"/>
      <c r="BK60719" s="25"/>
      <c r="BL60719" s="25"/>
      <c r="BM60719" s="26"/>
    </row>
    <row r="60720" customHeight="1" spans="61:65">
      <c r="BI60720" s="25"/>
      <c r="BJ60720" s="26"/>
      <c r="BK60720" s="25"/>
      <c r="BL60720" s="25"/>
      <c r="BM60720" s="26"/>
    </row>
    <row r="60721" customHeight="1" spans="61:65">
      <c r="BI60721" s="25"/>
      <c r="BJ60721" s="26"/>
      <c r="BK60721" s="25"/>
      <c r="BL60721" s="25"/>
      <c r="BM60721" s="26"/>
    </row>
    <row r="60722" customHeight="1" spans="61:65">
      <c r="BI60722" s="25"/>
      <c r="BJ60722" s="26"/>
      <c r="BK60722" s="25"/>
      <c r="BL60722" s="25"/>
      <c r="BM60722" s="26"/>
    </row>
    <row r="60723" customHeight="1" spans="61:65">
      <c r="BI60723" s="25"/>
      <c r="BJ60723" s="26"/>
      <c r="BK60723" s="25"/>
      <c r="BL60723" s="25"/>
      <c r="BM60723" s="26"/>
    </row>
    <row r="60724" customHeight="1" spans="61:65">
      <c r="BI60724" s="25"/>
      <c r="BJ60724" s="26"/>
      <c r="BK60724" s="25"/>
      <c r="BL60724" s="25"/>
      <c r="BM60724" s="26"/>
    </row>
    <row r="60725" customHeight="1" spans="61:65">
      <c r="BI60725" s="25"/>
      <c r="BJ60725" s="26"/>
      <c r="BK60725" s="25"/>
      <c r="BL60725" s="25"/>
      <c r="BM60725" s="26"/>
    </row>
    <row r="60726" customHeight="1" spans="61:65">
      <c r="BI60726" s="25"/>
      <c r="BJ60726" s="26"/>
      <c r="BK60726" s="25"/>
      <c r="BL60726" s="25"/>
      <c r="BM60726" s="26"/>
    </row>
    <row r="60727" customHeight="1" spans="61:65">
      <c r="BI60727" s="25"/>
      <c r="BJ60727" s="26"/>
      <c r="BK60727" s="25"/>
      <c r="BL60727" s="25"/>
      <c r="BM60727" s="26"/>
    </row>
    <row r="60728" customHeight="1" spans="61:65">
      <c r="BI60728" s="25"/>
      <c r="BJ60728" s="26"/>
      <c r="BK60728" s="25"/>
      <c r="BL60728" s="25"/>
      <c r="BM60728" s="26"/>
    </row>
    <row r="60729" customHeight="1" spans="61:65">
      <c r="BI60729" s="25"/>
      <c r="BJ60729" s="26"/>
      <c r="BK60729" s="25"/>
      <c r="BL60729" s="25"/>
      <c r="BM60729" s="26"/>
    </row>
    <row r="60730" customHeight="1" spans="61:65">
      <c r="BI60730" s="25"/>
      <c r="BJ60730" s="26"/>
      <c r="BK60730" s="25"/>
      <c r="BL60730" s="25"/>
      <c r="BM60730" s="26"/>
    </row>
    <row r="60731" customHeight="1" spans="61:65">
      <c r="BI60731" s="25"/>
      <c r="BJ60731" s="26"/>
      <c r="BK60731" s="25"/>
      <c r="BL60731" s="25"/>
      <c r="BM60731" s="26"/>
    </row>
    <row r="60732" customHeight="1" spans="61:65">
      <c r="BI60732" s="25"/>
      <c r="BJ60732" s="26"/>
      <c r="BK60732" s="25"/>
      <c r="BL60732" s="25"/>
      <c r="BM60732" s="26"/>
    </row>
    <row r="60733" customHeight="1" spans="61:65">
      <c r="BI60733" s="25"/>
      <c r="BJ60733" s="26"/>
      <c r="BK60733" s="25"/>
      <c r="BL60733" s="25"/>
      <c r="BM60733" s="26"/>
    </row>
    <row r="60734" customHeight="1" spans="61:65">
      <c r="BI60734" s="25"/>
      <c r="BJ60734" s="26"/>
      <c r="BK60734" s="25"/>
      <c r="BL60734" s="25"/>
      <c r="BM60734" s="26"/>
    </row>
    <row r="60735" customHeight="1" spans="61:65">
      <c r="BI60735" s="25"/>
      <c r="BJ60735" s="26"/>
      <c r="BK60735" s="25"/>
      <c r="BL60735" s="25"/>
      <c r="BM60735" s="26"/>
    </row>
    <row r="60736" customHeight="1" spans="61:65">
      <c r="BI60736" s="25"/>
      <c r="BJ60736" s="26"/>
      <c r="BK60736" s="25"/>
      <c r="BL60736" s="25"/>
      <c r="BM60736" s="26"/>
    </row>
    <row r="60737" customHeight="1" spans="61:65">
      <c r="BI60737" s="25"/>
      <c r="BJ60737" s="26"/>
      <c r="BK60737" s="25"/>
      <c r="BL60737" s="25"/>
      <c r="BM60737" s="26"/>
    </row>
    <row r="60738" customHeight="1" spans="61:65">
      <c r="BI60738" s="25"/>
      <c r="BJ60738" s="26"/>
      <c r="BK60738" s="25"/>
      <c r="BL60738" s="25"/>
      <c r="BM60738" s="26"/>
    </row>
    <row r="60739" customHeight="1" spans="61:65">
      <c r="BI60739" s="25"/>
      <c r="BJ60739" s="26"/>
      <c r="BK60739" s="25"/>
      <c r="BL60739" s="25"/>
      <c r="BM60739" s="26"/>
    </row>
    <row r="60740" customHeight="1" spans="61:65">
      <c r="BI60740" s="25"/>
      <c r="BJ60740" s="26"/>
      <c r="BK60740" s="25"/>
      <c r="BL60740" s="25"/>
      <c r="BM60740" s="26"/>
    </row>
    <row r="60741" customHeight="1" spans="61:65">
      <c r="BI60741" s="25"/>
      <c r="BJ60741" s="26"/>
      <c r="BK60741" s="25"/>
      <c r="BL60741" s="25"/>
      <c r="BM60741" s="26"/>
    </row>
    <row r="60742" customHeight="1" spans="61:65">
      <c r="BI60742" s="25"/>
      <c r="BJ60742" s="26"/>
      <c r="BK60742" s="25"/>
      <c r="BL60742" s="25"/>
      <c r="BM60742" s="26"/>
    </row>
    <row r="60743" customHeight="1" spans="61:65">
      <c r="BI60743" s="25"/>
      <c r="BJ60743" s="26"/>
      <c r="BK60743" s="25"/>
      <c r="BL60743" s="25"/>
      <c r="BM60743" s="26"/>
    </row>
    <row r="60744" customHeight="1" spans="61:65">
      <c r="BI60744" s="25"/>
      <c r="BJ60744" s="26"/>
      <c r="BK60744" s="25"/>
      <c r="BL60744" s="25"/>
      <c r="BM60744" s="26"/>
    </row>
    <row r="60745" customHeight="1" spans="61:65">
      <c r="BI60745" s="25"/>
      <c r="BJ60745" s="26"/>
      <c r="BK60745" s="25"/>
      <c r="BL60745" s="25"/>
      <c r="BM60745" s="26"/>
    </row>
    <row r="60746" customHeight="1" spans="61:65">
      <c r="BI60746" s="25"/>
      <c r="BJ60746" s="26"/>
      <c r="BK60746" s="25"/>
      <c r="BL60746" s="25"/>
      <c r="BM60746" s="26"/>
    </row>
    <row r="60747" customHeight="1" spans="61:65">
      <c r="BI60747" s="25"/>
      <c r="BJ60747" s="26"/>
      <c r="BK60747" s="25"/>
      <c r="BL60747" s="25"/>
      <c r="BM60747" s="26"/>
    </row>
    <row r="60748" customHeight="1" spans="61:65">
      <c r="BI60748" s="25"/>
      <c r="BJ60748" s="26"/>
      <c r="BK60748" s="25"/>
      <c r="BL60748" s="25"/>
      <c r="BM60748" s="26"/>
    </row>
    <row r="60749" customHeight="1" spans="61:65">
      <c r="BI60749" s="25"/>
      <c r="BJ60749" s="26"/>
      <c r="BK60749" s="25"/>
      <c r="BL60749" s="25"/>
      <c r="BM60749" s="26"/>
    </row>
    <row r="60750" customHeight="1" spans="61:65">
      <c r="BI60750" s="25"/>
      <c r="BJ60750" s="26"/>
      <c r="BK60750" s="25"/>
      <c r="BL60750" s="25"/>
      <c r="BM60750" s="26"/>
    </row>
    <row r="60751" customHeight="1" spans="61:65">
      <c r="BI60751" s="25"/>
      <c r="BJ60751" s="26"/>
      <c r="BK60751" s="25"/>
      <c r="BL60751" s="25"/>
      <c r="BM60751" s="26"/>
    </row>
    <row r="60752" customHeight="1" spans="61:65">
      <c r="BI60752" s="25"/>
      <c r="BJ60752" s="26"/>
      <c r="BK60752" s="25"/>
      <c r="BL60752" s="25"/>
      <c r="BM60752" s="26"/>
    </row>
    <row r="60753" customHeight="1" spans="61:65">
      <c r="BI60753" s="25"/>
      <c r="BJ60753" s="26"/>
      <c r="BK60753" s="25"/>
      <c r="BL60753" s="25"/>
      <c r="BM60753" s="26"/>
    </row>
    <row r="60754" customHeight="1" spans="61:65">
      <c r="BI60754" s="25"/>
      <c r="BJ60754" s="26"/>
      <c r="BK60754" s="25"/>
      <c r="BL60754" s="25"/>
      <c r="BM60754" s="26"/>
    </row>
    <row r="60755" customHeight="1" spans="61:65">
      <c r="BI60755" s="25"/>
      <c r="BJ60755" s="26"/>
      <c r="BK60755" s="25"/>
      <c r="BL60755" s="25"/>
      <c r="BM60755" s="26"/>
    </row>
    <row r="60756" customHeight="1" spans="61:65">
      <c r="BI60756" s="25"/>
      <c r="BJ60756" s="26"/>
      <c r="BK60756" s="25"/>
      <c r="BL60756" s="25"/>
      <c r="BM60756" s="26"/>
    </row>
    <row r="60757" customHeight="1" spans="61:65">
      <c r="BI60757" s="25"/>
      <c r="BJ60757" s="26"/>
      <c r="BK60757" s="25"/>
      <c r="BL60757" s="25"/>
      <c r="BM60757" s="26"/>
    </row>
    <row r="60758" customHeight="1" spans="61:65">
      <c r="BI60758" s="25"/>
      <c r="BJ60758" s="26"/>
      <c r="BK60758" s="25"/>
      <c r="BL60758" s="25"/>
      <c r="BM60758" s="26"/>
    </row>
    <row r="60759" customHeight="1" spans="61:65">
      <c r="BI60759" s="25"/>
      <c r="BJ60759" s="26"/>
      <c r="BK60759" s="25"/>
      <c r="BL60759" s="25"/>
      <c r="BM60759" s="26"/>
    </row>
    <row r="60760" customHeight="1" spans="61:65">
      <c r="BI60760" s="25"/>
      <c r="BJ60760" s="26"/>
      <c r="BK60760" s="25"/>
      <c r="BL60760" s="25"/>
      <c r="BM60760" s="26"/>
    </row>
    <row r="60761" customHeight="1" spans="61:65">
      <c r="BI60761" s="25"/>
      <c r="BJ60761" s="26"/>
      <c r="BK60761" s="25"/>
      <c r="BL60761" s="25"/>
      <c r="BM60761" s="26"/>
    </row>
    <row r="60762" customHeight="1" spans="61:65">
      <c r="BI60762" s="25"/>
      <c r="BJ60762" s="26"/>
      <c r="BK60762" s="25"/>
      <c r="BL60762" s="25"/>
      <c r="BM60762" s="26"/>
    </row>
    <row r="60763" customHeight="1" spans="61:65">
      <c r="BI60763" s="25"/>
      <c r="BJ60763" s="26"/>
      <c r="BK60763" s="25"/>
      <c r="BL60763" s="25"/>
      <c r="BM60763" s="26"/>
    </row>
    <row r="60764" customHeight="1" spans="61:65">
      <c r="BI60764" s="25"/>
      <c r="BJ60764" s="26"/>
      <c r="BK60764" s="25"/>
      <c r="BL60764" s="25"/>
      <c r="BM60764" s="26"/>
    </row>
    <row r="60765" customHeight="1" spans="61:65">
      <c r="BI60765" s="25"/>
      <c r="BJ60765" s="26"/>
      <c r="BK60765" s="25"/>
      <c r="BL60765" s="25"/>
      <c r="BM60765" s="26"/>
    </row>
    <row r="60766" customHeight="1" spans="61:65">
      <c r="BI60766" s="25"/>
      <c r="BJ60766" s="26"/>
      <c r="BK60766" s="25"/>
      <c r="BL60766" s="25"/>
      <c r="BM60766" s="26"/>
    </row>
    <row r="60767" customHeight="1" spans="61:65">
      <c r="BI60767" s="25"/>
      <c r="BJ60767" s="26"/>
      <c r="BK60767" s="25"/>
      <c r="BL60767" s="25"/>
      <c r="BM60767" s="26"/>
    </row>
    <row r="60768" customHeight="1" spans="61:65">
      <c r="BI60768" s="25"/>
      <c r="BJ60768" s="26"/>
      <c r="BK60768" s="25"/>
      <c r="BL60768" s="25"/>
      <c r="BM60768" s="26"/>
    </row>
    <row r="60769" customHeight="1" spans="61:65">
      <c r="BI60769" s="25"/>
      <c r="BJ60769" s="26"/>
      <c r="BK60769" s="25"/>
      <c r="BL60769" s="25"/>
      <c r="BM60769" s="26"/>
    </row>
    <row r="60770" customHeight="1" spans="61:65">
      <c r="BI60770" s="25"/>
      <c r="BJ60770" s="26"/>
      <c r="BK60770" s="25"/>
      <c r="BL60770" s="25"/>
      <c r="BM60770" s="26"/>
    </row>
    <row r="60771" customHeight="1" spans="61:65">
      <c r="BI60771" s="25"/>
      <c r="BJ60771" s="26"/>
      <c r="BK60771" s="25"/>
      <c r="BL60771" s="25"/>
      <c r="BM60771" s="26"/>
    </row>
    <row r="60772" customHeight="1" spans="61:65">
      <c r="BI60772" s="25"/>
      <c r="BJ60772" s="26"/>
      <c r="BK60772" s="25"/>
      <c r="BL60772" s="25"/>
      <c r="BM60772" s="26"/>
    </row>
    <row r="60773" customHeight="1" spans="61:65">
      <c r="BI60773" s="25"/>
      <c r="BJ60773" s="26"/>
      <c r="BK60773" s="25"/>
      <c r="BL60773" s="25"/>
      <c r="BM60773" s="26"/>
    </row>
    <row r="60774" customHeight="1" spans="61:65">
      <c r="BI60774" s="25"/>
      <c r="BJ60774" s="26"/>
      <c r="BK60774" s="25"/>
      <c r="BL60774" s="25"/>
      <c r="BM60774" s="26"/>
    </row>
    <row r="60775" customHeight="1" spans="61:65">
      <c r="BI60775" s="25"/>
      <c r="BJ60775" s="26"/>
      <c r="BK60775" s="25"/>
      <c r="BL60775" s="25"/>
      <c r="BM60775" s="26"/>
    </row>
    <row r="60776" customHeight="1" spans="61:65">
      <c r="BI60776" s="25"/>
      <c r="BJ60776" s="26"/>
      <c r="BK60776" s="25"/>
      <c r="BL60776" s="25"/>
      <c r="BM60776" s="26"/>
    </row>
    <row r="60777" customHeight="1" spans="61:65">
      <c r="BI60777" s="25"/>
      <c r="BJ60777" s="26"/>
      <c r="BK60777" s="25"/>
      <c r="BL60777" s="25"/>
      <c r="BM60777" s="26"/>
    </row>
    <row r="60778" customHeight="1" spans="61:65">
      <c r="BI60778" s="25"/>
      <c r="BJ60778" s="26"/>
      <c r="BK60778" s="25"/>
      <c r="BL60778" s="25"/>
      <c r="BM60778" s="26"/>
    </row>
    <row r="60779" customHeight="1" spans="61:65">
      <c r="BI60779" s="25"/>
      <c r="BJ60779" s="26"/>
      <c r="BK60779" s="25"/>
      <c r="BL60779" s="25"/>
      <c r="BM60779" s="26"/>
    </row>
    <row r="60780" customHeight="1" spans="61:65">
      <c r="BI60780" s="25"/>
      <c r="BJ60780" s="26"/>
      <c r="BK60780" s="25"/>
      <c r="BL60780" s="25"/>
      <c r="BM60780" s="26"/>
    </row>
    <row r="60781" customHeight="1" spans="61:65">
      <c r="BI60781" s="25"/>
      <c r="BJ60781" s="26"/>
      <c r="BK60781" s="25"/>
      <c r="BL60781" s="25"/>
      <c r="BM60781" s="26"/>
    </row>
    <row r="60782" customHeight="1" spans="61:65">
      <c r="BI60782" s="25"/>
      <c r="BJ60782" s="26"/>
      <c r="BK60782" s="25"/>
      <c r="BL60782" s="25"/>
      <c r="BM60782" s="26"/>
    </row>
    <row r="60783" customHeight="1" spans="61:65">
      <c r="BI60783" s="25"/>
      <c r="BJ60783" s="26"/>
      <c r="BK60783" s="25"/>
      <c r="BL60783" s="25"/>
      <c r="BM60783" s="26"/>
    </row>
    <row r="60784" customHeight="1" spans="61:65">
      <c r="BI60784" s="25"/>
      <c r="BJ60784" s="26"/>
      <c r="BK60784" s="25"/>
      <c r="BL60784" s="25"/>
      <c r="BM60784" s="26"/>
    </row>
    <row r="60785" customHeight="1" spans="61:65">
      <c r="BI60785" s="25"/>
      <c r="BJ60785" s="26"/>
      <c r="BK60785" s="25"/>
      <c r="BL60785" s="25"/>
      <c r="BM60785" s="26"/>
    </row>
    <row r="60786" customHeight="1" spans="61:65">
      <c r="BI60786" s="25"/>
      <c r="BJ60786" s="26"/>
      <c r="BK60786" s="25"/>
      <c r="BL60786" s="25"/>
      <c r="BM60786" s="26"/>
    </row>
    <row r="60787" customHeight="1" spans="61:65">
      <c r="BI60787" s="25"/>
      <c r="BJ60787" s="26"/>
      <c r="BK60787" s="25"/>
      <c r="BL60787" s="25"/>
      <c r="BM60787" s="26"/>
    </row>
    <row r="60788" customHeight="1" spans="61:65">
      <c r="BI60788" s="25"/>
      <c r="BJ60788" s="26"/>
      <c r="BK60788" s="25"/>
      <c r="BL60788" s="25"/>
      <c r="BM60788" s="26"/>
    </row>
    <row r="60789" customHeight="1" spans="61:65">
      <c r="BI60789" s="25"/>
      <c r="BJ60789" s="26"/>
      <c r="BK60789" s="25"/>
      <c r="BL60789" s="25"/>
      <c r="BM60789" s="26"/>
    </row>
    <row r="60790" customHeight="1" spans="61:65">
      <c r="BI60790" s="25"/>
      <c r="BJ60790" s="26"/>
      <c r="BK60790" s="25"/>
      <c r="BL60790" s="25"/>
      <c r="BM60790" s="26"/>
    </row>
    <row r="60791" customHeight="1" spans="61:65">
      <c r="BI60791" s="25"/>
      <c r="BJ60791" s="26"/>
      <c r="BK60791" s="25"/>
      <c r="BL60791" s="25"/>
      <c r="BM60791" s="26"/>
    </row>
    <row r="60792" customHeight="1" spans="61:65">
      <c r="BI60792" s="25"/>
      <c r="BJ60792" s="26"/>
      <c r="BK60792" s="25"/>
      <c r="BL60792" s="25"/>
      <c r="BM60792" s="26"/>
    </row>
    <row r="60793" customHeight="1" spans="61:65">
      <c r="BI60793" s="25"/>
      <c r="BJ60793" s="26"/>
      <c r="BK60793" s="25"/>
      <c r="BL60793" s="25"/>
      <c r="BM60793" s="26"/>
    </row>
    <row r="60794" customHeight="1" spans="61:65">
      <c r="BI60794" s="25"/>
      <c r="BJ60794" s="26"/>
      <c r="BK60794" s="25"/>
      <c r="BL60794" s="25"/>
      <c r="BM60794" s="26"/>
    </row>
    <row r="60795" customHeight="1" spans="61:65">
      <c r="BI60795" s="25"/>
      <c r="BJ60795" s="26"/>
      <c r="BK60795" s="25"/>
      <c r="BL60795" s="25"/>
      <c r="BM60795" s="26"/>
    </row>
    <row r="60796" customHeight="1" spans="61:65">
      <c r="BI60796" s="25"/>
      <c r="BJ60796" s="26"/>
      <c r="BK60796" s="25"/>
      <c r="BL60796" s="25"/>
      <c r="BM60796" s="26"/>
    </row>
    <row r="60797" customHeight="1" spans="61:65">
      <c r="BI60797" s="25"/>
      <c r="BJ60797" s="26"/>
      <c r="BK60797" s="25"/>
      <c r="BL60797" s="25"/>
      <c r="BM60797" s="26"/>
    </row>
    <row r="60798" customHeight="1" spans="61:65">
      <c r="BI60798" s="25"/>
      <c r="BJ60798" s="26"/>
      <c r="BK60798" s="25"/>
      <c r="BL60798" s="25"/>
      <c r="BM60798" s="26"/>
    </row>
    <row r="60799" customHeight="1" spans="61:65">
      <c r="BI60799" s="25"/>
      <c r="BJ60799" s="26"/>
      <c r="BK60799" s="25"/>
      <c r="BL60799" s="25"/>
      <c r="BM60799" s="26"/>
    </row>
    <row r="60800" customHeight="1" spans="61:65">
      <c r="BI60800" s="25"/>
      <c r="BJ60800" s="26"/>
      <c r="BK60800" s="25"/>
      <c r="BL60800" s="25"/>
      <c r="BM60800" s="26"/>
    </row>
    <row r="60801" customHeight="1" spans="61:65">
      <c r="BI60801" s="25"/>
      <c r="BJ60801" s="26"/>
      <c r="BK60801" s="25"/>
      <c r="BL60801" s="25"/>
      <c r="BM60801" s="26"/>
    </row>
    <row r="60802" customHeight="1" spans="61:65">
      <c r="BI60802" s="25"/>
      <c r="BJ60802" s="26"/>
      <c r="BK60802" s="25"/>
      <c r="BL60802" s="25"/>
      <c r="BM60802" s="26"/>
    </row>
    <row r="60803" customHeight="1" spans="61:65">
      <c r="BI60803" s="25"/>
      <c r="BJ60803" s="26"/>
      <c r="BK60803" s="25"/>
      <c r="BL60803" s="25"/>
      <c r="BM60803" s="26"/>
    </row>
    <row r="60804" customHeight="1" spans="61:65">
      <c r="BI60804" s="25"/>
      <c r="BJ60804" s="26"/>
      <c r="BK60804" s="25"/>
      <c r="BL60804" s="25"/>
      <c r="BM60804" s="26"/>
    </row>
    <row r="60805" customHeight="1" spans="61:65">
      <c r="BI60805" s="25"/>
      <c r="BJ60805" s="26"/>
      <c r="BK60805" s="25"/>
      <c r="BL60805" s="25"/>
      <c r="BM60805" s="26"/>
    </row>
    <row r="60806" customHeight="1" spans="61:65">
      <c r="BI60806" s="25"/>
      <c r="BJ60806" s="26"/>
      <c r="BK60806" s="25"/>
      <c r="BL60806" s="25"/>
      <c r="BM60806" s="26"/>
    </row>
    <row r="60807" customHeight="1" spans="61:65">
      <c r="BI60807" s="25"/>
      <c r="BJ60807" s="26"/>
      <c r="BK60807" s="25"/>
      <c r="BL60807" s="25"/>
      <c r="BM60807" s="26"/>
    </row>
    <row r="60808" customHeight="1" spans="61:65">
      <c r="BI60808" s="25"/>
      <c r="BJ60808" s="26"/>
      <c r="BK60808" s="25"/>
      <c r="BL60808" s="25"/>
      <c r="BM60808" s="26"/>
    </row>
    <row r="60809" customHeight="1" spans="61:65">
      <c r="BI60809" s="25"/>
      <c r="BJ60809" s="26"/>
      <c r="BK60809" s="25"/>
      <c r="BL60809" s="25"/>
      <c r="BM60809" s="26"/>
    </row>
    <row r="60810" customHeight="1" spans="61:65">
      <c r="BI60810" s="25"/>
      <c r="BJ60810" s="26"/>
      <c r="BK60810" s="25"/>
      <c r="BL60810" s="25"/>
      <c r="BM60810" s="26"/>
    </row>
    <row r="60811" customHeight="1" spans="61:65">
      <c r="BI60811" s="25"/>
      <c r="BJ60811" s="26"/>
      <c r="BK60811" s="25"/>
      <c r="BL60811" s="25"/>
      <c r="BM60811" s="26"/>
    </row>
    <row r="60812" customHeight="1" spans="61:65">
      <c r="BI60812" s="25"/>
      <c r="BJ60812" s="26"/>
      <c r="BK60812" s="25"/>
      <c r="BL60812" s="25"/>
      <c r="BM60812" s="26"/>
    </row>
    <row r="60813" customHeight="1" spans="61:65">
      <c r="BI60813" s="25"/>
      <c r="BJ60813" s="26"/>
      <c r="BK60813" s="25"/>
      <c r="BL60813" s="25"/>
      <c r="BM60813" s="26"/>
    </row>
    <row r="60814" customHeight="1" spans="61:65">
      <c r="BI60814" s="25"/>
      <c r="BJ60814" s="26"/>
      <c r="BK60814" s="25"/>
      <c r="BL60814" s="25"/>
      <c r="BM60814" s="26"/>
    </row>
    <row r="60815" customHeight="1" spans="61:65">
      <c r="BI60815" s="25"/>
      <c r="BJ60815" s="26"/>
      <c r="BK60815" s="25"/>
      <c r="BL60815" s="25"/>
      <c r="BM60815" s="26"/>
    </row>
    <row r="60816" customHeight="1" spans="61:65">
      <c r="BI60816" s="25"/>
      <c r="BJ60816" s="26"/>
      <c r="BK60816" s="25"/>
      <c r="BL60816" s="25"/>
      <c r="BM60816" s="26"/>
    </row>
    <row r="60817" customHeight="1" spans="61:65">
      <c r="BI60817" s="25"/>
      <c r="BJ60817" s="26"/>
      <c r="BK60817" s="25"/>
      <c r="BL60817" s="25"/>
      <c r="BM60817" s="26"/>
    </row>
    <row r="60818" customHeight="1" spans="61:65">
      <c r="BI60818" s="25"/>
      <c r="BJ60818" s="26"/>
      <c r="BK60818" s="25"/>
      <c r="BL60818" s="25"/>
      <c r="BM60818" s="26"/>
    </row>
    <row r="60819" customHeight="1" spans="61:65">
      <c r="BI60819" s="25"/>
      <c r="BJ60819" s="26"/>
      <c r="BK60819" s="25"/>
      <c r="BL60819" s="25"/>
      <c r="BM60819" s="26"/>
    </row>
    <row r="60820" customHeight="1" spans="61:65">
      <c r="BI60820" s="25"/>
      <c r="BJ60820" s="26"/>
      <c r="BK60820" s="25"/>
      <c r="BL60820" s="25"/>
      <c r="BM60820" s="26"/>
    </row>
    <row r="60821" customHeight="1" spans="61:65">
      <c r="BI60821" s="25"/>
      <c r="BJ60821" s="26"/>
      <c r="BK60821" s="25"/>
      <c r="BL60821" s="25"/>
      <c r="BM60821" s="26"/>
    </row>
    <row r="60822" customHeight="1" spans="61:65">
      <c r="BI60822" s="25"/>
      <c r="BJ60822" s="26"/>
      <c r="BK60822" s="25"/>
      <c r="BL60822" s="25"/>
      <c r="BM60822" s="26"/>
    </row>
    <row r="60823" customHeight="1" spans="61:65">
      <c r="BI60823" s="25"/>
      <c r="BJ60823" s="26"/>
      <c r="BK60823" s="25"/>
      <c r="BL60823" s="25"/>
      <c r="BM60823" s="26"/>
    </row>
    <row r="60824" customHeight="1" spans="61:65">
      <c r="BI60824" s="25"/>
      <c r="BJ60824" s="26"/>
      <c r="BK60824" s="25"/>
      <c r="BL60824" s="25"/>
      <c r="BM60824" s="26"/>
    </row>
    <row r="60825" customHeight="1" spans="61:65">
      <c r="BI60825" s="25"/>
      <c r="BJ60825" s="26"/>
      <c r="BK60825" s="25"/>
      <c r="BL60825" s="25"/>
      <c r="BM60825" s="26"/>
    </row>
    <row r="60826" customHeight="1" spans="61:65">
      <c r="BI60826" s="25"/>
      <c r="BJ60826" s="26"/>
      <c r="BK60826" s="25"/>
      <c r="BL60826" s="25"/>
      <c r="BM60826" s="26"/>
    </row>
    <row r="60827" customHeight="1" spans="61:65">
      <c r="BI60827" s="25"/>
      <c r="BJ60827" s="26"/>
      <c r="BK60827" s="25"/>
      <c r="BL60827" s="25"/>
      <c r="BM60827" s="26"/>
    </row>
    <row r="60828" customHeight="1" spans="61:65">
      <c r="BI60828" s="25"/>
      <c r="BJ60828" s="26"/>
      <c r="BK60828" s="25"/>
      <c r="BL60828" s="25"/>
      <c r="BM60828" s="26"/>
    </row>
    <row r="60829" customHeight="1" spans="61:65">
      <c r="BI60829" s="25"/>
      <c r="BJ60829" s="26"/>
      <c r="BK60829" s="25"/>
      <c r="BL60829" s="25"/>
      <c r="BM60829" s="26"/>
    </row>
    <row r="60830" customHeight="1" spans="61:65">
      <c r="BI60830" s="25"/>
      <c r="BJ60830" s="26"/>
      <c r="BK60830" s="25"/>
      <c r="BL60830" s="25"/>
      <c r="BM60830" s="26"/>
    </row>
    <row r="60831" customHeight="1" spans="61:65">
      <c r="BI60831" s="25"/>
      <c r="BJ60831" s="26"/>
      <c r="BK60831" s="25"/>
      <c r="BL60831" s="25"/>
      <c r="BM60831" s="26"/>
    </row>
    <row r="60832" customHeight="1" spans="61:65">
      <c r="BI60832" s="25"/>
      <c r="BJ60832" s="26"/>
      <c r="BK60832" s="25"/>
      <c r="BL60832" s="25"/>
      <c r="BM60832" s="26"/>
    </row>
    <row r="60833" customHeight="1" spans="61:65">
      <c r="BI60833" s="25"/>
      <c r="BJ60833" s="26"/>
      <c r="BK60833" s="25"/>
      <c r="BL60833" s="25"/>
      <c r="BM60833" s="26"/>
    </row>
    <row r="60834" customHeight="1" spans="61:65">
      <c r="BI60834" s="25"/>
      <c r="BJ60834" s="26"/>
      <c r="BK60834" s="25"/>
      <c r="BL60834" s="25"/>
      <c r="BM60834" s="26"/>
    </row>
    <row r="60835" customHeight="1" spans="61:65">
      <c r="BI60835" s="25"/>
      <c r="BJ60835" s="26"/>
      <c r="BK60835" s="25"/>
      <c r="BL60835" s="25"/>
      <c r="BM60835" s="26"/>
    </row>
    <row r="60836" customHeight="1" spans="61:65">
      <c r="BI60836" s="25"/>
      <c r="BJ60836" s="26"/>
      <c r="BK60836" s="25"/>
      <c r="BL60836" s="25"/>
      <c r="BM60836" s="26"/>
    </row>
    <row r="60837" customHeight="1" spans="61:65">
      <c r="BI60837" s="25"/>
      <c r="BJ60837" s="26"/>
      <c r="BK60837" s="25"/>
      <c r="BL60837" s="25"/>
      <c r="BM60837" s="26"/>
    </row>
    <row r="60838" customHeight="1" spans="61:65">
      <c r="BI60838" s="25"/>
      <c r="BJ60838" s="26"/>
      <c r="BK60838" s="25"/>
      <c r="BL60838" s="25"/>
      <c r="BM60838" s="26"/>
    </row>
    <row r="60839" customHeight="1" spans="61:65">
      <c r="BI60839" s="25"/>
      <c r="BJ60839" s="26"/>
      <c r="BK60839" s="25"/>
      <c r="BL60839" s="25"/>
      <c r="BM60839" s="26"/>
    </row>
    <row r="60840" customHeight="1" spans="61:65">
      <c r="BI60840" s="25"/>
      <c r="BJ60840" s="26"/>
      <c r="BK60840" s="25"/>
      <c r="BL60840" s="25"/>
      <c r="BM60840" s="26"/>
    </row>
    <row r="60841" customHeight="1" spans="61:65">
      <c r="BI60841" s="25"/>
      <c r="BJ60841" s="26"/>
      <c r="BK60841" s="25"/>
      <c r="BL60841" s="25"/>
      <c r="BM60841" s="26"/>
    </row>
    <row r="60842" customHeight="1" spans="61:65">
      <c r="BI60842" s="25"/>
      <c r="BJ60842" s="26"/>
      <c r="BK60842" s="25"/>
      <c r="BL60842" s="25"/>
      <c r="BM60842" s="26"/>
    </row>
    <row r="60843" customHeight="1" spans="61:65">
      <c r="BI60843" s="25"/>
      <c r="BJ60843" s="26"/>
      <c r="BK60843" s="25"/>
      <c r="BL60843" s="25"/>
      <c r="BM60843" s="26"/>
    </row>
    <row r="60844" customHeight="1" spans="61:65">
      <c r="BI60844" s="25"/>
      <c r="BJ60844" s="26"/>
      <c r="BK60844" s="25"/>
      <c r="BL60844" s="25"/>
      <c r="BM60844" s="26"/>
    </row>
    <row r="60845" customHeight="1" spans="61:65">
      <c r="BI60845" s="25"/>
      <c r="BJ60845" s="26"/>
      <c r="BK60845" s="25"/>
      <c r="BL60845" s="25"/>
      <c r="BM60845" s="26"/>
    </row>
    <row r="60846" customHeight="1" spans="61:65">
      <c r="BI60846" s="25"/>
      <c r="BJ60846" s="26"/>
      <c r="BK60846" s="25"/>
      <c r="BL60846" s="25"/>
      <c r="BM60846" s="26"/>
    </row>
    <row r="60847" customHeight="1" spans="61:65">
      <c r="BI60847" s="25"/>
      <c r="BJ60847" s="26"/>
      <c r="BK60847" s="25"/>
      <c r="BL60847" s="25"/>
      <c r="BM60847" s="26"/>
    </row>
    <row r="60848" customHeight="1" spans="61:65">
      <c r="BI60848" s="25"/>
      <c r="BJ60848" s="26"/>
      <c r="BK60848" s="25"/>
      <c r="BL60848" s="25"/>
      <c r="BM60848" s="26"/>
    </row>
    <row r="60849" customHeight="1" spans="61:65">
      <c r="BI60849" s="25"/>
      <c r="BJ60849" s="26"/>
      <c r="BK60849" s="25"/>
      <c r="BL60849" s="25"/>
      <c r="BM60849" s="26"/>
    </row>
    <row r="60850" customHeight="1" spans="61:65">
      <c r="BI60850" s="25"/>
      <c r="BJ60850" s="26"/>
      <c r="BK60850" s="25"/>
      <c r="BL60850" s="25"/>
      <c r="BM60850" s="26"/>
    </row>
    <row r="60851" customHeight="1" spans="61:65">
      <c r="BI60851" s="25"/>
      <c r="BJ60851" s="26"/>
      <c r="BK60851" s="25"/>
      <c r="BL60851" s="25"/>
      <c r="BM60851" s="26"/>
    </row>
    <row r="60852" customHeight="1" spans="61:65">
      <c r="BI60852" s="25"/>
      <c r="BJ60852" s="26"/>
      <c r="BK60852" s="25"/>
      <c r="BL60852" s="25"/>
      <c r="BM60852" s="26"/>
    </row>
    <row r="60853" customHeight="1" spans="61:65">
      <c r="BI60853" s="25"/>
      <c r="BJ60853" s="26"/>
      <c r="BK60853" s="25"/>
      <c r="BL60853" s="25"/>
      <c r="BM60853" s="26"/>
    </row>
    <row r="60854" customHeight="1" spans="61:65">
      <c r="BI60854" s="25"/>
      <c r="BJ60854" s="26"/>
      <c r="BK60854" s="25"/>
      <c r="BL60854" s="25"/>
      <c r="BM60854" s="26"/>
    </row>
    <row r="60855" customHeight="1" spans="61:65">
      <c r="BI60855" s="25"/>
      <c r="BJ60855" s="26"/>
      <c r="BK60855" s="25"/>
      <c r="BL60855" s="25"/>
      <c r="BM60855" s="26"/>
    </row>
    <row r="60856" customHeight="1" spans="61:65">
      <c r="BI60856" s="25"/>
      <c r="BJ60856" s="26"/>
      <c r="BK60856" s="25"/>
      <c r="BL60856" s="25"/>
      <c r="BM60856" s="26"/>
    </row>
    <row r="60857" customHeight="1" spans="61:65">
      <c r="BI60857" s="25"/>
      <c r="BJ60857" s="26"/>
      <c r="BK60857" s="25"/>
      <c r="BL60857" s="25"/>
      <c r="BM60857" s="26"/>
    </row>
    <row r="60858" customHeight="1" spans="61:65">
      <c r="BI60858" s="25"/>
      <c r="BJ60858" s="26"/>
      <c r="BK60858" s="25"/>
      <c r="BL60858" s="25"/>
      <c r="BM60858" s="26"/>
    </row>
    <row r="60859" customHeight="1" spans="61:65">
      <c r="BI60859" s="25"/>
      <c r="BJ60859" s="26"/>
      <c r="BK60859" s="25"/>
      <c r="BL60859" s="25"/>
      <c r="BM60859" s="26"/>
    </row>
    <row r="60860" customHeight="1" spans="61:65">
      <c r="BI60860" s="25"/>
      <c r="BJ60860" s="26"/>
      <c r="BK60860" s="25"/>
      <c r="BL60860" s="25"/>
      <c r="BM60860" s="26"/>
    </row>
    <row r="60861" customHeight="1" spans="61:65">
      <c r="BI60861" s="25"/>
      <c r="BJ60861" s="26"/>
      <c r="BK60861" s="25"/>
      <c r="BL60861" s="25"/>
      <c r="BM60861" s="26"/>
    </row>
    <row r="60862" customHeight="1" spans="61:65">
      <c r="BI60862" s="25"/>
      <c r="BJ60862" s="26"/>
      <c r="BK60862" s="25"/>
      <c r="BL60862" s="25"/>
      <c r="BM60862" s="26"/>
    </row>
    <row r="60863" customHeight="1" spans="61:65">
      <c r="BI60863" s="25"/>
      <c r="BJ60863" s="26"/>
      <c r="BK60863" s="25"/>
      <c r="BL60863" s="25"/>
      <c r="BM60863" s="26"/>
    </row>
    <row r="60864" customHeight="1" spans="61:65">
      <c r="BI60864" s="25"/>
      <c r="BJ60864" s="26"/>
      <c r="BK60864" s="25"/>
      <c r="BL60864" s="25"/>
      <c r="BM60864" s="26"/>
    </row>
    <row r="60865" customHeight="1" spans="61:65">
      <c r="BI60865" s="25"/>
      <c r="BJ60865" s="26"/>
      <c r="BK60865" s="25"/>
      <c r="BL60865" s="25"/>
      <c r="BM60865" s="26"/>
    </row>
    <row r="60866" customHeight="1" spans="61:65">
      <c r="BI60866" s="25"/>
      <c r="BJ60866" s="26"/>
      <c r="BK60866" s="25"/>
      <c r="BL60866" s="25"/>
      <c r="BM60866" s="26"/>
    </row>
    <row r="60867" customHeight="1" spans="61:65">
      <c r="BI60867" s="25"/>
      <c r="BJ60867" s="26"/>
      <c r="BK60867" s="25"/>
      <c r="BL60867" s="25"/>
      <c r="BM60867" s="26"/>
    </row>
    <row r="60868" customHeight="1" spans="61:65">
      <c r="BI60868" s="25"/>
      <c r="BJ60868" s="26"/>
      <c r="BK60868" s="25"/>
      <c r="BL60868" s="25"/>
      <c r="BM60868" s="26"/>
    </row>
    <row r="60869" customHeight="1" spans="61:65">
      <c r="BI60869" s="25"/>
      <c r="BJ60869" s="26"/>
      <c r="BK60869" s="25"/>
      <c r="BL60869" s="25"/>
      <c r="BM60869" s="26"/>
    </row>
    <row r="60870" customHeight="1" spans="61:65">
      <c r="BI60870" s="25"/>
      <c r="BJ60870" s="26"/>
      <c r="BK60870" s="25"/>
      <c r="BL60870" s="25"/>
      <c r="BM60870" s="26"/>
    </row>
    <row r="60871" customHeight="1" spans="61:65">
      <c r="BI60871" s="25"/>
      <c r="BJ60871" s="26"/>
      <c r="BK60871" s="25"/>
      <c r="BL60871" s="25"/>
      <c r="BM60871" s="26"/>
    </row>
    <row r="60872" customHeight="1" spans="61:65">
      <c r="BI60872" s="25"/>
      <c r="BJ60872" s="26"/>
      <c r="BK60872" s="25"/>
      <c r="BL60872" s="25"/>
      <c r="BM60872" s="26"/>
    </row>
    <row r="60873" customHeight="1" spans="61:65">
      <c r="BI60873" s="25"/>
      <c r="BJ60873" s="26"/>
      <c r="BK60873" s="25"/>
      <c r="BL60873" s="25"/>
      <c r="BM60873" s="26"/>
    </row>
    <row r="60874" customHeight="1" spans="61:65">
      <c r="BI60874" s="25"/>
      <c r="BJ60874" s="26"/>
      <c r="BK60874" s="25"/>
      <c r="BL60874" s="25"/>
      <c r="BM60874" s="26"/>
    </row>
    <row r="60875" customHeight="1" spans="61:65">
      <c r="BI60875" s="25"/>
      <c r="BJ60875" s="26"/>
      <c r="BK60875" s="25"/>
      <c r="BL60875" s="25"/>
      <c r="BM60875" s="26"/>
    </row>
    <row r="60876" customHeight="1" spans="61:65">
      <c r="BI60876" s="25"/>
      <c r="BJ60876" s="26"/>
      <c r="BK60876" s="25"/>
      <c r="BL60876" s="25"/>
      <c r="BM60876" s="26"/>
    </row>
    <row r="60877" customHeight="1" spans="61:65">
      <c r="BI60877" s="25"/>
      <c r="BJ60877" s="26"/>
      <c r="BK60877" s="25"/>
      <c r="BL60877" s="25"/>
      <c r="BM60877" s="26"/>
    </row>
    <row r="60878" customHeight="1" spans="61:65">
      <c r="BI60878" s="25"/>
      <c r="BJ60878" s="26"/>
      <c r="BK60878" s="25"/>
      <c r="BL60878" s="25"/>
      <c r="BM60878" s="26"/>
    </row>
    <row r="60879" customHeight="1" spans="61:65">
      <c r="BI60879" s="25"/>
      <c r="BJ60879" s="26"/>
      <c r="BK60879" s="25"/>
      <c r="BL60879" s="25"/>
      <c r="BM60879" s="26"/>
    </row>
    <row r="60880" customHeight="1" spans="61:65">
      <c r="BI60880" s="25"/>
      <c r="BJ60880" s="26"/>
      <c r="BK60880" s="25"/>
      <c r="BL60880" s="25"/>
      <c r="BM60880" s="26"/>
    </row>
    <row r="60881" customHeight="1" spans="61:65">
      <c r="BI60881" s="25"/>
      <c r="BJ60881" s="26"/>
      <c r="BK60881" s="25"/>
      <c r="BL60881" s="25"/>
      <c r="BM60881" s="26"/>
    </row>
    <row r="60882" customHeight="1" spans="61:65">
      <c r="BI60882" s="25"/>
      <c r="BJ60882" s="26"/>
      <c r="BK60882" s="25"/>
      <c r="BL60882" s="25"/>
      <c r="BM60882" s="26"/>
    </row>
    <row r="60883" customHeight="1" spans="61:65">
      <c r="BI60883" s="25"/>
      <c r="BJ60883" s="26"/>
      <c r="BK60883" s="25"/>
      <c r="BL60883" s="25"/>
      <c r="BM60883" s="26"/>
    </row>
    <row r="60884" customHeight="1" spans="61:65">
      <c r="BI60884" s="25"/>
      <c r="BJ60884" s="26"/>
      <c r="BK60884" s="25"/>
      <c r="BL60884" s="25"/>
      <c r="BM60884" s="26"/>
    </row>
    <row r="60885" customHeight="1" spans="61:65">
      <c r="BI60885" s="25"/>
      <c r="BJ60885" s="26"/>
      <c r="BK60885" s="25"/>
      <c r="BL60885" s="25"/>
      <c r="BM60885" s="26"/>
    </row>
    <row r="60886" customHeight="1" spans="61:65">
      <c r="BI60886" s="25"/>
      <c r="BJ60886" s="26"/>
      <c r="BK60886" s="25"/>
      <c r="BL60886" s="25"/>
      <c r="BM60886" s="26"/>
    </row>
    <row r="60887" customHeight="1" spans="61:65">
      <c r="BI60887" s="25"/>
      <c r="BJ60887" s="26"/>
      <c r="BK60887" s="25"/>
      <c r="BL60887" s="25"/>
      <c r="BM60887" s="26"/>
    </row>
    <row r="60888" customHeight="1" spans="61:65">
      <c r="BI60888" s="25"/>
      <c r="BJ60888" s="26"/>
      <c r="BK60888" s="25"/>
      <c r="BL60888" s="25"/>
      <c r="BM60888" s="26"/>
    </row>
    <row r="60889" customHeight="1" spans="61:65">
      <c r="BI60889" s="25"/>
      <c r="BJ60889" s="26"/>
      <c r="BK60889" s="25"/>
      <c r="BL60889" s="25"/>
      <c r="BM60889" s="26"/>
    </row>
    <row r="60890" customHeight="1" spans="61:65">
      <c r="BI60890" s="25"/>
      <c r="BJ60890" s="26"/>
      <c r="BK60890" s="25"/>
      <c r="BL60890" s="25"/>
      <c r="BM60890" s="26"/>
    </row>
    <row r="60891" customHeight="1" spans="61:65">
      <c r="BI60891" s="25"/>
      <c r="BJ60891" s="26"/>
      <c r="BK60891" s="25"/>
      <c r="BL60891" s="25"/>
      <c r="BM60891" s="26"/>
    </row>
    <row r="60892" customHeight="1" spans="61:65">
      <c r="BI60892" s="25"/>
      <c r="BJ60892" s="26"/>
      <c r="BK60892" s="25"/>
      <c r="BL60892" s="25"/>
      <c r="BM60892" s="26"/>
    </row>
    <row r="60893" customHeight="1" spans="61:65">
      <c r="BI60893" s="25"/>
      <c r="BJ60893" s="26"/>
      <c r="BK60893" s="25"/>
      <c r="BL60893" s="25"/>
      <c r="BM60893" s="26"/>
    </row>
    <row r="60894" customHeight="1" spans="61:65">
      <c r="BI60894" s="25"/>
      <c r="BJ60894" s="26"/>
      <c r="BK60894" s="25"/>
      <c r="BL60894" s="25"/>
      <c r="BM60894" s="26"/>
    </row>
    <row r="60895" customHeight="1" spans="61:65">
      <c r="BI60895" s="25"/>
      <c r="BJ60895" s="26"/>
      <c r="BK60895" s="25"/>
      <c r="BL60895" s="25"/>
      <c r="BM60895" s="26"/>
    </row>
    <row r="60896" customHeight="1" spans="61:65">
      <c r="BI60896" s="25"/>
      <c r="BJ60896" s="26"/>
      <c r="BK60896" s="25"/>
      <c r="BL60896" s="25"/>
      <c r="BM60896" s="26"/>
    </row>
    <row r="60897" customHeight="1" spans="61:65">
      <c r="BI60897" s="25"/>
      <c r="BJ60897" s="26"/>
      <c r="BK60897" s="25"/>
      <c r="BL60897" s="25"/>
      <c r="BM60897" s="26"/>
    </row>
    <row r="60898" customHeight="1" spans="61:65">
      <c r="BI60898" s="25"/>
      <c r="BJ60898" s="26"/>
      <c r="BK60898" s="25"/>
      <c r="BL60898" s="25"/>
      <c r="BM60898" s="26"/>
    </row>
    <row r="60899" customHeight="1" spans="61:65">
      <c r="BI60899" s="25"/>
      <c r="BJ60899" s="26"/>
      <c r="BK60899" s="25"/>
      <c r="BL60899" s="25"/>
      <c r="BM60899" s="26"/>
    </row>
    <row r="60900" customHeight="1" spans="61:65">
      <c r="BI60900" s="25"/>
      <c r="BJ60900" s="26"/>
      <c r="BK60900" s="25"/>
      <c r="BL60900" s="25"/>
      <c r="BM60900" s="26"/>
    </row>
    <row r="60901" customHeight="1" spans="61:65">
      <c r="BI60901" s="25"/>
      <c r="BJ60901" s="26"/>
      <c r="BK60901" s="25"/>
      <c r="BL60901" s="25"/>
      <c r="BM60901" s="26"/>
    </row>
    <row r="60902" customHeight="1" spans="61:65">
      <c r="BI60902" s="25"/>
      <c r="BJ60902" s="26"/>
      <c r="BK60902" s="25"/>
      <c r="BL60902" s="25"/>
      <c r="BM60902" s="26"/>
    </row>
    <row r="60903" customHeight="1" spans="61:65">
      <c r="BI60903" s="25"/>
      <c r="BJ60903" s="26"/>
      <c r="BK60903" s="25"/>
      <c r="BL60903" s="25"/>
      <c r="BM60903" s="26"/>
    </row>
    <row r="60904" customHeight="1" spans="61:65">
      <c r="BI60904" s="25"/>
      <c r="BJ60904" s="26"/>
      <c r="BK60904" s="25"/>
      <c r="BL60904" s="25"/>
      <c r="BM60904" s="26"/>
    </row>
    <row r="60905" customHeight="1" spans="61:65">
      <c r="BI60905" s="25"/>
      <c r="BJ60905" s="26"/>
      <c r="BK60905" s="25"/>
      <c r="BL60905" s="25"/>
      <c r="BM60905" s="26"/>
    </row>
    <row r="60906" customHeight="1" spans="61:65">
      <c r="BI60906" s="25"/>
      <c r="BJ60906" s="26"/>
      <c r="BK60906" s="25"/>
      <c r="BL60906" s="25"/>
      <c r="BM60906" s="26"/>
    </row>
    <row r="60907" customHeight="1" spans="61:65">
      <c r="BI60907" s="25"/>
      <c r="BJ60907" s="26"/>
      <c r="BK60907" s="25"/>
      <c r="BL60907" s="25"/>
      <c r="BM60907" s="26"/>
    </row>
    <row r="60908" customHeight="1" spans="61:65">
      <c r="BI60908" s="25"/>
      <c r="BJ60908" s="26"/>
      <c r="BK60908" s="25"/>
      <c r="BL60908" s="25"/>
      <c r="BM60908" s="26"/>
    </row>
    <row r="60909" customHeight="1" spans="61:65">
      <c r="BI60909" s="25"/>
      <c r="BJ60909" s="26"/>
      <c r="BK60909" s="25"/>
      <c r="BL60909" s="25"/>
      <c r="BM60909" s="26"/>
    </row>
    <row r="60910" customHeight="1" spans="61:65">
      <c r="BI60910" s="25"/>
      <c r="BJ60910" s="26"/>
      <c r="BK60910" s="25"/>
      <c r="BL60910" s="25"/>
      <c r="BM60910" s="26"/>
    </row>
    <row r="60911" customHeight="1" spans="61:65">
      <c r="BI60911" s="25"/>
      <c r="BJ60911" s="26"/>
      <c r="BK60911" s="25"/>
      <c r="BL60911" s="25"/>
      <c r="BM60911" s="26"/>
    </row>
    <row r="60912" customHeight="1" spans="61:65">
      <c r="BI60912" s="25"/>
      <c r="BJ60912" s="26"/>
      <c r="BK60912" s="25"/>
      <c r="BL60912" s="25"/>
      <c r="BM60912" s="26"/>
    </row>
    <row r="60913" customHeight="1" spans="61:65">
      <c r="BI60913" s="25"/>
      <c r="BJ60913" s="26"/>
      <c r="BK60913" s="25"/>
      <c r="BL60913" s="25"/>
      <c r="BM60913" s="26"/>
    </row>
    <row r="60914" customHeight="1" spans="61:65">
      <c r="BI60914" s="25"/>
      <c r="BJ60914" s="26"/>
      <c r="BK60914" s="25"/>
      <c r="BL60914" s="25"/>
      <c r="BM60914" s="26"/>
    </row>
    <row r="60915" customHeight="1" spans="61:65">
      <c r="BI60915" s="25"/>
      <c r="BJ60915" s="26"/>
      <c r="BK60915" s="25"/>
      <c r="BL60915" s="25"/>
      <c r="BM60915" s="26"/>
    </row>
    <row r="60916" customHeight="1" spans="61:65">
      <c r="BI60916" s="25"/>
      <c r="BJ60916" s="26"/>
      <c r="BK60916" s="25"/>
      <c r="BL60916" s="25"/>
      <c r="BM60916" s="26"/>
    </row>
    <row r="60917" customHeight="1" spans="61:65">
      <c r="BI60917" s="25"/>
      <c r="BJ60917" s="26"/>
      <c r="BK60917" s="25"/>
      <c r="BL60917" s="25"/>
      <c r="BM60917" s="26"/>
    </row>
    <row r="60918" customHeight="1" spans="61:65">
      <c r="BI60918" s="25"/>
      <c r="BJ60918" s="26"/>
      <c r="BK60918" s="25"/>
      <c r="BL60918" s="25"/>
      <c r="BM60918" s="26"/>
    </row>
    <row r="60919" customHeight="1" spans="61:65">
      <c r="BI60919" s="25"/>
      <c r="BJ60919" s="26"/>
      <c r="BK60919" s="25"/>
      <c r="BL60919" s="25"/>
      <c r="BM60919" s="26"/>
    </row>
    <row r="60920" customHeight="1" spans="61:65">
      <c r="BI60920" s="25"/>
      <c r="BJ60920" s="26"/>
      <c r="BK60920" s="25"/>
      <c r="BL60920" s="25"/>
      <c r="BM60920" s="26"/>
    </row>
    <row r="60921" customHeight="1" spans="61:65">
      <c r="BI60921" s="25"/>
      <c r="BJ60921" s="26"/>
      <c r="BK60921" s="25"/>
      <c r="BL60921" s="25"/>
      <c r="BM60921" s="26"/>
    </row>
    <row r="60922" customHeight="1" spans="61:65">
      <c r="BI60922" s="25"/>
      <c r="BJ60922" s="26"/>
      <c r="BK60922" s="25"/>
      <c r="BL60922" s="25"/>
      <c r="BM60922" s="26"/>
    </row>
    <row r="60923" customHeight="1" spans="61:65">
      <c r="BI60923" s="25"/>
      <c r="BJ60923" s="26"/>
      <c r="BK60923" s="25"/>
      <c r="BL60923" s="25"/>
      <c r="BM60923" s="26"/>
    </row>
    <row r="60924" customHeight="1" spans="61:65">
      <c r="BI60924" s="25"/>
      <c r="BJ60924" s="26"/>
      <c r="BK60924" s="25"/>
      <c r="BL60924" s="25"/>
      <c r="BM60924" s="26"/>
    </row>
    <row r="60925" customHeight="1" spans="61:65">
      <c r="BI60925" s="25"/>
      <c r="BJ60925" s="26"/>
      <c r="BK60925" s="25"/>
      <c r="BL60925" s="25"/>
      <c r="BM60925" s="26"/>
    </row>
    <row r="60926" customHeight="1" spans="61:65">
      <c r="BI60926" s="25"/>
      <c r="BJ60926" s="26"/>
      <c r="BK60926" s="25"/>
      <c r="BL60926" s="25"/>
      <c r="BM60926" s="26"/>
    </row>
    <row r="60927" customHeight="1" spans="61:65">
      <c r="BI60927" s="25"/>
      <c r="BJ60927" s="26"/>
      <c r="BK60927" s="25"/>
      <c r="BL60927" s="25"/>
      <c r="BM60927" s="26"/>
    </row>
    <row r="60928" customHeight="1" spans="61:65">
      <c r="BI60928" s="25"/>
      <c r="BJ60928" s="26"/>
      <c r="BK60928" s="25"/>
      <c r="BL60928" s="25"/>
      <c r="BM60928" s="26"/>
    </row>
    <row r="60929" customHeight="1" spans="61:65">
      <c r="BI60929" s="25"/>
      <c r="BJ60929" s="26"/>
      <c r="BK60929" s="25"/>
      <c r="BL60929" s="25"/>
      <c r="BM60929" s="26"/>
    </row>
    <row r="60930" customHeight="1" spans="61:65">
      <c r="BI60930" s="25"/>
      <c r="BJ60930" s="26"/>
      <c r="BK60930" s="25"/>
      <c r="BL60930" s="25"/>
      <c r="BM60930" s="26"/>
    </row>
    <row r="60931" customHeight="1" spans="61:65">
      <c r="BI60931" s="25"/>
      <c r="BJ60931" s="26"/>
      <c r="BK60931" s="25"/>
      <c r="BL60931" s="25"/>
      <c r="BM60931" s="26"/>
    </row>
    <row r="60932" customHeight="1" spans="61:65">
      <c r="BI60932" s="25"/>
      <c r="BJ60932" s="26"/>
      <c r="BK60932" s="25"/>
      <c r="BL60932" s="25"/>
      <c r="BM60932" s="26"/>
    </row>
    <row r="60933" customHeight="1" spans="61:65">
      <c r="BI60933" s="25"/>
      <c r="BJ60933" s="26"/>
      <c r="BK60933" s="25"/>
      <c r="BL60933" s="25"/>
      <c r="BM60933" s="26"/>
    </row>
    <row r="60934" customHeight="1" spans="61:65">
      <c r="BI60934" s="25"/>
      <c r="BJ60934" s="26"/>
      <c r="BK60934" s="25"/>
      <c r="BL60934" s="25"/>
      <c r="BM60934" s="26"/>
    </row>
    <row r="60935" customHeight="1" spans="61:65">
      <c r="BI60935" s="25"/>
      <c r="BJ60935" s="26"/>
      <c r="BK60935" s="25"/>
      <c r="BL60935" s="25"/>
      <c r="BM60935" s="26"/>
    </row>
    <row r="60936" customHeight="1" spans="61:65">
      <c r="BI60936" s="25"/>
      <c r="BJ60936" s="26"/>
      <c r="BK60936" s="25"/>
      <c r="BL60936" s="25"/>
      <c r="BM60936" s="26"/>
    </row>
    <row r="60937" customHeight="1" spans="61:65">
      <c r="BI60937" s="25"/>
      <c r="BJ60937" s="26"/>
      <c r="BK60937" s="25"/>
      <c r="BL60937" s="25"/>
      <c r="BM60937" s="26"/>
    </row>
    <row r="60938" customHeight="1" spans="61:65">
      <c r="BI60938" s="25"/>
      <c r="BJ60938" s="26"/>
      <c r="BK60938" s="25"/>
      <c r="BL60938" s="25"/>
      <c r="BM60938" s="26"/>
    </row>
    <row r="60939" customHeight="1" spans="61:65">
      <c r="BI60939" s="25"/>
      <c r="BJ60939" s="26"/>
      <c r="BK60939" s="25"/>
      <c r="BL60939" s="25"/>
      <c r="BM60939" s="26"/>
    </row>
    <row r="60940" customHeight="1" spans="61:65">
      <c r="BI60940" s="25"/>
      <c r="BJ60940" s="26"/>
      <c r="BK60940" s="25"/>
      <c r="BL60940" s="25"/>
      <c r="BM60940" s="26"/>
    </row>
    <row r="60941" customHeight="1" spans="61:65">
      <c r="BI60941" s="25"/>
      <c r="BJ60941" s="26"/>
      <c r="BK60941" s="25"/>
      <c r="BL60941" s="25"/>
      <c r="BM60941" s="26"/>
    </row>
    <row r="60942" customHeight="1" spans="61:65">
      <c r="BI60942" s="25"/>
      <c r="BJ60942" s="26"/>
      <c r="BK60942" s="25"/>
      <c r="BL60942" s="25"/>
      <c r="BM60942" s="26"/>
    </row>
    <row r="60943" customHeight="1" spans="61:65">
      <c r="BI60943" s="25"/>
      <c r="BJ60943" s="26"/>
      <c r="BK60943" s="25"/>
      <c r="BL60943" s="25"/>
      <c r="BM60943" s="26"/>
    </row>
    <row r="60944" customHeight="1" spans="61:65">
      <c r="BI60944" s="25"/>
      <c r="BJ60944" s="26"/>
      <c r="BK60944" s="25"/>
      <c r="BL60944" s="25"/>
      <c r="BM60944" s="26"/>
    </row>
    <row r="60945" customHeight="1" spans="61:65">
      <c r="BI60945" s="25"/>
      <c r="BJ60945" s="26"/>
      <c r="BK60945" s="25"/>
      <c r="BL60945" s="25"/>
      <c r="BM60945" s="26"/>
    </row>
    <row r="60946" customHeight="1" spans="61:65">
      <c r="BI60946" s="25"/>
      <c r="BJ60946" s="26"/>
      <c r="BK60946" s="25"/>
      <c r="BL60946" s="25"/>
      <c r="BM60946" s="26"/>
    </row>
    <row r="60947" customHeight="1" spans="61:65">
      <c r="BI60947" s="25"/>
      <c r="BJ60947" s="26"/>
      <c r="BK60947" s="25"/>
      <c r="BL60947" s="25"/>
      <c r="BM60947" s="26"/>
    </row>
    <row r="60948" customHeight="1" spans="61:65">
      <c r="BI60948" s="25"/>
      <c r="BJ60948" s="26"/>
      <c r="BK60948" s="25"/>
      <c r="BL60948" s="25"/>
      <c r="BM60948" s="26"/>
    </row>
    <row r="60949" customHeight="1" spans="61:65">
      <c r="BI60949" s="25"/>
      <c r="BJ60949" s="26"/>
      <c r="BK60949" s="25"/>
      <c r="BL60949" s="25"/>
      <c r="BM60949" s="26"/>
    </row>
    <row r="60950" customHeight="1" spans="61:65">
      <c r="BI60950" s="25"/>
      <c r="BJ60950" s="26"/>
      <c r="BK60950" s="25"/>
      <c r="BL60950" s="25"/>
      <c r="BM60950" s="26"/>
    </row>
    <row r="60951" customHeight="1" spans="61:65">
      <c r="BI60951" s="25"/>
      <c r="BJ60951" s="26"/>
      <c r="BK60951" s="25"/>
      <c r="BL60951" s="25"/>
      <c r="BM60951" s="26"/>
    </row>
    <row r="60952" customHeight="1" spans="61:65">
      <c r="BI60952" s="25"/>
      <c r="BJ60952" s="26"/>
      <c r="BK60952" s="25"/>
      <c r="BL60952" s="25"/>
      <c r="BM60952" s="26"/>
    </row>
    <row r="60953" customHeight="1" spans="61:65">
      <c r="BI60953" s="25"/>
      <c r="BJ60953" s="26"/>
      <c r="BK60953" s="25"/>
      <c r="BL60953" s="25"/>
      <c r="BM60953" s="26"/>
    </row>
    <row r="60954" customHeight="1" spans="61:65">
      <c r="BI60954" s="25"/>
      <c r="BJ60954" s="26"/>
      <c r="BK60954" s="25"/>
      <c r="BL60954" s="25"/>
      <c r="BM60954" s="26"/>
    </row>
    <row r="60955" customHeight="1" spans="61:65">
      <c r="BI60955" s="25"/>
      <c r="BJ60955" s="26"/>
      <c r="BK60955" s="25"/>
      <c r="BL60955" s="25"/>
      <c r="BM60955" s="26"/>
    </row>
    <row r="60956" customHeight="1" spans="61:65">
      <c r="BI60956" s="25"/>
      <c r="BJ60956" s="26"/>
      <c r="BK60956" s="25"/>
      <c r="BL60956" s="25"/>
      <c r="BM60956" s="26"/>
    </row>
    <row r="60957" customHeight="1" spans="61:65">
      <c r="BI60957" s="25"/>
      <c r="BJ60957" s="26"/>
      <c r="BK60957" s="25"/>
      <c r="BL60957" s="25"/>
      <c r="BM60957" s="26"/>
    </row>
    <row r="60958" customHeight="1" spans="61:65">
      <c r="BI60958" s="25"/>
      <c r="BJ60958" s="26"/>
      <c r="BK60958" s="25"/>
      <c r="BL60958" s="25"/>
      <c r="BM60958" s="26"/>
    </row>
    <row r="60959" customHeight="1" spans="61:65">
      <c r="BI60959" s="25"/>
      <c r="BJ60959" s="26"/>
      <c r="BK60959" s="25"/>
      <c r="BL60959" s="25"/>
      <c r="BM60959" s="26"/>
    </row>
    <row r="60960" customHeight="1" spans="61:65">
      <c r="BI60960" s="25"/>
      <c r="BJ60960" s="26"/>
      <c r="BK60960" s="25"/>
      <c r="BL60960" s="25"/>
      <c r="BM60960" s="26"/>
    </row>
    <row r="60961" customHeight="1" spans="61:65">
      <c r="BI60961" s="25"/>
      <c r="BJ60961" s="26"/>
      <c r="BK60961" s="25"/>
      <c r="BL60961" s="25"/>
      <c r="BM60961" s="26"/>
    </row>
    <row r="60962" customHeight="1" spans="61:65">
      <c r="BI60962" s="25"/>
      <c r="BJ60962" s="26"/>
      <c r="BK60962" s="25"/>
      <c r="BL60962" s="25"/>
      <c r="BM60962" s="26"/>
    </row>
    <row r="60963" customHeight="1" spans="61:65">
      <c r="BI60963" s="25"/>
      <c r="BJ60963" s="26"/>
      <c r="BK60963" s="25"/>
      <c r="BL60963" s="25"/>
      <c r="BM60963" s="26"/>
    </row>
    <row r="60964" customHeight="1" spans="61:65">
      <c r="BI60964" s="25"/>
      <c r="BJ60964" s="26"/>
      <c r="BK60964" s="25"/>
      <c r="BL60964" s="25"/>
      <c r="BM60964" s="26"/>
    </row>
    <row r="60965" customHeight="1" spans="61:65">
      <c r="BI60965" s="25"/>
      <c r="BJ60965" s="26"/>
      <c r="BK60965" s="25"/>
      <c r="BL60965" s="25"/>
      <c r="BM60965" s="26"/>
    </row>
    <row r="60966" customHeight="1" spans="61:65">
      <c r="BI60966" s="25"/>
      <c r="BJ60966" s="26"/>
      <c r="BK60966" s="25"/>
      <c r="BL60966" s="25"/>
      <c r="BM60966" s="26"/>
    </row>
    <row r="60967" customHeight="1" spans="61:65">
      <c r="BI60967" s="25"/>
      <c r="BJ60967" s="26"/>
      <c r="BK60967" s="25"/>
      <c r="BL60967" s="25"/>
      <c r="BM60967" s="26"/>
    </row>
    <row r="60968" customHeight="1" spans="61:65">
      <c r="BI60968" s="25"/>
      <c r="BJ60968" s="26"/>
      <c r="BK60968" s="25"/>
      <c r="BL60968" s="25"/>
      <c r="BM60968" s="26"/>
    </row>
    <row r="60969" customHeight="1" spans="61:65">
      <c r="BI60969" s="25"/>
      <c r="BJ60969" s="26"/>
      <c r="BK60969" s="25"/>
      <c r="BL60969" s="25"/>
      <c r="BM60969" s="26"/>
    </row>
    <row r="60970" customHeight="1" spans="61:65">
      <c r="BI60970" s="25"/>
      <c r="BJ60970" s="26"/>
      <c r="BK60970" s="25"/>
      <c r="BL60970" s="25"/>
      <c r="BM60970" s="26"/>
    </row>
    <row r="60971" customHeight="1" spans="61:65">
      <c r="BI60971" s="25"/>
      <c r="BJ60971" s="26"/>
      <c r="BK60971" s="25"/>
      <c r="BL60971" s="25"/>
      <c r="BM60971" s="26"/>
    </row>
    <row r="60972" customHeight="1" spans="61:65">
      <c r="BI60972" s="25"/>
      <c r="BJ60972" s="26"/>
      <c r="BK60972" s="25"/>
      <c r="BL60972" s="25"/>
      <c r="BM60972" s="26"/>
    </row>
    <row r="60973" customHeight="1" spans="61:65">
      <c r="BI60973" s="25"/>
      <c r="BJ60973" s="26"/>
      <c r="BK60973" s="25"/>
      <c r="BL60973" s="25"/>
      <c r="BM60973" s="26"/>
    </row>
    <row r="60974" customHeight="1" spans="61:65">
      <c r="BI60974" s="25"/>
      <c r="BJ60974" s="26"/>
      <c r="BK60974" s="25"/>
      <c r="BL60974" s="25"/>
      <c r="BM60974" s="26"/>
    </row>
    <row r="60975" customHeight="1" spans="61:65">
      <c r="BI60975" s="25"/>
      <c r="BJ60975" s="26"/>
      <c r="BK60975" s="25"/>
      <c r="BL60975" s="25"/>
      <c r="BM60975" s="26"/>
    </row>
    <row r="60976" customHeight="1" spans="61:65">
      <c r="BI60976" s="25"/>
      <c r="BJ60976" s="26"/>
      <c r="BK60976" s="25"/>
      <c r="BL60976" s="25"/>
      <c r="BM60976" s="26"/>
    </row>
    <row r="60977" customHeight="1" spans="61:65">
      <c r="BI60977" s="25"/>
      <c r="BJ60977" s="26"/>
      <c r="BK60977" s="25"/>
      <c r="BL60977" s="25"/>
      <c r="BM60977" s="26"/>
    </row>
    <row r="60978" customHeight="1" spans="61:65">
      <c r="BI60978" s="25"/>
      <c r="BJ60978" s="26"/>
      <c r="BK60978" s="25"/>
      <c r="BL60978" s="25"/>
      <c r="BM60978" s="26"/>
    </row>
    <row r="60979" customHeight="1" spans="61:65">
      <c r="BI60979" s="25"/>
      <c r="BJ60979" s="26"/>
      <c r="BK60979" s="25"/>
      <c r="BL60979" s="25"/>
      <c r="BM60979" s="26"/>
    </row>
    <row r="60980" customHeight="1" spans="61:65">
      <c r="BI60980" s="25"/>
      <c r="BJ60980" s="26"/>
      <c r="BK60980" s="25"/>
      <c r="BL60980" s="25"/>
      <c r="BM60980" s="26"/>
    </row>
    <row r="60981" customHeight="1" spans="61:65">
      <c r="BI60981" s="25"/>
      <c r="BJ60981" s="26"/>
      <c r="BK60981" s="25"/>
      <c r="BL60981" s="25"/>
      <c r="BM60981" s="26"/>
    </row>
    <row r="60982" customHeight="1" spans="61:65">
      <c r="BI60982" s="25"/>
      <c r="BJ60982" s="26"/>
      <c r="BK60982" s="25"/>
      <c r="BL60982" s="25"/>
      <c r="BM60982" s="26"/>
    </row>
    <row r="60983" customHeight="1" spans="61:65">
      <c r="BI60983" s="25"/>
      <c r="BJ60983" s="26"/>
      <c r="BK60983" s="25"/>
      <c r="BL60983" s="25"/>
      <c r="BM60983" s="26"/>
    </row>
    <row r="60984" customHeight="1" spans="61:65">
      <c r="BI60984" s="25"/>
      <c r="BJ60984" s="26"/>
      <c r="BK60984" s="25"/>
      <c r="BL60984" s="25"/>
      <c r="BM60984" s="26"/>
    </row>
    <row r="60985" customHeight="1" spans="61:65">
      <c r="BI60985" s="25"/>
      <c r="BJ60985" s="26"/>
      <c r="BK60985" s="25"/>
      <c r="BL60985" s="25"/>
      <c r="BM60985" s="26"/>
    </row>
    <row r="60986" customHeight="1" spans="61:65">
      <c r="BI60986" s="25"/>
      <c r="BJ60986" s="26"/>
      <c r="BK60986" s="25"/>
      <c r="BL60986" s="25"/>
      <c r="BM60986" s="26"/>
    </row>
    <row r="60987" customHeight="1" spans="61:65">
      <c r="BI60987" s="25"/>
      <c r="BJ60987" s="26"/>
      <c r="BK60987" s="25"/>
      <c r="BL60987" s="25"/>
      <c r="BM60987" s="26"/>
    </row>
    <row r="60988" customHeight="1" spans="61:65">
      <c r="BI60988" s="25"/>
      <c r="BJ60988" s="26"/>
      <c r="BK60988" s="25"/>
      <c r="BL60988" s="25"/>
      <c r="BM60988" s="26"/>
    </row>
    <row r="60989" customHeight="1" spans="61:65">
      <c r="BI60989" s="25"/>
      <c r="BJ60989" s="26"/>
      <c r="BK60989" s="25"/>
      <c r="BL60989" s="25"/>
      <c r="BM60989" s="26"/>
    </row>
    <row r="60990" customHeight="1" spans="61:65">
      <c r="BI60990" s="25"/>
      <c r="BJ60990" s="26"/>
      <c r="BK60990" s="25"/>
      <c r="BL60990" s="25"/>
      <c r="BM60990" s="26"/>
    </row>
    <row r="60991" customHeight="1" spans="61:65">
      <c r="BI60991" s="25"/>
      <c r="BJ60991" s="26"/>
      <c r="BK60991" s="25"/>
      <c r="BL60991" s="25"/>
      <c r="BM60991" s="26"/>
    </row>
    <row r="60992" customHeight="1" spans="61:65">
      <c r="BI60992" s="25"/>
      <c r="BJ60992" s="26"/>
      <c r="BK60992" s="25"/>
      <c r="BL60992" s="25"/>
      <c r="BM60992" s="26"/>
    </row>
    <row r="60993" customHeight="1" spans="61:65">
      <c r="BI60993" s="25"/>
      <c r="BJ60993" s="26"/>
      <c r="BK60993" s="25"/>
      <c r="BL60993" s="25"/>
      <c r="BM60993" s="26"/>
    </row>
    <row r="60994" customHeight="1" spans="61:65">
      <c r="BI60994" s="25"/>
      <c r="BJ60994" s="26"/>
      <c r="BK60994" s="25"/>
      <c r="BL60994" s="25"/>
      <c r="BM60994" s="26"/>
    </row>
    <row r="60995" customHeight="1" spans="61:65">
      <c r="BI60995" s="25"/>
      <c r="BJ60995" s="26"/>
      <c r="BK60995" s="25"/>
      <c r="BL60995" s="25"/>
      <c r="BM60995" s="26"/>
    </row>
    <row r="60996" customHeight="1" spans="61:65">
      <c r="BI60996" s="25"/>
      <c r="BJ60996" s="26"/>
      <c r="BK60996" s="25"/>
      <c r="BL60996" s="25"/>
      <c r="BM60996" s="26"/>
    </row>
    <row r="60997" customHeight="1" spans="61:65">
      <c r="BI60997" s="25"/>
      <c r="BJ60997" s="26"/>
      <c r="BK60997" s="25"/>
      <c r="BL60997" s="25"/>
      <c r="BM60997" s="26"/>
    </row>
    <row r="60998" customHeight="1" spans="61:65">
      <c r="BI60998" s="25"/>
      <c r="BJ60998" s="26"/>
      <c r="BK60998" s="25"/>
      <c r="BL60998" s="25"/>
      <c r="BM60998" s="26"/>
    </row>
    <row r="60999" customHeight="1" spans="61:65">
      <c r="BI60999" s="25"/>
      <c r="BJ60999" s="26"/>
      <c r="BK60999" s="25"/>
      <c r="BL60999" s="25"/>
      <c r="BM60999" s="26"/>
    </row>
    <row r="61000" customHeight="1" spans="61:65">
      <c r="BI61000" s="25"/>
      <c r="BJ61000" s="26"/>
      <c r="BK61000" s="25"/>
      <c r="BL61000" s="25"/>
      <c r="BM61000" s="26"/>
    </row>
    <row r="61001" customHeight="1" spans="61:65">
      <c r="BI61001" s="25"/>
      <c r="BJ61001" s="26"/>
      <c r="BK61001" s="25"/>
      <c r="BL61001" s="25"/>
      <c r="BM61001" s="26"/>
    </row>
    <row r="61002" customHeight="1" spans="61:65">
      <c r="BI61002" s="25"/>
      <c r="BJ61002" s="26"/>
      <c r="BK61002" s="25"/>
      <c r="BL61002" s="25"/>
      <c r="BM61002" s="26"/>
    </row>
    <row r="61003" customHeight="1" spans="61:65">
      <c r="BI61003" s="25"/>
      <c r="BJ61003" s="26"/>
      <c r="BK61003" s="25"/>
      <c r="BL61003" s="25"/>
      <c r="BM61003" s="26"/>
    </row>
    <row r="61004" customHeight="1" spans="61:65">
      <c r="BI61004" s="25"/>
      <c r="BJ61004" s="26"/>
      <c r="BK61004" s="25"/>
      <c r="BL61004" s="25"/>
      <c r="BM61004" s="26"/>
    </row>
    <row r="61005" customHeight="1" spans="61:65">
      <c r="BI61005" s="25"/>
      <c r="BJ61005" s="26"/>
      <c r="BK61005" s="25"/>
      <c r="BL61005" s="25"/>
      <c r="BM61005" s="26"/>
    </row>
    <row r="61006" customHeight="1" spans="61:65">
      <c r="BI61006" s="25"/>
      <c r="BJ61006" s="26"/>
      <c r="BK61006" s="25"/>
      <c r="BL61006" s="25"/>
      <c r="BM61006" s="26"/>
    </row>
    <row r="61007" customHeight="1" spans="61:65">
      <c r="BI61007" s="25"/>
      <c r="BJ61007" s="26"/>
      <c r="BK61007" s="25"/>
      <c r="BL61007" s="25"/>
      <c r="BM61007" s="26"/>
    </row>
    <row r="61008" customHeight="1" spans="61:65">
      <c r="BI61008" s="25"/>
      <c r="BJ61008" s="26"/>
      <c r="BK61008" s="25"/>
      <c r="BL61008" s="25"/>
      <c r="BM61008" s="26"/>
    </row>
    <row r="61009" customHeight="1" spans="61:65">
      <c r="BI61009" s="25"/>
      <c r="BJ61009" s="26"/>
      <c r="BK61009" s="25"/>
      <c r="BL61009" s="25"/>
      <c r="BM61009" s="26"/>
    </row>
    <row r="61010" customHeight="1" spans="61:65">
      <c r="BI61010" s="25"/>
      <c r="BJ61010" s="26"/>
      <c r="BK61010" s="25"/>
      <c r="BL61010" s="25"/>
      <c r="BM61010" s="26"/>
    </row>
    <row r="61011" customHeight="1" spans="61:65">
      <c r="BI61011" s="25"/>
      <c r="BJ61011" s="26"/>
      <c r="BK61011" s="25"/>
      <c r="BL61011" s="25"/>
      <c r="BM61011" s="26"/>
    </row>
    <row r="61012" customHeight="1" spans="61:65">
      <c r="BI61012" s="25"/>
      <c r="BJ61012" s="26"/>
      <c r="BK61012" s="25"/>
      <c r="BL61012" s="25"/>
      <c r="BM61012" s="26"/>
    </row>
    <row r="61013" customHeight="1" spans="61:65">
      <c r="BI61013" s="25"/>
      <c r="BJ61013" s="26"/>
      <c r="BK61013" s="25"/>
      <c r="BL61013" s="25"/>
      <c r="BM61013" s="26"/>
    </row>
    <row r="61014" customHeight="1" spans="61:65">
      <c r="BI61014" s="25"/>
      <c r="BJ61014" s="26"/>
      <c r="BK61014" s="25"/>
      <c r="BL61014" s="25"/>
      <c r="BM61014" s="26"/>
    </row>
    <row r="61015" customHeight="1" spans="61:65">
      <c r="BI61015" s="25"/>
      <c r="BJ61015" s="26"/>
      <c r="BK61015" s="25"/>
      <c r="BL61015" s="25"/>
      <c r="BM61015" s="26"/>
    </row>
    <row r="61016" customHeight="1" spans="61:65">
      <c r="BI61016" s="25"/>
      <c r="BJ61016" s="26"/>
      <c r="BK61016" s="25"/>
      <c r="BL61016" s="25"/>
      <c r="BM61016" s="26"/>
    </row>
    <row r="61017" customHeight="1" spans="61:65">
      <c r="BI61017" s="25"/>
      <c r="BJ61017" s="26"/>
      <c r="BK61017" s="25"/>
      <c r="BL61017" s="25"/>
      <c r="BM61017" s="26"/>
    </row>
    <row r="61018" customHeight="1" spans="61:65">
      <c r="BI61018" s="25"/>
      <c r="BJ61018" s="26"/>
      <c r="BK61018" s="25"/>
      <c r="BL61018" s="25"/>
      <c r="BM61018" s="26"/>
    </row>
    <row r="61019" customHeight="1" spans="61:65">
      <c r="BI61019" s="25"/>
      <c r="BJ61019" s="26"/>
      <c r="BK61019" s="25"/>
      <c r="BL61019" s="25"/>
      <c r="BM61019" s="26"/>
    </row>
    <row r="61020" customHeight="1" spans="61:65">
      <c r="BI61020" s="25"/>
      <c r="BJ61020" s="26"/>
      <c r="BK61020" s="25"/>
      <c r="BL61020" s="25"/>
      <c r="BM61020" s="26"/>
    </row>
    <row r="61021" customHeight="1" spans="61:65">
      <c r="BI61021" s="25"/>
      <c r="BJ61021" s="26"/>
      <c r="BK61021" s="25"/>
      <c r="BL61021" s="25"/>
      <c r="BM61021" s="26"/>
    </row>
    <row r="61022" customHeight="1" spans="61:65">
      <c r="BI61022" s="25"/>
      <c r="BJ61022" s="26"/>
      <c r="BK61022" s="25"/>
      <c r="BL61022" s="25"/>
      <c r="BM61022" s="26"/>
    </row>
    <row r="61023" customHeight="1" spans="61:65">
      <c r="BI61023" s="25"/>
      <c r="BJ61023" s="26"/>
      <c r="BK61023" s="25"/>
      <c r="BL61023" s="25"/>
      <c r="BM61023" s="26"/>
    </row>
    <row r="61024" customHeight="1" spans="61:65">
      <c r="BI61024" s="25"/>
      <c r="BJ61024" s="26"/>
      <c r="BK61024" s="25"/>
      <c r="BL61024" s="25"/>
      <c r="BM61024" s="26"/>
    </row>
    <row r="61025" customHeight="1" spans="61:65">
      <c r="BI61025" s="25"/>
      <c r="BJ61025" s="26"/>
      <c r="BK61025" s="25"/>
      <c r="BL61025" s="25"/>
      <c r="BM61025" s="26"/>
    </row>
    <row r="61026" customHeight="1" spans="61:65">
      <c r="BI61026" s="25"/>
      <c r="BJ61026" s="26"/>
      <c r="BK61026" s="25"/>
      <c r="BL61026" s="25"/>
      <c r="BM61026" s="26"/>
    </row>
    <row r="61027" customHeight="1" spans="61:65">
      <c r="BI61027" s="25"/>
      <c r="BJ61027" s="26"/>
      <c r="BK61027" s="25"/>
      <c r="BL61027" s="25"/>
      <c r="BM61027" s="26"/>
    </row>
    <row r="61028" customHeight="1" spans="61:65">
      <c r="BI61028" s="25"/>
      <c r="BJ61028" s="26"/>
      <c r="BK61028" s="25"/>
      <c r="BL61028" s="25"/>
      <c r="BM61028" s="26"/>
    </row>
    <row r="61029" customHeight="1" spans="61:65">
      <c r="BI61029" s="25"/>
      <c r="BJ61029" s="26"/>
      <c r="BK61029" s="25"/>
      <c r="BL61029" s="25"/>
      <c r="BM61029" s="26"/>
    </row>
    <row r="61030" customHeight="1" spans="61:65">
      <c r="BI61030" s="25"/>
      <c r="BJ61030" s="26"/>
      <c r="BK61030" s="25"/>
      <c r="BL61030" s="25"/>
      <c r="BM61030" s="26"/>
    </row>
    <row r="61031" customHeight="1" spans="61:65">
      <c r="BI61031" s="25"/>
      <c r="BJ61031" s="26"/>
      <c r="BK61031" s="25"/>
      <c r="BL61031" s="25"/>
      <c r="BM61031" s="26"/>
    </row>
    <row r="61032" customHeight="1" spans="61:65">
      <c r="BI61032" s="25"/>
      <c r="BJ61032" s="26"/>
      <c r="BK61032" s="25"/>
      <c r="BL61032" s="25"/>
      <c r="BM61032" s="26"/>
    </row>
    <row r="61033" customHeight="1" spans="61:65">
      <c r="BI61033" s="25"/>
      <c r="BJ61033" s="26"/>
      <c r="BK61033" s="25"/>
      <c r="BL61033" s="25"/>
      <c r="BM61033" s="26"/>
    </row>
    <row r="61034" customHeight="1" spans="61:65">
      <c r="BI61034" s="25"/>
      <c r="BJ61034" s="26"/>
      <c r="BK61034" s="25"/>
      <c r="BL61034" s="25"/>
      <c r="BM61034" s="26"/>
    </row>
    <row r="61035" customHeight="1" spans="61:65">
      <c r="BI61035" s="25"/>
      <c r="BJ61035" s="26"/>
      <c r="BK61035" s="25"/>
      <c r="BL61035" s="25"/>
      <c r="BM61035" s="26"/>
    </row>
    <row r="61036" customHeight="1" spans="61:65">
      <c r="BI61036" s="25"/>
      <c r="BJ61036" s="26"/>
      <c r="BK61036" s="25"/>
      <c r="BL61036" s="25"/>
      <c r="BM61036" s="26"/>
    </row>
    <row r="61037" customHeight="1" spans="61:65">
      <c r="BI61037" s="25"/>
      <c r="BJ61037" s="26"/>
      <c r="BK61037" s="25"/>
      <c r="BL61037" s="25"/>
      <c r="BM61037" s="26"/>
    </row>
    <row r="61038" customHeight="1" spans="61:65">
      <c r="BI61038" s="25"/>
      <c r="BJ61038" s="26"/>
      <c r="BK61038" s="25"/>
      <c r="BL61038" s="25"/>
      <c r="BM61038" s="26"/>
    </row>
    <row r="61039" customHeight="1" spans="61:65">
      <c r="BI61039" s="25"/>
      <c r="BJ61039" s="26"/>
      <c r="BK61039" s="25"/>
      <c r="BL61039" s="25"/>
      <c r="BM61039" s="26"/>
    </row>
    <row r="61040" customHeight="1" spans="61:65">
      <c r="BI61040" s="25"/>
      <c r="BJ61040" s="26"/>
      <c r="BK61040" s="25"/>
      <c r="BL61040" s="25"/>
      <c r="BM61040" s="26"/>
    </row>
    <row r="61041" customHeight="1" spans="61:65">
      <c r="BI61041" s="25"/>
      <c r="BJ61041" s="26"/>
      <c r="BK61041" s="25"/>
      <c r="BL61041" s="25"/>
      <c r="BM61041" s="26"/>
    </row>
    <row r="61042" customHeight="1" spans="61:65">
      <c r="BI61042" s="25"/>
      <c r="BJ61042" s="26"/>
      <c r="BK61042" s="25"/>
      <c r="BL61042" s="25"/>
      <c r="BM61042" s="26"/>
    </row>
    <row r="61043" customHeight="1" spans="61:65">
      <c r="BI61043" s="25"/>
      <c r="BJ61043" s="26"/>
      <c r="BK61043" s="25"/>
      <c r="BL61043" s="25"/>
      <c r="BM61043" s="26"/>
    </row>
    <row r="61044" customHeight="1" spans="61:65">
      <c r="BI61044" s="25"/>
      <c r="BJ61044" s="26"/>
      <c r="BK61044" s="25"/>
      <c r="BL61044" s="25"/>
      <c r="BM61044" s="26"/>
    </row>
    <row r="61045" customHeight="1" spans="61:65">
      <c r="BI61045" s="25"/>
      <c r="BJ61045" s="26"/>
      <c r="BK61045" s="25"/>
      <c r="BL61045" s="25"/>
      <c r="BM61045" s="26"/>
    </row>
    <row r="61046" customHeight="1" spans="61:65">
      <c r="BI61046" s="25"/>
      <c r="BJ61046" s="26"/>
      <c r="BK61046" s="25"/>
      <c r="BL61046" s="25"/>
      <c r="BM61046" s="26"/>
    </row>
    <row r="61047" customHeight="1" spans="61:65">
      <c r="BI61047" s="25"/>
      <c r="BJ61047" s="26"/>
      <c r="BK61047" s="25"/>
      <c r="BL61047" s="25"/>
      <c r="BM61047" s="26"/>
    </row>
    <row r="61048" customHeight="1" spans="61:65">
      <c r="BI61048" s="25"/>
      <c r="BJ61048" s="26"/>
      <c r="BK61048" s="25"/>
      <c r="BL61048" s="25"/>
      <c r="BM61048" s="26"/>
    </row>
    <row r="61049" customHeight="1" spans="61:65">
      <c r="BI61049" s="25"/>
      <c r="BJ61049" s="26"/>
      <c r="BK61049" s="25"/>
      <c r="BL61049" s="25"/>
      <c r="BM61049" s="26"/>
    </row>
    <row r="61050" customHeight="1" spans="61:65">
      <c r="BI61050" s="25"/>
      <c r="BJ61050" s="26"/>
      <c r="BK61050" s="25"/>
      <c r="BL61050" s="25"/>
      <c r="BM61050" s="26"/>
    </row>
    <row r="61051" customHeight="1" spans="61:65">
      <c r="BI61051" s="25"/>
      <c r="BJ61051" s="26"/>
      <c r="BK61051" s="25"/>
      <c r="BL61051" s="25"/>
      <c r="BM61051" s="26"/>
    </row>
    <row r="61052" customHeight="1" spans="61:65">
      <c r="BI61052" s="25"/>
      <c r="BJ61052" s="26"/>
      <c r="BK61052" s="25"/>
      <c r="BL61052" s="25"/>
      <c r="BM61052" s="26"/>
    </row>
    <row r="61053" customHeight="1" spans="61:65">
      <c r="BI61053" s="25"/>
      <c r="BJ61053" s="26"/>
      <c r="BK61053" s="25"/>
      <c r="BL61053" s="25"/>
      <c r="BM61053" s="26"/>
    </row>
    <row r="61054" customHeight="1" spans="61:65">
      <c r="BI61054" s="25"/>
      <c r="BJ61054" s="26"/>
      <c r="BK61054" s="25"/>
      <c r="BL61054" s="25"/>
      <c r="BM61054" s="26"/>
    </row>
    <row r="61055" customHeight="1" spans="61:65">
      <c r="BI61055" s="25"/>
      <c r="BJ61055" s="26"/>
      <c r="BK61055" s="25"/>
      <c r="BL61055" s="25"/>
      <c r="BM61055" s="26"/>
    </row>
    <row r="61056" customHeight="1" spans="61:65">
      <c r="BI61056" s="25"/>
      <c r="BJ61056" s="26"/>
      <c r="BK61056" s="25"/>
      <c r="BL61056" s="25"/>
      <c r="BM61056" s="26"/>
    </row>
    <row r="61057" customHeight="1" spans="61:65">
      <c r="BI61057" s="25"/>
      <c r="BJ61057" s="26"/>
      <c r="BK61057" s="25"/>
      <c r="BL61057" s="25"/>
      <c r="BM61057" s="26"/>
    </row>
    <row r="61058" customHeight="1" spans="61:65">
      <c r="BI61058" s="25"/>
      <c r="BJ61058" s="26"/>
      <c r="BK61058" s="25"/>
      <c r="BL61058" s="25"/>
      <c r="BM61058" s="26"/>
    </row>
    <row r="61059" customHeight="1" spans="61:65">
      <c r="BI61059" s="25"/>
      <c r="BJ61059" s="26"/>
      <c r="BK61059" s="25"/>
      <c r="BL61059" s="25"/>
      <c r="BM61059" s="26"/>
    </row>
    <row r="61060" customHeight="1" spans="61:65">
      <c r="BI61060" s="25"/>
      <c r="BJ61060" s="26"/>
      <c r="BK61060" s="25"/>
      <c r="BL61060" s="25"/>
      <c r="BM61060" s="26"/>
    </row>
    <row r="61061" customHeight="1" spans="61:65">
      <c r="BI61061" s="25"/>
      <c r="BJ61061" s="26"/>
      <c r="BK61061" s="25"/>
      <c r="BL61061" s="25"/>
      <c r="BM61061" s="26"/>
    </row>
    <row r="61062" customHeight="1" spans="61:65">
      <c r="BI61062" s="25"/>
      <c r="BJ61062" s="26"/>
      <c r="BK61062" s="25"/>
      <c r="BL61062" s="25"/>
      <c r="BM61062" s="26"/>
    </row>
    <row r="61063" customHeight="1" spans="61:65">
      <c r="BI61063" s="25"/>
      <c r="BJ61063" s="26"/>
      <c r="BK61063" s="25"/>
      <c r="BL61063" s="25"/>
      <c r="BM61063" s="26"/>
    </row>
    <row r="61064" customHeight="1" spans="61:65">
      <c r="BI61064" s="25"/>
      <c r="BJ61064" s="26"/>
      <c r="BK61064" s="25"/>
      <c r="BL61064" s="25"/>
      <c r="BM61064" s="26"/>
    </row>
    <row r="61065" customHeight="1" spans="61:65">
      <c r="BI61065" s="25"/>
      <c r="BJ61065" s="26"/>
      <c r="BK61065" s="25"/>
      <c r="BL61065" s="25"/>
      <c r="BM61065" s="26"/>
    </row>
    <row r="61066" customHeight="1" spans="61:65">
      <c r="BI61066" s="25"/>
      <c r="BJ61066" s="26"/>
      <c r="BK61066" s="25"/>
      <c r="BL61066" s="25"/>
      <c r="BM61066" s="26"/>
    </row>
    <row r="61067" customHeight="1" spans="61:65">
      <c r="BI61067" s="25"/>
      <c r="BJ61067" s="26"/>
      <c r="BK61067" s="25"/>
      <c r="BL61067" s="25"/>
      <c r="BM61067" s="26"/>
    </row>
    <row r="61068" customHeight="1" spans="61:65">
      <c r="BI61068" s="25"/>
      <c r="BJ61068" s="26"/>
      <c r="BK61068" s="25"/>
      <c r="BL61068" s="25"/>
      <c r="BM61068" s="26"/>
    </row>
    <row r="61069" customHeight="1" spans="61:65">
      <c r="BI61069" s="25"/>
      <c r="BJ61069" s="26"/>
      <c r="BK61069" s="25"/>
      <c r="BL61069" s="25"/>
      <c r="BM61069" s="26"/>
    </row>
    <row r="61070" customHeight="1" spans="61:65">
      <c r="BI61070" s="25"/>
      <c r="BJ61070" s="26"/>
      <c r="BK61070" s="25"/>
      <c r="BL61070" s="25"/>
      <c r="BM61070" s="26"/>
    </row>
    <row r="61071" customHeight="1" spans="61:65">
      <c r="BI61071" s="25"/>
      <c r="BJ61071" s="26"/>
      <c r="BK61071" s="25"/>
      <c r="BL61071" s="25"/>
      <c r="BM61071" s="26"/>
    </row>
    <row r="61072" customHeight="1" spans="61:65">
      <c r="BI61072" s="25"/>
      <c r="BJ61072" s="26"/>
      <c r="BK61072" s="25"/>
      <c r="BL61072" s="25"/>
      <c r="BM61072" s="26"/>
    </row>
    <row r="61073" customHeight="1" spans="61:65">
      <c r="BI61073" s="25"/>
      <c r="BJ61073" s="26"/>
      <c r="BK61073" s="25"/>
      <c r="BL61073" s="25"/>
      <c r="BM61073" s="26"/>
    </row>
    <row r="61074" customHeight="1" spans="61:65">
      <c r="BI61074" s="25"/>
      <c r="BJ61074" s="26"/>
      <c r="BK61074" s="25"/>
      <c r="BL61074" s="25"/>
      <c r="BM61074" s="26"/>
    </row>
    <row r="61075" customHeight="1" spans="61:65">
      <c r="BI61075" s="25"/>
      <c r="BJ61075" s="26"/>
      <c r="BK61075" s="25"/>
      <c r="BL61075" s="25"/>
      <c r="BM61075" s="26"/>
    </row>
    <row r="61076" customHeight="1" spans="61:65">
      <c r="BI61076" s="25"/>
      <c r="BJ61076" s="26"/>
      <c r="BK61076" s="25"/>
      <c r="BL61076" s="25"/>
      <c r="BM61076" s="26"/>
    </row>
    <row r="61077" customHeight="1" spans="61:65">
      <c r="BI61077" s="25"/>
      <c r="BJ61077" s="26"/>
      <c r="BK61077" s="25"/>
      <c r="BL61077" s="25"/>
      <c r="BM61077" s="26"/>
    </row>
    <row r="61078" customHeight="1" spans="61:65">
      <c r="BI61078" s="25"/>
      <c r="BJ61078" s="26"/>
      <c r="BK61078" s="25"/>
      <c r="BL61078" s="25"/>
      <c r="BM61078" s="26"/>
    </row>
    <row r="61079" customHeight="1" spans="61:65">
      <c r="BI61079" s="25"/>
      <c r="BJ61079" s="26"/>
      <c r="BK61079" s="25"/>
      <c r="BL61079" s="25"/>
      <c r="BM61079" s="26"/>
    </row>
    <row r="61080" customHeight="1" spans="61:65">
      <c r="BI61080" s="25"/>
      <c r="BJ61080" s="26"/>
      <c r="BK61080" s="25"/>
      <c r="BL61080" s="25"/>
      <c r="BM61080" s="26"/>
    </row>
    <row r="61081" customHeight="1" spans="61:65">
      <c r="BI61081" s="25"/>
      <c r="BJ61081" s="26"/>
      <c r="BK61081" s="25"/>
      <c r="BL61081" s="25"/>
      <c r="BM61081" s="26"/>
    </row>
    <row r="61082" customHeight="1" spans="61:65">
      <c r="BI61082" s="25"/>
      <c r="BJ61082" s="26"/>
      <c r="BK61082" s="25"/>
      <c r="BL61082" s="25"/>
      <c r="BM61082" s="26"/>
    </row>
    <row r="61083" customHeight="1" spans="61:65">
      <c r="BI61083" s="25"/>
      <c r="BJ61083" s="26"/>
      <c r="BK61083" s="25"/>
      <c r="BL61083" s="25"/>
      <c r="BM61083" s="26"/>
    </row>
    <row r="61084" customHeight="1" spans="61:65">
      <c r="BI61084" s="25"/>
      <c r="BJ61084" s="26"/>
      <c r="BK61084" s="25"/>
      <c r="BL61084" s="25"/>
      <c r="BM61084" s="26"/>
    </row>
    <row r="61085" customHeight="1" spans="61:65">
      <c r="BI61085" s="25"/>
      <c r="BJ61085" s="26"/>
      <c r="BK61085" s="25"/>
      <c r="BL61085" s="25"/>
      <c r="BM61085" s="26"/>
    </row>
    <row r="61086" customHeight="1" spans="61:65">
      <c r="BI61086" s="25"/>
      <c r="BJ61086" s="26"/>
      <c r="BK61086" s="25"/>
      <c r="BL61086" s="25"/>
      <c r="BM61086" s="26"/>
    </row>
    <row r="61087" customHeight="1" spans="61:65">
      <c r="BI61087" s="25"/>
      <c r="BJ61087" s="26"/>
      <c r="BK61087" s="25"/>
      <c r="BL61087" s="25"/>
      <c r="BM61087" s="26"/>
    </row>
    <row r="61088" customHeight="1" spans="61:65">
      <c r="BI61088" s="25"/>
      <c r="BJ61088" s="26"/>
      <c r="BK61088" s="25"/>
      <c r="BL61088" s="25"/>
      <c r="BM61088" s="26"/>
    </row>
    <row r="61089" customHeight="1" spans="61:65">
      <c r="BI61089" s="25"/>
      <c r="BJ61089" s="26"/>
      <c r="BK61089" s="25"/>
      <c r="BL61089" s="25"/>
      <c r="BM61089" s="26"/>
    </row>
    <row r="61090" customHeight="1" spans="61:65">
      <c r="BI61090" s="25"/>
      <c r="BJ61090" s="26"/>
      <c r="BK61090" s="25"/>
      <c r="BL61090" s="25"/>
      <c r="BM61090" s="26"/>
    </row>
    <row r="61091" customHeight="1" spans="61:65">
      <c r="BI61091" s="25"/>
      <c r="BJ61091" s="26"/>
      <c r="BK61091" s="25"/>
      <c r="BL61091" s="25"/>
      <c r="BM61091" s="26"/>
    </row>
    <row r="61092" customHeight="1" spans="61:65">
      <c r="BI61092" s="25"/>
      <c r="BJ61092" s="26"/>
      <c r="BK61092" s="25"/>
      <c r="BL61092" s="25"/>
      <c r="BM61092" s="26"/>
    </row>
    <row r="61093" customHeight="1" spans="61:65">
      <c r="BI61093" s="25"/>
      <c r="BJ61093" s="26"/>
      <c r="BK61093" s="25"/>
      <c r="BL61093" s="25"/>
      <c r="BM61093" s="26"/>
    </row>
    <row r="61094" customHeight="1" spans="61:65">
      <c r="BI61094" s="25"/>
      <c r="BJ61094" s="26"/>
      <c r="BK61094" s="25"/>
      <c r="BL61094" s="25"/>
      <c r="BM61094" s="26"/>
    </row>
    <row r="61095" customHeight="1" spans="61:65">
      <c r="BI61095" s="25"/>
      <c r="BJ61095" s="26"/>
      <c r="BK61095" s="25"/>
      <c r="BL61095" s="25"/>
      <c r="BM61095" s="26"/>
    </row>
    <row r="61096" customHeight="1" spans="61:65">
      <c r="BI61096" s="25"/>
      <c r="BJ61096" s="26"/>
      <c r="BK61096" s="25"/>
      <c r="BL61096" s="25"/>
      <c r="BM61096" s="26"/>
    </row>
    <row r="61097" customHeight="1" spans="61:65">
      <c r="BI61097" s="25"/>
      <c r="BJ61097" s="26"/>
      <c r="BK61097" s="25"/>
      <c r="BL61097" s="25"/>
      <c r="BM61097" s="26"/>
    </row>
    <row r="61098" customHeight="1" spans="61:65">
      <c r="BI61098" s="25"/>
      <c r="BJ61098" s="26"/>
      <c r="BK61098" s="25"/>
      <c r="BL61098" s="25"/>
      <c r="BM61098" s="26"/>
    </row>
    <row r="61099" customHeight="1" spans="61:65">
      <c r="BI61099" s="25"/>
      <c r="BJ61099" s="26"/>
      <c r="BK61099" s="25"/>
      <c r="BL61099" s="25"/>
      <c r="BM61099" s="26"/>
    </row>
    <row r="61100" customHeight="1" spans="61:65">
      <c r="BI61100" s="25"/>
      <c r="BJ61100" s="26"/>
      <c r="BK61100" s="25"/>
      <c r="BL61100" s="25"/>
      <c r="BM61100" s="26"/>
    </row>
    <row r="61101" customHeight="1" spans="61:65">
      <c r="BI61101" s="25"/>
      <c r="BJ61101" s="26"/>
      <c r="BK61101" s="25"/>
      <c r="BL61101" s="25"/>
      <c r="BM61101" s="26"/>
    </row>
    <row r="61102" customHeight="1" spans="61:65">
      <c r="BI61102" s="25"/>
      <c r="BJ61102" s="26"/>
      <c r="BK61102" s="25"/>
      <c r="BL61102" s="25"/>
      <c r="BM61102" s="26"/>
    </row>
    <row r="61103" customHeight="1" spans="61:65">
      <c r="BI61103" s="25"/>
      <c r="BJ61103" s="26"/>
      <c r="BK61103" s="25"/>
      <c r="BL61103" s="25"/>
      <c r="BM61103" s="26"/>
    </row>
    <row r="61104" customHeight="1" spans="61:65">
      <c r="BI61104" s="25"/>
      <c r="BJ61104" s="26"/>
      <c r="BK61104" s="25"/>
      <c r="BL61104" s="25"/>
      <c r="BM61104" s="26"/>
    </row>
    <row r="61105" customHeight="1" spans="61:65">
      <c r="BI61105" s="25"/>
      <c r="BJ61105" s="26"/>
      <c r="BK61105" s="25"/>
      <c r="BL61105" s="25"/>
      <c r="BM61105" s="26"/>
    </row>
    <row r="61106" customHeight="1" spans="61:65">
      <c r="BI61106" s="25"/>
      <c r="BJ61106" s="26"/>
      <c r="BK61106" s="25"/>
      <c r="BL61106" s="25"/>
      <c r="BM61106" s="26"/>
    </row>
    <row r="61107" customHeight="1" spans="61:65">
      <c r="BI61107" s="25"/>
      <c r="BJ61107" s="26"/>
      <c r="BK61107" s="25"/>
      <c r="BL61107" s="25"/>
      <c r="BM61107" s="26"/>
    </row>
    <row r="61108" customHeight="1" spans="61:65">
      <c r="BI61108" s="25"/>
      <c r="BJ61108" s="26"/>
      <c r="BK61108" s="25"/>
      <c r="BL61108" s="25"/>
      <c r="BM61108" s="26"/>
    </row>
    <row r="61109" customHeight="1" spans="61:65">
      <c r="BI61109" s="25"/>
      <c r="BJ61109" s="26"/>
      <c r="BK61109" s="25"/>
      <c r="BL61109" s="25"/>
      <c r="BM61109" s="26"/>
    </row>
    <row r="61110" customHeight="1" spans="61:65">
      <c r="BI61110" s="25"/>
      <c r="BJ61110" s="26"/>
      <c r="BK61110" s="25"/>
      <c r="BL61110" s="25"/>
      <c r="BM61110" s="26"/>
    </row>
    <row r="61111" customHeight="1" spans="61:65">
      <c r="BI61111" s="25"/>
      <c r="BJ61111" s="26"/>
      <c r="BK61111" s="25"/>
      <c r="BL61111" s="25"/>
      <c r="BM61111" s="26"/>
    </row>
    <row r="61112" customHeight="1" spans="61:65">
      <c r="BI61112" s="25"/>
      <c r="BJ61112" s="26"/>
      <c r="BK61112" s="25"/>
      <c r="BL61112" s="25"/>
      <c r="BM61112" s="26"/>
    </row>
    <row r="61113" customHeight="1" spans="61:65">
      <c r="BI61113" s="25"/>
      <c r="BJ61113" s="26"/>
      <c r="BK61113" s="25"/>
      <c r="BL61113" s="25"/>
      <c r="BM61113" s="26"/>
    </row>
    <row r="61114" customHeight="1" spans="61:65">
      <c r="BI61114" s="25"/>
      <c r="BJ61114" s="26"/>
      <c r="BK61114" s="25"/>
      <c r="BL61114" s="25"/>
      <c r="BM61114" s="26"/>
    </row>
    <row r="61115" customHeight="1" spans="61:65">
      <c r="BI61115" s="25"/>
      <c r="BJ61115" s="26"/>
      <c r="BK61115" s="25"/>
      <c r="BL61115" s="25"/>
      <c r="BM61115" s="26"/>
    </row>
    <row r="61116" customHeight="1" spans="61:65">
      <c r="BI61116" s="25"/>
      <c r="BJ61116" s="26"/>
      <c r="BK61116" s="25"/>
      <c r="BL61116" s="25"/>
      <c r="BM61116" s="26"/>
    </row>
    <row r="61117" customHeight="1" spans="61:65">
      <c r="BI61117" s="25"/>
      <c r="BJ61117" s="26"/>
      <c r="BK61117" s="25"/>
      <c r="BL61117" s="25"/>
      <c r="BM61117" s="26"/>
    </row>
    <row r="61118" customHeight="1" spans="61:65">
      <c r="BI61118" s="25"/>
      <c r="BJ61118" s="26"/>
      <c r="BK61118" s="25"/>
      <c r="BL61118" s="25"/>
      <c r="BM61118" s="26"/>
    </row>
    <row r="61119" customHeight="1" spans="61:65">
      <c r="BI61119" s="25"/>
      <c r="BJ61119" s="26"/>
      <c r="BK61119" s="25"/>
      <c r="BL61119" s="25"/>
      <c r="BM61119" s="26"/>
    </row>
    <row r="61120" customHeight="1" spans="61:65">
      <c r="BI61120" s="25"/>
      <c r="BJ61120" s="26"/>
      <c r="BK61120" s="25"/>
      <c r="BL61120" s="25"/>
      <c r="BM61120" s="26"/>
    </row>
    <row r="61121" customHeight="1" spans="61:65">
      <c r="BI61121" s="25"/>
      <c r="BJ61121" s="26"/>
      <c r="BK61121" s="25"/>
      <c r="BL61121" s="25"/>
      <c r="BM61121" s="26"/>
    </row>
    <row r="61122" customHeight="1" spans="61:65">
      <c r="BI61122" s="25"/>
      <c r="BJ61122" s="26"/>
      <c r="BK61122" s="25"/>
      <c r="BL61122" s="25"/>
      <c r="BM61122" s="26"/>
    </row>
    <row r="61123" customHeight="1" spans="61:65">
      <c r="BI61123" s="25"/>
      <c r="BJ61123" s="26"/>
      <c r="BK61123" s="25"/>
      <c r="BL61123" s="25"/>
      <c r="BM61123" s="26"/>
    </row>
    <row r="61124" customHeight="1" spans="61:65">
      <c r="BI61124" s="25"/>
      <c r="BJ61124" s="26"/>
      <c r="BK61124" s="25"/>
      <c r="BL61124" s="25"/>
      <c r="BM61124" s="26"/>
    </row>
    <row r="61125" customHeight="1" spans="61:65">
      <c r="BI61125" s="25"/>
      <c r="BJ61125" s="26"/>
      <c r="BK61125" s="25"/>
      <c r="BL61125" s="25"/>
      <c r="BM61125" s="26"/>
    </row>
    <row r="61126" customHeight="1" spans="61:65">
      <c r="BI61126" s="25"/>
      <c r="BJ61126" s="26"/>
      <c r="BK61126" s="25"/>
      <c r="BL61126" s="25"/>
      <c r="BM61126" s="26"/>
    </row>
    <row r="61127" customHeight="1" spans="61:65">
      <c r="BI61127" s="25"/>
      <c r="BJ61127" s="26"/>
      <c r="BK61127" s="25"/>
      <c r="BL61127" s="25"/>
      <c r="BM61127" s="26"/>
    </row>
    <row r="61128" customHeight="1" spans="61:65">
      <c r="BI61128" s="25"/>
      <c r="BJ61128" s="26"/>
      <c r="BK61128" s="25"/>
      <c r="BL61128" s="25"/>
      <c r="BM61128" s="26"/>
    </row>
    <row r="61129" customHeight="1" spans="61:65">
      <c r="BI61129" s="25"/>
      <c r="BJ61129" s="26"/>
      <c r="BK61129" s="25"/>
      <c r="BL61129" s="25"/>
      <c r="BM61129" s="26"/>
    </row>
    <row r="61130" customHeight="1" spans="61:65">
      <c r="BI61130" s="25"/>
      <c r="BJ61130" s="26"/>
      <c r="BK61130" s="25"/>
      <c r="BL61130" s="25"/>
      <c r="BM61130" s="26"/>
    </row>
    <row r="61131" customHeight="1" spans="61:65">
      <c r="BI61131" s="25"/>
      <c r="BJ61131" s="26"/>
      <c r="BK61131" s="25"/>
      <c r="BL61131" s="25"/>
      <c r="BM61131" s="26"/>
    </row>
    <row r="61132" customHeight="1" spans="61:65">
      <c r="BI61132" s="25"/>
      <c r="BJ61132" s="26"/>
      <c r="BK61132" s="25"/>
      <c r="BL61132" s="25"/>
      <c r="BM61132" s="26"/>
    </row>
    <row r="61133" customHeight="1" spans="61:65">
      <c r="BI61133" s="25"/>
      <c r="BJ61133" s="26"/>
      <c r="BK61133" s="25"/>
      <c r="BL61133" s="25"/>
      <c r="BM61133" s="26"/>
    </row>
    <row r="61134" customHeight="1" spans="61:65">
      <c r="BI61134" s="25"/>
      <c r="BJ61134" s="26"/>
      <c r="BK61134" s="25"/>
      <c r="BL61134" s="25"/>
      <c r="BM61134" s="26"/>
    </row>
    <row r="61135" customHeight="1" spans="61:65">
      <c r="BI61135" s="25"/>
      <c r="BJ61135" s="26"/>
      <c r="BK61135" s="25"/>
      <c r="BL61135" s="25"/>
      <c r="BM61135" s="26"/>
    </row>
    <row r="61136" customHeight="1" spans="61:65">
      <c r="BI61136" s="25"/>
      <c r="BJ61136" s="26"/>
      <c r="BK61136" s="25"/>
      <c r="BL61136" s="25"/>
      <c r="BM61136" s="26"/>
    </row>
    <row r="61137" customHeight="1" spans="61:65">
      <c r="BI61137" s="25"/>
      <c r="BJ61137" s="26"/>
      <c r="BK61137" s="25"/>
      <c r="BL61137" s="25"/>
      <c r="BM61137" s="26"/>
    </row>
    <row r="61138" customHeight="1" spans="61:65">
      <c r="BI61138" s="25"/>
      <c r="BJ61138" s="26"/>
      <c r="BK61138" s="25"/>
      <c r="BL61138" s="25"/>
      <c r="BM61138" s="26"/>
    </row>
    <row r="61139" customHeight="1" spans="61:65">
      <c r="BI61139" s="25"/>
      <c r="BJ61139" s="26"/>
      <c r="BK61139" s="25"/>
      <c r="BL61139" s="25"/>
      <c r="BM61139" s="26"/>
    </row>
    <row r="61140" customHeight="1" spans="61:65">
      <c r="BI61140" s="25"/>
      <c r="BJ61140" s="26"/>
      <c r="BK61140" s="25"/>
      <c r="BL61140" s="25"/>
      <c r="BM61140" s="26"/>
    </row>
    <row r="61141" customHeight="1" spans="61:65">
      <c r="BI61141" s="25"/>
      <c r="BJ61141" s="26"/>
      <c r="BK61141" s="25"/>
      <c r="BL61141" s="25"/>
      <c r="BM61141" s="26"/>
    </row>
    <row r="61142" customHeight="1" spans="61:65">
      <c r="BI61142" s="25"/>
      <c r="BJ61142" s="26"/>
      <c r="BK61142" s="25"/>
      <c r="BL61142" s="25"/>
      <c r="BM61142" s="26"/>
    </row>
    <row r="61143" customHeight="1" spans="61:65">
      <c r="BI61143" s="25"/>
      <c r="BJ61143" s="26"/>
      <c r="BK61143" s="25"/>
      <c r="BL61143" s="25"/>
      <c r="BM61143" s="26"/>
    </row>
    <row r="61144" customHeight="1" spans="61:65">
      <c r="BI61144" s="25"/>
      <c r="BJ61144" s="26"/>
      <c r="BK61144" s="25"/>
      <c r="BL61144" s="25"/>
      <c r="BM61144" s="26"/>
    </row>
    <row r="61145" customHeight="1" spans="61:65">
      <c r="BI61145" s="25"/>
      <c r="BJ61145" s="26"/>
      <c r="BK61145" s="25"/>
      <c r="BL61145" s="25"/>
      <c r="BM61145" s="26"/>
    </row>
    <row r="61146" customHeight="1" spans="61:65">
      <c r="BI61146" s="25"/>
      <c r="BJ61146" s="26"/>
      <c r="BK61146" s="25"/>
      <c r="BL61146" s="25"/>
      <c r="BM61146" s="26"/>
    </row>
    <row r="61147" customHeight="1" spans="61:65">
      <c r="BI61147" s="25"/>
      <c r="BJ61147" s="26"/>
      <c r="BK61147" s="25"/>
      <c r="BL61147" s="25"/>
      <c r="BM61147" s="26"/>
    </row>
    <row r="61148" customHeight="1" spans="61:65">
      <c r="BI61148" s="25"/>
      <c r="BJ61148" s="26"/>
      <c r="BK61148" s="25"/>
      <c r="BL61148" s="25"/>
      <c r="BM61148" s="26"/>
    </row>
    <row r="61149" customHeight="1" spans="61:65">
      <c r="BI61149" s="25"/>
      <c r="BJ61149" s="26"/>
      <c r="BK61149" s="25"/>
      <c r="BL61149" s="25"/>
      <c r="BM61149" s="26"/>
    </row>
    <row r="61150" customHeight="1" spans="61:65">
      <c r="BI61150" s="25"/>
      <c r="BJ61150" s="26"/>
      <c r="BK61150" s="25"/>
      <c r="BL61150" s="25"/>
      <c r="BM61150" s="26"/>
    </row>
    <row r="61151" customHeight="1" spans="61:65">
      <c r="BI61151" s="25"/>
      <c r="BJ61151" s="26"/>
      <c r="BK61151" s="25"/>
      <c r="BL61151" s="25"/>
      <c r="BM61151" s="26"/>
    </row>
    <row r="61152" customHeight="1" spans="61:65">
      <c r="BI61152" s="25"/>
      <c r="BJ61152" s="26"/>
      <c r="BK61152" s="25"/>
      <c r="BL61152" s="25"/>
      <c r="BM61152" s="26"/>
    </row>
    <row r="61153" customHeight="1" spans="61:65">
      <c r="BI61153" s="25"/>
      <c r="BJ61153" s="26"/>
      <c r="BK61153" s="25"/>
      <c r="BL61153" s="25"/>
      <c r="BM61153" s="26"/>
    </row>
    <row r="61154" customHeight="1" spans="61:65">
      <c r="BI61154" s="25"/>
      <c r="BJ61154" s="26"/>
      <c r="BK61154" s="25"/>
      <c r="BL61154" s="25"/>
      <c r="BM61154" s="26"/>
    </row>
    <row r="61155" customHeight="1" spans="61:65">
      <c r="BI61155" s="25"/>
      <c r="BJ61155" s="26"/>
      <c r="BK61155" s="25"/>
      <c r="BL61155" s="25"/>
      <c r="BM61155" s="26"/>
    </row>
    <row r="61156" customHeight="1" spans="61:65">
      <c r="BI61156" s="25"/>
      <c r="BJ61156" s="26"/>
      <c r="BK61156" s="25"/>
      <c r="BL61156" s="25"/>
      <c r="BM61156" s="26"/>
    </row>
    <row r="61157" customHeight="1" spans="61:65">
      <c r="BI61157" s="25"/>
      <c r="BJ61157" s="26"/>
      <c r="BK61157" s="25"/>
      <c r="BL61157" s="25"/>
      <c r="BM61157" s="26"/>
    </row>
    <row r="61158" customHeight="1" spans="61:65">
      <c r="BI61158" s="25"/>
      <c r="BJ61158" s="26"/>
      <c r="BK61158" s="25"/>
      <c r="BL61158" s="25"/>
      <c r="BM61158" s="26"/>
    </row>
    <row r="61159" customHeight="1" spans="61:65">
      <c r="BI61159" s="25"/>
      <c r="BJ61159" s="26"/>
      <c r="BK61159" s="25"/>
      <c r="BL61159" s="25"/>
      <c r="BM61159" s="26"/>
    </row>
    <row r="61160" customHeight="1" spans="61:65">
      <c r="BI61160" s="25"/>
      <c r="BJ61160" s="26"/>
      <c r="BK61160" s="25"/>
      <c r="BL61160" s="25"/>
      <c r="BM61160" s="26"/>
    </row>
    <row r="61161" customHeight="1" spans="61:65">
      <c r="BI61161" s="25"/>
      <c r="BJ61161" s="26"/>
      <c r="BK61161" s="25"/>
      <c r="BL61161" s="25"/>
      <c r="BM61161" s="26"/>
    </row>
    <row r="61162" customHeight="1" spans="61:65">
      <c r="BI61162" s="25"/>
      <c r="BJ61162" s="26"/>
      <c r="BK61162" s="25"/>
      <c r="BL61162" s="25"/>
      <c r="BM61162" s="26"/>
    </row>
    <row r="61163" customHeight="1" spans="61:65">
      <c r="BI61163" s="25"/>
      <c r="BJ61163" s="26"/>
      <c r="BK61163" s="25"/>
      <c r="BL61163" s="25"/>
      <c r="BM61163" s="26"/>
    </row>
    <row r="61164" customHeight="1" spans="61:65">
      <c r="BI61164" s="25"/>
      <c r="BJ61164" s="26"/>
      <c r="BK61164" s="25"/>
      <c r="BL61164" s="25"/>
      <c r="BM61164" s="26"/>
    </row>
    <row r="61165" customHeight="1" spans="61:65">
      <c r="BI61165" s="25"/>
      <c r="BJ61165" s="26"/>
      <c r="BK61165" s="25"/>
      <c r="BL61165" s="25"/>
      <c r="BM61165" s="26"/>
    </row>
    <row r="61166" customHeight="1" spans="61:65">
      <c r="BI61166" s="25"/>
      <c r="BJ61166" s="26"/>
      <c r="BK61166" s="25"/>
      <c r="BL61166" s="25"/>
      <c r="BM61166" s="26"/>
    </row>
    <row r="61167" customHeight="1" spans="61:65">
      <c r="BI61167" s="25"/>
      <c r="BJ61167" s="26"/>
      <c r="BK61167" s="25"/>
      <c r="BL61167" s="25"/>
      <c r="BM61167" s="26"/>
    </row>
    <row r="61168" customHeight="1" spans="61:65">
      <c r="BI61168" s="25"/>
      <c r="BJ61168" s="26"/>
      <c r="BK61168" s="25"/>
      <c r="BL61168" s="25"/>
      <c r="BM61168" s="26"/>
    </row>
    <row r="61169" customHeight="1" spans="61:65">
      <c r="BI61169" s="25"/>
      <c r="BJ61169" s="26"/>
      <c r="BK61169" s="25"/>
      <c r="BL61169" s="25"/>
      <c r="BM61169" s="26"/>
    </row>
    <row r="61170" customHeight="1" spans="61:65">
      <c r="BI61170" s="25"/>
      <c r="BJ61170" s="26"/>
      <c r="BK61170" s="25"/>
      <c r="BL61170" s="25"/>
      <c r="BM61170" s="26"/>
    </row>
    <row r="61171" customHeight="1" spans="61:65">
      <c r="BI61171" s="25"/>
      <c r="BJ61171" s="26"/>
      <c r="BK61171" s="25"/>
      <c r="BL61171" s="25"/>
      <c r="BM61171" s="26"/>
    </row>
    <row r="61172" customHeight="1" spans="61:65">
      <c r="BI61172" s="25"/>
      <c r="BJ61172" s="26"/>
      <c r="BK61172" s="25"/>
      <c r="BL61172" s="25"/>
      <c r="BM61172" s="26"/>
    </row>
    <row r="61173" customHeight="1" spans="61:65">
      <c r="BI61173" s="25"/>
      <c r="BJ61173" s="26"/>
      <c r="BK61173" s="25"/>
      <c r="BL61173" s="25"/>
      <c r="BM61173" s="26"/>
    </row>
    <row r="61174" customHeight="1" spans="61:65">
      <c r="BI61174" s="25"/>
      <c r="BJ61174" s="26"/>
      <c r="BK61174" s="25"/>
      <c r="BL61174" s="25"/>
      <c r="BM61174" s="26"/>
    </row>
    <row r="61175" customHeight="1" spans="61:65">
      <c r="BI61175" s="25"/>
      <c r="BJ61175" s="26"/>
      <c r="BK61175" s="25"/>
      <c r="BL61175" s="25"/>
      <c r="BM61175" s="26"/>
    </row>
    <row r="61176" customHeight="1" spans="61:65">
      <c r="BI61176" s="25"/>
      <c r="BJ61176" s="26"/>
      <c r="BK61176" s="25"/>
      <c r="BL61176" s="25"/>
      <c r="BM61176" s="26"/>
    </row>
    <row r="61177" customHeight="1" spans="61:65">
      <c r="BI61177" s="25"/>
      <c r="BJ61177" s="26"/>
      <c r="BK61177" s="25"/>
      <c r="BL61177" s="25"/>
      <c r="BM61177" s="26"/>
    </row>
    <row r="61178" customHeight="1" spans="61:65">
      <c r="BI61178" s="25"/>
      <c r="BJ61178" s="26"/>
      <c r="BK61178" s="25"/>
      <c r="BL61178" s="25"/>
      <c r="BM61178" s="26"/>
    </row>
    <row r="61179" customHeight="1" spans="61:65">
      <c r="BI61179" s="25"/>
      <c r="BJ61179" s="26"/>
      <c r="BK61179" s="25"/>
      <c r="BL61179" s="25"/>
      <c r="BM61179" s="26"/>
    </row>
    <row r="61180" customHeight="1" spans="61:65">
      <c r="BI61180" s="25"/>
      <c r="BJ61180" s="26"/>
      <c r="BK61180" s="25"/>
      <c r="BL61180" s="25"/>
      <c r="BM61180" s="26"/>
    </row>
    <row r="61181" customHeight="1" spans="61:65">
      <c r="BI61181" s="25"/>
      <c r="BJ61181" s="26"/>
      <c r="BK61181" s="25"/>
      <c r="BL61181" s="25"/>
      <c r="BM61181" s="26"/>
    </row>
    <row r="61182" customHeight="1" spans="61:65">
      <c r="BI61182" s="25"/>
      <c r="BJ61182" s="26"/>
      <c r="BK61182" s="25"/>
      <c r="BL61182" s="25"/>
      <c r="BM61182" s="26"/>
    </row>
    <row r="61183" customHeight="1" spans="61:65">
      <c r="BI61183" s="25"/>
      <c r="BJ61183" s="26"/>
      <c r="BK61183" s="25"/>
      <c r="BL61183" s="25"/>
      <c r="BM61183" s="26"/>
    </row>
    <row r="61184" customHeight="1" spans="61:65">
      <c r="BI61184" s="25"/>
      <c r="BJ61184" s="26"/>
      <c r="BK61184" s="25"/>
      <c r="BL61184" s="25"/>
      <c r="BM61184" s="26"/>
    </row>
    <row r="61185" customHeight="1" spans="61:65">
      <c r="BI61185" s="25"/>
      <c r="BJ61185" s="26"/>
      <c r="BK61185" s="25"/>
      <c r="BL61185" s="25"/>
      <c r="BM61185" s="26"/>
    </row>
    <row r="61186" customHeight="1" spans="61:65">
      <c r="BI61186" s="25"/>
      <c r="BJ61186" s="26"/>
      <c r="BK61186" s="25"/>
      <c r="BL61186" s="25"/>
      <c r="BM61186" s="26"/>
    </row>
    <row r="61187" customHeight="1" spans="61:65">
      <c r="BI61187" s="25"/>
      <c r="BJ61187" s="26"/>
      <c r="BK61187" s="25"/>
      <c r="BL61187" s="25"/>
      <c r="BM61187" s="26"/>
    </row>
    <row r="61188" customHeight="1" spans="61:65">
      <c r="BI61188" s="25"/>
      <c r="BJ61188" s="26"/>
      <c r="BK61188" s="25"/>
      <c r="BL61188" s="25"/>
      <c r="BM61188" s="26"/>
    </row>
    <row r="61189" customHeight="1" spans="61:65">
      <c r="BI61189" s="25"/>
      <c r="BJ61189" s="26"/>
      <c r="BK61189" s="25"/>
      <c r="BL61189" s="25"/>
      <c r="BM61189" s="26"/>
    </row>
    <row r="61190" customHeight="1" spans="61:65">
      <c r="BI61190" s="25"/>
      <c r="BJ61190" s="26"/>
      <c r="BK61190" s="25"/>
      <c r="BL61190" s="25"/>
      <c r="BM61190" s="26"/>
    </row>
    <row r="61191" customHeight="1" spans="61:65">
      <c r="BI61191" s="25"/>
      <c r="BJ61191" s="26"/>
      <c r="BK61191" s="25"/>
      <c r="BL61191" s="25"/>
      <c r="BM61191" s="26"/>
    </row>
    <row r="61192" customHeight="1" spans="61:65">
      <c r="BI61192" s="25"/>
      <c r="BJ61192" s="26"/>
      <c r="BK61192" s="25"/>
      <c r="BL61192" s="25"/>
      <c r="BM61192" s="26"/>
    </row>
    <row r="61193" customHeight="1" spans="61:65">
      <c r="BI61193" s="25"/>
      <c r="BJ61193" s="26"/>
      <c r="BK61193" s="25"/>
      <c r="BL61193" s="25"/>
      <c r="BM61193" s="26"/>
    </row>
    <row r="61194" customHeight="1" spans="61:65">
      <c r="BI61194" s="25"/>
      <c r="BJ61194" s="26"/>
      <c r="BK61194" s="25"/>
      <c r="BL61194" s="25"/>
      <c r="BM61194" s="26"/>
    </row>
    <row r="61195" customHeight="1" spans="61:65">
      <c r="BI61195" s="25"/>
      <c r="BJ61195" s="26"/>
      <c r="BK61195" s="25"/>
      <c r="BL61195" s="25"/>
      <c r="BM61195" s="26"/>
    </row>
    <row r="61196" customHeight="1" spans="61:65">
      <c r="BI61196" s="25"/>
      <c r="BJ61196" s="26"/>
      <c r="BK61196" s="25"/>
      <c r="BL61196" s="25"/>
      <c r="BM61196" s="26"/>
    </row>
    <row r="61197" customHeight="1" spans="61:65">
      <c r="BI61197" s="25"/>
      <c r="BJ61197" s="26"/>
      <c r="BK61197" s="25"/>
      <c r="BL61197" s="25"/>
      <c r="BM61197" s="26"/>
    </row>
    <row r="61198" customHeight="1" spans="61:65">
      <c r="BI61198" s="25"/>
      <c r="BJ61198" s="26"/>
      <c r="BK61198" s="25"/>
      <c r="BL61198" s="25"/>
      <c r="BM61198" s="26"/>
    </row>
    <row r="61199" customHeight="1" spans="61:65">
      <c r="BI61199" s="25"/>
      <c r="BJ61199" s="26"/>
      <c r="BK61199" s="25"/>
      <c r="BL61199" s="25"/>
      <c r="BM61199" s="26"/>
    </row>
    <row r="61200" customHeight="1" spans="61:65">
      <c r="BI61200" s="25"/>
      <c r="BJ61200" s="26"/>
      <c r="BK61200" s="25"/>
      <c r="BL61200" s="25"/>
      <c r="BM61200" s="26"/>
    </row>
    <row r="61201" customHeight="1" spans="61:65">
      <c r="BI61201" s="25"/>
      <c r="BJ61201" s="26"/>
      <c r="BK61201" s="25"/>
      <c r="BL61201" s="25"/>
      <c r="BM61201" s="26"/>
    </row>
    <row r="61202" customHeight="1" spans="61:65">
      <c r="BI61202" s="25"/>
      <c r="BJ61202" s="26"/>
      <c r="BK61202" s="25"/>
      <c r="BL61202" s="25"/>
      <c r="BM61202" s="26"/>
    </row>
    <row r="61203" customHeight="1" spans="61:65">
      <c r="BI61203" s="25"/>
      <c r="BJ61203" s="26"/>
      <c r="BK61203" s="25"/>
      <c r="BL61203" s="25"/>
      <c r="BM61203" s="26"/>
    </row>
    <row r="61204" customHeight="1" spans="61:65">
      <c r="BI61204" s="25"/>
      <c r="BJ61204" s="26"/>
      <c r="BK61204" s="25"/>
      <c r="BL61204" s="25"/>
      <c r="BM61204" s="26"/>
    </row>
    <row r="61205" customHeight="1" spans="61:65">
      <c r="BI61205" s="25"/>
      <c r="BJ61205" s="26"/>
      <c r="BK61205" s="25"/>
      <c r="BL61205" s="25"/>
      <c r="BM61205" s="26"/>
    </row>
    <row r="61206" customHeight="1" spans="61:65">
      <c r="BI61206" s="25"/>
      <c r="BJ61206" s="26"/>
      <c r="BK61206" s="25"/>
      <c r="BL61206" s="25"/>
      <c r="BM61206" s="26"/>
    </row>
    <row r="61207" customHeight="1" spans="61:65">
      <c r="BI61207" s="25"/>
      <c r="BJ61207" s="26"/>
      <c r="BK61207" s="25"/>
      <c r="BL61207" s="25"/>
      <c r="BM61207" s="26"/>
    </row>
    <row r="61208" customHeight="1" spans="61:65">
      <c r="BI61208" s="25"/>
      <c r="BJ61208" s="26"/>
      <c r="BK61208" s="25"/>
      <c r="BL61208" s="25"/>
      <c r="BM61208" s="26"/>
    </row>
    <row r="61209" customHeight="1" spans="61:65">
      <c r="BI61209" s="25"/>
      <c r="BJ61209" s="26"/>
      <c r="BK61209" s="25"/>
      <c r="BL61209" s="25"/>
      <c r="BM61209" s="26"/>
    </row>
    <row r="61210" customHeight="1" spans="61:65">
      <c r="BI61210" s="25"/>
      <c r="BJ61210" s="26"/>
      <c r="BK61210" s="25"/>
      <c r="BL61210" s="25"/>
      <c r="BM61210" s="26"/>
    </row>
    <row r="61211" customHeight="1" spans="61:65">
      <c r="BI61211" s="25"/>
      <c r="BJ61211" s="26"/>
      <c r="BK61211" s="25"/>
      <c r="BL61211" s="25"/>
      <c r="BM61211" s="26"/>
    </row>
    <row r="61212" customHeight="1" spans="61:65">
      <c r="BI61212" s="25"/>
      <c r="BJ61212" s="26"/>
      <c r="BK61212" s="25"/>
      <c r="BL61212" s="25"/>
      <c r="BM61212" s="26"/>
    </row>
    <row r="61213" customHeight="1" spans="61:65">
      <c r="BI61213" s="25"/>
      <c r="BJ61213" s="26"/>
      <c r="BK61213" s="25"/>
      <c r="BL61213" s="25"/>
      <c r="BM61213" s="26"/>
    </row>
    <row r="61214" customHeight="1" spans="61:65">
      <c r="BI61214" s="25"/>
      <c r="BJ61214" s="26"/>
      <c r="BK61214" s="25"/>
      <c r="BL61214" s="25"/>
      <c r="BM61214" s="26"/>
    </row>
    <row r="61215" customHeight="1" spans="61:65">
      <c r="BI61215" s="25"/>
      <c r="BJ61215" s="26"/>
      <c r="BK61215" s="25"/>
      <c r="BL61215" s="25"/>
      <c r="BM61215" s="26"/>
    </row>
    <row r="61216" customHeight="1" spans="61:65">
      <c r="BI61216" s="25"/>
      <c r="BJ61216" s="26"/>
      <c r="BK61216" s="25"/>
      <c r="BL61216" s="25"/>
      <c r="BM61216" s="26"/>
    </row>
    <row r="61217" customHeight="1" spans="61:65">
      <c r="BI61217" s="25"/>
      <c r="BJ61217" s="26"/>
      <c r="BK61217" s="25"/>
      <c r="BL61217" s="25"/>
      <c r="BM61217" s="26"/>
    </row>
    <row r="61218" customHeight="1" spans="61:65">
      <c r="BI61218" s="25"/>
      <c r="BJ61218" s="26"/>
      <c r="BK61218" s="25"/>
      <c r="BL61218" s="25"/>
      <c r="BM61218" s="26"/>
    </row>
    <row r="61219" customHeight="1" spans="61:65">
      <c r="BI61219" s="25"/>
      <c r="BJ61219" s="26"/>
      <c r="BK61219" s="25"/>
      <c r="BL61219" s="25"/>
      <c r="BM61219" s="26"/>
    </row>
    <row r="61220" customHeight="1" spans="61:65">
      <c r="BI61220" s="25"/>
      <c r="BJ61220" s="26"/>
      <c r="BK61220" s="25"/>
      <c r="BL61220" s="25"/>
      <c r="BM61220" s="26"/>
    </row>
    <row r="61221" customHeight="1" spans="61:65">
      <c r="BI61221" s="25"/>
      <c r="BJ61221" s="26"/>
      <c r="BK61221" s="25"/>
      <c r="BL61221" s="25"/>
      <c r="BM61221" s="26"/>
    </row>
    <row r="61222" customHeight="1" spans="61:65">
      <c r="BI61222" s="25"/>
      <c r="BJ61222" s="26"/>
      <c r="BK61222" s="25"/>
      <c r="BL61222" s="25"/>
      <c r="BM61222" s="26"/>
    </row>
    <row r="61223" customHeight="1" spans="61:65">
      <c r="BI61223" s="25"/>
      <c r="BJ61223" s="26"/>
      <c r="BK61223" s="25"/>
      <c r="BL61223" s="25"/>
      <c r="BM61223" s="26"/>
    </row>
    <row r="61224" customHeight="1" spans="61:65">
      <c r="BI61224" s="25"/>
      <c r="BJ61224" s="26"/>
      <c r="BK61224" s="25"/>
      <c r="BL61224" s="25"/>
      <c r="BM61224" s="26"/>
    </row>
    <row r="61225" customHeight="1" spans="61:65">
      <c r="BI61225" s="25"/>
      <c r="BJ61225" s="26"/>
      <c r="BK61225" s="25"/>
      <c r="BL61225" s="25"/>
      <c r="BM61225" s="26"/>
    </row>
    <row r="61226" customHeight="1" spans="61:65">
      <c r="BI61226" s="25"/>
      <c r="BJ61226" s="26"/>
      <c r="BK61226" s="25"/>
      <c r="BL61226" s="25"/>
      <c r="BM61226" s="26"/>
    </row>
    <row r="61227" customHeight="1" spans="61:65">
      <c r="BI61227" s="25"/>
      <c r="BJ61227" s="26"/>
      <c r="BK61227" s="25"/>
      <c r="BL61227" s="25"/>
      <c r="BM61227" s="26"/>
    </row>
    <row r="61228" customHeight="1" spans="61:65">
      <c r="BI61228" s="25"/>
      <c r="BJ61228" s="26"/>
      <c r="BK61228" s="25"/>
      <c r="BL61228" s="25"/>
      <c r="BM61228" s="26"/>
    </row>
    <row r="61229" customHeight="1" spans="61:65">
      <c r="BI61229" s="25"/>
      <c r="BJ61229" s="26"/>
      <c r="BK61229" s="25"/>
      <c r="BL61229" s="25"/>
      <c r="BM61229" s="26"/>
    </row>
    <row r="61230" customHeight="1" spans="61:65">
      <c r="BI61230" s="25"/>
      <c r="BJ61230" s="26"/>
      <c r="BK61230" s="25"/>
      <c r="BL61230" s="25"/>
      <c r="BM61230" s="26"/>
    </row>
    <row r="61231" customHeight="1" spans="61:65">
      <c r="BI61231" s="25"/>
      <c r="BJ61231" s="26"/>
      <c r="BK61231" s="25"/>
      <c r="BL61231" s="25"/>
      <c r="BM61231" s="26"/>
    </row>
    <row r="61232" customHeight="1" spans="61:65">
      <c r="BI61232" s="25"/>
      <c r="BJ61232" s="26"/>
      <c r="BK61232" s="25"/>
      <c r="BL61232" s="25"/>
      <c r="BM61232" s="26"/>
    </row>
    <row r="61233" customHeight="1" spans="61:65">
      <c r="BI61233" s="25"/>
      <c r="BJ61233" s="26"/>
      <c r="BK61233" s="25"/>
      <c r="BL61233" s="25"/>
      <c r="BM61233" s="26"/>
    </row>
    <row r="61234" customHeight="1" spans="61:65">
      <c r="BI61234" s="25"/>
      <c r="BJ61234" s="26"/>
      <c r="BK61234" s="25"/>
      <c r="BL61234" s="25"/>
      <c r="BM61234" s="26"/>
    </row>
    <row r="61235" customHeight="1" spans="61:65">
      <c r="BI61235" s="25"/>
      <c r="BJ61235" s="26"/>
      <c r="BK61235" s="25"/>
      <c r="BL61235" s="25"/>
      <c r="BM61235" s="26"/>
    </row>
    <row r="61236" customHeight="1" spans="61:65">
      <c r="BI61236" s="25"/>
      <c r="BJ61236" s="26"/>
      <c r="BK61236" s="25"/>
      <c r="BL61236" s="25"/>
      <c r="BM61236" s="26"/>
    </row>
    <row r="61237" customHeight="1" spans="61:65">
      <c r="BI61237" s="25"/>
      <c r="BJ61237" s="26"/>
      <c r="BK61237" s="25"/>
      <c r="BL61237" s="25"/>
      <c r="BM61237" s="26"/>
    </row>
    <row r="61238" customHeight="1" spans="61:65">
      <c r="BI61238" s="25"/>
      <c r="BJ61238" s="26"/>
      <c r="BK61238" s="25"/>
      <c r="BL61238" s="25"/>
      <c r="BM61238" s="26"/>
    </row>
    <row r="61239" customHeight="1" spans="61:65">
      <c r="BI61239" s="25"/>
      <c r="BJ61239" s="26"/>
      <c r="BK61239" s="25"/>
      <c r="BL61239" s="25"/>
      <c r="BM61239" s="26"/>
    </row>
    <row r="61240" customHeight="1" spans="61:65">
      <c r="BI61240" s="25"/>
      <c r="BJ61240" s="26"/>
      <c r="BK61240" s="25"/>
      <c r="BL61240" s="25"/>
      <c r="BM61240" s="26"/>
    </row>
    <row r="61241" customHeight="1" spans="61:65">
      <c r="BI61241" s="25"/>
      <c r="BJ61241" s="26"/>
      <c r="BK61241" s="25"/>
      <c r="BL61241" s="25"/>
      <c r="BM61241" s="26"/>
    </row>
    <row r="61242" customHeight="1" spans="61:65">
      <c r="BI61242" s="25"/>
      <c r="BJ61242" s="26"/>
      <c r="BK61242" s="25"/>
      <c r="BL61242" s="25"/>
      <c r="BM61242" s="26"/>
    </row>
    <row r="61243" customHeight="1" spans="61:65">
      <c r="BI61243" s="25"/>
      <c r="BJ61243" s="26"/>
      <c r="BK61243" s="25"/>
      <c r="BL61243" s="25"/>
      <c r="BM61243" s="26"/>
    </row>
    <row r="61244" customHeight="1" spans="61:65">
      <c r="BI61244" s="25"/>
      <c r="BJ61244" s="26"/>
      <c r="BK61244" s="25"/>
      <c r="BL61244" s="25"/>
      <c r="BM61244" s="26"/>
    </row>
    <row r="61245" customHeight="1" spans="61:65">
      <c r="BI61245" s="25"/>
      <c r="BJ61245" s="26"/>
      <c r="BK61245" s="25"/>
      <c r="BL61245" s="25"/>
      <c r="BM61245" s="26"/>
    </row>
    <row r="61246" customHeight="1" spans="61:65">
      <c r="BI61246" s="25"/>
      <c r="BJ61246" s="26"/>
      <c r="BK61246" s="25"/>
      <c r="BL61246" s="25"/>
      <c r="BM61246" s="26"/>
    </row>
    <row r="61247" customHeight="1" spans="61:65">
      <c r="BI61247" s="25"/>
      <c r="BJ61247" s="26"/>
      <c r="BK61247" s="25"/>
      <c r="BL61247" s="25"/>
      <c r="BM61247" s="26"/>
    </row>
    <row r="61248" customHeight="1" spans="61:65">
      <c r="BI61248" s="25"/>
      <c r="BJ61248" s="26"/>
      <c r="BK61248" s="25"/>
      <c r="BL61248" s="25"/>
      <c r="BM61248" s="26"/>
    </row>
    <row r="61249" customHeight="1" spans="61:65">
      <c r="BI61249" s="25"/>
      <c r="BJ61249" s="26"/>
      <c r="BK61249" s="25"/>
      <c r="BL61249" s="25"/>
      <c r="BM61249" s="26"/>
    </row>
    <row r="61250" customHeight="1" spans="61:65">
      <c r="BI61250" s="25"/>
      <c r="BJ61250" s="26"/>
      <c r="BK61250" s="25"/>
      <c r="BL61250" s="25"/>
      <c r="BM61250" s="26"/>
    </row>
    <row r="61251" customHeight="1" spans="61:65">
      <c r="BI61251" s="25"/>
      <c r="BJ61251" s="26"/>
      <c r="BK61251" s="25"/>
      <c r="BL61251" s="25"/>
      <c r="BM61251" s="26"/>
    </row>
    <row r="61252" customHeight="1" spans="61:65">
      <c r="BI61252" s="25"/>
      <c r="BJ61252" s="26"/>
      <c r="BK61252" s="25"/>
      <c r="BL61252" s="25"/>
      <c r="BM61252" s="26"/>
    </row>
    <row r="61253" customHeight="1" spans="61:65">
      <c r="BI61253" s="25"/>
      <c r="BJ61253" s="26"/>
      <c r="BK61253" s="25"/>
      <c r="BL61253" s="25"/>
      <c r="BM61253" s="26"/>
    </row>
    <row r="61254" customHeight="1" spans="61:65">
      <c r="BI61254" s="25"/>
      <c r="BJ61254" s="26"/>
      <c r="BK61254" s="25"/>
      <c r="BL61254" s="25"/>
      <c r="BM61254" s="26"/>
    </row>
    <row r="61255" customHeight="1" spans="61:65">
      <c r="BI61255" s="25"/>
      <c r="BJ61255" s="26"/>
      <c r="BK61255" s="25"/>
      <c r="BL61255" s="25"/>
      <c r="BM61255" s="26"/>
    </row>
    <row r="61256" customHeight="1" spans="61:65">
      <c r="BI61256" s="25"/>
      <c r="BJ61256" s="26"/>
      <c r="BK61256" s="25"/>
      <c r="BL61256" s="25"/>
      <c r="BM61256" s="26"/>
    </row>
    <row r="61257" customHeight="1" spans="61:65">
      <c r="BI61257" s="25"/>
      <c r="BJ61257" s="26"/>
      <c r="BK61257" s="25"/>
      <c r="BL61257" s="25"/>
      <c r="BM61257" s="26"/>
    </row>
    <row r="61258" customHeight="1" spans="61:65">
      <c r="BI61258" s="25"/>
      <c r="BJ61258" s="26"/>
      <c r="BK61258" s="25"/>
      <c r="BL61258" s="25"/>
      <c r="BM61258" s="26"/>
    </row>
    <row r="61259" customHeight="1" spans="61:65">
      <c r="BI61259" s="25"/>
      <c r="BJ61259" s="26"/>
      <c r="BK61259" s="25"/>
      <c r="BL61259" s="25"/>
      <c r="BM61259" s="26"/>
    </row>
    <row r="61260" customHeight="1" spans="61:65">
      <c r="BI61260" s="25"/>
      <c r="BJ61260" s="26"/>
      <c r="BK61260" s="25"/>
      <c r="BL61260" s="25"/>
      <c r="BM61260" s="26"/>
    </row>
    <row r="61261" customHeight="1" spans="61:65">
      <c r="BI61261" s="25"/>
      <c r="BJ61261" s="26"/>
      <c r="BK61261" s="25"/>
      <c r="BL61261" s="25"/>
      <c r="BM61261" s="26"/>
    </row>
    <row r="61262" customHeight="1" spans="61:65">
      <c r="BI61262" s="25"/>
      <c r="BJ61262" s="26"/>
      <c r="BK61262" s="25"/>
      <c r="BL61262" s="25"/>
      <c r="BM61262" s="26"/>
    </row>
    <row r="61263" customHeight="1" spans="61:65">
      <c r="BI61263" s="25"/>
      <c r="BJ61263" s="26"/>
      <c r="BK61263" s="25"/>
      <c r="BL61263" s="25"/>
      <c r="BM61263" s="26"/>
    </row>
    <row r="61264" customHeight="1" spans="61:65">
      <c r="BI61264" s="25"/>
      <c r="BJ61264" s="26"/>
      <c r="BK61264" s="25"/>
      <c r="BL61264" s="25"/>
      <c r="BM61264" s="26"/>
    </row>
    <row r="61265" customHeight="1" spans="61:65">
      <c r="BI61265" s="25"/>
      <c r="BJ61265" s="26"/>
      <c r="BK61265" s="25"/>
      <c r="BL61265" s="25"/>
      <c r="BM61265" s="26"/>
    </row>
    <row r="61266" customHeight="1" spans="61:65">
      <c r="BI61266" s="25"/>
      <c r="BJ61266" s="26"/>
      <c r="BK61266" s="25"/>
      <c r="BL61266" s="25"/>
      <c r="BM61266" s="26"/>
    </row>
    <row r="61267" customHeight="1" spans="61:65">
      <c r="BI61267" s="25"/>
      <c r="BJ61267" s="26"/>
      <c r="BK61267" s="25"/>
      <c r="BL61267" s="25"/>
      <c r="BM61267" s="26"/>
    </row>
    <row r="61268" customHeight="1" spans="61:65">
      <c r="BI61268" s="25"/>
      <c r="BJ61268" s="26"/>
      <c r="BK61268" s="25"/>
      <c r="BL61268" s="25"/>
      <c r="BM61268" s="26"/>
    </row>
    <row r="61269" customHeight="1" spans="61:65">
      <c r="BI61269" s="25"/>
      <c r="BJ61269" s="26"/>
      <c r="BK61269" s="25"/>
      <c r="BL61269" s="25"/>
      <c r="BM61269" s="26"/>
    </row>
    <row r="61270" customHeight="1" spans="61:65">
      <c r="BI61270" s="25"/>
      <c r="BJ61270" s="26"/>
      <c r="BK61270" s="25"/>
      <c r="BL61270" s="25"/>
      <c r="BM61270" s="26"/>
    </row>
    <row r="61271" customHeight="1" spans="61:65">
      <c r="BI61271" s="25"/>
      <c r="BJ61271" s="26"/>
      <c r="BK61271" s="25"/>
      <c r="BL61271" s="25"/>
      <c r="BM61271" s="26"/>
    </row>
    <row r="61272" customHeight="1" spans="61:65">
      <c r="BI61272" s="25"/>
      <c r="BJ61272" s="26"/>
      <c r="BK61272" s="25"/>
      <c r="BL61272" s="25"/>
      <c r="BM61272" s="26"/>
    </row>
    <row r="61273" customHeight="1" spans="61:65">
      <c r="BI61273" s="25"/>
      <c r="BJ61273" s="26"/>
      <c r="BK61273" s="25"/>
      <c r="BL61273" s="25"/>
      <c r="BM61273" s="26"/>
    </row>
    <row r="61274" customHeight="1" spans="61:65">
      <c r="BI61274" s="25"/>
      <c r="BJ61274" s="26"/>
      <c r="BK61274" s="25"/>
      <c r="BL61274" s="25"/>
      <c r="BM61274" s="26"/>
    </row>
    <row r="61275" customHeight="1" spans="61:65">
      <c r="BI61275" s="25"/>
      <c r="BJ61275" s="26"/>
      <c r="BK61275" s="25"/>
      <c r="BL61275" s="25"/>
      <c r="BM61275" s="26"/>
    </row>
    <row r="61276" customHeight="1" spans="61:65">
      <c r="BI61276" s="25"/>
      <c r="BJ61276" s="26"/>
      <c r="BK61276" s="25"/>
      <c r="BL61276" s="25"/>
      <c r="BM61276" s="26"/>
    </row>
    <row r="61277" customHeight="1" spans="61:65">
      <c r="BI61277" s="25"/>
      <c r="BJ61277" s="26"/>
      <c r="BK61277" s="25"/>
      <c r="BL61277" s="25"/>
      <c r="BM61277" s="26"/>
    </row>
    <row r="61278" customHeight="1" spans="61:65">
      <c r="BI61278" s="25"/>
      <c r="BJ61278" s="26"/>
      <c r="BK61278" s="25"/>
      <c r="BL61278" s="25"/>
      <c r="BM61278" s="26"/>
    </row>
    <row r="61279" customHeight="1" spans="61:65">
      <c r="BI61279" s="25"/>
      <c r="BJ61279" s="26"/>
      <c r="BK61279" s="25"/>
      <c r="BL61279" s="25"/>
      <c r="BM61279" s="26"/>
    </row>
    <row r="61280" customHeight="1" spans="61:65">
      <c r="BI61280" s="25"/>
      <c r="BJ61280" s="26"/>
      <c r="BK61280" s="25"/>
      <c r="BL61280" s="25"/>
      <c r="BM61280" s="26"/>
    </row>
    <row r="61281" customHeight="1" spans="61:65">
      <c r="BI61281" s="25"/>
      <c r="BJ61281" s="26"/>
      <c r="BK61281" s="25"/>
      <c r="BL61281" s="25"/>
      <c r="BM61281" s="26"/>
    </row>
    <row r="61282" customHeight="1" spans="61:65">
      <c r="BI61282" s="25"/>
      <c r="BJ61282" s="26"/>
      <c r="BK61282" s="25"/>
      <c r="BL61282" s="25"/>
      <c r="BM61282" s="26"/>
    </row>
    <row r="61283" customHeight="1" spans="61:65">
      <c r="BI61283" s="25"/>
      <c r="BJ61283" s="26"/>
      <c r="BK61283" s="25"/>
      <c r="BL61283" s="25"/>
      <c r="BM61283" s="26"/>
    </row>
    <row r="61284" customHeight="1" spans="61:65">
      <c r="BI61284" s="25"/>
      <c r="BJ61284" s="26"/>
      <c r="BK61284" s="25"/>
      <c r="BL61284" s="25"/>
      <c r="BM61284" s="26"/>
    </row>
    <row r="61285" customHeight="1" spans="61:65">
      <c r="BI61285" s="25"/>
      <c r="BJ61285" s="26"/>
      <c r="BK61285" s="25"/>
      <c r="BL61285" s="25"/>
      <c r="BM61285" s="26"/>
    </row>
    <row r="61286" customHeight="1" spans="61:65">
      <c r="BI61286" s="25"/>
      <c r="BJ61286" s="26"/>
      <c r="BK61286" s="25"/>
      <c r="BL61286" s="25"/>
      <c r="BM61286" s="26"/>
    </row>
    <row r="61287" customHeight="1" spans="61:65">
      <c r="BI61287" s="25"/>
      <c r="BJ61287" s="26"/>
      <c r="BK61287" s="25"/>
      <c r="BL61287" s="25"/>
      <c r="BM61287" s="26"/>
    </row>
    <row r="61288" customHeight="1" spans="61:65">
      <c r="BI61288" s="25"/>
      <c r="BJ61288" s="26"/>
      <c r="BK61288" s="25"/>
      <c r="BL61288" s="25"/>
      <c r="BM61288" s="26"/>
    </row>
    <row r="61289" customHeight="1" spans="61:65">
      <c r="BI61289" s="25"/>
      <c r="BJ61289" s="26"/>
      <c r="BK61289" s="25"/>
      <c r="BL61289" s="25"/>
      <c r="BM61289" s="26"/>
    </row>
    <row r="61290" customHeight="1" spans="61:65">
      <c r="BI61290" s="25"/>
      <c r="BJ61290" s="26"/>
      <c r="BK61290" s="25"/>
      <c r="BL61290" s="25"/>
      <c r="BM61290" s="26"/>
    </row>
    <row r="61291" customHeight="1" spans="61:65">
      <c r="BI61291" s="25"/>
      <c r="BJ61291" s="26"/>
      <c r="BK61291" s="25"/>
      <c r="BL61291" s="25"/>
      <c r="BM61291" s="26"/>
    </row>
    <row r="61292" customHeight="1" spans="61:65">
      <c r="BI61292" s="25"/>
      <c r="BJ61292" s="26"/>
      <c r="BK61292" s="25"/>
      <c r="BL61292" s="25"/>
      <c r="BM61292" s="26"/>
    </row>
    <row r="61293" customHeight="1" spans="61:65">
      <c r="BI61293" s="25"/>
      <c r="BJ61293" s="26"/>
      <c r="BK61293" s="25"/>
      <c r="BL61293" s="25"/>
      <c r="BM61293" s="26"/>
    </row>
    <row r="61294" customHeight="1" spans="61:65">
      <c r="BI61294" s="25"/>
      <c r="BJ61294" s="26"/>
      <c r="BK61294" s="25"/>
      <c r="BL61294" s="25"/>
      <c r="BM61294" s="26"/>
    </row>
    <row r="61295" customHeight="1" spans="61:65">
      <c r="BI61295" s="25"/>
      <c r="BJ61295" s="26"/>
      <c r="BK61295" s="25"/>
      <c r="BL61295" s="25"/>
      <c r="BM61295" s="26"/>
    </row>
    <row r="61296" customHeight="1" spans="61:65">
      <c r="BI61296" s="25"/>
      <c r="BJ61296" s="26"/>
      <c r="BK61296" s="25"/>
      <c r="BL61296" s="25"/>
      <c r="BM61296" s="26"/>
    </row>
    <row r="61297" customHeight="1" spans="61:65">
      <c r="BI61297" s="25"/>
      <c r="BJ61297" s="26"/>
      <c r="BK61297" s="25"/>
      <c r="BL61297" s="25"/>
      <c r="BM61297" s="26"/>
    </row>
    <row r="61298" customHeight="1" spans="61:65">
      <c r="BI61298" s="25"/>
      <c r="BJ61298" s="26"/>
      <c r="BK61298" s="25"/>
      <c r="BL61298" s="25"/>
      <c r="BM61298" s="26"/>
    </row>
    <row r="61299" customHeight="1" spans="61:65">
      <c r="BI61299" s="25"/>
      <c r="BJ61299" s="26"/>
      <c r="BK61299" s="25"/>
      <c r="BL61299" s="25"/>
      <c r="BM61299" s="26"/>
    </row>
    <row r="61300" customHeight="1" spans="61:65">
      <c r="BI61300" s="25"/>
      <c r="BJ61300" s="26"/>
      <c r="BK61300" s="25"/>
      <c r="BL61300" s="25"/>
      <c r="BM61300" s="26"/>
    </row>
    <row r="61301" customHeight="1" spans="61:65">
      <c r="BI61301" s="25"/>
      <c r="BJ61301" s="26"/>
      <c r="BK61301" s="25"/>
      <c r="BL61301" s="25"/>
      <c r="BM61301" s="26"/>
    </row>
    <row r="61302" customHeight="1" spans="61:65">
      <c r="BI61302" s="25"/>
      <c r="BJ61302" s="26"/>
      <c r="BK61302" s="25"/>
      <c r="BL61302" s="25"/>
      <c r="BM61302" s="26"/>
    </row>
    <row r="61303" customHeight="1" spans="61:65">
      <c r="BI61303" s="25"/>
      <c r="BJ61303" s="26"/>
      <c r="BK61303" s="25"/>
      <c r="BL61303" s="25"/>
      <c r="BM61303" s="26"/>
    </row>
    <row r="61304" customHeight="1" spans="61:65">
      <c r="BI61304" s="25"/>
      <c r="BJ61304" s="26"/>
      <c r="BK61304" s="25"/>
      <c r="BL61304" s="25"/>
      <c r="BM61304" s="26"/>
    </row>
    <row r="61305" customHeight="1" spans="61:65">
      <c r="BI61305" s="25"/>
      <c r="BJ61305" s="26"/>
      <c r="BK61305" s="25"/>
      <c r="BL61305" s="25"/>
      <c r="BM61305" s="26"/>
    </row>
    <row r="61306" customHeight="1" spans="61:65">
      <c r="BI61306" s="25"/>
      <c r="BJ61306" s="26"/>
      <c r="BK61306" s="25"/>
      <c r="BL61306" s="25"/>
      <c r="BM61306" s="26"/>
    </row>
    <row r="61307" customHeight="1" spans="61:65">
      <c r="BI61307" s="25"/>
      <c r="BJ61307" s="26"/>
      <c r="BK61307" s="25"/>
      <c r="BL61307" s="25"/>
      <c r="BM61307" s="26"/>
    </row>
    <row r="61308" customHeight="1" spans="61:65">
      <c r="BI61308" s="25"/>
      <c r="BJ61308" s="26"/>
      <c r="BK61308" s="25"/>
      <c r="BL61308" s="25"/>
      <c r="BM61308" s="26"/>
    </row>
    <row r="61309" customHeight="1" spans="61:65">
      <c r="BI61309" s="25"/>
      <c r="BJ61309" s="26"/>
      <c r="BK61309" s="25"/>
      <c r="BL61309" s="25"/>
      <c r="BM61309" s="26"/>
    </row>
    <row r="61310" customHeight="1" spans="61:65">
      <c r="BI61310" s="25"/>
      <c r="BJ61310" s="26"/>
      <c r="BK61310" s="25"/>
      <c r="BL61310" s="25"/>
      <c r="BM61310" s="26"/>
    </row>
    <row r="61311" customHeight="1" spans="61:65">
      <c r="BI61311" s="25"/>
      <c r="BJ61311" s="26"/>
      <c r="BK61311" s="25"/>
      <c r="BL61311" s="25"/>
      <c r="BM61311" s="26"/>
    </row>
    <row r="61312" customHeight="1" spans="61:65">
      <c r="BI61312" s="25"/>
      <c r="BJ61312" s="26"/>
      <c r="BK61312" s="25"/>
      <c r="BL61312" s="25"/>
      <c r="BM61312" s="26"/>
    </row>
    <row r="61313" customHeight="1" spans="61:65">
      <c r="BI61313" s="25"/>
      <c r="BJ61313" s="26"/>
      <c r="BK61313" s="25"/>
      <c r="BL61313" s="25"/>
      <c r="BM61313" s="26"/>
    </row>
    <row r="61314" customHeight="1" spans="61:65">
      <c r="BI61314" s="25"/>
      <c r="BJ61314" s="26"/>
      <c r="BK61314" s="25"/>
      <c r="BL61314" s="25"/>
      <c r="BM61314" s="26"/>
    </row>
    <row r="61315" customHeight="1" spans="61:65">
      <c r="BI61315" s="25"/>
      <c r="BJ61315" s="26"/>
      <c r="BK61315" s="25"/>
      <c r="BL61315" s="25"/>
      <c r="BM61315" s="26"/>
    </row>
    <row r="61316" customHeight="1" spans="61:65">
      <c r="BI61316" s="25"/>
      <c r="BJ61316" s="26"/>
      <c r="BK61316" s="25"/>
      <c r="BL61316" s="25"/>
      <c r="BM61316" s="26"/>
    </row>
    <row r="61317" customHeight="1" spans="61:65">
      <c r="BI61317" s="25"/>
      <c r="BJ61317" s="26"/>
      <c r="BK61317" s="25"/>
      <c r="BL61317" s="25"/>
      <c r="BM61317" s="26"/>
    </row>
    <row r="61318" customHeight="1" spans="61:65">
      <c r="BI61318" s="25"/>
      <c r="BJ61318" s="26"/>
      <c r="BK61318" s="25"/>
      <c r="BL61318" s="25"/>
      <c r="BM61318" s="26"/>
    </row>
    <row r="61319" customHeight="1" spans="61:65">
      <c r="BI61319" s="25"/>
      <c r="BJ61319" s="26"/>
      <c r="BK61319" s="25"/>
      <c r="BL61319" s="25"/>
      <c r="BM61319" s="26"/>
    </row>
    <row r="61320" customHeight="1" spans="61:65">
      <c r="BI61320" s="25"/>
      <c r="BJ61320" s="26"/>
      <c r="BK61320" s="25"/>
      <c r="BL61320" s="25"/>
      <c r="BM61320" s="26"/>
    </row>
    <row r="61321" customHeight="1" spans="61:65">
      <c r="BI61321" s="25"/>
      <c r="BJ61321" s="26"/>
      <c r="BK61321" s="25"/>
      <c r="BL61321" s="25"/>
      <c r="BM61321" s="26"/>
    </row>
    <row r="61322" customHeight="1" spans="61:65">
      <c r="BI61322" s="25"/>
      <c r="BJ61322" s="26"/>
      <c r="BK61322" s="25"/>
      <c r="BL61322" s="25"/>
      <c r="BM61322" s="26"/>
    </row>
    <row r="61323" customHeight="1" spans="61:65">
      <c r="BI61323" s="25"/>
      <c r="BJ61323" s="26"/>
      <c r="BK61323" s="25"/>
      <c r="BL61323" s="25"/>
      <c r="BM61323" s="26"/>
    </row>
    <row r="61324" customHeight="1" spans="61:65">
      <c r="BI61324" s="25"/>
      <c r="BJ61324" s="26"/>
      <c r="BK61324" s="25"/>
      <c r="BL61324" s="25"/>
      <c r="BM61324" s="26"/>
    </row>
    <row r="61325" customHeight="1" spans="61:65">
      <c r="BI61325" s="25"/>
      <c r="BJ61325" s="26"/>
      <c r="BK61325" s="25"/>
      <c r="BL61325" s="25"/>
      <c r="BM61325" s="26"/>
    </row>
    <row r="61326" customHeight="1" spans="61:65">
      <c r="BI61326" s="25"/>
      <c r="BJ61326" s="26"/>
      <c r="BK61326" s="25"/>
      <c r="BL61326" s="25"/>
      <c r="BM61326" s="26"/>
    </row>
    <row r="61327" customHeight="1" spans="61:65">
      <c r="BI61327" s="25"/>
      <c r="BJ61327" s="26"/>
      <c r="BK61327" s="25"/>
      <c r="BL61327" s="25"/>
      <c r="BM61327" s="26"/>
    </row>
    <row r="61328" customHeight="1" spans="61:65">
      <c r="BI61328" s="25"/>
      <c r="BJ61328" s="26"/>
      <c r="BK61328" s="25"/>
      <c r="BL61328" s="25"/>
      <c r="BM61328" s="26"/>
    </row>
    <row r="61329" customHeight="1" spans="61:65">
      <c r="BI61329" s="25"/>
      <c r="BJ61329" s="26"/>
      <c r="BK61329" s="25"/>
      <c r="BL61329" s="25"/>
      <c r="BM61329" s="26"/>
    </row>
    <row r="61330" customHeight="1" spans="61:65">
      <c r="BI61330" s="25"/>
      <c r="BJ61330" s="26"/>
      <c r="BK61330" s="25"/>
      <c r="BL61330" s="25"/>
      <c r="BM61330" s="26"/>
    </row>
    <row r="61331" customHeight="1" spans="61:65">
      <c r="BI61331" s="25"/>
      <c r="BJ61331" s="26"/>
      <c r="BK61331" s="25"/>
      <c r="BL61331" s="25"/>
      <c r="BM61331" s="26"/>
    </row>
    <row r="61332" customHeight="1" spans="61:65">
      <c r="BI61332" s="25"/>
      <c r="BJ61332" s="26"/>
      <c r="BK61332" s="25"/>
      <c r="BL61332" s="25"/>
      <c r="BM61332" s="26"/>
    </row>
    <row r="61333" customHeight="1" spans="61:65">
      <c r="BI61333" s="25"/>
      <c r="BJ61333" s="26"/>
      <c r="BK61333" s="25"/>
      <c r="BL61333" s="25"/>
      <c r="BM61333" s="26"/>
    </row>
    <row r="61334" customHeight="1" spans="61:65">
      <c r="BI61334" s="25"/>
      <c r="BJ61334" s="26"/>
      <c r="BK61334" s="25"/>
      <c r="BL61334" s="25"/>
      <c r="BM61334" s="26"/>
    </row>
    <row r="61335" customHeight="1" spans="61:65">
      <c r="BI61335" s="25"/>
      <c r="BJ61335" s="26"/>
      <c r="BK61335" s="25"/>
      <c r="BL61335" s="25"/>
      <c r="BM61335" s="26"/>
    </row>
    <row r="61336" customHeight="1" spans="61:65">
      <c r="BI61336" s="25"/>
      <c r="BJ61336" s="26"/>
      <c r="BK61336" s="25"/>
      <c r="BL61336" s="25"/>
      <c r="BM61336" s="26"/>
    </row>
    <row r="61337" customHeight="1" spans="61:65">
      <c r="BI61337" s="25"/>
      <c r="BJ61337" s="26"/>
      <c r="BK61337" s="25"/>
      <c r="BL61337" s="25"/>
      <c r="BM61337" s="26"/>
    </row>
    <row r="61338" customHeight="1" spans="61:65">
      <c r="BI61338" s="25"/>
      <c r="BJ61338" s="26"/>
      <c r="BK61338" s="25"/>
      <c r="BL61338" s="25"/>
      <c r="BM61338" s="26"/>
    </row>
    <row r="61339" customHeight="1" spans="61:65">
      <c r="BI61339" s="25"/>
      <c r="BJ61339" s="26"/>
      <c r="BK61339" s="25"/>
      <c r="BL61339" s="25"/>
      <c r="BM61339" s="26"/>
    </row>
    <row r="61340" customHeight="1" spans="61:65">
      <c r="BI61340" s="25"/>
      <c r="BJ61340" s="26"/>
      <c r="BK61340" s="25"/>
      <c r="BL61340" s="25"/>
      <c r="BM61340" s="26"/>
    </row>
    <row r="61341" customHeight="1" spans="61:65">
      <c r="BI61341" s="25"/>
      <c r="BJ61341" s="26"/>
      <c r="BK61341" s="25"/>
      <c r="BL61341" s="25"/>
      <c r="BM61341" s="26"/>
    </row>
    <row r="61342" customHeight="1" spans="61:65">
      <c r="BI61342" s="25"/>
      <c r="BJ61342" s="26"/>
      <c r="BK61342" s="25"/>
      <c r="BL61342" s="25"/>
      <c r="BM61342" s="26"/>
    </row>
    <row r="61343" customHeight="1" spans="61:65">
      <c r="BI61343" s="25"/>
      <c r="BJ61343" s="26"/>
      <c r="BK61343" s="25"/>
      <c r="BL61343" s="25"/>
      <c r="BM61343" s="26"/>
    </row>
    <row r="61344" customHeight="1" spans="61:65">
      <c r="BI61344" s="25"/>
      <c r="BJ61344" s="26"/>
      <c r="BK61344" s="25"/>
      <c r="BL61344" s="25"/>
      <c r="BM61344" s="26"/>
    </row>
    <row r="61345" customHeight="1" spans="61:65">
      <c r="BI61345" s="25"/>
      <c r="BJ61345" s="26"/>
      <c r="BK61345" s="25"/>
      <c r="BL61345" s="25"/>
      <c r="BM61345" s="26"/>
    </row>
    <row r="61346" customHeight="1" spans="61:65">
      <c r="BI61346" s="25"/>
      <c r="BJ61346" s="26"/>
      <c r="BK61346" s="25"/>
      <c r="BL61346" s="25"/>
      <c r="BM61346" s="26"/>
    </row>
    <row r="61347" customHeight="1" spans="61:65">
      <c r="BI61347" s="25"/>
      <c r="BJ61347" s="26"/>
      <c r="BK61347" s="25"/>
      <c r="BL61347" s="25"/>
      <c r="BM61347" s="26"/>
    </row>
    <row r="61348" customHeight="1" spans="61:65">
      <c r="BI61348" s="25"/>
      <c r="BJ61348" s="26"/>
      <c r="BK61348" s="25"/>
      <c r="BL61348" s="25"/>
      <c r="BM61348" s="26"/>
    </row>
    <row r="61349" customHeight="1" spans="61:65">
      <c r="BI61349" s="25"/>
      <c r="BJ61349" s="26"/>
      <c r="BK61349" s="25"/>
      <c r="BL61349" s="25"/>
      <c r="BM61349" s="26"/>
    </row>
    <row r="61350" customHeight="1" spans="61:65">
      <c r="BI61350" s="25"/>
      <c r="BJ61350" s="26"/>
      <c r="BK61350" s="25"/>
      <c r="BL61350" s="25"/>
      <c r="BM61350" s="26"/>
    </row>
    <row r="61351" customHeight="1" spans="61:65">
      <c r="BI61351" s="25"/>
      <c r="BJ61351" s="26"/>
      <c r="BK61351" s="25"/>
      <c r="BL61351" s="25"/>
      <c r="BM61351" s="26"/>
    </row>
    <row r="61352" customHeight="1" spans="61:65">
      <c r="BI61352" s="25"/>
      <c r="BJ61352" s="26"/>
      <c r="BK61352" s="25"/>
      <c r="BL61352" s="25"/>
      <c r="BM61352" s="26"/>
    </row>
    <row r="61353" customHeight="1" spans="61:65">
      <c r="BI61353" s="25"/>
      <c r="BJ61353" s="26"/>
      <c r="BK61353" s="25"/>
      <c r="BL61353" s="25"/>
      <c r="BM61353" s="26"/>
    </row>
    <row r="61354" customHeight="1" spans="61:65">
      <c r="BI61354" s="25"/>
      <c r="BJ61354" s="26"/>
      <c r="BK61354" s="25"/>
      <c r="BL61354" s="25"/>
      <c r="BM61354" s="26"/>
    </row>
    <row r="61355" customHeight="1" spans="61:65">
      <c r="BI61355" s="25"/>
      <c r="BJ61355" s="26"/>
      <c r="BK61355" s="25"/>
      <c r="BL61355" s="25"/>
      <c r="BM61355" s="26"/>
    </row>
    <row r="61356" customHeight="1" spans="61:65">
      <c r="BI61356" s="25"/>
      <c r="BJ61356" s="26"/>
      <c r="BK61356" s="25"/>
      <c r="BL61356" s="25"/>
      <c r="BM61356" s="26"/>
    </row>
    <row r="61357" customHeight="1" spans="61:65">
      <c r="BI61357" s="25"/>
      <c r="BJ61357" s="26"/>
      <c r="BK61357" s="25"/>
      <c r="BL61357" s="25"/>
      <c r="BM61357" s="26"/>
    </row>
    <row r="61358" customHeight="1" spans="61:65">
      <c r="BI61358" s="25"/>
      <c r="BJ61358" s="26"/>
      <c r="BK61358" s="25"/>
      <c r="BL61358" s="25"/>
      <c r="BM61358" s="26"/>
    </row>
    <row r="61359" customHeight="1" spans="61:65">
      <c r="BI61359" s="25"/>
      <c r="BJ61359" s="26"/>
      <c r="BK61359" s="25"/>
      <c r="BL61359" s="25"/>
      <c r="BM61359" s="26"/>
    </row>
    <row r="61360" customHeight="1" spans="61:65">
      <c r="BI61360" s="25"/>
      <c r="BJ61360" s="26"/>
      <c r="BK61360" s="25"/>
      <c r="BL61360" s="25"/>
      <c r="BM61360" s="26"/>
    </row>
    <row r="61361" customHeight="1" spans="61:65">
      <c r="BI61361" s="25"/>
      <c r="BJ61361" s="26"/>
      <c r="BK61361" s="25"/>
      <c r="BL61361" s="25"/>
      <c r="BM61361" s="26"/>
    </row>
    <row r="61362" customHeight="1" spans="61:65">
      <c r="BI61362" s="25"/>
      <c r="BJ61362" s="26"/>
      <c r="BK61362" s="25"/>
      <c r="BL61362" s="25"/>
      <c r="BM61362" s="26"/>
    </row>
    <row r="61363" customHeight="1" spans="61:65">
      <c r="BI61363" s="25"/>
      <c r="BJ61363" s="26"/>
      <c r="BK61363" s="25"/>
      <c r="BL61363" s="25"/>
      <c r="BM61363" s="26"/>
    </row>
    <row r="61364" customHeight="1" spans="61:65">
      <c r="BI61364" s="25"/>
      <c r="BJ61364" s="26"/>
      <c r="BK61364" s="25"/>
      <c r="BL61364" s="25"/>
      <c r="BM61364" s="26"/>
    </row>
    <row r="61365" customHeight="1" spans="61:65">
      <c r="BI61365" s="25"/>
      <c r="BJ61365" s="26"/>
      <c r="BK61365" s="25"/>
      <c r="BL61365" s="25"/>
      <c r="BM61365" s="26"/>
    </row>
    <row r="61366" customHeight="1" spans="61:65">
      <c r="BI61366" s="25"/>
      <c r="BJ61366" s="26"/>
      <c r="BK61366" s="25"/>
      <c r="BL61366" s="25"/>
      <c r="BM61366" s="26"/>
    </row>
    <row r="61367" customHeight="1" spans="61:65">
      <c r="BI61367" s="25"/>
      <c r="BJ61367" s="26"/>
      <c r="BK61367" s="25"/>
      <c r="BL61367" s="25"/>
      <c r="BM61367" s="26"/>
    </row>
    <row r="61368" customHeight="1" spans="61:65">
      <c r="BI61368" s="25"/>
      <c r="BJ61368" s="26"/>
      <c r="BK61368" s="25"/>
      <c r="BL61368" s="25"/>
      <c r="BM61368" s="26"/>
    </row>
    <row r="61369" customHeight="1" spans="61:65">
      <c r="BI61369" s="25"/>
      <c r="BJ61369" s="26"/>
      <c r="BK61369" s="25"/>
      <c r="BL61369" s="25"/>
      <c r="BM61369" s="26"/>
    </row>
    <row r="61370" customHeight="1" spans="61:65">
      <c r="BI61370" s="25"/>
      <c r="BJ61370" s="26"/>
      <c r="BK61370" s="25"/>
      <c r="BL61370" s="25"/>
      <c r="BM61370" s="26"/>
    </row>
    <row r="61371" customHeight="1" spans="61:65">
      <c r="BI61371" s="25"/>
      <c r="BJ61371" s="26"/>
      <c r="BK61371" s="25"/>
      <c r="BL61371" s="25"/>
      <c r="BM61371" s="26"/>
    </row>
    <row r="61372" customHeight="1" spans="61:65">
      <c r="BI61372" s="25"/>
      <c r="BJ61372" s="26"/>
      <c r="BK61372" s="25"/>
      <c r="BL61372" s="25"/>
      <c r="BM61372" s="26"/>
    </row>
    <row r="61373" customHeight="1" spans="61:65">
      <c r="BI61373" s="25"/>
      <c r="BJ61373" s="26"/>
      <c r="BK61373" s="25"/>
      <c r="BL61373" s="25"/>
      <c r="BM61373" s="26"/>
    </row>
    <row r="61374" customHeight="1" spans="61:65">
      <c r="BI61374" s="25"/>
      <c r="BJ61374" s="26"/>
      <c r="BK61374" s="25"/>
      <c r="BL61374" s="25"/>
      <c r="BM61374" s="26"/>
    </row>
    <row r="61375" customHeight="1" spans="61:65">
      <c r="BI61375" s="25"/>
      <c r="BJ61375" s="26"/>
      <c r="BK61375" s="25"/>
      <c r="BL61375" s="25"/>
      <c r="BM61375" s="26"/>
    </row>
    <row r="61376" customHeight="1" spans="61:65">
      <c r="BI61376" s="25"/>
      <c r="BJ61376" s="26"/>
      <c r="BK61376" s="25"/>
      <c r="BL61376" s="25"/>
      <c r="BM61376" s="26"/>
    </row>
    <row r="61377" customHeight="1" spans="61:65">
      <c r="BI61377" s="25"/>
      <c r="BJ61377" s="26"/>
      <c r="BK61377" s="25"/>
      <c r="BL61377" s="25"/>
      <c r="BM61377" s="26"/>
    </row>
    <row r="61378" customHeight="1" spans="61:65">
      <c r="BI61378" s="25"/>
      <c r="BJ61378" s="26"/>
      <c r="BK61378" s="25"/>
      <c r="BL61378" s="25"/>
      <c r="BM61378" s="26"/>
    </row>
    <row r="61379" customHeight="1" spans="61:65">
      <c r="BI61379" s="25"/>
      <c r="BJ61379" s="26"/>
      <c r="BK61379" s="25"/>
      <c r="BL61379" s="25"/>
      <c r="BM61379" s="26"/>
    </row>
    <row r="61380" customHeight="1" spans="61:65">
      <c r="BI61380" s="25"/>
      <c r="BJ61380" s="26"/>
      <c r="BK61380" s="25"/>
      <c r="BL61380" s="25"/>
      <c r="BM61380" s="26"/>
    </row>
    <row r="61381" customHeight="1" spans="61:65">
      <c r="BI61381" s="25"/>
      <c r="BJ61381" s="26"/>
      <c r="BK61381" s="25"/>
      <c r="BL61381" s="25"/>
      <c r="BM61381" s="26"/>
    </row>
    <row r="61382" customHeight="1" spans="61:65">
      <c r="BI61382" s="25"/>
      <c r="BJ61382" s="26"/>
      <c r="BK61382" s="25"/>
      <c r="BL61382" s="25"/>
      <c r="BM61382" s="26"/>
    </row>
    <row r="61383" customHeight="1" spans="61:65">
      <c r="BI61383" s="25"/>
      <c r="BJ61383" s="26"/>
      <c r="BK61383" s="25"/>
      <c r="BL61383" s="25"/>
      <c r="BM61383" s="26"/>
    </row>
    <row r="61384" customHeight="1" spans="61:65">
      <c r="BI61384" s="25"/>
      <c r="BJ61384" s="26"/>
      <c r="BK61384" s="25"/>
      <c r="BL61384" s="25"/>
      <c r="BM61384" s="26"/>
    </row>
    <row r="61385" customHeight="1" spans="61:65">
      <c r="BI61385" s="25"/>
      <c r="BJ61385" s="26"/>
      <c r="BK61385" s="25"/>
      <c r="BL61385" s="25"/>
      <c r="BM61385" s="26"/>
    </row>
    <row r="61386" customHeight="1" spans="61:65">
      <c r="BI61386" s="25"/>
      <c r="BJ61386" s="26"/>
      <c r="BK61386" s="25"/>
      <c r="BL61386" s="25"/>
      <c r="BM61386" s="26"/>
    </row>
    <row r="61387" customHeight="1" spans="61:65">
      <c r="BI61387" s="25"/>
      <c r="BJ61387" s="26"/>
      <c r="BK61387" s="25"/>
      <c r="BL61387" s="25"/>
      <c r="BM61387" s="26"/>
    </row>
    <row r="61388" customHeight="1" spans="61:65">
      <c r="BI61388" s="25"/>
      <c r="BJ61388" s="26"/>
      <c r="BK61388" s="25"/>
      <c r="BL61388" s="25"/>
      <c r="BM61388" s="26"/>
    </row>
    <row r="61389" customHeight="1" spans="61:65">
      <c r="BI61389" s="25"/>
      <c r="BJ61389" s="26"/>
      <c r="BK61389" s="25"/>
      <c r="BL61389" s="25"/>
      <c r="BM61389" s="26"/>
    </row>
    <row r="61390" customHeight="1" spans="61:65">
      <c r="BI61390" s="25"/>
      <c r="BJ61390" s="26"/>
      <c r="BK61390" s="25"/>
      <c r="BL61390" s="25"/>
      <c r="BM61390" s="26"/>
    </row>
    <row r="61391" customHeight="1" spans="61:65">
      <c r="BI61391" s="25"/>
      <c r="BJ61391" s="26"/>
      <c r="BK61391" s="25"/>
      <c r="BL61391" s="25"/>
      <c r="BM61391" s="26"/>
    </row>
    <row r="61392" customHeight="1" spans="61:65">
      <c r="BI61392" s="25"/>
      <c r="BJ61392" s="26"/>
      <c r="BK61392" s="25"/>
      <c r="BL61392" s="25"/>
      <c r="BM61392" s="26"/>
    </row>
    <row r="61393" customHeight="1" spans="61:65">
      <c r="BI61393" s="25"/>
      <c r="BJ61393" s="26"/>
      <c r="BK61393" s="25"/>
      <c r="BL61393" s="25"/>
      <c r="BM61393" s="26"/>
    </row>
    <row r="61394" customHeight="1" spans="61:65">
      <c r="BI61394" s="25"/>
      <c r="BJ61394" s="26"/>
      <c r="BK61394" s="25"/>
      <c r="BL61394" s="25"/>
      <c r="BM61394" s="26"/>
    </row>
    <row r="61395" customHeight="1" spans="61:65">
      <c r="BI61395" s="25"/>
      <c r="BJ61395" s="26"/>
      <c r="BK61395" s="25"/>
      <c r="BL61395" s="25"/>
      <c r="BM61395" s="26"/>
    </row>
    <row r="61396" customHeight="1" spans="61:65">
      <c r="BI61396" s="25"/>
      <c r="BJ61396" s="26"/>
      <c r="BK61396" s="25"/>
      <c r="BL61396" s="25"/>
      <c r="BM61396" s="26"/>
    </row>
    <row r="61397" customHeight="1" spans="61:65">
      <c r="BI61397" s="25"/>
      <c r="BJ61397" s="26"/>
      <c r="BK61397" s="25"/>
      <c r="BL61397" s="25"/>
      <c r="BM61397" s="26"/>
    </row>
    <row r="61398" customHeight="1" spans="61:65">
      <c r="BI61398" s="25"/>
      <c r="BJ61398" s="26"/>
      <c r="BK61398" s="25"/>
      <c r="BL61398" s="25"/>
      <c r="BM61398" s="26"/>
    </row>
    <row r="61399" customHeight="1" spans="61:65">
      <c r="BI61399" s="25"/>
      <c r="BJ61399" s="26"/>
      <c r="BK61399" s="25"/>
      <c r="BL61399" s="25"/>
      <c r="BM61399" s="26"/>
    </row>
    <row r="61400" customHeight="1" spans="61:65">
      <c r="BI61400" s="25"/>
      <c r="BJ61400" s="26"/>
      <c r="BK61400" s="25"/>
      <c r="BL61400" s="25"/>
      <c r="BM61400" s="26"/>
    </row>
    <row r="61401" customHeight="1" spans="61:65">
      <c r="BI61401" s="25"/>
      <c r="BJ61401" s="26"/>
      <c r="BK61401" s="25"/>
      <c r="BL61401" s="25"/>
      <c r="BM61401" s="26"/>
    </row>
    <row r="61402" customHeight="1" spans="61:65">
      <c r="BI61402" s="25"/>
      <c r="BJ61402" s="26"/>
      <c r="BK61402" s="25"/>
      <c r="BL61402" s="25"/>
      <c r="BM61402" s="26"/>
    </row>
    <row r="61403" customHeight="1" spans="61:65">
      <c r="BI61403" s="25"/>
      <c r="BJ61403" s="26"/>
      <c r="BK61403" s="25"/>
      <c r="BL61403" s="25"/>
      <c r="BM61403" s="26"/>
    </row>
    <row r="61404" customHeight="1" spans="61:65">
      <c r="BI61404" s="25"/>
      <c r="BJ61404" s="26"/>
      <c r="BK61404" s="25"/>
      <c r="BL61404" s="25"/>
      <c r="BM61404" s="26"/>
    </row>
    <row r="61405" customHeight="1" spans="61:65">
      <c r="BI61405" s="25"/>
      <c r="BJ61405" s="26"/>
      <c r="BK61405" s="25"/>
      <c r="BL61405" s="25"/>
      <c r="BM61405" s="26"/>
    </row>
    <row r="61406" customHeight="1" spans="61:65">
      <c r="BI61406" s="25"/>
      <c r="BJ61406" s="26"/>
      <c r="BK61406" s="25"/>
      <c r="BL61406" s="25"/>
      <c r="BM61406" s="26"/>
    </row>
    <row r="61407" customHeight="1" spans="61:65">
      <c r="BI61407" s="25"/>
      <c r="BJ61407" s="26"/>
      <c r="BK61407" s="25"/>
      <c r="BL61407" s="25"/>
      <c r="BM61407" s="26"/>
    </row>
    <row r="61408" customHeight="1" spans="61:65">
      <c r="BI61408" s="25"/>
      <c r="BJ61408" s="26"/>
      <c r="BK61408" s="25"/>
      <c r="BL61408" s="25"/>
      <c r="BM61408" s="26"/>
    </row>
    <row r="61409" customHeight="1" spans="61:65">
      <c r="BI61409" s="25"/>
      <c r="BJ61409" s="26"/>
      <c r="BK61409" s="25"/>
      <c r="BL61409" s="25"/>
      <c r="BM61409" s="26"/>
    </row>
    <row r="61410" customHeight="1" spans="61:65">
      <c r="BI61410" s="25"/>
      <c r="BJ61410" s="26"/>
      <c r="BK61410" s="25"/>
      <c r="BL61410" s="25"/>
      <c r="BM61410" s="26"/>
    </row>
    <row r="61411" customHeight="1" spans="61:65">
      <c r="BI61411" s="25"/>
      <c r="BJ61411" s="26"/>
      <c r="BK61411" s="25"/>
      <c r="BL61411" s="25"/>
      <c r="BM61411" s="26"/>
    </row>
    <row r="61412" customHeight="1" spans="61:65">
      <c r="BI61412" s="25"/>
      <c r="BJ61412" s="26"/>
      <c r="BK61412" s="25"/>
      <c r="BL61412" s="25"/>
      <c r="BM61412" s="26"/>
    </row>
    <row r="61413" customHeight="1" spans="61:65">
      <c r="BI61413" s="25"/>
      <c r="BJ61413" s="26"/>
      <c r="BK61413" s="25"/>
      <c r="BL61413" s="25"/>
      <c r="BM61413" s="26"/>
    </row>
    <row r="61414" customHeight="1" spans="61:65">
      <c r="BI61414" s="25"/>
      <c r="BJ61414" s="26"/>
      <c r="BK61414" s="25"/>
      <c r="BL61414" s="25"/>
      <c r="BM61414" s="26"/>
    </row>
    <row r="61415" customHeight="1" spans="61:65">
      <c r="BI61415" s="25"/>
      <c r="BJ61415" s="26"/>
      <c r="BK61415" s="25"/>
      <c r="BL61415" s="25"/>
      <c r="BM61415" s="26"/>
    </row>
    <row r="61416" customHeight="1" spans="61:65">
      <c r="BI61416" s="25"/>
      <c r="BJ61416" s="26"/>
      <c r="BK61416" s="25"/>
      <c r="BL61416" s="25"/>
      <c r="BM61416" s="26"/>
    </row>
    <row r="61417" customHeight="1" spans="61:65">
      <c r="BI61417" s="25"/>
      <c r="BJ61417" s="26"/>
      <c r="BK61417" s="25"/>
      <c r="BL61417" s="25"/>
      <c r="BM61417" s="26"/>
    </row>
    <row r="61418" customHeight="1" spans="61:65">
      <c r="BI61418" s="25"/>
      <c r="BJ61418" s="26"/>
      <c r="BK61418" s="25"/>
      <c r="BL61418" s="25"/>
      <c r="BM61418" s="26"/>
    </row>
    <row r="61419" customHeight="1" spans="61:65">
      <c r="BI61419" s="25"/>
      <c r="BJ61419" s="26"/>
      <c r="BK61419" s="25"/>
      <c r="BL61419" s="25"/>
      <c r="BM61419" s="26"/>
    </row>
    <row r="61420" customHeight="1" spans="61:65">
      <c r="BI61420" s="25"/>
      <c r="BJ61420" s="26"/>
      <c r="BK61420" s="25"/>
      <c r="BL61420" s="25"/>
      <c r="BM61420" s="26"/>
    </row>
    <row r="61421" customHeight="1" spans="61:65">
      <c r="BI61421" s="25"/>
      <c r="BJ61421" s="26"/>
      <c r="BK61421" s="25"/>
      <c r="BL61421" s="25"/>
      <c r="BM61421" s="26"/>
    </row>
    <row r="61422" customHeight="1" spans="61:65">
      <c r="BI61422" s="25"/>
      <c r="BJ61422" s="26"/>
      <c r="BK61422" s="25"/>
      <c r="BL61422" s="25"/>
      <c r="BM61422" s="26"/>
    </row>
    <row r="61423" customHeight="1" spans="61:65">
      <c r="BI61423" s="25"/>
      <c r="BJ61423" s="26"/>
      <c r="BK61423" s="25"/>
      <c r="BL61423" s="25"/>
      <c r="BM61423" s="26"/>
    </row>
    <row r="61424" customHeight="1" spans="61:65">
      <c r="BI61424" s="25"/>
      <c r="BJ61424" s="26"/>
      <c r="BK61424" s="25"/>
      <c r="BL61424" s="25"/>
      <c r="BM61424" s="26"/>
    </row>
    <row r="61425" customHeight="1" spans="61:65">
      <c r="BI61425" s="25"/>
      <c r="BJ61425" s="26"/>
      <c r="BK61425" s="25"/>
      <c r="BL61425" s="25"/>
      <c r="BM61425" s="26"/>
    </row>
    <row r="61426" customHeight="1" spans="61:65">
      <c r="BI61426" s="25"/>
      <c r="BJ61426" s="26"/>
      <c r="BK61426" s="25"/>
      <c r="BL61426" s="25"/>
      <c r="BM61426" s="26"/>
    </row>
    <row r="61427" customHeight="1" spans="61:65">
      <c r="BI61427" s="25"/>
      <c r="BJ61427" s="26"/>
      <c r="BK61427" s="25"/>
      <c r="BL61427" s="25"/>
      <c r="BM61427" s="26"/>
    </row>
    <row r="61428" customHeight="1" spans="61:65">
      <c r="BI61428" s="25"/>
      <c r="BJ61428" s="26"/>
      <c r="BK61428" s="25"/>
      <c r="BL61428" s="25"/>
      <c r="BM61428" s="26"/>
    </row>
    <row r="61429" customHeight="1" spans="61:65">
      <c r="BI61429" s="25"/>
      <c r="BJ61429" s="26"/>
      <c r="BK61429" s="25"/>
      <c r="BL61429" s="25"/>
      <c r="BM61429" s="26"/>
    </row>
    <row r="61430" customHeight="1" spans="61:65">
      <c r="BI61430" s="25"/>
      <c r="BJ61430" s="26"/>
      <c r="BK61430" s="25"/>
      <c r="BL61430" s="25"/>
      <c r="BM61430" s="26"/>
    </row>
    <row r="61431" customHeight="1" spans="61:65">
      <c r="BI61431" s="25"/>
      <c r="BJ61431" s="26"/>
      <c r="BK61431" s="25"/>
      <c r="BL61431" s="25"/>
      <c r="BM61431" s="26"/>
    </row>
    <row r="61432" customHeight="1" spans="61:65">
      <c r="BI61432" s="25"/>
      <c r="BJ61432" s="26"/>
      <c r="BK61432" s="25"/>
      <c r="BL61432" s="25"/>
      <c r="BM61432" s="26"/>
    </row>
    <row r="61433" customHeight="1" spans="61:65">
      <c r="BI61433" s="25"/>
      <c r="BJ61433" s="26"/>
      <c r="BK61433" s="25"/>
      <c r="BL61433" s="25"/>
      <c r="BM61433" s="26"/>
    </row>
    <row r="61434" customHeight="1" spans="61:65">
      <c r="BI61434" s="25"/>
      <c r="BJ61434" s="26"/>
      <c r="BK61434" s="25"/>
      <c r="BL61434" s="25"/>
      <c r="BM61434" s="26"/>
    </row>
    <row r="61435" customHeight="1" spans="61:65">
      <c r="BI61435" s="25"/>
      <c r="BJ61435" s="26"/>
      <c r="BK61435" s="25"/>
      <c r="BL61435" s="25"/>
      <c r="BM61435" s="26"/>
    </row>
    <row r="61436" customHeight="1" spans="61:65">
      <c r="BI61436" s="25"/>
      <c r="BJ61436" s="26"/>
      <c r="BK61436" s="25"/>
      <c r="BL61436" s="25"/>
      <c r="BM61436" s="26"/>
    </row>
    <row r="61437" customHeight="1" spans="61:65">
      <c r="BI61437" s="25"/>
      <c r="BJ61437" s="26"/>
      <c r="BK61437" s="25"/>
      <c r="BL61437" s="25"/>
      <c r="BM61437" s="26"/>
    </row>
    <row r="61438" customHeight="1" spans="61:65">
      <c r="BI61438" s="25"/>
      <c r="BJ61438" s="26"/>
      <c r="BK61438" s="25"/>
      <c r="BL61438" s="25"/>
      <c r="BM61438" s="26"/>
    </row>
    <row r="61439" customHeight="1" spans="61:65">
      <c r="BI61439" s="25"/>
      <c r="BJ61439" s="26"/>
      <c r="BK61439" s="25"/>
      <c r="BL61439" s="25"/>
      <c r="BM61439" s="26"/>
    </row>
    <row r="61440" customHeight="1" spans="61:65">
      <c r="BI61440" s="25"/>
      <c r="BJ61440" s="26"/>
      <c r="BK61440" s="25"/>
      <c r="BL61440" s="25"/>
      <c r="BM61440" s="26"/>
    </row>
    <row r="61441" customHeight="1" spans="61:65">
      <c r="BI61441" s="25"/>
      <c r="BJ61441" s="26"/>
      <c r="BK61441" s="25"/>
      <c r="BL61441" s="25"/>
      <c r="BM61441" s="26"/>
    </row>
    <row r="61442" customHeight="1" spans="61:65">
      <c r="BI61442" s="25"/>
      <c r="BJ61442" s="26"/>
      <c r="BK61442" s="25"/>
      <c r="BL61442" s="25"/>
      <c r="BM61442" s="26"/>
    </row>
    <row r="61443" customHeight="1" spans="61:65">
      <c r="BI61443" s="25"/>
      <c r="BJ61443" s="26"/>
      <c r="BK61443" s="25"/>
      <c r="BL61443" s="25"/>
      <c r="BM61443" s="26"/>
    </row>
    <row r="61444" customHeight="1" spans="61:65">
      <c r="BI61444" s="25"/>
      <c r="BJ61444" s="26"/>
      <c r="BK61444" s="25"/>
      <c r="BL61444" s="25"/>
      <c r="BM61444" s="26"/>
    </row>
    <row r="61445" customHeight="1" spans="61:65">
      <c r="BI61445" s="25"/>
      <c r="BJ61445" s="26"/>
      <c r="BK61445" s="25"/>
      <c r="BL61445" s="25"/>
      <c r="BM61445" s="26"/>
    </row>
    <row r="61446" customHeight="1" spans="61:65">
      <c r="BI61446" s="25"/>
      <c r="BJ61446" s="26"/>
      <c r="BK61446" s="25"/>
      <c r="BL61446" s="25"/>
      <c r="BM61446" s="26"/>
    </row>
    <row r="61447" customHeight="1" spans="61:65">
      <c r="BI61447" s="25"/>
      <c r="BJ61447" s="26"/>
      <c r="BK61447" s="25"/>
      <c r="BL61447" s="25"/>
      <c r="BM61447" s="26"/>
    </row>
    <row r="61448" customHeight="1" spans="61:65">
      <c r="BI61448" s="25"/>
      <c r="BJ61448" s="26"/>
      <c r="BK61448" s="25"/>
      <c r="BL61448" s="25"/>
      <c r="BM61448" s="26"/>
    </row>
    <row r="61449" customHeight="1" spans="61:65">
      <c r="BI61449" s="25"/>
      <c r="BJ61449" s="26"/>
      <c r="BK61449" s="25"/>
      <c r="BL61449" s="25"/>
      <c r="BM61449" s="26"/>
    </row>
    <row r="61450" customHeight="1" spans="61:65">
      <c r="BI61450" s="25"/>
      <c r="BJ61450" s="26"/>
      <c r="BK61450" s="25"/>
      <c r="BL61450" s="25"/>
      <c r="BM61450" s="26"/>
    </row>
    <row r="61451" customHeight="1" spans="61:65">
      <c r="BI61451" s="25"/>
      <c r="BJ61451" s="26"/>
      <c r="BK61451" s="25"/>
      <c r="BL61451" s="25"/>
      <c r="BM61451" s="26"/>
    </row>
    <row r="61452" customHeight="1" spans="61:65">
      <c r="BI61452" s="25"/>
      <c r="BJ61452" s="26"/>
      <c r="BK61452" s="25"/>
      <c r="BL61452" s="25"/>
      <c r="BM61452" s="26"/>
    </row>
    <row r="61453" customHeight="1" spans="61:65">
      <c r="BI61453" s="25"/>
      <c r="BJ61453" s="26"/>
      <c r="BK61453" s="25"/>
      <c r="BL61453" s="25"/>
      <c r="BM61453" s="26"/>
    </row>
    <row r="61454" customHeight="1" spans="61:65">
      <c r="BI61454" s="25"/>
      <c r="BJ61454" s="26"/>
      <c r="BK61454" s="25"/>
      <c r="BL61454" s="25"/>
      <c r="BM61454" s="26"/>
    </row>
    <row r="61455" customHeight="1" spans="61:65">
      <c r="BI61455" s="25"/>
      <c r="BJ61455" s="26"/>
      <c r="BK61455" s="25"/>
      <c r="BL61455" s="25"/>
      <c r="BM61455" s="26"/>
    </row>
    <row r="61456" customHeight="1" spans="61:65">
      <c r="BI61456" s="25"/>
      <c r="BJ61456" s="26"/>
      <c r="BK61456" s="25"/>
      <c r="BL61456" s="25"/>
      <c r="BM61456" s="26"/>
    </row>
    <row r="61457" customHeight="1" spans="61:65">
      <c r="BI61457" s="25"/>
      <c r="BJ61457" s="26"/>
      <c r="BK61457" s="25"/>
      <c r="BL61457" s="25"/>
      <c r="BM61457" s="26"/>
    </row>
    <row r="61458" customHeight="1" spans="61:65">
      <c r="BI61458" s="25"/>
      <c r="BJ61458" s="26"/>
      <c r="BK61458" s="25"/>
      <c r="BL61458" s="25"/>
      <c r="BM61458" s="26"/>
    </row>
    <row r="61459" customHeight="1" spans="61:65">
      <c r="BI61459" s="25"/>
      <c r="BJ61459" s="26"/>
      <c r="BK61459" s="25"/>
      <c r="BL61459" s="25"/>
      <c r="BM61459" s="26"/>
    </row>
    <row r="61460" customHeight="1" spans="61:65">
      <c r="BI61460" s="25"/>
      <c r="BJ61460" s="26"/>
      <c r="BK61460" s="25"/>
      <c r="BL61460" s="25"/>
      <c r="BM61460" s="26"/>
    </row>
    <row r="61461" customHeight="1" spans="61:65">
      <c r="BI61461" s="25"/>
      <c r="BJ61461" s="26"/>
      <c r="BK61461" s="25"/>
      <c r="BL61461" s="25"/>
      <c r="BM61461" s="26"/>
    </row>
    <row r="61462" customHeight="1" spans="61:65">
      <c r="BI61462" s="25"/>
      <c r="BJ61462" s="26"/>
      <c r="BK61462" s="25"/>
      <c r="BL61462" s="25"/>
      <c r="BM61462" s="26"/>
    </row>
    <row r="61463" customHeight="1" spans="61:65">
      <c r="BI61463" s="25"/>
      <c r="BJ61463" s="26"/>
      <c r="BK61463" s="25"/>
      <c r="BL61463" s="25"/>
      <c r="BM61463" s="26"/>
    </row>
    <row r="61464" customHeight="1" spans="61:65">
      <c r="BI61464" s="25"/>
      <c r="BJ61464" s="26"/>
      <c r="BK61464" s="25"/>
      <c r="BL61464" s="25"/>
      <c r="BM61464" s="26"/>
    </row>
    <row r="61465" customHeight="1" spans="61:65">
      <c r="BI61465" s="25"/>
      <c r="BJ61465" s="26"/>
      <c r="BK61465" s="25"/>
      <c r="BL61465" s="25"/>
      <c r="BM61465" s="26"/>
    </row>
    <row r="61466" customHeight="1" spans="61:65">
      <c r="BI61466" s="25"/>
      <c r="BJ61466" s="26"/>
      <c r="BK61466" s="25"/>
      <c r="BL61466" s="25"/>
      <c r="BM61466" s="26"/>
    </row>
    <row r="61467" customHeight="1" spans="61:65">
      <c r="BI61467" s="25"/>
      <c r="BJ61467" s="26"/>
      <c r="BK61467" s="25"/>
      <c r="BL61467" s="25"/>
      <c r="BM61467" s="26"/>
    </row>
    <row r="61468" customHeight="1" spans="61:65">
      <c r="BI61468" s="25"/>
      <c r="BJ61468" s="26"/>
      <c r="BK61468" s="25"/>
      <c r="BL61468" s="25"/>
      <c r="BM61468" s="26"/>
    </row>
    <row r="61469" customHeight="1" spans="61:65">
      <c r="BI61469" s="25"/>
      <c r="BJ61469" s="26"/>
      <c r="BK61469" s="25"/>
      <c r="BL61469" s="25"/>
      <c r="BM61469" s="26"/>
    </row>
    <row r="61470" customHeight="1" spans="61:65">
      <c r="BI61470" s="25"/>
      <c r="BJ61470" s="26"/>
      <c r="BK61470" s="25"/>
      <c r="BL61470" s="25"/>
      <c r="BM61470" s="26"/>
    </row>
    <row r="61471" customHeight="1" spans="61:65">
      <c r="BI61471" s="25"/>
      <c r="BJ61471" s="26"/>
      <c r="BK61471" s="25"/>
      <c r="BL61471" s="25"/>
      <c r="BM61471" s="26"/>
    </row>
    <row r="61472" customHeight="1" spans="61:65">
      <c r="BI61472" s="25"/>
      <c r="BJ61472" s="26"/>
      <c r="BK61472" s="25"/>
      <c r="BL61472" s="25"/>
      <c r="BM61472" s="26"/>
    </row>
    <row r="61473" customHeight="1" spans="61:65">
      <c r="BI61473" s="25"/>
      <c r="BJ61473" s="26"/>
      <c r="BK61473" s="25"/>
      <c r="BL61473" s="25"/>
      <c r="BM61473" s="26"/>
    </row>
    <row r="61474" customHeight="1" spans="61:65">
      <c r="BI61474" s="25"/>
      <c r="BJ61474" s="26"/>
      <c r="BK61474" s="25"/>
      <c r="BL61474" s="25"/>
      <c r="BM61474" s="26"/>
    </row>
    <row r="61475" customHeight="1" spans="61:65">
      <c r="BI61475" s="25"/>
      <c r="BJ61475" s="26"/>
      <c r="BK61475" s="25"/>
      <c r="BL61475" s="25"/>
      <c r="BM61475" s="26"/>
    </row>
    <row r="61476" customHeight="1" spans="61:65">
      <c r="BI61476" s="25"/>
      <c r="BJ61476" s="26"/>
      <c r="BK61476" s="25"/>
      <c r="BL61476" s="25"/>
      <c r="BM61476" s="26"/>
    </row>
    <row r="61477" customHeight="1" spans="61:65">
      <c r="BI61477" s="25"/>
      <c r="BJ61477" s="26"/>
      <c r="BK61477" s="25"/>
      <c r="BL61477" s="25"/>
      <c r="BM61477" s="26"/>
    </row>
    <row r="61478" customHeight="1" spans="61:65">
      <c r="BI61478" s="25"/>
      <c r="BJ61478" s="26"/>
      <c r="BK61478" s="25"/>
      <c r="BL61478" s="25"/>
      <c r="BM61478" s="26"/>
    </row>
    <row r="61479" customHeight="1" spans="61:65">
      <c r="BI61479" s="25"/>
      <c r="BJ61479" s="26"/>
      <c r="BK61479" s="25"/>
      <c r="BL61479" s="25"/>
      <c r="BM61479" s="26"/>
    </row>
    <row r="61480" customHeight="1" spans="61:65">
      <c r="BI61480" s="25"/>
      <c r="BJ61480" s="26"/>
      <c r="BK61480" s="25"/>
      <c r="BL61480" s="25"/>
      <c r="BM61480" s="26"/>
    </row>
    <row r="61481" customHeight="1" spans="61:65">
      <c r="BI61481" s="25"/>
      <c r="BJ61481" s="26"/>
      <c r="BK61481" s="25"/>
      <c r="BL61481" s="25"/>
      <c r="BM61481" s="26"/>
    </row>
    <row r="61482" customHeight="1" spans="61:65">
      <c r="BI61482" s="25"/>
      <c r="BJ61482" s="26"/>
      <c r="BK61482" s="25"/>
      <c r="BL61482" s="25"/>
      <c r="BM61482" s="26"/>
    </row>
    <row r="61483" customHeight="1" spans="61:65">
      <c r="BI61483" s="25"/>
      <c r="BJ61483" s="26"/>
      <c r="BK61483" s="25"/>
      <c r="BL61483" s="25"/>
      <c r="BM61483" s="26"/>
    </row>
    <row r="61484" customHeight="1" spans="61:65">
      <c r="BI61484" s="25"/>
      <c r="BJ61484" s="26"/>
      <c r="BK61484" s="25"/>
      <c r="BL61484" s="25"/>
      <c r="BM61484" s="26"/>
    </row>
    <row r="61485" customHeight="1" spans="61:65">
      <c r="BI61485" s="25"/>
      <c r="BJ61485" s="26"/>
      <c r="BK61485" s="25"/>
      <c r="BL61485" s="25"/>
      <c r="BM61485" s="26"/>
    </row>
    <row r="61486" customHeight="1" spans="61:65">
      <c r="BI61486" s="25"/>
      <c r="BJ61486" s="26"/>
      <c r="BK61486" s="25"/>
      <c r="BL61486" s="25"/>
      <c r="BM61486" s="26"/>
    </row>
    <row r="61487" customHeight="1" spans="61:65">
      <c r="BI61487" s="25"/>
      <c r="BJ61487" s="26"/>
      <c r="BK61487" s="25"/>
      <c r="BL61487" s="25"/>
      <c r="BM61487" s="26"/>
    </row>
    <row r="61488" customHeight="1" spans="61:65">
      <c r="BI61488" s="25"/>
      <c r="BJ61488" s="26"/>
      <c r="BK61488" s="25"/>
      <c r="BL61488" s="25"/>
      <c r="BM61488" s="26"/>
    </row>
    <row r="61489" customHeight="1" spans="61:65">
      <c r="BI61489" s="25"/>
      <c r="BJ61489" s="26"/>
      <c r="BK61489" s="25"/>
      <c r="BL61489" s="25"/>
      <c r="BM61489" s="26"/>
    </row>
    <row r="61490" customHeight="1" spans="61:65">
      <c r="BI61490" s="25"/>
      <c r="BJ61490" s="26"/>
      <c r="BK61490" s="25"/>
      <c r="BL61490" s="25"/>
      <c r="BM61490" s="26"/>
    </row>
    <row r="61491" customHeight="1" spans="61:65">
      <c r="BI61491" s="25"/>
      <c r="BJ61491" s="26"/>
      <c r="BK61491" s="25"/>
      <c r="BL61491" s="25"/>
      <c r="BM61491" s="26"/>
    </row>
    <row r="61492" customHeight="1" spans="61:65">
      <c r="BI61492" s="25"/>
      <c r="BJ61492" s="26"/>
      <c r="BK61492" s="25"/>
      <c r="BL61492" s="25"/>
      <c r="BM61492" s="26"/>
    </row>
    <row r="61493" customHeight="1" spans="61:65">
      <c r="BI61493" s="25"/>
      <c r="BJ61493" s="26"/>
      <c r="BK61493" s="25"/>
      <c r="BL61493" s="25"/>
      <c r="BM61493" s="26"/>
    </row>
    <row r="61494" customHeight="1" spans="61:65">
      <c r="BI61494" s="25"/>
      <c r="BJ61494" s="26"/>
      <c r="BK61494" s="25"/>
      <c r="BL61494" s="25"/>
      <c r="BM61494" s="26"/>
    </row>
    <row r="61495" customHeight="1" spans="61:65">
      <c r="BI61495" s="25"/>
      <c r="BJ61495" s="26"/>
      <c r="BK61495" s="25"/>
      <c r="BL61495" s="25"/>
      <c r="BM61495" s="26"/>
    </row>
    <row r="61496" customHeight="1" spans="61:65">
      <c r="BI61496" s="25"/>
      <c r="BJ61496" s="26"/>
      <c r="BK61496" s="25"/>
      <c r="BL61496" s="25"/>
      <c r="BM61496" s="26"/>
    </row>
    <row r="61497" customHeight="1" spans="61:65">
      <c r="BI61497" s="25"/>
      <c r="BJ61497" s="26"/>
      <c r="BK61497" s="25"/>
      <c r="BL61497" s="25"/>
      <c r="BM61497" s="26"/>
    </row>
    <row r="61498" customHeight="1" spans="61:65">
      <c r="BI61498" s="25"/>
      <c r="BJ61498" s="26"/>
      <c r="BK61498" s="25"/>
      <c r="BL61498" s="25"/>
      <c r="BM61498" s="26"/>
    </row>
    <row r="61499" customHeight="1" spans="61:65">
      <c r="BI61499" s="25"/>
      <c r="BJ61499" s="26"/>
      <c r="BK61499" s="25"/>
      <c r="BL61499" s="25"/>
      <c r="BM61499" s="26"/>
    </row>
    <row r="61500" customHeight="1" spans="61:65">
      <c r="BI61500" s="25"/>
      <c r="BJ61500" s="26"/>
      <c r="BK61500" s="25"/>
      <c r="BL61500" s="25"/>
      <c r="BM61500" s="26"/>
    </row>
    <row r="61501" customHeight="1" spans="61:65">
      <c r="BI61501" s="25"/>
      <c r="BJ61501" s="26"/>
      <c r="BK61501" s="25"/>
      <c r="BL61501" s="25"/>
      <c r="BM61501" s="26"/>
    </row>
    <row r="61502" customHeight="1" spans="61:65">
      <c r="BI61502" s="25"/>
      <c r="BJ61502" s="26"/>
      <c r="BK61502" s="25"/>
      <c r="BL61502" s="25"/>
      <c r="BM61502" s="26"/>
    </row>
    <row r="61503" customHeight="1" spans="61:65">
      <c r="BI61503" s="25"/>
      <c r="BJ61503" s="26"/>
      <c r="BK61503" s="25"/>
      <c r="BL61503" s="25"/>
      <c r="BM61503" s="26"/>
    </row>
    <row r="61504" customHeight="1" spans="61:65">
      <c r="BI61504" s="25"/>
      <c r="BJ61504" s="26"/>
      <c r="BK61504" s="25"/>
      <c r="BL61504" s="25"/>
      <c r="BM61504" s="26"/>
    </row>
    <row r="61505" customHeight="1" spans="61:65">
      <c r="BI61505" s="25"/>
      <c r="BJ61505" s="26"/>
      <c r="BK61505" s="25"/>
      <c r="BL61505" s="25"/>
      <c r="BM61505" s="26"/>
    </row>
    <row r="61506" customHeight="1" spans="61:65">
      <c r="BI61506" s="25"/>
      <c r="BJ61506" s="26"/>
      <c r="BK61506" s="25"/>
      <c r="BL61506" s="25"/>
      <c r="BM61506" s="26"/>
    </row>
    <row r="61507" customHeight="1" spans="61:65">
      <c r="BI61507" s="25"/>
      <c r="BJ61507" s="26"/>
      <c r="BK61507" s="25"/>
      <c r="BL61507" s="25"/>
      <c r="BM61507" s="26"/>
    </row>
    <row r="61508" customHeight="1" spans="61:65">
      <c r="BI61508" s="25"/>
      <c r="BJ61508" s="26"/>
      <c r="BK61508" s="25"/>
      <c r="BL61508" s="25"/>
      <c r="BM61508" s="26"/>
    </row>
    <row r="61509" customHeight="1" spans="61:65">
      <c r="BI61509" s="25"/>
      <c r="BJ61509" s="26"/>
      <c r="BK61509" s="25"/>
      <c r="BL61509" s="25"/>
      <c r="BM61509" s="26"/>
    </row>
    <row r="61510" customHeight="1" spans="61:65">
      <c r="BI61510" s="25"/>
      <c r="BJ61510" s="26"/>
      <c r="BK61510" s="25"/>
      <c r="BL61510" s="25"/>
      <c r="BM61510" s="26"/>
    </row>
    <row r="61511" customHeight="1" spans="61:65">
      <c r="BI61511" s="25"/>
      <c r="BJ61511" s="26"/>
      <c r="BK61511" s="25"/>
      <c r="BL61511" s="25"/>
      <c r="BM61511" s="26"/>
    </row>
    <row r="61512" customHeight="1" spans="61:65">
      <c r="BI61512" s="25"/>
      <c r="BJ61512" s="26"/>
      <c r="BK61512" s="25"/>
      <c r="BL61512" s="25"/>
      <c r="BM61512" s="26"/>
    </row>
    <row r="61513" customHeight="1" spans="61:65">
      <c r="BI61513" s="25"/>
      <c r="BJ61513" s="26"/>
      <c r="BK61513" s="25"/>
      <c r="BL61513" s="25"/>
      <c r="BM61513" s="26"/>
    </row>
    <row r="61514" customHeight="1" spans="61:65">
      <c r="BI61514" s="25"/>
      <c r="BJ61514" s="26"/>
      <c r="BK61514" s="25"/>
      <c r="BL61514" s="25"/>
      <c r="BM61514" s="26"/>
    </row>
    <row r="61515" customHeight="1" spans="61:65">
      <c r="BI61515" s="25"/>
      <c r="BJ61515" s="26"/>
      <c r="BK61515" s="25"/>
      <c r="BL61515" s="25"/>
      <c r="BM61515" s="26"/>
    </row>
    <row r="61516" customHeight="1" spans="61:65">
      <c r="BI61516" s="25"/>
      <c r="BJ61516" s="26"/>
      <c r="BK61516" s="25"/>
      <c r="BL61516" s="25"/>
      <c r="BM61516" s="26"/>
    </row>
    <row r="61517" customHeight="1" spans="61:65">
      <c r="BI61517" s="25"/>
      <c r="BJ61517" s="26"/>
      <c r="BK61517" s="25"/>
      <c r="BL61517" s="25"/>
      <c r="BM61517" s="26"/>
    </row>
    <row r="61518" customHeight="1" spans="61:65">
      <c r="BI61518" s="25"/>
      <c r="BJ61518" s="26"/>
      <c r="BK61518" s="25"/>
      <c r="BL61518" s="25"/>
      <c r="BM61518" s="26"/>
    </row>
    <row r="61519" customHeight="1" spans="61:65">
      <c r="BI61519" s="25"/>
      <c r="BJ61519" s="26"/>
      <c r="BK61519" s="25"/>
      <c r="BL61519" s="25"/>
      <c r="BM61519" s="26"/>
    </row>
    <row r="61520" customHeight="1" spans="61:65">
      <c r="BI61520" s="25"/>
      <c r="BJ61520" s="26"/>
      <c r="BK61520" s="25"/>
      <c r="BL61520" s="25"/>
      <c r="BM61520" s="26"/>
    </row>
    <row r="61521" customHeight="1" spans="61:65">
      <c r="BI61521" s="25"/>
      <c r="BJ61521" s="26"/>
      <c r="BK61521" s="25"/>
      <c r="BL61521" s="25"/>
      <c r="BM61521" s="26"/>
    </row>
    <row r="61522" customHeight="1" spans="61:65">
      <c r="BI61522" s="25"/>
      <c r="BJ61522" s="26"/>
      <c r="BK61522" s="25"/>
      <c r="BL61522" s="25"/>
      <c r="BM61522" s="26"/>
    </row>
    <row r="61523" customHeight="1" spans="61:65">
      <c r="BI61523" s="25"/>
      <c r="BJ61523" s="26"/>
      <c r="BK61523" s="25"/>
      <c r="BL61523" s="25"/>
      <c r="BM61523" s="26"/>
    </row>
    <row r="61524" customHeight="1" spans="61:65">
      <c r="BI61524" s="25"/>
      <c r="BJ61524" s="26"/>
      <c r="BK61524" s="25"/>
      <c r="BL61524" s="25"/>
      <c r="BM61524" s="26"/>
    </row>
    <row r="61525" customHeight="1" spans="61:65">
      <c r="BI61525" s="25"/>
      <c r="BJ61525" s="26"/>
      <c r="BK61525" s="25"/>
      <c r="BL61525" s="25"/>
      <c r="BM61525" s="26"/>
    </row>
    <row r="61526" customHeight="1" spans="61:65">
      <c r="BI61526" s="25"/>
      <c r="BJ61526" s="26"/>
      <c r="BK61526" s="25"/>
      <c r="BL61526" s="25"/>
      <c r="BM61526" s="26"/>
    </row>
    <row r="61527" customHeight="1" spans="61:65">
      <c r="BI61527" s="25"/>
      <c r="BJ61527" s="26"/>
      <c r="BK61527" s="25"/>
      <c r="BL61527" s="25"/>
      <c r="BM61527" s="26"/>
    </row>
    <row r="61528" customHeight="1" spans="61:65">
      <c r="BI61528" s="25"/>
      <c r="BJ61528" s="26"/>
      <c r="BK61528" s="25"/>
      <c r="BL61528" s="25"/>
      <c r="BM61528" s="26"/>
    </row>
    <row r="61529" customHeight="1" spans="61:65">
      <c r="BI61529" s="25"/>
      <c r="BJ61529" s="26"/>
      <c r="BK61529" s="25"/>
      <c r="BL61529" s="25"/>
      <c r="BM61529" s="26"/>
    </row>
    <row r="61530" customHeight="1" spans="61:65">
      <c r="BI61530" s="25"/>
      <c r="BJ61530" s="26"/>
      <c r="BK61530" s="25"/>
      <c r="BL61530" s="25"/>
      <c r="BM61530" s="26"/>
    </row>
    <row r="61531" customHeight="1" spans="61:65">
      <c r="BI61531" s="25"/>
      <c r="BJ61531" s="26"/>
      <c r="BK61531" s="25"/>
      <c r="BL61531" s="25"/>
      <c r="BM61531" s="26"/>
    </row>
    <row r="61532" customHeight="1" spans="61:65">
      <c r="BI61532" s="25"/>
      <c r="BJ61532" s="26"/>
      <c r="BK61532" s="25"/>
      <c r="BL61532" s="25"/>
      <c r="BM61532" s="26"/>
    </row>
    <row r="61533" customHeight="1" spans="61:65">
      <c r="BI61533" s="25"/>
      <c r="BJ61533" s="26"/>
      <c r="BK61533" s="25"/>
      <c r="BL61533" s="25"/>
      <c r="BM61533" s="26"/>
    </row>
    <row r="61534" customHeight="1" spans="61:65">
      <c r="BI61534" s="25"/>
      <c r="BJ61534" s="26"/>
      <c r="BK61534" s="25"/>
      <c r="BL61534" s="25"/>
      <c r="BM61534" s="26"/>
    </row>
    <row r="61535" customHeight="1" spans="61:65">
      <c r="BI61535" s="25"/>
      <c r="BJ61535" s="26"/>
      <c r="BK61535" s="25"/>
      <c r="BL61535" s="25"/>
      <c r="BM61535" s="26"/>
    </row>
    <row r="61536" customHeight="1" spans="61:65">
      <c r="BI61536" s="25"/>
      <c r="BJ61536" s="26"/>
      <c r="BK61536" s="25"/>
      <c r="BL61536" s="25"/>
      <c r="BM61536" s="26"/>
    </row>
    <row r="61537" customHeight="1" spans="61:65">
      <c r="BI61537" s="25"/>
      <c r="BJ61537" s="26"/>
      <c r="BK61537" s="25"/>
      <c r="BL61537" s="25"/>
      <c r="BM61537" s="26"/>
    </row>
    <row r="61538" customHeight="1" spans="61:65">
      <c r="BI61538" s="25"/>
      <c r="BJ61538" s="26"/>
      <c r="BK61538" s="25"/>
      <c r="BL61538" s="25"/>
      <c r="BM61538" s="26"/>
    </row>
    <row r="61539" customHeight="1" spans="61:65">
      <c r="BI61539" s="25"/>
      <c r="BJ61539" s="26"/>
      <c r="BK61539" s="25"/>
      <c r="BL61539" s="25"/>
      <c r="BM61539" s="26"/>
    </row>
    <row r="61540" customHeight="1" spans="61:65">
      <c r="BI61540" s="25"/>
      <c r="BJ61540" s="26"/>
      <c r="BK61540" s="25"/>
      <c r="BL61540" s="25"/>
      <c r="BM61540" s="26"/>
    </row>
    <row r="61541" customHeight="1" spans="61:65">
      <c r="BI61541" s="25"/>
      <c r="BJ61541" s="26"/>
      <c r="BK61541" s="25"/>
      <c r="BL61541" s="25"/>
      <c r="BM61541" s="26"/>
    </row>
    <row r="61542" customHeight="1" spans="61:65">
      <c r="BI61542" s="25"/>
      <c r="BJ61542" s="26"/>
      <c r="BK61542" s="25"/>
      <c r="BL61542" s="25"/>
      <c r="BM61542" s="26"/>
    </row>
    <row r="61543" customHeight="1" spans="61:65">
      <c r="BI61543" s="25"/>
      <c r="BJ61543" s="26"/>
      <c r="BK61543" s="25"/>
      <c r="BL61543" s="25"/>
      <c r="BM61543" s="26"/>
    </row>
    <row r="61544" customHeight="1" spans="61:65">
      <c r="BI61544" s="25"/>
      <c r="BJ61544" s="26"/>
      <c r="BK61544" s="25"/>
      <c r="BL61544" s="25"/>
      <c r="BM61544" s="26"/>
    </row>
    <row r="61545" customHeight="1" spans="61:65">
      <c r="BI61545" s="25"/>
      <c r="BJ61545" s="26"/>
      <c r="BK61545" s="25"/>
      <c r="BL61545" s="25"/>
      <c r="BM61545" s="26"/>
    </row>
    <row r="61546" customHeight="1" spans="61:65">
      <c r="BI61546" s="25"/>
      <c r="BJ61546" s="26"/>
      <c r="BK61546" s="25"/>
      <c r="BL61546" s="25"/>
      <c r="BM61546" s="26"/>
    </row>
    <row r="61547" customHeight="1" spans="61:65">
      <c r="BI61547" s="25"/>
      <c r="BJ61547" s="26"/>
      <c r="BK61547" s="25"/>
      <c r="BL61547" s="25"/>
      <c r="BM61547" s="26"/>
    </row>
    <row r="61548" customHeight="1" spans="61:65">
      <c r="BI61548" s="25"/>
      <c r="BJ61548" s="26"/>
      <c r="BK61548" s="25"/>
      <c r="BL61548" s="25"/>
      <c r="BM61548" s="26"/>
    </row>
    <row r="61549" customHeight="1" spans="61:65">
      <c r="BI61549" s="25"/>
      <c r="BJ61549" s="26"/>
      <c r="BK61549" s="25"/>
      <c r="BL61549" s="25"/>
      <c r="BM61549" s="26"/>
    </row>
    <row r="61550" customHeight="1" spans="61:65">
      <c r="BI61550" s="25"/>
      <c r="BJ61550" s="26"/>
      <c r="BK61550" s="25"/>
      <c r="BL61550" s="25"/>
      <c r="BM61550" s="26"/>
    </row>
    <row r="61551" customHeight="1" spans="61:65">
      <c r="BI61551" s="25"/>
      <c r="BJ61551" s="26"/>
      <c r="BK61551" s="25"/>
      <c r="BL61551" s="25"/>
      <c r="BM61551" s="26"/>
    </row>
    <row r="61552" customHeight="1" spans="61:65">
      <c r="BI61552" s="25"/>
      <c r="BJ61552" s="26"/>
      <c r="BK61552" s="25"/>
      <c r="BL61552" s="25"/>
      <c r="BM61552" s="26"/>
    </row>
    <row r="61553" customHeight="1" spans="61:65">
      <c r="BI61553" s="25"/>
      <c r="BJ61553" s="26"/>
      <c r="BK61553" s="25"/>
      <c r="BL61553" s="25"/>
      <c r="BM61553" s="26"/>
    </row>
    <row r="61554" customHeight="1" spans="61:65">
      <c r="BI61554" s="25"/>
      <c r="BJ61554" s="26"/>
      <c r="BK61554" s="25"/>
      <c r="BL61554" s="25"/>
      <c r="BM61554" s="26"/>
    </row>
    <row r="61555" customHeight="1" spans="61:65">
      <c r="BI61555" s="25"/>
      <c r="BJ61555" s="26"/>
      <c r="BK61555" s="25"/>
      <c r="BL61555" s="25"/>
      <c r="BM61555" s="26"/>
    </row>
    <row r="61556" customHeight="1" spans="61:65">
      <c r="BI61556" s="25"/>
      <c r="BJ61556" s="26"/>
      <c r="BK61556" s="25"/>
      <c r="BL61556" s="25"/>
      <c r="BM61556" s="26"/>
    </row>
    <row r="61557" customHeight="1" spans="61:65">
      <c r="BI61557" s="25"/>
      <c r="BJ61557" s="26"/>
      <c r="BK61557" s="25"/>
      <c r="BL61557" s="25"/>
      <c r="BM61557" s="26"/>
    </row>
    <row r="61558" customHeight="1" spans="61:65">
      <c r="BI61558" s="25"/>
      <c r="BJ61558" s="26"/>
      <c r="BK61558" s="25"/>
      <c r="BL61558" s="25"/>
      <c r="BM61558" s="26"/>
    </row>
    <row r="61559" customHeight="1" spans="61:65">
      <c r="BI61559" s="25"/>
      <c r="BJ61559" s="26"/>
      <c r="BK61559" s="25"/>
      <c r="BL61559" s="25"/>
      <c r="BM61559" s="26"/>
    </row>
    <row r="61560" customHeight="1" spans="61:65">
      <c r="BI61560" s="25"/>
      <c r="BJ61560" s="26"/>
      <c r="BK61560" s="25"/>
      <c r="BL61560" s="25"/>
      <c r="BM61560" s="26"/>
    </row>
    <row r="61561" customHeight="1" spans="61:65">
      <c r="BI61561" s="25"/>
      <c r="BJ61561" s="26"/>
      <c r="BK61561" s="25"/>
      <c r="BL61561" s="25"/>
      <c r="BM61561" s="26"/>
    </row>
    <row r="61562" customHeight="1" spans="61:65">
      <c r="BI61562" s="25"/>
      <c r="BJ61562" s="26"/>
      <c r="BK61562" s="25"/>
      <c r="BL61562" s="25"/>
      <c r="BM61562" s="26"/>
    </row>
    <row r="61563" customHeight="1" spans="61:65">
      <c r="BI61563" s="25"/>
      <c r="BJ61563" s="26"/>
      <c r="BK61563" s="25"/>
      <c r="BL61563" s="25"/>
      <c r="BM61563" s="26"/>
    </row>
    <row r="61564" customHeight="1" spans="61:65">
      <c r="BI61564" s="25"/>
      <c r="BJ61564" s="26"/>
      <c r="BK61564" s="25"/>
      <c r="BL61564" s="25"/>
      <c r="BM61564" s="26"/>
    </row>
    <row r="61565" customHeight="1" spans="61:65">
      <c r="BI61565" s="25"/>
      <c r="BJ61565" s="26"/>
      <c r="BK61565" s="25"/>
      <c r="BL61565" s="25"/>
      <c r="BM61565" s="26"/>
    </row>
    <row r="61566" customHeight="1" spans="61:65">
      <c r="BI61566" s="25"/>
      <c r="BJ61566" s="26"/>
      <c r="BK61566" s="25"/>
      <c r="BL61566" s="25"/>
      <c r="BM61566" s="26"/>
    </row>
    <row r="61567" customHeight="1" spans="61:65">
      <c r="BI61567" s="25"/>
      <c r="BJ61567" s="26"/>
      <c r="BK61567" s="25"/>
      <c r="BL61567" s="25"/>
      <c r="BM61567" s="26"/>
    </row>
    <row r="61568" customHeight="1" spans="61:65">
      <c r="BI61568" s="25"/>
      <c r="BJ61568" s="26"/>
      <c r="BK61568" s="25"/>
      <c r="BL61568" s="25"/>
      <c r="BM61568" s="26"/>
    </row>
    <row r="61569" customHeight="1" spans="61:65">
      <c r="BI61569" s="25"/>
      <c r="BJ61569" s="26"/>
      <c r="BK61569" s="25"/>
      <c r="BL61569" s="25"/>
      <c r="BM61569" s="26"/>
    </row>
    <row r="61570" customHeight="1" spans="61:65">
      <c r="BI61570" s="25"/>
      <c r="BJ61570" s="26"/>
      <c r="BK61570" s="25"/>
      <c r="BL61570" s="25"/>
      <c r="BM61570" s="26"/>
    </row>
    <row r="61571" customHeight="1" spans="61:65">
      <c r="BI61571" s="25"/>
      <c r="BJ61571" s="26"/>
      <c r="BK61571" s="25"/>
      <c r="BL61571" s="25"/>
      <c r="BM61571" s="26"/>
    </row>
    <row r="61572" customHeight="1" spans="61:65">
      <c r="BI61572" s="25"/>
      <c r="BJ61572" s="26"/>
      <c r="BK61572" s="25"/>
      <c r="BL61572" s="25"/>
      <c r="BM61572" s="26"/>
    </row>
    <row r="61573" customHeight="1" spans="61:65">
      <c r="BI61573" s="25"/>
      <c r="BJ61573" s="26"/>
      <c r="BK61573" s="25"/>
      <c r="BL61573" s="25"/>
      <c r="BM61573" s="26"/>
    </row>
    <row r="61574" customHeight="1" spans="61:65">
      <c r="BI61574" s="25"/>
      <c r="BJ61574" s="26"/>
      <c r="BK61574" s="25"/>
      <c r="BL61574" s="25"/>
      <c r="BM61574" s="26"/>
    </row>
    <row r="61575" customHeight="1" spans="61:65">
      <c r="BI61575" s="25"/>
      <c r="BJ61575" s="26"/>
      <c r="BK61575" s="25"/>
      <c r="BL61575" s="25"/>
      <c r="BM61575" s="26"/>
    </row>
    <row r="61576" customHeight="1" spans="61:65">
      <c r="BI61576" s="25"/>
      <c r="BJ61576" s="26"/>
      <c r="BK61576" s="25"/>
      <c r="BL61576" s="25"/>
      <c r="BM61576" s="26"/>
    </row>
    <row r="61577" customHeight="1" spans="61:65">
      <c r="BI61577" s="25"/>
      <c r="BJ61577" s="26"/>
      <c r="BK61577" s="25"/>
      <c r="BL61577" s="25"/>
      <c r="BM61577" s="26"/>
    </row>
    <row r="61578" customHeight="1" spans="61:65">
      <c r="BI61578" s="25"/>
      <c r="BJ61578" s="26"/>
      <c r="BK61578" s="25"/>
      <c r="BL61578" s="25"/>
      <c r="BM61578" s="26"/>
    </row>
    <row r="61579" customHeight="1" spans="61:65">
      <c r="BI61579" s="25"/>
      <c r="BJ61579" s="26"/>
      <c r="BK61579" s="25"/>
      <c r="BL61579" s="25"/>
      <c r="BM61579" s="26"/>
    </row>
    <row r="61580" customHeight="1" spans="61:65">
      <c r="BI61580" s="25"/>
      <c r="BJ61580" s="26"/>
      <c r="BK61580" s="25"/>
      <c r="BL61580" s="25"/>
      <c r="BM61580" s="26"/>
    </row>
    <row r="61581" customHeight="1" spans="61:65">
      <c r="BI61581" s="25"/>
      <c r="BJ61581" s="26"/>
      <c r="BK61581" s="25"/>
      <c r="BL61581" s="25"/>
      <c r="BM61581" s="26"/>
    </row>
    <row r="61582" customHeight="1" spans="61:65">
      <c r="BI61582" s="25"/>
      <c r="BJ61582" s="26"/>
      <c r="BK61582" s="25"/>
      <c r="BL61582" s="25"/>
      <c r="BM61582" s="26"/>
    </row>
    <row r="61583" customHeight="1" spans="61:65">
      <c r="BI61583" s="25"/>
      <c r="BJ61583" s="26"/>
      <c r="BK61583" s="25"/>
      <c r="BL61583" s="25"/>
      <c r="BM61583" s="26"/>
    </row>
    <row r="61584" customHeight="1" spans="61:65">
      <c r="BI61584" s="25"/>
      <c r="BJ61584" s="26"/>
      <c r="BK61584" s="25"/>
      <c r="BL61584" s="25"/>
      <c r="BM61584" s="26"/>
    </row>
    <row r="61585" customHeight="1" spans="61:65">
      <c r="BI61585" s="25"/>
      <c r="BJ61585" s="26"/>
      <c r="BK61585" s="25"/>
      <c r="BL61585" s="25"/>
      <c r="BM61585" s="26"/>
    </row>
    <row r="61586" customHeight="1" spans="61:65">
      <c r="BI61586" s="25"/>
      <c r="BJ61586" s="26"/>
      <c r="BK61586" s="25"/>
      <c r="BL61586" s="25"/>
      <c r="BM61586" s="26"/>
    </row>
    <row r="61587" customHeight="1" spans="61:65">
      <c r="BI61587" s="25"/>
      <c r="BJ61587" s="26"/>
      <c r="BK61587" s="25"/>
      <c r="BL61587" s="25"/>
      <c r="BM61587" s="26"/>
    </row>
    <row r="61588" customHeight="1" spans="61:65">
      <c r="BI61588" s="25"/>
      <c r="BJ61588" s="26"/>
      <c r="BK61588" s="25"/>
      <c r="BL61588" s="25"/>
      <c r="BM61588" s="26"/>
    </row>
    <row r="61589" customHeight="1" spans="61:65">
      <c r="BI61589" s="25"/>
      <c r="BJ61589" s="26"/>
      <c r="BK61589" s="25"/>
      <c r="BL61589" s="25"/>
      <c r="BM61589" s="26"/>
    </row>
    <row r="61590" customHeight="1" spans="61:65">
      <c r="BI61590" s="25"/>
      <c r="BJ61590" s="26"/>
      <c r="BK61590" s="25"/>
      <c r="BL61590" s="25"/>
      <c r="BM61590" s="26"/>
    </row>
    <row r="61591" customHeight="1" spans="61:65">
      <c r="BI61591" s="25"/>
      <c r="BJ61591" s="26"/>
      <c r="BK61591" s="25"/>
      <c r="BL61591" s="25"/>
      <c r="BM61591" s="26"/>
    </row>
    <row r="61592" customHeight="1" spans="61:65">
      <c r="BI61592" s="25"/>
      <c r="BJ61592" s="26"/>
      <c r="BK61592" s="25"/>
      <c r="BL61592" s="25"/>
      <c r="BM61592" s="26"/>
    </row>
    <row r="61593" customHeight="1" spans="61:65">
      <c r="BI61593" s="25"/>
      <c r="BJ61593" s="26"/>
      <c r="BK61593" s="25"/>
      <c r="BL61593" s="25"/>
      <c r="BM61593" s="26"/>
    </row>
    <row r="61594" customHeight="1" spans="61:65">
      <c r="BI61594" s="25"/>
      <c r="BJ61594" s="26"/>
      <c r="BK61594" s="25"/>
      <c r="BL61594" s="25"/>
      <c r="BM61594" s="26"/>
    </row>
    <row r="61595" customHeight="1" spans="61:65">
      <c r="BI61595" s="25"/>
      <c r="BJ61595" s="26"/>
      <c r="BK61595" s="25"/>
      <c r="BL61595" s="25"/>
      <c r="BM61595" s="26"/>
    </row>
    <row r="61596" customHeight="1" spans="61:65">
      <c r="BI61596" s="25"/>
      <c r="BJ61596" s="26"/>
      <c r="BK61596" s="25"/>
      <c r="BL61596" s="25"/>
      <c r="BM61596" s="26"/>
    </row>
    <row r="61597" customHeight="1" spans="61:65">
      <c r="BI61597" s="25"/>
      <c r="BJ61597" s="26"/>
      <c r="BK61597" s="25"/>
      <c r="BL61597" s="25"/>
      <c r="BM61597" s="26"/>
    </row>
    <row r="61598" customHeight="1" spans="61:65">
      <c r="BI61598" s="25"/>
      <c r="BJ61598" s="26"/>
      <c r="BK61598" s="25"/>
      <c r="BL61598" s="25"/>
      <c r="BM61598" s="26"/>
    </row>
    <row r="61599" customHeight="1" spans="61:65">
      <c r="BI61599" s="25"/>
      <c r="BJ61599" s="26"/>
      <c r="BK61599" s="25"/>
      <c r="BL61599" s="25"/>
      <c r="BM61599" s="26"/>
    </row>
    <row r="61600" customHeight="1" spans="61:65">
      <c r="BI61600" s="25"/>
      <c r="BJ61600" s="26"/>
      <c r="BK61600" s="25"/>
      <c r="BL61600" s="25"/>
      <c r="BM61600" s="26"/>
    </row>
    <row r="61601" customHeight="1" spans="61:65">
      <c r="BI61601" s="25"/>
      <c r="BJ61601" s="26"/>
      <c r="BK61601" s="25"/>
      <c r="BL61601" s="25"/>
      <c r="BM61601" s="26"/>
    </row>
    <row r="61602" customHeight="1" spans="61:65">
      <c r="BI61602" s="25"/>
      <c r="BJ61602" s="26"/>
      <c r="BK61602" s="25"/>
      <c r="BL61602" s="25"/>
      <c r="BM61602" s="26"/>
    </row>
    <row r="61603" customHeight="1" spans="61:65">
      <c r="BI61603" s="25"/>
      <c r="BJ61603" s="26"/>
      <c r="BK61603" s="25"/>
      <c r="BL61603" s="25"/>
      <c r="BM61603" s="26"/>
    </row>
    <row r="61604" customHeight="1" spans="61:65">
      <c r="BI61604" s="25"/>
      <c r="BJ61604" s="26"/>
      <c r="BK61604" s="25"/>
      <c r="BL61604" s="25"/>
      <c r="BM61604" s="26"/>
    </row>
    <row r="61605" customHeight="1" spans="61:65">
      <c r="BI61605" s="25"/>
      <c r="BJ61605" s="26"/>
      <c r="BK61605" s="25"/>
      <c r="BL61605" s="25"/>
      <c r="BM61605" s="26"/>
    </row>
    <row r="61606" customHeight="1" spans="61:65">
      <c r="BI61606" s="25"/>
      <c r="BJ61606" s="26"/>
      <c r="BK61606" s="25"/>
      <c r="BL61606" s="25"/>
      <c r="BM61606" s="26"/>
    </row>
    <row r="61607" customHeight="1" spans="61:65">
      <c r="BI61607" s="25"/>
      <c r="BJ61607" s="26"/>
      <c r="BK61607" s="25"/>
      <c r="BL61607" s="25"/>
      <c r="BM61607" s="26"/>
    </row>
    <row r="61608" customHeight="1" spans="61:65">
      <c r="BI61608" s="25"/>
      <c r="BJ61608" s="26"/>
      <c r="BK61608" s="25"/>
      <c r="BL61608" s="25"/>
      <c r="BM61608" s="26"/>
    </row>
    <row r="61609" customHeight="1" spans="61:65">
      <c r="BI61609" s="25"/>
      <c r="BJ61609" s="26"/>
      <c r="BK61609" s="25"/>
      <c r="BL61609" s="25"/>
      <c r="BM61609" s="26"/>
    </row>
    <row r="61610" customHeight="1" spans="61:65">
      <c r="BI61610" s="25"/>
      <c r="BJ61610" s="26"/>
      <c r="BK61610" s="25"/>
      <c r="BL61610" s="25"/>
      <c r="BM61610" s="26"/>
    </row>
    <row r="61611" customHeight="1" spans="61:65">
      <c r="BI61611" s="25"/>
      <c r="BJ61611" s="26"/>
      <c r="BK61611" s="25"/>
      <c r="BL61611" s="25"/>
      <c r="BM61611" s="26"/>
    </row>
    <row r="61612" customHeight="1" spans="61:65">
      <c r="BI61612" s="25"/>
      <c r="BJ61612" s="26"/>
      <c r="BK61612" s="25"/>
      <c r="BL61612" s="25"/>
      <c r="BM61612" s="26"/>
    </row>
    <row r="61613" customHeight="1" spans="61:65">
      <c r="BI61613" s="25"/>
      <c r="BJ61613" s="26"/>
      <c r="BK61613" s="25"/>
      <c r="BL61613" s="25"/>
      <c r="BM61613" s="26"/>
    </row>
    <row r="61614" customHeight="1" spans="61:65">
      <c r="BI61614" s="25"/>
      <c r="BJ61614" s="26"/>
      <c r="BK61614" s="25"/>
      <c r="BL61614" s="25"/>
      <c r="BM61614" s="26"/>
    </row>
    <row r="61615" customHeight="1" spans="61:65">
      <c r="BI61615" s="25"/>
      <c r="BJ61615" s="26"/>
      <c r="BK61615" s="25"/>
      <c r="BL61615" s="25"/>
      <c r="BM61615" s="26"/>
    </row>
    <row r="61616" customHeight="1" spans="61:65">
      <c r="BI61616" s="25"/>
      <c r="BJ61616" s="26"/>
      <c r="BK61616" s="25"/>
      <c r="BL61616" s="25"/>
      <c r="BM61616" s="26"/>
    </row>
    <row r="61617" customHeight="1" spans="61:65">
      <c r="BI61617" s="25"/>
      <c r="BJ61617" s="26"/>
      <c r="BK61617" s="25"/>
      <c r="BL61617" s="25"/>
      <c r="BM61617" s="26"/>
    </row>
    <row r="61618" customHeight="1" spans="61:65">
      <c r="BI61618" s="25"/>
      <c r="BJ61618" s="26"/>
      <c r="BK61618" s="25"/>
      <c r="BL61618" s="25"/>
      <c r="BM61618" s="26"/>
    </row>
    <row r="61619" customHeight="1" spans="61:65">
      <c r="BI61619" s="25"/>
      <c r="BJ61619" s="26"/>
      <c r="BK61619" s="25"/>
      <c r="BL61619" s="25"/>
      <c r="BM61619" s="26"/>
    </row>
    <row r="61620" customHeight="1" spans="61:65">
      <c r="BI61620" s="25"/>
      <c r="BJ61620" s="26"/>
      <c r="BK61620" s="25"/>
      <c r="BL61620" s="25"/>
      <c r="BM61620" s="26"/>
    </row>
    <row r="61621" customHeight="1" spans="61:65">
      <c r="BI61621" s="25"/>
      <c r="BJ61621" s="26"/>
      <c r="BK61621" s="25"/>
      <c r="BL61621" s="25"/>
      <c r="BM61621" s="26"/>
    </row>
    <row r="61622" customHeight="1" spans="61:65">
      <c r="BI61622" s="25"/>
      <c r="BJ61622" s="26"/>
      <c r="BK61622" s="25"/>
      <c r="BL61622" s="25"/>
      <c r="BM61622" s="26"/>
    </row>
    <row r="61623" customHeight="1" spans="61:65">
      <c r="BI61623" s="25"/>
      <c r="BJ61623" s="26"/>
      <c r="BK61623" s="25"/>
      <c r="BL61623" s="25"/>
      <c r="BM61623" s="26"/>
    </row>
    <row r="61624" customHeight="1" spans="61:65">
      <c r="BI61624" s="25"/>
      <c r="BJ61624" s="26"/>
      <c r="BK61624" s="25"/>
      <c r="BL61624" s="25"/>
      <c r="BM61624" s="26"/>
    </row>
    <row r="61625" customHeight="1" spans="61:65">
      <c r="BI61625" s="25"/>
      <c r="BJ61625" s="26"/>
      <c r="BK61625" s="25"/>
      <c r="BL61625" s="25"/>
      <c r="BM61625" s="26"/>
    </row>
    <row r="61626" customHeight="1" spans="61:65">
      <c r="BI61626" s="25"/>
      <c r="BJ61626" s="26"/>
      <c r="BK61626" s="25"/>
      <c r="BL61626" s="25"/>
      <c r="BM61626" s="26"/>
    </row>
    <row r="61627" customHeight="1" spans="61:65">
      <c r="BI61627" s="25"/>
      <c r="BJ61627" s="26"/>
      <c r="BK61627" s="25"/>
      <c r="BL61627" s="25"/>
      <c r="BM61627" s="26"/>
    </row>
    <row r="61628" customHeight="1" spans="61:65">
      <c r="BI61628" s="25"/>
      <c r="BJ61628" s="26"/>
      <c r="BK61628" s="25"/>
      <c r="BL61628" s="25"/>
      <c r="BM61628" s="26"/>
    </row>
    <row r="61629" customHeight="1" spans="61:65">
      <c r="BI61629" s="25"/>
      <c r="BJ61629" s="26"/>
      <c r="BK61629" s="25"/>
      <c r="BL61629" s="25"/>
      <c r="BM61629" s="26"/>
    </row>
    <row r="61630" customHeight="1" spans="61:65">
      <c r="BI61630" s="25"/>
      <c r="BJ61630" s="26"/>
      <c r="BK61630" s="25"/>
      <c r="BL61630" s="25"/>
      <c r="BM61630" s="26"/>
    </row>
    <row r="61631" customHeight="1" spans="61:65">
      <c r="BI61631" s="25"/>
      <c r="BJ61631" s="26"/>
      <c r="BK61631" s="25"/>
      <c r="BL61631" s="25"/>
      <c r="BM61631" s="26"/>
    </row>
    <row r="61632" customHeight="1" spans="61:65">
      <c r="BI61632" s="25"/>
      <c r="BJ61632" s="26"/>
      <c r="BK61632" s="25"/>
      <c r="BL61632" s="25"/>
      <c r="BM61632" s="26"/>
    </row>
    <row r="61633" customHeight="1" spans="61:65">
      <c r="BI61633" s="25"/>
      <c r="BJ61633" s="26"/>
      <c r="BK61633" s="25"/>
      <c r="BL61633" s="25"/>
      <c r="BM61633" s="26"/>
    </row>
    <row r="61634" customHeight="1" spans="61:65">
      <c r="BI61634" s="25"/>
      <c r="BJ61634" s="26"/>
      <c r="BK61634" s="25"/>
      <c r="BL61634" s="25"/>
      <c r="BM61634" s="26"/>
    </row>
    <row r="61635" customHeight="1" spans="61:65">
      <c r="BI61635" s="25"/>
      <c r="BJ61635" s="26"/>
      <c r="BK61635" s="25"/>
      <c r="BL61635" s="25"/>
      <c r="BM61635" s="26"/>
    </row>
    <row r="61636" customHeight="1" spans="61:65">
      <c r="BI61636" s="25"/>
      <c r="BJ61636" s="26"/>
      <c r="BK61636" s="25"/>
      <c r="BL61636" s="25"/>
      <c r="BM61636" s="26"/>
    </row>
    <row r="61637" customHeight="1" spans="61:65">
      <c r="BI61637" s="25"/>
      <c r="BJ61637" s="26"/>
      <c r="BK61637" s="25"/>
      <c r="BL61637" s="25"/>
      <c r="BM61637" s="26"/>
    </row>
    <row r="61638" customHeight="1" spans="61:65">
      <c r="BI61638" s="25"/>
      <c r="BJ61638" s="26"/>
      <c r="BK61638" s="25"/>
      <c r="BL61638" s="25"/>
      <c r="BM61638" s="26"/>
    </row>
    <row r="61639" customHeight="1" spans="61:65">
      <c r="BI61639" s="25"/>
      <c r="BJ61639" s="26"/>
      <c r="BK61639" s="25"/>
      <c r="BL61639" s="25"/>
      <c r="BM61639" s="26"/>
    </row>
    <row r="61640" customHeight="1" spans="61:65">
      <c r="BI61640" s="25"/>
      <c r="BJ61640" s="26"/>
      <c r="BK61640" s="25"/>
      <c r="BL61640" s="25"/>
      <c r="BM61640" s="26"/>
    </row>
    <row r="61641" customHeight="1" spans="61:65">
      <c r="BI61641" s="25"/>
      <c r="BJ61641" s="26"/>
      <c r="BK61641" s="25"/>
      <c r="BL61641" s="25"/>
      <c r="BM61641" s="26"/>
    </row>
    <row r="61642" customHeight="1" spans="61:65">
      <c r="BI61642" s="25"/>
      <c r="BJ61642" s="26"/>
      <c r="BK61642" s="25"/>
      <c r="BL61642" s="25"/>
      <c r="BM61642" s="26"/>
    </row>
    <row r="61643" customHeight="1" spans="61:65">
      <c r="BI61643" s="25"/>
      <c r="BJ61643" s="26"/>
      <c r="BK61643" s="25"/>
      <c r="BL61643" s="25"/>
      <c r="BM61643" s="26"/>
    </row>
    <row r="61644" customHeight="1" spans="61:65">
      <c r="BI61644" s="25"/>
      <c r="BJ61644" s="26"/>
      <c r="BK61644" s="25"/>
      <c r="BL61644" s="25"/>
      <c r="BM61644" s="26"/>
    </row>
    <row r="61645" customHeight="1" spans="61:65">
      <c r="BI61645" s="25"/>
      <c r="BJ61645" s="26"/>
      <c r="BK61645" s="25"/>
      <c r="BL61645" s="25"/>
      <c r="BM61645" s="26"/>
    </row>
    <row r="61646" customHeight="1" spans="61:65">
      <c r="BI61646" s="25"/>
      <c r="BJ61646" s="26"/>
      <c r="BK61646" s="25"/>
      <c r="BL61646" s="25"/>
      <c r="BM61646" s="26"/>
    </row>
    <row r="61647" customHeight="1" spans="61:65">
      <c r="BI61647" s="25"/>
      <c r="BJ61647" s="26"/>
      <c r="BK61647" s="25"/>
      <c r="BL61647" s="25"/>
      <c r="BM61647" s="26"/>
    </row>
    <row r="61648" customHeight="1" spans="61:65">
      <c r="BI61648" s="25"/>
      <c r="BJ61648" s="26"/>
      <c r="BK61648" s="25"/>
      <c r="BL61648" s="25"/>
      <c r="BM61648" s="26"/>
    </row>
    <row r="61649" customHeight="1" spans="61:65">
      <c r="BI61649" s="25"/>
      <c r="BJ61649" s="26"/>
      <c r="BK61649" s="25"/>
      <c r="BL61649" s="25"/>
      <c r="BM61649" s="26"/>
    </row>
    <row r="61650" customHeight="1" spans="61:65">
      <c r="BI61650" s="25"/>
      <c r="BJ61650" s="26"/>
      <c r="BK61650" s="25"/>
      <c r="BL61650" s="25"/>
      <c r="BM61650" s="26"/>
    </row>
    <row r="61651" customHeight="1" spans="61:65">
      <c r="BI61651" s="25"/>
      <c r="BJ61651" s="26"/>
      <c r="BK61651" s="25"/>
      <c r="BL61651" s="25"/>
      <c r="BM61651" s="26"/>
    </row>
    <row r="61652" customHeight="1" spans="61:65">
      <c r="BI61652" s="25"/>
      <c r="BJ61652" s="26"/>
      <c r="BK61652" s="25"/>
      <c r="BL61652" s="25"/>
      <c r="BM61652" s="26"/>
    </row>
    <row r="61653" customHeight="1" spans="61:65">
      <c r="BI61653" s="25"/>
      <c r="BJ61653" s="26"/>
      <c r="BK61653" s="25"/>
      <c r="BL61653" s="25"/>
      <c r="BM61653" s="26"/>
    </row>
    <row r="61654" customHeight="1" spans="61:65">
      <c r="BI61654" s="25"/>
      <c r="BJ61654" s="26"/>
      <c r="BK61654" s="25"/>
      <c r="BL61654" s="25"/>
      <c r="BM61654" s="26"/>
    </row>
    <row r="61655" customHeight="1" spans="61:65">
      <c r="BI61655" s="25"/>
      <c r="BJ61655" s="26"/>
      <c r="BK61655" s="25"/>
      <c r="BL61655" s="25"/>
      <c r="BM61655" s="26"/>
    </row>
    <row r="61656" customHeight="1" spans="61:65">
      <c r="BI61656" s="25"/>
      <c r="BJ61656" s="26"/>
      <c r="BK61656" s="25"/>
      <c r="BL61656" s="25"/>
      <c r="BM61656" s="26"/>
    </row>
    <row r="61657" customHeight="1" spans="61:65">
      <c r="BI61657" s="25"/>
      <c r="BJ61657" s="26"/>
      <c r="BK61657" s="25"/>
      <c r="BL61657" s="25"/>
      <c r="BM61657" s="26"/>
    </row>
    <row r="61658" customHeight="1" spans="61:65">
      <c r="BI61658" s="25"/>
      <c r="BJ61658" s="26"/>
      <c r="BK61658" s="25"/>
      <c r="BL61658" s="25"/>
      <c r="BM61658" s="26"/>
    </row>
    <row r="61659" customHeight="1" spans="61:65">
      <c r="BI61659" s="25"/>
      <c r="BJ61659" s="26"/>
      <c r="BK61659" s="25"/>
      <c r="BL61659" s="25"/>
      <c r="BM61659" s="26"/>
    </row>
    <row r="61660" customHeight="1" spans="61:65">
      <c r="BI61660" s="25"/>
      <c r="BJ61660" s="26"/>
      <c r="BK61660" s="25"/>
      <c r="BL61660" s="25"/>
      <c r="BM61660" s="26"/>
    </row>
    <row r="61661" customHeight="1" spans="61:65">
      <c r="BI61661" s="25"/>
      <c r="BJ61661" s="26"/>
      <c r="BK61661" s="25"/>
      <c r="BL61661" s="25"/>
      <c r="BM61661" s="26"/>
    </row>
    <row r="61662" customHeight="1" spans="61:65">
      <c r="BI61662" s="25"/>
      <c r="BJ61662" s="26"/>
      <c r="BK61662" s="25"/>
      <c r="BL61662" s="25"/>
      <c r="BM61662" s="26"/>
    </row>
    <row r="61663" customHeight="1" spans="61:65">
      <c r="BI61663" s="25"/>
      <c r="BJ61663" s="26"/>
      <c r="BK61663" s="25"/>
      <c r="BL61663" s="25"/>
      <c r="BM61663" s="26"/>
    </row>
    <row r="61664" customHeight="1" spans="61:65">
      <c r="BI61664" s="25"/>
      <c r="BJ61664" s="26"/>
      <c r="BK61664" s="25"/>
      <c r="BL61664" s="25"/>
      <c r="BM61664" s="26"/>
    </row>
    <row r="61665" customHeight="1" spans="61:65">
      <c r="BI61665" s="25"/>
      <c r="BJ61665" s="26"/>
      <c r="BK61665" s="25"/>
      <c r="BL61665" s="25"/>
      <c r="BM61665" s="26"/>
    </row>
    <row r="61666" customHeight="1" spans="61:65">
      <c r="BI61666" s="25"/>
      <c r="BJ61666" s="26"/>
      <c r="BK61666" s="25"/>
      <c r="BL61666" s="25"/>
      <c r="BM61666" s="26"/>
    </row>
    <row r="61667" customHeight="1" spans="61:65">
      <c r="BI61667" s="25"/>
      <c r="BJ61667" s="26"/>
      <c r="BK61667" s="25"/>
      <c r="BL61667" s="25"/>
      <c r="BM61667" s="26"/>
    </row>
    <row r="61668" customHeight="1" spans="61:65">
      <c r="BI61668" s="25"/>
      <c r="BJ61668" s="26"/>
      <c r="BK61668" s="25"/>
      <c r="BL61668" s="25"/>
      <c r="BM61668" s="26"/>
    </row>
    <row r="61669" customHeight="1" spans="61:65">
      <c r="BI61669" s="25"/>
      <c r="BJ61669" s="26"/>
      <c r="BK61669" s="25"/>
      <c r="BL61669" s="25"/>
      <c r="BM61669" s="26"/>
    </row>
    <row r="61670" customHeight="1" spans="61:65">
      <c r="BI61670" s="25"/>
      <c r="BJ61670" s="26"/>
      <c r="BK61670" s="25"/>
      <c r="BL61670" s="25"/>
      <c r="BM61670" s="26"/>
    </row>
    <row r="61671" customHeight="1" spans="61:65">
      <c r="BI61671" s="25"/>
      <c r="BJ61671" s="26"/>
      <c r="BK61671" s="25"/>
      <c r="BL61671" s="25"/>
      <c r="BM61671" s="26"/>
    </row>
    <row r="61672" customHeight="1" spans="61:65">
      <c r="BI61672" s="25"/>
      <c r="BJ61672" s="26"/>
      <c r="BK61672" s="25"/>
      <c r="BL61672" s="25"/>
      <c r="BM61672" s="26"/>
    </row>
    <row r="61673" customHeight="1" spans="61:65">
      <c r="BI61673" s="25"/>
      <c r="BJ61673" s="26"/>
      <c r="BK61673" s="25"/>
      <c r="BL61673" s="25"/>
      <c r="BM61673" s="26"/>
    </row>
    <row r="61674" customHeight="1" spans="61:65">
      <c r="BI61674" s="25"/>
      <c r="BJ61674" s="26"/>
      <c r="BK61674" s="25"/>
      <c r="BL61674" s="25"/>
      <c r="BM61674" s="26"/>
    </row>
    <row r="61675" customHeight="1" spans="61:65">
      <c r="BI61675" s="25"/>
      <c r="BJ61675" s="26"/>
      <c r="BK61675" s="25"/>
      <c r="BL61675" s="25"/>
      <c r="BM61675" s="26"/>
    </row>
    <row r="61676" customHeight="1" spans="61:65">
      <c r="BI61676" s="25"/>
      <c r="BJ61676" s="26"/>
      <c r="BK61676" s="25"/>
      <c r="BL61676" s="25"/>
      <c r="BM61676" s="26"/>
    </row>
    <row r="61677" customHeight="1" spans="61:65">
      <c r="BI61677" s="25"/>
      <c r="BJ61677" s="26"/>
      <c r="BK61677" s="25"/>
      <c r="BL61677" s="25"/>
      <c r="BM61677" s="26"/>
    </row>
    <row r="61678" customHeight="1" spans="61:65">
      <c r="BI61678" s="25"/>
      <c r="BJ61678" s="26"/>
      <c r="BK61678" s="25"/>
      <c r="BL61678" s="25"/>
      <c r="BM61678" s="26"/>
    </row>
    <row r="61679" customHeight="1" spans="61:65">
      <c r="BI61679" s="25"/>
      <c r="BJ61679" s="26"/>
      <c r="BK61679" s="25"/>
      <c r="BL61679" s="25"/>
      <c r="BM61679" s="26"/>
    </row>
    <row r="61680" customHeight="1" spans="61:65">
      <c r="BI61680" s="25"/>
      <c r="BJ61680" s="26"/>
      <c r="BK61680" s="25"/>
      <c r="BL61680" s="25"/>
      <c r="BM61680" s="26"/>
    </row>
    <row r="61681" customHeight="1" spans="61:65">
      <c r="BI61681" s="25"/>
      <c r="BJ61681" s="26"/>
      <c r="BK61681" s="25"/>
      <c r="BL61681" s="25"/>
      <c r="BM61681" s="26"/>
    </row>
    <row r="61682" customHeight="1" spans="61:65">
      <c r="BI61682" s="25"/>
      <c r="BJ61682" s="26"/>
      <c r="BK61682" s="25"/>
      <c r="BL61682" s="25"/>
      <c r="BM61682" s="26"/>
    </row>
    <row r="61683" customHeight="1" spans="61:65">
      <c r="BI61683" s="25"/>
      <c r="BJ61683" s="26"/>
      <c r="BK61683" s="25"/>
      <c r="BL61683" s="25"/>
      <c r="BM61683" s="26"/>
    </row>
    <row r="61684" customHeight="1" spans="61:65">
      <c r="BI61684" s="25"/>
      <c r="BJ61684" s="26"/>
      <c r="BK61684" s="25"/>
      <c r="BL61684" s="25"/>
      <c r="BM61684" s="26"/>
    </row>
    <row r="61685" customHeight="1" spans="61:65">
      <c r="BI61685" s="25"/>
      <c r="BJ61685" s="26"/>
      <c r="BK61685" s="25"/>
      <c r="BL61685" s="25"/>
      <c r="BM61685" s="26"/>
    </row>
    <row r="61686" customHeight="1" spans="61:65">
      <c r="BI61686" s="25"/>
      <c r="BJ61686" s="26"/>
      <c r="BK61686" s="25"/>
      <c r="BL61686" s="25"/>
      <c r="BM61686" s="26"/>
    </row>
    <row r="61687" customHeight="1" spans="61:65">
      <c r="BI61687" s="25"/>
      <c r="BJ61687" s="26"/>
      <c r="BK61687" s="25"/>
      <c r="BL61687" s="25"/>
      <c r="BM61687" s="26"/>
    </row>
    <row r="61688" customHeight="1" spans="61:65">
      <c r="BI61688" s="25"/>
      <c r="BJ61688" s="26"/>
      <c r="BK61688" s="25"/>
      <c r="BL61688" s="25"/>
      <c r="BM61688" s="26"/>
    </row>
    <row r="61689" customHeight="1" spans="61:65">
      <c r="BI61689" s="25"/>
      <c r="BJ61689" s="26"/>
      <c r="BK61689" s="25"/>
      <c r="BL61689" s="25"/>
      <c r="BM61689" s="26"/>
    </row>
    <row r="61690" customHeight="1" spans="61:65">
      <c r="BI61690" s="25"/>
      <c r="BJ61690" s="26"/>
      <c r="BK61690" s="25"/>
      <c r="BL61690" s="25"/>
      <c r="BM61690" s="26"/>
    </row>
    <row r="61691" customHeight="1" spans="61:65">
      <c r="BI61691" s="25"/>
      <c r="BJ61691" s="26"/>
      <c r="BK61691" s="25"/>
      <c r="BL61691" s="25"/>
      <c r="BM61691" s="26"/>
    </row>
    <row r="61692" customHeight="1" spans="61:65">
      <c r="BI61692" s="25"/>
      <c r="BJ61692" s="26"/>
      <c r="BK61692" s="25"/>
      <c r="BL61692" s="25"/>
      <c r="BM61692" s="26"/>
    </row>
    <row r="61693" customHeight="1" spans="61:65">
      <c r="BI61693" s="25"/>
      <c r="BJ61693" s="26"/>
      <c r="BK61693" s="25"/>
      <c r="BL61693" s="25"/>
      <c r="BM61693" s="26"/>
    </row>
    <row r="61694" customHeight="1" spans="61:65">
      <c r="BI61694" s="25"/>
      <c r="BJ61694" s="26"/>
      <c r="BK61694" s="25"/>
      <c r="BL61694" s="25"/>
      <c r="BM61694" s="26"/>
    </row>
    <row r="61695" customHeight="1" spans="61:65">
      <c r="BI61695" s="25"/>
      <c r="BJ61695" s="26"/>
      <c r="BK61695" s="25"/>
      <c r="BL61695" s="25"/>
      <c r="BM61695" s="26"/>
    </row>
    <row r="61696" customHeight="1" spans="61:65">
      <c r="BI61696" s="25"/>
      <c r="BJ61696" s="26"/>
      <c r="BK61696" s="25"/>
      <c r="BL61696" s="25"/>
      <c r="BM61696" s="26"/>
    </row>
    <row r="61697" customHeight="1" spans="61:65">
      <c r="BI61697" s="25"/>
      <c r="BJ61697" s="26"/>
      <c r="BK61697" s="25"/>
      <c r="BL61697" s="25"/>
      <c r="BM61697" s="26"/>
    </row>
    <row r="61698" customHeight="1" spans="61:65">
      <c r="BI61698" s="25"/>
      <c r="BJ61698" s="26"/>
      <c r="BK61698" s="25"/>
      <c r="BL61698" s="25"/>
      <c r="BM61698" s="26"/>
    </row>
    <row r="61699" customHeight="1" spans="61:65">
      <c r="BI61699" s="25"/>
      <c r="BJ61699" s="26"/>
      <c r="BK61699" s="25"/>
      <c r="BL61699" s="25"/>
      <c r="BM61699" s="26"/>
    </row>
    <row r="61700" customHeight="1" spans="61:65">
      <c r="BI61700" s="25"/>
      <c r="BJ61700" s="26"/>
      <c r="BK61700" s="25"/>
      <c r="BL61700" s="25"/>
      <c r="BM61700" s="26"/>
    </row>
    <row r="61701" customHeight="1" spans="61:65">
      <c r="BI61701" s="25"/>
      <c r="BJ61701" s="26"/>
      <c r="BK61701" s="25"/>
      <c r="BL61701" s="25"/>
      <c r="BM61701" s="26"/>
    </row>
    <row r="61702" customHeight="1" spans="61:65">
      <c r="BI61702" s="25"/>
      <c r="BJ61702" s="26"/>
      <c r="BK61702" s="25"/>
      <c r="BL61702" s="25"/>
      <c r="BM61702" s="26"/>
    </row>
    <row r="61703" customHeight="1" spans="61:65">
      <c r="BI61703" s="25"/>
      <c r="BJ61703" s="26"/>
      <c r="BK61703" s="25"/>
      <c r="BL61703" s="25"/>
      <c r="BM61703" s="26"/>
    </row>
    <row r="61704" customHeight="1" spans="61:65">
      <c r="BI61704" s="25"/>
      <c r="BJ61704" s="26"/>
      <c r="BK61704" s="25"/>
      <c r="BL61704" s="25"/>
      <c r="BM61704" s="26"/>
    </row>
    <row r="61705" customHeight="1" spans="61:65">
      <c r="BI61705" s="25"/>
      <c r="BJ61705" s="26"/>
      <c r="BK61705" s="25"/>
      <c r="BL61705" s="25"/>
      <c r="BM61705" s="26"/>
    </row>
    <row r="61706" customHeight="1" spans="61:65">
      <c r="BI61706" s="25"/>
      <c r="BJ61706" s="26"/>
      <c r="BK61706" s="25"/>
      <c r="BL61706" s="25"/>
      <c r="BM61706" s="26"/>
    </row>
    <row r="61707" customHeight="1" spans="61:65">
      <c r="BI61707" s="25"/>
      <c r="BJ61707" s="26"/>
      <c r="BK61707" s="25"/>
      <c r="BL61707" s="25"/>
      <c r="BM61707" s="26"/>
    </row>
    <row r="61708" customHeight="1" spans="61:65">
      <c r="BI61708" s="25"/>
      <c r="BJ61708" s="26"/>
      <c r="BK61708" s="25"/>
      <c r="BL61708" s="25"/>
      <c r="BM61708" s="26"/>
    </row>
    <row r="61709" customHeight="1" spans="61:65">
      <c r="BI61709" s="25"/>
      <c r="BJ61709" s="26"/>
      <c r="BK61709" s="25"/>
      <c r="BL61709" s="25"/>
      <c r="BM61709" s="26"/>
    </row>
    <row r="61710" customHeight="1" spans="61:65">
      <c r="BI61710" s="25"/>
      <c r="BJ61710" s="26"/>
      <c r="BK61710" s="25"/>
      <c r="BL61710" s="25"/>
      <c r="BM61710" s="26"/>
    </row>
    <row r="61711" customHeight="1" spans="61:65">
      <c r="BI61711" s="25"/>
      <c r="BJ61711" s="26"/>
      <c r="BK61711" s="25"/>
      <c r="BL61711" s="25"/>
      <c r="BM61711" s="26"/>
    </row>
    <row r="61712" customHeight="1" spans="61:65">
      <c r="BI61712" s="25"/>
      <c r="BJ61712" s="26"/>
      <c r="BK61712" s="25"/>
      <c r="BL61712" s="25"/>
      <c r="BM61712" s="26"/>
    </row>
    <row r="61713" customHeight="1" spans="61:65">
      <c r="BI61713" s="25"/>
      <c r="BJ61713" s="26"/>
      <c r="BK61713" s="25"/>
      <c r="BL61713" s="25"/>
      <c r="BM61713" s="26"/>
    </row>
    <row r="61714" customHeight="1" spans="61:65">
      <c r="BI61714" s="25"/>
      <c r="BJ61714" s="26"/>
      <c r="BK61714" s="25"/>
      <c r="BL61714" s="25"/>
      <c r="BM61714" s="26"/>
    </row>
    <row r="61715" customHeight="1" spans="61:65">
      <c r="BI61715" s="25"/>
      <c r="BJ61715" s="26"/>
      <c r="BK61715" s="25"/>
      <c r="BL61715" s="25"/>
      <c r="BM61715" s="26"/>
    </row>
    <row r="61716" customHeight="1" spans="61:65">
      <c r="BI61716" s="25"/>
      <c r="BJ61716" s="26"/>
      <c r="BK61716" s="25"/>
      <c r="BL61716" s="25"/>
      <c r="BM61716" s="26"/>
    </row>
    <row r="61717" customHeight="1" spans="61:65">
      <c r="BI61717" s="25"/>
      <c r="BJ61717" s="26"/>
      <c r="BK61717" s="25"/>
      <c r="BL61717" s="25"/>
      <c r="BM61717" s="26"/>
    </row>
    <row r="61718" customHeight="1" spans="61:65">
      <c r="BI61718" s="25"/>
      <c r="BJ61718" s="26"/>
      <c r="BK61718" s="25"/>
      <c r="BL61718" s="25"/>
      <c r="BM61718" s="26"/>
    </row>
    <row r="61719" customHeight="1" spans="61:65">
      <c r="BI61719" s="25"/>
      <c r="BJ61719" s="26"/>
      <c r="BK61719" s="25"/>
      <c r="BL61719" s="25"/>
      <c r="BM61719" s="26"/>
    </row>
    <row r="61720" customHeight="1" spans="61:65">
      <c r="BI61720" s="25"/>
      <c r="BJ61720" s="26"/>
      <c r="BK61720" s="25"/>
      <c r="BL61720" s="25"/>
      <c r="BM61720" s="26"/>
    </row>
    <row r="61721" customHeight="1" spans="61:65">
      <c r="BI61721" s="25"/>
      <c r="BJ61721" s="26"/>
      <c r="BK61721" s="25"/>
      <c r="BL61721" s="25"/>
      <c r="BM61721" s="26"/>
    </row>
    <row r="61722" customHeight="1" spans="61:65">
      <c r="BI61722" s="25"/>
      <c r="BJ61722" s="26"/>
      <c r="BK61722" s="25"/>
      <c r="BL61722" s="25"/>
      <c r="BM61722" s="26"/>
    </row>
    <row r="61723" customHeight="1" spans="61:65">
      <c r="BI61723" s="25"/>
      <c r="BJ61723" s="26"/>
      <c r="BK61723" s="25"/>
      <c r="BL61723" s="25"/>
      <c r="BM61723" s="26"/>
    </row>
    <row r="61724" customHeight="1" spans="61:65">
      <c r="BI61724" s="25"/>
      <c r="BJ61724" s="26"/>
      <c r="BK61724" s="25"/>
      <c r="BL61724" s="25"/>
      <c r="BM61724" s="26"/>
    </row>
    <row r="61725" customHeight="1" spans="61:65">
      <c r="BI61725" s="25"/>
      <c r="BJ61725" s="26"/>
      <c r="BK61725" s="25"/>
      <c r="BL61725" s="25"/>
      <c r="BM61725" s="26"/>
    </row>
    <row r="61726" customHeight="1" spans="61:65">
      <c r="BI61726" s="25"/>
      <c r="BJ61726" s="26"/>
      <c r="BK61726" s="25"/>
      <c r="BL61726" s="25"/>
      <c r="BM61726" s="26"/>
    </row>
    <row r="61727" customHeight="1" spans="61:65">
      <c r="BI61727" s="25"/>
      <c r="BJ61727" s="26"/>
      <c r="BK61727" s="25"/>
      <c r="BL61727" s="25"/>
      <c r="BM61727" s="26"/>
    </row>
    <row r="61728" customHeight="1" spans="61:65">
      <c r="BI61728" s="25"/>
      <c r="BJ61728" s="26"/>
      <c r="BK61728" s="25"/>
      <c r="BL61728" s="25"/>
      <c r="BM61728" s="26"/>
    </row>
    <row r="61729" customHeight="1" spans="61:65">
      <c r="BI61729" s="25"/>
      <c r="BJ61729" s="26"/>
      <c r="BK61729" s="25"/>
      <c r="BL61729" s="25"/>
      <c r="BM61729" s="26"/>
    </row>
    <row r="61730" customHeight="1" spans="61:65">
      <c r="BI61730" s="25"/>
      <c r="BJ61730" s="26"/>
      <c r="BK61730" s="25"/>
      <c r="BL61730" s="25"/>
      <c r="BM61730" s="26"/>
    </row>
    <row r="61731" customHeight="1" spans="61:65">
      <c r="BI61731" s="25"/>
      <c r="BJ61731" s="26"/>
      <c r="BK61731" s="25"/>
      <c r="BL61731" s="25"/>
      <c r="BM61731" s="26"/>
    </row>
    <row r="61732" customHeight="1" spans="61:65">
      <c r="BI61732" s="25"/>
      <c r="BJ61732" s="26"/>
      <c r="BK61732" s="25"/>
      <c r="BL61732" s="25"/>
      <c r="BM61732" s="26"/>
    </row>
    <row r="61733" customHeight="1" spans="61:65">
      <c r="BI61733" s="25"/>
      <c r="BJ61733" s="26"/>
      <c r="BK61733" s="25"/>
      <c r="BL61733" s="25"/>
      <c r="BM61733" s="26"/>
    </row>
    <row r="61734" customHeight="1" spans="61:65">
      <c r="BI61734" s="25"/>
      <c r="BJ61734" s="26"/>
      <c r="BK61734" s="25"/>
      <c r="BL61734" s="25"/>
      <c r="BM61734" s="26"/>
    </row>
    <row r="61735" customHeight="1" spans="61:65">
      <c r="BI61735" s="25"/>
      <c r="BJ61735" s="26"/>
      <c r="BK61735" s="25"/>
      <c r="BL61735" s="25"/>
      <c r="BM61735" s="26"/>
    </row>
    <row r="61736" customHeight="1" spans="61:65">
      <c r="BI61736" s="25"/>
      <c r="BJ61736" s="26"/>
      <c r="BK61736" s="25"/>
      <c r="BL61736" s="25"/>
      <c r="BM61736" s="26"/>
    </row>
    <row r="61737" customHeight="1" spans="61:65">
      <c r="BI61737" s="25"/>
      <c r="BJ61737" s="26"/>
      <c r="BK61737" s="25"/>
      <c r="BL61737" s="25"/>
      <c r="BM61737" s="26"/>
    </row>
    <row r="61738" customHeight="1" spans="61:65">
      <c r="BI61738" s="25"/>
      <c r="BJ61738" s="26"/>
      <c r="BK61738" s="25"/>
      <c r="BL61738" s="25"/>
      <c r="BM61738" s="26"/>
    </row>
    <row r="61739" customHeight="1" spans="61:65">
      <c r="BI61739" s="25"/>
      <c r="BJ61739" s="26"/>
      <c r="BK61739" s="25"/>
      <c r="BL61739" s="25"/>
      <c r="BM61739" s="26"/>
    </row>
    <row r="61740" customHeight="1" spans="61:65">
      <c r="BI61740" s="25"/>
      <c r="BJ61740" s="26"/>
      <c r="BK61740" s="25"/>
      <c r="BL61740" s="25"/>
      <c r="BM61740" s="26"/>
    </row>
    <row r="61741" customHeight="1" spans="61:65">
      <c r="BI61741" s="25"/>
      <c r="BJ61741" s="26"/>
      <c r="BK61741" s="25"/>
      <c r="BL61741" s="25"/>
      <c r="BM61741" s="26"/>
    </row>
    <row r="61742" customHeight="1" spans="61:65">
      <c r="BI61742" s="25"/>
      <c r="BJ61742" s="26"/>
      <c r="BK61742" s="25"/>
      <c r="BL61742" s="25"/>
      <c r="BM61742" s="26"/>
    </row>
    <row r="61743" customHeight="1" spans="61:65">
      <c r="BI61743" s="25"/>
      <c r="BJ61743" s="26"/>
      <c r="BK61743" s="25"/>
      <c r="BL61743" s="25"/>
      <c r="BM61743" s="26"/>
    </row>
    <row r="61744" customHeight="1" spans="61:65">
      <c r="BI61744" s="25"/>
      <c r="BJ61744" s="26"/>
      <c r="BK61744" s="25"/>
      <c r="BL61744" s="25"/>
      <c r="BM61744" s="26"/>
    </row>
    <row r="61745" customHeight="1" spans="61:65">
      <c r="BI61745" s="25"/>
      <c r="BJ61745" s="26"/>
      <c r="BK61745" s="25"/>
      <c r="BL61745" s="25"/>
      <c r="BM61745" s="26"/>
    </row>
    <row r="61746" customHeight="1" spans="61:65">
      <c r="BI61746" s="25"/>
      <c r="BJ61746" s="26"/>
      <c r="BK61746" s="25"/>
      <c r="BL61746" s="25"/>
      <c r="BM61746" s="26"/>
    </row>
    <row r="61747" customHeight="1" spans="61:65">
      <c r="BI61747" s="25"/>
      <c r="BJ61747" s="26"/>
      <c r="BK61747" s="25"/>
      <c r="BL61747" s="25"/>
      <c r="BM61747" s="26"/>
    </row>
    <row r="61748" customHeight="1" spans="61:65">
      <c r="BI61748" s="25"/>
      <c r="BJ61748" s="26"/>
      <c r="BK61748" s="25"/>
      <c r="BL61748" s="25"/>
      <c r="BM61748" s="26"/>
    </row>
    <row r="61749" customHeight="1" spans="61:65">
      <c r="BI61749" s="25"/>
      <c r="BJ61749" s="26"/>
      <c r="BK61749" s="25"/>
      <c r="BL61749" s="25"/>
      <c r="BM61749" s="26"/>
    </row>
    <row r="61750" customHeight="1" spans="61:65">
      <c r="BI61750" s="25"/>
      <c r="BJ61750" s="26"/>
      <c r="BK61750" s="25"/>
      <c r="BL61750" s="25"/>
      <c r="BM61750" s="26"/>
    </row>
    <row r="61751" customHeight="1" spans="61:65">
      <c r="BI61751" s="25"/>
      <c r="BJ61751" s="26"/>
      <c r="BK61751" s="25"/>
      <c r="BL61751" s="25"/>
      <c r="BM61751" s="26"/>
    </row>
    <row r="61752" customHeight="1" spans="61:65">
      <c r="BI61752" s="25"/>
      <c r="BJ61752" s="26"/>
      <c r="BK61752" s="25"/>
      <c r="BL61752" s="25"/>
      <c r="BM61752" s="26"/>
    </row>
    <row r="61753" customHeight="1" spans="61:65">
      <c r="BI61753" s="25"/>
      <c r="BJ61753" s="26"/>
      <c r="BK61753" s="25"/>
      <c r="BL61753" s="25"/>
      <c r="BM61753" s="26"/>
    </row>
    <row r="61754" customHeight="1" spans="61:65">
      <c r="BI61754" s="25"/>
      <c r="BJ61754" s="26"/>
      <c r="BK61754" s="25"/>
      <c r="BL61754" s="25"/>
      <c r="BM61754" s="26"/>
    </row>
    <row r="61755" customHeight="1" spans="61:65">
      <c r="BI61755" s="25"/>
      <c r="BJ61755" s="26"/>
      <c r="BK61755" s="25"/>
      <c r="BL61755" s="25"/>
      <c r="BM61755" s="26"/>
    </row>
    <row r="61756" customHeight="1" spans="61:65">
      <c r="BI61756" s="25"/>
      <c r="BJ61756" s="26"/>
      <c r="BK61756" s="25"/>
      <c r="BL61756" s="25"/>
      <c r="BM61756" s="26"/>
    </row>
    <row r="61757" customHeight="1" spans="61:65">
      <c r="BI61757" s="25"/>
      <c r="BJ61757" s="26"/>
      <c r="BK61757" s="25"/>
      <c r="BL61757" s="25"/>
      <c r="BM61757" s="26"/>
    </row>
    <row r="61758" customHeight="1" spans="61:65">
      <c r="BI61758" s="25"/>
      <c r="BJ61758" s="26"/>
      <c r="BK61758" s="25"/>
      <c r="BL61758" s="25"/>
      <c r="BM61758" s="26"/>
    </row>
    <row r="61759" customHeight="1" spans="61:65">
      <c r="BI61759" s="25"/>
      <c r="BJ61759" s="26"/>
      <c r="BK61759" s="25"/>
      <c r="BL61759" s="25"/>
      <c r="BM61759" s="26"/>
    </row>
    <row r="61760" customHeight="1" spans="61:65">
      <c r="BI61760" s="25"/>
      <c r="BJ61760" s="26"/>
      <c r="BK61760" s="25"/>
      <c r="BL61760" s="25"/>
      <c r="BM61760" s="26"/>
    </row>
    <row r="61761" customHeight="1" spans="61:65">
      <c r="BI61761" s="25"/>
      <c r="BJ61761" s="26"/>
      <c r="BK61761" s="25"/>
      <c r="BL61761" s="25"/>
      <c r="BM61761" s="26"/>
    </row>
    <row r="61762" customHeight="1" spans="61:65">
      <c r="BI61762" s="25"/>
      <c r="BJ61762" s="26"/>
      <c r="BK61762" s="25"/>
      <c r="BL61762" s="25"/>
      <c r="BM61762" s="26"/>
    </row>
    <row r="61763" customHeight="1" spans="61:65">
      <c r="BI61763" s="25"/>
      <c r="BJ61763" s="26"/>
      <c r="BK61763" s="25"/>
      <c r="BL61763" s="25"/>
      <c r="BM61763" s="26"/>
    </row>
    <row r="61764" customHeight="1" spans="61:65">
      <c r="BI61764" s="25"/>
      <c r="BJ61764" s="26"/>
      <c r="BK61764" s="25"/>
      <c r="BL61764" s="25"/>
      <c r="BM61764" s="26"/>
    </row>
    <row r="61765" customHeight="1" spans="61:65">
      <c r="BI61765" s="25"/>
      <c r="BJ61765" s="26"/>
      <c r="BK61765" s="25"/>
      <c r="BL61765" s="25"/>
      <c r="BM61765" s="26"/>
    </row>
    <row r="61766" customHeight="1" spans="61:65">
      <c r="BI61766" s="25"/>
      <c r="BJ61766" s="26"/>
      <c r="BK61766" s="25"/>
      <c r="BL61766" s="25"/>
      <c r="BM61766" s="26"/>
    </row>
    <row r="61767" customHeight="1" spans="61:65">
      <c r="BI61767" s="25"/>
      <c r="BJ61767" s="26"/>
      <c r="BK61767" s="25"/>
      <c r="BL61767" s="25"/>
      <c r="BM61767" s="26"/>
    </row>
    <row r="61768" customHeight="1" spans="61:65">
      <c r="BI61768" s="25"/>
      <c r="BJ61768" s="26"/>
      <c r="BK61768" s="25"/>
      <c r="BL61768" s="25"/>
      <c r="BM61768" s="26"/>
    </row>
    <row r="61769" customHeight="1" spans="61:65">
      <c r="BI61769" s="25"/>
      <c r="BJ61769" s="26"/>
      <c r="BK61769" s="25"/>
      <c r="BL61769" s="25"/>
      <c r="BM61769" s="26"/>
    </row>
    <row r="61770" customHeight="1" spans="61:65">
      <c r="BI61770" s="25"/>
      <c r="BJ61770" s="26"/>
      <c r="BK61770" s="25"/>
      <c r="BL61770" s="25"/>
      <c r="BM61770" s="26"/>
    </row>
    <row r="61771" customHeight="1" spans="61:65">
      <c r="BI61771" s="25"/>
      <c r="BJ61771" s="26"/>
      <c r="BK61771" s="25"/>
      <c r="BL61771" s="25"/>
      <c r="BM61771" s="26"/>
    </row>
    <row r="61772" customHeight="1" spans="61:65">
      <c r="BI61772" s="25"/>
      <c r="BJ61772" s="26"/>
      <c r="BK61772" s="25"/>
      <c r="BL61772" s="25"/>
      <c r="BM61772" s="26"/>
    </row>
    <row r="61773" customHeight="1" spans="61:65">
      <c r="BI61773" s="25"/>
      <c r="BJ61773" s="26"/>
      <c r="BK61773" s="25"/>
      <c r="BL61773" s="25"/>
      <c r="BM61773" s="26"/>
    </row>
    <row r="61774" customHeight="1" spans="61:65">
      <c r="BI61774" s="25"/>
      <c r="BJ61774" s="26"/>
      <c r="BK61774" s="25"/>
      <c r="BL61774" s="25"/>
      <c r="BM61774" s="26"/>
    </row>
    <row r="61775" customHeight="1" spans="61:65">
      <c r="BI61775" s="25"/>
      <c r="BJ61775" s="26"/>
      <c r="BK61775" s="25"/>
      <c r="BL61775" s="25"/>
      <c r="BM61775" s="26"/>
    </row>
    <row r="61776" customHeight="1" spans="61:65">
      <c r="BI61776" s="25"/>
      <c r="BJ61776" s="26"/>
      <c r="BK61776" s="25"/>
      <c r="BL61776" s="25"/>
      <c r="BM61776" s="26"/>
    </row>
    <row r="61777" customHeight="1" spans="61:65">
      <c r="BI61777" s="25"/>
      <c r="BJ61777" s="26"/>
      <c r="BK61777" s="25"/>
      <c r="BL61777" s="25"/>
      <c r="BM61777" s="26"/>
    </row>
    <row r="61778" customHeight="1" spans="61:65">
      <c r="BI61778" s="25"/>
      <c r="BJ61778" s="26"/>
      <c r="BK61778" s="25"/>
      <c r="BL61778" s="25"/>
      <c r="BM61778" s="26"/>
    </row>
    <row r="61779" customHeight="1" spans="61:65">
      <c r="BI61779" s="25"/>
      <c r="BJ61779" s="26"/>
      <c r="BK61779" s="25"/>
      <c r="BL61779" s="25"/>
      <c r="BM61779" s="26"/>
    </row>
    <row r="61780" customHeight="1" spans="61:65">
      <c r="BI61780" s="25"/>
      <c r="BJ61780" s="26"/>
      <c r="BK61780" s="25"/>
      <c r="BL61780" s="25"/>
      <c r="BM61780" s="26"/>
    </row>
    <row r="61781" customHeight="1" spans="61:65">
      <c r="BI61781" s="25"/>
      <c r="BJ61781" s="26"/>
      <c r="BK61781" s="25"/>
      <c r="BL61781" s="25"/>
      <c r="BM61781" s="26"/>
    </row>
    <row r="61782" customHeight="1" spans="61:65">
      <c r="BI61782" s="25"/>
      <c r="BJ61782" s="26"/>
      <c r="BK61782" s="25"/>
      <c r="BL61782" s="25"/>
      <c r="BM61782" s="26"/>
    </row>
    <row r="61783" customHeight="1" spans="61:65">
      <c r="BI61783" s="25"/>
      <c r="BJ61783" s="26"/>
      <c r="BK61783" s="25"/>
      <c r="BL61783" s="25"/>
      <c r="BM61783" s="26"/>
    </row>
    <row r="61784" customHeight="1" spans="61:65">
      <c r="BI61784" s="25"/>
      <c r="BJ61784" s="26"/>
      <c r="BK61784" s="25"/>
      <c r="BL61784" s="25"/>
      <c r="BM61784" s="26"/>
    </row>
    <row r="61785" customHeight="1" spans="61:65">
      <c r="BI61785" s="25"/>
      <c r="BJ61785" s="26"/>
      <c r="BK61785" s="25"/>
      <c r="BL61785" s="25"/>
      <c r="BM61785" s="26"/>
    </row>
    <row r="61786" customHeight="1" spans="61:65">
      <c r="BI61786" s="25"/>
      <c r="BJ61786" s="26"/>
      <c r="BK61786" s="25"/>
      <c r="BL61786" s="25"/>
      <c r="BM61786" s="26"/>
    </row>
    <row r="61787" customHeight="1" spans="61:65">
      <c r="BI61787" s="25"/>
      <c r="BJ61787" s="26"/>
      <c r="BK61787" s="25"/>
      <c r="BL61787" s="25"/>
      <c r="BM61787" s="26"/>
    </row>
    <row r="61788" customHeight="1" spans="61:65">
      <c r="BI61788" s="25"/>
      <c r="BJ61788" s="26"/>
      <c r="BK61788" s="25"/>
      <c r="BL61788" s="25"/>
      <c r="BM61788" s="26"/>
    </row>
    <row r="61789" customHeight="1" spans="61:65">
      <c r="BI61789" s="25"/>
      <c r="BJ61789" s="26"/>
      <c r="BK61789" s="25"/>
      <c r="BL61789" s="25"/>
      <c r="BM61789" s="26"/>
    </row>
    <row r="61790" customHeight="1" spans="61:65">
      <c r="BI61790" s="25"/>
      <c r="BJ61790" s="26"/>
      <c r="BK61790" s="25"/>
      <c r="BL61790" s="25"/>
      <c r="BM61790" s="26"/>
    </row>
    <row r="61791" customHeight="1" spans="61:65">
      <c r="BI61791" s="25"/>
      <c r="BJ61791" s="26"/>
      <c r="BK61791" s="25"/>
      <c r="BL61791" s="25"/>
      <c r="BM61791" s="26"/>
    </row>
    <row r="61792" customHeight="1" spans="61:65">
      <c r="BI61792" s="25"/>
      <c r="BJ61792" s="26"/>
      <c r="BK61792" s="25"/>
      <c r="BL61792" s="25"/>
      <c r="BM61792" s="26"/>
    </row>
    <row r="61793" customHeight="1" spans="61:65">
      <c r="BI61793" s="25"/>
      <c r="BJ61793" s="26"/>
      <c r="BK61793" s="25"/>
      <c r="BL61793" s="25"/>
      <c r="BM61793" s="26"/>
    </row>
    <row r="61794" customHeight="1" spans="61:65">
      <c r="BI61794" s="25"/>
      <c r="BJ61794" s="26"/>
      <c r="BK61794" s="25"/>
      <c r="BL61794" s="25"/>
      <c r="BM61794" s="26"/>
    </row>
    <row r="61795" customHeight="1" spans="61:65">
      <c r="BI61795" s="25"/>
      <c r="BJ61795" s="26"/>
      <c r="BK61795" s="25"/>
      <c r="BL61795" s="25"/>
      <c r="BM61795" s="26"/>
    </row>
    <row r="61796" customHeight="1" spans="61:65">
      <c r="BI61796" s="25"/>
      <c r="BJ61796" s="26"/>
      <c r="BK61796" s="25"/>
      <c r="BL61796" s="25"/>
      <c r="BM61796" s="26"/>
    </row>
    <row r="61797" customHeight="1" spans="61:65">
      <c r="BI61797" s="25"/>
      <c r="BJ61797" s="26"/>
      <c r="BK61797" s="25"/>
      <c r="BL61797" s="25"/>
      <c r="BM61797" s="26"/>
    </row>
    <row r="61798" customHeight="1" spans="61:65">
      <c r="BI61798" s="25"/>
      <c r="BJ61798" s="26"/>
      <c r="BK61798" s="25"/>
      <c r="BL61798" s="25"/>
      <c r="BM61798" s="26"/>
    </row>
    <row r="61799" customHeight="1" spans="61:65">
      <c r="BI61799" s="25"/>
      <c r="BJ61799" s="26"/>
      <c r="BK61799" s="25"/>
      <c r="BL61799" s="25"/>
      <c r="BM61799" s="26"/>
    </row>
    <row r="61800" customHeight="1" spans="61:65">
      <c r="BI61800" s="25"/>
      <c r="BJ61800" s="26"/>
      <c r="BK61800" s="25"/>
      <c r="BL61800" s="25"/>
      <c r="BM61800" s="26"/>
    </row>
    <row r="61801" customHeight="1" spans="61:65">
      <c r="BI61801" s="25"/>
      <c r="BJ61801" s="26"/>
      <c r="BK61801" s="25"/>
      <c r="BL61801" s="25"/>
      <c r="BM61801" s="26"/>
    </row>
    <row r="61802" customHeight="1" spans="61:65">
      <c r="BI61802" s="25"/>
      <c r="BJ61802" s="26"/>
      <c r="BK61802" s="25"/>
      <c r="BL61802" s="25"/>
      <c r="BM61802" s="26"/>
    </row>
    <row r="61803" customHeight="1" spans="61:65">
      <c r="BI61803" s="25"/>
      <c r="BJ61803" s="26"/>
      <c r="BK61803" s="25"/>
      <c r="BL61803" s="25"/>
      <c r="BM61803" s="26"/>
    </row>
    <row r="61804" customHeight="1" spans="61:65">
      <c r="BI61804" s="25"/>
      <c r="BJ61804" s="26"/>
      <c r="BK61804" s="25"/>
      <c r="BL61804" s="25"/>
      <c r="BM61804" s="26"/>
    </row>
    <row r="61805" customHeight="1" spans="61:65">
      <c r="BI61805" s="25"/>
      <c r="BJ61805" s="26"/>
      <c r="BK61805" s="25"/>
      <c r="BL61805" s="25"/>
      <c r="BM61805" s="26"/>
    </row>
    <row r="61806" customHeight="1" spans="61:65">
      <c r="BI61806" s="25"/>
      <c r="BJ61806" s="26"/>
      <c r="BK61806" s="25"/>
      <c r="BL61806" s="25"/>
      <c r="BM61806" s="26"/>
    </row>
    <row r="61807" customHeight="1" spans="61:65">
      <c r="BI61807" s="25"/>
      <c r="BJ61807" s="26"/>
      <c r="BK61807" s="25"/>
      <c r="BL61807" s="25"/>
      <c r="BM61807" s="26"/>
    </row>
    <row r="61808" customHeight="1" spans="61:65">
      <c r="BI61808" s="25"/>
      <c r="BJ61808" s="26"/>
      <c r="BK61808" s="25"/>
      <c r="BL61808" s="25"/>
      <c r="BM61808" s="26"/>
    </row>
    <row r="61809" customHeight="1" spans="61:65">
      <c r="BI61809" s="25"/>
      <c r="BJ61809" s="26"/>
      <c r="BK61809" s="25"/>
      <c r="BL61809" s="25"/>
      <c r="BM61809" s="26"/>
    </row>
    <row r="61810" customHeight="1" spans="61:65">
      <c r="BI61810" s="25"/>
      <c r="BJ61810" s="26"/>
      <c r="BK61810" s="25"/>
      <c r="BL61810" s="25"/>
      <c r="BM61810" s="26"/>
    </row>
    <row r="61811" customHeight="1" spans="61:65">
      <c r="BI61811" s="25"/>
      <c r="BJ61811" s="26"/>
      <c r="BK61811" s="25"/>
      <c r="BL61811" s="25"/>
      <c r="BM61811" s="26"/>
    </row>
    <row r="61812" customHeight="1" spans="61:65">
      <c r="BI61812" s="25"/>
      <c r="BJ61812" s="26"/>
      <c r="BK61812" s="25"/>
      <c r="BL61812" s="25"/>
      <c r="BM61812" s="26"/>
    </row>
    <row r="61813" customHeight="1" spans="61:65">
      <c r="BI61813" s="25"/>
      <c r="BJ61813" s="26"/>
      <c r="BK61813" s="25"/>
      <c r="BL61813" s="25"/>
      <c r="BM61813" s="26"/>
    </row>
    <row r="61814" customHeight="1" spans="61:65">
      <c r="BI61814" s="25"/>
      <c r="BJ61814" s="26"/>
      <c r="BK61814" s="25"/>
      <c r="BL61814" s="25"/>
      <c r="BM61814" s="26"/>
    </row>
    <row r="61815" customHeight="1" spans="61:65">
      <c r="BI61815" s="25"/>
      <c r="BJ61815" s="26"/>
      <c r="BK61815" s="25"/>
      <c r="BL61815" s="25"/>
      <c r="BM61815" s="26"/>
    </row>
    <row r="61816" customHeight="1" spans="61:65">
      <c r="BI61816" s="25"/>
      <c r="BJ61816" s="26"/>
      <c r="BK61816" s="25"/>
      <c r="BL61816" s="25"/>
      <c r="BM61816" s="26"/>
    </row>
    <row r="61817" customHeight="1" spans="61:65">
      <c r="BI61817" s="25"/>
      <c r="BJ61817" s="26"/>
      <c r="BK61817" s="25"/>
      <c r="BL61817" s="25"/>
      <c r="BM61817" s="26"/>
    </row>
    <row r="61818" customHeight="1" spans="61:65">
      <c r="BI61818" s="25"/>
      <c r="BJ61818" s="26"/>
      <c r="BK61818" s="25"/>
      <c r="BL61818" s="25"/>
      <c r="BM61818" s="26"/>
    </row>
    <row r="61819" customHeight="1" spans="61:65">
      <c r="BI61819" s="25"/>
      <c r="BJ61819" s="26"/>
      <c r="BK61819" s="25"/>
      <c r="BL61819" s="25"/>
      <c r="BM61819" s="26"/>
    </row>
    <row r="61820" customHeight="1" spans="61:65">
      <c r="BI61820" s="25"/>
      <c r="BJ61820" s="26"/>
      <c r="BK61820" s="25"/>
      <c r="BL61820" s="25"/>
      <c r="BM61820" s="26"/>
    </row>
    <row r="61821" customHeight="1" spans="61:65">
      <c r="BI61821" s="25"/>
      <c r="BJ61821" s="26"/>
      <c r="BK61821" s="25"/>
      <c r="BL61821" s="25"/>
      <c r="BM61821" s="26"/>
    </row>
    <row r="61822" customHeight="1" spans="61:65">
      <c r="BI61822" s="25"/>
      <c r="BJ61822" s="26"/>
      <c r="BK61822" s="25"/>
      <c r="BL61822" s="25"/>
      <c r="BM61822" s="26"/>
    </row>
    <row r="61823" customHeight="1" spans="61:65">
      <c r="BI61823" s="25"/>
      <c r="BJ61823" s="26"/>
      <c r="BK61823" s="25"/>
      <c r="BL61823" s="25"/>
      <c r="BM61823" s="26"/>
    </row>
    <row r="61824" customHeight="1" spans="61:65">
      <c r="BI61824" s="25"/>
      <c r="BJ61824" s="26"/>
      <c r="BK61824" s="25"/>
      <c r="BL61824" s="25"/>
      <c r="BM61824" s="26"/>
    </row>
    <row r="61825" customHeight="1" spans="61:65">
      <c r="BI61825" s="25"/>
      <c r="BJ61825" s="26"/>
      <c r="BK61825" s="25"/>
      <c r="BL61825" s="25"/>
      <c r="BM61825" s="26"/>
    </row>
    <row r="61826" customHeight="1" spans="61:65">
      <c r="BI61826" s="25"/>
      <c r="BJ61826" s="26"/>
      <c r="BK61826" s="25"/>
      <c r="BL61826" s="25"/>
      <c r="BM61826" s="26"/>
    </row>
    <row r="61827" customHeight="1" spans="61:65">
      <c r="BI61827" s="25"/>
      <c r="BJ61827" s="26"/>
      <c r="BK61827" s="25"/>
      <c r="BL61827" s="25"/>
      <c r="BM61827" s="26"/>
    </row>
    <row r="61828" customHeight="1" spans="61:65">
      <c r="BI61828" s="25"/>
      <c r="BJ61828" s="26"/>
      <c r="BK61828" s="25"/>
      <c r="BL61828" s="25"/>
      <c r="BM61828" s="26"/>
    </row>
    <row r="61829" customHeight="1" spans="61:65">
      <c r="BI61829" s="25"/>
      <c r="BJ61829" s="26"/>
      <c r="BK61829" s="25"/>
      <c r="BL61829" s="25"/>
      <c r="BM61829" s="26"/>
    </row>
    <row r="61830" customHeight="1" spans="61:65">
      <c r="BI61830" s="25"/>
      <c r="BJ61830" s="26"/>
      <c r="BK61830" s="25"/>
      <c r="BL61830" s="25"/>
      <c r="BM61830" s="26"/>
    </row>
    <row r="61831" customHeight="1" spans="61:65">
      <c r="BI61831" s="25"/>
      <c r="BJ61831" s="26"/>
      <c r="BK61831" s="25"/>
      <c r="BL61831" s="25"/>
      <c r="BM61831" s="26"/>
    </row>
    <row r="61832" customHeight="1" spans="61:65">
      <c r="BI61832" s="25"/>
      <c r="BJ61832" s="26"/>
      <c r="BK61832" s="25"/>
      <c r="BL61832" s="25"/>
      <c r="BM61832" s="26"/>
    </row>
    <row r="61833" customHeight="1" spans="61:65">
      <c r="BI61833" s="25"/>
      <c r="BJ61833" s="26"/>
      <c r="BK61833" s="25"/>
      <c r="BL61833" s="25"/>
      <c r="BM61833" s="26"/>
    </row>
    <row r="61834" customHeight="1" spans="61:65">
      <c r="BI61834" s="25"/>
      <c r="BJ61834" s="26"/>
      <c r="BK61834" s="25"/>
      <c r="BL61834" s="25"/>
      <c r="BM61834" s="26"/>
    </row>
    <row r="61835" customHeight="1" spans="61:65">
      <c r="BI61835" s="25"/>
      <c r="BJ61835" s="26"/>
      <c r="BK61835" s="25"/>
      <c r="BL61835" s="25"/>
      <c r="BM61835" s="26"/>
    </row>
    <row r="61836" customHeight="1" spans="61:65">
      <c r="BI61836" s="25"/>
      <c r="BJ61836" s="26"/>
      <c r="BK61836" s="25"/>
      <c r="BL61836" s="25"/>
      <c r="BM61836" s="26"/>
    </row>
    <row r="61837" customHeight="1" spans="61:65">
      <c r="BI61837" s="25"/>
      <c r="BJ61837" s="26"/>
      <c r="BK61837" s="25"/>
      <c r="BL61837" s="25"/>
      <c r="BM61837" s="26"/>
    </row>
    <row r="61838" customHeight="1" spans="61:65">
      <c r="BI61838" s="25"/>
      <c r="BJ61838" s="26"/>
      <c r="BK61838" s="25"/>
      <c r="BL61838" s="25"/>
      <c r="BM61838" s="26"/>
    </row>
    <row r="61839" customHeight="1" spans="61:65">
      <c r="BI61839" s="25"/>
      <c r="BJ61839" s="26"/>
      <c r="BK61839" s="25"/>
      <c r="BL61839" s="25"/>
      <c r="BM61839" s="26"/>
    </row>
    <row r="61840" customHeight="1" spans="61:65">
      <c r="BI61840" s="25"/>
      <c r="BJ61840" s="26"/>
      <c r="BK61840" s="25"/>
      <c r="BL61840" s="25"/>
      <c r="BM61840" s="26"/>
    </row>
    <row r="61841" customHeight="1" spans="61:65">
      <c r="BI61841" s="25"/>
      <c r="BJ61841" s="26"/>
      <c r="BK61841" s="25"/>
      <c r="BL61841" s="25"/>
      <c r="BM61841" s="26"/>
    </row>
    <row r="61842" customHeight="1" spans="61:65">
      <c r="BI61842" s="25"/>
      <c r="BJ61842" s="26"/>
      <c r="BK61842" s="25"/>
      <c r="BL61842" s="25"/>
      <c r="BM61842" s="26"/>
    </row>
    <row r="61843" customHeight="1" spans="61:65">
      <c r="BI61843" s="25"/>
      <c r="BJ61843" s="26"/>
      <c r="BK61843" s="25"/>
      <c r="BL61843" s="25"/>
      <c r="BM61843" s="26"/>
    </row>
    <row r="61844" customHeight="1" spans="61:65">
      <c r="BI61844" s="25"/>
      <c r="BJ61844" s="26"/>
      <c r="BK61844" s="25"/>
      <c r="BL61844" s="25"/>
      <c r="BM61844" s="26"/>
    </row>
    <row r="61845" customHeight="1" spans="61:65">
      <c r="BI61845" s="25"/>
      <c r="BJ61845" s="26"/>
      <c r="BK61845" s="25"/>
      <c r="BL61845" s="25"/>
      <c r="BM61845" s="26"/>
    </row>
    <row r="61846" customHeight="1" spans="61:65">
      <c r="BI61846" s="25"/>
      <c r="BJ61846" s="26"/>
      <c r="BK61846" s="25"/>
      <c r="BL61846" s="25"/>
      <c r="BM61846" s="26"/>
    </row>
    <row r="61847" customHeight="1" spans="61:65">
      <c r="BI61847" s="25"/>
      <c r="BJ61847" s="26"/>
      <c r="BK61847" s="25"/>
      <c r="BL61847" s="25"/>
      <c r="BM61847" s="26"/>
    </row>
    <row r="61848" customHeight="1" spans="61:65">
      <c r="BI61848" s="25"/>
      <c r="BJ61848" s="26"/>
      <c r="BK61848" s="25"/>
      <c r="BL61848" s="25"/>
      <c r="BM61848" s="26"/>
    </row>
    <row r="61849" customHeight="1" spans="61:65">
      <c r="BI61849" s="25"/>
      <c r="BJ61849" s="26"/>
      <c r="BK61849" s="25"/>
      <c r="BL61849" s="25"/>
      <c r="BM61849" s="26"/>
    </row>
    <row r="61850" customHeight="1" spans="61:65">
      <c r="BI61850" s="25"/>
      <c r="BJ61850" s="26"/>
      <c r="BK61850" s="25"/>
      <c r="BL61850" s="25"/>
      <c r="BM61850" s="26"/>
    </row>
    <row r="61851" customHeight="1" spans="61:65">
      <c r="BI61851" s="25"/>
      <c r="BJ61851" s="26"/>
      <c r="BK61851" s="25"/>
      <c r="BL61851" s="25"/>
      <c r="BM61851" s="26"/>
    </row>
    <row r="61852" customHeight="1" spans="61:65">
      <c r="BI61852" s="25"/>
      <c r="BJ61852" s="26"/>
      <c r="BK61852" s="25"/>
      <c r="BL61852" s="25"/>
      <c r="BM61852" s="26"/>
    </row>
    <row r="61853" customHeight="1" spans="61:65">
      <c r="BI61853" s="25"/>
      <c r="BJ61853" s="26"/>
      <c r="BK61853" s="25"/>
      <c r="BL61853" s="25"/>
      <c r="BM61853" s="26"/>
    </row>
    <row r="61854" customHeight="1" spans="61:65">
      <c r="BI61854" s="25"/>
      <c r="BJ61854" s="26"/>
      <c r="BK61854" s="25"/>
      <c r="BL61854" s="25"/>
      <c r="BM61854" s="26"/>
    </row>
    <row r="61855" customHeight="1" spans="61:65">
      <c r="BI61855" s="25"/>
      <c r="BJ61855" s="26"/>
      <c r="BK61855" s="25"/>
      <c r="BL61855" s="25"/>
      <c r="BM61855" s="26"/>
    </row>
    <row r="61856" customHeight="1" spans="61:65">
      <c r="BI61856" s="25"/>
      <c r="BJ61856" s="26"/>
      <c r="BK61856" s="25"/>
      <c r="BL61856" s="25"/>
      <c r="BM61856" s="26"/>
    </row>
    <row r="61857" customHeight="1" spans="61:65">
      <c r="BI61857" s="25"/>
      <c r="BJ61857" s="26"/>
      <c r="BK61857" s="25"/>
      <c r="BL61857" s="25"/>
      <c r="BM61857" s="26"/>
    </row>
    <row r="61858" customHeight="1" spans="61:65">
      <c r="BI61858" s="25"/>
      <c r="BJ61858" s="26"/>
      <c r="BK61858" s="25"/>
      <c r="BL61858" s="25"/>
      <c r="BM61858" s="26"/>
    </row>
    <row r="61859" customHeight="1" spans="61:65">
      <c r="BI61859" s="25"/>
      <c r="BJ61859" s="26"/>
      <c r="BK61859" s="25"/>
      <c r="BL61859" s="25"/>
      <c r="BM61859" s="26"/>
    </row>
    <row r="61860" customHeight="1" spans="61:65">
      <c r="BI61860" s="25"/>
      <c r="BJ61860" s="26"/>
      <c r="BK61860" s="25"/>
      <c r="BL61860" s="25"/>
      <c r="BM61860" s="26"/>
    </row>
    <row r="61861" customHeight="1" spans="61:65">
      <c r="BI61861" s="25"/>
      <c r="BJ61861" s="26"/>
      <c r="BK61861" s="25"/>
      <c r="BL61861" s="25"/>
      <c r="BM61861" s="26"/>
    </row>
    <row r="61862" customHeight="1" spans="61:65">
      <c r="BI61862" s="25"/>
      <c r="BJ61862" s="26"/>
      <c r="BK61862" s="25"/>
      <c r="BL61862" s="25"/>
      <c r="BM61862" s="26"/>
    </row>
    <row r="61863" customHeight="1" spans="61:65">
      <c r="BI61863" s="25"/>
      <c r="BJ61863" s="26"/>
      <c r="BK61863" s="25"/>
      <c r="BL61863" s="25"/>
      <c r="BM61863" s="26"/>
    </row>
    <row r="61864" customHeight="1" spans="61:65">
      <c r="BI61864" s="25"/>
      <c r="BJ61864" s="26"/>
      <c r="BK61864" s="25"/>
      <c r="BL61864" s="25"/>
      <c r="BM61864" s="26"/>
    </row>
    <row r="61865" customHeight="1" spans="61:65">
      <c r="BI61865" s="25"/>
      <c r="BJ61865" s="26"/>
      <c r="BK61865" s="25"/>
      <c r="BL61865" s="25"/>
      <c r="BM61865" s="26"/>
    </row>
    <row r="61866" customHeight="1" spans="61:65">
      <c r="BI61866" s="25"/>
      <c r="BJ61866" s="26"/>
      <c r="BK61866" s="25"/>
      <c r="BL61866" s="25"/>
      <c r="BM61866" s="26"/>
    </row>
    <row r="61867" customHeight="1" spans="61:65">
      <c r="BI61867" s="25"/>
      <c r="BJ61867" s="26"/>
      <c r="BK61867" s="25"/>
      <c r="BL61867" s="25"/>
      <c r="BM61867" s="26"/>
    </row>
    <row r="61868" customHeight="1" spans="61:65">
      <c r="BI61868" s="25"/>
      <c r="BJ61868" s="26"/>
      <c r="BK61868" s="25"/>
      <c r="BL61868" s="25"/>
      <c r="BM61868" s="26"/>
    </row>
    <row r="61869" customHeight="1" spans="61:65">
      <c r="BI61869" s="25"/>
      <c r="BJ61869" s="26"/>
      <c r="BK61869" s="25"/>
      <c r="BL61869" s="25"/>
      <c r="BM61869" s="26"/>
    </row>
    <row r="61870" customHeight="1" spans="61:65">
      <c r="BI61870" s="25"/>
      <c r="BJ61870" s="26"/>
      <c r="BK61870" s="25"/>
      <c r="BL61870" s="25"/>
      <c r="BM61870" s="26"/>
    </row>
    <row r="61871" customHeight="1" spans="61:65">
      <c r="BI61871" s="25"/>
      <c r="BJ61871" s="26"/>
      <c r="BK61871" s="25"/>
      <c r="BL61871" s="25"/>
      <c r="BM61871" s="26"/>
    </row>
    <row r="61872" customHeight="1" spans="61:65">
      <c r="BI61872" s="25"/>
      <c r="BJ61872" s="26"/>
      <c r="BK61872" s="25"/>
      <c r="BL61872" s="25"/>
      <c r="BM61872" s="26"/>
    </row>
    <row r="61873" customHeight="1" spans="61:65">
      <c r="BI61873" s="25"/>
      <c r="BJ61873" s="26"/>
      <c r="BK61873" s="25"/>
      <c r="BL61873" s="25"/>
      <c r="BM61873" s="26"/>
    </row>
    <row r="61874" customHeight="1" spans="61:65">
      <c r="BI61874" s="25"/>
      <c r="BJ61874" s="26"/>
      <c r="BK61874" s="25"/>
      <c r="BL61874" s="25"/>
      <c r="BM61874" s="26"/>
    </row>
    <row r="61875" customHeight="1" spans="61:65">
      <c r="BI61875" s="25"/>
      <c r="BJ61875" s="26"/>
      <c r="BK61875" s="25"/>
      <c r="BL61875" s="25"/>
      <c r="BM61875" s="26"/>
    </row>
    <row r="61876" customHeight="1" spans="61:65">
      <c r="BI61876" s="25"/>
      <c r="BJ61876" s="26"/>
      <c r="BK61876" s="25"/>
      <c r="BL61876" s="25"/>
      <c r="BM61876" s="26"/>
    </row>
    <row r="61877" customHeight="1" spans="61:65">
      <c r="BI61877" s="25"/>
      <c r="BJ61877" s="26"/>
      <c r="BK61877" s="25"/>
      <c r="BL61877" s="25"/>
      <c r="BM61877" s="26"/>
    </row>
    <row r="61878" customHeight="1" spans="61:65">
      <c r="BI61878" s="25"/>
      <c r="BJ61878" s="26"/>
      <c r="BK61878" s="25"/>
      <c r="BL61878" s="25"/>
      <c r="BM61878" s="26"/>
    </row>
    <row r="61879" customHeight="1" spans="61:65">
      <c r="BI61879" s="25"/>
      <c r="BJ61879" s="26"/>
      <c r="BK61879" s="25"/>
      <c r="BL61879" s="25"/>
      <c r="BM61879" s="26"/>
    </row>
    <row r="61880" customHeight="1" spans="61:65">
      <c r="BI61880" s="25"/>
      <c r="BJ61880" s="26"/>
      <c r="BK61880" s="25"/>
      <c r="BL61880" s="25"/>
      <c r="BM61880" s="26"/>
    </row>
    <row r="61881" customHeight="1" spans="61:65">
      <c r="BI61881" s="25"/>
      <c r="BJ61881" s="26"/>
      <c r="BK61881" s="25"/>
      <c r="BL61881" s="25"/>
      <c r="BM61881" s="26"/>
    </row>
    <row r="61882" customHeight="1" spans="61:65">
      <c r="BI61882" s="25"/>
      <c r="BJ61882" s="26"/>
      <c r="BK61882" s="25"/>
      <c r="BL61882" s="25"/>
      <c r="BM61882" s="26"/>
    </row>
    <row r="61883" customHeight="1" spans="61:65">
      <c r="BI61883" s="25"/>
      <c r="BJ61883" s="26"/>
      <c r="BK61883" s="25"/>
      <c r="BL61883" s="25"/>
      <c r="BM61883" s="26"/>
    </row>
    <row r="61884" customHeight="1" spans="61:65">
      <c r="BI61884" s="25"/>
      <c r="BJ61884" s="26"/>
      <c r="BK61884" s="25"/>
      <c r="BL61884" s="25"/>
      <c r="BM61884" s="26"/>
    </row>
    <row r="61885" customHeight="1" spans="61:65">
      <c r="BI61885" s="25"/>
      <c r="BJ61885" s="26"/>
      <c r="BK61885" s="25"/>
      <c r="BL61885" s="25"/>
      <c r="BM61885" s="26"/>
    </row>
    <row r="61886" customHeight="1" spans="61:65">
      <c r="BI61886" s="25"/>
      <c r="BJ61886" s="26"/>
      <c r="BK61886" s="25"/>
      <c r="BL61886" s="25"/>
      <c r="BM61886" s="26"/>
    </row>
    <row r="61887" customHeight="1" spans="61:65">
      <c r="BI61887" s="25"/>
      <c r="BJ61887" s="26"/>
      <c r="BK61887" s="25"/>
      <c r="BL61887" s="25"/>
      <c r="BM61887" s="26"/>
    </row>
    <row r="61888" customHeight="1" spans="61:65">
      <c r="BI61888" s="25"/>
      <c r="BJ61888" s="26"/>
      <c r="BK61888" s="25"/>
      <c r="BL61888" s="25"/>
      <c r="BM61888" s="26"/>
    </row>
    <row r="61889" customHeight="1" spans="61:65">
      <c r="BI61889" s="25"/>
      <c r="BJ61889" s="26"/>
      <c r="BK61889" s="25"/>
      <c r="BL61889" s="25"/>
      <c r="BM61889" s="26"/>
    </row>
    <row r="61890" customHeight="1" spans="61:65">
      <c r="BI61890" s="25"/>
      <c r="BJ61890" s="26"/>
      <c r="BK61890" s="25"/>
      <c r="BL61890" s="25"/>
      <c r="BM61890" s="26"/>
    </row>
    <row r="61891" customHeight="1" spans="61:65">
      <c r="BI61891" s="25"/>
      <c r="BJ61891" s="26"/>
      <c r="BK61891" s="25"/>
      <c r="BL61891" s="25"/>
      <c r="BM61891" s="26"/>
    </row>
    <row r="61892" customHeight="1" spans="61:65">
      <c r="BI61892" s="25"/>
      <c r="BJ61892" s="26"/>
      <c r="BK61892" s="25"/>
      <c r="BL61892" s="25"/>
      <c r="BM61892" s="26"/>
    </row>
    <row r="61893" customHeight="1" spans="61:65">
      <c r="BI61893" s="25"/>
      <c r="BJ61893" s="26"/>
      <c r="BK61893" s="25"/>
      <c r="BL61893" s="25"/>
      <c r="BM61893" s="26"/>
    </row>
    <row r="61894" customHeight="1" spans="61:65">
      <c r="BI61894" s="25"/>
      <c r="BJ61894" s="26"/>
      <c r="BK61894" s="25"/>
      <c r="BL61894" s="25"/>
      <c r="BM61894" s="26"/>
    </row>
    <row r="61895" customHeight="1" spans="61:65">
      <c r="BI61895" s="25"/>
      <c r="BJ61895" s="26"/>
      <c r="BK61895" s="25"/>
      <c r="BL61895" s="25"/>
      <c r="BM61895" s="26"/>
    </row>
    <row r="61896" customHeight="1" spans="61:65">
      <c r="BI61896" s="25"/>
      <c r="BJ61896" s="26"/>
      <c r="BK61896" s="25"/>
      <c r="BL61896" s="25"/>
      <c r="BM61896" s="26"/>
    </row>
    <row r="61897" customHeight="1" spans="61:65">
      <c r="BI61897" s="25"/>
      <c r="BJ61897" s="26"/>
      <c r="BK61897" s="25"/>
      <c r="BL61897" s="25"/>
      <c r="BM61897" s="26"/>
    </row>
    <row r="61898" customHeight="1" spans="61:65">
      <c r="BI61898" s="25"/>
      <c r="BJ61898" s="26"/>
      <c r="BK61898" s="25"/>
      <c r="BL61898" s="25"/>
      <c r="BM61898" s="26"/>
    </row>
    <row r="61899" customHeight="1" spans="61:65">
      <c r="BI61899" s="25"/>
      <c r="BJ61899" s="26"/>
      <c r="BK61899" s="25"/>
      <c r="BL61899" s="25"/>
      <c r="BM61899" s="26"/>
    </row>
    <row r="61900" customHeight="1" spans="61:65">
      <c r="BI61900" s="25"/>
      <c r="BJ61900" s="26"/>
      <c r="BK61900" s="25"/>
      <c r="BL61900" s="25"/>
      <c r="BM61900" s="26"/>
    </row>
    <row r="61901" customHeight="1" spans="61:65">
      <c r="BI61901" s="25"/>
      <c r="BJ61901" s="26"/>
      <c r="BK61901" s="25"/>
      <c r="BL61901" s="25"/>
      <c r="BM61901" s="26"/>
    </row>
    <row r="61902" customHeight="1" spans="61:65">
      <c r="BI61902" s="25"/>
      <c r="BJ61902" s="26"/>
      <c r="BK61902" s="25"/>
      <c r="BL61902" s="25"/>
      <c r="BM61902" s="26"/>
    </row>
    <row r="61903" customHeight="1" spans="61:65">
      <c r="BI61903" s="25"/>
      <c r="BJ61903" s="26"/>
      <c r="BK61903" s="25"/>
      <c r="BL61903" s="25"/>
      <c r="BM61903" s="26"/>
    </row>
    <row r="61904" customHeight="1" spans="61:65">
      <c r="BI61904" s="25"/>
      <c r="BJ61904" s="26"/>
      <c r="BK61904" s="25"/>
      <c r="BL61904" s="25"/>
      <c r="BM61904" s="26"/>
    </row>
    <row r="61905" customHeight="1" spans="61:65">
      <c r="BI61905" s="25"/>
      <c r="BJ61905" s="26"/>
      <c r="BK61905" s="25"/>
      <c r="BL61905" s="25"/>
      <c r="BM61905" s="26"/>
    </row>
    <row r="61906" customHeight="1" spans="61:65">
      <c r="BI61906" s="25"/>
      <c r="BJ61906" s="26"/>
      <c r="BK61906" s="25"/>
      <c r="BL61906" s="25"/>
      <c r="BM61906" s="26"/>
    </row>
    <row r="61907" customHeight="1" spans="61:65">
      <c r="BI61907" s="25"/>
      <c r="BJ61907" s="26"/>
      <c r="BK61907" s="25"/>
      <c r="BL61907" s="25"/>
      <c r="BM61907" s="26"/>
    </row>
    <row r="61908" customHeight="1" spans="61:65">
      <c r="BI61908" s="25"/>
      <c r="BJ61908" s="26"/>
      <c r="BK61908" s="25"/>
      <c r="BL61908" s="25"/>
      <c r="BM61908" s="26"/>
    </row>
    <row r="61909" customHeight="1" spans="61:65">
      <c r="BI61909" s="25"/>
      <c r="BJ61909" s="26"/>
      <c r="BK61909" s="25"/>
      <c r="BL61909" s="25"/>
      <c r="BM61909" s="26"/>
    </row>
    <row r="61910" customHeight="1" spans="61:65">
      <c r="BI61910" s="25"/>
      <c r="BJ61910" s="26"/>
      <c r="BK61910" s="25"/>
      <c r="BL61910" s="25"/>
      <c r="BM61910" s="26"/>
    </row>
    <row r="61911" customHeight="1" spans="61:65">
      <c r="BI61911" s="25"/>
      <c r="BJ61911" s="26"/>
      <c r="BK61911" s="25"/>
      <c r="BL61911" s="25"/>
      <c r="BM61911" s="26"/>
    </row>
    <row r="61912" customHeight="1" spans="61:65">
      <c r="BI61912" s="25"/>
      <c r="BJ61912" s="26"/>
      <c r="BK61912" s="25"/>
      <c r="BL61912" s="25"/>
      <c r="BM61912" s="26"/>
    </row>
    <row r="61913" customHeight="1" spans="61:65">
      <c r="BI61913" s="25"/>
      <c r="BJ61913" s="26"/>
      <c r="BK61913" s="25"/>
      <c r="BL61913" s="25"/>
      <c r="BM61913" s="26"/>
    </row>
    <row r="61914" customHeight="1" spans="61:65">
      <c r="BI61914" s="25"/>
      <c r="BJ61914" s="26"/>
      <c r="BK61914" s="25"/>
      <c r="BL61914" s="25"/>
      <c r="BM61914" s="26"/>
    </row>
    <row r="61915" customHeight="1" spans="61:65">
      <c r="BI61915" s="25"/>
      <c r="BJ61915" s="26"/>
      <c r="BK61915" s="25"/>
      <c r="BL61915" s="25"/>
      <c r="BM61915" s="26"/>
    </row>
    <row r="61916" customHeight="1" spans="61:65">
      <c r="BI61916" s="25"/>
      <c r="BJ61916" s="26"/>
      <c r="BK61916" s="25"/>
      <c r="BL61916" s="25"/>
      <c r="BM61916" s="26"/>
    </row>
    <row r="61917" customHeight="1" spans="61:65">
      <c r="BI61917" s="25"/>
      <c r="BJ61917" s="26"/>
      <c r="BK61917" s="25"/>
      <c r="BL61917" s="25"/>
      <c r="BM61917" s="26"/>
    </row>
    <row r="61918" customHeight="1" spans="61:65">
      <c r="BI61918" s="25"/>
      <c r="BJ61918" s="26"/>
      <c r="BK61918" s="25"/>
      <c r="BL61918" s="25"/>
      <c r="BM61918" s="26"/>
    </row>
    <row r="61919" customHeight="1" spans="61:65">
      <c r="BI61919" s="25"/>
      <c r="BJ61919" s="26"/>
      <c r="BK61919" s="25"/>
      <c r="BL61919" s="25"/>
      <c r="BM61919" s="26"/>
    </row>
    <row r="61920" customHeight="1" spans="61:65">
      <c r="BI61920" s="25"/>
      <c r="BJ61920" s="26"/>
      <c r="BK61920" s="25"/>
      <c r="BL61920" s="25"/>
      <c r="BM61920" s="26"/>
    </row>
    <row r="61921" customHeight="1" spans="61:65">
      <c r="BI61921" s="25"/>
      <c r="BJ61921" s="26"/>
      <c r="BK61921" s="25"/>
      <c r="BL61921" s="25"/>
      <c r="BM61921" s="26"/>
    </row>
    <row r="61922" customHeight="1" spans="61:65">
      <c r="BI61922" s="25"/>
      <c r="BJ61922" s="26"/>
      <c r="BK61922" s="25"/>
      <c r="BL61922" s="25"/>
      <c r="BM61922" s="26"/>
    </row>
    <row r="61923" customHeight="1" spans="61:65">
      <c r="BI61923" s="25"/>
      <c r="BJ61923" s="26"/>
      <c r="BK61923" s="25"/>
      <c r="BL61923" s="25"/>
      <c r="BM61923" s="26"/>
    </row>
    <row r="61924" customHeight="1" spans="61:65">
      <c r="BI61924" s="25"/>
      <c r="BJ61924" s="26"/>
      <c r="BK61924" s="25"/>
      <c r="BL61924" s="25"/>
      <c r="BM61924" s="26"/>
    </row>
    <row r="61925" customHeight="1" spans="61:65">
      <c r="BI61925" s="25"/>
      <c r="BJ61925" s="26"/>
      <c r="BK61925" s="25"/>
      <c r="BL61925" s="25"/>
      <c r="BM61925" s="26"/>
    </row>
    <row r="61926" customHeight="1" spans="61:65">
      <c r="BI61926" s="25"/>
      <c r="BJ61926" s="26"/>
      <c r="BK61926" s="25"/>
      <c r="BL61926" s="25"/>
      <c r="BM61926" s="26"/>
    </row>
    <row r="61927" customHeight="1" spans="61:65">
      <c r="BI61927" s="25"/>
      <c r="BJ61927" s="26"/>
      <c r="BK61927" s="25"/>
      <c r="BL61927" s="25"/>
      <c r="BM61927" s="26"/>
    </row>
    <row r="61928" customHeight="1" spans="61:65">
      <c r="BI61928" s="25"/>
      <c r="BJ61928" s="26"/>
      <c r="BK61928" s="25"/>
      <c r="BL61928" s="25"/>
      <c r="BM61928" s="26"/>
    </row>
    <row r="61929" customHeight="1" spans="61:65">
      <c r="BI61929" s="25"/>
      <c r="BJ61929" s="26"/>
      <c r="BK61929" s="25"/>
      <c r="BL61929" s="25"/>
      <c r="BM61929" s="26"/>
    </row>
    <row r="61930" customHeight="1" spans="61:65">
      <c r="BI61930" s="25"/>
      <c r="BJ61930" s="26"/>
      <c r="BK61930" s="25"/>
      <c r="BL61930" s="25"/>
      <c r="BM61930" s="26"/>
    </row>
    <row r="61931" customHeight="1" spans="61:65">
      <c r="BI61931" s="25"/>
      <c r="BJ61931" s="26"/>
      <c r="BK61931" s="25"/>
      <c r="BL61931" s="25"/>
      <c r="BM61931" s="26"/>
    </row>
    <row r="61932" customHeight="1" spans="61:65">
      <c r="BI61932" s="25"/>
      <c r="BJ61932" s="26"/>
      <c r="BK61932" s="25"/>
      <c r="BL61932" s="25"/>
      <c r="BM61932" s="26"/>
    </row>
    <row r="61933" customHeight="1" spans="61:65">
      <c r="BI61933" s="25"/>
      <c r="BJ61933" s="26"/>
      <c r="BK61933" s="25"/>
      <c r="BL61933" s="25"/>
      <c r="BM61933" s="26"/>
    </row>
    <row r="61934" customHeight="1" spans="61:65">
      <c r="BI61934" s="25"/>
      <c r="BJ61934" s="26"/>
      <c r="BK61934" s="25"/>
      <c r="BL61934" s="25"/>
      <c r="BM61934" s="26"/>
    </row>
    <row r="61935" customHeight="1" spans="61:65">
      <c r="BI61935" s="25"/>
      <c r="BJ61935" s="26"/>
      <c r="BK61935" s="25"/>
      <c r="BL61935" s="25"/>
      <c r="BM61935" s="26"/>
    </row>
    <row r="61936" customHeight="1" spans="61:65">
      <c r="BI61936" s="25"/>
      <c r="BJ61936" s="26"/>
      <c r="BK61936" s="25"/>
      <c r="BL61936" s="25"/>
      <c r="BM61936" s="26"/>
    </row>
    <row r="61937" customHeight="1" spans="61:65">
      <c r="BI61937" s="25"/>
      <c r="BJ61937" s="26"/>
      <c r="BK61937" s="25"/>
      <c r="BL61937" s="25"/>
      <c r="BM61937" s="26"/>
    </row>
    <row r="61938" customHeight="1" spans="61:65">
      <c r="BI61938" s="25"/>
      <c r="BJ61938" s="26"/>
      <c r="BK61938" s="25"/>
      <c r="BL61938" s="25"/>
      <c r="BM61938" s="26"/>
    </row>
    <row r="61939" customHeight="1" spans="61:65">
      <c r="BI61939" s="25"/>
      <c r="BJ61939" s="26"/>
      <c r="BK61939" s="25"/>
      <c r="BL61939" s="25"/>
      <c r="BM61939" s="26"/>
    </row>
    <row r="61940" customHeight="1" spans="61:65">
      <c r="BI61940" s="25"/>
      <c r="BJ61940" s="26"/>
      <c r="BK61940" s="25"/>
      <c r="BL61940" s="25"/>
      <c r="BM61940" s="26"/>
    </row>
    <row r="61941" customHeight="1" spans="61:65">
      <c r="BI61941" s="25"/>
      <c r="BJ61941" s="26"/>
      <c r="BK61941" s="25"/>
      <c r="BL61941" s="25"/>
      <c r="BM61941" s="26"/>
    </row>
    <row r="61942" customHeight="1" spans="61:65">
      <c r="BI61942" s="25"/>
      <c r="BJ61942" s="26"/>
      <c r="BK61942" s="25"/>
      <c r="BL61942" s="25"/>
      <c r="BM61942" s="26"/>
    </row>
    <row r="61943" customHeight="1" spans="61:65">
      <c r="BI61943" s="25"/>
      <c r="BJ61943" s="26"/>
      <c r="BK61943" s="25"/>
      <c r="BL61943" s="25"/>
      <c r="BM61943" s="26"/>
    </row>
    <row r="61944" customHeight="1" spans="61:65">
      <c r="BI61944" s="25"/>
      <c r="BJ61944" s="26"/>
      <c r="BK61944" s="25"/>
      <c r="BL61944" s="25"/>
      <c r="BM61944" s="26"/>
    </row>
    <row r="61945" customHeight="1" spans="61:65">
      <c r="BI61945" s="25"/>
      <c r="BJ61945" s="26"/>
      <c r="BK61945" s="25"/>
      <c r="BL61945" s="25"/>
      <c r="BM61945" s="26"/>
    </row>
    <row r="61946" customHeight="1" spans="61:65">
      <c r="BI61946" s="25"/>
      <c r="BJ61946" s="26"/>
      <c r="BK61946" s="25"/>
      <c r="BL61946" s="25"/>
      <c r="BM61946" s="26"/>
    </row>
    <row r="61947" customHeight="1" spans="61:65">
      <c r="BI61947" s="25"/>
      <c r="BJ61947" s="26"/>
      <c r="BK61947" s="25"/>
      <c r="BL61947" s="25"/>
      <c r="BM61947" s="26"/>
    </row>
    <row r="61948" customHeight="1" spans="61:65">
      <c r="BI61948" s="25"/>
      <c r="BJ61948" s="26"/>
      <c r="BK61948" s="25"/>
      <c r="BL61948" s="25"/>
      <c r="BM61948" s="26"/>
    </row>
    <row r="61949" customHeight="1" spans="61:65">
      <c r="BI61949" s="25"/>
      <c r="BJ61949" s="26"/>
      <c r="BK61949" s="25"/>
      <c r="BL61949" s="25"/>
      <c r="BM61949" s="26"/>
    </row>
    <row r="61950" customHeight="1" spans="61:65">
      <c r="BI61950" s="25"/>
      <c r="BJ61950" s="26"/>
      <c r="BK61950" s="25"/>
      <c r="BL61950" s="25"/>
      <c r="BM61950" s="26"/>
    </row>
    <row r="61951" customHeight="1" spans="61:65">
      <c r="BI61951" s="25"/>
      <c r="BJ61951" s="26"/>
      <c r="BK61951" s="25"/>
      <c r="BL61951" s="25"/>
      <c r="BM61951" s="26"/>
    </row>
    <row r="61952" customHeight="1" spans="61:65">
      <c r="BI61952" s="25"/>
      <c r="BJ61952" s="26"/>
      <c r="BK61952" s="25"/>
      <c r="BL61952" s="25"/>
      <c r="BM61952" s="26"/>
    </row>
    <row r="61953" customHeight="1" spans="61:65">
      <c r="BI61953" s="25"/>
      <c r="BJ61953" s="26"/>
      <c r="BK61953" s="25"/>
      <c r="BL61953" s="25"/>
      <c r="BM61953" s="26"/>
    </row>
    <row r="61954" customHeight="1" spans="61:65">
      <c r="BI61954" s="25"/>
      <c r="BJ61954" s="26"/>
      <c r="BK61954" s="25"/>
      <c r="BL61954" s="25"/>
      <c r="BM61954" s="26"/>
    </row>
    <row r="61955" customHeight="1" spans="61:65">
      <c r="BI61955" s="25"/>
      <c r="BJ61955" s="26"/>
      <c r="BK61955" s="25"/>
      <c r="BL61955" s="25"/>
      <c r="BM61955" s="26"/>
    </row>
    <row r="61956" customHeight="1" spans="61:65">
      <c r="BI61956" s="25"/>
      <c r="BJ61956" s="26"/>
      <c r="BK61956" s="25"/>
      <c r="BL61956" s="25"/>
      <c r="BM61956" s="26"/>
    </row>
    <row r="61957" customHeight="1" spans="61:65">
      <c r="BI61957" s="25"/>
      <c r="BJ61957" s="26"/>
      <c r="BK61957" s="25"/>
      <c r="BL61957" s="25"/>
      <c r="BM61957" s="26"/>
    </row>
    <row r="61958" customHeight="1" spans="61:65">
      <c r="BI61958" s="25"/>
      <c r="BJ61958" s="26"/>
      <c r="BK61958" s="25"/>
      <c r="BL61958" s="25"/>
      <c r="BM61958" s="26"/>
    </row>
    <row r="61959" customHeight="1" spans="61:65">
      <c r="BI61959" s="25"/>
      <c r="BJ61959" s="26"/>
      <c r="BK61959" s="25"/>
      <c r="BL61959" s="25"/>
      <c r="BM61959" s="26"/>
    </row>
    <row r="61960" customHeight="1" spans="61:65">
      <c r="BI61960" s="25"/>
      <c r="BJ61960" s="26"/>
      <c r="BK61960" s="25"/>
      <c r="BL61960" s="25"/>
      <c r="BM61960" s="26"/>
    </row>
    <row r="61961" customHeight="1" spans="61:65">
      <c r="BI61961" s="25"/>
      <c r="BJ61961" s="26"/>
      <c r="BK61961" s="25"/>
      <c r="BL61961" s="25"/>
      <c r="BM61961" s="26"/>
    </row>
    <row r="61962" customHeight="1" spans="61:65">
      <c r="BI61962" s="25"/>
      <c r="BJ61962" s="26"/>
      <c r="BK61962" s="25"/>
      <c r="BL61962" s="25"/>
      <c r="BM61962" s="26"/>
    </row>
    <row r="61963" customHeight="1" spans="61:65">
      <c r="BI61963" s="25"/>
      <c r="BJ61963" s="26"/>
      <c r="BK61963" s="25"/>
      <c r="BL61963" s="25"/>
      <c r="BM61963" s="26"/>
    </row>
    <row r="61964" customHeight="1" spans="61:65">
      <c r="BI61964" s="25"/>
      <c r="BJ61964" s="26"/>
      <c r="BK61964" s="25"/>
      <c r="BL61964" s="25"/>
      <c r="BM61964" s="26"/>
    </row>
    <row r="61965" customHeight="1" spans="61:65">
      <c r="BI61965" s="25"/>
      <c r="BJ61965" s="26"/>
      <c r="BK61965" s="25"/>
      <c r="BL61965" s="25"/>
      <c r="BM61965" s="26"/>
    </row>
    <row r="61966" customHeight="1" spans="61:65">
      <c r="BI61966" s="25"/>
      <c r="BJ61966" s="26"/>
      <c r="BK61966" s="25"/>
      <c r="BL61966" s="25"/>
      <c r="BM61966" s="26"/>
    </row>
    <row r="61967" customHeight="1" spans="61:65">
      <c r="BI61967" s="25"/>
      <c r="BJ61967" s="26"/>
      <c r="BK61967" s="25"/>
      <c r="BL61967" s="25"/>
      <c r="BM61967" s="26"/>
    </row>
    <row r="61968" customHeight="1" spans="61:65">
      <c r="BI61968" s="25"/>
      <c r="BJ61968" s="26"/>
      <c r="BK61968" s="25"/>
      <c r="BL61968" s="25"/>
      <c r="BM61968" s="26"/>
    </row>
    <row r="61969" customHeight="1" spans="61:65">
      <c r="BI61969" s="25"/>
      <c r="BJ61969" s="26"/>
      <c r="BK61969" s="25"/>
      <c r="BL61969" s="25"/>
      <c r="BM61969" s="26"/>
    </row>
    <row r="61970" customHeight="1" spans="61:65">
      <c r="BI61970" s="25"/>
      <c r="BJ61970" s="26"/>
      <c r="BK61970" s="25"/>
      <c r="BL61970" s="25"/>
      <c r="BM61970" s="26"/>
    </row>
    <row r="61971" customHeight="1" spans="61:65">
      <c r="BI61971" s="25"/>
      <c r="BJ61971" s="26"/>
      <c r="BK61971" s="25"/>
      <c r="BL61971" s="25"/>
      <c r="BM61971" s="26"/>
    </row>
    <row r="61972" customHeight="1" spans="61:65">
      <c r="BI61972" s="25"/>
      <c r="BJ61972" s="26"/>
      <c r="BK61972" s="25"/>
      <c r="BL61972" s="25"/>
      <c r="BM61972" s="26"/>
    </row>
    <row r="61973" customHeight="1" spans="61:65">
      <c r="BI61973" s="25"/>
      <c r="BJ61973" s="26"/>
      <c r="BK61973" s="25"/>
      <c r="BL61973" s="25"/>
      <c r="BM61973" s="26"/>
    </row>
    <row r="61974" customHeight="1" spans="61:65">
      <c r="BI61974" s="25"/>
      <c r="BJ61974" s="26"/>
      <c r="BK61974" s="25"/>
      <c r="BL61974" s="25"/>
      <c r="BM61974" s="26"/>
    </row>
    <row r="61975" customHeight="1" spans="61:65">
      <c r="BI61975" s="25"/>
      <c r="BJ61975" s="26"/>
      <c r="BK61975" s="25"/>
      <c r="BL61975" s="25"/>
      <c r="BM61975" s="26"/>
    </row>
    <row r="61976" customHeight="1" spans="61:65">
      <c r="BI61976" s="25"/>
      <c r="BJ61976" s="26"/>
      <c r="BK61976" s="25"/>
      <c r="BL61976" s="25"/>
      <c r="BM61976" s="26"/>
    </row>
    <row r="61977" customHeight="1" spans="61:65">
      <c r="BI61977" s="25"/>
      <c r="BJ61977" s="26"/>
      <c r="BK61977" s="25"/>
      <c r="BL61977" s="25"/>
      <c r="BM61977" s="26"/>
    </row>
    <row r="61978" customHeight="1" spans="61:65">
      <c r="BI61978" s="25"/>
      <c r="BJ61978" s="26"/>
      <c r="BK61978" s="25"/>
      <c r="BL61978" s="25"/>
      <c r="BM61978" s="26"/>
    </row>
    <row r="61979" customHeight="1" spans="61:65">
      <c r="BI61979" s="25"/>
      <c r="BJ61979" s="26"/>
      <c r="BK61979" s="25"/>
      <c r="BL61979" s="25"/>
      <c r="BM61979" s="26"/>
    </row>
    <row r="61980" customHeight="1" spans="61:65">
      <c r="BI61980" s="25"/>
      <c r="BJ61980" s="26"/>
      <c r="BK61980" s="25"/>
      <c r="BL61980" s="25"/>
      <c r="BM61980" s="26"/>
    </row>
    <row r="61981" customHeight="1" spans="61:65">
      <c r="BI61981" s="25"/>
      <c r="BJ61981" s="26"/>
      <c r="BK61981" s="25"/>
      <c r="BL61981" s="25"/>
      <c r="BM61981" s="26"/>
    </row>
    <row r="61982" customHeight="1" spans="61:65">
      <c r="BI61982" s="25"/>
      <c r="BJ61982" s="26"/>
      <c r="BK61982" s="25"/>
      <c r="BL61982" s="25"/>
      <c r="BM61982" s="26"/>
    </row>
    <row r="61983" customHeight="1" spans="61:65">
      <c r="BI61983" s="25"/>
      <c r="BJ61983" s="26"/>
      <c r="BK61983" s="25"/>
      <c r="BL61983" s="25"/>
      <c r="BM61983" s="26"/>
    </row>
    <row r="61984" customHeight="1" spans="61:65">
      <c r="BI61984" s="25"/>
      <c r="BJ61984" s="26"/>
      <c r="BK61984" s="25"/>
      <c r="BL61984" s="25"/>
      <c r="BM61984" s="26"/>
    </row>
    <row r="61985" customHeight="1" spans="61:65">
      <c r="BI61985" s="25"/>
      <c r="BJ61985" s="26"/>
      <c r="BK61985" s="25"/>
      <c r="BL61985" s="25"/>
      <c r="BM61985" s="26"/>
    </row>
    <row r="61986" customHeight="1" spans="61:65">
      <c r="BI61986" s="25"/>
      <c r="BJ61986" s="26"/>
      <c r="BK61986" s="25"/>
      <c r="BL61986" s="25"/>
      <c r="BM61986" s="26"/>
    </row>
    <row r="61987" customHeight="1" spans="61:65">
      <c r="BI61987" s="25"/>
      <c r="BJ61987" s="26"/>
      <c r="BK61987" s="25"/>
      <c r="BL61987" s="25"/>
      <c r="BM61987" s="26"/>
    </row>
    <row r="61988" customHeight="1" spans="61:65">
      <c r="BI61988" s="25"/>
      <c r="BJ61988" s="26"/>
      <c r="BK61988" s="25"/>
      <c r="BL61988" s="25"/>
      <c r="BM61988" s="26"/>
    </row>
    <row r="61989" customHeight="1" spans="61:65">
      <c r="BI61989" s="25"/>
      <c r="BJ61989" s="26"/>
      <c r="BK61989" s="25"/>
      <c r="BL61989" s="25"/>
      <c r="BM61989" s="26"/>
    </row>
    <row r="61990" customHeight="1" spans="61:65">
      <c r="BI61990" s="25"/>
      <c r="BJ61990" s="26"/>
      <c r="BK61990" s="25"/>
      <c r="BL61990" s="25"/>
      <c r="BM61990" s="26"/>
    </row>
    <row r="61991" customHeight="1" spans="61:65">
      <c r="BI61991" s="25"/>
      <c r="BJ61991" s="26"/>
      <c r="BK61991" s="25"/>
      <c r="BL61991" s="25"/>
      <c r="BM61991" s="26"/>
    </row>
    <row r="61992" customHeight="1" spans="61:65">
      <c r="BI61992" s="25"/>
      <c r="BJ61992" s="26"/>
      <c r="BK61992" s="25"/>
      <c r="BL61992" s="25"/>
      <c r="BM61992" s="26"/>
    </row>
    <row r="61993" customHeight="1" spans="61:65">
      <c r="BI61993" s="25"/>
      <c r="BJ61993" s="26"/>
      <c r="BK61993" s="25"/>
      <c r="BL61993" s="25"/>
      <c r="BM61993" s="26"/>
    </row>
    <row r="61994" customHeight="1" spans="61:65">
      <c r="BI61994" s="25"/>
      <c r="BJ61994" s="26"/>
      <c r="BK61994" s="25"/>
      <c r="BL61994" s="25"/>
      <c r="BM61994" s="26"/>
    </row>
    <row r="61995" customHeight="1" spans="61:65">
      <c r="BI61995" s="25"/>
      <c r="BJ61995" s="26"/>
      <c r="BK61995" s="25"/>
      <c r="BL61995" s="25"/>
      <c r="BM61995" s="26"/>
    </row>
    <row r="61996" customHeight="1" spans="61:65">
      <c r="BI61996" s="25"/>
      <c r="BJ61996" s="26"/>
      <c r="BK61996" s="25"/>
      <c r="BL61996" s="25"/>
      <c r="BM61996" s="26"/>
    </row>
    <row r="61997" customHeight="1" spans="61:65">
      <c r="BI61997" s="25"/>
      <c r="BJ61997" s="26"/>
      <c r="BK61997" s="25"/>
      <c r="BL61997" s="25"/>
      <c r="BM61997" s="26"/>
    </row>
    <row r="61998" customHeight="1" spans="61:65">
      <c r="BI61998" s="25"/>
      <c r="BJ61998" s="26"/>
      <c r="BK61998" s="25"/>
      <c r="BL61998" s="25"/>
      <c r="BM61998" s="26"/>
    </row>
    <row r="61999" customHeight="1" spans="61:65">
      <c r="BI61999" s="25"/>
      <c r="BJ61999" s="26"/>
      <c r="BK61999" s="25"/>
      <c r="BL61999" s="25"/>
      <c r="BM61999" s="26"/>
    </row>
    <row r="62000" customHeight="1" spans="61:65">
      <c r="BI62000" s="25"/>
      <c r="BJ62000" s="26"/>
      <c r="BK62000" s="25"/>
      <c r="BL62000" s="25"/>
      <c r="BM62000" s="26"/>
    </row>
    <row r="62001" customHeight="1" spans="61:65">
      <c r="BI62001" s="25"/>
      <c r="BJ62001" s="26"/>
      <c r="BK62001" s="25"/>
      <c r="BL62001" s="25"/>
      <c r="BM62001" s="26"/>
    </row>
    <row r="62002" customHeight="1" spans="61:65">
      <c r="BI62002" s="25"/>
      <c r="BJ62002" s="26"/>
      <c r="BK62002" s="25"/>
      <c r="BL62002" s="25"/>
      <c r="BM62002" s="26"/>
    </row>
    <row r="62003" customHeight="1" spans="61:65">
      <c r="BI62003" s="25"/>
      <c r="BJ62003" s="26"/>
      <c r="BK62003" s="25"/>
      <c r="BL62003" s="25"/>
      <c r="BM62003" s="26"/>
    </row>
    <row r="62004" customHeight="1" spans="61:65">
      <c r="BI62004" s="25"/>
      <c r="BJ62004" s="26"/>
      <c r="BK62004" s="25"/>
      <c r="BL62004" s="25"/>
      <c r="BM62004" s="26"/>
    </row>
    <row r="62005" customHeight="1" spans="61:65">
      <c r="BI62005" s="25"/>
      <c r="BJ62005" s="26"/>
      <c r="BK62005" s="25"/>
      <c r="BL62005" s="25"/>
      <c r="BM62005" s="26"/>
    </row>
    <row r="62006" customHeight="1" spans="61:65">
      <c r="BI62006" s="25"/>
      <c r="BJ62006" s="26"/>
      <c r="BK62006" s="25"/>
      <c r="BL62006" s="25"/>
      <c r="BM62006" s="26"/>
    </row>
    <row r="62007" customHeight="1" spans="61:65">
      <c r="BI62007" s="25"/>
      <c r="BJ62007" s="26"/>
      <c r="BK62007" s="25"/>
      <c r="BL62007" s="25"/>
      <c r="BM62007" s="26"/>
    </row>
    <row r="62008" customHeight="1" spans="61:65">
      <c r="BI62008" s="25"/>
      <c r="BJ62008" s="26"/>
      <c r="BK62008" s="25"/>
      <c r="BL62008" s="25"/>
      <c r="BM62008" s="26"/>
    </row>
    <row r="62009" customHeight="1" spans="61:65">
      <c r="BI62009" s="25"/>
      <c r="BJ62009" s="26"/>
      <c r="BK62009" s="25"/>
      <c r="BL62009" s="25"/>
      <c r="BM62009" s="26"/>
    </row>
    <row r="62010" customHeight="1" spans="61:65">
      <c r="BI62010" s="25"/>
      <c r="BJ62010" s="26"/>
      <c r="BK62010" s="25"/>
      <c r="BL62010" s="25"/>
      <c r="BM62010" s="26"/>
    </row>
    <row r="62011" customHeight="1" spans="61:65">
      <c r="BI62011" s="25"/>
      <c r="BJ62011" s="26"/>
      <c r="BK62011" s="25"/>
      <c r="BL62011" s="25"/>
      <c r="BM62011" s="26"/>
    </row>
    <row r="62012" customHeight="1" spans="61:65">
      <c r="BI62012" s="25"/>
      <c r="BJ62012" s="26"/>
      <c r="BK62012" s="25"/>
      <c r="BL62012" s="25"/>
      <c r="BM62012" s="26"/>
    </row>
    <row r="62013" customHeight="1" spans="61:65">
      <c r="BI62013" s="25"/>
      <c r="BJ62013" s="26"/>
      <c r="BK62013" s="25"/>
      <c r="BL62013" s="25"/>
      <c r="BM62013" s="26"/>
    </row>
    <row r="62014" customHeight="1" spans="61:65">
      <c r="BI62014" s="25"/>
      <c r="BJ62014" s="26"/>
      <c r="BK62014" s="25"/>
      <c r="BL62014" s="25"/>
      <c r="BM62014" s="26"/>
    </row>
    <row r="62015" customHeight="1" spans="61:65">
      <c r="BI62015" s="25"/>
      <c r="BJ62015" s="26"/>
      <c r="BK62015" s="25"/>
      <c r="BL62015" s="25"/>
      <c r="BM62015" s="26"/>
    </row>
    <row r="62016" customHeight="1" spans="61:65">
      <c r="BI62016" s="25"/>
      <c r="BJ62016" s="26"/>
      <c r="BK62016" s="25"/>
      <c r="BL62016" s="25"/>
      <c r="BM62016" s="26"/>
    </row>
    <row r="62017" customHeight="1" spans="61:65">
      <c r="BI62017" s="25"/>
      <c r="BJ62017" s="26"/>
      <c r="BK62017" s="25"/>
      <c r="BL62017" s="25"/>
      <c r="BM62017" s="26"/>
    </row>
    <row r="62018" customHeight="1" spans="61:65">
      <c r="BI62018" s="25"/>
      <c r="BJ62018" s="26"/>
      <c r="BK62018" s="25"/>
      <c r="BL62018" s="25"/>
      <c r="BM62018" s="26"/>
    </row>
    <row r="62019" customHeight="1" spans="61:65">
      <c r="BI62019" s="25"/>
      <c r="BJ62019" s="26"/>
      <c r="BK62019" s="25"/>
      <c r="BL62019" s="25"/>
      <c r="BM62019" s="26"/>
    </row>
    <row r="62020" customHeight="1" spans="61:65">
      <c r="BI62020" s="25"/>
      <c r="BJ62020" s="26"/>
      <c r="BK62020" s="25"/>
      <c r="BL62020" s="25"/>
      <c r="BM62020" s="26"/>
    </row>
    <row r="62021" customHeight="1" spans="61:65">
      <c r="BI62021" s="25"/>
      <c r="BJ62021" s="26"/>
      <c r="BK62021" s="25"/>
      <c r="BL62021" s="25"/>
      <c r="BM62021" s="26"/>
    </row>
    <row r="62022" customHeight="1" spans="61:65">
      <c r="BI62022" s="25"/>
      <c r="BJ62022" s="26"/>
      <c r="BK62022" s="25"/>
      <c r="BL62022" s="25"/>
      <c r="BM62022" s="26"/>
    </row>
    <row r="62023" customHeight="1" spans="61:65">
      <c r="BI62023" s="25"/>
      <c r="BJ62023" s="26"/>
      <c r="BK62023" s="25"/>
      <c r="BL62023" s="25"/>
      <c r="BM62023" s="26"/>
    </row>
    <row r="62024" customHeight="1" spans="61:65">
      <c r="BI62024" s="25"/>
      <c r="BJ62024" s="26"/>
      <c r="BK62024" s="25"/>
      <c r="BL62024" s="25"/>
      <c r="BM62024" s="26"/>
    </row>
    <row r="62025" customHeight="1" spans="61:65">
      <c r="BI62025" s="25"/>
      <c r="BJ62025" s="26"/>
      <c r="BK62025" s="25"/>
      <c r="BL62025" s="25"/>
      <c r="BM62025" s="26"/>
    </row>
    <row r="62026" customHeight="1" spans="61:65">
      <c r="BI62026" s="25"/>
      <c r="BJ62026" s="26"/>
      <c r="BK62026" s="25"/>
      <c r="BL62026" s="25"/>
      <c r="BM62026" s="26"/>
    </row>
    <row r="62027" customHeight="1" spans="61:65">
      <c r="BI62027" s="25"/>
      <c r="BJ62027" s="26"/>
      <c r="BK62027" s="25"/>
      <c r="BL62027" s="25"/>
      <c r="BM62027" s="26"/>
    </row>
    <row r="62028" customHeight="1" spans="61:65">
      <c r="BI62028" s="25"/>
      <c r="BJ62028" s="26"/>
      <c r="BK62028" s="25"/>
      <c r="BL62028" s="25"/>
      <c r="BM62028" s="26"/>
    </row>
    <row r="62029" customHeight="1" spans="61:65">
      <c r="BI62029" s="25"/>
      <c r="BJ62029" s="26"/>
      <c r="BK62029" s="25"/>
      <c r="BL62029" s="25"/>
      <c r="BM62029" s="26"/>
    </row>
    <row r="62030" customHeight="1" spans="61:65">
      <c r="BI62030" s="25"/>
      <c r="BJ62030" s="26"/>
      <c r="BK62030" s="25"/>
      <c r="BL62030" s="25"/>
      <c r="BM62030" s="26"/>
    </row>
    <row r="62031" customHeight="1" spans="61:65">
      <c r="BI62031" s="25"/>
      <c r="BJ62031" s="26"/>
      <c r="BK62031" s="25"/>
      <c r="BL62031" s="25"/>
      <c r="BM62031" s="26"/>
    </row>
    <row r="62032" customHeight="1" spans="61:65">
      <c r="BI62032" s="25"/>
      <c r="BJ62032" s="26"/>
      <c r="BK62032" s="25"/>
      <c r="BL62032" s="25"/>
      <c r="BM62032" s="26"/>
    </row>
    <row r="62033" customHeight="1" spans="61:65">
      <c r="BI62033" s="25"/>
      <c r="BJ62033" s="26"/>
      <c r="BK62033" s="25"/>
      <c r="BL62033" s="25"/>
      <c r="BM62033" s="26"/>
    </row>
    <row r="62034" customHeight="1" spans="61:65">
      <c r="BI62034" s="25"/>
      <c r="BJ62034" s="26"/>
      <c r="BK62034" s="25"/>
      <c r="BL62034" s="25"/>
      <c r="BM62034" s="26"/>
    </row>
    <row r="62035" customHeight="1" spans="61:65">
      <c r="BI62035" s="25"/>
      <c r="BJ62035" s="26"/>
      <c r="BK62035" s="25"/>
      <c r="BL62035" s="25"/>
      <c r="BM62035" s="26"/>
    </row>
    <row r="62036" customHeight="1" spans="61:65">
      <c r="BI62036" s="25"/>
      <c r="BJ62036" s="26"/>
      <c r="BK62036" s="25"/>
      <c r="BL62036" s="25"/>
      <c r="BM62036" s="26"/>
    </row>
    <row r="62037" customHeight="1" spans="61:65">
      <c r="BI62037" s="25"/>
      <c r="BJ62037" s="26"/>
      <c r="BK62037" s="25"/>
      <c r="BL62037" s="25"/>
      <c r="BM62037" s="26"/>
    </row>
    <row r="62038" customHeight="1" spans="61:65">
      <c r="BI62038" s="25"/>
      <c r="BJ62038" s="26"/>
      <c r="BK62038" s="25"/>
      <c r="BL62038" s="25"/>
      <c r="BM62038" s="26"/>
    </row>
    <row r="62039" customHeight="1" spans="61:65">
      <c r="BI62039" s="25"/>
      <c r="BJ62039" s="26"/>
      <c r="BK62039" s="25"/>
      <c r="BL62039" s="25"/>
      <c r="BM62039" s="26"/>
    </row>
    <row r="62040" customHeight="1" spans="61:65">
      <c r="BI62040" s="25"/>
      <c r="BJ62040" s="26"/>
      <c r="BK62040" s="25"/>
      <c r="BL62040" s="25"/>
      <c r="BM62040" s="26"/>
    </row>
    <row r="62041" customHeight="1" spans="61:65">
      <c r="BI62041" s="25"/>
      <c r="BJ62041" s="26"/>
      <c r="BK62041" s="25"/>
      <c r="BL62041" s="25"/>
      <c r="BM62041" s="26"/>
    </row>
    <row r="62042" customHeight="1" spans="61:65">
      <c r="BI62042" s="25"/>
      <c r="BJ62042" s="26"/>
      <c r="BK62042" s="25"/>
      <c r="BL62042" s="25"/>
      <c r="BM62042" s="26"/>
    </row>
    <row r="62043" customHeight="1" spans="61:65">
      <c r="BI62043" s="25"/>
      <c r="BJ62043" s="26"/>
      <c r="BK62043" s="25"/>
      <c r="BL62043" s="25"/>
      <c r="BM62043" s="26"/>
    </row>
    <row r="62044" customHeight="1" spans="61:65">
      <c r="BI62044" s="25"/>
      <c r="BJ62044" s="26"/>
      <c r="BK62044" s="25"/>
      <c r="BL62044" s="25"/>
      <c r="BM62044" s="26"/>
    </row>
    <row r="62045" customHeight="1" spans="61:65">
      <c r="BI62045" s="25"/>
      <c r="BJ62045" s="26"/>
      <c r="BK62045" s="25"/>
      <c r="BL62045" s="25"/>
      <c r="BM62045" s="26"/>
    </row>
    <row r="62046" customHeight="1" spans="61:65">
      <c r="BI62046" s="25"/>
      <c r="BJ62046" s="26"/>
      <c r="BK62046" s="25"/>
      <c r="BL62046" s="25"/>
      <c r="BM62046" s="26"/>
    </row>
    <row r="62047" customHeight="1" spans="61:65">
      <c r="BI62047" s="25"/>
      <c r="BJ62047" s="26"/>
      <c r="BK62047" s="25"/>
      <c r="BL62047" s="25"/>
      <c r="BM62047" s="26"/>
    </row>
    <row r="62048" customHeight="1" spans="61:65">
      <c r="BI62048" s="25"/>
      <c r="BJ62048" s="26"/>
      <c r="BK62048" s="25"/>
      <c r="BL62048" s="25"/>
      <c r="BM62048" s="26"/>
    </row>
    <row r="62049" customHeight="1" spans="61:65">
      <c r="BI62049" s="25"/>
      <c r="BJ62049" s="26"/>
      <c r="BK62049" s="25"/>
      <c r="BL62049" s="25"/>
      <c r="BM62049" s="26"/>
    </row>
    <row r="62050" customHeight="1" spans="61:65">
      <c r="BI62050" s="25"/>
      <c r="BJ62050" s="26"/>
      <c r="BK62050" s="25"/>
      <c r="BL62050" s="25"/>
      <c r="BM62050" s="26"/>
    </row>
    <row r="62051" customHeight="1" spans="61:65">
      <c r="BI62051" s="25"/>
      <c r="BJ62051" s="26"/>
      <c r="BK62051" s="25"/>
      <c r="BL62051" s="25"/>
      <c r="BM62051" s="26"/>
    </row>
    <row r="62052" customHeight="1" spans="61:65">
      <c r="BI62052" s="25"/>
      <c r="BJ62052" s="26"/>
      <c r="BK62052" s="25"/>
      <c r="BL62052" s="25"/>
      <c r="BM62052" s="26"/>
    </row>
    <row r="62053" customHeight="1" spans="61:65">
      <c r="BI62053" s="25"/>
      <c r="BJ62053" s="26"/>
      <c r="BK62053" s="25"/>
      <c r="BL62053" s="25"/>
      <c r="BM62053" s="26"/>
    </row>
    <row r="62054" customHeight="1" spans="61:65">
      <c r="BI62054" s="25"/>
      <c r="BJ62054" s="26"/>
      <c r="BK62054" s="25"/>
      <c r="BL62054" s="25"/>
      <c r="BM62054" s="26"/>
    </row>
    <row r="62055" customHeight="1" spans="61:65">
      <c r="BI62055" s="25"/>
      <c r="BJ62055" s="26"/>
      <c r="BK62055" s="25"/>
      <c r="BL62055" s="25"/>
      <c r="BM62055" s="26"/>
    </row>
    <row r="62056" customHeight="1" spans="61:65">
      <c r="BI62056" s="25"/>
      <c r="BJ62056" s="26"/>
      <c r="BK62056" s="25"/>
      <c r="BL62056" s="25"/>
      <c r="BM62056" s="26"/>
    </row>
    <row r="62057" customHeight="1" spans="61:65">
      <c r="BI62057" s="25"/>
      <c r="BJ62057" s="26"/>
      <c r="BK62057" s="25"/>
      <c r="BL62057" s="25"/>
      <c r="BM62057" s="26"/>
    </row>
    <row r="62058" customHeight="1" spans="61:65">
      <c r="BI62058" s="25"/>
      <c r="BJ62058" s="26"/>
      <c r="BK62058" s="25"/>
      <c r="BL62058" s="25"/>
      <c r="BM62058" s="26"/>
    </row>
    <row r="62059" customHeight="1" spans="61:65">
      <c r="BI62059" s="25"/>
      <c r="BJ62059" s="26"/>
      <c r="BK62059" s="25"/>
      <c r="BL62059" s="25"/>
      <c r="BM62059" s="26"/>
    </row>
    <row r="62060" customHeight="1" spans="61:65">
      <c r="BI62060" s="25"/>
      <c r="BJ62060" s="26"/>
      <c r="BK62060" s="25"/>
      <c r="BL62060" s="25"/>
      <c r="BM62060" s="26"/>
    </row>
    <row r="62061" customHeight="1" spans="61:65">
      <c r="BI62061" s="25"/>
      <c r="BJ62061" s="26"/>
      <c r="BK62061" s="25"/>
      <c r="BL62061" s="25"/>
      <c r="BM62061" s="26"/>
    </row>
    <row r="62062" customHeight="1" spans="61:65">
      <c r="BI62062" s="25"/>
      <c r="BJ62062" s="26"/>
      <c r="BK62062" s="25"/>
      <c r="BL62062" s="25"/>
      <c r="BM62062" s="26"/>
    </row>
    <row r="62063" customHeight="1" spans="61:65">
      <c r="BI62063" s="25"/>
      <c r="BJ62063" s="26"/>
      <c r="BK62063" s="25"/>
      <c r="BL62063" s="25"/>
      <c r="BM62063" s="26"/>
    </row>
    <row r="62064" customHeight="1" spans="61:65">
      <c r="BI62064" s="25"/>
      <c r="BJ62064" s="26"/>
      <c r="BK62064" s="25"/>
      <c r="BL62064" s="25"/>
      <c r="BM62064" s="26"/>
    </row>
    <row r="62065" customHeight="1" spans="61:65">
      <c r="BI62065" s="25"/>
      <c r="BJ62065" s="26"/>
      <c r="BK62065" s="25"/>
      <c r="BL62065" s="25"/>
      <c r="BM62065" s="26"/>
    </row>
    <row r="62066" customHeight="1" spans="61:65">
      <c r="BI62066" s="25"/>
      <c r="BJ62066" s="26"/>
      <c r="BK62066" s="25"/>
      <c r="BL62066" s="25"/>
      <c r="BM62066" s="26"/>
    </row>
    <row r="62067" customHeight="1" spans="61:65">
      <c r="BI62067" s="25"/>
      <c r="BJ62067" s="26"/>
      <c r="BK62067" s="25"/>
      <c r="BL62067" s="25"/>
      <c r="BM62067" s="26"/>
    </row>
    <row r="62068" customHeight="1" spans="61:65">
      <c r="BI62068" s="25"/>
      <c r="BJ62068" s="26"/>
      <c r="BK62068" s="25"/>
      <c r="BL62068" s="25"/>
      <c r="BM62068" s="26"/>
    </row>
    <row r="62069" customHeight="1" spans="61:65">
      <c r="BI62069" s="25"/>
      <c r="BJ62069" s="26"/>
      <c r="BK62069" s="25"/>
      <c r="BL62069" s="25"/>
      <c r="BM62069" s="26"/>
    </row>
    <row r="62070" customHeight="1" spans="61:65">
      <c r="BI62070" s="25"/>
      <c r="BJ62070" s="26"/>
      <c r="BK62070" s="25"/>
      <c r="BL62070" s="25"/>
      <c r="BM62070" s="26"/>
    </row>
    <row r="62071" customHeight="1" spans="61:65">
      <c r="BI62071" s="25"/>
      <c r="BJ62071" s="26"/>
      <c r="BK62071" s="25"/>
      <c r="BL62071" s="25"/>
      <c r="BM62071" s="26"/>
    </row>
    <row r="62072" customHeight="1" spans="61:65">
      <c r="BI62072" s="25"/>
      <c r="BJ62072" s="26"/>
      <c r="BK62072" s="25"/>
      <c r="BL62072" s="25"/>
      <c r="BM62072" s="26"/>
    </row>
    <row r="62073" customHeight="1" spans="61:65">
      <c r="BI62073" s="25"/>
      <c r="BJ62073" s="26"/>
      <c r="BK62073" s="25"/>
      <c r="BL62073" s="25"/>
      <c r="BM62073" s="26"/>
    </row>
    <row r="62074" customHeight="1" spans="61:65">
      <c r="BI62074" s="25"/>
      <c r="BJ62074" s="26"/>
      <c r="BK62074" s="25"/>
      <c r="BL62074" s="25"/>
      <c r="BM62074" s="26"/>
    </row>
    <row r="62075" customHeight="1" spans="61:65">
      <c r="BI62075" s="25"/>
      <c r="BJ62075" s="26"/>
      <c r="BK62075" s="25"/>
      <c r="BL62075" s="25"/>
      <c r="BM62075" s="26"/>
    </row>
    <row r="62076" customHeight="1" spans="61:65">
      <c r="BI62076" s="25"/>
      <c r="BJ62076" s="26"/>
      <c r="BK62076" s="25"/>
      <c r="BL62076" s="25"/>
      <c r="BM62076" s="26"/>
    </row>
    <row r="62077" customHeight="1" spans="61:65">
      <c r="BI62077" s="25"/>
      <c r="BJ62077" s="26"/>
      <c r="BK62077" s="25"/>
      <c r="BL62077" s="25"/>
      <c r="BM62077" s="26"/>
    </row>
    <row r="62078" customHeight="1" spans="61:65">
      <c r="BI62078" s="25"/>
      <c r="BJ62078" s="26"/>
      <c r="BK62078" s="25"/>
      <c r="BL62078" s="25"/>
      <c r="BM62078" s="26"/>
    </row>
    <row r="62079" customHeight="1" spans="61:65">
      <c r="BI62079" s="25"/>
      <c r="BJ62079" s="26"/>
      <c r="BK62079" s="25"/>
      <c r="BL62079" s="25"/>
      <c r="BM62079" s="26"/>
    </row>
    <row r="62080" customHeight="1" spans="61:65">
      <c r="BI62080" s="25"/>
      <c r="BJ62080" s="26"/>
      <c r="BK62080" s="25"/>
      <c r="BL62080" s="25"/>
      <c r="BM62080" s="26"/>
    </row>
    <row r="62081" customHeight="1" spans="61:65">
      <c r="BI62081" s="25"/>
      <c r="BJ62081" s="26"/>
      <c r="BK62081" s="25"/>
      <c r="BL62081" s="25"/>
      <c r="BM62081" s="26"/>
    </row>
    <row r="62082" customHeight="1" spans="61:65">
      <c r="BI62082" s="25"/>
      <c r="BJ62082" s="26"/>
      <c r="BK62082" s="25"/>
      <c r="BL62082" s="25"/>
      <c r="BM62082" s="26"/>
    </row>
    <row r="62083" customHeight="1" spans="61:65">
      <c r="BI62083" s="25"/>
      <c r="BJ62083" s="26"/>
      <c r="BK62083" s="25"/>
      <c r="BL62083" s="25"/>
      <c r="BM62083" s="26"/>
    </row>
    <row r="62084" customHeight="1" spans="61:65">
      <c r="BI62084" s="25"/>
      <c r="BJ62084" s="26"/>
      <c r="BK62084" s="25"/>
      <c r="BL62084" s="25"/>
      <c r="BM62084" s="26"/>
    </row>
    <row r="62085" customHeight="1" spans="61:65">
      <c r="BI62085" s="25"/>
      <c r="BJ62085" s="26"/>
      <c r="BK62085" s="25"/>
      <c r="BL62085" s="25"/>
      <c r="BM62085" s="26"/>
    </row>
    <row r="62086" customHeight="1" spans="61:65">
      <c r="BI62086" s="25"/>
      <c r="BJ62086" s="26"/>
      <c r="BK62086" s="25"/>
      <c r="BL62086" s="25"/>
      <c r="BM62086" s="26"/>
    </row>
    <row r="62087" customHeight="1" spans="61:65">
      <c r="BI62087" s="25"/>
      <c r="BJ62087" s="26"/>
      <c r="BK62087" s="25"/>
      <c r="BL62087" s="25"/>
      <c r="BM62087" s="26"/>
    </row>
    <row r="62088" customHeight="1" spans="61:65">
      <c r="BI62088" s="25"/>
      <c r="BJ62088" s="26"/>
      <c r="BK62088" s="25"/>
      <c r="BL62088" s="25"/>
      <c r="BM62088" s="26"/>
    </row>
    <row r="62089" customHeight="1" spans="61:65">
      <c r="BI62089" s="25"/>
      <c r="BJ62089" s="26"/>
      <c r="BK62089" s="25"/>
      <c r="BL62089" s="25"/>
      <c r="BM62089" s="26"/>
    </row>
    <row r="62090" customHeight="1" spans="61:65">
      <c r="BI62090" s="25"/>
      <c r="BJ62090" s="26"/>
      <c r="BK62090" s="25"/>
      <c r="BL62090" s="25"/>
      <c r="BM62090" s="26"/>
    </row>
    <row r="62091" customHeight="1" spans="61:65">
      <c r="BI62091" s="25"/>
      <c r="BJ62091" s="26"/>
      <c r="BK62091" s="25"/>
      <c r="BL62091" s="25"/>
      <c r="BM62091" s="26"/>
    </row>
    <row r="62092" customHeight="1" spans="61:65">
      <c r="BI62092" s="25"/>
      <c r="BJ62092" s="26"/>
      <c r="BK62092" s="25"/>
      <c r="BL62092" s="25"/>
      <c r="BM62092" s="26"/>
    </row>
    <row r="62093" customHeight="1" spans="61:65">
      <c r="BI62093" s="25"/>
      <c r="BJ62093" s="26"/>
      <c r="BK62093" s="25"/>
      <c r="BL62093" s="25"/>
      <c r="BM62093" s="26"/>
    </row>
    <row r="62094" customHeight="1" spans="61:65">
      <c r="BI62094" s="25"/>
      <c r="BJ62094" s="26"/>
      <c r="BK62094" s="25"/>
      <c r="BL62094" s="25"/>
      <c r="BM62094" s="26"/>
    </row>
    <row r="62095" customHeight="1" spans="61:65">
      <c r="BI62095" s="25"/>
      <c r="BJ62095" s="26"/>
      <c r="BK62095" s="25"/>
      <c r="BL62095" s="25"/>
      <c r="BM62095" s="26"/>
    </row>
    <row r="62096" customHeight="1" spans="61:65">
      <c r="BI62096" s="25"/>
      <c r="BJ62096" s="26"/>
      <c r="BK62096" s="25"/>
      <c r="BL62096" s="25"/>
      <c r="BM62096" s="26"/>
    </row>
    <row r="62097" customHeight="1" spans="61:65">
      <c r="BI62097" s="25"/>
      <c r="BJ62097" s="26"/>
      <c r="BK62097" s="25"/>
      <c r="BL62097" s="25"/>
      <c r="BM62097" s="26"/>
    </row>
    <row r="62098" customHeight="1" spans="61:65">
      <c r="BI62098" s="25"/>
      <c r="BJ62098" s="26"/>
      <c r="BK62098" s="25"/>
      <c r="BL62098" s="25"/>
      <c r="BM62098" s="26"/>
    </row>
    <row r="62099" customHeight="1" spans="61:65">
      <c r="BI62099" s="25"/>
      <c r="BJ62099" s="26"/>
      <c r="BK62099" s="25"/>
      <c r="BL62099" s="25"/>
      <c r="BM62099" s="26"/>
    </row>
    <row r="62100" customHeight="1" spans="61:65">
      <c r="BI62100" s="25"/>
      <c r="BJ62100" s="26"/>
      <c r="BK62100" s="25"/>
      <c r="BL62100" s="25"/>
      <c r="BM62100" s="26"/>
    </row>
    <row r="62101" customHeight="1" spans="61:65">
      <c r="BI62101" s="25"/>
      <c r="BJ62101" s="26"/>
      <c r="BK62101" s="25"/>
      <c r="BL62101" s="25"/>
      <c r="BM62101" s="26"/>
    </row>
    <row r="62102" customHeight="1" spans="61:65">
      <c r="BI62102" s="25"/>
      <c r="BJ62102" s="26"/>
      <c r="BK62102" s="25"/>
      <c r="BL62102" s="25"/>
      <c r="BM62102" s="26"/>
    </row>
    <row r="62103" customHeight="1" spans="61:65">
      <c r="BI62103" s="25"/>
      <c r="BJ62103" s="26"/>
      <c r="BK62103" s="25"/>
      <c r="BL62103" s="25"/>
      <c r="BM62103" s="26"/>
    </row>
    <row r="62104" customHeight="1" spans="61:65">
      <c r="BI62104" s="25"/>
      <c r="BJ62104" s="26"/>
      <c r="BK62104" s="25"/>
      <c r="BL62104" s="25"/>
      <c r="BM62104" s="26"/>
    </row>
    <row r="62105" customHeight="1" spans="61:65">
      <c r="BI62105" s="25"/>
      <c r="BJ62105" s="26"/>
      <c r="BK62105" s="25"/>
      <c r="BL62105" s="25"/>
      <c r="BM62105" s="26"/>
    </row>
    <row r="62106" customHeight="1" spans="61:65">
      <c r="BI62106" s="25"/>
      <c r="BJ62106" s="26"/>
      <c r="BK62106" s="25"/>
      <c r="BL62106" s="25"/>
      <c r="BM62106" s="26"/>
    </row>
    <row r="62107" customHeight="1" spans="61:65">
      <c r="BI62107" s="25"/>
      <c r="BJ62107" s="26"/>
      <c r="BK62107" s="25"/>
      <c r="BL62107" s="25"/>
      <c r="BM62107" s="26"/>
    </row>
    <row r="62108" customHeight="1" spans="61:65">
      <c r="BI62108" s="25"/>
      <c r="BJ62108" s="26"/>
      <c r="BK62108" s="25"/>
      <c r="BL62108" s="25"/>
      <c r="BM62108" s="26"/>
    </row>
    <row r="62109" customHeight="1" spans="61:65">
      <c r="BI62109" s="25"/>
      <c r="BJ62109" s="26"/>
      <c r="BK62109" s="25"/>
      <c r="BL62109" s="25"/>
      <c r="BM62109" s="26"/>
    </row>
    <row r="62110" customHeight="1" spans="61:65">
      <c r="BI62110" s="25"/>
      <c r="BJ62110" s="26"/>
      <c r="BK62110" s="25"/>
      <c r="BL62110" s="25"/>
      <c r="BM62110" s="26"/>
    </row>
    <row r="62111" customHeight="1" spans="61:65">
      <c r="BI62111" s="25"/>
      <c r="BJ62111" s="26"/>
      <c r="BK62111" s="25"/>
      <c r="BL62111" s="25"/>
      <c r="BM62111" s="26"/>
    </row>
    <row r="62112" customHeight="1" spans="61:65">
      <c r="BI62112" s="25"/>
      <c r="BJ62112" s="26"/>
      <c r="BK62112" s="25"/>
      <c r="BL62112" s="25"/>
      <c r="BM62112" s="26"/>
    </row>
    <row r="62113" customHeight="1" spans="61:65">
      <c r="BI62113" s="25"/>
      <c r="BJ62113" s="26"/>
      <c r="BK62113" s="25"/>
      <c r="BL62113" s="25"/>
      <c r="BM62113" s="26"/>
    </row>
    <row r="62114" customHeight="1" spans="61:65">
      <c r="BI62114" s="25"/>
      <c r="BJ62114" s="26"/>
      <c r="BK62114" s="25"/>
      <c r="BL62114" s="25"/>
      <c r="BM62114" s="26"/>
    </row>
    <row r="62115" customHeight="1" spans="61:65">
      <c r="BI62115" s="25"/>
      <c r="BJ62115" s="26"/>
      <c r="BK62115" s="25"/>
      <c r="BL62115" s="25"/>
      <c r="BM62115" s="26"/>
    </row>
    <row r="62116" customHeight="1" spans="61:65">
      <c r="BI62116" s="25"/>
      <c r="BJ62116" s="26"/>
      <c r="BK62116" s="25"/>
      <c r="BL62116" s="25"/>
      <c r="BM62116" s="26"/>
    </row>
    <row r="62117" customHeight="1" spans="61:65">
      <c r="BI62117" s="25"/>
      <c r="BJ62117" s="26"/>
      <c r="BK62117" s="25"/>
      <c r="BL62117" s="25"/>
      <c r="BM62117" s="26"/>
    </row>
    <row r="62118" customHeight="1" spans="61:65">
      <c r="BI62118" s="25"/>
      <c r="BJ62118" s="26"/>
      <c r="BK62118" s="25"/>
      <c r="BL62118" s="25"/>
      <c r="BM62118" s="26"/>
    </row>
    <row r="62119" customHeight="1" spans="61:65">
      <c r="BI62119" s="25"/>
      <c r="BJ62119" s="26"/>
      <c r="BK62119" s="25"/>
      <c r="BL62119" s="25"/>
      <c r="BM62119" s="26"/>
    </row>
    <row r="62120" customHeight="1" spans="61:65">
      <c r="BI62120" s="25"/>
      <c r="BJ62120" s="26"/>
      <c r="BK62120" s="25"/>
      <c r="BL62120" s="25"/>
      <c r="BM62120" s="26"/>
    </row>
    <row r="62121" customHeight="1" spans="61:65">
      <c r="BI62121" s="25"/>
      <c r="BJ62121" s="26"/>
      <c r="BK62121" s="25"/>
      <c r="BL62121" s="25"/>
      <c r="BM62121" s="26"/>
    </row>
    <row r="62122" customHeight="1" spans="61:65">
      <c r="BI62122" s="25"/>
      <c r="BJ62122" s="26"/>
      <c r="BK62122" s="25"/>
      <c r="BL62122" s="25"/>
      <c r="BM62122" s="26"/>
    </row>
    <row r="62123" customHeight="1" spans="61:65">
      <c r="BI62123" s="25"/>
      <c r="BJ62123" s="26"/>
      <c r="BK62123" s="25"/>
      <c r="BL62123" s="25"/>
      <c r="BM62123" s="26"/>
    </row>
    <row r="62124" customHeight="1" spans="61:65">
      <c r="BI62124" s="25"/>
      <c r="BJ62124" s="26"/>
      <c r="BK62124" s="25"/>
      <c r="BL62124" s="25"/>
      <c r="BM62124" s="26"/>
    </row>
    <row r="62125" customHeight="1" spans="61:65">
      <c r="BI62125" s="25"/>
      <c r="BJ62125" s="26"/>
      <c r="BK62125" s="25"/>
      <c r="BL62125" s="25"/>
      <c r="BM62125" s="26"/>
    </row>
    <row r="62126" customHeight="1" spans="61:65">
      <c r="BI62126" s="25"/>
      <c r="BJ62126" s="26"/>
      <c r="BK62126" s="25"/>
      <c r="BL62126" s="25"/>
      <c r="BM62126" s="26"/>
    </row>
    <row r="62127" customHeight="1" spans="61:65">
      <c r="BI62127" s="25"/>
      <c r="BJ62127" s="26"/>
      <c r="BK62127" s="25"/>
      <c r="BL62127" s="25"/>
      <c r="BM62127" s="26"/>
    </row>
    <row r="62128" customHeight="1" spans="61:65">
      <c r="BI62128" s="25"/>
      <c r="BJ62128" s="26"/>
      <c r="BK62128" s="25"/>
      <c r="BL62128" s="25"/>
      <c r="BM62128" s="26"/>
    </row>
    <row r="62129" customHeight="1" spans="61:65">
      <c r="BI62129" s="25"/>
      <c r="BJ62129" s="26"/>
      <c r="BK62129" s="25"/>
      <c r="BL62129" s="25"/>
      <c r="BM62129" s="26"/>
    </row>
    <row r="62130" customHeight="1" spans="61:65">
      <c r="BI62130" s="25"/>
      <c r="BJ62130" s="26"/>
      <c r="BK62130" s="25"/>
      <c r="BL62130" s="25"/>
      <c r="BM62130" s="26"/>
    </row>
    <row r="62131" customHeight="1" spans="61:65">
      <c r="BI62131" s="25"/>
      <c r="BJ62131" s="26"/>
      <c r="BK62131" s="25"/>
      <c r="BL62131" s="25"/>
      <c r="BM62131" s="26"/>
    </row>
    <row r="62132" customHeight="1" spans="61:65">
      <c r="BI62132" s="25"/>
      <c r="BJ62132" s="26"/>
      <c r="BK62132" s="25"/>
      <c r="BL62132" s="25"/>
      <c r="BM62132" s="26"/>
    </row>
    <row r="62133" customHeight="1" spans="61:65">
      <c r="BI62133" s="25"/>
      <c r="BJ62133" s="26"/>
      <c r="BK62133" s="25"/>
      <c r="BL62133" s="25"/>
      <c r="BM62133" s="26"/>
    </row>
    <row r="62134" customHeight="1" spans="61:65">
      <c r="BI62134" s="25"/>
      <c r="BJ62134" s="26"/>
      <c r="BK62134" s="25"/>
      <c r="BL62134" s="25"/>
      <c r="BM62134" s="26"/>
    </row>
    <row r="62135" customHeight="1" spans="61:65">
      <c r="BI62135" s="25"/>
      <c r="BJ62135" s="26"/>
      <c r="BK62135" s="25"/>
      <c r="BL62135" s="25"/>
      <c r="BM62135" s="26"/>
    </row>
    <row r="62136" customHeight="1" spans="61:65">
      <c r="BI62136" s="25"/>
      <c r="BJ62136" s="26"/>
      <c r="BK62136" s="25"/>
      <c r="BL62136" s="25"/>
      <c r="BM62136" s="26"/>
    </row>
    <row r="62137" customHeight="1" spans="61:65">
      <c r="BI62137" s="25"/>
      <c r="BJ62137" s="26"/>
      <c r="BK62137" s="25"/>
      <c r="BL62137" s="25"/>
      <c r="BM62137" s="26"/>
    </row>
    <row r="62138" customHeight="1" spans="61:65">
      <c r="BI62138" s="25"/>
      <c r="BJ62138" s="26"/>
      <c r="BK62138" s="25"/>
      <c r="BL62138" s="25"/>
      <c r="BM62138" s="26"/>
    </row>
    <row r="62139" customHeight="1" spans="61:65">
      <c r="BI62139" s="25"/>
      <c r="BJ62139" s="26"/>
      <c r="BK62139" s="25"/>
      <c r="BL62139" s="25"/>
      <c r="BM62139" s="26"/>
    </row>
    <row r="62140" customHeight="1" spans="61:65">
      <c r="BI62140" s="25"/>
      <c r="BJ62140" s="26"/>
      <c r="BK62140" s="25"/>
      <c r="BL62140" s="25"/>
      <c r="BM62140" s="26"/>
    </row>
    <row r="62141" customHeight="1" spans="61:65">
      <c r="BI62141" s="25"/>
      <c r="BJ62141" s="26"/>
      <c r="BK62141" s="25"/>
      <c r="BL62141" s="25"/>
      <c r="BM62141" s="26"/>
    </row>
    <row r="62142" customHeight="1" spans="61:65">
      <c r="BI62142" s="25"/>
      <c r="BJ62142" s="26"/>
      <c r="BK62142" s="25"/>
      <c r="BL62142" s="25"/>
      <c r="BM62142" s="26"/>
    </row>
    <row r="62143" customHeight="1" spans="61:65">
      <c r="BI62143" s="25"/>
      <c r="BJ62143" s="26"/>
      <c r="BK62143" s="25"/>
      <c r="BL62143" s="25"/>
      <c r="BM62143" s="26"/>
    </row>
    <row r="62144" customHeight="1" spans="61:65">
      <c r="BI62144" s="25"/>
      <c r="BJ62144" s="26"/>
      <c r="BK62144" s="25"/>
      <c r="BL62144" s="25"/>
      <c r="BM62144" s="26"/>
    </row>
    <row r="62145" customHeight="1" spans="61:65">
      <c r="BI62145" s="25"/>
      <c r="BJ62145" s="26"/>
      <c r="BK62145" s="25"/>
      <c r="BL62145" s="25"/>
      <c r="BM62145" s="26"/>
    </row>
    <row r="62146" customHeight="1" spans="61:65">
      <c r="BI62146" s="25"/>
      <c r="BJ62146" s="26"/>
      <c r="BK62146" s="25"/>
      <c r="BL62146" s="25"/>
      <c r="BM62146" s="26"/>
    </row>
    <row r="62147" customHeight="1" spans="61:65">
      <c r="BI62147" s="25"/>
      <c r="BJ62147" s="26"/>
      <c r="BK62147" s="25"/>
      <c r="BL62147" s="25"/>
      <c r="BM62147" s="26"/>
    </row>
    <row r="62148" customHeight="1" spans="61:65">
      <c r="BI62148" s="25"/>
      <c r="BJ62148" s="26"/>
      <c r="BK62148" s="25"/>
      <c r="BL62148" s="25"/>
      <c r="BM62148" s="26"/>
    </row>
    <row r="62149" customHeight="1" spans="61:65">
      <c r="BI62149" s="25"/>
      <c r="BJ62149" s="26"/>
      <c r="BK62149" s="25"/>
      <c r="BL62149" s="25"/>
      <c r="BM62149" s="26"/>
    </row>
    <row r="62150" customHeight="1" spans="61:65">
      <c r="BI62150" s="25"/>
      <c r="BJ62150" s="26"/>
      <c r="BK62150" s="25"/>
      <c r="BL62150" s="25"/>
      <c r="BM62150" s="26"/>
    </row>
    <row r="62151" customHeight="1" spans="61:65">
      <c r="BI62151" s="25"/>
      <c r="BJ62151" s="26"/>
      <c r="BK62151" s="25"/>
      <c r="BL62151" s="25"/>
      <c r="BM62151" s="26"/>
    </row>
    <row r="62152" customHeight="1" spans="61:65">
      <c r="BI62152" s="25"/>
      <c r="BJ62152" s="26"/>
      <c r="BK62152" s="25"/>
      <c r="BL62152" s="25"/>
      <c r="BM62152" s="26"/>
    </row>
    <row r="62153" customHeight="1" spans="61:65">
      <c r="BI62153" s="25"/>
      <c r="BJ62153" s="26"/>
      <c r="BK62153" s="25"/>
      <c r="BL62153" s="25"/>
      <c r="BM62153" s="26"/>
    </row>
    <row r="62154" customHeight="1" spans="61:65">
      <c r="BI62154" s="25"/>
      <c r="BJ62154" s="26"/>
      <c r="BK62154" s="25"/>
      <c r="BL62154" s="25"/>
      <c r="BM62154" s="26"/>
    </row>
    <row r="62155" customHeight="1" spans="61:65">
      <c r="BI62155" s="25"/>
      <c r="BJ62155" s="26"/>
      <c r="BK62155" s="25"/>
      <c r="BL62155" s="25"/>
      <c r="BM62155" s="26"/>
    </row>
    <row r="62156" customHeight="1" spans="61:65">
      <c r="BI62156" s="25"/>
      <c r="BJ62156" s="26"/>
      <c r="BK62156" s="25"/>
      <c r="BL62156" s="25"/>
      <c r="BM62156" s="26"/>
    </row>
    <row r="62157" customHeight="1" spans="61:65">
      <c r="BI62157" s="25"/>
      <c r="BJ62157" s="26"/>
      <c r="BK62157" s="25"/>
      <c r="BL62157" s="25"/>
      <c r="BM62157" s="26"/>
    </row>
    <row r="62158" customHeight="1" spans="61:65">
      <c r="BI62158" s="25"/>
      <c r="BJ62158" s="26"/>
      <c r="BK62158" s="25"/>
      <c r="BL62158" s="25"/>
      <c r="BM62158" s="26"/>
    </row>
    <row r="62159" customHeight="1" spans="61:65">
      <c r="BI62159" s="25"/>
      <c r="BJ62159" s="26"/>
      <c r="BK62159" s="25"/>
      <c r="BL62159" s="25"/>
      <c r="BM62159" s="26"/>
    </row>
    <row r="62160" customHeight="1" spans="61:65">
      <c r="BI62160" s="25"/>
      <c r="BJ62160" s="26"/>
      <c r="BK62160" s="25"/>
      <c r="BL62160" s="25"/>
      <c r="BM62160" s="26"/>
    </row>
    <row r="62161" customHeight="1" spans="61:65">
      <c r="BI62161" s="25"/>
      <c r="BJ62161" s="26"/>
      <c r="BK62161" s="25"/>
      <c r="BL62161" s="25"/>
      <c r="BM62161" s="26"/>
    </row>
    <row r="62162" customHeight="1" spans="61:65">
      <c r="BI62162" s="25"/>
      <c r="BJ62162" s="26"/>
      <c r="BK62162" s="25"/>
      <c r="BL62162" s="25"/>
      <c r="BM62162" s="26"/>
    </row>
    <row r="62163" customHeight="1" spans="61:65">
      <c r="BI62163" s="25"/>
      <c r="BJ62163" s="26"/>
      <c r="BK62163" s="25"/>
      <c r="BL62163" s="25"/>
      <c r="BM62163" s="26"/>
    </row>
    <row r="62164" customHeight="1" spans="61:65">
      <c r="BI62164" s="25"/>
      <c r="BJ62164" s="26"/>
      <c r="BK62164" s="25"/>
      <c r="BL62164" s="25"/>
      <c r="BM62164" s="26"/>
    </row>
    <row r="62165" customHeight="1" spans="61:65">
      <c r="BI62165" s="25"/>
      <c r="BJ62165" s="26"/>
      <c r="BK62165" s="25"/>
      <c r="BL62165" s="25"/>
      <c r="BM62165" s="26"/>
    </row>
    <row r="62166" customHeight="1" spans="61:65">
      <c r="BI62166" s="25"/>
      <c r="BJ62166" s="26"/>
      <c r="BK62166" s="25"/>
      <c r="BL62166" s="25"/>
      <c r="BM62166" s="26"/>
    </row>
    <row r="62167" customHeight="1" spans="61:65">
      <c r="BI62167" s="25"/>
      <c r="BJ62167" s="26"/>
      <c r="BK62167" s="25"/>
      <c r="BL62167" s="25"/>
      <c r="BM62167" s="26"/>
    </row>
    <row r="62168" customHeight="1" spans="61:65">
      <c r="BI62168" s="25"/>
      <c r="BJ62168" s="26"/>
      <c r="BK62168" s="25"/>
      <c r="BL62168" s="25"/>
      <c r="BM62168" s="26"/>
    </row>
    <row r="62169" customHeight="1" spans="61:65">
      <c r="BI62169" s="25"/>
      <c r="BJ62169" s="26"/>
      <c r="BK62169" s="25"/>
      <c r="BL62169" s="25"/>
      <c r="BM62169" s="26"/>
    </row>
    <row r="62170" customHeight="1" spans="61:65">
      <c r="BI62170" s="25"/>
      <c r="BJ62170" s="26"/>
      <c r="BK62170" s="25"/>
      <c r="BL62170" s="25"/>
      <c r="BM62170" s="26"/>
    </row>
    <row r="62171" customHeight="1" spans="61:65">
      <c r="BI62171" s="25"/>
      <c r="BJ62171" s="26"/>
      <c r="BK62171" s="25"/>
      <c r="BL62171" s="25"/>
      <c r="BM62171" s="26"/>
    </row>
    <row r="62172" customHeight="1" spans="61:65">
      <c r="BI62172" s="25"/>
      <c r="BJ62172" s="26"/>
      <c r="BK62172" s="25"/>
      <c r="BL62172" s="25"/>
      <c r="BM62172" s="26"/>
    </row>
    <row r="62173" customHeight="1" spans="61:65">
      <c r="BI62173" s="25"/>
      <c r="BJ62173" s="26"/>
      <c r="BK62173" s="25"/>
      <c r="BL62173" s="25"/>
      <c r="BM62173" s="26"/>
    </row>
    <row r="62174" customHeight="1" spans="61:65">
      <c r="BI62174" s="25"/>
      <c r="BJ62174" s="26"/>
      <c r="BK62174" s="25"/>
      <c r="BL62174" s="25"/>
      <c r="BM62174" s="26"/>
    </row>
    <row r="62175" customHeight="1" spans="61:65">
      <c r="BI62175" s="25"/>
      <c r="BJ62175" s="26"/>
      <c r="BK62175" s="25"/>
      <c r="BL62175" s="25"/>
      <c r="BM62175" s="26"/>
    </row>
    <row r="62176" customHeight="1" spans="61:65">
      <c r="BI62176" s="25"/>
      <c r="BJ62176" s="26"/>
      <c r="BK62176" s="25"/>
      <c r="BL62176" s="25"/>
      <c r="BM62176" s="26"/>
    </row>
    <row r="62177" customHeight="1" spans="61:65">
      <c r="BI62177" s="25"/>
      <c r="BJ62177" s="26"/>
      <c r="BK62177" s="25"/>
      <c r="BL62177" s="25"/>
      <c r="BM62177" s="26"/>
    </row>
    <row r="62178" customHeight="1" spans="61:65">
      <c r="BI62178" s="25"/>
      <c r="BJ62178" s="26"/>
      <c r="BK62178" s="25"/>
      <c r="BL62178" s="25"/>
      <c r="BM62178" s="26"/>
    </row>
    <row r="62179" customHeight="1" spans="61:65">
      <c r="BI62179" s="25"/>
      <c r="BJ62179" s="26"/>
      <c r="BK62179" s="25"/>
      <c r="BL62179" s="25"/>
      <c r="BM62179" s="26"/>
    </row>
    <row r="62180" customHeight="1" spans="61:65">
      <c r="BI62180" s="25"/>
      <c r="BJ62180" s="26"/>
      <c r="BK62180" s="25"/>
      <c r="BL62180" s="25"/>
      <c r="BM62180" s="26"/>
    </row>
    <row r="62181" customHeight="1" spans="61:65">
      <c r="BI62181" s="25"/>
      <c r="BJ62181" s="26"/>
      <c r="BK62181" s="25"/>
      <c r="BL62181" s="25"/>
      <c r="BM62181" s="26"/>
    </row>
    <row r="62182" customHeight="1" spans="61:65">
      <c r="BI62182" s="25"/>
      <c r="BJ62182" s="26"/>
      <c r="BK62182" s="25"/>
      <c r="BL62182" s="25"/>
      <c r="BM62182" s="26"/>
    </row>
    <row r="62183" customHeight="1" spans="61:65">
      <c r="BI62183" s="25"/>
      <c r="BJ62183" s="26"/>
      <c r="BK62183" s="25"/>
      <c r="BL62183" s="25"/>
      <c r="BM62183" s="26"/>
    </row>
    <row r="62184" customHeight="1" spans="61:65">
      <c r="BI62184" s="25"/>
      <c r="BJ62184" s="26"/>
      <c r="BK62184" s="25"/>
      <c r="BL62184" s="25"/>
      <c r="BM62184" s="26"/>
    </row>
    <row r="62185" customHeight="1" spans="61:65">
      <c r="BI62185" s="25"/>
      <c r="BJ62185" s="26"/>
      <c r="BK62185" s="25"/>
      <c r="BL62185" s="25"/>
      <c r="BM62185" s="26"/>
    </row>
    <row r="62186" customHeight="1" spans="61:65">
      <c r="BI62186" s="25"/>
      <c r="BJ62186" s="26"/>
      <c r="BK62186" s="25"/>
      <c r="BL62186" s="25"/>
      <c r="BM62186" s="26"/>
    </row>
    <row r="62187" customHeight="1" spans="61:65">
      <c r="BI62187" s="25"/>
      <c r="BJ62187" s="26"/>
      <c r="BK62187" s="25"/>
      <c r="BL62187" s="25"/>
      <c r="BM62187" s="26"/>
    </row>
    <row r="62188" customHeight="1" spans="61:65">
      <c r="BI62188" s="25"/>
      <c r="BJ62188" s="26"/>
      <c r="BK62188" s="25"/>
      <c r="BL62188" s="25"/>
      <c r="BM62188" s="26"/>
    </row>
    <row r="62189" customHeight="1" spans="61:65">
      <c r="BI62189" s="25"/>
      <c r="BJ62189" s="26"/>
      <c r="BK62189" s="25"/>
      <c r="BL62189" s="25"/>
      <c r="BM62189" s="26"/>
    </row>
    <row r="62190" customHeight="1" spans="61:65">
      <c r="BI62190" s="25"/>
      <c r="BJ62190" s="26"/>
      <c r="BK62190" s="25"/>
      <c r="BL62190" s="25"/>
      <c r="BM62190" s="26"/>
    </row>
    <row r="62191" customHeight="1" spans="61:65">
      <c r="BI62191" s="25"/>
      <c r="BJ62191" s="26"/>
      <c r="BK62191" s="25"/>
      <c r="BL62191" s="25"/>
      <c r="BM62191" s="26"/>
    </row>
    <row r="62192" customHeight="1" spans="61:65">
      <c r="BI62192" s="25"/>
      <c r="BJ62192" s="26"/>
      <c r="BK62192" s="25"/>
      <c r="BL62192" s="25"/>
      <c r="BM62192" s="26"/>
    </row>
    <row r="62193" customHeight="1" spans="61:65">
      <c r="BI62193" s="25"/>
      <c r="BJ62193" s="26"/>
      <c r="BK62193" s="25"/>
      <c r="BL62193" s="25"/>
      <c r="BM62193" s="26"/>
    </row>
    <row r="62194" customHeight="1" spans="61:65">
      <c r="BI62194" s="25"/>
      <c r="BJ62194" s="26"/>
      <c r="BK62194" s="25"/>
      <c r="BL62194" s="25"/>
      <c r="BM62194" s="26"/>
    </row>
    <row r="62195" customHeight="1" spans="61:65">
      <c r="BI62195" s="25"/>
      <c r="BJ62195" s="26"/>
      <c r="BK62195" s="25"/>
      <c r="BL62195" s="25"/>
      <c r="BM62195" s="26"/>
    </row>
    <row r="62196" customHeight="1" spans="61:65">
      <c r="BI62196" s="25"/>
      <c r="BJ62196" s="26"/>
      <c r="BK62196" s="25"/>
      <c r="BL62196" s="25"/>
      <c r="BM62196" s="26"/>
    </row>
    <row r="62197" customHeight="1" spans="61:65">
      <c r="BI62197" s="25"/>
      <c r="BJ62197" s="26"/>
      <c r="BK62197" s="25"/>
      <c r="BL62197" s="25"/>
      <c r="BM62197" s="26"/>
    </row>
    <row r="62198" customHeight="1" spans="61:65">
      <c r="BI62198" s="25"/>
      <c r="BJ62198" s="26"/>
      <c r="BK62198" s="25"/>
      <c r="BL62198" s="25"/>
      <c r="BM62198" s="26"/>
    </row>
    <row r="62199" customHeight="1" spans="61:65">
      <c r="BI62199" s="25"/>
      <c r="BJ62199" s="26"/>
      <c r="BK62199" s="25"/>
      <c r="BL62199" s="25"/>
      <c r="BM62199" s="26"/>
    </row>
    <row r="62200" customHeight="1" spans="61:65">
      <c r="BI62200" s="25"/>
      <c r="BJ62200" s="26"/>
      <c r="BK62200" s="25"/>
      <c r="BL62200" s="25"/>
      <c r="BM62200" s="26"/>
    </row>
    <row r="62201" customHeight="1" spans="61:65">
      <c r="BI62201" s="25"/>
      <c r="BJ62201" s="26"/>
      <c r="BK62201" s="25"/>
      <c r="BL62201" s="25"/>
      <c r="BM62201" s="26"/>
    </row>
    <row r="62202" customHeight="1" spans="61:65">
      <c r="BI62202" s="25"/>
      <c r="BJ62202" s="26"/>
      <c r="BK62202" s="25"/>
      <c r="BL62202" s="25"/>
      <c r="BM62202" s="26"/>
    </row>
    <row r="62203" customHeight="1" spans="61:65">
      <c r="BI62203" s="25"/>
      <c r="BJ62203" s="26"/>
      <c r="BK62203" s="25"/>
      <c r="BL62203" s="25"/>
      <c r="BM62203" s="26"/>
    </row>
    <row r="62204" customHeight="1" spans="61:65">
      <c r="BI62204" s="25"/>
      <c r="BJ62204" s="26"/>
      <c r="BK62204" s="25"/>
      <c r="BL62204" s="25"/>
      <c r="BM62204" s="26"/>
    </row>
    <row r="62205" customHeight="1" spans="61:65">
      <c r="BI62205" s="25"/>
      <c r="BJ62205" s="26"/>
      <c r="BK62205" s="25"/>
      <c r="BL62205" s="25"/>
      <c r="BM62205" s="26"/>
    </row>
    <row r="62206" customHeight="1" spans="61:65">
      <c r="BI62206" s="25"/>
      <c r="BJ62206" s="26"/>
      <c r="BK62206" s="25"/>
      <c r="BL62206" s="25"/>
      <c r="BM62206" s="26"/>
    </row>
    <row r="62207" customHeight="1" spans="61:65">
      <c r="BI62207" s="25"/>
      <c r="BJ62207" s="26"/>
      <c r="BK62207" s="25"/>
      <c r="BL62207" s="25"/>
      <c r="BM62207" s="26"/>
    </row>
    <row r="62208" customHeight="1" spans="61:65">
      <c r="BI62208" s="25"/>
      <c r="BJ62208" s="26"/>
      <c r="BK62208" s="25"/>
      <c r="BL62208" s="25"/>
      <c r="BM62208" s="26"/>
    </row>
    <row r="62209" customHeight="1" spans="61:65">
      <c r="BI62209" s="25"/>
      <c r="BJ62209" s="26"/>
      <c r="BK62209" s="25"/>
      <c r="BL62209" s="25"/>
      <c r="BM62209" s="26"/>
    </row>
    <row r="62210" customHeight="1" spans="61:65">
      <c r="BI62210" s="25"/>
      <c r="BJ62210" s="26"/>
      <c r="BK62210" s="25"/>
      <c r="BL62210" s="25"/>
      <c r="BM62210" s="26"/>
    </row>
    <row r="62211" customHeight="1" spans="61:65">
      <c r="BI62211" s="25"/>
      <c r="BJ62211" s="26"/>
      <c r="BK62211" s="25"/>
      <c r="BL62211" s="25"/>
      <c r="BM62211" s="26"/>
    </row>
    <row r="62212" customHeight="1" spans="61:65">
      <c r="BI62212" s="25"/>
      <c r="BJ62212" s="26"/>
      <c r="BK62212" s="25"/>
      <c r="BL62212" s="25"/>
      <c r="BM62212" s="26"/>
    </row>
    <row r="62213" customHeight="1" spans="61:65">
      <c r="BI62213" s="25"/>
      <c r="BJ62213" s="26"/>
      <c r="BK62213" s="25"/>
      <c r="BL62213" s="25"/>
      <c r="BM62213" s="26"/>
    </row>
    <row r="62214" customHeight="1" spans="61:65">
      <c r="BI62214" s="25"/>
      <c r="BJ62214" s="26"/>
      <c r="BK62214" s="25"/>
      <c r="BL62214" s="25"/>
      <c r="BM62214" s="26"/>
    </row>
    <row r="62215" customHeight="1" spans="61:65">
      <c r="BI62215" s="25"/>
      <c r="BJ62215" s="26"/>
      <c r="BK62215" s="25"/>
      <c r="BL62215" s="25"/>
      <c r="BM62215" s="26"/>
    </row>
    <row r="62216" customHeight="1" spans="61:65">
      <c r="BI62216" s="25"/>
      <c r="BJ62216" s="26"/>
      <c r="BK62216" s="25"/>
      <c r="BL62216" s="25"/>
      <c r="BM62216" s="26"/>
    </row>
    <row r="62217" customHeight="1" spans="61:65">
      <c r="BI62217" s="25"/>
      <c r="BJ62217" s="26"/>
      <c r="BK62217" s="25"/>
      <c r="BL62217" s="25"/>
      <c r="BM62217" s="26"/>
    </row>
    <row r="62218" customHeight="1" spans="61:65">
      <c r="BI62218" s="25"/>
      <c r="BJ62218" s="26"/>
      <c r="BK62218" s="25"/>
      <c r="BL62218" s="25"/>
      <c r="BM62218" s="26"/>
    </row>
    <row r="62219" customHeight="1" spans="61:65">
      <c r="BI62219" s="25"/>
      <c r="BJ62219" s="26"/>
      <c r="BK62219" s="25"/>
      <c r="BL62219" s="25"/>
      <c r="BM62219" s="26"/>
    </row>
    <row r="62220" customHeight="1" spans="61:65">
      <c r="BI62220" s="25"/>
      <c r="BJ62220" s="26"/>
      <c r="BK62220" s="25"/>
      <c r="BL62220" s="25"/>
      <c r="BM62220" s="26"/>
    </row>
    <row r="62221" customHeight="1" spans="61:65">
      <c r="BI62221" s="25"/>
      <c r="BJ62221" s="26"/>
      <c r="BK62221" s="25"/>
      <c r="BL62221" s="25"/>
      <c r="BM62221" s="26"/>
    </row>
    <row r="62222" customHeight="1" spans="61:65">
      <c r="BI62222" s="25"/>
      <c r="BJ62222" s="26"/>
      <c r="BK62222" s="25"/>
      <c r="BL62222" s="25"/>
      <c r="BM62222" s="26"/>
    </row>
    <row r="62223" customHeight="1" spans="61:65">
      <c r="BI62223" s="25"/>
      <c r="BJ62223" s="26"/>
      <c r="BK62223" s="25"/>
      <c r="BL62223" s="25"/>
      <c r="BM62223" s="26"/>
    </row>
    <row r="62224" customHeight="1" spans="61:65">
      <c r="BI62224" s="25"/>
      <c r="BJ62224" s="26"/>
      <c r="BK62224" s="25"/>
      <c r="BL62224" s="25"/>
      <c r="BM62224" s="26"/>
    </row>
    <row r="62225" customHeight="1" spans="61:65">
      <c r="BI62225" s="25"/>
      <c r="BJ62225" s="26"/>
      <c r="BK62225" s="25"/>
      <c r="BL62225" s="25"/>
      <c r="BM62225" s="26"/>
    </row>
    <row r="62226" customHeight="1" spans="61:65">
      <c r="BI62226" s="25"/>
      <c r="BJ62226" s="26"/>
      <c r="BK62226" s="25"/>
      <c r="BL62226" s="25"/>
      <c r="BM62226" s="26"/>
    </row>
    <row r="62227" customHeight="1" spans="61:65">
      <c r="BI62227" s="25"/>
      <c r="BJ62227" s="26"/>
      <c r="BK62227" s="25"/>
      <c r="BL62227" s="25"/>
      <c r="BM62227" s="26"/>
    </row>
    <row r="62228" customHeight="1" spans="61:65">
      <c r="BI62228" s="25"/>
      <c r="BJ62228" s="26"/>
      <c r="BK62228" s="25"/>
      <c r="BL62228" s="25"/>
      <c r="BM62228" s="26"/>
    </row>
    <row r="62229" customHeight="1" spans="61:65">
      <c r="BI62229" s="25"/>
      <c r="BJ62229" s="26"/>
      <c r="BK62229" s="25"/>
      <c r="BL62229" s="25"/>
      <c r="BM62229" s="26"/>
    </row>
    <row r="62230" customHeight="1" spans="61:65">
      <c r="BI62230" s="25"/>
      <c r="BJ62230" s="26"/>
      <c r="BK62230" s="25"/>
      <c r="BL62230" s="25"/>
      <c r="BM62230" s="26"/>
    </row>
    <row r="62231" customHeight="1" spans="61:65">
      <c r="BI62231" s="25"/>
      <c r="BJ62231" s="26"/>
      <c r="BK62231" s="25"/>
      <c r="BL62231" s="25"/>
      <c r="BM62231" s="26"/>
    </row>
    <row r="62232" customHeight="1" spans="61:65">
      <c r="BI62232" s="25"/>
      <c r="BJ62232" s="26"/>
      <c r="BK62232" s="25"/>
      <c r="BL62232" s="25"/>
      <c r="BM62232" s="26"/>
    </row>
    <row r="62233" customHeight="1" spans="61:65">
      <c r="BI62233" s="25"/>
      <c r="BJ62233" s="26"/>
      <c r="BK62233" s="25"/>
      <c r="BL62233" s="25"/>
      <c r="BM62233" s="26"/>
    </row>
    <row r="62234" customHeight="1" spans="61:65">
      <c r="BI62234" s="25"/>
      <c r="BJ62234" s="26"/>
      <c r="BK62234" s="25"/>
      <c r="BL62234" s="25"/>
      <c r="BM62234" s="26"/>
    </row>
    <row r="62235" customHeight="1" spans="61:65">
      <c r="BI62235" s="25"/>
      <c r="BJ62235" s="26"/>
      <c r="BK62235" s="25"/>
      <c r="BL62235" s="25"/>
      <c r="BM62235" s="26"/>
    </row>
    <row r="62236" customHeight="1" spans="61:65">
      <c r="BI62236" s="25"/>
      <c r="BJ62236" s="26"/>
      <c r="BK62236" s="25"/>
      <c r="BL62236" s="25"/>
      <c r="BM62236" s="26"/>
    </row>
    <row r="62237" customHeight="1" spans="61:65">
      <c r="BI62237" s="25"/>
      <c r="BJ62237" s="26"/>
      <c r="BK62237" s="25"/>
      <c r="BL62237" s="25"/>
      <c r="BM62237" s="26"/>
    </row>
    <row r="62238" customHeight="1" spans="61:65">
      <c r="BI62238" s="25"/>
      <c r="BJ62238" s="26"/>
      <c r="BK62238" s="25"/>
      <c r="BL62238" s="25"/>
      <c r="BM62238" s="26"/>
    </row>
    <row r="62239" customHeight="1" spans="61:65">
      <c r="BI62239" s="25"/>
      <c r="BJ62239" s="26"/>
      <c r="BK62239" s="25"/>
      <c r="BL62239" s="25"/>
      <c r="BM62239" s="26"/>
    </row>
    <row r="62240" customHeight="1" spans="61:65">
      <c r="BI62240" s="25"/>
      <c r="BJ62240" s="26"/>
      <c r="BK62240" s="25"/>
      <c r="BL62240" s="25"/>
      <c r="BM62240" s="26"/>
    </row>
    <row r="62241" customHeight="1" spans="61:65">
      <c r="BI62241" s="25"/>
      <c r="BJ62241" s="26"/>
      <c r="BK62241" s="25"/>
      <c r="BL62241" s="25"/>
      <c r="BM62241" s="26"/>
    </row>
    <row r="62242" customHeight="1" spans="61:65">
      <c r="BI62242" s="25"/>
      <c r="BJ62242" s="26"/>
      <c r="BK62242" s="25"/>
      <c r="BL62242" s="25"/>
      <c r="BM62242" s="26"/>
    </row>
    <row r="62243" customHeight="1" spans="61:65">
      <c r="BI62243" s="25"/>
      <c r="BJ62243" s="26"/>
      <c r="BK62243" s="25"/>
      <c r="BL62243" s="25"/>
      <c r="BM62243" s="26"/>
    </row>
    <row r="62244" customHeight="1" spans="61:65">
      <c r="BI62244" s="25"/>
      <c r="BJ62244" s="26"/>
      <c r="BK62244" s="25"/>
      <c r="BL62244" s="25"/>
      <c r="BM62244" s="26"/>
    </row>
    <row r="62245" customHeight="1" spans="61:65">
      <c r="BI62245" s="25"/>
      <c r="BJ62245" s="26"/>
      <c r="BK62245" s="25"/>
      <c r="BL62245" s="25"/>
      <c r="BM62245" s="26"/>
    </row>
    <row r="62246" customHeight="1" spans="61:65">
      <c r="BI62246" s="25"/>
      <c r="BJ62246" s="26"/>
      <c r="BK62246" s="25"/>
      <c r="BL62246" s="25"/>
      <c r="BM62246" s="26"/>
    </row>
    <row r="62247" customHeight="1" spans="61:65">
      <c r="BI62247" s="25"/>
      <c r="BJ62247" s="26"/>
      <c r="BK62247" s="25"/>
      <c r="BL62247" s="25"/>
      <c r="BM62247" s="26"/>
    </row>
    <row r="62248" customHeight="1" spans="61:65">
      <c r="BI62248" s="25"/>
      <c r="BJ62248" s="26"/>
      <c r="BK62248" s="25"/>
      <c r="BL62248" s="25"/>
      <c r="BM62248" s="26"/>
    </row>
    <row r="62249" customHeight="1" spans="61:65">
      <c r="BI62249" s="25"/>
      <c r="BJ62249" s="26"/>
      <c r="BK62249" s="25"/>
      <c r="BL62249" s="25"/>
      <c r="BM62249" s="26"/>
    </row>
    <row r="62250" customHeight="1" spans="61:65">
      <c r="BI62250" s="25"/>
      <c r="BJ62250" s="26"/>
      <c r="BK62250" s="25"/>
      <c r="BL62250" s="25"/>
      <c r="BM62250" s="26"/>
    </row>
    <row r="62251" customHeight="1" spans="61:65">
      <c r="BI62251" s="25"/>
      <c r="BJ62251" s="26"/>
      <c r="BK62251" s="25"/>
      <c r="BL62251" s="25"/>
      <c r="BM62251" s="26"/>
    </row>
    <row r="62252" customHeight="1" spans="61:65">
      <c r="BI62252" s="25"/>
      <c r="BJ62252" s="26"/>
      <c r="BK62252" s="25"/>
      <c r="BL62252" s="25"/>
      <c r="BM62252" s="26"/>
    </row>
    <row r="62253" customHeight="1" spans="61:65">
      <c r="BI62253" s="25"/>
      <c r="BJ62253" s="26"/>
      <c r="BK62253" s="25"/>
      <c r="BL62253" s="25"/>
      <c r="BM62253" s="26"/>
    </row>
    <row r="62254" customHeight="1" spans="61:65">
      <c r="BI62254" s="25"/>
      <c r="BJ62254" s="26"/>
      <c r="BK62254" s="25"/>
      <c r="BL62254" s="25"/>
      <c r="BM62254" s="26"/>
    </row>
    <row r="62255" customHeight="1" spans="61:65">
      <c r="BI62255" s="25"/>
      <c r="BJ62255" s="26"/>
      <c r="BK62255" s="25"/>
      <c r="BL62255" s="25"/>
      <c r="BM62255" s="26"/>
    </row>
    <row r="62256" customHeight="1" spans="61:65">
      <c r="BI62256" s="25"/>
      <c r="BJ62256" s="26"/>
      <c r="BK62256" s="25"/>
      <c r="BL62256" s="25"/>
      <c r="BM62256" s="26"/>
    </row>
    <row r="62257" customHeight="1" spans="61:65">
      <c r="BI62257" s="25"/>
      <c r="BJ62257" s="26"/>
      <c r="BK62257" s="25"/>
      <c r="BL62257" s="25"/>
      <c r="BM62257" s="26"/>
    </row>
    <row r="62258" customHeight="1" spans="61:65">
      <c r="BI62258" s="25"/>
      <c r="BJ62258" s="26"/>
      <c r="BK62258" s="25"/>
      <c r="BL62258" s="25"/>
      <c r="BM62258" s="26"/>
    </row>
    <row r="62259" customHeight="1" spans="61:65">
      <c r="BI62259" s="25"/>
      <c r="BJ62259" s="26"/>
      <c r="BK62259" s="25"/>
      <c r="BL62259" s="25"/>
      <c r="BM62259" s="26"/>
    </row>
    <row r="62260" customHeight="1" spans="61:65">
      <c r="BI62260" s="25"/>
      <c r="BJ62260" s="26"/>
      <c r="BK62260" s="25"/>
      <c r="BL62260" s="25"/>
      <c r="BM62260" s="26"/>
    </row>
    <row r="62261" customHeight="1" spans="61:65">
      <c r="BI62261" s="25"/>
      <c r="BJ62261" s="26"/>
      <c r="BK62261" s="25"/>
      <c r="BL62261" s="25"/>
      <c r="BM62261" s="26"/>
    </row>
    <row r="62262" customHeight="1" spans="61:65">
      <c r="BI62262" s="25"/>
      <c r="BJ62262" s="26"/>
      <c r="BK62262" s="25"/>
      <c r="BL62262" s="25"/>
      <c r="BM62262" s="26"/>
    </row>
    <row r="62263" customHeight="1" spans="61:65">
      <c r="BI62263" s="25"/>
      <c r="BJ62263" s="26"/>
      <c r="BK62263" s="25"/>
      <c r="BL62263" s="25"/>
      <c r="BM62263" s="26"/>
    </row>
    <row r="62264" customHeight="1" spans="61:65">
      <c r="BI62264" s="25"/>
      <c r="BJ62264" s="26"/>
      <c r="BK62264" s="25"/>
      <c r="BL62264" s="25"/>
      <c r="BM62264" s="26"/>
    </row>
    <row r="62265" customHeight="1" spans="61:65">
      <c r="BI62265" s="25"/>
      <c r="BJ62265" s="26"/>
      <c r="BK62265" s="25"/>
      <c r="BL62265" s="25"/>
      <c r="BM62265" s="26"/>
    </row>
    <row r="62266" customHeight="1" spans="61:65">
      <c r="BI62266" s="25"/>
      <c r="BJ62266" s="26"/>
      <c r="BK62266" s="25"/>
      <c r="BL62266" s="25"/>
      <c r="BM62266" s="26"/>
    </row>
    <row r="62267" customHeight="1" spans="61:65">
      <c r="BI62267" s="25"/>
      <c r="BJ62267" s="26"/>
      <c r="BK62267" s="25"/>
      <c r="BL62267" s="25"/>
      <c r="BM62267" s="26"/>
    </row>
    <row r="62268" customHeight="1" spans="61:65">
      <c r="BI62268" s="25"/>
      <c r="BJ62268" s="26"/>
      <c r="BK62268" s="25"/>
      <c r="BL62268" s="25"/>
      <c r="BM62268" s="26"/>
    </row>
    <row r="62269" customHeight="1" spans="61:65">
      <c r="BI62269" s="25"/>
      <c r="BJ62269" s="26"/>
      <c r="BK62269" s="25"/>
      <c r="BL62269" s="25"/>
      <c r="BM62269" s="26"/>
    </row>
    <row r="62270" customHeight="1" spans="61:65">
      <c r="BI62270" s="25"/>
      <c r="BJ62270" s="26"/>
      <c r="BK62270" s="25"/>
      <c r="BL62270" s="25"/>
      <c r="BM62270" s="26"/>
    </row>
    <row r="62271" customHeight="1" spans="61:65">
      <c r="BI62271" s="25"/>
      <c r="BJ62271" s="26"/>
      <c r="BK62271" s="25"/>
      <c r="BL62271" s="25"/>
      <c r="BM62271" s="26"/>
    </row>
    <row r="62272" customHeight="1" spans="61:65">
      <c r="BI62272" s="25"/>
      <c r="BJ62272" s="26"/>
      <c r="BK62272" s="25"/>
      <c r="BL62272" s="25"/>
      <c r="BM62272" s="26"/>
    </row>
    <row r="62273" customHeight="1" spans="61:65">
      <c r="BI62273" s="25"/>
      <c r="BJ62273" s="26"/>
      <c r="BK62273" s="25"/>
      <c r="BL62273" s="25"/>
      <c r="BM62273" s="26"/>
    </row>
    <row r="62274" customHeight="1" spans="61:65">
      <c r="BI62274" s="25"/>
      <c r="BJ62274" s="26"/>
      <c r="BK62274" s="25"/>
      <c r="BL62274" s="25"/>
      <c r="BM62274" s="26"/>
    </row>
    <row r="62275" customHeight="1" spans="61:65">
      <c r="BI62275" s="25"/>
      <c r="BJ62275" s="26"/>
      <c r="BK62275" s="25"/>
      <c r="BL62275" s="25"/>
      <c r="BM62275" s="26"/>
    </row>
    <row r="62276" customHeight="1" spans="61:65">
      <c r="BI62276" s="25"/>
      <c r="BJ62276" s="26"/>
      <c r="BK62276" s="25"/>
      <c r="BL62276" s="25"/>
      <c r="BM62276" s="26"/>
    </row>
    <row r="62277" customHeight="1" spans="61:65">
      <c r="BI62277" s="25"/>
      <c r="BJ62277" s="26"/>
      <c r="BK62277" s="25"/>
      <c r="BL62277" s="25"/>
      <c r="BM62277" s="26"/>
    </row>
    <row r="62278" customHeight="1" spans="61:65">
      <c r="BI62278" s="25"/>
      <c r="BJ62278" s="26"/>
      <c r="BK62278" s="25"/>
      <c r="BL62278" s="25"/>
      <c r="BM62278" s="26"/>
    </row>
    <row r="62279" customHeight="1" spans="61:65">
      <c r="BI62279" s="25"/>
      <c r="BJ62279" s="26"/>
      <c r="BK62279" s="25"/>
      <c r="BL62279" s="25"/>
      <c r="BM62279" s="26"/>
    </row>
    <row r="62280" customHeight="1" spans="61:65">
      <c r="BI62280" s="25"/>
      <c r="BJ62280" s="26"/>
      <c r="BK62280" s="25"/>
      <c r="BL62280" s="25"/>
      <c r="BM62280" s="26"/>
    </row>
    <row r="62281" customHeight="1" spans="61:65">
      <c r="BI62281" s="25"/>
      <c r="BJ62281" s="26"/>
      <c r="BK62281" s="25"/>
      <c r="BL62281" s="25"/>
      <c r="BM62281" s="26"/>
    </row>
    <row r="62282" customHeight="1" spans="61:65">
      <c r="BI62282" s="25"/>
      <c r="BJ62282" s="26"/>
      <c r="BK62282" s="25"/>
      <c r="BL62282" s="25"/>
      <c r="BM62282" s="26"/>
    </row>
    <row r="62283" customHeight="1" spans="61:65">
      <c r="BI62283" s="25"/>
      <c r="BJ62283" s="26"/>
      <c r="BK62283" s="25"/>
      <c r="BL62283" s="25"/>
      <c r="BM62283" s="26"/>
    </row>
    <row r="62284" customHeight="1" spans="61:65">
      <c r="BI62284" s="25"/>
      <c r="BJ62284" s="26"/>
      <c r="BK62284" s="25"/>
      <c r="BL62284" s="25"/>
      <c r="BM62284" s="26"/>
    </row>
    <row r="62285" customHeight="1" spans="61:65">
      <c r="BI62285" s="25"/>
      <c r="BJ62285" s="26"/>
      <c r="BK62285" s="25"/>
      <c r="BL62285" s="25"/>
      <c r="BM62285" s="26"/>
    </row>
    <row r="62286" customHeight="1" spans="61:65">
      <c r="BI62286" s="25"/>
      <c r="BJ62286" s="26"/>
      <c r="BK62286" s="25"/>
      <c r="BL62286" s="25"/>
      <c r="BM62286" s="26"/>
    </row>
    <row r="62287" customHeight="1" spans="61:65">
      <c r="BI62287" s="25"/>
      <c r="BJ62287" s="26"/>
      <c r="BK62287" s="25"/>
      <c r="BL62287" s="25"/>
      <c r="BM62287" s="26"/>
    </row>
    <row r="62288" customHeight="1" spans="61:65">
      <c r="BI62288" s="25"/>
      <c r="BJ62288" s="26"/>
      <c r="BK62288" s="25"/>
      <c r="BL62288" s="25"/>
      <c r="BM62288" s="26"/>
    </row>
    <row r="62289" customHeight="1" spans="61:65">
      <c r="BI62289" s="25"/>
      <c r="BJ62289" s="26"/>
      <c r="BK62289" s="25"/>
      <c r="BL62289" s="25"/>
      <c r="BM62289" s="26"/>
    </row>
    <row r="62290" customHeight="1" spans="61:65">
      <c r="BI62290" s="25"/>
      <c r="BJ62290" s="26"/>
      <c r="BK62290" s="25"/>
      <c r="BL62290" s="25"/>
      <c r="BM62290" s="26"/>
    </row>
    <row r="62291" customHeight="1" spans="61:65">
      <c r="BI62291" s="25"/>
      <c r="BJ62291" s="26"/>
      <c r="BK62291" s="25"/>
      <c r="BL62291" s="25"/>
      <c r="BM62291" s="26"/>
    </row>
    <row r="62292" customHeight="1" spans="61:65">
      <c r="BI62292" s="25"/>
      <c r="BJ62292" s="26"/>
      <c r="BK62292" s="25"/>
      <c r="BL62292" s="25"/>
      <c r="BM62292" s="26"/>
    </row>
    <row r="62293" customHeight="1" spans="61:65">
      <c r="BI62293" s="25"/>
      <c r="BJ62293" s="26"/>
      <c r="BK62293" s="25"/>
      <c r="BL62293" s="25"/>
      <c r="BM62293" s="26"/>
    </row>
    <row r="62294" customHeight="1" spans="61:65">
      <c r="BI62294" s="25"/>
      <c r="BJ62294" s="26"/>
      <c r="BK62294" s="25"/>
      <c r="BL62294" s="25"/>
      <c r="BM62294" s="26"/>
    </row>
    <row r="62295" customHeight="1" spans="61:65">
      <c r="BI62295" s="25"/>
      <c r="BJ62295" s="26"/>
      <c r="BK62295" s="25"/>
      <c r="BL62295" s="25"/>
      <c r="BM62295" s="26"/>
    </row>
    <row r="62296" customHeight="1" spans="61:65">
      <c r="BI62296" s="25"/>
      <c r="BJ62296" s="26"/>
      <c r="BK62296" s="25"/>
      <c r="BL62296" s="25"/>
      <c r="BM62296" s="26"/>
    </row>
    <row r="62297" customHeight="1" spans="61:65">
      <c r="BI62297" s="25"/>
      <c r="BJ62297" s="26"/>
      <c r="BK62297" s="25"/>
      <c r="BL62297" s="25"/>
      <c r="BM62297" s="26"/>
    </row>
    <row r="62298" customHeight="1" spans="61:65">
      <c r="BI62298" s="25"/>
      <c r="BJ62298" s="26"/>
      <c r="BK62298" s="25"/>
      <c r="BL62298" s="25"/>
      <c r="BM62298" s="26"/>
    </row>
    <row r="62299" customHeight="1" spans="61:65">
      <c r="BI62299" s="25"/>
      <c r="BJ62299" s="26"/>
      <c r="BK62299" s="25"/>
      <c r="BL62299" s="25"/>
      <c r="BM62299" s="26"/>
    </row>
    <row r="62300" customHeight="1" spans="61:65">
      <c r="BI62300" s="25"/>
      <c r="BJ62300" s="26"/>
      <c r="BK62300" s="25"/>
      <c r="BL62300" s="25"/>
      <c r="BM62300" s="26"/>
    </row>
    <row r="62301" customHeight="1" spans="61:65">
      <c r="BI62301" s="25"/>
      <c r="BJ62301" s="26"/>
      <c r="BK62301" s="25"/>
      <c r="BL62301" s="25"/>
      <c r="BM62301" s="26"/>
    </row>
    <row r="62302" customHeight="1" spans="61:65">
      <c r="BI62302" s="25"/>
      <c r="BJ62302" s="26"/>
      <c r="BK62302" s="25"/>
      <c r="BL62302" s="25"/>
      <c r="BM62302" s="26"/>
    </row>
    <row r="62303" customHeight="1" spans="61:65">
      <c r="BI62303" s="25"/>
      <c r="BJ62303" s="26"/>
      <c r="BK62303" s="25"/>
      <c r="BL62303" s="25"/>
      <c r="BM62303" s="26"/>
    </row>
    <row r="62304" customHeight="1" spans="61:65">
      <c r="BI62304" s="25"/>
      <c r="BJ62304" s="26"/>
      <c r="BK62304" s="25"/>
      <c r="BL62304" s="25"/>
      <c r="BM62304" s="26"/>
    </row>
    <row r="62305" customHeight="1" spans="61:65">
      <c r="BI62305" s="25"/>
      <c r="BJ62305" s="26"/>
      <c r="BK62305" s="25"/>
      <c r="BL62305" s="25"/>
      <c r="BM62305" s="26"/>
    </row>
    <row r="62306" customHeight="1" spans="61:65">
      <c r="BI62306" s="25"/>
      <c r="BJ62306" s="26"/>
      <c r="BK62306" s="25"/>
      <c r="BL62306" s="25"/>
      <c r="BM62306" s="26"/>
    </row>
    <row r="62307" customHeight="1" spans="61:65">
      <c r="BI62307" s="25"/>
      <c r="BJ62307" s="26"/>
      <c r="BK62307" s="25"/>
      <c r="BL62307" s="25"/>
      <c r="BM62307" s="26"/>
    </row>
    <row r="62308" customHeight="1" spans="61:65">
      <c r="BI62308" s="25"/>
      <c r="BJ62308" s="26"/>
      <c r="BK62308" s="25"/>
      <c r="BL62308" s="25"/>
      <c r="BM62308" s="26"/>
    </row>
    <row r="62309" customHeight="1" spans="61:65">
      <c r="BI62309" s="25"/>
      <c r="BJ62309" s="26"/>
      <c r="BK62309" s="25"/>
      <c r="BL62309" s="25"/>
      <c r="BM62309" s="26"/>
    </row>
    <row r="62310" customHeight="1" spans="61:65">
      <c r="BI62310" s="25"/>
      <c r="BJ62310" s="26"/>
      <c r="BK62310" s="25"/>
      <c r="BL62310" s="25"/>
      <c r="BM62310" s="26"/>
    </row>
    <row r="62311" customHeight="1" spans="61:65">
      <c r="BI62311" s="25"/>
      <c r="BJ62311" s="26"/>
      <c r="BK62311" s="25"/>
      <c r="BL62311" s="25"/>
      <c r="BM62311" s="26"/>
    </row>
    <row r="62312" customHeight="1" spans="61:65">
      <c r="BI62312" s="25"/>
      <c r="BJ62312" s="26"/>
      <c r="BK62312" s="25"/>
      <c r="BL62312" s="25"/>
      <c r="BM62312" s="26"/>
    </row>
    <row r="62313" customHeight="1" spans="61:65">
      <c r="BI62313" s="25"/>
      <c r="BJ62313" s="26"/>
      <c r="BK62313" s="25"/>
      <c r="BL62313" s="25"/>
      <c r="BM62313" s="26"/>
    </row>
    <row r="62314" customHeight="1" spans="61:65">
      <c r="BI62314" s="25"/>
      <c r="BJ62314" s="26"/>
      <c r="BK62314" s="25"/>
      <c r="BL62314" s="25"/>
      <c r="BM62314" s="26"/>
    </row>
    <row r="62315" customHeight="1" spans="61:65">
      <c r="BI62315" s="25"/>
      <c r="BJ62315" s="26"/>
      <c r="BK62315" s="25"/>
      <c r="BL62315" s="25"/>
      <c r="BM62315" s="26"/>
    </row>
    <row r="62316" customHeight="1" spans="61:65">
      <c r="BI62316" s="25"/>
      <c r="BJ62316" s="26"/>
      <c r="BK62316" s="25"/>
      <c r="BL62316" s="25"/>
      <c r="BM62316" s="26"/>
    </row>
    <row r="62317" customHeight="1" spans="61:65">
      <c r="BI62317" s="25"/>
      <c r="BJ62317" s="26"/>
      <c r="BK62317" s="25"/>
      <c r="BL62317" s="25"/>
      <c r="BM62317" s="26"/>
    </row>
    <row r="62318" customHeight="1" spans="61:65">
      <c r="BI62318" s="25"/>
      <c r="BJ62318" s="26"/>
      <c r="BK62318" s="25"/>
      <c r="BL62318" s="25"/>
      <c r="BM62318" s="26"/>
    </row>
    <row r="62319" customHeight="1" spans="61:65">
      <c r="BI62319" s="25"/>
      <c r="BJ62319" s="26"/>
      <c r="BK62319" s="25"/>
      <c r="BL62319" s="25"/>
      <c r="BM62319" s="26"/>
    </row>
    <row r="62320" customHeight="1" spans="61:65">
      <c r="BI62320" s="25"/>
      <c r="BJ62320" s="26"/>
      <c r="BK62320" s="25"/>
      <c r="BL62320" s="25"/>
      <c r="BM62320" s="26"/>
    </row>
    <row r="62321" customHeight="1" spans="61:65">
      <c r="BI62321" s="25"/>
      <c r="BJ62321" s="26"/>
      <c r="BK62321" s="25"/>
      <c r="BL62321" s="25"/>
      <c r="BM62321" s="26"/>
    </row>
    <row r="62322" customHeight="1" spans="61:65">
      <c r="BI62322" s="25"/>
      <c r="BJ62322" s="26"/>
      <c r="BK62322" s="25"/>
      <c r="BL62322" s="25"/>
      <c r="BM62322" s="26"/>
    </row>
    <row r="62323" customHeight="1" spans="61:65">
      <c r="BI62323" s="25"/>
      <c r="BJ62323" s="26"/>
      <c r="BK62323" s="25"/>
      <c r="BL62323" s="25"/>
      <c r="BM62323" s="26"/>
    </row>
    <row r="62324" customHeight="1" spans="61:65">
      <c r="BI62324" s="25"/>
      <c r="BJ62324" s="26"/>
      <c r="BK62324" s="25"/>
      <c r="BL62324" s="25"/>
      <c r="BM62324" s="26"/>
    </row>
    <row r="62325" customHeight="1" spans="61:65">
      <c r="BI62325" s="25"/>
      <c r="BJ62325" s="26"/>
      <c r="BK62325" s="25"/>
      <c r="BL62325" s="25"/>
      <c r="BM62325" s="26"/>
    </row>
    <row r="62326" customHeight="1" spans="61:65">
      <c r="BI62326" s="25"/>
      <c r="BJ62326" s="26"/>
      <c r="BK62326" s="25"/>
      <c r="BL62326" s="25"/>
      <c r="BM62326" s="26"/>
    </row>
    <row r="62327" customHeight="1" spans="61:65">
      <c r="BI62327" s="25"/>
      <c r="BJ62327" s="26"/>
      <c r="BK62327" s="25"/>
      <c r="BL62327" s="25"/>
      <c r="BM62327" s="26"/>
    </row>
    <row r="62328" customHeight="1" spans="61:65">
      <c r="BI62328" s="25"/>
      <c r="BJ62328" s="26"/>
      <c r="BK62328" s="25"/>
      <c r="BL62328" s="25"/>
      <c r="BM62328" s="26"/>
    </row>
    <row r="62329" customHeight="1" spans="61:65">
      <c r="BI62329" s="25"/>
      <c r="BJ62329" s="26"/>
      <c r="BK62329" s="25"/>
      <c r="BL62329" s="25"/>
      <c r="BM62329" s="26"/>
    </row>
    <row r="62330" customHeight="1" spans="61:65">
      <c r="BI62330" s="25"/>
      <c r="BJ62330" s="26"/>
      <c r="BK62330" s="25"/>
      <c r="BL62330" s="25"/>
      <c r="BM62330" s="26"/>
    </row>
    <row r="62331" customHeight="1" spans="61:65">
      <c r="BI62331" s="25"/>
      <c r="BJ62331" s="26"/>
      <c r="BK62331" s="25"/>
      <c r="BL62331" s="25"/>
      <c r="BM62331" s="26"/>
    </row>
    <row r="62332" customHeight="1" spans="61:65">
      <c r="BI62332" s="25"/>
      <c r="BJ62332" s="26"/>
      <c r="BK62332" s="25"/>
      <c r="BL62332" s="25"/>
      <c r="BM62332" s="26"/>
    </row>
    <row r="62333" customHeight="1" spans="61:65">
      <c r="BI62333" s="25"/>
      <c r="BJ62333" s="26"/>
      <c r="BK62333" s="25"/>
      <c r="BL62333" s="25"/>
      <c r="BM62333" s="26"/>
    </row>
    <row r="62334" customHeight="1" spans="61:65">
      <c r="BI62334" s="25"/>
      <c r="BJ62334" s="26"/>
      <c r="BK62334" s="25"/>
      <c r="BL62334" s="25"/>
      <c r="BM62334" s="26"/>
    </row>
    <row r="62335" customHeight="1" spans="61:65">
      <c r="BI62335" s="25"/>
      <c r="BJ62335" s="26"/>
      <c r="BK62335" s="25"/>
      <c r="BL62335" s="25"/>
      <c r="BM62335" s="26"/>
    </row>
    <row r="62336" customHeight="1" spans="61:65">
      <c r="BI62336" s="25"/>
      <c r="BJ62336" s="26"/>
      <c r="BK62336" s="25"/>
      <c r="BL62336" s="25"/>
      <c r="BM62336" s="26"/>
    </row>
    <row r="62337" customHeight="1" spans="61:65">
      <c r="BI62337" s="25"/>
      <c r="BJ62337" s="26"/>
      <c r="BK62337" s="25"/>
      <c r="BL62337" s="25"/>
      <c r="BM62337" s="26"/>
    </row>
    <row r="62338" customHeight="1" spans="61:65">
      <c r="BI62338" s="25"/>
      <c r="BJ62338" s="26"/>
      <c r="BK62338" s="25"/>
      <c r="BL62338" s="25"/>
      <c r="BM62338" s="26"/>
    </row>
    <row r="62339" customHeight="1" spans="61:65">
      <c r="BI62339" s="25"/>
      <c r="BJ62339" s="26"/>
      <c r="BK62339" s="25"/>
      <c r="BL62339" s="25"/>
      <c r="BM62339" s="26"/>
    </row>
    <row r="62340" customHeight="1" spans="61:65">
      <c r="BI62340" s="25"/>
      <c r="BJ62340" s="26"/>
      <c r="BK62340" s="25"/>
      <c r="BL62340" s="25"/>
      <c r="BM62340" s="26"/>
    </row>
    <row r="62341" customHeight="1" spans="61:65">
      <c r="BI62341" s="25"/>
      <c r="BJ62341" s="26"/>
      <c r="BK62341" s="25"/>
      <c r="BL62341" s="25"/>
      <c r="BM62341" s="26"/>
    </row>
    <row r="62342" customHeight="1" spans="61:65">
      <c r="BI62342" s="25"/>
      <c r="BJ62342" s="26"/>
      <c r="BK62342" s="25"/>
      <c r="BL62342" s="25"/>
      <c r="BM62342" s="26"/>
    </row>
    <row r="62343" customHeight="1" spans="61:65">
      <c r="BI62343" s="25"/>
      <c r="BJ62343" s="26"/>
      <c r="BK62343" s="25"/>
      <c r="BL62343" s="25"/>
      <c r="BM62343" s="26"/>
    </row>
    <row r="62344" customHeight="1" spans="61:65">
      <c r="BI62344" s="25"/>
      <c r="BJ62344" s="26"/>
      <c r="BK62344" s="25"/>
      <c r="BL62344" s="25"/>
      <c r="BM62344" s="26"/>
    </row>
    <row r="62345" customHeight="1" spans="61:65">
      <c r="BI62345" s="25"/>
      <c r="BJ62345" s="26"/>
      <c r="BK62345" s="25"/>
      <c r="BL62345" s="25"/>
      <c r="BM62345" s="26"/>
    </row>
    <row r="62346" customHeight="1" spans="61:65">
      <c r="BI62346" s="25"/>
      <c r="BJ62346" s="26"/>
      <c r="BK62346" s="25"/>
      <c r="BL62346" s="25"/>
      <c r="BM62346" s="26"/>
    </row>
    <row r="62347" customHeight="1" spans="61:65">
      <c r="BI62347" s="25"/>
      <c r="BJ62347" s="26"/>
      <c r="BK62347" s="25"/>
      <c r="BL62347" s="25"/>
      <c r="BM62347" s="26"/>
    </row>
    <row r="62348" customHeight="1" spans="61:65">
      <c r="BI62348" s="25"/>
      <c r="BJ62348" s="26"/>
      <c r="BK62348" s="25"/>
      <c r="BL62348" s="25"/>
      <c r="BM62348" s="26"/>
    </row>
    <row r="62349" customHeight="1" spans="61:65">
      <c r="BI62349" s="25"/>
      <c r="BJ62349" s="26"/>
      <c r="BK62349" s="25"/>
      <c r="BL62349" s="25"/>
      <c r="BM62349" s="26"/>
    </row>
    <row r="62350" customHeight="1" spans="61:65">
      <c r="BI62350" s="25"/>
      <c r="BJ62350" s="26"/>
      <c r="BK62350" s="25"/>
      <c r="BL62350" s="25"/>
      <c r="BM62350" s="26"/>
    </row>
    <row r="62351" customHeight="1" spans="61:65">
      <c r="BI62351" s="25"/>
      <c r="BJ62351" s="26"/>
      <c r="BK62351" s="25"/>
      <c r="BL62351" s="25"/>
      <c r="BM62351" s="26"/>
    </row>
    <row r="62352" customHeight="1" spans="61:65">
      <c r="BI62352" s="25"/>
      <c r="BJ62352" s="26"/>
      <c r="BK62352" s="25"/>
      <c r="BL62352" s="25"/>
      <c r="BM62352" s="26"/>
    </row>
    <row r="62353" customHeight="1" spans="61:65">
      <c r="BI62353" s="25"/>
      <c r="BJ62353" s="26"/>
      <c r="BK62353" s="25"/>
      <c r="BL62353" s="25"/>
      <c r="BM62353" s="26"/>
    </row>
    <row r="62354" customHeight="1" spans="61:65">
      <c r="BI62354" s="25"/>
      <c r="BJ62354" s="26"/>
      <c r="BK62354" s="25"/>
      <c r="BL62354" s="25"/>
      <c r="BM62354" s="26"/>
    </row>
    <row r="62355" customHeight="1" spans="61:65">
      <c r="BI62355" s="25"/>
      <c r="BJ62355" s="26"/>
      <c r="BK62355" s="25"/>
      <c r="BL62355" s="25"/>
      <c r="BM62355" s="26"/>
    </row>
    <row r="62356" customHeight="1" spans="61:65">
      <c r="BI62356" s="25"/>
      <c r="BJ62356" s="26"/>
      <c r="BK62356" s="25"/>
      <c r="BL62356" s="25"/>
      <c r="BM62356" s="26"/>
    </row>
    <row r="62357" customHeight="1" spans="61:65">
      <c r="BI62357" s="25"/>
      <c r="BJ62357" s="26"/>
      <c r="BK62357" s="25"/>
      <c r="BL62357" s="25"/>
      <c r="BM62357" s="26"/>
    </row>
    <row r="62358" customHeight="1" spans="61:65">
      <c r="BI62358" s="25"/>
      <c r="BJ62358" s="26"/>
      <c r="BK62358" s="25"/>
      <c r="BL62358" s="25"/>
      <c r="BM62358" s="26"/>
    </row>
    <row r="62359" customHeight="1" spans="61:65">
      <c r="BI62359" s="25"/>
      <c r="BJ62359" s="26"/>
      <c r="BK62359" s="25"/>
      <c r="BL62359" s="25"/>
      <c r="BM62359" s="26"/>
    </row>
    <row r="62360" customHeight="1" spans="61:65">
      <c r="BI62360" s="25"/>
      <c r="BJ62360" s="26"/>
      <c r="BK62360" s="25"/>
      <c r="BL62360" s="25"/>
      <c r="BM62360" s="26"/>
    </row>
    <row r="62361" customHeight="1" spans="61:65">
      <c r="BI62361" s="25"/>
      <c r="BJ62361" s="26"/>
      <c r="BK62361" s="25"/>
      <c r="BL62361" s="25"/>
      <c r="BM62361" s="26"/>
    </row>
    <row r="62362" customHeight="1" spans="61:65">
      <c r="BI62362" s="25"/>
      <c r="BJ62362" s="26"/>
      <c r="BK62362" s="25"/>
      <c r="BL62362" s="25"/>
      <c r="BM62362" s="26"/>
    </row>
    <row r="62363" customHeight="1" spans="61:65">
      <c r="BI62363" s="25"/>
      <c r="BJ62363" s="26"/>
      <c r="BK62363" s="25"/>
      <c r="BL62363" s="25"/>
      <c r="BM62363" s="26"/>
    </row>
    <row r="62364" customHeight="1" spans="61:65">
      <c r="BI62364" s="25"/>
      <c r="BJ62364" s="26"/>
      <c r="BK62364" s="25"/>
      <c r="BL62364" s="25"/>
      <c r="BM62364" s="26"/>
    </row>
    <row r="62365" customHeight="1" spans="61:65">
      <c r="BI62365" s="25"/>
      <c r="BJ62365" s="26"/>
      <c r="BK62365" s="25"/>
      <c r="BL62365" s="25"/>
      <c r="BM62365" s="26"/>
    </row>
    <row r="62366" customHeight="1" spans="61:65">
      <c r="BI62366" s="25"/>
      <c r="BJ62366" s="26"/>
      <c r="BK62366" s="25"/>
      <c r="BL62366" s="25"/>
      <c r="BM62366" s="26"/>
    </row>
    <row r="62367" customHeight="1" spans="61:65">
      <c r="BI62367" s="25"/>
      <c r="BJ62367" s="26"/>
      <c r="BK62367" s="25"/>
      <c r="BL62367" s="25"/>
      <c r="BM62367" s="26"/>
    </row>
    <row r="62368" customHeight="1" spans="61:65">
      <c r="BI62368" s="25"/>
      <c r="BJ62368" s="26"/>
      <c r="BK62368" s="25"/>
      <c r="BL62368" s="25"/>
      <c r="BM62368" s="26"/>
    </row>
    <row r="62369" customHeight="1" spans="61:65">
      <c r="BI62369" s="25"/>
      <c r="BJ62369" s="26"/>
      <c r="BK62369" s="25"/>
      <c r="BL62369" s="25"/>
      <c r="BM62369" s="26"/>
    </row>
    <row r="62370" customHeight="1" spans="61:65">
      <c r="BI62370" s="25"/>
      <c r="BJ62370" s="26"/>
      <c r="BK62370" s="25"/>
      <c r="BL62370" s="25"/>
      <c r="BM62370" s="26"/>
    </row>
    <row r="62371" customHeight="1" spans="61:65">
      <c r="BI62371" s="25"/>
      <c r="BJ62371" s="26"/>
      <c r="BK62371" s="25"/>
      <c r="BL62371" s="25"/>
      <c r="BM62371" s="26"/>
    </row>
    <row r="62372" customHeight="1" spans="61:65">
      <c r="BI62372" s="25"/>
      <c r="BJ62372" s="26"/>
      <c r="BK62372" s="25"/>
      <c r="BL62372" s="25"/>
      <c r="BM62372" s="26"/>
    </row>
    <row r="62373" customHeight="1" spans="61:65">
      <c r="BI62373" s="25"/>
      <c r="BJ62373" s="26"/>
      <c r="BK62373" s="25"/>
      <c r="BL62373" s="25"/>
      <c r="BM62373" s="26"/>
    </row>
    <row r="62374" customHeight="1" spans="61:65">
      <c r="BI62374" s="25"/>
      <c r="BJ62374" s="26"/>
      <c r="BK62374" s="25"/>
      <c r="BL62374" s="25"/>
      <c r="BM62374" s="26"/>
    </row>
    <row r="62375" customHeight="1" spans="61:65">
      <c r="BI62375" s="25"/>
      <c r="BJ62375" s="26"/>
      <c r="BK62375" s="25"/>
      <c r="BL62375" s="25"/>
      <c r="BM62375" s="26"/>
    </row>
    <row r="62376" customHeight="1" spans="61:65">
      <c r="BI62376" s="25"/>
      <c r="BJ62376" s="26"/>
      <c r="BK62376" s="25"/>
      <c r="BL62376" s="25"/>
      <c r="BM62376" s="26"/>
    </row>
    <row r="62377" customHeight="1" spans="61:65">
      <c r="BI62377" s="25"/>
      <c r="BJ62377" s="26"/>
      <c r="BK62377" s="25"/>
      <c r="BL62377" s="25"/>
      <c r="BM62377" s="26"/>
    </row>
    <row r="62378" customHeight="1" spans="61:65">
      <c r="BI62378" s="25"/>
      <c r="BJ62378" s="26"/>
      <c r="BK62378" s="25"/>
      <c r="BL62378" s="25"/>
      <c r="BM62378" s="26"/>
    </row>
    <row r="62379" customHeight="1" spans="61:65">
      <c r="BI62379" s="25"/>
      <c r="BJ62379" s="26"/>
      <c r="BK62379" s="25"/>
      <c r="BL62379" s="25"/>
      <c r="BM62379" s="26"/>
    </row>
    <row r="62380" customHeight="1" spans="61:65">
      <c r="BI62380" s="25"/>
      <c r="BJ62380" s="26"/>
      <c r="BK62380" s="25"/>
      <c r="BL62380" s="25"/>
      <c r="BM62380" s="26"/>
    </row>
    <row r="62381" customHeight="1" spans="61:65">
      <c r="BI62381" s="25"/>
      <c r="BJ62381" s="26"/>
      <c r="BK62381" s="25"/>
      <c r="BL62381" s="25"/>
      <c r="BM62381" s="26"/>
    </row>
    <row r="62382" customHeight="1" spans="61:65">
      <c r="BI62382" s="25"/>
      <c r="BJ62382" s="26"/>
      <c r="BK62382" s="25"/>
      <c r="BL62382" s="25"/>
      <c r="BM62382" s="26"/>
    </row>
    <row r="62383" customHeight="1" spans="61:65">
      <c r="BI62383" s="25"/>
      <c r="BJ62383" s="26"/>
      <c r="BK62383" s="25"/>
      <c r="BL62383" s="25"/>
      <c r="BM62383" s="26"/>
    </row>
    <row r="62384" customHeight="1" spans="61:65">
      <c r="BI62384" s="25"/>
      <c r="BJ62384" s="26"/>
      <c r="BK62384" s="25"/>
      <c r="BL62384" s="25"/>
      <c r="BM62384" s="26"/>
    </row>
    <row r="62385" customHeight="1" spans="61:65">
      <c r="BI62385" s="25"/>
      <c r="BJ62385" s="26"/>
      <c r="BK62385" s="25"/>
      <c r="BL62385" s="25"/>
      <c r="BM62385" s="26"/>
    </row>
    <row r="62386" customHeight="1" spans="61:65">
      <c r="BI62386" s="25"/>
      <c r="BJ62386" s="26"/>
      <c r="BK62386" s="25"/>
      <c r="BL62386" s="25"/>
      <c r="BM62386" s="26"/>
    </row>
    <row r="62387" customHeight="1" spans="61:65">
      <c r="BI62387" s="25"/>
      <c r="BJ62387" s="26"/>
      <c r="BK62387" s="25"/>
      <c r="BL62387" s="25"/>
      <c r="BM62387" s="26"/>
    </row>
    <row r="62388" customHeight="1" spans="61:65">
      <c r="BI62388" s="25"/>
      <c r="BJ62388" s="26"/>
      <c r="BK62388" s="25"/>
      <c r="BL62388" s="25"/>
      <c r="BM62388" s="26"/>
    </row>
    <row r="62389" customHeight="1" spans="61:65">
      <c r="BI62389" s="25"/>
      <c r="BJ62389" s="26"/>
      <c r="BK62389" s="25"/>
      <c r="BL62389" s="25"/>
      <c r="BM62389" s="26"/>
    </row>
    <row r="62390" customHeight="1" spans="61:65">
      <c r="BI62390" s="25"/>
      <c r="BJ62390" s="26"/>
      <c r="BK62390" s="25"/>
      <c r="BL62390" s="25"/>
      <c r="BM62390" s="26"/>
    </row>
    <row r="62391" customHeight="1" spans="61:65">
      <c r="BI62391" s="25"/>
      <c r="BJ62391" s="26"/>
      <c r="BK62391" s="25"/>
      <c r="BL62391" s="25"/>
      <c r="BM62391" s="26"/>
    </row>
    <row r="62392" customHeight="1" spans="61:65">
      <c r="BI62392" s="25"/>
      <c r="BJ62392" s="26"/>
      <c r="BK62392" s="25"/>
      <c r="BL62392" s="25"/>
      <c r="BM62392" s="26"/>
    </row>
    <row r="62393" customHeight="1" spans="61:65">
      <c r="BI62393" s="25"/>
      <c r="BJ62393" s="26"/>
      <c r="BK62393" s="25"/>
      <c r="BL62393" s="25"/>
      <c r="BM62393" s="26"/>
    </row>
    <row r="62394" customHeight="1" spans="61:65">
      <c r="BI62394" s="25"/>
      <c r="BJ62394" s="26"/>
      <c r="BK62394" s="25"/>
      <c r="BL62394" s="25"/>
      <c r="BM62394" s="26"/>
    </row>
    <row r="62395" customHeight="1" spans="61:65">
      <c r="BI62395" s="25"/>
      <c r="BJ62395" s="26"/>
      <c r="BK62395" s="25"/>
      <c r="BL62395" s="25"/>
      <c r="BM62395" s="26"/>
    </row>
    <row r="62396" customHeight="1" spans="61:65">
      <c r="BI62396" s="25"/>
      <c r="BJ62396" s="26"/>
      <c r="BK62396" s="25"/>
      <c r="BL62396" s="25"/>
      <c r="BM62396" s="26"/>
    </row>
    <row r="62397" customHeight="1" spans="61:65">
      <c r="BI62397" s="25"/>
      <c r="BJ62397" s="26"/>
      <c r="BK62397" s="25"/>
      <c r="BL62397" s="25"/>
      <c r="BM62397" s="26"/>
    </row>
    <row r="62398" customHeight="1" spans="61:65">
      <c r="BI62398" s="25"/>
      <c r="BJ62398" s="26"/>
      <c r="BK62398" s="25"/>
      <c r="BL62398" s="25"/>
      <c r="BM62398" s="26"/>
    </row>
    <row r="62399" customHeight="1" spans="61:65">
      <c r="BI62399" s="25"/>
      <c r="BJ62399" s="26"/>
      <c r="BK62399" s="25"/>
      <c r="BL62399" s="25"/>
      <c r="BM62399" s="26"/>
    </row>
    <row r="62400" customHeight="1" spans="61:65">
      <c r="BI62400" s="25"/>
      <c r="BJ62400" s="26"/>
      <c r="BK62400" s="25"/>
      <c r="BL62400" s="25"/>
      <c r="BM62400" s="26"/>
    </row>
    <row r="62401" customHeight="1" spans="61:65">
      <c r="BI62401" s="25"/>
      <c r="BJ62401" s="26"/>
      <c r="BK62401" s="25"/>
      <c r="BL62401" s="25"/>
      <c r="BM62401" s="26"/>
    </row>
    <row r="62402" customHeight="1" spans="61:65">
      <c r="BI62402" s="25"/>
      <c r="BJ62402" s="26"/>
      <c r="BK62402" s="25"/>
      <c r="BL62402" s="25"/>
      <c r="BM62402" s="26"/>
    </row>
    <row r="62403" customHeight="1" spans="61:65">
      <c r="BI62403" s="25"/>
      <c r="BJ62403" s="26"/>
      <c r="BK62403" s="25"/>
      <c r="BL62403" s="25"/>
      <c r="BM62403" s="26"/>
    </row>
    <row r="62404" customHeight="1" spans="61:65">
      <c r="BI62404" s="25"/>
      <c r="BJ62404" s="26"/>
      <c r="BK62404" s="25"/>
      <c r="BL62404" s="25"/>
      <c r="BM62404" s="26"/>
    </row>
    <row r="62405" customHeight="1" spans="61:65">
      <c r="BI62405" s="25"/>
      <c r="BJ62405" s="26"/>
      <c r="BK62405" s="25"/>
      <c r="BL62405" s="25"/>
      <c r="BM62405" s="26"/>
    </row>
    <row r="62406" customHeight="1" spans="61:65">
      <c r="BI62406" s="25"/>
      <c r="BJ62406" s="26"/>
      <c r="BK62406" s="25"/>
      <c r="BL62406" s="25"/>
      <c r="BM62406" s="26"/>
    </row>
    <row r="62407" customHeight="1" spans="61:65">
      <c r="BI62407" s="25"/>
      <c r="BJ62407" s="26"/>
      <c r="BK62407" s="25"/>
      <c r="BL62407" s="25"/>
      <c r="BM62407" s="26"/>
    </row>
    <row r="62408" customHeight="1" spans="61:65">
      <c r="BI62408" s="25"/>
      <c r="BJ62408" s="26"/>
      <c r="BK62408" s="25"/>
      <c r="BL62408" s="25"/>
      <c r="BM62408" s="26"/>
    </row>
    <row r="62409" customHeight="1" spans="61:65">
      <c r="BI62409" s="25"/>
      <c r="BJ62409" s="26"/>
      <c r="BK62409" s="25"/>
      <c r="BL62409" s="25"/>
      <c r="BM62409" s="26"/>
    </row>
    <row r="62410" customHeight="1" spans="61:65">
      <c r="BI62410" s="25"/>
      <c r="BJ62410" s="26"/>
      <c r="BK62410" s="25"/>
      <c r="BL62410" s="25"/>
      <c r="BM62410" s="26"/>
    </row>
    <row r="62411" customHeight="1" spans="61:65">
      <c r="BI62411" s="25"/>
      <c r="BJ62411" s="26"/>
      <c r="BK62411" s="25"/>
      <c r="BL62411" s="25"/>
      <c r="BM62411" s="26"/>
    </row>
    <row r="62412" customHeight="1" spans="61:65">
      <c r="BI62412" s="25"/>
      <c r="BJ62412" s="26"/>
      <c r="BK62412" s="25"/>
      <c r="BL62412" s="25"/>
      <c r="BM62412" s="26"/>
    </row>
    <row r="62413" customHeight="1" spans="61:65">
      <c r="BI62413" s="25"/>
      <c r="BJ62413" s="26"/>
      <c r="BK62413" s="25"/>
      <c r="BL62413" s="25"/>
      <c r="BM62413" s="26"/>
    </row>
    <row r="62414" customHeight="1" spans="61:65">
      <c r="BI62414" s="25"/>
      <c r="BJ62414" s="26"/>
      <c r="BK62414" s="25"/>
      <c r="BL62414" s="25"/>
      <c r="BM62414" s="26"/>
    </row>
    <row r="62415" customHeight="1" spans="61:65">
      <c r="BI62415" s="25"/>
      <c r="BJ62415" s="26"/>
      <c r="BK62415" s="25"/>
      <c r="BL62415" s="25"/>
      <c r="BM62415" s="26"/>
    </row>
    <row r="62416" customHeight="1" spans="61:65">
      <c r="BI62416" s="25"/>
      <c r="BJ62416" s="26"/>
      <c r="BK62416" s="25"/>
      <c r="BL62416" s="25"/>
      <c r="BM62416" s="26"/>
    </row>
    <row r="62417" customHeight="1" spans="61:65">
      <c r="BI62417" s="25"/>
      <c r="BJ62417" s="26"/>
      <c r="BK62417" s="25"/>
      <c r="BL62417" s="25"/>
      <c r="BM62417" s="26"/>
    </row>
    <row r="62418" customHeight="1" spans="61:65">
      <c r="BI62418" s="25"/>
      <c r="BJ62418" s="26"/>
      <c r="BK62418" s="25"/>
      <c r="BL62418" s="25"/>
      <c r="BM62418" s="26"/>
    </row>
    <row r="62419" customHeight="1" spans="61:65">
      <c r="BI62419" s="25"/>
      <c r="BJ62419" s="26"/>
      <c r="BK62419" s="25"/>
      <c r="BL62419" s="25"/>
      <c r="BM62419" s="26"/>
    </row>
    <row r="62420" customHeight="1" spans="61:65">
      <c r="BI62420" s="25"/>
      <c r="BJ62420" s="26"/>
      <c r="BK62420" s="25"/>
      <c r="BL62420" s="25"/>
      <c r="BM62420" s="26"/>
    </row>
    <row r="62421" customHeight="1" spans="61:65">
      <c r="BI62421" s="25"/>
      <c r="BJ62421" s="26"/>
      <c r="BK62421" s="25"/>
      <c r="BL62421" s="25"/>
      <c r="BM62421" s="26"/>
    </row>
    <row r="62422" customHeight="1" spans="61:65">
      <c r="BI62422" s="25"/>
      <c r="BJ62422" s="26"/>
      <c r="BK62422" s="25"/>
      <c r="BL62422" s="25"/>
      <c r="BM62422" s="26"/>
    </row>
    <row r="62423" customHeight="1" spans="61:65">
      <c r="BI62423" s="25"/>
      <c r="BJ62423" s="26"/>
      <c r="BK62423" s="25"/>
      <c r="BL62423" s="25"/>
      <c r="BM62423" s="26"/>
    </row>
    <row r="62424" customHeight="1" spans="61:65">
      <c r="BI62424" s="25"/>
      <c r="BJ62424" s="26"/>
      <c r="BK62424" s="25"/>
      <c r="BL62424" s="25"/>
      <c r="BM62424" s="26"/>
    </row>
    <row r="62425" customHeight="1" spans="61:65">
      <c r="BI62425" s="25"/>
      <c r="BJ62425" s="26"/>
      <c r="BK62425" s="25"/>
      <c r="BL62425" s="25"/>
      <c r="BM62425" s="26"/>
    </row>
    <row r="62426" customHeight="1" spans="61:65">
      <c r="BI62426" s="25"/>
      <c r="BJ62426" s="26"/>
      <c r="BK62426" s="25"/>
      <c r="BL62426" s="25"/>
      <c r="BM62426" s="26"/>
    </row>
    <row r="62427" customHeight="1" spans="61:65">
      <c r="BI62427" s="25"/>
      <c r="BJ62427" s="26"/>
      <c r="BK62427" s="25"/>
      <c r="BL62427" s="25"/>
      <c r="BM62427" s="26"/>
    </row>
    <row r="62428" customHeight="1" spans="61:65">
      <c r="BI62428" s="25"/>
      <c r="BJ62428" s="26"/>
      <c r="BK62428" s="25"/>
      <c r="BL62428" s="25"/>
      <c r="BM62428" s="26"/>
    </row>
    <row r="62429" customHeight="1" spans="61:65">
      <c r="BI62429" s="25"/>
      <c r="BJ62429" s="26"/>
      <c r="BK62429" s="25"/>
      <c r="BL62429" s="25"/>
      <c r="BM62429" s="26"/>
    </row>
    <row r="62430" customHeight="1" spans="61:65">
      <c r="BI62430" s="25"/>
      <c r="BJ62430" s="26"/>
      <c r="BK62430" s="25"/>
      <c r="BL62430" s="25"/>
      <c r="BM62430" s="26"/>
    </row>
    <row r="62431" customHeight="1" spans="61:65">
      <c r="BI62431" s="25"/>
      <c r="BJ62431" s="26"/>
      <c r="BK62431" s="25"/>
      <c r="BL62431" s="25"/>
      <c r="BM62431" s="26"/>
    </row>
    <row r="62432" customHeight="1" spans="61:65">
      <c r="BI62432" s="25"/>
      <c r="BJ62432" s="26"/>
      <c r="BK62432" s="25"/>
      <c r="BL62432" s="25"/>
      <c r="BM62432" s="26"/>
    </row>
    <row r="62433" customHeight="1" spans="61:65">
      <c r="BI62433" s="25"/>
      <c r="BJ62433" s="26"/>
      <c r="BK62433" s="25"/>
      <c r="BL62433" s="25"/>
      <c r="BM62433" s="26"/>
    </row>
    <row r="62434" customHeight="1" spans="61:65">
      <c r="BI62434" s="25"/>
      <c r="BJ62434" s="26"/>
      <c r="BK62434" s="25"/>
      <c r="BL62434" s="25"/>
      <c r="BM62434" s="26"/>
    </row>
    <row r="62435" customHeight="1" spans="61:65">
      <c r="BI62435" s="25"/>
      <c r="BJ62435" s="26"/>
      <c r="BK62435" s="25"/>
      <c r="BL62435" s="25"/>
      <c r="BM62435" s="26"/>
    </row>
    <row r="62436" customHeight="1" spans="61:65">
      <c r="BI62436" s="25"/>
      <c r="BJ62436" s="26"/>
      <c r="BK62436" s="25"/>
      <c r="BL62436" s="25"/>
      <c r="BM62436" s="26"/>
    </row>
    <row r="62437" customHeight="1" spans="61:65">
      <c r="BI62437" s="25"/>
      <c r="BJ62437" s="26"/>
      <c r="BK62437" s="25"/>
      <c r="BL62437" s="25"/>
      <c r="BM62437" s="26"/>
    </row>
    <row r="62438" customHeight="1" spans="61:65">
      <c r="BI62438" s="25"/>
      <c r="BJ62438" s="26"/>
      <c r="BK62438" s="25"/>
      <c r="BL62438" s="25"/>
      <c r="BM62438" s="26"/>
    </row>
    <row r="62439" customHeight="1" spans="61:65">
      <c r="BI62439" s="25"/>
      <c r="BJ62439" s="26"/>
      <c r="BK62439" s="25"/>
      <c r="BL62439" s="25"/>
      <c r="BM62439" s="26"/>
    </row>
    <row r="62440" customHeight="1" spans="61:65">
      <c r="BI62440" s="25"/>
      <c r="BJ62440" s="26"/>
      <c r="BK62440" s="25"/>
      <c r="BL62440" s="25"/>
      <c r="BM62440" s="26"/>
    </row>
    <row r="62441" customHeight="1" spans="61:65">
      <c r="BI62441" s="25"/>
      <c r="BJ62441" s="26"/>
      <c r="BK62441" s="25"/>
      <c r="BL62441" s="25"/>
      <c r="BM62441" s="26"/>
    </row>
    <row r="62442" customHeight="1" spans="61:65">
      <c r="BI62442" s="25"/>
      <c r="BJ62442" s="26"/>
      <c r="BK62442" s="25"/>
      <c r="BL62442" s="25"/>
      <c r="BM62442" s="26"/>
    </row>
    <row r="62443" customHeight="1" spans="61:65">
      <c r="BI62443" s="25"/>
      <c r="BJ62443" s="26"/>
      <c r="BK62443" s="25"/>
      <c r="BL62443" s="25"/>
      <c r="BM62443" s="26"/>
    </row>
    <row r="62444" customHeight="1" spans="61:65">
      <c r="BI62444" s="25"/>
      <c r="BJ62444" s="26"/>
      <c r="BK62444" s="25"/>
      <c r="BL62444" s="25"/>
      <c r="BM62444" s="26"/>
    </row>
    <row r="62445" customHeight="1" spans="61:65">
      <c r="BI62445" s="25"/>
      <c r="BJ62445" s="26"/>
      <c r="BK62445" s="25"/>
      <c r="BL62445" s="25"/>
      <c r="BM62445" s="26"/>
    </row>
    <row r="62446" customHeight="1" spans="61:65">
      <c r="BI62446" s="25"/>
      <c r="BJ62446" s="26"/>
      <c r="BK62446" s="25"/>
      <c r="BL62446" s="25"/>
      <c r="BM62446" s="26"/>
    </row>
    <row r="62447" customHeight="1" spans="61:65">
      <c r="BI62447" s="25"/>
      <c r="BJ62447" s="26"/>
      <c r="BK62447" s="25"/>
      <c r="BL62447" s="25"/>
      <c r="BM62447" s="26"/>
    </row>
    <row r="62448" customHeight="1" spans="61:65">
      <c r="BI62448" s="25"/>
      <c r="BJ62448" s="26"/>
      <c r="BK62448" s="25"/>
      <c r="BL62448" s="25"/>
      <c r="BM62448" s="26"/>
    </row>
    <row r="62449" customHeight="1" spans="61:65">
      <c r="BI62449" s="25"/>
      <c r="BJ62449" s="26"/>
      <c r="BK62449" s="25"/>
      <c r="BL62449" s="25"/>
      <c r="BM62449" s="26"/>
    </row>
    <row r="62450" customHeight="1" spans="61:65">
      <c r="BI62450" s="25"/>
      <c r="BJ62450" s="26"/>
      <c r="BK62450" s="25"/>
      <c r="BL62450" s="25"/>
      <c r="BM62450" s="26"/>
    </row>
    <row r="62451" customHeight="1" spans="61:65">
      <c r="BI62451" s="25"/>
      <c r="BJ62451" s="26"/>
      <c r="BK62451" s="25"/>
      <c r="BL62451" s="25"/>
      <c r="BM62451" s="26"/>
    </row>
    <row r="62452" customHeight="1" spans="61:65">
      <c r="BI62452" s="25"/>
      <c r="BJ62452" s="26"/>
      <c r="BK62452" s="25"/>
      <c r="BL62452" s="25"/>
      <c r="BM62452" s="26"/>
    </row>
    <row r="62453" customHeight="1" spans="61:65">
      <c r="BI62453" s="25"/>
      <c r="BJ62453" s="26"/>
      <c r="BK62453" s="25"/>
      <c r="BL62453" s="25"/>
      <c r="BM62453" s="26"/>
    </row>
    <row r="62454" customHeight="1" spans="61:65">
      <c r="BI62454" s="25"/>
      <c r="BJ62454" s="26"/>
      <c r="BK62454" s="25"/>
      <c r="BL62454" s="25"/>
      <c r="BM62454" s="26"/>
    </row>
    <row r="62455" customHeight="1" spans="61:65">
      <c r="BI62455" s="25"/>
      <c r="BJ62455" s="26"/>
      <c r="BK62455" s="25"/>
      <c r="BL62455" s="25"/>
      <c r="BM62455" s="26"/>
    </row>
    <row r="62456" customHeight="1" spans="61:65">
      <c r="BI62456" s="25"/>
      <c r="BJ62456" s="26"/>
      <c r="BK62456" s="25"/>
      <c r="BL62456" s="25"/>
      <c r="BM62456" s="26"/>
    </row>
    <row r="62457" customHeight="1" spans="61:65">
      <c r="BI62457" s="25"/>
      <c r="BJ62457" s="26"/>
      <c r="BK62457" s="25"/>
      <c r="BL62457" s="25"/>
      <c r="BM62457" s="26"/>
    </row>
    <row r="62458" customHeight="1" spans="61:65">
      <c r="BI62458" s="25"/>
      <c r="BJ62458" s="26"/>
      <c r="BK62458" s="25"/>
      <c r="BL62458" s="25"/>
      <c r="BM62458" s="26"/>
    </row>
    <row r="62459" customHeight="1" spans="61:65">
      <c r="BI62459" s="25"/>
      <c r="BJ62459" s="26"/>
      <c r="BK62459" s="25"/>
      <c r="BL62459" s="25"/>
      <c r="BM62459" s="26"/>
    </row>
    <row r="62460" customHeight="1" spans="61:65">
      <c r="BI62460" s="25"/>
      <c r="BJ62460" s="26"/>
      <c r="BK62460" s="25"/>
      <c r="BL62460" s="25"/>
      <c r="BM62460" s="26"/>
    </row>
    <row r="62461" customHeight="1" spans="61:65">
      <c r="BI62461" s="25"/>
      <c r="BJ62461" s="26"/>
      <c r="BK62461" s="25"/>
      <c r="BL62461" s="25"/>
      <c r="BM62461" s="26"/>
    </row>
    <row r="62462" customHeight="1" spans="61:65">
      <c r="BI62462" s="25"/>
      <c r="BJ62462" s="26"/>
      <c r="BK62462" s="25"/>
      <c r="BL62462" s="25"/>
      <c r="BM62462" s="26"/>
    </row>
    <row r="62463" customHeight="1" spans="61:65">
      <c r="BI62463" s="25"/>
      <c r="BJ62463" s="26"/>
      <c r="BK62463" s="25"/>
      <c r="BL62463" s="25"/>
      <c r="BM62463" s="26"/>
    </row>
    <row r="62464" customHeight="1" spans="61:65">
      <c r="BI62464" s="25"/>
      <c r="BJ62464" s="26"/>
      <c r="BK62464" s="25"/>
      <c r="BL62464" s="25"/>
      <c r="BM62464" s="26"/>
    </row>
    <row r="62465" customHeight="1" spans="61:65">
      <c r="BI62465" s="25"/>
      <c r="BJ62465" s="26"/>
      <c r="BK62465" s="25"/>
      <c r="BL62465" s="25"/>
      <c r="BM62465" s="26"/>
    </row>
    <row r="62466" customHeight="1" spans="61:65">
      <c r="BI62466" s="25"/>
      <c r="BJ62466" s="26"/>
      <c r="BK62466" s="25"/>
      <c r="BL62466" s="25"/>
      <c r="BM62466" s="26"/>
    </row>
    <row r="62467" customHeight="1" spans="61:65">
      <c r="BI62467" s="25"/>
      <c r="BJ62467" s="26"/>
      <c r="BK62467" s="25"/>
      <c r="BL62467" s="25"/>
      <c r="BM62467" s="26"/>
    </row>
    <row r="62468" customHeight="1" spans="61:65">
      <c r="BI62468" s="25"/>
      <c r="BJ62468" s="26"/>
      <c r="BK62468" s="25"/>
      <c r="BL62468" s="25"/>
      <c r="BM62468" s="26"/>
    </row>
    <row r="62469" customHeight="1" spans="61:65">
      <c r="BI62469" s="25"/>
      <c r="BJ62469" s="26"/>
      <c r="BK62469" s="25"/>
      <c r="BL62469" s="25"/>
      <c r="BM62469" s="26"/>
    </row>
    <row r="62470" customHeight="1" spans="61:65">
      <c r="BI62470" s="25"/>
      <c r="BJ62470" s="26"/>
      <c r="BK62470" s="25"/>
      <c r="BL62470" s="25"/>
      <c r="BM62470" s="26"/>
    </row>
    <row r="62471" customHeight="1" spans="61:65">
      <c r="BI62471" s="25"/>
      <c r="BJ62471" s="26"/>
      <c r="BK62471" s="25"/>
      <c r="BL62471" s="25"/>
      <c r="BM62471" s="26"/>
    </row>
    <row r="62472" customHeight="1" spans="61:65">
      <c r="BI62472" s="25"/>
      <c r="BJ62472" s="26"/>
      <c r="BK62472" s="25"/>
      <c r="BL62472" s="25"/>
      <c r="BM62472" s="26"/>
    </row>
    <row r="62473" customHeight="1" spans="61:65">
      <c r="BI62473" s="25"/>
      <c r="BJ62473" s="26"/>
      <c r="BK62473" s="25"/>
      <c r="BL62473" s="25"/>
      <c r="BM62473" s="26"/>
    </row>
    <row r="62474" customHeight="1" spans="61:65">
      <c r="BI62474" s="25"/>
      <c r="BJ62474" s="26"/>
      <c r="BK62474" s="25"/>
      <c r="BL62474" s="25"/>
      <c r="BM62474" s="26"/>
    </row>
    <row r="62475" customHeight="1" spans="61:65">
      <c r="BI62475" s="25"/>
      <c r="BJ62475" s="26"/>
      <c r="BK62475" s="25"/>
      <c r="BL62475" s="25"/>
      <c r="BM62475" s="26"/>
    </row>
    <row r="62476" customHeight="1" spans="61:65">
      <c r="BI62476" s="25"/>
      <c r="BJ62476" s="26"/>
      <c r="BK62476" s="25"/>
      <c r="BL62476" s="25"/>
      <c r="BM62476" s="26"/>
    </row>
    <row r="62477" customHeight="1" spans="61:65">
      <c r="BI62477" s="25"/>
      <c r="BJ62477" s="26"/>
      <c r="BK62477" s="25"/>
      <c r="BL62477" s="25"/>
      <c r="BM62477" s="26"/>
    </row>
    <row r="62478" customHeight="1" spans="61:65">
      <c r="BI62478" s="25"/>
      <c r="BJ62478" s="26"/>
      <c r="BK62478" s="25"/>
      <c r="BL62478" s="25"/>
      <c r="BM62478" s="26"/>
    </row>
    <row r="62479" customHeight="1" spans="61:65">
      <c r="BI62479" s="25"/>
      <c r="BJ62479" s="26"/>
      <c r="BK62479" s="25"/>
      <c r="BL62479" s="25"/>
      <c r="BM62479" s="26"/>
    </row>
    <row r="62480" customHeight="1" spans="61:65">
      <c r="BI62480" s="25"/>
      <c r="BJ62480" s="26"/>
      <c r="BK62480" s="25"/>
      <c r="BL62480" s="25"/>
      <c r="BM62480" s="26"/>
    </row>
    <row r="62481" customHeight="1" spans="61:65">
      <c r="BI62481" s="25"/>
      <c r="BJ62481" s="26"/>
      <c r="BK62481" s="25"/>
      <c r="BL62481" s="25"/>
      <c r="BM62481" s="26"/>
    </row>
    <row r="62482" customHeight="1" spans="61:65">
      <c r="BI62482" s="25"/>
      <c r="BJ62482" s="26"/>
      <c r="BK62482" s="25"/>
      <c r="BL62482" s="25"/>
      <c r="BM62482" s="26"/>
    </row>
    <row r="62483" customHeight="1" spans="61:65">
      <c r="BI62483" s="25"/>
      <c r="BJ62483" s="26"/>
      <c r="BK62483" s="25"/>
      <c r="BL62483" s="25"/>
      <c r="BM62483" s="26"/>
    </row>
    <row r="62484" customHeight="1" spans="61:65">
      <c r="BI62484" s="25"/>
      <c r="BJ62484" s="26"/>
      <c r="BK62484" s="25"/>
      <c r="BL62484" s="25"/>
      <c r="BM62484" s="26"/>
    </row>
    <row r="62485" customHeight="1" spans="61:65">
      <c r="BI62485" s="25"/>
      <c r="BJ62485" s="26"/>
      <c r="BK62485" s="25"/>
      <c r="BL62485" s="25"/>
      <c r="BM62485" s="26"/>
    </row>
    <row r="62486" customHeight="1" spans="61:65">
      <c r="BI62486" s="25"/>
      <c r="BJ62486" s="26"/>
      <c r="BK62486" s="25"/>
      <c r="BL62486" s="25"/>
      <c r="BM62486" s="26"/>
    </row>
    <row r="62487" customHeight="1" spans="61:65">
      <c r="BI62487" s="25"/>
      <c r="BJ62487" s="26"/>
      <c r="BK62487" s="25"/>
      <c r="BL62487" s="25"/>
      <c r="BM62487" s="26"/>
    </row>
    <row r="62488" customHeight="1" spans="61:65">
      <c r="BI62488" s="25"/>
      <c r="BJ62488" s="26"/>
      <c r="BK62488" s="25"/>
      <c r="BL62488" s="25"/>
      <c r="BM62488" s="26"/>
    </row>
    <row r="62489" customHeight="1" spans="61:65">
      <c r="BI62489" s="25"/>
      <c r="BJ62489" s="26"/>
      <c r="BK62489" s="25"/>
      <c r="BL62489" s="25"/>
      <c r="BM62489" s="26"/>
    </row>
    <row r="62490" customHeight="1" spans="61:65">
      <c r="BI62490" s="25"/>
      <c r="BJ62490" s="26"/>
      <c r="BK62490" s="25"/>
      <c r="BL62490" s="25"/>
      <c r="BM62490" s="26"/>
    </row>
    <row r="62491" customHeight="1" spans="61:65">
      <c r="BI62491" s="25"/>
      <c r="BJ62491" s="26"/>
      <c r="BK62491" s="25"/>
      <c r="BL62491" s="25"/>
      <c r="BM62491" s="26"/>
    </row>
    <row r="62492" customHeight="1" spans="61:65">
      <c r="BI62492" s="25"/>
      <c r="BJ62492" s="26"/>
      <c r="BK62492" s="25"/>
      <c r="BL62492" s="25"/>
      <c r="BM62492" s="26"/>
    </row>
    <row r="62493" customHeight="1" spans="61:65">
      <c r="BI62493" s="25"/>
      <c r="BJ62493" s="26"/>
      <c r="BK62493" s="25"/>
      <c r="BL62493" s="25"/>
      <c r="BM62493" s="26"/>
    </row>
    <row r="62494" customHeight="1" spans="61:65">
      <c r="BI62494" s="25"/>
      <c r="BJ62494" s="26"/>
      <c r="BK62494" s="25"/>
      <c r="BL62494" s="25"/>
      <c r="BM62494" s="26"/>
    </row>
    <row r="62495" customHeight="1" spans="61:65">
      <c r="BI62495" s="25"/>
      <c r="BJ62495" s="26"/>
      <c r="BK62495" s="25"/>
      <c r="BL62495" s="25"/>
      <c r="BM62495" s="26"/>
    </row>
    <row r="62496" customHeight="1" spans="61:65">
      <c r="BI62496" s="25"/>
      <c r="BJ62496" s="26"/>
      <c r="BK62496" s="25"/>
      <c r="BL62496" s="25"/>
      <c r="BM62496" s="26"/>
    </row>
    <row r="62497" customHeight="1" spans="61:65">
      <c r="BI62497" s="25"/>
      <c r="BJ62497" s="26"/>
      <c r="BK62497" s="25"/>
      <c r="BL62497" s="25"/>
      <c r="BM62497" s="26"/>
    </row>
    <row r="62498" customHeight="1" spans="61:65">
      <c r="BI62498" s="25"/>
      <c r="BJ62498" s="26"/>
      <c r="BK62498" s="25"/>
      <c r="BL62498" s="25"/>
      <c r="BM62498" s="26"/>
    </row>
    <row r="62499" customHeight="1" spans="61:65">
      <c r="BI62499" s="25"/>
      <c r="BJ62499" s="26"/>
      <c r="BK62499" s="25"/>
      <c r="BL62499" s="25"/>
      <c r="BM62499" s="26"/>
    </row>
    <row r="62500" customHeight="1" spans="61:65">
      <c r="BI62500" s="25"/>
      <c r="BJ62500" s="26"/>
      <c r="BK62500" s="25"/>
      <c r="BL62500" s="25"/>
      <c r="BM62500" s="26"/>
    </row>
    <row r="62501" customHeight="1" spans="61:65">
      <c r="BI62501" s="25"/>
      <c r="BJ62501" s="26"/>
      <c r="BK62501" s="25"/>
      <c r="BL62501" s="25"/>
      <c r="BM62501" s="26"/>
    </row>
    <row r="62502" customHeight="1" spans="61:65">
      <c r="BI62502" s="25"/>
      <c r="BJ62502" s="26"/>
      <c r="BK62502" s="25"/>
      <c r="BL62502" s="25"/>
      <c r="BM62502" s="26"/>
    </row>
    <row r="62503" customHeight="1" spans="61:65">
      <c r="BI62503" s="25"/>
      <c r="BJ62503" s="26"/>
      <c r="BK62503" s="25"/>
      <c r="BL62503" s="25"/>
      <c r="BM62503" s="26"/>
    </row>
    <row r="62504" customHeight="1" spans="61:65">
      <c r="BI62504" s="25"/>
      <c r="BJ62504" s="26"/>
      <c r="BK62504" s="25"/>
      <c r="BL62504" s="25"/>
      <c r="BM62504" s="26"/>
    </row>
    <row r="62505" customHeight="1" spans="61:65">
      <c r="BI62505" s="25"/>
      <c r="BJ62505" s="26"/>
      <c r="BK62505" s="25"/>
      <c r="BL62505" s="25"/>
      <c r="BM62505" s="26"/>
    </row>
    <row r="62506" customHeight="1" spans="61:65">
      <c r="BI62506" s="25"/>
      <c r="BJ62506" s="26"/>
      <c r="BK62506" s="25"/>
      <c r="BL62506" s="25"/>
      <c r="BM62506" s="26"/>
    </row>
    <row r="62507" customHeight="1" spans="61:65">
      <c r="BI62507" s="25"/>
      <c r="BJ62507" s="26"/>
      <c r="BK62507" s="25"/>
      <c r="BL62507" s="25"/>
      <c r="BM62507" s="26"/>
    </row>
    <row r="62508" customHeight="1" spans="61:65">
      <c r="BI62508" s="25"/>
      <c r="BJ62508" s="26"/>
      <c r="BK62508" s="25"/>
      <c r="BL62508" s="25"/>
      <c r="BM62508" s="26"/>
    </row>
    <row r="62509" customHeight="1" spans="61:65">
      <c r="BI62509" s="25"/>
      <c r="BJ62509" s="26"/>
      <c r="BK62509" s="25"/>
      <c r="BL62509" s="25"/>
      <c r="BM62509" s="26"/>
    </row>
    <row r="62510" customHeight="1" spans="61:65">
      <c r="BI62510" s="25"/>
      <c r="BJ62510" s="26"/>
      <c r="BK62510" s="25"/>
      <c r="BL62510" s="25"/>
      <c r="BM62510" s="26"/>
    </row>
    <row r="62511" customHeight="1" spans="61:65">
      <c r="BI62511" s="25"/>
      <c r="BJ62511" s="26"/>
      <c r="BK62511" s="25"/>
      <c r="BL62511" s="25"/>
      <c r="BM62511" s="26"/>
    </row>
    <row r="62512" customHeight="1" spans="61:65">
      <c r="BI62512" s="25"/>
      <c r="BJ62512" s="26"/>
      <c r="BK62512" s="25"/>
      <c r="BL62512" s="25"/>
      <c r="BM62512" s="26"/>
    </row>
    <row r="62513" customHeight="1" spans="61:65">
      <c r="BI62513" s="25"/>
      <c r="BJ62513" s="26"/>
      <c r="BK62513" s="25"/>
      <c r="BL62513" s="25"/>
      <c r="BM62513" s="26"/>
    </row>
    <row r="62514" customHeight="1" spans="61:65">
      <c r="BI62514" s="25"/>
      <c r="BJ62514" s="26"/>
      <c r="BK62514" s="25"/>
      <c r="BL62514" s="25"/>
      <c r="BM62514" s="26"/>
    </row>
    <row r="62515" customHeight="1" spans="61:65">
      <c r="BI62515" s="25"/>
      <c r="BJ62515" s="26"/>
      <c r="BK62515" s="25"/>
      <c r="BL62515" s="25"/>
      <c r="BM62515" s="26"/>
    </row>
    <row r="62516" customHeight="1" spans="61:65">
      <c r="BI62516" s="25"/>
      <c r="BJ62516" s="26"/>
      <c r="BK62516" s="25"/>
      <c r="BL62516" s="25"/>
      <c r="BM62516" s="26"/>
    </row>
    <row r="62517" customHeight="1" spans="61:65">
      <c r="BI62517" s="25"/>
      <c r="BJ62517" s="26"/>
      <c r="BK62517" s="25"/>
      <c r="BL62517" s="25"/>
      <c r="BM62517" s="26"/>
    </row>
    <row r="62518" customHeight="1" spans="61:65">
      <c r="BI62518" s="25"/>
      <c r="BJ62518" s="26"/>
      <c r="BK62518" s="25"/>
      <c r="BL62518" s="25"/>
      <c r="BM62518" s="26"/>
    </row>
    <row r="62519" customHeight="1" spans="61:65">
      <c r="BI62519" s="25"/>
      <c r="BJ62519" s="26"/>
      <c r="BK62519" s="25"/>
      <c r="BL62519" s="25"/>
      <c r="BM62519" s="26"/>
    </row>
    <row r="62520" customHeight="1" spans="61:65">
      <c r="BI62520" s="25"/>
      <c r="BJ62520" s="26"/>
      <c r="BK62520" s="25"/>
      <c r="BL62520" s="25"/>
      <c r="BM62520" s="26"/>
    </row>
    <row r="62521" customHeight="1" spans="61:65">
      <c r="BI62521" s="25"/>
      <c r="BJ62521" s="26"/>
      <c r="BK62521" s="25"/>
      <c r="BL62521" s="25"/>
      <c r="BM62521" s="26"/>
    </row>
    <row r="62522" customHeight="1" spans="61:65">
      <c r="BI62522" s="25"/>
      <c r="BJ62522" s="26"/>
      <c r="BK62522" s="25"/>
      <c r="BL62522" s="25"/>
      <c r="BM62522" s="26"/>
    </row>
    <row r="62523" customHeight="1" spans="61:65">
      <c r="BI62523" s="25"/>
      <c r="BJ62523" s="26"/>
      <c r="BK62523" s="25"/>
      <c r="BL62523" s="25"/>
      <c r="BM62523" s="26"/>
    </row>
    <row r="62524" customHeight="1" spans="61:65">
      <c r="BI62524" s="25"/>
      <c r="BJ62524" s="26"/>
      <c r="BK62524" s="25"/>
      <c r="BL62524" s="25"/>
      <c r="BM62524" s="26"/>
    </row>
    <row r="62525" customHeight="1" spans="61:65">
      <c r="BI62525" s="25"/>
      <c r="BJ62525" s="26"/>
      <c r="BK62525" s="25"/>
      <c r="BL62525" s="25"/>
      <c r="BM62525" s="26"/>
    </row>
    <row r="62526" customHeight="1" spans="61:65">
      <c r="BI62526" s="25"/>
      <c r="BJ62526" s="26"/>
      <c r="BK62526" s="25"/>
      <c r="BL62526" s="25"/>
      <c r="BM62526" s="26"/>
    </row>
    <row r="62527" customHeight="1" spans="61:65">
      <c r="BI62527" s="25"/>
      <c r="BJ62527" s="26"/>
      <c r="BK62527" s="25"/>
      <c r="BL62527" s="25"/>
      <c r="BM62527" s="26"/>
    </row>
    <row r="62528" customHeight="1" spans="61:65">
      <c r="BI62528" s="25"/>
      <c r="BJ62528" s="26"/>
      <c r="BK62528" s="25"/>
      <c r="BL62528" s="25"/>
      <c r="BM62528" s="26"/>
    </row>
    <row r="62529" customHeight="1" spans="61:65">
      <c r="BI62529" s="25"/>
      <c r="BJ62529" s="26"/>
      <c r="BK62529" s="25"/>
      <c r="BL62529" s="25"/>
      <c r="BM62529" s="26"/>
    </row>
    <row r="62530" customHeight="1" spans="61:65">
      <c r="BI62530" s="25"/>
      <c r="BJ62530" s="26"/>
      <c r="BK62530" s="25"/>
      <c r="BL62530" s="25"/>
      <c r="BM62530" s="26"/>
    </row>
    <row r="62531" customHeight="1" spans="61:65">
      <c r="BI62531" s="25"/>
      <c r="BJ62531" s="26"/>
      <c r="BK62531" s="25"/>
      <c r="BL62531" s="25"/>
      <c r="BM62531" s="26"/>
    </row>
    <row r="62532" customHeight="1" spans="61:65">
      <c r="BI62532" s="25"/>
      <c r="BJ62532" s="26"/>
      <c r="BK62532" s="25"/>
      <c r="BL62532" s="25"/>
      <c r="BM62532" s="26"/>
    </row>
    <row r="62533" customHeight="1" spans="61:65">
      <c r="BI62533" s="25"/>
      <c r="BJ62533" s="26"/>
      <c r="BK62533" s="25"/>
      <c r="BL62533" s="25"/>
      <c r="BM62533" s="26"/>
    </row>
    <row r="62534" customHeight="1" spans="61:65">
      <c r="BI62534" s="25"/>
      <c r="BJ62534" s="26"/>
      <c r="BK62534" s="25"/>
      <c r="BL62534" s="25"/>
      <c r="BM62534" s="26"/>
    </row>
    <row r="62535" customHeight="1" spans="61:65">
      <c r="BI62535" s="25"/>
      <c r="BJ62535" s="26"/>
      <c r="BK62535" s="25"/>
      <c r="BL62535" s="25"/>
      <c r="BM62535" s="26"/>
    </row>
    <row r="62536" customHeight="1" spans="61:65">
      <c r="BI62536" s="25"/>
      <c r="BJ62536" s="26"/>
      <c r="BK62536" s="25"/>
      <c r="BL62536" s="25"/>
      <c r="BM62536" s="26"/>
    </row>
    <row r="62537" customHeight="1" spans="61:65">
      <c r="BI62537" s="25"/>
      <c r="BJ62537" s="26"/>
      <c r="BK62537" s="25"/>
      <c r="BL62537" s="25"/>
      <c r="BM62537" s="26"/>
    </row>
    <row r="62538" customHeight="1" spans="61:65">
      <c r="BI62538" s="25"/>
      <c r="BJ62538" s="26"/>
      <c r="BK62538" s="25"/>
      <c r="BL62538" s="25"/>
      <c r="BM62538" s="26"/>
    </row>
    <row r="62539" customHeight="1" spans="61:65">
      <c r="BI62539" s="25"/>
      <c r="BJ62539" s="26"/>
      <c r="BK62539" s="25"/>
      <c r="BL62539" s="25"/>
      <c r="BM62539" s="26"/>
    </row>
    <row r="62540" customHeight="1" spans="61:65">
      <c r="BI62540" s="25"/>
      <c r="BJ62540" s="26"/>
      <c r="BK62540" s="25"/>
      <c r="BL62540" s="25"/>
      <c r="BM62540" s="26"/>
    </row>
    <row r="62541" customHeight="1" spans="61:65">
      <c r="BI62541" s="25"/>
      <c r="BJ62541" s="26"/>
      <c r="BK62541" s="25"/>
      <c r="BL62541" s="25"/>
      <c r="BM62541" s="26"/>
    </row>
    <row r="62542" customHeight="1" spans="61:65">
      <c r="BI62542" s="25"/>
      <c r="BJ62542" s="26"/>
      <c r="BK62542" s="25"/>
      <c r="BL62542" s="25"/>
      <c r="BM62542" s="26"/>
    </row>
    <row r="62543" customHeight="1" spans="61:65">
      <c r="BI62543" s="25"/>
      <c r="BJ62543" s="26"/>
      <c r="BK62543" s="25"/>
      <c r="BL62543" s="25"/>
      <c r="BM62543" s="26"/>
    </row>
    <row r="62544" customHeight="1" spans="61:65">
      <c r="BI62544" s="25"/>
      <c r="BJ62544" s="26"/>
      <c r="BK62544" s="25"/>
      <c r="BL62544" s="25"/>
      <c r="BM62544" s="26"/>
    </row>
    <row r="62545" customHeight="1" spans="61:65">
      <c r="BI62545" s="25"/>
      <c r="BJ62545" s="26"/>
      <c r="BK62545" s="25"/>
      <c r="BL62545" s="25"/>
      <c r="BM62545" s="26"/>
    </row>
    <row r="62546" customHeight="1" spans="61:65">
      <c r="BI62546" s="25"/>
      <c r="BJ62546" s="26"/>
      <c r="BK62546" s="25"/>
      <c r="BL62546" s="25"/>
      <c r="BM62546" s="26"/>
    </row>
    <row r="62547" customHeight="1" spans="61:65">
      <c r="BI62547" s="25"/>
      <c r="BJ62547" s="26"/>
      <c r="BK62547" s="25"/>
      <c r="BL62547" s="25"/>
      <c r="BM62547" s="26"/>
    </row>
    <row r="62548" customHeight="1" spans="61:65">
      <c r="BI62548" s="25"/>
      <c r="BJ62548" s="26"/>
      <c r="BK62548" s="25"/>
      <c r="BL62548" s="25"/>
      <c r="BM62548" s="26"/>
    </row>
    <row r="62549" customHeight="1" spans="61:65">
      <c r="BI62549" s="25"/>
      <c r="BJ62549" s="26"/>
      <c r="BK62549" s="25"/>
      <c r="BL62549" s="25"/>
      <c r="BM62549" s="26"/>
    </row>
    <row r="62550" customHeight="1" spans="61:65">
      <c r="BI62550" s="25"/>
      <c r="BJ62550" s="26"/>
      <c r="BK62550" s="25"/>
      <c r="BL62550" s="25"/>
      <c r="BM62550" s="26"/>
    </row>
    <row r="62551" customHeight="1" spans="61:65">
      <c r="BI62551" s="25"/>
      <c r="BJ62551" s="26"/>
      <c r="BK62551" s="25"/>
      <c r="BL62551" s="25"/>
      <c r="BM62551" s="26"/>
    </row>
    <row r="62552" customHeight="1" spans="61:65">
      <c r="BI62552" s="25"/>
      <c r="BJ62552" s="26"/>
      <c r="BK62552" s="25"/>
      <c r="BL62552" s="25"/>
      <c r="BM62552" s="26"/>
    </row>
    <row r="62553" customHeight="1" spans="61:65">
      <c r="BI62553" s="25"/>
      <c r="BJ62553" s="26"/>
      <c r="BK62553" s="25"/>
      <c r="BL62553" s="25"/>
      <c r="BM62553" s="26"/>
    </row>
    <row r="62554" customHeight="1" spans="61:65">
      <c r="BI62554" s="25"/>
      <c r="BJ62554" s="26"/>
      <c r="BK62554" s="25"/>
      <c r="BL62554" s="25"/>
      <c r="BM62554" s="26"/>
    </row>
    <row r="62555" customHeight="1" spans="61:65">
      <c r="BI62555" s="25"/>
      <c r="BJ62555" s="26"/>
      <c r="BK62555" s="25"/>
      <c r="BL62555" s="25"/>
      <c r="BM62555" s="26"/>
    </row>
    <row r="62556" customHeight="1" spans="61:65">
      <c r="BI62556" s="25"/>
      <c r="BJ62556" s="26"/>
      <c r="BK62556" s="25"/>
      <c r="BL62556" s="25"/>
      <c r="BM62556" s="26"/>
    </row>
    <row r="62557" customHeight="1" spans="61:65">
      <c r="BI62557" s="25"/>
      <c r="BJ62557" s="26"/>
      <c r="BK62557" s="25"/>
      <c r="BL62557" s="25"/>
      <c r="BM62557" s="26"/>
    </row>
    <row r="62558" customHeight="1" spans="61:65">
      <c r="BI62558" s="25"/>
      <c r="BJ62558" s="26"/>
      <c r="BK62558" s="25"/>
      <c r="BL62558" s="25"/>
      <c r="BM62558" s="26"/>
    </row>
    <row r="62559" customHeight="1" spans="61:65">
      <c r="BI62559" s="25"/>
      <c r="BJ62559" s="26"/>
      <c r="BK62559" s="25"/>
      <c r="BL62559" s="25"/>
      <c r="BM62559" s="26"/>
    </row>
    <row r="62560" customHeight="1" spans="61:65">
      <c r="BI62560" s="25"/>
      <c r="BJ62560" s="26"/>
      <c r="BK62560" s="25"/>
      <c r="BL62560" s="25"/>
      <c r="BM62560" s="26"/>
    </row>
    <row r="62561" customHeight="1" spans="61:65">
      <c r="BI62561" s="25"/>
      <c r="BJ62561" s="26"/>
      <c r="BK62561" s="25"/>
      <c r="BL62561" s="25"/>
      <c r="BM62561" s="26"/>
    </row>
    <row r="62562" customHeight="1" spans="61:65">
      <c r="BI62562" s="25"/>
      <c r="BJ62562" s="26"/>
      <c r="BK62562" s="25"/>
      <c r="BL62562" s="25"/>
      <c r="BM62562" s="26"/>
    </row>
    <row r="62563" customHeight="1" spans="61:65">
      <c r="BI62563" s="25"/>
      <c r="BJ62563" s="26"/>
      <c r="BK62563" s="25"/>
      <c r="BL62563" s="25"/>
      <c r="BM62563" s="26"/>
    </row>
    <row r="62564" customHeight="1" spans="61:65">
      <c r="BI62564" s="25"/>
      <c r="BJ62564" s="26"/>
      <c r="BK62564" s="25"/>
      <c r="BL62564" s="25"/>
      <c r="BM62564" s="26"/>
    </row>
    <row r="62565" customHeight="1" spans="61:65">
      <c r="BI62565" s="25"/>
      <c r="BJ62565" s="26"/>
      <c r="BK62565" s="25"/>
      <c r="BL62565" s="25"/>
      <c r="BM62565" s="26"/>
    </row>
    <row r="62566" customHeight="1" spans="61:65">
      <c r="BI62566" s="25"/>
      <c r="BJ62566" s="26"/>
      <c r="BK62566" s="25"/>
      <c r="BL62566" s="25"/>
      <c r="BM62566" s="26"/>
    </row>
    <row r="62567" customHeight="1" spans="61:65">
      <c r="BI62567" s="25"/>
      <c r="BJ62567" s="26"/>
      <c r="BK62567" s="25"/>
      <c r="BL62567" s="25"/>
      <c r="BM62567" s="26"/>
    </row>
    <row r="62568" customHeight="1" spans="61:65">
      <c r="BI62568" s="25"/>
      <c r="BJ62568" s="26"/>
      <c r="BK62568" s="25"/>
      <c r="BL62568" s="25"/>
      <c r="BM62568" s="26"/>
    </row>
    <row r="62569" customHeight="1" spans="61:65">
      <c r="BI62569" s="25"/>
      <c r="BJ62569" s="26"/>
      <c r="BK62569" s="25"/>
      <c r="BL62569" s="25"/>
      <c r="BM62569" s="26"/>
    </row>
    <row r="62570" customHeight="1" spans="61:65">
      <c r="BI62570" s="25"/>
      <c r="BJ62570" s="26"/>
      <c r="BK62570" s="25"/>
      <c r="BL62570" s="25"/>
      <c r="BM62570" s="26"/>
    </row>
    <row r="62571" customHeight="1" spans="61:65">
      <c r="BI62571" s="25"/>
      <c r="BJ62571" s="26"/>
      <c r="BK62571" s="25"/>
      <c r="BL62571" s="25"/>
      <c r="BM62571" s="26"/>
    </row>
    <row r="62572" customHeight="1" spans="61:65">
      <c r="BI62572" s="25"/>
      <c r="BJ62572" s="26"/>
      <c r="BK62572" s="25"/>
      <c r="BL62572" s="25"/>
      <c r="BM62572" s="26"/>
    </row>
    <row r="62573" customHeight="1" spans="61:65">
      <c r="BI62573" s="25"/>
      <c r="BJ62573" s="26"/>
      <c r="BK62573" s="25"/>
      <c r="BL62573" s="25"/>
      <c r="BM62573" s="26"/>
    </row>
    <row r="62574" customHeight="1" spans="61:65">
      <c r="BI62574" s="25"/>
      <c r="BJ62574" s="26"/>
      <c r="BK62574" s="25"/>
      <c r="BL62574" s="25"/>
      <c r="BM62574" s="26"/>
    </row>
    <row r="62575" customHeight="1" spans="61:65">
      <c r="BI62575" s="25"/>
      <c r="BJ62575" s="26"/>
      <c r="BK62575" s="25"/>
      <c r="BL62575" s="25"/>
      <c r="BM62575" s="26"/>
    </row>
    <row r="62576" customHeight="1" spans="61:65">
      <c r="BI62576" s="25"/>
      <c r="BJ62576" s="26"/>
      <c r="BK62576" s="25"/>
      <c r="BL62576" s="25"/>
      <c r="BM62576" s="26"/>
    </row>
    <row r="62577" customHeight="1" spans="61:65">
      <c r="BI62577" s="25"/>
      <c r="BJ62577" s="26"/>
      <c r="BK62577" s="25"/>
      <c r="BL62577" s="25"/>
      <c r="BM62577" s="26"/>
    </row>
    <row r="62578" customHeight="1" spans="61:65">
      <c r="BI62578" s="25"/>
      <c r="BJ62578" s="26"/>
      <c r="BK62578" s="25"/>
      <c r="BL62578" s="25"/>
      <c r="BM62578" s="26"/>
    </row>
    <row r="62579" customHeight="1" spans="61:65">
      <c r="BI62579" s="25"/>
      <c r="BJ62579" s="26"/>
      <c r="BK62579" s="25"/>
      <c r="BL62579" s="25"/>
      <c r="BM62579" s="26"/>
    </row>
    <row r="62580" customHeight="1" spans="61:65">
      <c r="BI62580" s="25"/>
      <c r="BJ62580" s="26"/>
      <c r="BK62580" s="25"/>
      <c r="BL62580" s="25"/>
      <c r="BM62580" s="26"/>
    </row>
    <row r="62581" customHeight="1" spans="61:65">
      <c r="BI62581" s="25"/>
      <c r="BJ62581" s="26"/>
      <c r="BK62581" s="25"/>
      <c r="BL62581" s="25"/>
      <c r="BM62581" s="26"/>
    </row>
    <row r="62582" customHeight="1" spans="61:65">
      <c r="BI62582" s="25"/>
      <c r="BJ62582" s="26"/>
      <c r="BK62582" s="25"/>
      <c r="BL62582" s="25"/>
      <c r="BM62582" s="26"/>
    </row>
    <row r="62583" customHeight="1" spans="61:65">
      <c r="BI62583" s="25"/>
      <c r="BJ62583" s="26"/>
      <c r="BK62583" s="25"/>
      <c r="BL62583" s="25"/>
      <c r="BM62583" s="26"/>
    </row>
    <row r="62584" customHeight="1" spans="61:65">
      <c r="BI62584" s="25"/>
      <c r="BJ62584" s="26"/>
      <c r="BK62584" s="25"/>
      <c r="BL62584" s="25"/>
      <c r="BM62584" s="26"/>
    </row>
    <row r="62585" customHeight="1" spans="61:65">
      <c r="BI62585" s="25"/>
      <c r="BJ62585" s="26"/>
      <c r="BK62585" s="25"/>
      <c r="BL62585" s="25"/>
      <c r="BM62585" s="26"/>
    </row>
    <row r="62586" customHeight="1" spans="61:65">
      <c r="BI62586" s="25"/>
      <c r="BJ62586" s="26"/>
      <c r="BK62586" s="25"/>
      <c r="BL62586" s="25"/>
      <c r="BM62586" s="26"/>
    </row>
    <row r="62587" customHeight="1" spans="61:65">
      <c r="BI62587" s="25"/>
      <c r="BJ62587" s="26"/>
      <c r="BK62587" s="25"/>
      <c r="BL62587" s="25"/>
      <c r="BM62587" s="26"/>
    </row>
    <row r="62588" customHeight="1" spans="61:65">
      <c r="BI62588" s="25"/>
      <c r="BJ62588" s="26"/>
      <c r="BK62588" s="25"/>
      <c r="BL62588" s="25"/>
      <c r="BM62588" s="26"/>
    </row>
    <row r="62589" customHeight="1" spans="61:65">
      <c r="BI62589" s="25"/>
      <c r="BJ62589" s="26"/>
      <c r="BK62589" s="25"/>
      <c r="BL62589" s="25"/>
      <c r="BM62589" s="26"/>
    </row>
    <row r="62590" customHeight="1" spans="61:65">
      <c r="BI62590" s="25"/>
      <c r="BJ62590" s="26"/>
      <c r="BK62590" s="25"/>
      <c r="BL62590" s="25"/>
      <c r="BM62590" s="26"/>
    </row>
    <row r="62591" customHeight="1" spans="61:65">
      <c r="BI62591" s="25"/>
      <c r="BJ62591" s="26"/>
      <c r="BK62591" s="25"/>
      <c r="BL62591" s="25"/>
      <c r="BM62591" s="26"/>
    </row>
    <row r="62592" customHeight="1" spans="61:65">
      <c r="BI62592" s="25"/>
      <c r="BJ62592" s="26"/>
      <c r="BK62592" s="25"/>
      <c r="BL62592" s="25"/>
      <c r="BM62592" s="26"/>
    </row>
    <row r="62593" customHeight="1" spans="61:65">
      <c r="BI62593" s="25"/>
      <c r="BJ62593" s="26"/>
      <c r="BK62593" s="25"/>
      <c r="BL62593" s="25"/>
      <c r="BM62593" s="26"/>
    </row>
    <row r="62594" customHeight="1" spans="61:65">
      <c r="BI62594" s="25"/>
      <c r="BJ62594" s="26"/>
      <c r="BK62594" s="25"/>
      <c r="BL62594" s="25"/>
      <c r="BM62594" s="26"/>
    </row>
    <row r="62595" customHeight="1" spans="61:65">
      <c r="BI62595" s="25"/>
      <c r="BJ62595" s="26"/>
      <c r="BK62595" s="25"/>
      <c r="BL62595" s="25"/>
      <c r="BM62595" s="26"/>
    </row>
    <row r="62596" customHeight="1" spans="61:65">
      <c r="BI62596" s="25"/>
      <c r="BJ62596" s="26"/>
      <c r="BK62596" s="25"/>
      <c r="BL62596" s="25"/>
      <c r="BM62596" s="26"/>
    </row>
    <row r="62597" customHeight="1" spans="61:65">
      <c r="BI62597" s="25"/>
      <c r="BJ62597" s="26"/>
      <c r="BK62597" s="25"/>
      <c r="BL62597" s="25"/>
      <c r="BM62597" s="26"/>
    </row>
    <row r="62598" customHeight="1" spans="61:65">
      <c r="BI62598" s="25"/>
      <c r="BJ62598" s="26"/>
      <c r="BK62598" s="25"/>
      <c r="BL62598" s="25"/>
      <c r="BM62598" s="26"/>
    </row>
    <row r="62599" customHeight="1" spans="61:65">
      <c r="BI62599" s="25"/>
      <c r="BJ62599" s="26"/>
      <c r="BK62599" s="25"/>
      <c r="BL62599" s="25"/>
      <c r="BM62599" s="26"/>
    </row>
    <row r="62600" customHeight="1" spans="61:65">
      <c r="BI62600" s="25"/>
      <c r="BJ62600" s="26"/>
      <c r="BK62600" s="25"/>
      <c r="BL62600" s="25"/>
      <c r="BM62600" s="26"/>
    </row>
    <row r="62601" customHeight="1" spans="61:65">
      <c r="BI62601" s="25"/>
      <c r="BJ62601" s="26"/>
      <c r="BK62601" s="25"/>
      <c r="BL62601" s="25"/>
      <c r="BM62601" s="26"/>
    </row>
    <row r="62602" customHeight="1" spans="61:65">
      <c r="BI62602" s="25"/>
      <c r="BJ62602" s="26"/>
      <c r="BK62602" s="25"/>
      <c r="BL62602" s="25"/>
      <c r="BM62602" s="26"/>
    </row>
    <row r="62603" customHeight="1" spans="61:65">
      <c r="BI62603" s="25"/>
      <c r="BJ62603" s="26"/>
      <c r="BK62603" s="25"/>
      <c r="BL62603" s="25"/>
      <c r="BM62603" s="26"/>
    </row>
    <row r="62604" customHeight="1" spans="61:65">
      <c r="BI62604" s="25"/>
      <c r="BJ62604" s="26"/>
      <c r="BK62604" s="25"/>
      <c r="BL62604" s="25"/>
      <c r="BM62604" s="26"/>
    </row>
    <row r="62605" customHeight="1" spans="61:65">
      <c r="BI62605" s="25"/>
      <c r="BJ62605" s="26"/>
      <c r="BK62605" s="25"/>
      <c r="BL62605" s="25"/>
      <c r="BM62605" s="26"/>
    </row>
    <row r="62606" customHeight="1" spans="61:65">
      <c r="BI62606" s="25"/>
      <c r="BJ62606" s="26"/>
      <c r="BK62606" s="25"/>
      <c r="BL62606" s="25"/>
      <c r="BM62606" s="26"/>
    </row>
    <row r="62607" customHeight="1" spans="61:65">
      <c r="BI62607" s="25"/>
      <c r="BJ62607" s="26"/>
      <c r="BK62607" s="25"/>
      <c r="BL62607" s="25"/>
      <c r="BM62607" s="26"/>
    </row>
    <row r="62608" customHeight="1" spans="61:65">
      <c r="BI62608" s="25"/>
      <c r="BJ62608" s="26"/>
      <c r="BK62608" s="25"/>
      <c r="BL62608" s="25"/>
      <c r="BM62608" s="26"/>
    </row>
    <row r="62609" customHeight="1" spans="61:65">
      <c r="BI62609" s="25"/>
      <c r="BJ62609" s="26"/>
      <c r="BK62609" s="25"/>
      <c r="BL62609" s="25"/>
      <c r="BM62609" s="26"/>
    </row>
    <row r="62610" customHeight="1" spans="61:65">
      <c r="BI62610" s="25"/>
      <c r="BJ62610" s="26"/>
      <c r="BK62610" s="25"/>
      <c r="BL62610" s="25"/>
      <c r="BM62610" s="26"/>
    </row>
    <row r="62611" customHeight="1" spans="61:65">
      <c r="BI62611" s="25"/>
      <c r="BJ62611" s="26"/>
      <c r="BK62611" s="25"/>
      <c r="BL62611" s="25"/>
      <c r="BM62611" s="26"/>
    </row>
    <row r="62612" customHeight="1" spans="61:65">
      <c r="BI62612" s="25"/>
      <c r="BJ62612" s="26"/>
      <c r="BK62612" s="25"/>
      <c r="BL62612" s="25"/>
      <c r="BM62612" s="26"/>
    </row>
    <row r="62613" customHeight="1" spans="61:65">
      <c r="BI62613" s="25"/>
      <c r="BJ62613" s="26"/>
      <c r="BK62613" s="25"/>
      <c r="BL62613" s="25"/>
      <c r="BM62613" s="26"/>
    </row>
    <row r="62614" customHeight="1" spans="61:65">
      <c r="BI62614" s="25"/>
      <c r="BJ62614" s="26"/>
      <c r="BK62614" s="25"/>
      <c r="BL62614" s="25"/>
      <c r="BM62614" s="26"/>
    </row>
    <row r="62615" customHeight="1" spans="61:65">
      <c r="BI62615" s="25"/>
      <c r="BJ62615" s="26"/>
      <c r="BK62615" s="25"/>
      <c r="BL62615" s="25"/>
      <c r="BM62615" s="26"/>
    </row>
    <row r="62616" customHeight="1" spans="61:65">
      <c r="BI62616" s="25"/>
      <c r="BJ62616" s="26"/>
      <c r="BK62616" s="25"/>
      <c r="BL62616" s="25"/>
      <c r="BM62616" s="26"/>
    </row>
    <row r="62617" customHeight="1" spans="61:65">
      <c r="BI62617" s="25"/>
      <c r="BJ62617" s="26"/>
      <c r="BK62617" s="25"/>
      <c r="BL62617" s="25"/>
      <c r="BM62617" s="26"/>
    </row>
    <row r="62618" customHeight="1" spans="61:65">
      <c r="BI62618" s="25"/>
      <c r="BJ62618" s="26"/>
      <c r="BK62618" s="25"/>
      <c r="BL62618" s="25"/>
      <c r="BM62618" s="26"/>
    </row>
    <row r="62619" customHeight="1" spans="61:65">
      <c r="BI62619" s="25"/>
      <c r="BJ62619" s="26"/>
      <c r="BK62619" s="25"/>
      <c r="BL62619" s="25"/>
      <c r="BM62619" s="26"/>
    </row>
    <row r="62620" customHeight="1" spans="61:65">
      <c r="BI62620" s="25"/>
      <c r="BJ62620" s="26"/>
      <c r="BK62620" s="25"/>
      <c r="BL62620" s="25"/>
      <c r="BM62620" s="26"/>
    </row>
    <row r="62621" customHeight="1" spans="61:65">
      <c r="BI62621" s="25"/>
      <c r="BJ62621" s="26"/>
      <c r="BK62621" s="25"/>
      <c r="BL62621" s="25"/>
      <c r="BM62621" s="26"/>
    </row>
    <row r="62622" customHeight="1" spans="61:65">
      <c r="BI62622" s="25"/>
      <c r="BJ62622" s="26"/>
      <c r="BK62622" s="25"/>
      <c r="BL62622" s="25"/>
      <c r="BM62622" s="26"/>
    </row>
    <row r="62623" customHeight="1" spans="61:65">
      <c r="BI62623" s="25"/>
      <c r="BJ62623" s="26"/>
      <c r="BK62623" s="25"/>
      <c r="BL62623" s="25"/>
      <c r="BM62623" s="26"/>
    </row>
    <row r="62624" customHeight="1" spans="61:65">
      <c r="BI62624" s="25"/>
      <c r="BJ62624" s="26"/>
      <c r="BK62624" s="25"/>
      <c r="BL62624" s="25"/>
      <c r="BM62624" s="26"/>
    </row>
    <row r="62625" customHeight="1" spans="61:65">
      <c r="BI62625" s="25"/>
      <c r="BJ62625" s="26"/>
      <c r="BK62625" s="25"/>
      <c r="BL62625" s="25"/>
      <c r="BM62625" s="26"/>
    </row>
    <row r="62626" customHeight="1" spans="61:65">
      <c r="BI62626" s="25"/>
      <c r="BJ62626" s="26"/>
      <c r="BK62626" s="25"/>
      <c r="BL62626" s="25"/>
      <c r="BM62626" s="26"/>
    </row>
    <row r="62627" customHeight="1" spans="61:65">
      <c r="BI62627" s="25"/>
      <c r="BJ62627" s="26"/>
      <c r="BK62627" s="25"/>
      <c r="BL62627" s="25"/>
      <c r="BM62627" s="26"/>
    </row>
    <row r="62628" customHeight="1" spans="61:65">
      <c r="BI62628" s="25"/>
      <c r="BJ62628" s="26"/>
      <c r="BK62628" s="25"/>
      <c r="BL62628" s="25"/>
      <c r="BM62628" s="26"/>
    </row>
    <row r="62629" customHeight="1" spans="61:65">
      <c r="BI62629" s="25"/>
      <c r="BJ62629" s="26"/>
      <c r="BK62629" s="25"/>
      <c r="BL62629" s="25"/>
      <c r="BM62629" s="26"/>
    </row>
    <row r="62630" customHeight="1" spans="61:65">
      <c r="BI62630" s="25"/>
      <c r="BJ62630" s="26"/>
      <c r="BK62630" s="25"/>
      <c r="BL62630" s="25"/>
      <c r="BM62630" s="26"/>
    </row>
    <row r="62631" customHeight="1" spans="61:65">
      <c r="BI62631" s="25"/>
      <c r="BJ62631" s="26"/>
      <c r="BK62631" s="25"/>
      <c r="BL62631" s="25"/>
      <c r="BM62631" s="26"/>
    </row>
    <row r="62632" customHeight="1" spans="61:65">
      <c r="BI62632" s="25"/>
      <c r="BJ62632" s="26"/>
      <c r="BK62632" s="25"/>
      <c r="BL62632" s="25"/>
      <c r="BM62632" s="26"/>
    </row>
    <row r="62633" customHeight="1" spans="61:65">
      <c r="BI62633" s="25"/>
      <c r="BJ62633" s="26"/>
      <c r="BK62633" s="25"/>
      <c r="BL62633" s="25"/>
      <c r="BM62633" s="26"/>
    </row>
    <row r="62634" customHeight="1" spans="61:65">
      <c r="BI62634" s="25"/>
      <c r="BJ62634" s="26"/>
      <c r="BK62634" s="25"/>
      <c r="BL62634" s="25"/>
      <c r="BM62634" s="26"/>
    </row>
    <row r="62635" customHeight="1" spans="61:65">
      <c r="BI62635" s="25"/>
      <c r="BJ62635" s="26"/>
      <c r="BK62635" s="25"/>
      <c r="BL62635" s="25"/>
      <c r="BM62635" s="26"/>
    </row>
    <row r="62636" customHeight="1" spans="61:65">
      <c r="BI62636" s="25"/>
      <c r="BJ62636" s="26"/>
      <c r="BK62636" s="25"/>
      <c r="BL62636" s="25"/>
      <c r="BM62636" s="26"/>
    </row>
    <row r="62637" customHeight="1" spans="61:65">
      <c r="BI62637" s="25"/>
      <c r="BJ62637" s="26"/>
      <c r="BK62637" s="25"/>
      <c r="BL62637" s="25"/>
      <c r="BM62637" s="26"/>
    </row>
    <row r="62638" customHeight="1" spans="61:65">
      <c r="BI62638" s="25"/>
      <c r="BJ62638" s="26"/>
      <c r="BK62638" s="25"/>
      <c r="BL62638" s="25"/>
      <c r="BM62638" s="26"/>
    </row>
    <row r="62639" customHeight="1" spans="61:65">
      <c r="BI62639" s="25"/>
      <c r="BJ62639" s="26"/>
      <c r="BK62639" s="25"/>
      <c r="BL62639" s="25"/>
      <c r="BM62639" s="26"/>
    </row>
    <row r="62640" customHeight="1" spans="61:65">
      <c r="BI62640" s="25"/>
      <c r="BJ62640" s="26"/>
      <c r="BK62640" s="25"/>
      <c r="BL62640" s="25"/>
      <c r="BM62640" s="26"/>
    </row>
    <row r="62641" customHeight="1" spans="61:65">
      <c r="BI62641" s="25"/>
      <c r="BJ62641" s="26"/>
      <c r="BK62641" s="25"/>
      <c r="BL62641" s="25"/>
      <c r="BM62641" s="26"/>
    </row>
    <row r="62642" customHeight="1" spans="61:65">
      <c r="BI62642" s="25"/>
      <c r="BJ62642" s="26"/>
      <c r="BK62642" s="25"/>
      <c r="BL62642" s="25"/>
      <c r="BM62642" s="26"/>
    </row>
    <row r="62643" customHeight="1" spans="61:65">
      <c r="BI62643" s="25"/>
      <c r="BJ62643" s="26"/>
      <c r="BK62643" s="25"/>
      <c r="BL62643" s="25"/>
      <c r="BM62643" s="26"/>
    </row>
    <row r="62644" customHeight="1" spans="61:65">
      <c r="BI62644" s="25"/>
      <c r="BJ62644" s="26"/>
      <c r="BK62644" s="25"/>
      <c r="BL62644" s="25"/>
      <c r="BM62644" s="26"/>
    </row>
    <row r="62645" customHeight="1" spans="61:65">
      <c r="BI62645" s="25"/>
      <c r="BJ62645" s="26"/>
      <c r="BK62645" s="25"/>
      <c r="BL62645" s="25"/>
      <c r="BM62645" s="26"/>
    </row>
    <row r="62646" customHeight="1" spans="61:65">
      <c r="BI62646" s="25"/>
      <c r="BJ62646" s="26"/>
      <c r="BK62646" s="25"/>
      <c r="BL62646" s="25"/>
      <c r="BM62646" s="26"/>
    </row>
    <row r="62647" customHeight="1" spans="61:65">
      <c r="BI62647" s="25"/>
      <c r="BJ62647" s="26"/>
      <c r="BK62647" s="25"/>
      <c r="BL62647" s="25"/>
      <c r="BM62647" s="26"/>
    </row>
    <row r="62648" customHeight="1" spans="61:65">
      <c r="BI62648" s="25"/>
      <c r="BJ62648" s="26"/>
      <c r="BK62648" s="25"/>
      <c r="BL62648" s="25"/>
      <c r="BM62648" s="26"/>
    </row>
    <row r="62649" customHeight="1" spans="61:65">
      <c r="BI62649" s="25"/>
      <c r="BJ62649" s="26"/>
      <c r="BK62649" s="25"/>
      <c r="BL62649" s="25"/>
      <c r="BM62649" s="26"/>
    </row>
    <row r="62650" customHeight="1" spans="61:65">
      <c r="BI62650" s="25"/>
      <c r="BJ62650" s="26"/>
      <c r="BK62650" s="25"/>
      <c r="BL62650" s="25"/>
      <c r="BM62650" s="26"/>
    </row>
    <row r="62651" customHeight="1" spans="61:65">
      <c r="BI62651" s="25"/>
      <c r="BJ62651" s="26"/>
      <c r="BK62651" s="25"/>
      <c r="BL62651" s="25"/>
      <c r="BM62651" s="26"/>
    </row>
    <row r="62652" customHeight="1" spans="61:65">
      <c r="BI62652" s="25"/>
      <c r="BJ62652" s="26"/>
      <c r="BK62652" s="25"/>
      <c r="BL62652" s="25"/>
      <c r="BM62652" s="26"/>
    </row>
    <row r="62653" customHeight="1" spans="61:65">
      <c r="BI62653" s="25"/>
      <c r="BJ62653" s="26"/>
      <c r="BK62653" s="25"/>
      <c r="BL62653" s="25"/>
      <c r="BM62653" s="26"/>
    </row>
    <row r="62654" customHeight="1" spans="61:65">
      <c r="BI62654" s="25"/>
      <c r="BJ62654" s="26"/>
      <c r="BK62654" s="25"/>
      <c r="BL62654" s="25"/>
      <c r="BM62654" s="26"/>
    </row>
    <row r="62655" customHeight="1" spans="61:65">
      <c r="BI62655" s="25"/>
      <c r="BJ62655" s="26"/>
      <c r="BK62655" s="25"/>
      <c r="BL62655" s="25"/>
      <c r="BM62655" s="26"/>
    </row>
    <row r="62656" customHeight="1" spans="61:65">
      <c r="BI62656" s="25"/>
      <c r="BJ62656" s="26"/>
      <c r="BK62656" s="25"/>
      <c r="BL62656" s="25"/>
      <c r="BM62656" s="26"/>
    </row>
    <row r="62657" customHeight="1" spans="61:65">
      <c r="BI62657" s="25"/>
      <c r="BJ62657" s="26"/>
      <c r="BK62657" s="25"/>
      <c r="BL62657" s="25"/>
      <c r="BM62657" s="26"/>
    </row>
    <row r="62658" customHeight="1" spans="61:65">
      <c r="BI62658" s="25"/>
      <c r="BJ62658" s="26"/>
      <c r="BK62658" s="25"/>
      <c r="BL62658" s="25"/>
      <c r="BM62658" s="26"/>
    </row>
    <row r="62659" customHeight="1" spans="61:65">
      <c r="BI62659" s="25"/>
      <c r="BJ62659" s="26"/>
      <c r="BK62659" s="25"/>
      <c r="BL62659" s="25"/>
      <c r="BM62659" s="26"/>
    </row>
    <row r="62660" customHeight="1" spans="61:65">
      <c r="BI62660" s="25"/>
      <c r="BJ62660" s="26"/>
      <c r="BK62660" s="25"/>
      <c r="BL62660" s="25"/>
      <c r="BM62660" s="26"/>
    </row>
    <row r="62661" customHeight="1" spans="61:65">
      <c r="BI62661" s="25"/>
      <c r="BJ62661" s="26"/>
      <c r="BK62661" s="25"/>
      <c r="BL62661" s="25"/>
      <c r="BM62661" s="26"/>
    </row>
    <row r="62662" customHeight="1" spans="61:65">
      <c r="BI62662" s="25"/>
      <c r="BJ62662" s="26"/>
      <c r="BK62662" s="25"/>
      <c r="BL62662" s="25"/>
      <c r="BM62662" s="26"/>
    </row>
    <row r="62663" customHeight="1" spans="61:65">
      <c r="BI62663" s="25"/>
      <c r="BJ62663" s="26"/>
      <c r="BK62663" s="25"/>
      <c r="BL62663" s="25"/>
      <c r="BM62663" s="26"/>
    </row>
    <row r="62664" customHeight="1" spans="61:65">
      <c r="BI62664" s="25"/>
      <c r="BJ62664" s="26"/>
      <c r="BK62664" s="25"/>
      <c r="BL62664" s="25"/>
      <c r="BM62664" s="26"/>
    </row>
    <row r="62665" customHeight="1" spans="61:65">
      <c r="BI62665" s="25"/>
      <c r="BJ62665" s="26"/>
      <c r="BK62665" s="25"/>
      <c r="BL62665" s="25"/>
      <c r="BM62665" s="26"/>
    </row>
    <row r="62666" customHeight="1" spans="61:65">
      <c r="BI62666" s="25"/>
      <c r="BJ62666" s="26"/>
      <c r="BK62666" s="25"/>
      <c r="BL62666" s="25"/>
      <c r="BM62666" s="26"/>
    </row>
    <row r="62667" customHeight="1" spans="61:65">
      <c r="BI62667" s="25"/>
      <c r="BJ62667" s="26"/>
      <c r="BK62667" s="25"/>
      <c r="BL62667" s="25"/>
      <c r="BM62667" s="26"/>
    </row>
    <row r="62668" customHeight="1" spans="61:65">
      <c r="BI62668" s="25"/>
      <c r="BJ62668" s="26"/>
      <c r="BK62668" s="25"/>
      <c r="BL62668" s="25"/>
      <c r="BM62668" s="26"/>
    </row>
    <row r="62669" customHeight="1" spans="61:65">
      <c r="BI62669" s="25"/>
      <c r="BJ62669" s="26"/>
      <c r="BK62669" s="25"/>
      <c r="BL62669" s="25"/>
      <c r="BM62669" s="26"/>
    </row>
    <row r="62670" customHeight="1" spans="61:65">
      <c r="BI62670" s="25"/>
      <c r="BJ62670" s="26"/>
      <c r="BK62670" s="25"/>
      <c r="BL62670" s="25"/>
      <c r="BM62670" s="26"/>
    </row>
    <row r="62671" customHeight="1" spans="61:65">
      <c r="BI62671" s="25"/>
      <c r="BJ62671" s="26"/>
      <c r="BK62671" s="25"/>
      <c r="BL62671" s="25"/>
      <c r="BM62671" s="26"/>
    </row>
    <row r="62672" customHeight="1" spans="61:65">
      <c r="BI62672" s="25"/>
      <c r="BJ62672" s="26"/>
      <c r="BK62672" s="25"/>
      <c r="BL62672" s="25"/>
      <c r="BM62672" s="26"/>
    </row>
    <row r="62673" customHeight="1" spans="61:65">
      <c r="BI62673" s="25"/>
      <c r="BJ62673" s="26"/>
      <c r="BK62673" s="25"/>
      <c r="BL62673" s="25"/>
      <c r="BM62673" s="26"/>
    </row>
    <row r="62674" customHeight="1" spans="61:65">
      <c r="BI62674" s="25"/>
      <c r="BJ62674" s="26"/>
      <c r="BK62674" s="25"/>
      <c r="BL62674" s="25"/>
      <c r="BM62674" s="26"/>
    </row>
    <row r="62675" customHeight="1" spans="61:65">
      <c r="BI62675" s="25"/>
      <c r="BJ62675" s="26"/>
      <c r="BK62675" s="25"/>
      <c r="BL62675" s="25"/>
      <c r="BM62675" s="26"/>
    </row>
    <row r="62676" customHeight="1" spans="61:65">
      <c r="BI62676" s="25"/>
      <c r="BJ62676" s="26"/>
      <c r="BK62676" s="25"/>
      <c r="BL62676" s="25"/>
      <c r="BM62676" s="26"/>
    </row>
    <row r="62677" customHeight="1" spans="61:65">
      <c r="BI62677" s="25"/>
      <c r="BJ62677" s="26"/>
      <c r="BK62677" s="25"/>
      <c r="BL62677" s="25"/>
      <c r="BM62677" s="26"/>
    </row>
    <row r="62678" customHeight="1" spans="61:65">
      <c r="BI62678" s="25"/>
      <c r="BJ62678" s="26"/>
      <c r="BK62678" s="25"/>
      <c r="BL62678" s="25"/>
      <c r="BM62678" s="26"/>
    </row>
    <row r="62679" customHeight="1" spans="61:65">
      <c r="BI62679" s="25"/>
      <c r="BJ62679" s="26"/>
      <c r="BK62679" s="25"/>
      <c r="BL62679" s="25"/>
      <c r="BM62679" s="26"/>
    </row>
    <row r="62680" customHeight="1" spans="61:65">
      <c r="BI62680" s="25"/>
      <c r="BJ62680" s="26"/>
      <c r="BK62680" s="25"/>
      <c r="BL62680" s="25"/>
      <c r="BM62680" s="26"/>
    </row>
    <row r="62681" customHeight="1" spans="61:65">
      <c r="BI62681" s="25"/>
      <c r="BJ62681" s="26"/>
      <c r="BK62681" s="25"/>
      <c r="BL62681" s="25"/>
      <c r="BM62681" s="26"/>
    </row>
    <row r="62682" customHeight="1" spans="61:65">
      <c r="BI62682" s="25"/>
      <c r="BJ62682" s="26"/>
      <c r="BK62682" s="25"/>
      <c r="BL62682" s="25"/>
      <c r="BM62682" s="26"/>
    </row>
    <row r="62683" customHeight="1" spans="61:65">
      <c r="BI62683" s="25"/>
      <c r="BJ62683" s="26"/>
      <c r="BK62683" s="25"/>
      <c r="BL62683" s="25"/>
      <c r="BM62683" s="26"/>
    </row>
    <row r="62684" customHeight="1" spans="61:65">
      <c r="BI62684" s="25"/>
      <c r="BJ62684" s="26"/>
      <c r="BK62684" s="25"/>
      <c r="BL62684" s="25"/>
      <c r="BM62684" s="26"/>
    </row>
    <row r="62685" customHeight="1" spans="61:65">
      <c r="BI62685" s="25"/>
      <c r="BJ62685" s="26"/>
      <c r="BK62685" s="25"/>
      <c r="BL62685" s="25"/>
      <c r="BM62685" s="26"/>
    </row>
    <row r="62686" customHeight="1" spans="61:65">
      <c r="BI62686" s="25"/>
      <c r="BJ62686" s="26"/>
      <c r="BK62686" s="25"/>
      <c r="BL62686" s="25"/>
      <c r="BM62686" s="26"/>
    </row>
    <row r="62687" customHeight="1" spans="61:65">
      <c r="BI62687" s="25"/>
      <c r="BJ62687" s="26"/>
      <c r="BK62687" s="25"/>
      <c r="BL62687" s="25"/>
      <c r="BM62687" s="26"/>
    </row>
    <row r="62688" customHeight="1" spans="61:65">
      <c r="BI62688" s="25"/>
      <c r="BJ62688" s="26"/>
      <c r="BK62688" s="25"/>
      <c r="BL62688" s="25"/>
      <c r="BM62688" s="26"/>
    </row>
    <row r="62689" customHeight="1" spans="61:65">
      <c r="BI62689" s="25"/>
      <c r="BJ62689" s="26"/>
      <c r="BK62689" s="25"/>
      <c r="BL62689" s="25"/>
      <c r="BM62689" s="26"/>
    </row>
    <row r="62690" customHeight="1" spans="61:65">
      <c r="BI62690" s="25"/>
      <c r="BJ62690" s="26"/>
      <c r="BK62690" s="25"/>
      <c r="BL62690" s="25"/>
      <c r="BM62690" s="26"/>
    </row>
    <row r="62691" customHeight="1" spans="61:65">
      <c r="BI62691" s="25"/>
      <c r="BJ62691" s="26"/>
      <c r="BK62691" s="25"/>
      <c r="BL62691" s="25"/>
      <c r="BM62691" s="26"/>
    </row>
    <row r="62692" customHeight="1" spans="61:65">
      <c r="BI62692" s="25"/>
      <c r="BJ62692" s="26"/>
      <c r="BK62692" s="25"/>
      <c r="BL62692" s="25"/>
      <c r="BM62692" s="26"/>
    </row>
    <row r="62693" customHeight="1" spans="61:65">
      <c r="BI62693" s="25"/>
      <c r="BJ62693" s="26"/>
      <c r="BK62693" s="25"/>
      <c r="BL62693" s="25"/>
      <c r="BM62693" s="26"/>
    </row>
    <row r="62694" customHeight="1" spans="61:65">
      <c r="BI62694" s="25"/>
      <c r="BJ62694" s="26"/>
      <c r="BK62694" s="25"/>
      <c r="BL62694" s="25"/>
      <c r="BM62694" s="26"/>
    </row>
    <row r="62695" customHeight="1" spans="61:65">
      <c r="BI62695" s="25"/>
      <c r="BJ62695" s="26"/>
      <c r="BK62695" s="25"/>
      <c r="BL62695" s="25"/>
      <c r="BM62695" s="26"/>
    </row>
    <row r="62696" customHeight="1" spans="61:65">
      <c r="BI62696" s="25"/>
      <c r="BJ62696" s="26"/>
      <c r="BK62696" s="25"/>
      <c r="BL62696" s="25"/>
      <c r="BM62696" s="26"/>
    </row>
    <row r="62697" customHeight="1" spans="61:65">
      <c r="BI62697" s="25"/>
      <c r="BJ62697" s="26"/>
      <c r="BK62697" s="25"/>
      <c r="BL62697" s="25"/>
      <c r="BM62697" s="26"/>
    </row>
    <row r="62698" customHeight="1" spans="61:65">
      <c r="BI62698" s="25"/>
      <c r="BJ62698" s="26"/>
      <c r="BK62698" s="25"/>
      <c r="BL62698" s="25"/>
      <c r="BM62698" s="26"/>
    </row>
    <row r="62699" customHeight="1" spans="61:65">
      <c r="BI62699" s="25"/>
      <c r="BJ62699" s="26"/>
      <c r="BK62699" s="25"/>
      <c r="BL62699" s="25"/>
      <c r="BM62699" s="26"/>
    </row>
    <row r="62700" customHeight="1" spans="61:65">
      <c r="BI62700" s="25"/>
      <c r="BJ62700" s="26"/>
      <c r="BK62700" s="25"/>
      <c r="BL62700" s="25"/>
      <c r="BM62700" s="26"/>
    </row>
    <row r="62701" customHeight="1" spans="61:65">
      <c r="BI62701" s="25"/>
      <c r="BJ62701" s="26"/>
      <c r="BK62701" s="25"/>
      <c r="BL62701" s="25"/>
      <c r="BM62701" s="26"/>
    </row>
    <row r="62702" customHeight="1" spans="61:65">
      <c r="BI62702" s="25"/>
      <c r="BJ62702" s="26"/>
      <c r="BK62702" s="25"/>
      <c r="BL62702" s="25"/>
      <c r="BM62702" s="26"/>
    </row>
    <row r="62703" customHeight="1" spans="61:65">
      <c r="BI62703" s="25"/>
      <c r="BJ62703" s="26"/>
      <c r="BK62703" s="25"/>
      <c r="BL62703" s="25"/>
      <c r="BM62703" s="26"/>
    </row>
    <row r="62704" customHeight="1" spans="61:65">
      <c r="BI62704" s="25"/>
      <c r="BJ62704" s="26"/>
      <c r="BK62704" s="25"/>
      <c r="BL62704" s="25"/>
      <c r="BM62704" s="26"/>
    </row>
    <row r="62705" customHeight="1" spans="61:65">
      <c r="BI62705" s="25"/>
      <c r="BJ62705" s="26"/>
      <c r="BK62705" s="25"/>
      <c r="BL62705" s="25"/>
      <c r="BM62705" s="26"/>
    </row>
    <row r="62706" customHeight="1" spans="61:65">
      <c r="BI62706" s="25"/>
      <c r="BJ62706" s="26"/>
      <c r="BK62706" s="25"/>
      <c r="BL62706" s="25"/>
      <c r="BM62706" s="26"/>
    </row>
    <row r="62707" customHeight="1" spans="61:65">
      <c r="BI62707" s="25"/>
      <c r="BJ62707" s="26"/>
      <c r="BK62707" s="25"/>
      <c r="BL62707" s="25"/>
      <c r="BM62707" s="26"/>
    </row>
    <row r="62708" customHeight="1" spans="61:65">
      <c r="BI62708" s="25"/>
      <c r="BJ62708" s="26"/>
      <c r="BK62708" s="25"/>
      <c r="BL62708" s="25"/>
      <c r="BM62708" s="26"/>
    </row>
    <row r="62709" customHeight="1" spans="61:65">
      <c r="BI62709" s="25"/>
      <c r="BJ62709" s="26"/>
      <c r="BK62709" s="25"/>
      <c r="BL62709" s="25"/>
      <c r="BM62709" s="26"/>
    </row>
    <row r="62710" customHeight="1" spans="61:65">
      <c r="BI62710" s="25"/>
      <c r="BJ62710" s="26"/>
      <c r="BK62710" s="25"/>
      <c r="BL62710" s="25"/>
      <c r="BM62710" s="26"/>
    </row>
    <row r="62711" customHeight="1" spans="61:65">
      <c r="BI62711" s="25"/>
      <c r="BJ62711" s="26"/>
      <c r="BK62711" s="25"/>
      <c r="BL62711" s="25"/>
      <c r="BM62711" s="26"/>
    </row>
    <row r="62712" customHeight="1" spans="61:65">
      <c r="BI62712" s="25"/>
      <c r="BJ62712" s="26"/>
      <c r="BK62712" s="25"/>
      <c r="BL62712" s="25"/>
      <c r="BM62712" s="26"/>
    </row>
    <row r="62713" customHeight="1" spans="61:65">
      <c r="BI62713" s="25"/>
      <c r="BJ62713" s="26"/>
      <c r="BK62713" s="25"/>
      <c r="BL62713" s="25"/>
      <c r="BM62713" s="26"/>
    </row>
    <row r="62714" customHeight="1" spans="61:65">
      <c r="BI62714" s="25"/>
      <c r="BJ62714" s="26"/>
      <c r="BK62714" s="25"/>
      <c r="BL62714" s="25"/>
      <c r="BM62714" s="26"/>
    </row>
    <row r="62715" customHeight="1" spans="61:65">
      <c r="BI62715" s="25"/>
      <c r="BJ62715" s="26"/>
      <c r="BK62715" s="25"/>
      <c r="BL62715" s="25"/>
      <c r="BM62715" s="26"/>
    </row>
    <row r="62716" customHeight="1" spans="61:65">
      <c r="BI62716" s="25"/>
      <c r="BJ62716" s="26"/>
      <c r="BK62716" s="25"/>
      <c r="BL62716" s="25"/>
      <c r="BM62716" s="26"/>
    </row>
    <row r="62717" customHeight="1" spans="61:65">
      <c r="BI62717" s="25"/>
      <c r="BJ62717" s="26"/>
      <c r="BK62717" s="25"/>
      <c r="BL62717" s="25"/>
      <c r="BM62717" s="26"/>
    </row>
    <row r="62718" customHeight="1" spans="61:65">
      <c r="BI62718" s="25"/>
      <c r="BJ62718" s="26"/>
      <c r="BK62718" s="25"/>
      <c r="BL62718" s="25"/>
      <c r="BM62718" s="26"/>
    </row>
    <row r="62719" customHeight="1" spans="61:65">
      <c r="BI62719" s="25"/>
      <c r="BJ62719" s="26"/>
      <c r="BK62719" s="25"/>
      <c r="BL62719" s="25"/>
      <c r="BM62719" s="26"/>
    </row>
    <row r="62720" customHeight="1" spans="61:65">
      <c r="BI62720" s="25"/>
      <c r="BJ62720" s="26"/>
      <c r="BK62720" s="25"/>
      <c r="BL62720" s="25"/>
      <c r="BM62720" s="26"/>
    </row>
    <row r="62721" customHeight="1" spans="61:65">
      <c r="BI62721" s="25"/>
      <c r="BJ62721" s="26"/>
      <c r="BK62721" s="25"/>
      <c r="BL62721" s="25"/>
      <c r="BM62721" s="26"/>
    </row>
    <row r="62722" customHeight="1" spans="61:65">
      <c r="BI62722" s="25"/>
      <c r="BJ62722" s="26"/>
      <c r="BK62722" s="25"/>
      <c r="BL62722" s="25"/>
      <c r="BM62722" s="26"/>
    </row>
    <row r="62723" customHeight="1" spans="61:65">
      <c r="BI62723" s="25"/>
      <c r="BJ62723" s="26"/>
      <c r="BK62723" s="25"/>
      <c r="BL62723" s="25"/>
      <c r="BM62723" s="26"/>
    </row>
    <row r="62724" customHeight="1" spans="61:65">
      <c r="BI62724" s="25"/>
      <c r="BJ62724" s="26"/>
      <c r="BK62724" s="25"/>
      <c r="BL62724" s="25"/>
      <c r="BM62724" s="26"/>
    </row>
    <row r="62725" customHeight="1" spans="61:65">
      <c r="BI62725" s="25"/>
      <c r="BJ62725" s="26"/>
      <c r="BK62725" s="25"/>
      <c r="BL62725" s="25"/>
      <c r="BM62725" s="26"/>
    </row>
    <row r="62726" customHeight="1" spans="61:65">
      <c r="BI62726" s="25"/>
      <c r="BJ62726" s="26"/>
      <c r="BK62726" s="25"/>
      <c r="BL62726" s="25"/>
      <c r="BM62726" s="26"/>
    </row>
    <row r="62727" customHeight="1" spans="61:65">
      <c r="BI62727" s="25"/>
      <c r="BJ62727" s="26"/>
      <c r="BK62727" s="25"/>
      <c r="BL62727" s="25"/>
      <c r="BM62727" s="26"/>
    </row>
    <row r="62728" customHeight="1" spans="61:65">
      <c r="BI62728" s="25"/>
      <c r="BJ62728" s="26"/>
      <c r="BK62728" s="25"/>
      <c r="BL62728" s="25"/>
      <c r="BM62728" s="26"/>
    </row>
    <row r="62729" customHeight="1" spans="61:65">
      <c r="BI62729" s="25"/>
      <c r="BJ62729" s="26"/>
      <c r="BK62729" s="25"/>
      <c r="BL62729" s="25"/>
      <c r="BM62729" s="26"/>
    </row>
    <row r="62730" customHeight="1" spans="61:65">
      <c r="BI62730" s="25"/>
      <c r="BJ62730" s="26"/>
      <c r="BK62730" s="25"/>
      <c r="BL62730" s="25"/>
      <c r="BM62730" s="26"/>
    </row>
    <row r="62731" customHeight="1" spans="61:65">
      <c r="BI62731" s="25"/>
      <c r="BJ62731" s="26"/>
      <c r="BK62731" s="25"/>
      <c r="BL62731" s="25"/>
      <c r="BM62731" s="26"/>
    </row>
    <row r="62732" customHeight="1" spans="61:65">
      <c r="BI62732" s="25"/>
      <c r="BJ62732" s="26"/>
      <c r="BK62732" s="25"/>
      <c r="BL62732" s="25"/>
      <c r="BM62732" s="26"/>
    </row>
    <row r="62733" customHeight="1" spans="61:65">
      <c r="BI62733" s="25"/>
      <c r="BJ62733" s="26"/>
      <c r="BK62733" s="25"/>
      <c r="BL62733" s="25"/>
      <c r="BM62733" s="26"/>
    </row>
    <row r="62734" customHeight="1" spans="61:65">
      <c r="BI62734" s="25"/>
      <c r="BJ62734" s="26"/>
      <c r="BK62734" s="25"/>
      <c r="BL62734" s="25"/>
      <c r="BM62734" s="26"/>
    </row>
    <row r="62735" customHeight="1" spans="61:65">
      <c r="BI62735" s="25"/>
      <c r="BJ62735" s="26"/>
      <c r="BK62735" s="25"/>
      <c r="BL62735" s="25"/>
      <c r="BM62735" s="26"/>
    </row>
    <row r="62736" customHeight="1" spans="61:65">
      <c r="BI62736" s="25"/>
      <c r="BJ62736" s="26"/>
      <c r="BK62736" s="25"/>
      <c r="BL62736" s="25"/>
      <c r="BM62736" s="26"/>
    </row>
    <row r="62737" customHeight="1" spans="61:65">
      <c r="BI62737" s="25"/>
      <c r="BJ62737" s="26"/>
      <c r="BK62737" s="25"/>
      <c r="BL62737" s="25"/>
      <c r="BM62737" s="26"/>
    </row>
    <row r="62738" customHeight="1" spans="61:65">
      <c r="BI62738" s="25"/>
      <c r="BJ62738" s="26"/>
      <c r="BK62738" s="25"/>
      <c r="BL62738" s="25"/>
      <c r="BM62738" s="26"/>
    </row>
    <row r="62739" customHeight="1" spans="61:65">
      <c r="BI62739" s="25"/>
      <c r="BJ62739" s="26"/>
      <c r="BK62739" s="25"/>
      <c r="BL62739" s="25"/>
      <c r="BM62739" s="26"/>
    </row>
    <row r="62740" customHeight="1" spans="61:65">
      <c r="BI62740" s="25"/>
      <c r="BJ62740" s="26"/>
      <c r="BK62740" s="25"/>
      <c r="BL62740" s="25"/>
      <c r="BM62740" s="26"/>
    </row>
    <row r="62741" customHeight="1" spans="61:65">
      <c r="BI62741" s="25"/>
      <c r="BJ62741" s="26"/>
      <c r="BK62741" s="25"/>
      <c r="BL62741" s="25"/>
      <c r="BM62741" s="26"/>
    </row>
    <row r="62742" customHeight="1" spans="61:65">
      <c r="BI62742" s="25"/>
      <c r="BJ62742" s="26"/>
      <c r="BK62742" s="25"/>
      <c r="BL62742" s="25"/>
      <c r="BM62742" s="26"/>
    </row>
    <row r="62743" customHeight="1" spans="61:65">
      <c r="BI62743" s="25"/>
      <c r="BJ62743" s="26"/>
      <c r="BK62743" s="25"/>
      <c r="BL62743" s="25"/>
      <c r="BM62743" s="26"/>
    </row>
    <row r="62744" customHeight="1" spans="61:65">
      <c r="BI62744" s="25"/>
      <c r="BJ62744" s="26"/>
      <c r="BK62744" s="25"/>
      <c r="BL62744" s="25"/>
      <c r="BM62744" s="26"/>
    </row>
    <row r="62745" customHeight="1" spans="61:65">
      <c r="BI62745" s="25"/>
      <c r="BJ62745" s="26"/>
      <c r="BK62745" s="25"/>
      <c r="BL62745" s="25"/>
      <c r="BM62745" s="26"/>
    </row>
    <row r="62746" customHeight="1" spans="61:65">
      <c r="BI62746" s="25"/>
      <c r="BJ62746" s="26"/>
      <c r="BK62746" s="25"/>
      <c r="BL62746" s="25"/>
      <c r="BM62746" s="26"/>
    </row>
    <row r="62747" customHeight="1" spans="61:65">
      <c r="BI62747" s="25"/>
      <c r="BJ62747" s="26"/>
      <c r="BK62747" s="25"/>
      <c r="BL62747" s="25"/>
      <c r="BM62747" s="26"/>
    </row>
    <row r="62748" customHeight="1" spans="61:65">
      <c r="BI62748" s="25"/>
      <c r="BJ62748" s="26"/>
      <c r="BK62748" s="25"/>
      <c r="BL62748" s="25"/>
      <c r="BM62748" s="26"/>
    </row>
    <row r="62749" customHeight="1" spans="61:65">
      <c r="BI62749" s="25"/>
      <c r="BJ62749" s="26"/>
      <c r="BK62749" s="25"/>
      <c r="BL62749" s="25"/>
      <c r="BM62749" s="26"/>
    </row>
    <row r="62750" customHeight="1" spans="61:65">
      <c r="BI62750" s="25"/>
      <c r="BJ62750" s="26"/>
      <c r="BK62750" s="25"/>
      <c r="BL62750" s="25"/>
      <c r="BM62750" s="26"/>
    </row>
    <row r="62751" customHeight="1" spans="61:65">
      <c r="BI62751" s="25"/>
      <c r="BJ62751" s="26"/>
      <c r="BK62751" s="25"/>
      <c r="BL62751" s="25"/>
      <c r="BM62751" s="26"/>
    </row>
    <row r="62752" customHeight="1" spans="61:65">
      <c r="BI62752" s="25"/>
      <c r="BJ62752" s="26"/>
      <c r="BK62752" s="25"/>
      <c r="BL62752" s="25"/>
      <c r="BM62752" s="26"/>
    </row>
    <row r="62753" customHeight="1" spans="61:65">
      <c r="BI62753" s="25"/>
      <c r="BJ62753" s="26"/>
      <c r="BK62753" s="25"/>
      <c r="BL62753" s="25"/>
      <c r="BM62753" s="26"/>
    </row>
    <row r="62754" customHeight="1" spans="61:65">
      <c r="BI62754" s="25"/>
      <c r="BJ62754" s="26"/>
      <c r="BK62754" s="25"/>
      <c r="BL62754" s="25"/>
      <c r="BM62754" s="26"/>
    </row>
    <row r="62755" customHeight="1" spans="61:65">
      <c r="BI62755" s="25"/>
      <c r="BJ62755" s="26"/>
      <c r="BK62755" s="25"/>
      <c r="BL62755" s="25"/>
      <c r="BM62755" s="26"/>
    </row>
    <row r="62756" customHeight="1" spans="61:65">
      <c r="BI62756" s="25"/>
      <c r="BJ62756" s="26"/>
      <c r="BK62756" s="25"/>
      <c r="BL62756" s="25"/>
      <c r="BM62756" s="26"/>
    </row>
    <row r="62757" customHeight="1" spans="61:65">
      <c r="BI62757" s="25"/>
      <c r="BJ62757" s="26"/>
      <c r="BK62757" s="25"/>
      <c r="BL62757" s="25"/>
      <c r="BM62757" s="26"/>
    </row>
    <row r="62758" customHeight="1" spans="61:65">
      <c r="BI62758" s="25"/>
      <c r="BJ62758" s="26"/>
      <c r="BK62758" s="25"/>
      <c r="BL62758" s="25"/>
      <c r="BM62758" s="26"/>
    </row>
    <row r="62759" customHeight="1" spans="61:65">
      <c r="BI62759" s="25"/>
      <c r="BJ62759" s="26"/>
      <c r="BK62759" s="25"/>
      <c r="BL62759" s="25"/>
      <c r="BM62759" s="26"/>
    </row>
    <row r="62760" customHeight="1" spans="61:65">
      <c r="BI62760" s="25"/>
      <c r="BJ62760" s="26"/>
      <c r="BK62760" s="25"/>
      <c r="BL62760" s="25"/>
      <c r="BM62760" s="26"/>
    </row>
    <row r="62761" customHeight="1" spans="61:65">
      <c r="BI62761" s="25"/>
      <c r="BJ62761" s="26"/>
      <c r="BK62761" s="25"/>
      <c r="BL62761" s="25"/>
      <c r="BM62761" s="26"/>
    </row>
    <row r="62762" customHeight="1" spans="61:65">
      <c r="BI62762" s="25"/>
      <c r="BJ62762" s="26"/>
      <c r="BK62762" s="25"/>
      <c r="BL62762" s="25"/>
      <c r="BM62762" s="26"/>
    </row>
    <row r="62763" customHeight="1" spans="61:65">
      <c r="BI62763" s="25"/>
      <c r="BJ62763" s="26"/>
      <c r="BK62763" s="25"/>
      <c r="BL62763" s="25"/>
      <c r="BM62763" s="26"/>
    </row>
    <row r="62764" customHeight="1" spans="61:65">
      <c r="BI62764" s="25"/>
      <c r="BJ62764" s="26"/>
      <c r="BK62764" s="25"/>
      <c r="BL62764" s="25"/>
      <c r="BM62764" s="26"/>
    </row>
    <row r="62765" customHeight="1" spans="61:65">
      <c r="BI62765" s="25"/>
      <c r="BJ62765" s="26"/>
      <c r="BK62765" s="25"/>
      <c r="BL62765" s="25"/>
      <c r="BM62765" s="26"/>
    </row>
    <row r="62766" customHeight="1" spans="61:65">
      <c r="BI62766" s="25"/>
      <c r="BJ62766" s="26"/>
      <c r="BK62766" s="25"/>
      <c r="BL62766" s="25"/>
      <c r="BM62766" s="26"/>
    </row>
    <row r="62767" customHeight="1" spans="61:65">
      <c r="BI62767" s="25"/>
      <c r="BJ62767" s="26"/>
      <c r="BK62767" s="25"/>
      <c r="BL62767" s="25"/>
      <c r="BM62767" s="26"/>
    </row>
    <row r="62768" customHeight="1" spans="61:65">
      <c r="BI62768" s="25"/>
      <c r="BJ62768" s="26"/>
      <c r="BK62768" s="25"/>
      <c r="BL62768" s="25"/>
      <c r="BM62768" s="26"/>
    </row>
    <row r="62769" customHeight="1" spans="61:65">
      <c r="BI62769" s="25"/>
      <c r="BJ62769" s="26"/>
      <c r="BK62769" s="25"/>
      <c r="BL62769" s="25"/>
      <c r="BM62769" s="26"/>
    </row>
    <row r="62770" customHeight="1" spans="61:65">
      <c r="BI62770" s="25"/>
      <c r="BJ62770" s="26"/>
      <c r="BK62770" s="25"/>
      <c r="BL62770" s="25"/>
      <c r="BM62770" s="26"/>
    </row>
    <row r="62771" customHeight="1" spans="61:65">
      <c r="BI62771" s="25"/>
      <c r="BJ62771" s="26"/>
      <c r="BK62771" s="25"/>
      <c r="BL62771" s="25"/>
      <c r="BM62771" s="26"/>
    </row>
    <row r="62772" customHeight="1" spans="61:65">
      <c r="BI62772" s="25"/>
      <c r="BJ62772" s="26"/>
      <c r="BK62772" s="25"/>
      <c r="BL62772" s="25"/>
      <c r="BM62772" s="26"/>
    </row>
    <row r="62773" customHeight="1" spans="61:65">
      <c r="BI62773" s="25"/>
      <c r="BJ62773" s="26"/>
      <c r="BK62773" s="25"/>
      <c r="BL62773" s="25"/>
      <c r="BM62773" s="26"/>
    </row>
    <row r="62774" customHeight="1" spans="61:65">
      <c r="BI62774" s="25"/>
      <c r="BJ62774" s="26"/>
      <c r="BK62774" s="25"/>
      <c r="BL62774" s="25"/>
      <c r="BM62774" s="26"/>
    </row>
    <row r="62775" customHeight="1" spans="61:65">
      <c r="BI62775" s="25"/>
      <c r="BJ62775" s="26"/>
      <c r="BK62775" s="25"/>
      <c r="BL62775" s="25"/>
      <c r="BM62775" s="26"/>
    </row>
    <row r="62776" customHeight="1" spans="61:65">
      <c r="BI62776" s="25"/>
      <c r="BJ62776" s="26"/>
      <c r="BK62776" s="25"/>
      <c r="BL62776" s="25"/>
      <c r="BM62776" s="26"/>
    </row>
    <row r="62777" customHeight="1" spans="61:65">
      <c r="BI62777" s="25"/>
      <c r="BJ62777" s="26"/>
      <c r="BK62777" s="25"/>
      <c r="BL62777" s="25"/>
      <c r="BM62777" s="26"/>
    </row>
    <row r="62778" customHeight="1" spans="61:65">
      <c r="BI62778" s="25"/>
      <c r="BJ62778" s="26"/>
      <c r="BK62778" s="25"/>
      <c r="BL62778" s="25"/>
      <c r="BM62778" s="26"/>
    </row>
    <row r="62779" customHeight="1" spans="61:65">
      <c r="BI62779" s="25"/>
      <c r="BJ62779" s="26"/>
      <c r="BK62779" s="25"/>
      <c r="BL62779" s="25"/>
      <c r="BM62779" s="26"/>
    </row>
    <row r="62780" customHeight="1" spans="61:65">
      <c r="BI62780" s="25"/>
      <c r="BJ62780" s="26"/>
      <c r="BK62780" s="25"/>
      <c r="BL62780" s="25"/>
      <c r="BM62780" s="26"/>
    </row>
    <row r="62781" customHeight="1" spans="61:65">
      <c r="BI62781" s="25"/>
      <c r="BJ62781" s="26"/>
      <c r="BK62781" s="25"/>
      <c r="BL62781" s="25"/>
      <c r="BM62781" s="26"/>
    </row>
    <row r="62782" customHeight="1" spans="61:65">
      <c r="BI62782" s="25"/>
      <c r="BJ62782" s="26"/>
      <c r="BK62782" s="25"/>
      <c r="BL62782" s="25"/>
      <c r="BM62782" s="26"/>
    </row>
    <row r="62783" customHeight="1" spans="61:65">
      <c r="BI62783" s="25"/>
      <c r="BJ62783" s="26"/>
      <c r="BK62783" s="25"/>
      <c r="BL62783" s="25"/>
      <c r="BM62783" s="26"/>
    </row>
    <row r="62784" customHeight="1" spans="61:65">
      <c r="BI62784" s="25"/>
      <c r="BJ62784" s="26"/>
      <c r="BK62784" s="25"/>
      <c r="BL62784" s="25"/>
      <c r="BM62784" s="26"/>
    </row>
    <row r="62785" customHeight="1" spans="61:65">
      <c r="BI62785" s="25"/>
      <c r="BJ62785" s="26"/>
      <c r="BK62785" s="25"/>
      <c r="BL62785" s="25"/>
      <c r="BM62785" s="26"/>
    </row>
    <row r="62786" customHeight="1" spans="61:65">
      <c r="BI62786" s="25"/>
      <c r="BJ62786" s="26"/>
      <c r="BK62786" s="25"/>
      <c r="BL62786" s="25"/>
      <c r="BM62786" s="26"/>
    </row>
    <row r="62787" customHeight="1" spans="61:65">
      <c r="BI62787" s="25"/>
      <c r="BJ62787" s="26"/>
      <c r="BK62787" s="25"/>
      <c r="BL62787" s="25"/>
      <c r="BM62787" s="26"/>
    </row>
    <row r="62788" customHeight="1" spans="61:65">
      <c r="BI62788" s="25"/>
      <c r="BJ62788" s="26"/>
      <c r="BK62788" s="25"/>
      <c r="BL62788" s="25"/>
      <c r="BM62788" s="26"/>
    </row>
    <row r="62789" customHeight="1" spans="61:65">
      <c r="BI62789" s="25"/>
      <c r="BJ62789" s="26"/>
      <c r="BK62789" s="25"/>
      <c r="BL62789" s="25"/>
      <c r="BM62789" s="26"/>
    </row>
    <row r="62790" customHeight="1" spans="61:65">
      <c r="BI62790" s="25"/>
      <c r="BJ62790" s="26"/>
      <c r="BK62790" s="25"/>
      <c r="BL62790" s="25"/>
      <c r="BM62790" s="26"/>
    </row>
    <row r="62791" customHeight="1" spans="61:65">
      <c r="BI62791" s="25"/>
      <c r="BJ62791" s="26"/>
      <c r="BK62791" s="25"/>
      <c r="BL62791" s="25"/>
      <c r="BM62791" s="26"/>
    </row>
    <row r="62792" customHeight="1" spans="61:65">
      <c r="BI62792" s="25"/>
      <c r="BJ62792" s="26"/>
      <c r="BK62792" s="25"/>
      <c r="BL62792" s="25"/>
      <c r="BM62792" s="26"/>
    </row>
    <row r="62793" customHeight="1" spans="61:65">
      <c r="BI62793" s="25"/>
      <c r="BJ62793" s="26"/>
      <c r="BK62793" s="25"/>
      <c r="BL62793" s="25"/>
      <c r="BM62793" s="26"/>
    </row>
    <row r="62794" customHeight="1" spans="61:65">
      <c r="BI62794" s="25"/>
      <c r="BJ62794" s="26"/>
      <c r="BK62794" s="25"/>
      <c r="BL62794" s="25"/>
      <c r="BM62794" s="26"/>
    </row>
    <row r="62795" customHeight="1" spans="61:65">
      <c r="BI62795" s="25"/>
      <c r="BJ62795" s="26"/>
      <c r="BK62795" s="25"/>
      <c r="BL62795" s="25"/>
      <c r="BM62795" s="26"/>
    </row>
    <row r="62796" customHeight="1" spans="61:65">
      <c r="BI62796" s="25"/>
      <c r="BJ62796" s="26"/>
      <c r="BK62796" s="25"/>
      <c r="BL62796" s="25"/>
      <c r="BM62796" s="26"/>
    </row>
    <row r="62797" customHeight="1" spans="61:65">
      <c r="BI62797" s="25"/>
      <c r="BJ62797" s="26"/>
      <c r="BK62797" s="25"/>
      <c r="BL62797" s="25"/>
      <c r="BM62797" s="26"/>
    </row>
    <row r="62798" customHeight="1" spans="61:65">
      <c r="BI62798" s="25"/>
      <c r="BJ62798" s="26"/>
      <c r="BK62798" s="25"/>
      <c r="BL62798" s="25"/>
      <c r="BM62798" s="26"/>
    </row>
    <row r="62799" customHeight="1" spans="61:65">
      <c r="BI62799" s="25"/>
      <c r="BJ62799" s="26"/>
      <c r="BK62799" s="25"/>
      <c r="BL62799" s="25"/>
      <c r="BM62799" s="26"/>
    </row>
    <row r="62800" customHeight="1" spans="61:65">
      <c r="BI62800" s="25"/>
      <c r="BJ62800" s="26"/>
      <c r="BK62800" s="25"/>
      <c r="BL62800" s="25"/>
      <c r="BM62800" s="26"/>
    </row>
    <row r="62801" customHeight="1" spans="61:65">
      <c r="BI62801" s="25"/>
      <c r="BJ62801" s="26"/>
      <c r="BK62801" s="25"/>
      <c r="BL62801" s="25"/>
      <c r="BM62801" s="26"/>
    </row>
    <row r="62802" customHeight="1" spans="61:65">
      <c r="BI62802" s="25"/>
      <c r="BJ62802" s="26"/>
      <c r="BK62802" s="25"/>
      <c r="BL62802" s="25"/>
      <c r="BM62802" s="26"/>
    </row>
    <row r="62803" customHeight="1" spans="61:65">
      <c r="BI62803" s="25"/>
      <c r="BJ62803" s="26"/>
      <c r="BK62803" s="25"/>
      <c r="BL62803" s="25"/>
      <c r="BM62803" s="26"/>
    </row>
    <row r="62804" customHeight="1" spans="61:65">
      <c r="BI62804" s="25"/>
      <c r="BJ62804" s="26"/>
      <c r="BK62804" s="25"/>
      <c r="BL62804" s="25"/>
      <c r="BM62804" s="26"/>
    </row>
    <row r="62805" customHeight="1" spans="61:65">
      <c r="BI62805" s="25"/>
      <c r="BJ62805" s="26"/>
      <c r="BK62805" s="25"/>
      <c r="BL62805" s="25"/>
      <c r="BM62805" s="26"/>
    </row>
    <row r="62806" customHeight="1" spans="61:65">
      <c r="BI62806" s="25"/>
      <c r="BJ62806" s="26"/>
      <c r="BK62806" s="25"/>
      <c r="BL62806" s="25"/>
      <c r="BM62806" s="26"/>
    </row>
    <row r="62807" customHeight="1" spans="61:65">
      <c r="BI62807" s="25"/>
      <c r="BJ62807" s="26"/>
      <c r="BK62807" s="25"/>
      <c r="BL62807" s="25"/>
      <c r="BM62807" s="26"/>
    </row>
    <row r="62808" customHeight="1" spans="61:65">
      <c r="BI62808" s="25"/>
      <c r="BJ62808" s="26"/>
      <c r="BK62808" s="25"/>
      <c r="BL62808" s="25"/>
      <c r="BM62808" s="26"/>
    </row>
    <row r="62809" customHeight="1" spans="61:65">
      <c r="BI62809" s="25"/>
      <c r="BJ62809" s="26"/>
      <c r="BK62809" s="25"/>
      <c r="BL62809" s="25"/>
      <c r="BM62809" s="26"/>
    </row>
    <row r="62810" customHeight="1" spans="61:65">
      <c r="BI62810" s="25"/>
      <c r="BJ62810" s="26"/>
      <c r="BK62810" s="25"/>
      <c r="BL62810" s="25"/>
      <c r="BM62810" s="26"/>
    </row>
    <row r="62811" customHeight="1" spans="61:65">
      <c r="BI62811" s="25"/>
      <c r="BJ62811" s="26"/>
      <c r="BK62811" s="25"/>
      <c r="BL62811" s="25"/>
      <c r="BM62811" s="26"/>
    </row>
    <row r="62812" customHeight="1" spans="61:65">
      <c r="BI62812" s="25"/>
      <c r="BJ62812" s="26"/>
      <c r="BK62812" s="25"/>
      <c r="BL62812" s="25"/>
      <c r="BM62812" s="26"/>
    </row>
    <row r="62813" customHeight="1" spans="61:65">
      <c r="BI62813" s="25"/>
      <c r="BJ62813" s="26"/>
      <c r="BK62813" s="25"/>
      <c r="BL62813" s="25"/>
      <c r="BM62813" s="26"/>
    </row>
    <row r="62814" customHeight="1" spans="61:65">
      <c r="BI62814" s="25"/>
      <c r="BJ62814" s="26"/>
      <c r="BK62814" s="25"/>
      <c r="BL62814" s="25"/>
      <c r="BM62814" s="26"/>
    </row>
    <row r="62815" customHeight="1" spans="61:65">
      <c r="BI62815" s="25"/>
      <c r="BJ62815" s="26"/>
      <c r="BK62815" s="25"/>
      <c r="BL62815" s="25"/>
      <c r="BM62815" s="26"/>
    </row>
    <row r="62816" customHeight="1" spans="61:65">
      <c r="BI62816" s="25"/>
      <c r="BJ62816" s="26"/>
      <c r="BK62816" s="25"/>
      <c r="BL62816" s="25"/>
      <c r="BM62816" s="26"/>
    </row>
    <row r="62817" customHeight="1" spans="61:65">
      <c r="BI62817" s="25"/>
      <c r="BJ62817" s="26"/>
      <c r="BK62817" s="25"/>
      <c r="BL62817" s="25"/>
      <c r="BM62817" s="26"/>
    </row>
    <row r="62818" customHeight="1" spans="61:65">
      <c r="BI62818" s="25"/>
      <c r="BJ62818" s="26"/>
      <c r="BK62818" s="25"/>
      <c r="BL62818" s="25"/>
      <c r="BM62818" s="26"/>
    </row>
    <row r="62819" customHeight="1" spans="61:65">
      <c r="BI62819" s="25"/>
      <c r="BJ62819" s="26"/>
      <c r="BK62819" s="25"/>
      <c r="BL62819" s="25"/>
      <c r="BM62819" s="26"/>
    </row>
    <row r="62820" customHeight="1" spans="61:65">
      <c r="BI62820" s="25"/>
      <c r="BJ62820" s="26"/>
      <c r="BK62820" s="25"/>
      <c r="BL62820" s="25"/>
      <c r="BM62820" s="26"/>
    </row>
    <row r="62821" customHeight="1" spans="61:65">
      <c r="BI62821" s="25"/>
      <c r="BJ62821" s="26"/>
      <c r="BK62821" s="25"/>
      <c r="BL62821" s="25"/>
      <c r="BM62821" s="26"/>
    </row>
    <row r="62822" customHeight="1" spans="61:65">
      <c r="BI62822" s="25"/>
      <c r="BJ62822" s="26"/>
      <c r="BK62822" s="25"/>
      <c r="BL62822" s="25"/>
      <c r="BM62822" s="26"/>
    </row>
    <row r="62823" customHeight="1" spans="61:65">
      <c r="BI62823" s="25"/>
      <c r="BJ62823" s="26"/>
      <c r="BK62823" s="25"/>
      <c r="BL62823" s="25"/>
      <c r="BM62823" s="26"/>
    </row>
    <row r="62824" customHeight="1" spans="61:65">
      <c r="BI62824" s="25"/>
      <c r="BJ62824" s="26"/>
      <c r="BK62824" s="25"/>
      <c r="BL62824" s="25"/>
      <c r="BM62824" s="26"/>
    </row>
    <row r="62825" customHeight="1" spans="61:65">
      <c r="BI62825" s="25"/>
      <c r="BJ62825" s="26"/>
      <c r="BK62825" s="25"/>
      <c r="BL62825" s="25"/>
      <c r="BM62825" s="26"/>
    </row>
    <row r="62826" customHeight="1" spans="61:65">
      <c r="BI62826" s="25"/>
      <c r="BJ62826" s="26"/>
      <c r="BK62826" s="25"/>
      <c r="BL62826" s="25"/>
      <c r="BM62826" s="26"/>
    </row>
    <row r="62827" customHeight="1" spans="61:65">
      <c r="BI62827" s="25"/>
      <c r="BJ62827" s="26"/>
      <c r="BK62827" s="25"/>
      <c r="BL62827" s="25"/>
      <c r="BM62827" s="26"/>
    </row>
    <row r="62828" customHeight="1" spans="61:65">
      <c r="BI62828" s="25"/>
      <c r="BJ62828" s="26"/>
      <c r="BK62828" s="25"/>
      <c r="BL62828" s="25"/>
      <c r="BM62828" s="26"/>
    </row>
    <row r="62829" customHeight="1" spans="61:65">
      <c r="BI62829" s="25"/>
      <c r="BJ62829" s="26"/>
      <c r="BK62829" s="25"/>
      <c r="BL62829" s="25"/>
      <c r="BM62829" s="26"/>
    </row>
    <row r="62830" customHeight="1" spans="61:65">
      <c r="BI62830" s="25"/>
      <c r="BJ62830" s="26"/>
      <c r="BK62830" s="25"/>
      <c r="BL62830" s="25"/>
      <c r="BM62830" s="26"/>
    </row>
    <row r="62831" customHeight="1" spans="61:65">
      <c r="BI62831" s="25"/>
      <c r="BJ62831" s="26"/>
      <c r="BK62831" s="25"/>
      <c r="BL62831" s="25"/>
      <c r="BM62831" s="26"/>
    </row>
    <row r="62832" customHeight="1" spans="61:65">
      <c r="BI62832" s="25"/>
      <c r="BJ62832" s="26"/>
      <c r="BK62832" s="25"/>
      <c r="BL62832" s="25"/>
      <c r="BM62832" s="26"/>
    </row>
    <row r="62833" customHeight="1" spans="61:65">
      <c r="BI62833" s="25"/>
      <c r="BJ62833" s="26"/>
      <c r="BK62833" s="25"/>
      <c r="BL62833" s="25"/>
      <c r="BM62833" s="26"/>
    </row>
    <row r="62834" customHeight="1" spans="61:65">
      <c r="BI62834" s="25"/>
      <c r="BJ62834" s="26"/>
      <c r="BK62834" s="25"/>
      <c r="BL62834" s="25"/>
      <c r="BM62834" s="26"/>
    </row>
    <row r="62835" customHeight="1" spans="61:65">
      <c r="BI62835" s="25"/>
      <c r="BJ62835" s="26"/>
      <c r="BK62835" s="25"/>
      <c r="BL62835" s="25"/>
      <c r="BM62835" s="26"/>
    </row>
    <row r="62836" customHeight="1" spans="61:65">
      <c r="BI62836" s="25"/>
      <c r="BJ62836" s="26"/>
      <c r="BK62836" s="25"/>
      <c r="BL62836" s="25"/>
      <c r="BM62836" s="26"/>
    </row>
    <row r="62837" customHeight="1" spans="61:65">
      <c r="BI62837" s="25"/>
      <c r="BJ62837" s="26"/>
      <c r="BK62837" s="25"/>
      <c r="BL62837" s="25"/>
      <c r="BM62837" s="26"/>
    </row>
    <row r="62838" customHeight="1" spans="61:65">
      <c r="BI62838" s="25"/>
      <c r="BJ62838" s="26"/>
      <c r="BK62838" s="25"/>
      <c r="BL62838" s="25"/>
      <c r="BM62838" s="26"/>
    </row>
    <row r="62839" customHeight="1" spans="61:65">
      <c r="BI62839" s="25"/>
      <c r="BJ62839" s="26"/>
      <c r="BK62839" s="25"/>
      <c r="BL62839" s="25"/>
      <c r="BM62839" s="26"/>
    </row>
    <row r="62840" customHeight="1" spans="61:65">
      <c r="BI62840" s="25"/>
      <c r="BJ62840" s="26"/>
      <c r="BK62840" s="25"/>
      <c r="BL62840" s="25"/>
      <c r="BM62840" s="26"/>
    </row>
    <row r="62841" customHeight="1" spans="61:65">
      <c r="BI62841" s="25"/>
      <c r="BJ62841" s="26"/>
      <c r="BK62841" s="25"/>
      <c r="BL62841" s="25"/>
      <c r="BM62841" s="26"/>
    </row>
    <row r="62842" customHeight="1" spans="61:65">
      <c r="BI62842" s="25"/>
      <c r="BJ62842" s="26"/>
      <c r="BK62842" s="25"/>
      <c r="BL62842" s="25"/>
      <c r="BM62842" s="26"/>
    </row>
    <row r="62843" customHeight="1" spans="61:65">
      <c r="BI62843" s="25"/>
      <c r="BJ62843" s="26"/>
      <c r="BK62843" s="25"/>
      <c r="BL62843" s="25"/>
      <c r="BM62843" s="26"/>
    </row>
    <row r="62844" customHeight="1" spans="61:65">
      <c r="BI62844" s="25"/>
      <c r="BJ62844" s="26"/>
      <c r="BK62844" s="25"/>
      <c r="BL62844" s="25"/>
      <c r="BM62844" s="26"/>
    </row>
    <row r="62845" customHeight="1" spans="61:65">
      <c r="BI62845" s="25"/>
      <c r="BJ62845" s="26"/>
      <c r="BK62845" s="25"/>
      <c r="BL62845" s="25"/>
      <c r="BM62845" s="26"/>
    </row>
    <row r="62846" customHeight="1" spans="61:65">
      <c r="BI62846" s="25"/>
      <c r="BJ62846" s="26"/>
      <c r="BK62846" s="25"/>
      <c r="BL62846" s="25"/>
      <c r="BM62846" s="26"/>
    </row>
    <row r="62847" customHeight="1" spans="61:65">
      <c r="BI62847" s="25"/>
      <c r="BJ62847" s="26"/>
      <c r="BK62847" s="25"/>
      <c r="BL62847" s="25"/>
      <c r="BM62847" s="26"/>
    </row>
    <row r="62848" customHeight="1" spans="61:65">
      <c r="BI62848" s="25"/>
      <c r="BJ62848" s="26"/>
      <c r="BK62848" s="25"/>
      <c r="BL62848" s="25"/>
      <c r="BM62848" s="26"/>
    </row>
    <row r="62849" customHeight="1" spans="61:65">
      <c r="BI62849" s="25"/>
      <c r="BJ62849" s="26"/>
      <c r="BK62849" s="25"/>
      <c r="BL62849" s="25"/>
      <c r="BM62849" s="26"/>
    </row>
    <row r="62850" customHeight="1" spans="61:65">
      <c r="BI62850" s="25"/>
      <c r="BJ62850" s="26"/>
      <c r="BK62850" s="25"/>
      <c r="BL62850" s="25"/>
      <c r="BM62850" s="26"/>
    </row>
    <row r="62851" customHeight="1" spans="61:65">
      <c r="BI62851" s="25"/>
      <c r="BJ62851" s="26"/>
      <c r="BK62851" s="25"/>
      <c r="BL62851" s="25"/>
      <c r="BM62851" s="26"/>
    </row>
    <row r="62852" customHeight="1" spans="61:65">
      <c r="BI62852" s="25"/>
      <c r="BJ62852" s="26"/>
      <c r="BK62852" s="25"/>
      <c r="BL62852" s="25"/>
      <c r="BM62852" s="26"/>
    </row>
    <row r="62853" customHeight="1" spans="61:65">
      <c r="BI62853" s="25"/>
      <c r="BJ62853" s="26"/>
      <c r="BK62853" s="25"/>
      <c r="BL62853" s="25"/>
      <c r="BM62853" s="26"/>
    </row>
    <row r="62854" customHeight="1" spans="61:65">
      <c r="BI62854" s="25"/>
      <c r="BJ62854" s="26"/>
      <c r="BK62854" s="25"/>
      <c r="BL62854" s="25"/>
      <c r="BM62854" s="26"/>
    </row>
    <row r="62855" customHeight="1" spans="61:65">
      <c r="BI62855" s="25"/>
      <c r="BJ62855" s="26"/>
      <c r="BK62855" s="25"/>
      <c r="BL62855" s="25"/>
      <c r="BM62855" s="26"/>
    </row>
    <row r="62856" customHeight="1" spans="61:65">
      <c r="BI62856" s="25"/>
      <c r="BJ62856" s="26"/>
      <c r="BK62856" s="25"/>
      <c r="BL62856" s="25"/>
      <c r="BM62856" s="26"/>
    </row>
    <row r="62857" customHeight="1" spans="61:65">
      <c r="BI62857" s="25"/>
      <c r="BJ62857" s="26"/>
      <c r="BK62857" s="25"/>
      <c r="BL62857" s="25"/>
      <c r="BM62857" s="26"/>
    </row>
    <row r="62858" customHeight="1" spans="61:65">
      <c r="BI62858" s="25"/>
      <c r="BJ62858" s="26"/>
      <c r="BK62858" s="25"/>
      <c r="BL62858" s="25"/>
      <c r="BM62858" s="26"/>
    </row>
    <row r="62859" customHeight="1" spans="61:65">
      <c r="BI62859" s="25"/>
      <c r="BJ62859" s="26"/>
      <c r="BK62859" s="25"/>
      <c r="BL62859" s="25"/>
      <c r="BM62859" s="26"/>
    </row>
    <row r="62860" customHeight="1" spans="61:65">
      <c r="BI62860" s="25"/>
      <c r="BJ62860" s="26"/>
      <c r="BK62860" s="25"/>
      <c r="BL62860" s="25"/>
      <c r="BM62860" s="26"/>
    </row>
    <row r="62861" customHeight="1" spans="61:65">
      <c r="BI62861" s="25"/>
      <c r="BJ62861" s="26"/>
      <c r="BK62861" s="25"/>
      <c r="BL62861" s="25"/>
      <c r="BM62861" s="26"/>
    </row>
    <row r="62862" customHeight="1" spans="61:65">
      <c r="BI62862" s="25"/>
      <c r="BJ62862" s="26"/>
      <c r="BK62862" s="25"/>
      <c r="BL62862" s="25"/>
      <c r="BM62862" s="26"/>
    </row>
    <row r="62863" customHeight="1" spans="61:65">
      <c r="BI62863" s="25"/>
      <c r="BJ62863" s="26"/>
      <c r="BK62863" s="25"/>
      <c r="BL62863" s="25"/>
      <c r="BM62863" s="26"/>
    </row>
    <row r="62864" customHeight="1" spans="61:65">
      <c r="BI62864" s="25"/>
      <c r="BJ62864" s="26"/>
      <c r="BK62864" s="25"/>
      <c r="BL62864" s="25"/>
      <c r="BM62864" s="26"/>
    </row>
    <row r="62865" customHeight="1" spans="61:65">
      <c r="BI62865" s="25"/>
      <c r="BJ62865" s="26"/>
      <c r="BK62865" s="25"/>
      <c r="BL62865" s="25"/>
      <c r="BM62865" s="26"/>
    </row>
    <row r="62866" customHeight="1" spans="61:65">
      <c r="BI62866" s="25"/>
      <c r="BJ62866" s="26"/>
      <c r="BK62866" s="25"/>
      <c r="BL62866" s="25"/>
      <c r="BM62866" s="26"/>
    </row>
    <row r="62867" customHeight="1" spans="61:65">
      <c r="BI62867" s="25"/>
      <c r="BJ62867" s="26"/>
      <c r="BK62867" s="25"/>
      <c r="BL62867" s="25"/>
      <c r="BM62867" s="26"/>
    </row>
    <row r="62868" customHeight="1" spans="61:65">
      <c r="BI62868" s="25"/>
      <c r="BJ62868" s="26"/>
      <c r="BK62868" s="25"/>
      <c r="BL62868" s="25"/>
      <c r="BM62868" s="26"/>
    </row>
    <row r="62869" customHeight="1" spans="61:65">
      <c r="BI62869" s="25"/>
      <c r="BJ62869" s="26"/>
      <c r="BK62869" s="25"/>
      <c r="BL62869" s="25"/>
      <c r="BM62869" s="26"/>
    </row>
    <row r="62870" customHeight="1" spans="61:65">
      <c r="BI62870" s="25"/>
      <c r="BJ62870" s="26"/>
      <c r="BK62870" s="25"/>
      <c r="BL62870" s="25"/>
      <c r="BM62870" s="26"/>
    </row>
    <row r="62871" customHeight="1" spans="61:65">
      <c r="BI62871" s="25"/>
      <c r="BJ62871" s="26"/>
      <c r="BK62871" s="25"/>
      <c r="BL62871" s="25"/>
      <c r="BM62871" s="26"/>
    </row>
    <row r="62872" customHeight="1" spans="61:65">
      <c r="BI62872" s="25"/>
      <c r="BJ62872" s="26"/>
      <c r="BK62872" s="25"/>
      <c r="BL62872" s="25"/>
      <c r="BM62872" s="26"/>
    </row>
    <row r="62873" customHeight="1" spans="61:65">
      <c r="BI62873" s="25"/>
      <c r="BJ62873" s="26"/>
      <c r="BK62873" s="25"/>
      <c r="BL62873" s="25"/>
      <c r="BM62873" s="26"/>
    </row>
    <row r="62874" customHeight="1" spans="61:65">
      <c r="BI62874" s="25"/>
      <c r="BJ62874" s="26"/>
      <c r="BK62874" s="25"/>
      <c r="BL62874" s="25"/>
      <c r="BM62874" s="26"/>
    </row>
    <row r="62875" customHeight="1" spans="61:65">
      <c r="BI62875" s="25"/>
      <c r="BJ62875" s="26"/>
      <c r="BK62875" s="25"/>
      <c r="BL62875" s="25"/>
      <c r="BM62875" s="26"/>
    </row>
    <row r="62876" customHeight="1" spans="61:65">
      <c r="BI62876" s="25"/>
      <c r="BJ62876" s="26"/>
      <c r="BK62876" s="25"/>
      <c r="BL62876" s="25"/>
      <c r="BM62876" s="26"/>
    </row>
    <row r="62877" customHeight="1" spans="61:65">
      <c r="BI62877" s="25"/>
      <c r="BJ62877" s="26"/>
      <c r="BK62877" s="25"/>
      <c r="BL62877" s="25"/>
      <c r="BM62877" s="26"/>
    </row>
    <row r="62878" customHeight="1" spans="61:65">
      <c r="BI62878" s="25"/>
      <c r="BJ62878" s="26"/>
      <c r="BK62878" s="25"/>
      <c r="BL62878" s="25"/>
      <c r="BM62878" s="26"/>
    </row>
    <row r="62879" customHeight="1" spans="61:65">
      <c r="BI62879" s="25"/>
      <c r="BJ62879" s="26"/>
      <c r="BK62879" s="25"/>
      <c r="BL62879" s="25"/>
      <c r="BM62879" s="26"/>
    </row>
    <row r="62880" customHeight="1" spans="61:65">
      <c r="BI62880" s="25"/>
      <c r="BJ62880" s="26"/>
      <c r="BK62880" s="25"/>
      <c r="BL62880" s="25"/>
      <c r="BM62880" s="26"/>
    </row>
    <row r="62881" customHeight="1" spans="61:65">
      <c r="BI62881" s="25"/>
      <c r="BJ62881" s="26"/>
      <c r="BK62881" s="25"/>
      <c r="BL62881" s="25"/>
      <c r="BM62881" s="26"/>
    </row>
    <row r="62882" customHeight="1" spans="61:65">
      <c r="BI62882" s="25"/>
      <c r="BJ62882" s="26"/>
      <c r="BK62882" s="25"/>
      <c r="BL62882" s="25"/>
      <c r="BM62882" s="26"/>
    </row>
    <row r="62883" customHeight="1" spans="61:65">
      <c r="BI62883" s="25"/>
      <c r="BJ62883" s="26"/>
      <c r="BK62883" s="25"/>
      <c r="BL62883" s="25"/>
      <c r="BM62883" s="26"/>
    </row>
    <row r="62884" customHeight="1" spans="61:65">
      <c r="BI62884" s="25"/>
      <c r="BJ62884" s="26"/>
      <c r="BK62884" s="25"/>
      <c r="BL62884" s="25"/>
      <c r="BM62884" s="26"/>
    </row>
    <row r="62885" customHeight="1" spans="61:65">
      <c r="BI62885" s="25"/>
      <c r="BJ62885" s="26"/>
      <c r="BK62885" s="25"/>
      <c r="BL62885" s="25"/>
      <c r="BM62885" s="26"/>
    </row>
    <row r="62886" customHeight="1" spans="61:65">
      <c r="BI62886" s="25"/>
      <c r="BJ62886" s="26"/>
      <c r="BK62886" s="25"/>
      <c r="BL62886" s="25"/>
      <c r="BM62886" s="26"/>
    </row>
    <row r="62887" customHeight="1" spans="61:65">
      <c r="BI62887" s="25"/>
      <c r="BJ62887" s="26"/>
      <c r="BK62887" s="25"/>
      <c r="BL62887" s="25"/>
      <c r="BM62887" s="26"/>
    </row>
    <row r="62888" customHeight="1" spans="61:65">
      <c r="BI62888" s="25"/>
      <c r="BJ62888" s="26"/>
      <c r="BK62888" s="25"/>
      <c r="BL62888" s="25"/>
      <c r="BM62888" s="26"/>
    </row>
    <row r="62889" customHeight="1" spans="61:65">
      <c r="BI62889" s="25"/>
      <c r="BJ62889" s="26"/>
      <c r="BK62889" s="25"/>
      <c r="BL62889" s="25"/>
      <c r="BM62889" s="26"/>
    </row>
    <row r="62890" customHeight="1" spans="61:65">
      <c r="BI62890" s="25"/>
      <c r="BJ62890" s="26"/>
      <c r="BK62890" s="25"/>
      <c r="BL62890" s="25"/>
      <c r="BM62890" s="26"/>
    </row>
    <row r="62891" customHeight="1" spans="61:65">
      <c r="BI62891" s="25"/>
      <c r="BJ62891" s="26"/>
      <c r="BK62891" s="25"/>
      <c r="BL62891" s="25"/>
      <c r="BM62891" s="26"/>
    </row>
    <row r="62892" customHeight="1" spans="61:65">
      <c r="BI62892" s="25"/>
      <c r="BJ62892" s="26"/>
      <c r="BK62892" s="25"/>
      <c r="BL62892" s="25"/>
      <c r="BM62892" s="26"/>
    </row>
    <row r="62893" customHeight="1" spans="61:65">
      <c r="BI62893" s="25"/>
      <c r="BJ62893" s="26"/>
      <c r="BK62893" s="25"/>
      <c r="BL62893" s="25"/>
      <c r="BM62893" s="26"/>
    </row>
    <row r="62894" customHeight="1" spans="61:65">
      <c r="BI62894" s="25"/>
      <c r="BJ62894" s="26"/>
      <c r="BK62894" s="25"/>
      <c r="BL62894" s="25"/>
      <c r="BM62894" s="26"/>
    </row>
    <row r="62895" customHeight="1" spans="61:65">
      <c r="BI62895" s="25"/>
      <c r="BJ62895" s="26"/>
      <c r="BK62895" s="25"/>
      <c r="BL62895" s="25"/>
      <c r="BM62895" s="26"/>
    </row>
    <row r="62896" customHeight="1" spans="61:65">
      <c r="BI62896" s="25"/>
      <c r="BJ62896" s="26"/>
      <c r="BK62896" s="25"/>
      <c r="BL62896" s="25"/>
      <c r="BM62896" s="26"/>
    </row>
    <row r="62897" customHeight="1" spans="61:65">
      <c r="BI62897" s="25"/>
      <c r="BJ62897" s="26"/>
      <c r="BK62897" s="25"/>
      <c r="BL62897" s="25"/>
      <c r="BM62897" s="26"/>
    </row>
    <row r="62898" customHeight="1" spans="61:65">
      <c r="BI62898" s="25"/>
      <c r="BJ62898" s="26"/>
      <c r="BK62898" s="25"/>
      <c r="BL62898" s="25"/>
      <c r="BM62898" s="26"/>
    </row>
    <row r="62899" customHeight="1" spans="61:65">
      <c r="BI62899" s="25"/>
      <c r="BJ62899" s="26"/>
      <c r="BK62899" s="25"/>
      <c r="BL62899" s="25"/>
      <c r="BM62899" s="26"/>
    </row>
    <row r="62900" customHeight="1" spans="61:65">
      <c r="BI62900" s="25"/>
      <c r="BJ62900" s="26"/>
      <c r="BK62900" s="25"/>
      <c r="BL62900" s="25"/>
      <c r="BM62900" s="26"/>
    </row>
    <row r="62901" customHeight="1" spans="61:65">
      <c r="BI62901" s="25"/>
      <c r="BJ62901" s="26"/>
      <c r="BK62901" s="25"/>
      <c r="BL62901" s="25"/>
      <c r="BM62901" s="26"/>
    </row>
    <row r="62902" customHeight="1" spans="61:65">
      <c r="BI62902" s="25"/>
      <c r="BJ62902" s="26"/>
      <c r="BK62902" s="25"/>
      <c r="BL62902" s="25"/>
      <c r="BM62902" s="26"/>
    </row>
    <row r="62903" customHeight="1" spans="61:65">
      <c r="BI62903" s="25"/>
      <c r="BJ62903" s="26"/>
      <c r="BK62903" s="25"/>
      <c r="BL62903" s="25"/>
      <c r="BM62903" s="26"/>
    </row>
    <row r="62904" customHeight="1" spans="61:65">
      <c r="BI62904" s="25"/>
      <c r="BJ62904" s="26"/>
      <c r="BK62904" s="25"/>
      <c r="BL62904" s="25"/>
      <c r="BM62904" s="26"/>
    </row>
    <row r="62905" customHeight="1" spans="61:65">
      <c r="BI62905" s="25"/>
      <c r="BJ62905" s="26"/>
      <c r="BK62905" s="25"/>
      <c r="BL62905" s="25"/>
      <c r="BM62905" s="26"/>
    </row>
    <row r="62906" customHeight="1" spans="61:65">
      <c r="BI62906" s="25"/>
      <c r="BJ62906" s="26"/>
      <c r="BK62906" s="25"/>
      <c r="BL62906" s="25"/>
      <c r="BM62906" s="26"/>
    </row>
    <row r="62907" customHeight="1" spans="61:65">
      <c r="BI62907" s="25"/>
      <c r="BJ62907" s="26"/>
      <c r="BK62907" s="25"/>
      <c r="BL62907" s="25"/>
      <c r="BM62907" s="26"/>
    </row>
    <row r="62908" customHeight="1" spans="61:65">
      <c r="BI62908" s="25"/>
      <c r="BJ62908" s="26"/>
      <c r="BK62908" s="25"/>
      <c r="BL62908" s="25"/>
      <c r="BM62908" s="26"/>
    </row>
    <row r="62909" customHeight="1" spans="61:65">
      <c r="BI62909" s="25"/>
      <c r="BJ62909" s="26"/>
      <c r="BK62909" s="25"/>
      <c r="BL62909" s="25"/>
      <c r="BM62909" s="26"/>
    </row>
    <row r="62910" customHeight="1" spans="61:65">
      <c r="BI62910" s="25"/>
      <c r="BJ62910" s="26"/>
      <c r="BK62910" s="25"/>
      <c r="BL62910" s="25"/>
      <c r="BM62910" s="26"/>
    </row>
    <row r="62911" customHeight="1" spans="61:65">
      <c r="BI62911" s="25"/>
      <c r="BJ62911" s="26"/>
      <c r="BK62911" s="25"/>
      <c r="BL62911" s="25"/>
      <c r="BM62911" s="26"/>
    </row>
    <row r="62912" customHeight="1" spans="61:65">
      <c r="BI62912" s="25"/>
      <c r="BJ62912" s="26"/>
      <c r="BK62912" s="25"/>
      <c r="BL62912" s="25"/>
      <c r="BM62912" s="26"/>
    </row>
    <row r="62913" customHeight="1" spans="61:65">
      <c r="BI62913" s="25"/>
      <c r="BJ62913" s="26"/>
      <c r="BK62913" s="25"/>
      <c r="BL62913" s="25"/>
      <c r="BM62913" s="26"/>
    </row>
    <row r="62914" customHeight="1" spans="61:65">
      <c r="BI62914" s="25"/>
      <c r="BJ62914" s="26"/>
      <c r="BK62914" s="25"/>
      <c r="BL62914" s="25"/>
      <c r="BM62914" s="26"/>
    </row>
    <row r="62915" customHeight="1" spans="61:65">
      <c r="BI62915" s="25"/>
      <c r="BJ62915" s="26"/>
      <c r="BK62915" s="25"/>
      <c r="BL62915" s="25"/>
      <c r="BM62915" s="26"/>
    </row>
    <row r="62916" customHeight="1" spans="61:65">
      <c r="BI62916" s="25"/>
      <c r="BJ62916" s="26"/>
      <c r="BK62916" s="25"/>
      <c r="BL62916" s="25"/>
      <c r="BM62916" s="26"/>
    </row>
    <row r="62917" customHeight="1" spans="61:65">
      <c r="BI62917" s="25"/>
      <c r="BJ62917" s="26"/>
      <c r="BK62917" s="25"/>
      <c r="BL62917" s="25"/>
      <c r="BM62917" s="26"/>
    </row>
    <row r="62918" customHeight="1" spans="61:65">
      <c r="BI62918" s="25"/>
      <c r="BJ62918" s="26"/>
      <c r="BK62918" s="25"/>
      <c r="BL62918" s="25"/>
      <c r="BM62918" s="26"/>
    </row>
    <row r="62919" customHeight="1" spans="61:65">
      <c r="BI62919" s="25"/>
      <c r="BJ62919" s="26"/>
      <c r="BK62919" s="25"/>
      <c r="BL62919" s="25"/>
      <c r="BM62919" s="26"/>
    </row>
    <row r="62920" customHeight="1" spans="61:65">
      <c r="BI62920" s="25"/>
      <c r="BJ62920" s="26"/>
      <c r="BK62920" s="25"/>
      <c r="BL62920" s="25"/>
      <c r="BM62920" s="26"/>
    </row>
    <row r="62921" customHeight="1" spans="61:65">
      <c r="BI62921" s="25"/>
      <c r="BJ62921" s="26"/>
      <c r="BK62921" s="25"/>
      <c r="BL62921" s="25"/>
      <c r="BM62921" s="26"/>
    </row>
    <row r="62922" customHeight="1" spans="61:65">
      <c r="BI62922" s="25"/>
      <c r="BJ62922" s="26"/>
      <c r="BK62922" s="25"/>
      <c r="BL62922" s="25"/>
      <c r="BM62922" s="26"/>
    </row>
    <row r="62923" customHeight="1" spans="61:65">
      <c r="BI62923" s="25"/>
      <c r="BJ62923" s="26"/>
      <c r="BK62923" s="25"/>
      <c r="BL62923" s="25"/>
      <c r="BM62923" s="26"/>
    </row>
    <row r="62924" customHeight="1" spans="61:65">
      <c r="BI62924" s="25"/>
      <c r="BJ62924" s="26"/>
      <c r="BK62924" s="25"/>
      <c r="BL62924" s="25"/>
      <c r="BM62924" s="26"/>
    </row>
    <row r="62925" customHeight="1" spans="61:65">
      <c r="BI62925" s="25"/>
      <c r="BJ62925" s="26"/>
      <c r="BK62925" s="25"/>
      <c r="BL62925" s="25"/>
      <c r="BM62925" s="26"/>
    </row>
    <row r="62926" customHeight="1" spans="61:65">
      <c r="BI62926" s="25"/>
      <c r="BJ62926" s="26"/>
      <c r="BK62926" s="25"/>
      <c r="BL62926" s="25"/>
      <c r="BM62926" s="26"/>
    </row>
    <row r="62927" customHeight="1" spans="61:65">
      <c r="BI62927" s="25"/>
      <c r="BJ62927" s="26"/>
      <c r="BK62927" s="25"/>
      <c r="BL62927" s="25"/>
      <c r="BM62927" s="26"/>
    </row>
    <row r="62928" customHeight="1" spans="61:65">
      <c r="BI62928" s="25"/>
      <c r="BJ62928" s="26"/>
      <c r="BK62928" s="25"/>
      <c r="BL62928" s="25"/>
      <c r="BM62928" s="26"/>
    </row>
    <row r="62929" customHeight="1" spans="61:65">
      <c r="BI62929" s="25"/>
      <c r="BJ62929" s="26"/>
      <c r="BK62929" s="25"/>
      <c r="BL62929" s="25"/>
      <c r="BM62929" s="26"/>
    </row>
    <row r="62930" customHeight="1" spans="61:65">
      <c r="BI62930" s="25"/>
      <c r="BJ62930" s="26"/>
      <c r="BK62930" s="25"/>
      <c r="BL62930" s="25"/>
      <c r="BM62930" s="26"/>
    </row>
    <row r="62931" customHeight="1" spans="61:65">
      <c r="BI62931" s="25"/>
      <c r="BJ62931" s="26"/>
      <c r="BK62931" s="25"/>
      <c r="BL62931" s="25"/>
      <c r="BM62931" s="26"/>
    </row>
    <row r="62932" customHeight="1" spans="61:65">
      <c r="BI62932" s="25"/>
      <c r="BJ62932" s="26"/>
      <c r="BK62932" s="25"/>
      <c r="BL62932" s="25"/>
      <c r="BM62932" s="26"/>
    </row>
    <row r="62933" customHeight="1" spans="61:65">
      <c r="BI62933" s="25"/>
      <c r="BJ62933" s="26"/>
      <c r="BK62933" s="25"/>
      <c r="BL62933" s="25"/>
      <c r="BM62933" s="26"/>
    </row>
    <row r="62934" customHeight="1" spans="61:65">
      <c r="BI62934" s="25"/>
      <c r="BJ62934" s="26"/>
      <c r="BK62934" s="25"/>
      <c r="BL62934" s="25"/>
      <c r="BM62934" s="26"/>
    </row>
    <row r="62935" customHeight="1" spans="61:65">
      <c r="BI62935" s="25"/>
      <c r="BJ62935" s="26"/>
      <c r="BK62935" s="25"/>
      <c r="BL62935" s="25"/>
      <c r="BM62935" s="26"/>
    </row>
    <row r="62936" customHeight="1" spans="61:65">
      <c r="BI62936" s="25"/>
      <c r="BJ62936" s="26"/>
      <c r="BK62936" s="25"/>
      <c r="BL62936" s="25"/>
      <c r="BM62936" s="26"/>
    </row>
    <row r="62937" customHeight="1" spans="61:65">
      <c r="BI62937" s="25"/>
      <c r="BJ62937" s="26"/>
      <c r="BK62937" s="25"/>
      <c r="BL62937" s="25"/>
      <c r="BM62937" s="26"/>
    </row>
    <row r="62938" customHeight="1" spans="61:65">
      <c r="BI62938" s="25"/>
      <c r="BJ62938" s="26"/>
      <c r="BK62938" s="25"/>
      <c r="BL62938" s="25"/>
      <c r="BM62938" s="26"/>
    </row>
    <row r="62939" customHeight="1" spans="61:65">
      <c r="BI62939" s="25"/>
      <c r="BJ62939" s="26"/>
      <c r="BK62939" s="25"/>
      <c r="BL62939" s="25"/>
      <c r="BM62939" s="26"/>
    </row>
    <row r="62940" customHeight="1" spans="61:65">
      <c r="BI62940" s="25"/>
      <c r="BJ62940" s="26"/>
      <c r="BK62940" s="25"/>
      <c r="BL62940" s="25"/>
      <c r="BM62940" s="26"/>
    </row>
    <row r="62941" customHeight="1" spans="61:65">
      <c r="BI62941" s="25"/>
      <c r="BJ62941" s="26"/>
      <c r="BK62941" s="25"/>
      <c r="BL62941" s="25"/>
      <c r="BM62941" s="26"/>
    </row>
    <row r="62942" customHeight="1" spans="61:65">
      <c r="BI62942" s="25"/>
      <c r="BJ62942" s="26"/>
      <c r="BK62942" s="25"/>
      <c r="BL62942" s="25"/>
      <c r="BM62942" s="26"/>
    </row>
    <row r="62943" customHeight="1" spans="61:65">
      <c r="BI62943" s="25"/>
      <c r="BJ62943" s="26"/>
      <c r="BK62943" s="25"/>
      <c r="BL62943" s="25"/>
      <c r="BM62943" s="26"/>
    </row>
    <row r="62944" customHeight="1" spans="61:65">
      <c r="BI62944" s="25"/>
      <c r="BJ62944" s="26"/>
      <c r="BK62944" s="25"/>
      <c r="BL62944" s="25"/>
      <c r="BM62944" s="26"/>
    </row>
    <row r="62945" customHeight="1" spans="61:65">
      <c r="BI62945" s="25"/>
      <c r="BJ62945" s="26"/>
      <c r="BK62945" s="25"/>
      <c r="BL62945" s="25"/>
      <c r="BM62945" s="26"/>
    </row>
    <row r="62946" customHeight="1" spans="61:65">
      <c r="BI62946" s="25"/>
      <c r="BJ62946" s="26"/>
      <c r="BK62946" s="25"/>
      <c r="BL62946" s="25"/>
      <c r="BM62946" s="26"/>
    </row>
    <row r="62947" customHeight="1" spans="61:65">
      <c r="BI62947" s="25"/>
      <c r="BJ62947" s="26"/>
      <c r="BK62947" s="25"/>
      <c r="BL62947" s="25"/>
      <c r="BM62947" s="26"/>
    </row>
    <row r="62948" customHeight="1" spans="61:65">
      <c r="BI62948" s="25"/>
      <c r="BJ62948" s="26"/>
      <c r="BK62948" s="25"/>
      <c r="BL62948" s="25"/>
      <c r="BM62948" s="26"/>
    </row>
    <row r="62949" customHeight="1" spans="61:65">
      <c r="BI62949" s="25"/>
      <c r="BJ62949" s="26"/>
      <c r="BK62949" s="25"/>
      <c r="BL62949" s="25"/>
      <c r="BM62949" s="26"/>
    </row>
    <row r="62950" customHeight="1" spans="61:65">
      <c r="BI62950" s="25"/>
      <c r="BJ62950" s="26"/>
      <c r="BK62950" s="25"/>
      <c r="BL62950" s="25"/>
      <c r="BM62950" s="26"/>
    </row>
    <row r="62951" customHeight="1" spans="61:65">
      <c r="BI62951" s="25"/>
      <c r="BJ62951" s="26"/>
      <c r="BK62951" s="25"/>
      <c r="BL62951" s="25"/>
      <c r="BM62951" s="26"/>
    </row>
    <row r="62952" customHeight="1" spans="61:65">
      <c r="BI62952" s="25"/>
      <c r="BJ62952" s="26"/>
      <c r="BK62952" s="25"/>
      <c r="BL62952" s="25"/>
      <c r="BM62952" s="26"/>
    </row>
    <row r="62953" customHeight="1" spans="61:65">
      <c r="BI62953" s="25"/>
      <c r="BJ62953" s="26"/>
      <c r="BK62953" s="25"/>
      <c r="BL62953" s="25"/>
      <c r="BM62953" s="26"/>
    </row>
    <row r="62954" customHeight="1" spans="61:65">
      <c r="BI62954" s="25"/>
      <c r="BJ62954" s="26"/>
      <c r="BK62954" s="25"/>
      <c r="BL62954" s="25"/>
      <c r="BM62954" s="26"/>
    </row>
    <row r="62955" customHeight="1" spans="61:65">
      <c r="BI62955" s="25"/>
      <c r="BJ62955" s="26"/>
      <c r="BK62955" s="25"/>
      <c r="BL62955" s="25"/>
      <c r="BM62955" s="26"/>
    </row>
    <row r="62956" customHeight="1" spans="61:65">
      <c r="BI62956" s="25"/>
      <c r="BJ62956" s="26"/>
      <c r="BK62956" s="25"/>
      <c r="BL62956" s="25"/>
      <c r="BM62956" s="26"/>
    </row>
    <row r="62957" customHeight="1" spans="61:65">
      <c r="BI62957" s="25"/>
      <c r="BJ62957" s="26"/>
      <c r="BK62957" s="25"/>
      <c r="BL62957" s="25"/>
      <c r="BM62957" s="26"/>
    </row>
    <row r="62958" customHeight="1" spans="61:65">
      <c r="BI62958" s="25"/>
      <c r="BJ62958" s="26"/>
      <c r="BK62958" s="25"/>
      <c r="BL62958" s="25"/>
      <c r="BM62958" s="26"/>
    </row>
    <row r="62959" customHeight="1" spans="61:65">
      <c r="BI62959" s="25"/>
      <c r="BJ62959" s="26"/>
      <c r="BK62959" s="25"/>
      <c r="BL62959" s="25"/>
      <c r="BM62959" s="26"/>
    </row>
    <row r="62960" customHeight="1" spans="61:65">
      <c r="BI62960" s="25"/>
      <c r="BJ62960" s="26"/>
      <c r="BK62960" s="25"/>
      <c r="BL62960" s="25"/>
      <c r="BM62960" s="26"/>
    </row>
    <row r="62961" customHeight="1" spans="61:65">
      <c r="BI62961" s="25"/>
      <c r="BJ62961" s="26"/>
      <c r="BK62961" s="25"/>
      <c r="BL62961" s="25"/>
      <c r="BM62961" s="26"/>
    </row>
    <row r="62962" customHeight="1" spans="61:65">
      <c r="BI62962" s="25"/>
      <c r="BJ62962" s="26"/>
      <c r="BK62962" s="25"/>
      <c r="BL62962" s="25"/>
      <c r="BM62962" s="26"/>
    </row>
    <row r="62963" customHeight="1" spans="61:65">
      <c r="BI62963" s="25"/>
      <c r="BJ62963" s="26"/>
      <c r="BK62963" s="25"/>
      <c r="BL62963" s="25"/>
      <c r="BM62963" s="26"/>
    </row>
    <row r="62964" customHeight="1" spans="61:65">
      <c r="BI62964" s="25"/>
      <c r="BJ62964" s="26"/>
      <c r="BK62964" s="25"/>
      <c r="BL62964" s="25"/>
      <c r="BM62964" s="26"/>
    </row>
    <row r="62965" customHeight="1" spans="61:65">
      <c r="BI62965" s="25"/>
      <c r="BJ62965" s="26"/>
      <c r="BK62965" s="25"/>
      <c r="BL62965" s="25"/>
      <c r="BM62965" s="26"/>
    </row>
    <row r="62966" customHeight="1" spans="61:65">
      <c r="BI62966" s="25"/>
      <c r="BJ62966" s="26"/>
      <c r="BK62966" s="25"/>
      <c r="BL62966" s="25"/>
      <c r="BM62966" s="26"/>
    </row>
    <row r="62967" customHeight="1" spans="61:65">
      <c r="BI62967" s="25"/>
      <c r="BJ62967" s="26"/>
      <c r="BK62967" s="25"/>
      <c r="BL62967" s="25"/>
      <c r="BM62967" s="26"/>
    </row>
    <row r="62968" customHeight="1" spans="61:65">
      <c r="BI62968" s="25"/>
      <c r="BJ62968" s="26"/>
      <c r="BK62968" s="25"/>
      <c r="BL62968" s="25"/>
      <c r="BM62968" s="26"/>
    </row>
    <row r="62969" customHeight="1" spans="61:65">
      <c r="BI62969" s="25"/>
      <c r="BJ62969" s="26"/>
      <c r="BK62969" s="25"/>
      <c r="BL62969" s="25"/>
      <c r="BM62969" s="26"/>
    </row>
    <row r="62970" customHeight="1" spans="61:65">
      <c r="BI62970" s="25"/>
      <c r="BJ62970" s="26"/>
      <c r="BK62970" s="25"/>
      <c r="BL62970" s="25"/>
      <c r="BM62970" s="26"/>
    </row>
    <row r="62971" customHeight="1" spans="61:65">
      <c r="BI62971" s="25"/>
      <c r="BJ62971" s="26"/>
      <c r="BK62971" s="25"/>
      <c r="BL62971" s="25"/>
      <c r="BM62971" s="26"/>
    </row>
    <row r="62972" customHeight="1" spans="61:65">
      <c r="BI62972" s="25"/>
      <c r="BJ62972" s="26"/>
      <c r="BK62972" s="25"/>
      <c r="BL62972" s="25"/>
      <c r="BM62972" s="26"/>
    </row>
    <row r="62973" customHeight="1" spans="61:65">
      <c r="BI62973" s="25"/>
      <c r="BJ62973" s="26"/>
      <c r="BK62973" s="25"/>
      <c r="BL62973" s="25"/>
      <c r="BM62973" s="26"/>
    </row>
    <row r="62974" customHeight="1" spans="61:65">
      <c r="BI62974" s="25"/>
      <c r="BJ62974" s="26"/>
      <c r="BK62974" s="25"/>
      <c r="BL62974" s="25"/>
      <c r="BM62974" s="26"/>
    </row>
    <row r="62975" customHeight="1" spans="61:65">
      <c r="BI62975" s="25"/>
      <c r="BJ62975" s="26"/>
      <c r="BK62975" s="25"/>
      <c r="BL62975" s="25"/>
      <c r="BM62975" s="26"/>
    </row>
    <row r="62976" customHeight="1" spans="61:65">
      <c r="BI62976" s="25"/>
      <c r="BJ62976" s="26"/>
      <c r="BK62976" s="25"/>
      <c r="BL62976" s="25"/>
      <c r="BM62976" s="26"/>
    </row>
    <row r="62977" customHeight="1" spans="61:65">
      <c r="BI62977" s="25"/>
      <c r="BJ62977" s="26"/>
      <c r="BK62977" s="25"/>
      <c r="BL62977" s="25"/>
      <c r="BM62977" s="26"/>
    </row>
    <row r="62978" customHeight="1" spans="61:65">
      <c r="BI62978" s="25"/>
      <c r="BJ62978" s="26"/>
      <c r="BK62978" s="25"/>
      <c r="BL62978" s="25"/>
      <c r="BM62978" s="26"/>
    </row>
    <row r="62979" customHeight="1" spans="61:65">
      <c r="BI62979" s="25"/>
      <c r="BJ62979" s="26"/>
      <c r="BK62979" s="25"/>
      <c r="BL62979" s="25"/>
      <c r="BM62979" s="26"/>
    </row>
    <row r="62980" customHeight="1" spans="61:65">
      <c r="BI62980" s="25"/>
      <c r="BJ62980" s="26"/>
      <c r="BK62980" s="25"/>
      <c r="BL62980" s="25"/>
      <c r="BM62980" s="26"/>
    </row>
    <row r="62981" customHeight="1" spans="61:65">
      <c r="BI62981" s="25"/>
      <c r="BJ62981" s="26"/>
      <c r="BK62981" s="25"/>
      <c r="BL62981" s="25"/>
      <c r="BM62981" s="26"/>
    </row>
    <row r="62982" customHeight="1" spans="61:65">
      <c r="BI62982" s="25"/>
      <c r="BJ62982" s="26"/>
      <c r="BK62982" s="25"/>
      <c r="BL62982" s="25"/>
      <c r="BM62982" s="26"/>
    </row>
    <row r="62983" customHeight="1" spans="61:65">
      <c r="BI62983" s="25"/>
      <c r="BJ62983" s="26"/>
      <c r="BK62983" s="25"/>
      <c r="BL62983" s="25"/>
      <c r="BM62983" s="26"/>
    </row>
    <row r="62984" customHeight="1" spans="61:65">
      <c r="BI62984" s="25"/>
      <c r="BJ62984" s="26"/>
      <c r="BK62984" s="25"/>
      <c r="BL62984" s="25"/>
      <c r="BM62984" s="26"/>
    </row>
    <row r="62985" customHeight="1" spans="61:65">
      <c r="BI62985" s="25"/>
      <c r="BJ62985" s="26"/>
      <c r="BK62985" s="25"/>
      <c r="BL62985" s="25"/>
      <c r="BM62985" s="26"/>
    </row>
    <row r="62986" customHeight="1" spans="61:65">
      <c r="BI62986" s="25"/>
      <c r="BJ62986" s="26"/>
      <c r="BK62986" s="25"/>
      <c r="BL62986" s="25"/>
      <c r="BM62986" s="26"/>
    </row>
    <row r="62987" customHeight="1" spans="61:65">
      <c r="BI62987" s="25"/>
      <c r="BJ62987" s="26"/>
      <c r="BK62987" s="25"/>
      <c r="BL62987" s="25"/>
      <c r="BM62987" s="26"/>
    </row>
    <row r="62988" customHeight="1" spans="61:65">
      <c r="BI62988" s="25"/>
      <c r="BJ62988" s="26"/>
      <c r="BK62988" s="25"/>
      <c r="BL62988" s="25"/>
      <c r="BM62988" s="26"/>
    </row>
    <row r="62989" customHeight="1" spans="61:65">
      <c r="BI62989" s="25"/>
      <c r="BJ62989" s="26"/>
      <c r="BK62989" s="25"/>
      <c r="BL62989" s="25"/>
      <c r="BM62989" s="26"/>
    </row>
    <row r="62990" customHeight="1" spans="61:65">
      <c r="BI62990" s="25"/>
      <c r="BJ62990" s="26"/>
      <c r="BK62990" s="25"/>
      <c r="BL62990" s="25"/>
      <c r="BM62990" s="26"/>
    </row>
    <row r="62991" customHeight="1" spans="61:65">
      <c r="BI62991" s="25"/>
      <c r="BJ62991" s="26"/>
      <c r="BK62991" s="25"/>
      <c r="BL62991" s="25"/>
      <c r="BM62991" s="26"/>
    </row>
    <row r="62992" customHeight="1" spans="61:65">
      <c r="BI62992" s="25"/>
      <c r="BJ62992" s="26"/>
      <c r="BK62992" s="25"/>
      <c r="BL62992" s="25"/>
      <c r="BM62992" s="26"/>
    </row>
    <row r="62993" customHeight="1" spans="61:65">
      <c r="BI62993" s="25"/>
      <c r="BJ62993" s="26"/>
      <c r="BK62993" s="25"/>
      <c r="BL62993" s="25"/>
      <c r="BM62993" s="26"/>
    </row>
    <row r="62994" customHeight="1" spans="61:65">
      <c r="BI62994" s="25"/>
      <c r="BJ62994" s="26"/>
      <c r="BK62994" s="25"/>
      <c r="BL62994" s="25"/>
      <c r="BM62994" s="26"/>
    </row>
    <row r="62995" customHeight="1" spans="61:65">
      <c r="BI62995" s="25"/>
      <c r="BJ62995" s="26"/>
      <c r="BK62995" s="25"/>
      <c r="BL62995" s="25"/>
      <c r="BM62995" s="26"/>
    </row>
    <row r="62996" customHeight="1" spans="61:65">
      <c r="BI62996" s="25"/>
      <c r="BJ62996" s="26"/>
      <c r="BK62996" s="25"/>
      <c r="BL62996" s="25"/>
      <c r="BM62996" s="26"/>
    </row>
    <row r="62997" customHeight="1" spans="61:65">
      <c r="BI62997" s="25"/>
      <c r="BJ62997" s="26"/>
      <c r="BK62997" s="25"/>
      <c r="BL62997" s="25"/>
      <c r="BM62997" s="26"/>
    </row>
    <row r="62998" customHeight="1" spans="61:65">
      <c r="BI62998" s="25"/>
      <c r="BJ62998" s="26"/>
      <c r="BK62998" s="25"/>
      <c r="BL62998" s="25"/>
      <c r="BM62998" s="26"/>
    </row>
    <row r="62999" customHeight="1" spans="61:65">
      <c r="BI62999" s="25"/>
      <c r="BJ62999" s="26"/>
      <c r="BK62999" s="25"/>
      <c r="BL62999" s="25"/>
      <c r="BM62999" s="26"/>
    </row>
    <row r="63000" customHeight="1" spans="61:65">
      <c r="BI63000" s="25"/>
      <c r="BJ63000" s="26"/>
      <c r="BK63000" s="25"/>
      <c r="BL63000" s="25"/>
      <c r="BM63000" s="26"/>
    </row>
    <row r="63001" customHeight="1" spans="61:65">
      <c r="BI63001" s="25"/>
      <c r="BJ63001" s="26"/>
      <c r="BK63001" s="25"/>
      <c r="BL63001" s="25"/>
      <c r="BM63001" s="26"/>
    </row>
    <row r="63002" customHeight="1" spans="61:65">
      <c r="BI63002" s="25"/>
      <c r="BJ63002" s="26"/>
      <c r="BK63002" s="25"/>
      <c r="BL63002" s="25"/>
      <c r="BM63002" s="26"/>
    </row>
    <row r="63003" customHeight="1" spans="61:65">
      <c r="BI63003" s="25"/>
      <c r="BJ63003" s="26"/>
      <c r="BK63003" s="25"/>
      <c r="BL63003" s="25"/>
      <c r="BM63003" s="26"/>
    </row>
    <row r="63004" customHeight="1" spans="61:65">
      <c r="BI63004" s="25"/>
      <c r="BJ63004" s="26"/>
      <c r="BK63004" s="25"/>
      <c r="BL63004" s="25"/>
      <c r="BM63004" s="26"/>
    </row>
    <row r="63005" customHeight="1" spans="61:65">
      <c r="BI63005" s="25"/>
      <c r="BJ63005" s="26"/>
      <c r="BK63005" s="25"/>
      <c r="BL63005" s="25"/>
      <c r="BM63005" s="26"/>
    </row>
    <row r="63006" customHeight="1" spans="61:65">
      <c r="BI63006" s="25"/>
      <c r="BJ63006" s="26"/>
      <c r="BK63006" s="25"/>
      <c r="BL63006" s="25"/>
      <c r="BM63006" s="26"/>
    </row>
    <row r="63007" customHeight="1" spans="61:65">
      <c r="BI63007" s="25"/>
      <c r="BJ63007" s="26"/>
      <c r="BK63007" s="25"/>
      <c r="BL63007" s="25"/>
      <c r="BM63007" s="26"/>
    </row>
    <row r="63008" customHeight="1" spans="61:65">
      <c r="BI63008" s="25"/>
      <c r="BJ63008" s="26"/>
      <c r="BK63008" s="25"/>
      <c r="BL63008" s="25"/>
      <c r="BM63008" s="26"/>
    </row>
    <row r="63009" customHeight="1" spans="61:65">
      <c r="BI63009" s="25"/>
      <c r="BJ63009" s="26"/>
      <c r="BK63009" s="25"/>
      <c r="BL63009" s="25"/>
      <c r="BM63009" s="26"/>
    </row>
    <row r="63010" customHeight="1" spans="61:65">
      <c r="BI63010" s="25"/>
      <c r="BJ63010" s="26"/>
      <c r="BK63010" s="25"/>
      <c r="BL63010" s="25"/>
      <c r="BM63010" s="26"/>
    </row>
    <row r="63011" customHeight="1" spans="61:65">
      <c r="BI63011" s="25"/>
      <c r="BJ63011" s="26"/>
      <c r="BK63011" s="25"/>
      <c r="BL63011" s="25"/>
      <c r="BM63011" s="26"/>
    </row>
    <row r="63012" customHeight="1" spans="61:65">
      <c r="BI63012" s="25"/>
      <c r="BJ63012" s="26"/>
      <c r="BK63012" s="25"/>
      <c r="BL63012" s="25"/>
      <c r="BM63012" s="26"/>
    </row>
    <row r="63013" customHeight="1" spans="61:65">
      <c r="BI63013" s="25"/>
      <c r="BJ63013" s="26"/>
      <c r="BK63013" s="25"/>
      <c r="BL63013" s="25"/>
      <c r="BM63013" s="26"/>
    </row>
    <row r="63014" customHeight="1" spans="61:65">
      <c r="BI63014" s="25"/>
      <c r="BJ63014" s="26"/>
      <c r="BK63014" s="25"/>
      <c r="BL63014" s="25"/>
      <c r="BM63014" s="26"/>
    </row>
    <row r="63015" customHeight="1" spans="61:65">
      <c r="BI63015" s="25"/>
      <c r="BJ63015" s="26"/>
      <c r="BK63015" s="25"/>
      <c r="BL63015" s="25"/>
      <c r="BM63015" s="26"/>
    </row>
    <row r="63016" customHeight="1" spans="61:65">
      <c r="BI63016" s="25"/>
      <c r="BJ63016" s="26"/>
      <c r="BK63016" s="25"/>
      <c r="BL63016" s="25"/>
      <c r="BM63016" s="26"/>
    </row>
    <row r="63017" customHeight="1" spans="61:65">
      <c r="BI63017" s="25"/>
      <c r="BJ63017" s="26"/>
      <c r="BK63017" s="25"/>
      <c r="BL63017" s="25"/>
      <c r="BM63017" s="26"/>
    </row>
    <row r="63018" customHeight="1" spans="61:65">
      <c r="BI63018" s="25"/>
      <c r="BJ63018" s="26"/>
      <c r="BK63018" s="25"/>
      <c r="BL63018" s="25"/>
      <c r="BM63018" s="26"/>
    </row>
    <row r="63019" customHeight="1" spans="61:65">
      <c r="BI63019" s="25"/>
      <c r="BJ63019" s="26"/>
      <c r="BK63019" s="25"/>
      <c r="BL63019" s="25"/>
      <c r="BM63019" s="26"/>
    </row>
    <row r="63020" customHeight="1" spans="61:65">
      <c r="BI63020" s="25"/>
      <c r="BJ63020" s="26"/>
      <c r="BK63020" s="25"/>
      <c r="BL63020" s="25"/>
      <c r="BM63020" s="26"/>
    </row>
    <row r="63021" customHeight="1" spans="61:65">
      <c r="BI63021" s="25"/>
      <c r="BJ63021" s="26"/>
      <c r="BK63021" s="25"/>
      <c r="BL63021" s="25"/>
      <c r="BM63021" s="26"/>
    </row>
    <row r="63022" customHeight="1" spans="61:65">
      <c r="BI63022" s="25"/>
      <c r="BJ63022" s="26"/>
      <c r="BK63022" s="25"/>
      <c r="BL63022" s="25"/>
      <c r="BM63022" s="26"/>
    </row>
    <row r="63023" customHeight="1" spans="61:65">
      <c r="BI63023" s="25"/>
      <c r="BJ63023" s="26"/>
      <c r="BK63023" s="25"/>
      <c r="BL63023" s="25"/>
      <c r="BM63023" s="26"/>
    </row>
    <row r="63024" customHeight="1" spans="61:65">
      <c r="BI63024" s="25"/>
      <c r="BJ63024" s="26"/>
      <c r="BK63024" s="25"/>
      <c r="BL63024" s="25"/>
      <c r="BM63024" s="26"/>
    </row>
    <row r="63025" customHeight="1" spans="61:65">
      <c r="BI63025" s="25"/>
      <c r="BJ63025" s="26"/>
      <c r="BK63025" s="25"/>
      <c r="BL63025" s="25"/>
      <c r="BM63025" s="26"/>
    </row>
    <row r="63026" customHeight="1" spans="61:65">
      <c r="BI63026" s="25"/>
      <c r="BJ63026" s="26"/>
      <c r="BK63026" s="25"/>
      <c r="BL63026" s="25"/>
      <c r="BM63026" s="26"/>
    </row>
    <row r="63027" customHeight="1" spans="61:65">
      <c r="BI63027" s="25"/>
      <c r="BJ63027" s="26"/>
      <c r="BK63027" s="25"/>
      <c r="BL63027" s="25"/>
      <c r="BM63027" s="26"/>
    </row>
    <row r="63028" customHeight="1" spans="61:65">
      <c r="BI63028" s="25"/>
      <c r="BJ63028" s="26"/>
      <c r="BK63028" s="25"/>
      <c r="BL63028" s="25"/>
      <c r="BM63028" s="26"/>
    </row>
    <row r="63029" customHeight="1" spans="61:65">
      <c r="BI63029" s="25"/>
      <c r="BJ63029" s="26"/>
      <c r="BK63029" s="25"/>
      <c r="BL63029" s="25"/>
      <c r="BM63029" s="26"/>
    </row>
    <row r="63030" customHeight="1" spans="61:65">
      <c r="BI63030" s="25"/>
      <c r="BJ63030" s="26"/>
      <c r="BK63030" s="25"/>
      <c r="BL63030" s="25"/>
      <c r="BM63030" s="26"/>
    </row>
    <row r="63031" customHeight="1" spans="61:65">
      <c r="BI63031" s="25"/>
      <c r="BJ63031" s="26"/>
      <c r="BK63031" s="25"/>
      <c r="BL63031" s="25"/>
      <c r="BM63031" s="26"/>
    </row>
    <row r="63032" customHeight="1" spans="61:65">
      <c r="BI63032" s="25"/>
      <c r="BJ63032" s="26"/>
      <c r="BK63032" s="25"/>
      <c r="BL63032" s="25"/>
      <c r="BM63032" s="26"/>
    </row>
    <row r="63033" customHeight="1" spans="61:65">
      <c r="BI63033" s="25"/>
      <c r="BJ63033" s="26"/>
      <c r="BK63033" s="25"/>
      <c r="BL63033" s="25"/>
      <c r="BM63033" s="26"/>
    </row>
    <row r="63034" customHeight="1" spans="61:65">
      <c r="BI63034" s="25"/>
      <c r="BJ63034" s="26"/>
      <c r="BK63034" s="25"/>
      <c r="BL63034" s="25"/>
      <c r="BM63034" s="26"/>
    </row>
    <row r="63035" customHeight="1" spans="61:65">
      <c r="BI63035" s="25"/>
      <c r="BJ63035" s="26"/>
      <c r="BK63035" s="25"/>
      <c r="BL63035" s="25"/>
      <c r="BM63035" s="26"/>
    </row>
    <row r="63036" customHeight="1" spans="61:65">
      <c r="BI63036" s="25"/>
      <c r="BJ63036" s="26"/>
      <c r="BK63036" s="25"/>
      <c r="BL63036" s="25"/>
      <c r="BM63036" s="26"/>
    </row>
    <row r="63037" customHeight="1" spans="61:65">
      <c r="BI63037" s="25"/>
      <c r="BJ63037" s="26"/>
      <c r="BK63037" s="25"/>
      <c r="BL63037" s="25"/>
      <c r="BM63037" s="26"/>
    </row>
    <row r="63038" customHeight="1" spans="61:65">
      <c r="BI63038" s="25"/>
      <c r="BJ63038" s="26"/>
      <c r="BK63038" s="25"/>
      <c r="BL63038" s="25"/>
      <c r="BM63038" s="26"/>
    </row>
    <row r="63039" customHeight="1" spans="61:65">
      <c r="BI63039" s="25"/>
      <c r="BJ63039" s="26"/>
      <c r="BK63039" s="25"/>
      <c r="BL63039" s="25"/>
      <c r="BM63039" s="26"/>
    </row>
    <row r="63040" customHeight="1" spans="61:65">
      <c r="BI63040" s="25"/>
      <c r="BJ63040" s="26"/>
      <c r="BK63040" s="25"/>
      <c r="BL63040" s="25"/>
      <c r="BM63040" s="26"/>
    </row>
    <row r="63041" customHeight="1" spans="61:65">
      <c r="BI63041" s="25"/>
      <c r="BJ63041" s="26"/>
      <c r="BK63041" s="25"/>
      <c r="BL63041" s="25"/>
      <c r="BM63041" s="26"/>
    </row>
    <row r="63042" customHeight="1" spans="61:65">
      <c r="BI63042" s="25"/>
      <c r="BJ63042" s="26"/>
      <c r="BK63042" s="25"/>
      <c r="BL63042" s="25"/>
      <c r="BM63042" s="26"/>
    </row>
    <row r="63043" customHeight="1" spans="61:65">
      <c r="BI63043" s="25"/>
      <c r="BJ63043" s="26"/>
      <c r="BK63043" s="25"/>
      <c r="BL63043" s="25"/>
      <c r="BM63043" s="26"/>
    </row>
    <row r="63044" customHeight="1" spans="61:65">
      <c r="BI63044" s="25"/>
      <c r="BJ63044" s="26"/>
      <c r="BK63044" s="25"/>
      <c r="BL63044" s="25"/>
      <c r="BM63044" s="26"/>
    </row>
    <row r="63045" customHeight="1" spans="61:65">
      <c r="BI63045" s="25"/>
      <c r="BJ63045" s="26"/>
      <c r="BK63045" s="25"/>
      <c r="BL63045" s="25"/>
      <c r="BM63045" s="26"/>
    </row>
    <row r="63046" customHeight="1" spans="61:65">
      <c r="BI63046" s="25"/>
      <c r="BJ63046" s="26"/>
      <c r="BK63046" s="25"/>
      <c r="BL63046" s="25"/>
      <c r="BM63046" s="26"/>
    </row>
    <row r="63047" customHeight="1" spans="61:65">
      <c r="BI63047" s="25"/>
      <c r="BJ63047" s="26"/>
      <c r="BK63047" s="25"/>
      <c r="BL63047" s="25"/>
      <c r="BM63047" s="26"/>
    </row>
    <row r="63048" customHeight="1" spans="61:65">
      <c r="BI63048" s="25"/>
      <c r="BJ63048" s="26"/>
      <c r="BK63048" s="25"/>
      <c r="BL63048" s="25"/>
      <c r="BM63048" s="26"/>
    </row>
    <row r="63049" customHeight="1" spans="61:65">
      <c r="BI63049" s="25"/>
      <c r="BJ63049" s="26"/>
      <c r="BK63049" s="25"/>
      <c r="BL63049" s="25"/>
      <c r="BM63049" s="26"/>
    </row>
    <row r="63050" customHeight="1" spans="61:65">
      <c r="BI63050" s="25"/>
      <c r="BJ63050" s="26"/>
      <c r="BK63050" s="25"/>
      <c r="BL63050" s="25"/>
      <c r="BM63050" s="26"/>
    </row>
    <row r="63051" customHeight="1" spans="61:65">
      <c r="BI63051" s="25"/>
      <c r="BJ63051" s="26"/>
      <c r="BK63051" s="25"/>
      <c r="BL63051" s="25"/>
      <c r="BM63051" s="26"/>
    </row>
    <row r="63052" customHeight="1" spans="61:65">
      <c r="BI63052" s="25"/>
      <c r="BJ63052" s="26"/>
      <c r="BK63052" s="25"/>
      <c r="BL63052" s="25"/>
      <c r="BM63052" s="26"/>
    </row>
    <row r="63053" customHeight="1" spans="61:65">
      <c r="BI63053" s="25"/>
      <c r="BJ63053" s="26"/>
      <c r="BK63053" s="25"/>
      <c r="BL63053" s="25"/>
      <c r="BM63053" s="26"/>
    </row>
    <row r="63054" customHeight="1" spans="61:65">
      <c r="BI63054" s="25"/>
      <c r="BJ63054" s="26"/>
      <c r="BK63054" s="25"/>
      <c r="BL63054" s="25"/>
      <c r="BM63054" s="26"/>
    </row>
    <row r="63055" customHeight="1" spans="61:65">
      <c r="BI63055" s="25"/>
      <c r="BJ63055" s="26"/>
      <c r="BK63055" s="25"/>
      <c r="BL63055" s="25"/>
      <c r="BM63055" s="26"/>
    </row>
    <row r="63056" customHeight="1" spans="61:65">
      <c r="BI63056" s="25"/>
      <c r="BJ63056" s="26"/>
      <c r="BK63056" s="25"/>
      <c r="BL63056" s="25"/>
      <c r="BM63056" s="26"/>
    </row>
    <row r="63057" customHeight="1" spans="61:65">
      <c r="BI63057" s="25"/>
      <c r="BJ63057" s="26"/>
      <c r="BK63057" s="25"/>
      <c r="BL63057" s="25"/>
      <c r="BM63057" s="26"/>
    </row>
    <row r="63058" customHeight="1" spans="61:65">
      <c r="BI63058" s="25"/>
      <c r="BJ63058" s="26"/>
      <c r="BK63058" s="25"/>
      <c r="BL63058" s="25"/>
      <c r="BM63058" s="26"/>
    </row>
    <row r="63059" customHeight="1" spans="61:65">
      <c r="BI63059" s="25"/>
      <c r="BJ63059" s="26"/>
      <c r="BK63059" s="25"/>
      <c r="BL63059" s="25"/>
      <c r="BM63059" s="26"/>
    </row>
    <row r="63060" customHeight="1" spans="61:65">
      <c r="BI63060" s="25"/>
      <c r="BJ63060" s="26"/>
      <c r="BK63060" s="25"/>
      <c r="BL63060" s="25"/>
      <c r="BM63060" s="26"/>
    </row>
    <row r="63061" customHeight="1" spans="61:65">
      <c r="BI63061" s="25"/>
      <c r="BJ63061" s="26"/>
      <c r="BK63061" s="25"/>
      <c r="BL63061" s="25"/>
      <c r="BM63061" s="26"/>
    </row>
    <row r="63062" customHeight="1" spans="61:65">
      <c r="BI63062" s="25"/>
      <c r="BJ63062" s="26"/>
      <c r="BK63062" s="25"/>
      <c r="BL63062" s="25"/>
      <c r="BM63062" s="26"/>
    </row>
    <row r="63063" customHeight="1" spans="61:65">
      <c r="BI63063" s="25"/>
      <c r="BJ63063" s="26"/>
      <c r="BK63063" s="25"/>
      <c r="BL63063" s="25"/>
      <c r="BM63063" s="26"/>
    </row>
    <row r="63064" customHeight="1" spans="61:65">
      <c r="BI63064" s="25"/>
      <c r="BJ63064" s="26"/>
      <c r="BK63064" s="25"/>
      <c r="BL63064" s="25"/>
      <c r="BM63064" s="26"/>
    </row>
    <row r="63065" customHeight="1" spans="61:65">
      <c r="BI63065" s="25"/>
      <c r="BJ63065" s="26"/>
      <c r="BK63065" s="25"/>
      <c r="BL63065" s="25"/>
      <c r="BM63065" s="26"/>
    </row>
    <row r="63066" customHeight="1" spans="61:65">
      <c r="BI63066" s="25"/>
      <c r="BJ63066" s="26"/>
      <c r="BK63066" s="25"/>
      <c r="BL63066" s="25"/>
      <c r="BM63066" s="26"/>
    </row>
    <row r="63067" customHeight="1" spans="61:65">
      <c r="BI63067" s="25"/>
      <c r="BJ63067" s="26"/>
      <c r="BK63067" s="25"/>
      <c r="BL63067" s="25"/>
      <c r="BM63067" s="26"/>
    </row>
    <row r="63068" customHeight="1" spans="61:65">
      <c r="BI63068" s="25"/>
      <c r="BJ63068" s="26"/>
      <c r="BK63068" s="25"/>
      <c r="BL63068" s="25"/>
      <c r="BM63068" s="26"/>
    </row>
    <row r="63069" customHeight="1" spans="61:65">
      <c r="BI63069" s="25"/>
      <c r="BJ63069" s="26"/>
      <c r="BK63069" s="25"/>
      <c r="BL63069" s="25"/>
      <c r="BM63069" s="26"/>
    </row>
    <row r="63070" customHeight="1" spans="61:65">
      <c r="BI63070" s="25"/>
      <c r="BJ63070" s="26"/>
      <c r="BK63070" s="25"/>
      <c r="BL63070" s="25"/>
      <c r="BM63070" s="26"/>
    </row>
    <row r="63071" customHeight="1" spans="61:65">
      <c r="BI63071" s="25"/>
      <c r="BJ63071" s="26"/>
      <c r="BK63071" s="25"/>
      <c r="BL63071" s="25"/>
      <c r="BM63071" s="26"/>
    </row>
    <row r="63072" customHeight="1" spans="61:65">
      <c r="BI63072" s="25"/>
      <c r="BJ63072" s="26"/>
      <c r="BK63072" s="25"/>
      <c r="BL63072" s="25"/>
      <c r="BM63072" s="26"/>
    </row>
    <row r="63073" customHeight="1" spans="61:65">
      <c r="BI63073" s="25"/>
      <c r="BJ63073" s="26"/>
      <c r="BK63073" s="25"/>
      <c r="BL63073" s="25"/>
      <c r="BM63073" s="26"/>
    </row>
    <row r="63074" customHeight="1" spans="61:65">
      <c r="BI63074" s="25"/>
      <c r="BJ63074" s="26"/>
      <c r="BK63074" s="25"/>
      <c r="BL63074" s="25"/>
      <c r="BM63074" s="26"/>
    </row>
    <row r="63075" customHeight="1" spans="61:65">
      <c r="BI63075" s="25"/>
      <c r="BJ63075" s="26"/>
      <c r="BK63075" s="25"/>
      <c r="BL63075" s="25"/>
      <c r="BM63075" s="26"/>
    </row>
    <row r="63076" customHeight="1" spans="61:65">
      <c r="BI63076" s="25"/>
      <c r="BJ63076" s="26"/>
      <c r="BK63076" s="25"/>
      <c r="BL63076" s="25"/>
      <c r="BM63076" s="26"/>
    </row>
    <row r="63077" customHeight="1" spans="61:65">
      <c r="BI63077" s="25"/>
      <c r="BJ63077" s="26"/>
      <c r="BK63077" s="25"/>
      <c r="BL63077" s="25"/>
      <c r="BM63077" s="26"/>
    </row>
    <row r="63078" customHeight="1" spans="61:65">
      <c r="BI63078" s="25"/>
      <c r="BJ63078" s="26"/>
      <c r="BK63078" s="25"/>
      <c r="BL63078" s="25"/>
      <c r="BM63078" s="26"/>
    </row>
    <row r="63079" customHeight="1" spans="61:65">
      <c r="BI63079" s="25"/>
      <c r="BJ63079" s="26"/>
      <c r="BK63079" s="25"/>
      <c r="BL63079" s="25"/>
      <c r="BM63079" s="26"/>
    </row>
    <row r="63080" customHeight="1" spans="61:65">
      <c r="BI63080" s="25"/>
      <c r="BJ63080" s="26"/>
      <c r="BK63080" s="25"/>
      <c r="BL63080" s="25"/>
      <c r="BM63080" s="26"/>
    </row>
    <row r="63081" customHeight="1" spans="61:65">
      <c r="BI63081" s="25"/>
      <c r="BJ63081" s="26"/>
      <c r="BK63081" s="25"/>
      <c r="BL63081" s="25"/>
      <c r="BM63081" s="26"/>
    </row>
    <row r="63082" customHeight="1" spans="61:65">
      <c r="BI63082" s="25"/>
      <c r="BJ63082" s="26"/>
      <c r="BK63082" s="25"/>
      <c r="BL63082" s="25"/>
      <c r="BM63082" s="26"/>
    </row>
    <row r="63083" customHeight="1" spans="61:65">
      <c r="BI63083" s="25"/>
      <c r="BJ63083" s="26"/>
      <c r="BK63083" s="25"/>
      <c r="BL63083" s="25"/>
      <c r="BM63083" s="26"/>
    </row>
    <row r="63084" customHeight="1" spans="61:65">
      <c r="BI63084" s="25"/>
      <c r="BJ63084" s="26"/>
      <c r="BK63084" s="25"/>
      <c r="BL63084" s="25"/>
      <c r="BM63084" s="26"/>
    </row>
    <row r="63085" customHeight="1" spans="61:65">
      <c r="BI63085" s="25"/>
      <c r="BJ63085" s="26"/>
      <c r="BK63085" s="25"/>
      <c r="BL63085" s="25"/>
      <c r="BM63085" s="26"/>
    </row>
    <row r="63086" customHeight="1" spans="61:65">
      <c r="BI63086" s="25"/>
      <c r="BJ63086" s="26"/>
      <c r="BK63086" s="25"/>
      <c r="BL63086" s="25"/>
      <c r="BM63086" s="26"/>
    </row>
    <row r="63087" customHeight="1" spans="61:65">
      <c r="BI63087" s="25"/>
      <c r="BJ63087" s="26"/>
      <c r="BK63087" s="25"/>
      <c r="BL63087" s="25"/>
      <c r="BM63087" s="26"/>
    </row>
    <row r="63088" customHeight="1" spans="61:65">
      <c r="BI63088" s="25"/>
      <c r="BJ63088" s="26"/>
      <c r="BK63088" s="25"/>
      <c r="BL63088" s="25"/>
      <c r="BM63088" s="26"/>
    </row>
    <row r="63089" customHeight="1" spans="61:65">
      <c r="BI63089" s="25"/>
      <c r="BJ63089" s="26"/>
      <c r="BK63089" s="25"/>
      <c r="BL63089" s="25"/>
      <c r="BM63089" s="26"/>
    </row>
    <row r="63090" customHeight="1" spans="61:65">
      <c r="BI63090" s="25"/>
      <c r="BJ63090" s="26"/>
      <c r="BK63090" s="25"/>
      <c r="BL63090" s="25"/>
      <c r="BM63090" s="26"/>
    </row>
    <row r="63091" customHeight="1" spans="61:65">
      <c r="BI63091" s="25"/>
      <c r="BJ63091" s="26"/>
      <c r="BK63091" s="25"/>
      <c r="BL63091" s="25"/>
      <c r="BM63091" s="26"/>
    </row>
    <row r="63092" customHeight="1" spans="61:65">
      <c r="BI63092" s="25"/>
      <c r="BJ63092" s="26"/>
      <c r="BK63092" s="25"/>
      <c r="BL63092" s="25"/>
      <c r="BM63092" s="26"/>
    </row>
    <row r="63093" customHeight="1" spans="61:65">
      <c r="BI63093" s="25"/>
      <c r="BJ63093" s="26"/>
      <c r="BK63093" s="25"/>
      <c r="BL63093" s="25"/>
      <c r="BM63093" s="26"/>
    </row>
    <row r="63094" customHeight="1" spans="61:65">
      <c r="BI63094" s="25"/>
      <c r="BJ63094" s="26"/>
      <c r="BK63094" s="25"/>
      <c r="BL63094" s="25"/>
      <c r="BM63094" s="26"/>
    </row>
    <row r="63095" customHeight="1" spans="61:65">
      <c r="BI63095" s="25"/>
      <c r="BJ63095" s="26"/>
      <c r="BK63095" s="25"/>
      <c r="BL63095" s="25"/>
      <c r="BM63095" s="26"/>
    </row>
    <row r="63096" customHeight="1" spans="61:65">
      <c r="BI63096" s="25"/>
      <c r="BJ63096" s="26"/>
      <c r="BK63096" s="25"/>
      <c r="BL63096" s="25"/>
      <c r="BM63096" s="26"/>
    </row>
    <row r="63097" customHeight="1" spans="61:65">
      <c r="BI63097" s="25"/>
      <c r="BJ63097" s="26"/>
      <c r="BK63097" s="25"/>
      <c r="BL63097" s="25"/>
      <c r="BM63097" s="26"/>
    </row>
    <row r="63098" customHeight="1" spans="61:65">
      <c r="BI63098" s="25"/>
      <c r="BJ63098" s="26"/>
      <c r="BK63098" s="25"/>
      <c r="BL63098" s="25"/>
      <c r="BM63098" s="26"/>
    </row>
    <row r="63099" customHeight="1" spans="61:65">
      <c r="BI63099" s="25"/>
      <c r="BJ63099" s="26"/>
      <c r="BK63099" s="25"/>
      <c r="BL63099" s="25"/>
      <c r="BM63099" s="26"/>
    </row>
    <row r="63100" customHeight="1" spans="61:65">
      <c r="BI63100" s="25"/>
      <c r="BJ63100" s="26"/>
      <c r="BK63100" s="25"/>
      <c r="BL63100" s="25"/>
      <c r="BM63100" s="26"/>
    </row>
    <row r="63101" customHeight="1" spans="61:65">
      <c r="BI63101" s="25"/>
      <c r="BJ63101" s="26"/>
      <c r="BK63101" s="25"/>
      <c r="BL63101" s="25"/>
      <c r="BM63101" s="26"/>
    </row>
    <row r="63102" customHeight="1" spans="61:65">
      <c r="BI63102" s="25"/>
      <c r="BJ63102" s="26"/>
      <c r="BK63102" s="25"/>
      <c r="BL63102" s="25"/>
      <c r="BM63102" s="26"/>
    </row>
    <row r="63103" customHeight="1" spans="61:65">
      <c r="BI63103" s="25"/>
      <c r="BJ63103" s="26"/>
      <c r="BK63103" s="25"/>
      <c r="BL63103" s="25"/>
      <c r="BM63103" s="26"/>
    </row>
    <row r="63104" customHeight="1" spans="61:65">
      <c r="BI63104" s="25"/>
      <c r="BJ63104" s="26"/>
      <c r="BK63104" s="25"/>
      <c r="BL63104" s="25"/>
      <c r="BM63104" s="26"/>
    </row>
    <row r="63105" customHeight="1" spans="61:65">
      <c r="BI63105" s="25"/>
      <c r="BJ63105" s="26"/>
      <c r="BK63105" s="25"/>
      <c r="BL63105" s="25"/>
      <c r="BM63105" s="26"/>
    </row>
    <row r="63106" customHeight="1" spans="61:65">
      <c r="BI63106" s="25"/>
      <c r="BJ63106" s="26"/>
      <c r="BK63106" s="25"/>
      <c r="BL63106" s="25"/>
      <c r="BM63106" s="26"/>
    </row>
    <row r="63107" customHeight="1" spans="61:65">
      <c r="BI63107" s="25"/>
      <c r="BJ63107" s="26"/>
      <c r="BK63107" s="25"/>
      <c r="BL63107" s="25"/>
      <c r="BM63107" s="26"/>
    </row>
    <row r="63108" customHeight="1" spans="61:65">
      <c r="BI63108" s="25"/>
      <c r="BJ63108" s="26"/>
      <c r="BK63108" s="25"/>
      <c r="BL63108" s="25"/>
      <c r="BM63108" s="26"/>
    </row>
    <row r="63109" customHeight="1" spans="61:65">
      <c r="BI63109" s="25"/>
      <c r="BJ63109" s="26"/>
      <c r="BK63109" s="25"/>
      <c r="BL63109" s="25"/>
      <c r="BM63109" s="26"/>
    </row>
    <row r="63110" customHeight="1" spans="61:65">
      <c r="BI63110" s="25"/>
      <c r="BJ63110" s="26"/>
      <c r="BK63110" s="25"/>
      <c r="BL63110" s="25"/>
      <c r="BM63110" s="26"/>
    </row>
    <row r="63111" customHeight="1" spans="61:65">
      <c r="BI63111" s="25"/>
      <c r="BJ63111" s="26"/>
      <c r="BK63111" s="25"/>
      <c r="BL63111" s="25"/>
      <c r="BM63111" s="26"/>
    </row>
    <row r="63112" customHeight="1" spans="61:65">
      <c r="BI63112" s="25"/>
      <c r="BJ63112" s="26"/>
      <c r="BK63112" s="25"/>
      <c r="BL63112" s="25"/>
      <c r="BM63112" s="26"/>
    </row>
    <row r="63113" customHeight="1" spans="61:65">
      <c r="BI63113" s="25"/>
      <c r="BJ63113" s="26"/>
      <c r="BK63113" s="25"/>
      <c r="BL63113" s="25"/>
      <c r="BM63113" s="26"/>
    </row>
    <row r="63114" customHeight="1" spans="61:65">
      <c r="BI63114" s="25"/>
      <c r="BJ63114" s="26"/>
      <c r="BK63114" s="25"/>
      <c r="BL63114" s="25"/>
      <c r="BM63114" s="26"/>
    </row>
    <row r="63115" customHeight="1" spans="61:65">
      <c r="BI63115" s="25"/>
      <c r="BJ63115" s="26"/>
      <c r="BK63115" s="25"/>
      <c r="BL63115" s="25"/>
      <c r="BM63115" s="26"/>
    </row>
    <row r="63116" customHeight="1" spans="61:65">
      <c r="BI63116" s="25"/>
      <c r="BJ63116" s="26"/>
      <c r="BK63116" s="25"/>
      <c r="BL63116" s="25"/>
      <c r="BM63116" s="26"/>
    </row>
    <row r="63117" customHeight="1" spans="61:65">
      <c r="BI63117" s="25"/>
      <c r="BJ63117" s="26"/>
      <c r="BK63117" s="25"/>
      <c r="BL63117" s="25"/>
      <c r="BM63117" s="26"/>
    </row>
    <row r="63118" customHeight="1" spans="61:65">
      <c r="BI63118" s="25"/>
      <c r="BJ63118" s="26"/>
      <c r="BK63118" s="25"/>
      <c r="BL63118" s="25"/>
      <c r="BM63118" s="26"/>
    </row>
    <row r="63119" customHeight="1" spans="61:65">
      <c r="BI63119" s="25"/>
      <c r="BJ63119" s="26"/>
      <c r="BK63119" s="25"/>
      <c r="BL63119" s="25"/>
      <c r="BM63119" s="26"/>
    </row>
    <row r="63120" customHeight="1" spans="61:65">
      <c r="BI63120" s="25"/>
      <c r="BJ63120" s="26"/>
      <c r="BK63120" s="25"/>
      <c r="BL63120" s="25"/>
      <c r="BM63120" s="26"/>
    </row>
    <row r="63121" customHeight="1" spans="61:65">
      <c r="BI63121" s="25"/>
      <c r="BJ63121" s="26"/>
      <c r="BK63121" s="25"/>
      <c r="BL63121" s="25"/>
      <c r="BM63121" s="26"/>
    </row>
    <row r="63122" customHeight="1" spans="61:65">
      <c r="BI63122" s="25"/>
      <c r="BJ63122" s="26"/>
      <c r="BK63122" s="25"/>
      <c r="BL63122" s="25"/>
      <c r="BM63122" s="26"/>
    </row>
    <row r="63123" customHeight="1" spans="61:65">
      <c r="BI63123" s="25"/>
      <c r="BJ63123" s="26"/>
      <c r="BK63123" s="25"/>
      <c r="BL63123" s="25"/>
      <c r="BM63123" s="26"/>
    </row>
    <row r="63124" customHeight="1" spans="61:65">
      <c r="BI63124" s="25"/>
      <c r="BJ63124" s="26"/>
      <c r="BK63124" s="25"/>
      <c r="BL63124" s="25"/>
      <c r="BM63124" s="26"/>
    </row>
    <row r="63125" customHeight="1" spans="61:65">
      <c r="BI63125" s="25"/>
      <c r="BJ63125" s="26"/>
      <c r="BK63125" s="25"/>
      <c r="BL63125" s="25"/>
      <c r="BM63125" s="26"/>
    </row>
    <row r="63126" customHeight="1" spans="61:65">
      <c r="BI63126" s="25"/>
      <c r="BJ63126" s="26"/>
      <c r="BK63126" s="25"/>
      <c r="BL63126" s="25"/>
      <c r="BM63126" s="26"/>
    </row>
    <row r="63127" customHeight="1" spans="61:65">
      <c r="BI63127" s="25"/>
      <c r="BJ63127" s="26"/>
      <c r="BK63127" s="25"/>
      <c r="BL63127" s="25"/>
      <c r="BM63127" s="26"/>
    </row>
    <row r="63128" customHeight="1" spans="61:65">
      <c r="BI63128" s="25"/>
      <c r="BJ63128" s="26"/>
      <c r="BK63128" s="25"/>
      <c r="BL63128" s="25"/>
      <c r="BM63128" s="26"/>
    </row>
    <row r="63129" customHeight="1" spans="61:65">
      <c r="BI63129" s="25"/>
      <c r="BJ63129" s="26"/>
      <c r="BK63129" s="25"/>
      <c r="BL63129" s="25"/>
      <c r="BM63129" s="26"/>
    </row>
    <row r="63130" customHeight="1" spans="61:65">
      <c r="BI63130" s="25"/>
      <c r="BJ63130" s="26"/>
      <c r="BK63130" s="25"/>
      <c r="BL63130" s="25"/>
      <c r="BM63130" s="26"/>
    </row>
    <row r="63131" customHeight="1" spans="61:65">
      <c r="BI63131" s="25"/>
      <c r="BJ63131" s="26"/>
      <c r="BK63131" s="25"/>
      <c r="BL63131" s="25"/>
      <c r="BM63131" s="26"/>
    </row>
    <row r="63132" customHeight="1" spans="61:65">
      <c r="BI63132" s="25"/>
      <c r="BJ63132" s="26"/>
      <c r="BK63132" s="25"/>
      <c r="BL63132" s="25"/>
      <c r="BM63132" s="26"/>
    </row>
    <row r="63133" customHeight="1" spans="61:65">
      <c r="BI63133" s="25"/>
      <c r="BJ63133" s="26"/>
      <c r="BK63133" s="25"/>
      <c r="BL63133" s="25"/>
      <c r="BM63133" s="26"/>
    </row>
    <row r="63134" customHeight="1" spans="61:65">
      <c r="BI63134" s="25"/>
      <c r="BJ63134" s="26"/>
      <c r="BK63134" s="25"/>
      <c r="BL63134" s="25"/>
      <c r="BM63134" s="26"/>
    </row>
    <row r="63135" customHeight="1" spans="61:65">
      <c r="BI63135" s="25"/>
      <c r="BJ63135" s="26"/>
      <c r="BK63135" s="25"/>
      <c r="BL63135" s="25"/>
      <c r="BM63135" s="26"/>
    </row>
    <row r="63136" customHeight="1" spans="61:65">
      <c r="BI63136" s="25"/>
      <c r="BJ63136" s="26"/>
      <c r="BK63136" s="25"/>
      <c r="BL63136" s="25"/>
      <c r="BM63136" s="26"/>
    </row>
    <row r="63137" customHeight="1" spans="61:65">
      <c r="BI63137" s="25"/>
      <c r="BJ63137" s="26"/>
      <c r="BK63137" s="25"/>
      <c r="BL63137" s="25"/>
      <c r="BM63137" s="26"/>
    </row>
    <row r="63138" customHeight="1" spans="61:65">
      <c r="BI63138" s="25"/>
      <c r="BJ63138" s="26"/>
      <c r="BK63138" s="25"/>
      <c r="BL63138" s="25"/>
      <c r="BM63138" s="26"/>
    </row>
    <row r="63139" customHeight="1" spans="61:65">
      <c r="BI63139" s="25"/>
      <c r="BJ63139" s="26"/>
      <c r="BK63139" s="25"/>
      <c r="BL63139" s="25"/>
      <c r="BM63139" s="26"/>
    </row>
    <row r="63140" customHeight="1" spans="61:65">
      <c r="BI63140" s="25"/>
      <c r="BJ63140" s="26"/>
      <c r="BK63140" s="25"/>
      <c r="BL63140" s="25"/>
      <c r="BM63140" s="26"/>
    </row>
    <row r="63141" customHeight="1" spans="61:65">
      <c r="BI63141" s="25"/>
      <c r="BJ63141" s="26"/>
      <c r="BK63141" s="25"/>
      <c r="BL63141" s="25"/>
      <c r="BM63141" s="26"/>
    </row>
    <row r="63142" customHeight="1" spans="61:65">
      <c r="BI63142" s="25"/>
      <c r="BJ63142" s="26"/>
      <c r="BK63142" s="25"/>
      <c r="BL63142" s="25"/>
      <c r="BM63142" s="26"/>
    </row>
    <row r="63143" customHeight="1" spans="61:65">
      <c r="BI63143" s="25"/>
      <c r="BJ63143" s="26"/>
      <c r="BK63143" s="25"/>
      <c r="BL63143" s="25"/>
      <c r="BM63143" s="26"/>
    </row>
    <row r="63144" customHeight="1" spans="61:65">
      <c r="BI63144" s="25"/>
      <c r="BJ63144" s="26"/>
      <c r="BK63144" s="25"/>
      <c r="BL63144" s="25"/>
      <c r="BM63144" s="26"/>
    </row>
    <row r="63145" customHeight="1" spans="61:65">
      <c r="BI63145" s="25"/>
      <c r="BJ63145" s="26"/>
      <c r="BK63145" s="25"/>
      <c r="BL63145" s="25"/>
      <c r="BM63145" s="26"/>
    </row>
    <row r="63146" customHeight="1" spans="61:65">
      <c r="BI63146" s="25"/>
      <c r="BJ63146" s="26"/>
      <c r="BK63146" s="25"/>
      <c r="BL63146" s="25"/>
      <c r="BM63146" s="26"/>
    </row>
    <row r="63147" customHeight="1" spans="61:65">
      <c r="BI63147" s="25"/>
      <c r="BJ63147" s="26"/>
      <c r="BK63147" s="25"/>
      <c r="BL63147" s="25"/>
      <c r="BM63147" s="26"/>
    </row>
    <row r="63148" customHeight="1" spans="61:65">
      <c r="BI63148" s="25"/>
      <c r="BJ63148" s="26"/>
      <c r="BK63148" s="25"/>
      <c r="BL63148" s="25"/>
      <c r="BM63148" s="26"/>
    </row>
    <row r="63149" customHeight="1" spans="61:65">
      <c r="BI63149" s="25"/>
      <c r="BJ63149" s="26"/>
      <c r="BK63149" s="25"/>
      <c r="BL63149" s="25"/>
      <c r="BM63149" s="26"/>
    </row>
    <row r="63150" customHeight="1" spans="61:65">
      <c r="BI63150" s="25"/>
      <c r="BJ63150" s="26"/>
      <c r="BK63150" s="25"/>
      <c r="BL63150" s="25"/>
      <c r="BM63150" s="26"/>
    </row>
    <row r="63151" customHeight="1" spans="61:65">
      <c r="BI63151" s="25"/>
      <c r="BJ63151" s="26"/>
      <c r="BK63151" s="25"/>
      <c r="BL63151" s="25"/>
      <c r="BM63151" s="26"/>
    </row>
    <row r="63152" customHeight="1" spans="61:65">
      <c r="BI63152" s="25"/>
      <c r="BJ63152" s="26"/>
      <c r="BK63152" s="25"/>
      <c r="BL63152" s="25"/>
      <c r="BM63152" s="26"/>
    </row>
    <row r="63153" customHeight="1" spans="61:65">
      <c r="BI63153" s="25"/>
      <c r="BJ63153" s="26"/>
      <c r="BK63153" s="25"/>
      <c r="BL63153" s="25"/>
      <c r="BM63153" s="26"/>
    </row>
    <row r="63154" customHeight="1" spans="61:65">
      <c r="BI63154" s="25"/>
      <c r="BJ63154" s="26"/>
      <c r="BK63154" s="25"/>
      <c r="BL63154" s="25"/>
      <c r="BM63154" s="26"/>
    </row>
    <row r="63155" customHeight="1" spans="61:65">
      <c r="BI63155" s="25"/>
      <c r="BJ63155" s="26"/>
      <c r="BK63155" s="25"/>
      <c r="BL63155" s="25"/>
      <c r="BM63155" s="26"/>
    </row>
    <row r="63156" customHeight="1" spans="61:65">
      <c r="BI63156" s="25"/>
      <c r="BJ63156" s="26"/>
      <c r="BK63156" s="25"/>
      <c r="BL63156" s="25"/>
      <c r="BM63156" s="26"/>
    </row>
    <row r="63157" customHeight="1" spans="61:65">
      <c r="BI63157" s="25"/>
      <c r="BJ63157" s="26"/>
      <c r="BK63157" s="25"/>
      <c r="BL63157" s="25"/>
      <c r="BM63157" s="26"/>
    </row>
    <row r="63158" customHeight="1" spans="61:65">
      <c r="BI63158" s="25"/>
      <c r="BJ63158" s="26"/>
      <c r="BK63158" s="25"/>
      <c r="BL63158" s="25"/>
      <c r="BM63158" s="26"/>
    </row>
    <row r="63159" customHeight="1" spans="61:65">
      <c r="BI63159" s="25"/>
      <c r="BJ63159" s="26"/>
      <c r="BK63159" s="25"/>
      <c r="BL63159" s="25"/>
      <c r="BM63159" s="26"/>
    </row>
    <row r="63160" customHeight="1" spans="61:65">
      <c r="BI63160" s="25"/>
      <c r="BJ63160" s="26"/>
      <c r="BK63160" s="25"/>
      <c r="BL63160" s="25"/>
      <c r="BM63160" s="26"/>
    </row>
    <row r="63161" customHeight="1" spans="61:65">
      <c r="BI63161" s="25"/>
      <c r="BJ63161" s="26"/>
      <c r="BK63161" s="25"/>
      <c r="BL63161" s="25"/>
      <c r="BM63161" s="26"/>
    </row>
    <row r="63162" customHeight="1" spans="61:65">
      <c r="BI63162" s="25"/>
      <c r="BJ63162" s="26"/>
      <c r="BK63162" s="25"/>
      <c r="BL63162" s="25"/>
      <c r="BM63162" s="26"/>
    </row>
    <row r="63163" customHeight="1" spans="61:65">
      <c r="BI63163" s="25"/>
      <c r="BJ63163" s="26"/>
      <c r="BK63163" s="25"/>
      <c r="BL63163" s="25"/>
      <c r="BM63163" s="26"/>
    </row>
    <row r="63164" customHeight="1" spans="61:65">
      <c r="BI63164" s="25"/>
      <c r="BJ63164" s="26"/>
      <c r="BK63164" s="25"/>
      <c r="BL63164" s="25"/>
      <c r="BM63164" s="26"/>
    </row>
    <row r="63165" customHeight="1" spans="61:65">
      <c r="BI63165" s="25"/>
      <c r="BJ63165" s="26"/>
      <c r="BK63165" s="25"/>
      <c r="BL63165" s="25"/>
      <c r="BM63165" s="26"/>
    </row>
    <row r="63166" customHeight="1" spans="61:65">
      <c r="BI63166" s="25"/>
      <c r="BJ63166" s="26"/>
      <c r="BK63166" s="25"/>
      <c r="BL63166" s="25"/>
      <c r="BM63166" s="26"/>
    </row>
    <row r="63167" customHeight="1" spans="61:65">
      <c r="BI63167" s="25"/>
      <c r="BJ63167" s="26"/>
      <c r="BK63167" s="25"/>
      <c r="BL63167" s="25"/>
      <c r="BM63167" s="26"/>
    </row>
    <row r="63168" customHeight="1" spans="61:65">
      <c r="BI63168" s="25"/>
      <c r="BJ63168" s="26"/>
      <c r="BK63168" s="25"/>
      <c r="BL63168" s="25"/>
      <c r="BM63168" s="26"/>
    </row>
    <row r="63169" customHeight="1" spans="61:65">
      <c r="BI63169" s="25"/>
      <c r="BJ63169" s="26"/>
      <c r="BK63169" s="25"/>
      <c r="BL63169" s="25"/>
      <c r="BM63169" s="26"/>
    </row>
    <row r="63170" customHeight="1" spans="61:65">
      <c r="BI63170" s="25"/>
      <c r="BJ63170" s="26"/>
      <c r="BK63170" s="25"/>
      <c r="BL63170" s="25"/>
      <c r="BM63170" s="26"/>
    </row>
    <row r="63171" customHeight="1" spans="61:65">
      <c r="BI63171" s="25"/>
      <c r="BJ63171" s="26"/>
      <c r="BK63171" s="25"/>
      <c r="BL63171" s="25"/>
      <c r="BM63171" s="26"/>
    </row>
    <row r="63172" customHeight="1" spans="61:65">
      <c r="BI63172" s="25"/>
      <c r="BJ63172" s="26"/>
      <c r="BK63172" s="25"/>
      <c r="BL63172" s="25"/>
      <c r="BM63172" s="26"/>
    </row>
    <row r="63173" customHeight="1" spans="61:65">
      <c r="BI63173" s="25"/>
      <c r="BJ63173" s="26"/>
      <c r="BK63173" s="25"/>
      <c r="BL63173" s="25"/>
      <c r="BM63173" s="26"/>
    </row>
    <row r="63174" customHeight="1" spans="61:65">
      <c r="BI63174" s="25"/>
      <c r="BJ63174" s="26"/>
      <c r="BK63174" s="25"/>
      <c r="BL63174" s="25"/>
      <c r="BM63174" s="26"/>
    </row>
    <row r="63175" customHeight="1" spans="61:65">
      <c r="BI63175" s="25"/>
      <c r="BJ63175" s="26"/>
      <c r="BK63175" s="25"/>
      <c r="BL63175" s="25"/>
      <c r="BM63175" s="26"/>
    </row>
    <row r="63176" customHeight="1" spans="61:65">
      <c r="BI63176" s="25"/>
      <c r="BJ63176" s="26"/>
      <c r="BK63176" s="25"/>
      <c r="BL63176" s="25"/>
      <c r="BM63176" s="26"/>
    </row>
    <row r="63177" customHeight="1" spans="61:65">
      <c r="BI63177" s="25"/>
      <c r="BJ63177" s="26"/>
      <c r="BK63177" s="25"/>
      <c r="BL63177" s="25"/>
      <c r="BM63177" s="26"/>
    </row>
    <row r="63178" customHeight="1" spans="61:65">
      <c r="BI63178" s="25"/>
      <c r="BJ63178" s="26"/>
      <c r="BK63178" s="25"/>
      <c r="BL63178" s="25"/>
      <c r="BM63178" s="26"/>
    </row>
    <row r="63179" customHeight="1" spans="61:65">
      <c r="BI63179" s="25"/>
      <c r="BJ63179" s="26"/>
      <c r="BK63179" s="25"/>
      <c r="BL63179" s="25"/>
      <c r="BM63179" s="26"/>
    </row>
    <row r="63180" customHeight="1" spans="61:65">
      <c r="BI63180" s="25"/>
      <c r="BJ63180" s="26"/>
      <c r="BK63180" s="25"/>
      <c r="BL63180" s="25"/>
      <c r="BM63180" s="26"/>
    </row>
    <row r="63181" customHeight="1" spans="61:65">
      <c r="BI63181" s="25"/>
      <c r="BJ63181" s="26"/>
      <c r="BK63181" s="25"/>
      <c r="BL63181" s="25"/>
      <c r="BM63181" s="26"/>
    </row>
    <row r="63182" customHeight="1" spans="61:65">
      <c r="BI63182" s="25"/>
      <c r="BJ63182" s="26"/>
      <c r="BK63182" s="25"/>
      <c r="BL63182" s="25"/>
      <c r="BM63182" s="26"/>
    </row>
    <row r="63183" customHeight="1" spans="61:65">
      <c r="BI63183" s="25"/>
      <c r="BJ63183" s="26"/>
      <c r="BK63183" s="25"/>
      <c r="BL63183" s="25"/>
      <c r="BM63183" s="26"/>
    </row>
    <row r="63184" customHeight="1" spans="61:65">
      <c r="BI63184" s="25"/>
      <c r="BJ63184" s="26"/>
      <c r="BK63184" s="25"/>
      <c r="BL63184" s="25"/>
      <c r="BM63184" s="26"/>
    </row>
    <row r="63185" customHeight="1" spans="61:65">
      <c r="BI63185" s="25"/>
      <c r="BJ63185" s="26"/>
      <c r="BK63185" s="25"/>
      <c r="BL63185" s="25"/>
      <c r="BM63185" s="26"/>
    </row>
    <row r="63186" customHeight="1" spans="61:65">
      <c r="BI63186" s="25"/>
      <c r="BJ63186" s="26"/>
      <c r="BK63186" s="25"/>
      <c r="BL63186" s="25"/>
      <c r="BM63186" s="26"/>
    </row>
    <row r="63187" customHeight="1" spans="61:65">
      <c r="BI63187" s="25"/>
      <c r="BJ63187" s="26"/>
      <c r="BK63187" s="25"/>
      <c r="BL63187" s="25"/>
      <c r="BM63187" s="26"/>
    </row>
    <row r="63188" customHeight="1" spans="61:65">
      <c r="BI63188" s="25"/>
      <c r="BJ63188" s="26"/>
      <c r="BK63188" s="25"/>
      <c r="BL63188" s="25"/>
      <c r="BM63188" s="26"/>
    </row>
    <row r="63189" customHeight="1" spans="61:65">
      <c r="BI63189" s="25"/>
      <c r="BJ63189" s="26"/>
      <c r="BK63189" s="25"/>
      <c r="BL63189" s="25"/>
      <c r="BM63189" s="26"/>
    </row>
    <row r="63190" customHeight="1" spans="61:65">
      <c r="BI63190" s="25"/>
      <c r="BJ63190" s="26"/>
      <c r="BK63190" s="25"/>
      <c r="BL63190" s="25"/>
      <c r="BM63190" s="26"/>
    </row>
    <row r="63191" customHeight="1" spans="61:65">
      <c r="BI63191" s="25"/>
      <c r="BJ63191" s="26"/>
      <c r="BK63191" s="25"/>
      <c r="BL63191" s="25"/>
      <c r="BM63191" s="26"/>
    </row>
    <row r="63192" customHeight="1" spans="61:65">
      <c r="BI63192" s="25"/>
      <c r="BJ63192" s="26"/>
      <c r="BK63192" s="25"/>
      <c r="BL63192" s="25"/>
      <c r="BM63192" s="26"/>
    </row>
    <row r="63193" customHeight="1" spans="61:65">
      <c r="BI63193" s="25"/>
      <c r="BJ63193" s="26"/>
      <c r="BK63193" s="25"/>
      <c r="BL63193" s="25"/>
      <c r="BM63193" s="26"/>
    </row>
    <row r="63194" customHeight="1" spans="61:65">
      <c r="BI63194" s="25"/>
      <c r="BJ63194" s="26"/>
      <c r="BK63194" s="25"/>
      <c r="BL63194" s="25"/>
      <c r="BM63194" s="26"/>
    </row>
    <row r="63195" customHeight="1" spans="61:65">
      <c r="BI63195" s="25"/>
      <c r="BJ63195" s="26"/>
      <c r="BK63195" s="25"/>
      <c r="BL63195" s="25"/>
      <c r="BM63195" s="26"/>
    </row>
    <row r="63196" customHeight="1" spans="61:65">
      <c r="BI63196" s="25"/>
      <c r="BJ63196" s="26"/>
      <c r="BK63196" s="25"/>
      <c r="BL63196" s="25"/>
      <c r="BM63196" s="26"/>
    </row>
    <row r="63197" customHeight="1" spans="61:65">
      <c r="BI63197" s="25"/>
      <c r="BJ63197" s="26"/>
      <c r="BK63197" s="25"/>
      <c r="BL63197" s="25"/>
      <c r="BM63197" s="26"/>
    </row>
    <row r="63198" customHeight="1" spans="61:65">
      <c r="BI63198" s="25"/>
      <c r="BJ63198" s="26"/>
      <c r="BK63198" s="25"/>
      <c r="BL63198" s="25"/>
      <c r="BM63198" s="26"/>
    </row>
    <row r="63199" customHeight="1" spans="61:65">
      <c r="BI63199" s="25"/>
      <c r="BJ63199" s="26"/>
      <c r="BK63199" s="25"/>
      <c r="BL63199" s="25"/>
      <c r="BM63199" s="26"/>
    </row>
    <row r="63200" customHeight="1" spans="61:65">
      <c r="BI63200" s="25"/>
      <c r="BJ63200" s="26"/>
      <c r="BK63200" s="25"/>
      <c r="BL63200" s="25"/>
      <c r="BM63200" s="26"/>
    </row>
    <row r="63201" customHeight="1" spans="61:65">
      <c r="BI63201" s="25"/>
      <c r="BJ63201" s="26"/>
      <c r="BK63201" s="25"/>
      <c r="BL63201" s="25"/>
      <c r="BM63201" s="26"/>
    </row>
    <row r="63202" customHeight="1" spans="61:65">
      <c r="BI63202" s="25"/>
      <c r="BJ63202" s="26"/>
      <c r="BK63202" s="25"/>
      <c r="BL63202" s="25"/>
      <c r="BM63202" s="26"/>
    </row>
    <row r="63203" customHeight="1" spans="61:65">
      <c r="BI63203" s="25"/>
      <c r="BJ63203" s="26"/>
      <c r="BK63203" s="25"/>
      <c r="BL63203" s="25"/>
      <c r="BM63203" s="26"/>
    </row>
    <row r="63204" customHeight="1" spans="61:65">
      <c r="BI63204" s="25"/>
      <c r="BJ63204" s="26"/>
      <c r="BK63204" s="25"/>
      <c r="BL63204" s="25"/>
      <c r="BM63204" s="26"/>
    </row>
    <row r="63205" customHeight="1" spans="61:65">
      <c r="BI63205" s="25"/>
      <c r="BJ63205" s="26"/>
      <c r="BK63205" s="25"/>
      <c r="BL63205" s="25"/>
      <c r="BM63205" s="26"/>
    </row>
    <row r="63206" customHeight="1" spans="61:65">
      <c r="BI63206" s="25"/>
      <c r="BJ63206" s="26"/>
      <c r="BK63206" s="25"/>
      <c r="BL63206" s="25"/>
      <c r="BM63206" s="26"/>
    </row>
    <row r="63207" customHeight="1" spans="61:65">
      <c r="BI63207" s="25"/>
      <c r="BJ63207" s="26"/>
      <c r="BK63207" s="25"/>
      <c r="BL63207" s="25"/>
      <c r="BM63207" s="26"/>
    </row>
    <row r="63208" customHeight="1" spans="61:65">
      <c r="BI63208" s="25"/>
      <c r="BJ63208" s="26"/>
      <c r="BK63208" s="25"/>
      <c r="BL63208" s="25"/>
      <c r="BM63208" s="26"/>
    </row>
    <row r="63209" customHeight="1" spans="61:65">
      <c r="BI63209" s="25"/>
      <c r="BJ63209" s="26"/>
      <c r="BK63209" s="25"/>
      <c r="BL63209" s="25"/>
      <c r="BM63209" s="26"/>
    </row>
    <row r="63210" customHeight="1" spans="61:65">
      <c r="BI63210" s="25"/>
      <c r="BJ63210" s="26"/>
      <c r="BK63210" s="25"/>
      <c r="BL63210" s="25"/>
      <c r="BM63210" s="26"/>
    </row>
    <row r="63211" customHeight="1" spans="61:65">
      <c r="BI63211" s="25"/>
      <c r="BJ63211" s="26"/>
      <c r="BK63211" s="25"/>
      <c r="BL63211" s="25"/>
      <c r="BM63211" s="26"/>
    </row>
    <row r="63212" customHeight="1" spans="61:65">
      <c r="BI63212" s="25"/>
      <c r="BJ63212" s="26"/>
      <c r="BK63212" s="25"/>
      <c r="BL63212" s="25"/>
      <c r="BM63212" s="26"/>
    </row>
    <row r="63213" customHeight="1" spans="61:65">
      <c r="BI63213" s="25"/>
      <c r="BJ63213" s="26"/>
      <c r="BK63213" s="25"/>
      <c r="BL63213" s="25"/>
      <c r="BM63213" s="26"/>
    </row>
    <row r="63214" customHeight="1" spans="61:65">
      <c r="BI63214" s="25"/>
      <c r="BJ63214" s="26"/>
      <c r="BK63214" s="25"/>
      <c r="BL63214" s="25"/>
      <c r="BM63214" s="26"/>
    </row>
    <row r="63215" customHeight="1" spans="61:65">
      <c r="BI63215" s="25"/>
      <c r="BJ63215" s="26"/>
      <c r="BK63215" s="25"/>
      <c r="BL63215" s="25"/>
      <c r="BM63215" s="26"/>
    </row>
    <row r="63216" customHeight="1" spans="61:65">
      <c r="BI63216" s="25"/>
      <c r="BJ63216" s="26"/>
      <c r="BK63216" s="25"/>
      <c r="BL63216" s="25"/>
      <c r="BM63216" s="26"/>
    </row>
    <row r="63217" customHeight="1" spans="61:65">
      <c r="BI63217" s="25"/>
      <c r="BJ63217" s="26"/>
      <c r="BK63217" s="25"/>
      <c r="BL63217" s="25"/>
      <c r="BM63217" s="26"/>
    </row>
    <row r="63218" customHeight="1" spans="61:65">
      <c r="BI63218" s="25"/>
      <c r="BJ63218" s="26"/>
      <c r="BK63218" s="25"/>
      <c r="BL63218" s="25"/>
      <c r="BM63218" s="26"/>
    </row>
    <row r="63219" customHeight="1" spans="61:65">
      <c r="BI63219" s="25"/>
      <c r="BJ63219" s="26"/>
      <c r="BK63219" s="25"/>
      <c r="BL63219" s="25"/>
      <c r="BM63219" s="26"/>
    </row>
    <row r="63220" customHeight="1" spans="61:65">
      <c r="BI63220" s="25"/>
      <c r="BJ63220" s="26"/>
      <c r="BK63220" s="25"/>
      <c r="BL63220" s="25"/>
      <c r="BM63220" s="26"/>
    </row>
    <row r="63221" customHeight="1" spans="61:65">
      <c r="BI63221" s="25"/>
      <c r="BJ63221" s="26"/>
      <c r="BK63221" s="25"/>
      <c r="BL63221" s="25"/>
      <c r="BM63221" s="26"/>
    </row>
    <row r="63222" customHeight="1" spans="61:65">
      <c r="BI63222" s="25"/>
      <c r="BJ63222" s="26"/>
      <c r="BK63222" s="25"/>
      <c r="BL63222" s="25"/>
      <c r="BM63222" s="26"/>
    </row>
    <row r="63223" customHeight="1" spans="61:65">
      <c r="BI63223" s="25"/>
      <c r="BJ63223" s="26"/>
      <c r="BK63223" s="25"/>
      <c r="BL63223" s="25"/>
      <c r="BM63223" s="26"/>
    </row>
    <row r="63224" customHeight="1" spans="61:65">
      <c r="BI63224" s="25"/>
      <c r="BJ63224" s="26"/>
      <c r="BK63224" s="25"/>
      <c r="BL63224" s="25"/>
      <c r="BM63224" s="26"/>
    </row>
    <row r="63225" customHeight="1" spans="61:65">
      <c r="BI63225" s="25"/>
      <c r="BJ63225" s="26"/>
      <c r="BK63225" s="25"/>
      <c r="BL63225" s="25"/>
      <c r="BM63225" s="26"/>
    </row>
    <row r="63226" customHeight="1" spans="61:65">
      <c r="BI63226" s="25"/>
      <c r="BJ63226" s="26"/>
      <c r="BK63226" s="25"/>
      <c r="BL63226" s="25"/>
      <c r="BM63226" s="26"/>
    </row>
    <row r="63227" customHeight="1" spans="61:65">
      <c r="BI63227" s="25"/>
      <c r="BJ63227" s="26"/>
      <c r="BK63227" s="25"/>
      <c r="BL63227" s="25"/>
      <c r="BM63227" s="26"/>
    </row>
    <row r="63228" customHeight="1" spans="61:65">
      <c r="BI63228" s="25"/>
      <c r="BJ63228" s="26"/>
      <c r="BK63228" s="25"/>
      <c r="BL63228" s="25"/>
      <c r="BM63228" s="26"/>
    </row>
    <row r="63229" customHeight="1" spans="61:65">
      <c r="BI63229" s="25"/>
      <c r="BJ63229" s="26"/>
      <c r="BK63229" s="25"/>
      <c r="BL63229" s="25"/>
      <c r="BM63229" s="26"/>
    </row>
    <row r="63230" customHeight="1" spans="61:65">
      <c r="BI63230" s="25"/>
      <c r="BJ63230" s="26"/>
      <c r="BK63230" s="25"/>
      <c r="BL63230" s="25"/>
      <c r="BM63230" s="26"/>
    </row>
    <row r="63231" customHeight="1" spans="61:65">
      <c r="BI63231" s="25"/>
      <c r="BJ63231" s="26"/>
      <c r="BK63231" s="25"/>
      <c r="BL63231" s="25"/>
      <c r="BM63231" s="26"/>
    </row>
    <row r="63232" customHeight="1" spans="61:65">
      <c r="BI63232" s="25"/>
      <c r="BJ63232" s="26"/>
      <c r="BK63232" s="25"/>
      <c r="BL63232" s="25"/>
      <c r="BM63232" s="26"/>
    </row>
    <row r="63233" customHeight="1" spans="61:65">
      <c r="BI63233" s="25"/>
      <c r="BJ63233" s="26"/>
      <c r="BK63233" s="25"/>
      <c r="BL63233" s="25"/>
      <c r="BM63233" s="26"/>
    </row>
    <row r="63234" customHeight="1" spans="61:65">
      <c r="BI63234" s="25"/>
      <c r="BJ63234" s="26"/>
      <c r="BK63234" s="25"/>
      <c r="BL63234" s="25"/>
      <c r="BM63234" s="26"/>
    </row>
    <row r="63235" customHeight="1" spans="61:65">
      <c r="BI63235" s="25"/>
      <c r="BJ63235" s="26"/>
      <c r="BK63235" s="25"/>
      <c r="BL63235" s="25"/>
      <c r="BM63235" s="26"/>
    </row>
    <row r="63236" customHeight="1" spans="61:65">
      <c r="BI63236" s="25"/>
      <c r="BJ63236" s="26"/>
      <c r="BK63236" s="25"/>
      <c r="BL63236" s="25"/>
      <c r="BM63236" s="26"/>
    </row>
    <row r="63237" customHeight="1" spans="61:65">
      <c r="BI63237" s="25"/>
      <c r="BJ63237" s="26"/>
      <c r="BK63237" s="25"/>
      <c r="BL63237" s="25"/>
      <c r="BM63237" s="26"/>
    </row>
    <row r="63238" customHeight="1" spans="61:65">
      <c r="BI63238" s="25"/>
      <c r="BJ63238" s="26"/>
      <c r="BK63238" s="25"/>
      <c r="BL63238" s="25"/>
      <c r="BM63238" s="26"/>
    </row>
    <row r="63239" customHeight="1" spans="61:65">
      <c r="BI63239" s="25"/>
      <c r="BJ63239" s="26"/>
      <c r="BK63239" s="25"/>
      <c r="BL63239" s="25"/>
      <c r="BM63239" s="26"/>
    </row>
    <row r="63240" customHeight="1" spans="61:65">
      <c r="BI63240" s="25"/>
      <c r="BJ63240" s="26"/>
      <c r="BK63240" s="25"/>
      <c r="BL63240" s="25"/>
      <c r="BM63240" s="26"/>
    </row>
    <row r="63241" customHeight="1" spans="61:65">
      <c r="BI63241" s="25"/>
      <c r="BJ63241" s="26"/>
      <c r="BK63241" s="25"/>
      <c r="BL63241" s="25"/>
      <c r="BM63241" s="26"/>
    </row>
    <row r="63242" customHeight="1" spans="61:65">
      <c r="BI63242" s="25"/>
      <c r="BJ63242" s="26"/>
      <c r="BK63242" s="25"/>
      <c r="BL63242" s="25"/>
      <c r="BM63242" s="26"/>
    </row>
    <row r="63243" customHeight="1" spans="61:65">
      <c r="BI63243" s="25"/>
      <c r="BJ63243" s="26"/>
      <c r="BK63243" s="25"/>
      <c r="BL63243" s="25"/>
      <c r="BM63243" s="26"/>
    </row>
    <row r="63244" customHeight="1" spans="61:65">
      <c r="BI63244" s="25"/>
      <c r="BJ63244" s="26"/>
      <c r="BK63244" s="25"/>
      <c r="BL63244" s="25"/>
      <c r="BM63244" s="26"/>
    </row>
    <row r="63245" customHeight="1" spans="61:65">
      <c r="BI63245" s="25"/>
      <c r="BJ63245" s="26"/>
      <c r="BK63245" s="25"/>
      <c r="BL63245" s="25"/>
      <c r="BM63245" s="26"/>
    </row>
    <row r="63246" customHeight="1" spans="61:65">
      <c r="BI63246" s="25"/>
      <c r="BJ63246" s="26"/>
      <c r="BK63246" s="25"/>
      <c r="BL63246" s="25"/>
      <c r="BM63246" s="26"/>
    </row>
    <row r="63247" customHeight="1" spans="61:65">
      <c r="BI63247" s="25"/>
      <c r="BJ63247" s="26"/>
      <c r="BK63247" s="25"/>
      <c r="BL63247" s="25"/>
      <c r="BM63247" s="26"/>
    </row>
    <row r="63248" customHeight="1" spans="61:65">
      <c r="BI63248" s="25"/>
      <c r="BJ63248" s="26"/>
      <c r="BK63248" s="25"/>
      <c r="BL63248" s="25"/>
      <c r="BM63248" s="26"/>
    </row>
    <row r="63249" customHeight="1" spans="61:65">
      <c r="BI63249" s="25"/>
      <c r="BJ63249" s="26"/>
      <c r="BK63249" s="25"/>
      <c r="BL63249" s="25"/>
      <c r="BM63249" s="26"/>
    </row>
    <row r="63250" customHeight="1" spans="61:65">
      <c r="BI63250" s="25"/>
      <c r="BJ63250" s="26"/>
      <c r="BK63250" s="25"/>
      <c r="BL63250" s="25"/>
      <c r="BM63250" s="26"/>
    </row>
    <row r="63251" customHeight="1" spans="61:65">
      <c r="BI63251" s="25"/>
      <c r="BJ63251" s="26"/>
      <c r="BK63251" s="25"/>
      <c r="BL63251" s="25"/>
      <c r="BM63251" s="26"/>
    </row>
    <row r="63252" customHeight="1" spans="61:65">
      <c r="BI63252" s="25"/>
      <c r="BJ63252" s="26"/>
      <c r="BK63252" s="25"/>
      <c r="BL63252" s="25"/>
      <c r="BM63252" s="26"/>
    </row>
    <row r="63253" customHeight="1" spans="61:65">
      <c r="BI63253" s="25"/>
      <c r="BJ63253" s="26"/>
      <c r="BK63253" s="25"/>
      <c r="BL63253" s="25"/>
      <c r="BM63253" s="26"/>
    </row>
    <row r="63254" customHeight="1" spans="61:65">
      <c r="BI63254" s="25"/>
      <c r="BJ63254" s="26"/>
      <c r="BK63254" s="25"/>
      <c r="BL63254" s="25"/>
      <c r="BM63254" s="26"/>
    </row>
    <row r="63255" customHeight="1" spans="61:65">
      <c r="BI63255" s="25"/>
      <c r="BJ63255" s="26"/>
      <c r="BK63255" s="25"/>
      <c r="BL63255" s="25"/>
      <c r="BM63255" s="26"/>
    </row>
    <row r="63256" customHeight="1" spans="61:65">
      <c r="BI63256" s="25"/>
      <c r="BJ63256" s="26"/>
      <c r="BK63256" s="25"/>
      <c r="BL63256" s="25"/>
      <c r="BM63256" s="26"/>
    </row>
    <row r="63257" customHeight="1" spans="61:65">
      <c r="BI63257" s="25"/>
      <c r="BJ63257" s="26"/>
      <c r="BK63257" s="25"/>
      <c r="BL63257" s="25"/>
      <c r="BM63257" s="26"/>
    </row>
    <row r="63258" customHeight="1" spans="61:65">
      <c r="BI63258" s="25"/>
      <c r="BJ63258" s="26"/>
      <c r="BK63258" s="25"/>
      <c r="BL63258" s="25"/>
      <c r="BM63258" s="26"/>
    </row>
    <row r="63259" customHeight="1" spans="61:65">
      <c r="BI63259" s="25"/>
      <c r="BJ63259" s="26"/>
      <c r="BK63259" s="25"/>
      <c r="BL63259" s="25"/>
      <c r="BM63259" s="26"/>
    </row>
    <row r="63260" customHeight="1" spans="61:65">
      <c r="BI63260" s="25"/>
      <c r="BJ63260" s="26"/>
      <c r="BK63260" s="25"/>
      <c r="BL63260" s="25"/>
      <c r="BM63260" s="26"/>
    </row>
    <row r="63261" customHeight="1" spans="61:65">
      <c r="BI63261" s="25"/>
      <c r="BJ63261" s="26"/>
      <c r="BK63261" s="25"/>
      <c r="BL63261" s="25"/>
      <c r="BM63261" s="26"/>
    </row>
    <row r="63262" customHeight="1" spans="61:65">
      <c r="BI63262" s="25"/>
      <c r="BJ63262" s="26"/>
      <c r="BK63262" s="25"/>
      <c r="BL63262" s="25"/>
      <c r="BM63262" s="26"/>
    </row>
    <row r="63263" customHeight="1" spans="61:65">
      <c r="BI63263" s="25"/>
      <c r="BJ63263" s="26"/>
      <c r="BK63263" s="25"/>
      <c r="BL63263" s="25"/>
      <c r="BM63263" s="26"/>
    </row>
    <row r="63264" customHeight="1" spans="61:65">
      <c r="BI63264" s="25"/>
      <c r="BJ63264" s="26"/>
      <c r="BK63264" s="25"/>
      <c r="BL63264" s="25"/>
      <c r="BM63264" s="26"/>
    </row>
    <row r="63265" customHeight="1" spans="61:65">
      <c r="BI63265" s="25"/>
      <c r="BJ63265" s="26"/>
      <c r="BK63265" s="25"/>
      <c r="BL63265" s="25"/>
      <c r="BM63265" s="26"/>
    </row>
    <row r="63266" customHeight="1" spans="61:65">
      <c r="BI63266" s="25"/>
      <c r="BJ63266" s="26"/>
      <c r="BK63266" s="25"/>
      <c r="BL63266" s="25"/>
      <c r="BM63266" s="26"/>
    </row>
    <row r="63267" customHeight="1" spans="61:65">
      <c r="BI63267" s="25"/>
      <c r="BJ63267" s="26"/>
      <c r="BK63267" s="25"/>
      <c r="BL63267" s="25"/>
      <c r="BM63267" s="26"/>
    </row>
    <row r="63268" customHeight="1" spans="61:65">
      <c r="BI63268" s="25"/>
      <c r="BJ63268" s="26"/>
      <c r="BK63268" s="25"/>
      <c r="BL63268" s="25"/>
      <c r="BM63268" s="26"/>
    </row>
    <row r="63269" customHeight="1" spans="61:65">
      <c r="BI63269" s="25"/>
      <c r="BJ63269" s="26"/>
      <c r="BK63269" s="25"/>
      <c r="BL63269" s="25"/>
      <c r="BM63269" s="26"/>
    </row>
    <row r="63270" customHeight="1" spans="61:65">
      <c r="BI63270" s="25"/>
      <c r="BJ63270" s="26"/>
      <c r="BK63270" s="25"/>
      <c r="BL63270" s="25"/>
      <c r="BM63270" s="26"/>
    </row>
    <row r="63271" customHeight="1" spans="61:65">
      <c r="BI63271" s="25"/>
      <c r="BJ63271" s="26"/>
      <c r="BK63271" s="25"/>
      <c r="BL63271" s="25"/>
      <c r="BM63271" s="26"/>
    </row>
    <row r="63272" customHeight="1" spans="61:65">
      <c r="BI63272" s="25"/>
      <c r="BJ63272" s="26"/>
      <c r="BK63272" s="25"/>
      <c r="BL63272" s="25"/>
      <c r="BM63272" s="26"/>
    </row>
    <row r="63273" customHeight="1" spans="61:65">
      <c r="BI63273" s="25"/>
      <c r="BJ63273" s="26"/>
      <c r="BK63273" s="25"/>
      <c r="BL63273" s="25"/>
      <c r="BM63273" s="26"/>
    </row>
    <row r="63274" customHeight="1" spans="61:65">
      <c r="BI63274" s="25"/>
      <c r="BJ63274" s="26"/>
      <c r="BK63274" s="25"/>
      <c r="BL63274" s="25"/>
      <c r="BM63274" s="26"/>
    </row>
    <row r="63275" customHeight="1" spans="61:65">
      <c r="BI63275" s="25"/>
      <c r="BJ63275" s="26"/>
      <c r="BK63275" s="25"/>
      <c r="BL63275" s="25"/>
      <c r="BM63275" s="26"/>
    </row>
    <row r="63276" customHeight="1" spans="61:65">
      <c r="BI63276" s="25"/>
      <c r="BJ63276" s="26"/>
      <c r="BK63276" s="25"/>
      <c r="BL63276" s="25"/>
      <c r="BM63276" s="26"/>
    </row>
    <row r="63277" customHeight="1" spans="61:65">
      <c r="BI63277" s="25"/>
      <c r="BJ63277" s="26"/>
      <c r="BK63277" s="25"/>
      <c r="BL63277" s="25"/>
      <c r="BM63277" s="26"/>
    </row>
    <row r="63278" customHeight="1" spans="61:65">
      <c r="BI63278" s="25"/>
      <c r="BJ63278" s="26"/>
      <c r="BK63278" s="25"/>
      <c r="BL63278" s="25"/>
      <c r="BM63278" s="26"/>
    </row>
    <row r="63279" customHeight="1" spans="61:65">
      <c r="BI63279" s="25"/>
      <c r="BJ63279" s="26"/>
      <c r="BK63279" s="25"/>
      <c r="BL63279" s="25"/>
      <c r="BM63279" s="26"/>
    </row>
    <row r="63280" customHeight="1" spans="61:65">
      <c r="BI63280" s="25"/>
      <c r="BJ63280" s="26"/>
      <c r="BK63280" s="25"/>
      <c r="BL63280" s="25"/>
      <c r="BM63280" s="26"/>
    </row>
    <row r="63281" customHeight="1" spans="61:65">
      <c r="BI63281" s="25"/>
      <c r="BJ63281" s="26"/>
      <c r="BK63281" s="25"/>
      <c r="BL63281" s="25"/>
      <c r="BM63281" s="26"/>
    </row>
    <row r="63282" customHeight="1" spans="61:65">
      <c r="BI63282" s="25"/>
      <c r="BJ63282" s="26"/>
      <c r="BK63282" s="25"/>
      <c r="BL63282" s="25"/>
      <c r="BM63282" s="26"/>
    </row>
    <row r="63283" customHeight="1" spans="61:65">
      <c r="BI63283" s="25"/>
      <c r="BJ63283" s="26"/>
      <c r="BK63283" s="25"/>
      <c r="BL63283" s="25"/>
      <c r="BM63283" s="26"/>
    </row>
    <row r="63284" customHeight="1" spans="61:65">
      <c r="BI63284" s="25"/>
      <c r="BJ63284" s="26"/>
      <c r="BK63284" s="25"/>
      <c r="BL63284" s="25"/>
      <c r="BM63284" s="26"/>
    </row>
    <row r="63285" customHeight="1" spans="61:65">
      <c r="BI63285" s="25"/>
      <c r="BJ63285" s="26"/>
      <c r="BK63285" s="25"/>
      <c r="BL63285" s="25"/>
      <c r="BM63285" s="26"/>
    </row>
    <row r="63286" customHeight="1" spans="61:65">
      <c r="BI63286" s="25"/>
      <c r="BJ63286" s="26"/>
      <c r="BK63286" s="25"/>
      <c r="BL63286" s="25"/>
      <c r="BM63286" s="26"/>
    </row>
    <row r="63287" customHeight="1" spans="61:65">
      <c r="BI63287" s="25"/>
      <c r="BJ63287" s="26"/>
      <c r="BK63287" s="25"/>
      <c r="BL63287" s="25"/>
      <c r="BM63287" s="26"/>
    </row>
    <row r="63288" customHeight="1" spans="61:65">
      <c r="BI63288" s="25"/>
      <c r="BJ63288" s="26"/>
      <c r="BK63288" s="25"/>
      <c r="BL63288" s="25"/>
      <c r="BM63288" s="26"/>
    </row>
    <row r="63289" customHeight="1" spans="61:65">
      <c r="BI63289" s="25"/>
      <c r="BJ63289" s="26"/>
      <c r="BK63289" s="25"/>
      <c r="BL63289" s="25"/>
      <c r="BM63289" s="26"/>
    </row>
    <row r="63290" customHeight="1" spans="61:65">
      <c r="BI63290" s="25"/>
      <c r="BJ63290" s="26"/>
      <c r="BK63290" s="25"/>
      <c r="BL63290" s="25"/>
      <c r="BM63290" s="26"/>
    </row>
    <row r="63291" customHeight="1" spans="61:65">
      <c r="BI63291" s="25"/>
      <c r="BJ63291" s="26"/>
      <c r="BK63291" s="25"/>
      <c r="BL63291" s="25"/>
      <c r="BM63291" s="26"/>
    </row>
    <row r="63292" customHeight="1" spans="61:65">
      <c r="BI63292" s="25"/>
      <c r="BJ63292" s="26"/>
      <c r="BK63292" s="25"/>
      <c r="BL63292" s="25"/>
      <c r="BM63292" s="26"/>
    </row>
    <row r="63293" customHeight="1" spans="61:65">
      <c r="BI63293" s="25"/>
      <c r="BJ63293" s="26"/>
      <c r="BK63293" s="25"/>
      <c r="BL63293" s="25"/>
      <c r="BM63293" s="26"/>
    </row>
    <row r="63294" customHeight="1" spans="61:65">
      <c r="BI63294" s="25"/>
      <c r="BJ63294" s="26"/>
      <c r="BK63294" s="25"/>
      <c r="BL63294" s="25"/>
      <c r="BM63294" s="26"/>
    </row>
    <row r="63295" customHeight="1" spans="61:65">
      <c r="BI63295" s="25"/>
      <c r="BJ63295" s="26"/>
      <c r="BK63295" s="25"/>
      <c r="BL63295" s="25"/>
      <c r="BM63295" s="26"/>
    </row>
    <row r="63296" customHeight="1" spans="61:65">
      <c r="BI63296" s="25"/>
      <c r="BJ63296" s="26"/>
      <c r="BK63296" s="25"/>
      <c r="BL63296" s="25"/>
      <c r="BM63296" s="26"/>
    </row>
    <row r="63297" customHeight="1" spans="61:65">
      <c r="BI63297" s="25"/>
      <c r="BJ63297" s="26"/>
      <c r="BK63297" s="25"/>
      <c r="BL63297" s="25"/>
      <c r="BM63297" s="26"/>
    </row>
    <row r="63298" customHeight="1" spans="61:65">
      <c r="BI63298" s="25"/>
      <c r="BJ63298" s="26"/>
      <c r="BK63298" s="25"/>
      <c r="BL63298" s="25"/>
      <c r="BM63298" s="26"/>
    </row>
    <row r="63299" customHeight="1" spans="61:65">
      <c r="BI63299" s="25"/>
      <c r="BJ63299" s="26"/>
      <c r="BK63299" s="25"/>
      <c r="BL63299" s="25"/>
      <c r="BM63299" s="26"/>
    </row>
    <row r="63300" customHeight="1" spans="61:65">
      <c r="BI63300" s="25"/>
      <c r="BJ63300" s="26"/>
      <c r="BK63300" s="25"/>
      <c r="BL63300" s="25"/>
      <c r="BM63300" s="26"/>
    </row>
    <row r="63301" customHeight="1" spans="61:65">
      <c r="BI63301" s="25"/>
      <c r="BJ63301" s="26"/>
      <c r="BK63301" s="25"/>
      <c r="BL63301" s="25"/>
      <c r="BM63301" s="26"/>
    </row>
    <row r="63302" customHeight="1" spans="61:65">
      <c r="BI63302" s="25"/>
      <c r="BJ63302" s="26"/>
      <c r="BK63302" s="25"/>
      <c r="BL63302" s="25"/>
      <c r="BM63302" s="26"/>
    </row>
    <row r="63303" customHeight="1" spans="61:65">
      <c r="BI63303" s="25"/>
      <c r="BJ63303" s="26"/>
      <c r="BK63303" s="25"/>
      <c r="BL63303" s="25"/>
      <c r="BM63303" s="26"/>
    </row>
    <row r="63304" customHeight="1" spans="61:65">
      <c r="BI63304" s="25"/>
      <c r="BJ63304" s="26"/>
      <c r="BK63304" s="25"/>
      <c r="BL63304" s="25"/>
      <c r="BM63304" s="26"/>
    </row>
    <row r="63305" customHeight="1" spans="61:65">
      <c r="BI63305" s="25"/>
      <c r="BJ63305" s="26"/>
      <c r="BK63305" s="25"/>
      <c r="BL63305" s="25"/>
      <c r="BM63305" s="26"/>
    </row>
    <row r="63306" customHeight="1" spans="61:65">
      <c r="BI63306" s="25"/>
      <c r="BJ63306" s="26"/>
      <c r="BK63306" s="25"/>
      <c r="BL63306" s="25"/>
      <c r="BM63306" s="26"/>
    </row>
    <row r="63307" customHeight="1" spans="61:65">
      <c r="BI63307" s="25"/>
      <c r="BJ63307" s="26"/>
      <c r="BK63307" s="25"/>
      <c r="BL63307" s="25"/>
      <c r="BM63307" s="26"/>
    </row>
    <row r="63308" customHeight="1" spans="61:65">
      <c r="BI63308" s="25"/>
      <c r="BJ63308" s="26"/>
      <c r="BK63308" s="25"/>
      <c r="BL63308" s="25"/>
      <c r="BM63308" s="26"/>
    </row>
    <row r="63309" customHeight="1" spans="61:65">
      <c r="BI63309" s="25"/>
      <c r="BJ63309" s="26"/>
      <c r="BK63309" s="25"/>
      <c r="BL63309" s="25"/>
      <c r="BM63309" s="26"/>
    </row>
    <row r="63310" customHeight="1" spans="61:65">
      <c r="BI63310" s="25"/>
      <c r="BJ63310" s="26"/>
      <c r="BK63310" s="25"/>
      <c r="BL63310" s="25"/>
      <c r="BM63310" s="26"/>
    </row>
    <row r="63311" customHeight="1" spans="61:65">
      <c r="BI63311" s="25"/>
      <c r="BJ63311" s="26"/>
      <c r="BK63311" s="25"/>
      <c r="BL63311" s="25"/>
      <c r="BM63311" s="26"/>
    </row>
    <row r="63312" customHeight="1" spans="61:65">
      <c r="BI63312" s="25"/>
      <c r="BJ63312" s="26"/>
      <c r="BK63312" s="25"/>
      <c r="BL63312" s="25"/>
      <c r="BM63312" s="26"/>
    </row>
    <row r="63313" customHeight="1" spans="61:65">
      <c r="BI63313" s="25"/>
      <c r="BJ63313" s="26"/>
      <c r="BK63313" s="25"/>
      <c r="BL63313" s="25"/>
      <c r="BM63313" s="26"/>
    </row>
    <row r="63314" customHeight="1" spans="61:65">
      <c r="BI63314" s="25"/>
      <c r="BJ63314" s="26"/>
      <c r="BK63314" s="25"/>
      <c r="BL63314" s="25"/>
      <c r="BM63314" s="26"/>
    </row>
    <row r="63315" customHeight="1" spans="61:65">
      <c r="BI63315" s="25"/>
      <c r="BJ63315" s="26"/>
      <c r="BK63315" s="25"/>
      <c r="BL63315" s="25"/>
      <c r="BM63315" s="26"/>
    </row>
    <row r="63316" customHeight="1" spans="61:65">
      <c r="BI63316" s="25"/>
      <c r="BJ63316" s="26"/>
      <c r="BK63316" s="25"/>
      <c r="BL63316" s="25"/>
      <c r="BM63316" s="26"/>
    </row>
    <row r="63317" customHeight="1" spans="61:65">
      <c r="BI63317" s="25"/>
      <c r="BJ63317" s="26"/>
      <c r="BK63317" s="25"/>
      <c r="BL63317" s="25"/>
      <c r="BM63317" s="26"/>
    </row>
    <row r="63318" customHeight="1" spans="61:65">
      <c r="BI63318" s="25"/>
      <c r="BJ63318" s="26"/>
      <c r="BK63318" s="25"/>
      <c r="BL63318" s="25"/>
      <c r="BM63318" s="26"/>
    </row>
    <row r="63319" customHeight="1" spans="61:65">
      <c r="BI63319" s="25"/>
      <c r="BJ63319" s="26"/>
      <c r="BK63319" s="25"/>
      <c r="BL63319" s="25"/>
      <c r="BM63319" s="26"/>
    </row>
    <row r="63320" customHeight="1" spans="61:65">
      <c r="BI63320" s="25"/>
      <c r="BJ63320" s="26"/>
      <c r="BK63320" s="25"/>
      <c r="BL63320" s="25"/>
      <c r="BM63320" s="26"/>
    </row>
    <row r="63321" customHeight="1" spans="61:65">
      <c r="BI63321" s="25"/>
      <c r="BJ63321" s="26"/>
      <c r="BK63321" s="25"/>
      <c r="BL63321" s="25"/>
      <c r="BM63321" s="26"/>
    </row>
    <row r="63322" customHeight="1" spans="61:65">
      <c r="BI63322" s="25"/>
      <c r="BJ63322" s="26"/>
      <c r="BK63322" s="25"/>
      <c r="BL63322" s="25"/>
      <c r="BM63322" s="26"/>
    </row>
    <row r="63323" customHeight="1" spans="61:65">
      <c r="BI63323" s="25"/>
      <c r="BJ63323" s="26"/>
      <c r="BK63323" s="25"/>
      <c r="BL63323" s="25"/>
      <c r="BM63323" s="26"/>
    </row>
    <row r="63324" customHeight="1" spans="61:65">
      <c r="BI63324" s="25"/>
      <c r="BJ63324" s="26"/>
      <c r="BK63324" s="25"/>
      <c r="BL63324" s="25"/>
      <c r="BM63324" s="26"/>
    </row>
    <row r="63325" customHeight="1" spans="61:65">
      <c r="BI63325" s="25"/>
      <c r="BJ63325" s="26"/>
      <c r="BK63325" s="25"/>
      <c r="BL63325" s="25"/>
      <c r="BM63325" s="26"/>
    </row>
    <row r="63326" customHeight="1" spans="61:65">
      <c r="BI63326" s="25"/>
      <c r="BJ63326" s="26"/>
      <c r="BK63326" s="25"/>
      <c r="BL63326" s="25"/>
      <c r="BM63326" s="26"/>
    </row>
    <row r="63327" customHeight="1" spans="61:65">
      <c r="BI63327" s="25"/>
      <c r="BJ63327" s="26"/>
      <c r="BK63327" s="25"/>
      <c r="BL63327" s="25"/>
      <c r="BM63327" s="26"/>
    </row>
    <row r="63328" customHeight="1" spans="61:65">
      <c r="BI63328" s="25"/>
      <c r="BJ63328" s="26"/>
      <c r="BK63328" s="25"/>
      <c r="BL63328" s="25"/>
      <c r="BM63328" s="26"/>
    </row>
    <row r="63329" customHeight="1" spans="61:65">
      <c r="BI63329" s="25"/>
      <c r="BJ63329" s="26"/>
      <c r="BK63329" s="25"/>
      <c r="BL63329" s="25"/>
      <c r="BM63329" s="26"/>
    </row>
    <row r="63330" customHeight="1" spans="61:65">
      <c r="BI63330" s="25"/>
      <c r="BJ63330" s="26"/>
      <c r="BK63330" s="25"/>
      <c r="BL63330" s="25"/>
      <c r="BM63330" s="26"/>
    </row>
    <row r="63331" customHeight="1" spans="61:65">
      <c r="BI63331" s="25"/>
      <c r="BJ63331" s="26"/>
      <c r="BK63331" s="25"/>
      <c r="BL63331" s="25"/>
      <c r="BM63331" s="26"/>
    </row>
    <row r="63332" customHeight="1" spans="61:65">
      <c r="BI63332" s="25"/>
      <c r="BJ63332" s="26"/>
      <c r="BK63332" s="25"/>
      <c r="BL63332" s="25"/>
      <c r="BM63332" s="26"/>
    </row>
    <row r="63333" customHeight="1" spans="61:65">
      <c r="BI63333" s="25"/>
      <c r="BJ63333" s="26"/>
      <c r="BK63333" s="25"/>
      <c r="BL63333" s="25"/>
      <c r="BM63333" s="26"/>
    </row>
    <row r="63334" customHeight="1" spans="61:65">
      <c r="BI63334" s="25"/>
      <c r="BJ63334" s="26"/>
      <c r="BK63334" s="25"/>
      <c r="BL63334" s="25"/>
      <c r="BM63334" s="26"/>
    </row>
    <row r="63335" customHeight="1" spans="61:65">
      <c r="BI63335" s="25"/>
      <c r="BJ63335" s="26"/>
      <c r="BK63335" s="25"/>
      <c r="BL63335" s="25"/>
      <c r="BM63335" s="26"/>
    </row>
    <row r="63336" customHeight="1" spans="61:65">
      <c r="BI63336" s="25"/>
      <c r="BJ63336" s="26"/>
      <c r="BK63336" s="25"/>
      <c r="BL63336" s="25"/>
      <c r="BM63336" s="26"/>
    </row>
    <row r="63337" customHeight="1" spans="61:65">
      <c r="BI63337" s="25"/>
      <c r="BJ63337" s="26"/>
      <c r="BK63337" s="25"/>
      <c r="BL63337" s="25"/>
      <c r="BM63337" s="26"/>
    </row>
    <row r="63338" customHeight="1" spans="61:65">
      <c r="BI63338" s="25"/>
      <c r="BJ63338" s="26"/>
      <c r="BK63338" s="25"/>
      <c r="BL63338" s="25"/>
      <c r="BM63338" s="26"/>
    </row>
    <row r="63339" customHeight="1" spans="61:65">
      <c r="BI63339" s="25"/>
      <c r="BJ63339" s="26"/>
      <c r="BK63339" s="25"/>
      <c r="BL63339" s="25"/>
      <c r="BM63339" s="26"/>
    </row>
    <row r="63340" customHeight="1" spans="61:65">
      <c r="BI63340" s="25"/>
      <c r="BJ63340" s="26"/>
      <c r="BK63340" s="25"/>
      <c r="BL63340" s="25"/>
      <c r="BM63340" s="26"/>
    </row>
    <row r="63341" customHeight="1" spans="61:65">
      <c r="BI63341" s="25"/>
      <c r="BJ63341" s="26"/>
      <c r="BK63341" s="25"/>
      <c r="BL63341" s="25"/>
      <c r="BM63341" s="26"/>
    </row>
    <row r="63342" customHeight="1" spans="61:65">
      <c r="BI63342" s="25"/>
      <c r="BJ63342" s="26"/>
      <c r="BK63342" s="25"/>
      <c r="BL63342" s="25"/>
      <c r="BM63342" s="26"/>
    </row>
    <row r="63343" customHeight="1" spans="61:65">
      <c r="BI63343" s="25"/>
      <c r="BJ63343" s="26"/>
      <c r="BK63343" s="25"/>
      <c r="BL63343" s="25"/>
      <c r="BM63343" s="26"/>
    </row>
    <row r="63344" customHeight="1" spans="61:65">
      <c r="BI63344" s="25"/>
      <c r="BJ63344" s="26"/>
      <c r="BK63344" s="25"/>
      <c r="BL63344" s="25"/>
      <c r="BM63344" s="26"/>
    </row>
    <row r="63345" customHeight="1" spans="61:65">
      <c r="BI63345" s="25"/>
      <c r="BJ63345" s="26"/>
      <c r="BK63345" s="25"/>
      <c r="BL63345" s="25"/>
      <c r="BM63345" s="26"/>
    </row>
    <row r="63346" customHeight="1" spans="61:65">
      <c r="BI63346" s="25"/>
      <c r="BJ63346" s="26"/>
      <c r="BK63346" s="25"/>
      <c r="BL63346" s="25"/>
      <c r="BM63346" s="26"/>
    </row>
    <row r="63347" customHeight="1" spans="61:65">
      <c r="BI63347" s="25"/>
      <c r="BJ63347" s="26"/>
      <c r="BK63347" s="25"/>
      <c r="BL63347" s="25"/>
      <c r="BM63347" s="26"/>
    </row>
    <row r="63348" customHeight="1" spans="61:65">
      <c r="BI63348" s="25"/>
      <c r="BJ63348" s="26"/>
      <c r="BK63348" s="25"/>
      <c r="BL63348" s="25"/>
      <c r="BM63348" s="26"/>
    </row>
    <row r="63349" customHeight="1" spans="61:65">
      <c r="BI63349" s="25"/>
      <c r="BJ63349" s="26"/>
      <c r="BK63349" s="25"/>
      <c r="BL63349" s="25"/>
      <c r="BM63349" s="26"/>
    </row>
    <row r="63350" customHeight="1" spans="61:65">
      <c r="BI63350" s="25"/>
      <c r="BJ63350" s="26"/>
      <c r="BK63350" s="25"/>
      <c r="BL63350" s="25"/>
      <c r="BM63350" s="26"/>
    </row>
    <row r="63351" customHeight="1" spans="61:65">
      <c r="BI63351" s="25"/>
      <c r="BJ63351" s="26"/>
      <c r="BK63351" s="25"/>
      <c r="BL63351" s="25"/>
      <c r="BM63351" s="26"/>
    </row>
    <row r="63352" customHeight="1" spans="61:65">
      <c r="BI63352" s="25"/>
      <c r="BJ63352" s="26"/>
      <c r="BK63352" s="25"/>
      <c r="BL63352" s="25"/>
      <c r="BM63352" s="26"/>
    </row>
    <row r="63353" customHeight="1" spans="61:65">
      <c r="BI63353" s="25"/>
      <c r="BJ63353" s="26"/>
      <c r="BK63353" s="25"/>
      <c r="BL63353" s="25"/>
      <c r="BM63353" s="26"/>
    </row>
    <row r="63354" customHeight="1" spans="61:65">
      <c r="BI63354" s="25"/>
      <c r="BJ63354" s="26"/>
      <c r="BK63354" s="25"/>
      <c r="BL63354" s="25"/>
      <c r="BM63354" s="26"/>
    </row>
    <row r="63355" customHeight="1" spans="61:65">
      <c r="BI63355" s="25"/>
      <c r="BJ63355" s="26"/>
      <c r="BK63355" s="25"/>
      <c r="BL63355" s="25"/>
      <c r="BM63355" s="26"/>
    </row>
    <row r="63356" customHeight="1" spans="61:65">
      <c r="BI63356" s="25"/>
      <c r="BJ63356" s="26"/>
      <c r="BK63356" s="25"/>
      <c r="BL63356" s="25"/>
      <c r="BM63356" s="26"/>
    </row>
    <row r="63357" customHeight="1" spans="61:65">
      <c r="BI63357" s="25"/>
      <c r="BJ63357" s="26"/>
      <c r="BK63357" s="25"/>
      <c r="BL63357" s="25"/>
      <c r="BM63357" s="26"/>
    </row>
    <row r="63358" customHeight="1" spans="61:65">
      <c r="BI63358" s="25"/>
      <c r="BJ63358" s="26"/>
      <c r="BK63358" s="25"/>
      <c r="BL63358" s="25"/>
      <c r="BM63358" s="26"/>
    </row>
    <row r="63359" customHeight="1" spans="61:65">
      <c r="BI63359" s="25"/>
      <c r="BJ63359" s="26"/>
      <c r="BK63359" s="25"/>
      <c r="BL63359" s="25"/>
      <c r="BM63359" s="26"/>
    </row>
    <row r="63360" customHeight="1" spans="61:65">
      <c r="BI63360" s="25"/>
      <c r="BJ63360" s="26"/>
      <c r="BK63360" s="25"/>
      <c r="BL63360" s="25"/>
      <c r="BM63360" s="26"/>
    </row>
    <row r="63361" customHeight="1" spans="61:65">
      <c r="BI63361" s="25"/>
      <c r="BJ63361" s="26"/>
      <c r="BK63361" s="25"/>
      <c r="BL63361" s="25"/>
      <c r="BM63361" s="26"/>
    </row>
    <row r="63362" customHeight="1" spans="61:65">
      <c r="BI63362" s="25"/>
      <c r="BJ63362" s="26"/>
      <c r="BK63362" s="25"/>
      <c r="BL63362" s="25"/>
      <c r="BM63362" s="26"/>
    </row>
    <row r="63363" customHeight="1" spans="61:65">
      <c r="BI63363" s="25"/>
      <c r="BJ63363" s="26"/>
      <c r="BK63363" s="25"/>
      <c r="BL63363" s="25"/>
      <c r="BM63363" s="26"/>
    </row>
    <row r="63364" customHeight="1" spans="61:65">
      <c r="BI63364" s="25"/>
      <c r="BJ63364" s="26"/>
      <c r="BK63364" s="25"/>
      <c r="BL63364" s="25"/>
      <c r="BM63364" s="26"/>
    </row>
    <row r="63365" customHeight="1" spans="61:65">
      <c r="BI63365" s="25"/>
      <c r="BJ63365" s="26"/>
      <c r="BK63365" s="25"/>
      <c r="BL63365" s="25"/>
      <c r="BM63365" s="26"/>
    </row>
    <row r="63366" customHeight="1" spans="61:65">
      <c r="BI63366" s="25"/>
      <c r="BJ63366" s="26"/>
      <c r="BK63366" s="25"/>
      <c r="BL63366" s="25"/>
      <c r="BM63366" s="26"/>
    </row>
    <row r="63367" customHeight="1" spans="61:65">
      <c r="BI63367" s="25"/>
      <c r="BJ63367" s="26"/>
      <c r="BK63367" s="25"/>
      <c r="BL63367" s="25"/>
      <c r="BM63367" s="26"/>
    </row>
    <row r="63368" customHeight="1" spans="61:65">
      <c r="BI63368" s="25"/>
      <c r="BJ63368" s="26"/>
      <c r="BK63368" s="25"/>
      <c r="BL63368" s="25"/>
      <c r="BM63368" s="26"/>
    </row>
    <row r="63369" customHeight="1" spans="61:65">
      <c r="BI63369" s="25"/>
      <c r="BJ63369" s="26"/>
      <c r="BK63369" s="25"/>
      <c r="BL63369" s="25"/>
      <c r="BM63369" s="26"/>
    </row>
    <row r="63370" customHeight="1" spans="61:65">
      <c r="BI63370" s="25"/>
      <c r="BJ63370" s="26"/>
      <c r="BK63370" s="25"/>
      <c r="BL63370" s="25"/>
      <c r="BM63370" s="26"/>
    </row>
    <row r="63371" customHeight="1" spans="61:65">
      <c r="BI63371" s="25"/>
      <c r="BJ63371" s="26"/>
      <c r="BK63371" s="25"/>
      <c r="BL63371" s="25"/>
      <c r="BM63371" s="26"/>
    </row>
    <row r="63372" customHeight="1" spans="61:65">
      <c r="BI63372" s="25"/>
      <c r="BJ63372" s="26"/>
      <c r="BK63372" s="25"/>
      <c r="BL63372" s="25"/>
      <c r="BM63372" s="26"/>
    </row>
    <row r="63373" customHeight="1" spans="61:65">
      <c r="BI63373" s="25"/>
      <c r="BJ63373" s="26"/>
      <c r="BK63373" s="25"/>
      <c r="BL63373" s="25"/>
      <c r="BM63373" s="26"/>
    </row>
    <row r="63374" customHeight="1" spans="61:65">
      <c r="BI63374" s="25"/>
      <c r="BJ63374" s="26"/>
      <c r="BK63374" s="25"/>
      <c r="BL63374" s="25"/>
      <c r="BM63374" s="26"/>
    </row>
    <row r="63375" customHeight="1" spans="61:65">
      <c r="BI63375" s="25"/>
      <c r="BJ63375" s="26"/>
      <c r="BK63375" s="25"/>
      <c r="BL63375" s="25"/>
      <c r="BM63375" s="26"/>
    </row>
    <row r="63376" customHeight="1" spans="61:65">
      <c r="BI63376" s="25"/>
      <c r="BJ63376" s="26"/>
      <c r="BK63376" s="25"/>
      <c r="BL63376" s="25"/>
      <c r="BM63376" s="26"/>
    </row>
    <row r="63377" customHeight="1" spans="61:65">
      <c r="BI63377" s="25"/>
      <c r="BJ63377" s="26"/>
      <c r="BK63377" s="25"/>
      <c r="BL63377" s="25"/>
      <c r="BM63377" s="26"/>
    </row>
    <row r="63378" customHeight="1" spans="61:65">
      <c r="BI63378" s="25"/>
      <c r="BJ63378" s="26"/>
      <c r="BK63378" s="25"/>
      <c r="BL63378" s="25"/>
      <c r="BM63378" s="26"/>
    </row>
    <row r="63379" customHeight="1" spans="61:65">
      <c r="BI63379" s="25"/>
      <c r="BJ63379" s="26"/>
      <c r="BK63379" s="25"/>
      <c r="BL63379" s="25"/>
      <c r="BM63379" s="26"/>
    </row>
    <row r="63380" customHeight="1" spans="61:65">
      <c r="BI63380" s="25"/>
      <c r="BJ63380" s="26"/>
      <c r="BK63380" s="25"/>
      <c r="BL63380" s="25"/>
      <c r="BM63380" s="26"/>
    </row>
    <row r="63381" customHeight="1" spans="61:65">
      <c r="BI63381" s="25"/>
      <c r="BJ63381" s="26"/>
      <c r="BK63381" s="25"/>
      <c r="BL63381" s="25"/>
      <c r="BM63381" s="26"/>
    </row>
    <row r="63382" customHeight="1" spans="61:65">
      <c r="BI63382" s="25"/>
      <c r="BJ63382" s="26"/>
      <c r="BK63382" s="25"/>
      <c r="BL63382" s="25"/>
      <c r="BM63382" s="26"/>
    </row>
    <row r="63383" customHeight="1" spans="61:65">
      <c r="BI63383" s="25"/>
      <c r="BJ63383" s="26"/>
      <c r="BK63383" s="25"/>
      <c r="BL63383" s="25"/>
      <c r="BM63383" s="26"/>
    </row>
    <row r="63384" customHeight="1" spans="61:65">
      <c r="BI63384" s="25"/>
      <c r="BJ63384" s="26"/>
      <c r="BK63384" s="25"/>
      <c r="BL63384" s="25"/>
      <c r="BM63384" s="26"/>
    </row>
    <row r="63385" customHeight="1" spans="61:65">
      <c r="BI63385" s="25"/>
      <c r="BJ63385" s="26"/>
      <c r="BK63385" s="25"/>
      <c r="BL63385" s="25"/>
      <c r="BM63385" s="26"/>
    </row>
    <row r="63386" customHeight="1" spans="61:65">
      <c r="BI63386" s="25"/>
      <c r="BJ63386" s="26"/>
      <c r="BK63386" s="25"/>
      <c r="BL63386" s="25"/>
      <c r="BM63386" s="26"/>
    </row>
    <row r="63387" customHeight="1" spans="61:65">
      <c r="BI63387" s="25"/>
      <c r="BJ63387" s="26"/>
      <c r="BK63387" s="25"/>
      <c r="BL63387" s="25"/>
      <c r="BM63387" s="26"/>
    </row>
    <row r="63388" customHeight="1" spans="61:65">
      <c r="BI63388" s="25"/>
      <c r="BJ63388" s="26"/>
      <c r="BK63388" s="25"/>
      <c r="BL63388" s="25"/>
      <c r="BM63388" s="26"/>
    </row>
    <row r="63389" customHeight="1" spans="61:65">
      <c r="BI63389" s="25"/>
      <c r="BJ63389" s="26"/>
      <c r="BK63389" s="25"/>
      <c r="BL63389" s="25"/>
      <c r="BM63389" s="26"/>
    </row>
    <row r="63390" customHeight="1" spans="61:65">
      <c r="BI63390" s="25"/>
      <c r="BJ63390" s="26"/>
      <c r="BK63390" s="25"/>
      <c r="BL63390" s="25"/>
      <c r="BM63390" s="26"/>
    </row>
    <row r="63391" customHeight="1" spans="61:65">
      <c r="BI63391" s="25"/>
      <c r="BJ63391" s="26"/>
      <c r="BK63391" s="25"/>
      <c r="BL63391" s="25"/>
      <c r="BM63391" s="26"/>
    </row>
    <row r="63392" customHeight="1" spans="61:65">
      <c r="BI63392" s="25"/>
      <c r="BJ63392" s="26"/>
      <c r="BK63392" s="25"/>
      <c r="BL63392" s="25"/>
      <c r="BM63392" s="26"/>
    </row>
    <row r="63393" customHeight="1" spans="61:65">
      <c r="BI63393" s="25"/>
      <c r="BJ63393" s="26"/>
      <c r="BK63393" s="25"/>
      <c r="BL63393" s="25"/>
      <c r="BM63393" s="26"/>
    </row>
    <row r="63394" customHeight="1" spans="61:65">
      <c r="BI63394" s="25"/>
      <c r="BJ63394" s="26"/>
      <c r="BK63394" s="25"/>
      <c r="BL63394" s="25"/>
      <c r="BM63394" s="26"/>
    </row>
    <row r="63395" customHeight="1" spans="61:65">
      <c r="BI63395" s="25"/>
      <c r="BJ63395" s="26"/>
      <c r="BK63395" s="25"/>
      <c r="BL63395" s="25"/>
      <c r="BM63395" s="26"/>
    </row>
    <row r="63396" customHeight="1" spans="61:65">
      <c r="BI63396" s="25"/>
      <c r="BJ63396" s="26"/>
      <c r="BK63396" s="25"/>
      <c r="BL63396" s="25"/>
      <c r="BM63396" s="26"/>
    </row>
    <row r="63397" customHeight="1" spans="61:65">
      <c r="BI63397" s="25"/>
      <c r="BJ63397" s="26"/>
      <c r="BK63397" s="25"/>
      <c r="BL63397" s="25"/>
      <c r="BM63397" s="26"/>
    </row>
    <row r="63398" customHeight="1" spans="61:65">
      <c r="BI63398" s="25"/>
      <c r="BJ63398" s="26"/>
      <c r="BK63398" s="25"/>
      <c r="BL63398" s="25"/>
      <c r="BM63398" s="26"/>
    </row>
    <row r="63399" customHeight="1" spans="61:65">
      <c r="BI63399" s="25"/>
      <c r="BJ63399" s="26"/>
      <c r="BK63399" s="25"/>
      <c r="BL63399" s="25"/>
      <c r="BM63399" s="26"/>
    </row>
    <row r="63400" customHeight="1" spans="61:65">
      <c r="BI63400" s="25"/>
      <c r="BJ63400" s="26"/>
      <c r="BK63400" s="25"/>
      <c r="BL63400" s="25"/>
      <c r="BM63400" s="26"/>
    </row>
    <row r="63401" customHeight="1" spans="61:65">
      <c r="BI63401" s="25"/>
      <c r="BJ63401" s="26"/>
      <c r="BK63401" s="25"/>
      <c r="BL63401" s="25"/>
      <c r="BM63401" s="26"/>
    </row>
    <row r="63402" customHeight="1" spans="61:65">
      <c r="BI63402" s="25"/>
      <c r="BJ63402" s="26"/>
      <c r="BK63402" s="25"/>
      <c r="BL63402" s="25"/>
      <c r="BM63402" s="26"/>
    </row>
    <row r="63403" customHeight="1" spans="61:65">
      <c r="BI63403" s="25"/>
      <c r="BJ63403" s="26"/>
      <c r="BK63403" s="25"/>
      <c r="BL63403" s="25"/>
      <c r="BM63403" s="26"/>
    </row>
    <row r="63404" customHeight="1" spans="61:65">
      <c r="BI63404" s="25"/>
      <c r="BJ63404" s="26"/>
      <c r="BK63404" s="25"/>
      <c r="BL63404" s="25"/>
      <c r="BM63404" s="26"/>
    </row>
    <row r="63405" customHeight="1" spans="61:65">
      <c r="BI63405" s="25"/>
      <c r="BJ63405" s="26"/>
      <c r="BK63405" s="25"/>
      <c r="BL63405" s="25"/>
      <c r="BM63405" s="26"/>
    </row>
    <row r="63406" customHeight="1" spans="61:65">
      <c r="BI63406" s="25"/>
      <c r="BJ63406" s="26"/>
      <c r="BK63406" s="25"/>
      <c r="BL63406" s="25"/>
      <c r="BM63406" s="26"/>
    </row>
    <row r="63407" customHeight="1" spans="61:65">
      <c r="BI63407" s="25"/>
      <c r="BJ63407" s="26"/>
      <c r="BK63407" s="25"/>
      <c r="BL63407" s="25"/>
      <c r="BM63407" s="26"/>
    </row>
    <row r="63408" customHeight="1" spans="61:65">
      <c r="BI63408" s="25"/>
      <c r="BJ63408" s="26"/>
      <c r="BK63408" s="25"/>
      <c r="BL63408" s="25"/>
      <c r="BM63408" s="26"/>
    </row>
    <row r="63409" customHeight="1" spans="61:65">
      <c r="BI63409" s="25"/>
      <c r="BJ63409" s="26"/>
      <c r="BK63409" s="25"/>
      <c r="BL63409" s="25"/>
      <c r="BM63409" s="26"/>
    </row>
    <row r="63410" customHeight="1" spans="61:65">
      <c r="BI63410" s="25"/>
      <c r="BJ63410" s="26"/>
      <c r="BK63410" s="25"/>
      <c r="BL63410" s="25"/>
      <c r="BM63410" s="26"/>
    </row>
    <row r="63411" customHeight="1" spans="61:65">
      <c r="BI63411" s="25"/>
      <c r="BJ63411" s="26"/>
      <c r="BK63411" s="25"/>
      <c r="BL63411" s="25"/>
      <c r="BM63411" s="26"/>
    </row>
    <row r="63412" customHeight="1" spans="61:65">
      <c r="BI63412" s="25"/>
      <c r="BJ63412" s="26"/>
      <c r="BK63412" s="25"/>
      <c r="BL63412" s="25"/>
      <c r="BM63412" s="26"/>
    </row>
    <row r="63413" customHeight="1" spans="61:65">
      <c r="BI63413" s="25"/>
      <c r="BJ63413" s="26"/>
      <c r="BK63413" s="25"/>
      <c r="BL63413" s="25"/>
      <c r="BM63413" s="26"/>
    </row>
    <row r="63414" customHeight="1" spans="61:65">
      <c r="BI63414" s="25"/>
      <c r="BJ63414" s="26"/>
      <c r="BK63414" s="25"/>
      <c r="BL63414" s="25"/>
      <c r="BM63414" s="26"/>
    </row>
    <row r="63415" customHeight="1" spans="61:65">
      <c r="BI63415" s="25"/>
      <c r="BJ63415" s="26"/>
      <c r="BK63415" s="25"/>
      <c r="BL63415" s="25"/>
      <c r="BM63415" s="26"/>
    </row>
    <row r="63416" customHeight="1" spans="61:65">
      <c r="BI63416" s="25"/>
      <c r="BJ63416" s="26"/>
      <c r="BK63416" s="25"/>
      <c r="BL63416" s="25"/>
      <c r="BM63416" s="26"/>
    </row>
    <row r="63417" customHeight="1" spans="61:65">
      <c r="BI63417" s="25"/>
      <c r="BJ63417" s="26"/>
      <c r="BK63417" s="25"/>
      <c r="BL63417" s="25"/>
      <c r="BM63417" s="26"/>
    </row>
    <row r="63418" customHeight="1" spans="61:65">
      <c r="BI63418" s="25"/>
      <c r="BJ63418" s="26"/>
      <c r="BK63418" s="25"/>
      <c r="BL63418" s="25"/>
      <c r="BM63418" s="26"/>
    </row>
    <row r="63419" customHeight="1" spans="61:65">
      <c r="BI63419" s="25"/>
      <c r="BJ63419" s="26"/>
      <c r="BK63419" s="25"/>
      <c r="BL63419" s="25"/>
      <c r="BM63419" s="26"/>
    </row>
    <row r="63420" customHeight="1" spans="61:65">
      <c r="BI63420" s="25"/>
      <c r="BJ63420" s="26"/>
      <c r="BK63420" s="25"/>
      <c r="BL63420" s="25"/>
      <c r="BM63420" s="26"/>
    </row>
    <row r="63421" customHeight="1" spans="61:65">
      <c r="BI63421" s="25"/>
      <c r="BJ63421" s="26"/>
      <c r="BK63421" s="25"/>
      <c r="BL63421" s="25"/>
      <c r="BM63421" s="26"/>
    </row>
    <row r="63422" customHeight="1" spans="61:65">
      <c r="BI63422" s="25"/>
      <c r="BJ63422" s="26"/>
      <c r="BK63422" s="25"/>
      <c r="BL63422" s="25"/>
      <c r="BM63422" s="26"/>
    </row>
    <row r="63423" customHeight="1" spans="61:65">
      <c r="BI63423" s="25"/>
      <c r="BJ63423" s="26"/>
      <c r="BK63423" s="25"/>
      <c r="BL63423" s="25"/>
      <c r="BM63423" s="26"/>
    </row>
    <row r="63424" customHeight="1" spans="61:65">
      <c r="BI63424" s="25"/>
      <c r="BJ63424" s="26"/>
      <c r="BK63424" s="25"/>
      <c r="BL63424" s="25"/>
      <c r="BM63424" s="26"/>
    </row>
    <row r="63425" customHeight="1" spans="61:65">
      <c r="BI63425" s="25"/>
      <c r="BJ63425" s="26"/>
      <c r="BK63425" s="25"/>
      <c r="BL63425" s="25"/>
      <c r="BM63425" s="26"/>
    </row>
    <row r="63426" customHeight="1" spans="61:65">
      <c r="BI63426" s="25"/>
      <c r="BJ63426" s="26"/>
      <c r="BK63426" s="25"/>
      <c r="BL63426" s="25"/>
      <c r="BM63426" s="26"/>
    </row>
    <row r="63427" customHeight="1" spans="61:65">
      <c r="BI63427" s="25"/>
      <c r="BJ63427" s="26"/>
      <c r="BK63427" s="25"/>
      <c r="BL63427" s="25"/>
      <c r="BM63427" s="26"/>
    </row>
    <row r="63428" customHeight="1" spans="61:65">
      <c r="BI63428" s="25"/>
      <c r="BJ63428" s="26"/>
      <c r="BK63428" s="25"/>
      <c r="BL63428" s="25"/>
      <c r="BM63428" s="26"/>
    </row>
    <row r="63429" customHeight="1" spans="61:65">
      <c r="BI63429" s="25"/>
      <c r="BJ63429" s="26"/>
      <c r="BK63429" s="25"/>
      <c r="BL63429" s="25"/>
      <c r="BM63429" s="26"/>
    </row>
    <row r="63430" customHeight="1" spans="61:65">
      <c r="BI63430" s="25"/>
      <c r="BJ63430" s="26"/>
      <c r="BK63430" s="25"/>
      <c r="BL63430" s="25"/>
      <c r="BM63430" s="26"/>
    </row>
    <row r="63431" customHeight="1" spans="61:65">
      <c r="BI63431" s="25"/>
      <c r="BJ63431" s="26"/>
      <c r="BK63431" s="25"/>
      <c r="BL63431" s="25"/>
      <c r="BM63431" s="26"/>
    </row>
    <row r="63432" customHeight="1" spans="61:65">
      <c r="BI63432" s="25"/>
      <c r="BJ63432" s="26"/>
      <c r="BK63432" s="25"/>
      <c r="BL63432" s="25"/>
      <c r="BM63432" s="26"/>
    </row>
    <row r="63433" customHeight="1" spans="61:65">
      <c r="BI63433" s="25"/>
      <c r="BJ63433" s="26"/>
      <c r="BK63433" s="25"/>
      <c r="BL63433" s="25"/>
      <c r="BM63433" s="26"/>
    </row>
    <row r="63434" customHeight="1" spans="61:65">
      <c r="BI63434" s="25"/>
      <c r="BJ63434" s="26"/>
      <c r="BK63434" s="25"/>
      <c r="BL63434" s="25"/>
      <c r="BM63434" s="26"/>
    </row>
    <row r="63435" customHeight="1" spans="61:65">
      <c r="BI63435" s="25"/>
      <c r="BJ63435" s="26"/>
      <c r="BK63435" s="25"/>
      <c r="BL63435" s="25"/>
      <c r="BM63435" s="26"/>
    </row>
    <row r="63436" customHeight="1" spans="61:65">
      <c r="BI63436" s="25"/>
      <c r="BJ63436" s="26"/>
      <c r="BK63436" s="25"/>
      <c r="BL63436" s="25"/>
      <c r="BM63436" s="26"/>
    </row>
    <row r="63437" customHeight="1" spans="61:65">
      <c r="BI63437" s="25"/>
      <c r="BJ63437" s="26"/>
      <c r="BK63437" s="25"/>
      <c r="BL63437" s="25"/>
      <c r="BM63437" s="26"/>
    </row>
    <row r="63438" customHeight="1" spans="61:65">
      <c r="BI63438" s="25"/>
      <c r="BJ63438" s="26"/>
      <c r="BK63438" s="25"/>
      <c r="BL63438" s="25"/>
      <c r="BM63438" s="26"/>
    </row>
    <row r="63439" customHeight="1" spans="61:65">
      <c r="BI63439" s="25"/>
      <c r="BJ63439" s="26"/>
      <c r="BK63439" s="25"/>
      <c r="BL63439" s="25"/>
      <c r="BM63439" s="26"/>
    </row>
    <row r="63440" customHeight="1" spans="61:65">
      <c r="BI63440" s="25"/>
      <c r="BJ63440" s="26"/>
      <c r="BK63440" s="25"/>
      <c r="BL63440" s="25"/>
      <c r="BM63440" s="26"/>
    </row>
    <row r="63441" customHeight="1" spans="61:65">
      <c r="BI63441" s="25"/>
      <c r="BJ63441" s="26"/>
      <c r="BK63441" s="25"/>
      <c r="BL63441" s="25"/>
      <c r="BM63441" s="26"/>
    </row>
    <row r="63442" customHeight="1" spans="61:65">
      <c r="BI63442" s="25"/>
      <c r="BJ63442" s="26"/>
      <c r="BK63442" s="25"/>
      <c r="BL63442" s="25"/>
      <c r="BM63442" s="26"/>
    </row>
    <row r="63443" customHeight="1" spans="61:65">
      <c r="BI63443" s="25"/>
      <c r="BJ63443" s="26"/>
      <c r="BK63443" s="25"/>
      <c r="BL63443" s="25"/>
      <c r="BM63443" s="26"/>
    </row>
    <row r="63444" customHeight="1" spans="61:65">
      <c r="BI63444" s="25"/>
      <c r="BJ63444" s="26"/>
      <c r="BK63444" s="25"/>
      <c r="BL63444" s="25"/>
      <c r="BM63444" s="26"/>
    </row>
    <row r="63445" customHeight="1" spans="61:65">
      <c r="BI63445" s="25"/>
      <c r="BJ63445" s="26"/>
      <c r="BK63445" s="25"/>
      <c r="BL63445" s="25"/>
      <c r="BM63445" s="26"/>
    </row>
    <row r="63446" customHeight="1" spans="61:65">
      <c r="BI63446" s="25"/>
      <c r="BJ63446" s="26"/>
      <c r="BK63446" s="25"/>
      <c r="BL63446" s="25"/>
      <c r="BM63446" s="26"/>
    </row>
    <row r="63447" customHeight="1" spans="61:65">
      <c r="BI63447" s="25"/>
      <c r="BJ63447" s="26"/>
      <c r="BK63447" s="25"/>
      <c r="BL63447" s="25"/>
      <c r="BM63447" s="26"/>
    </row>
    <row r="63448" customHeight="1" spans="61:65">
      <c r="BI63448" s="25"/>
      <c r="BJ63448" s="26"/>
      <c r="BK63448" s="25"/>
      <c r="BL63448" s="25"/>
      <c r="BM63448" s="26"/>
    </row>
    <row r="63449" customHeight="1" spans="61:65">
      <c r="BI63449" s="25"/>
      <c r="BJ63449" s="26"/>
      <c r="BK63449" s="25"/>
      <c r="BL63449" s="25"/>
      <c r="BM63449" s="26"/>
    </row>
    <row r="63450" customHeight="1" spans="61:65">
      <c r="BI63450" s="25"/>
      <c r="BJ63450" s="26"/>
      <c r="BK63450" s="25"/>
      <c r="BL63450" s="25"/>
      <c r="BM63450" s="26"/>
    </row>
    <row r="63451" customHeight="1" spans="61:65">
      <c r="BI63451" s="25"/>
      <c r="BJ63451" s="26"/>
      <c r="BK63451" s="25"/>
      <c r="BL63451" s="25"/>
      <c r="BM63451" s="26"/>
    </row>
    <row r="63452" customHeight="1" spans="61:65">
      <c r="BI63452" s="25"/>
      <c r="BJ63452" s="26"/>
      <c r="BK63452" s="25"/>
      <c r="BL63452" s="25"/>
      <c r="BM63452" s="26"/>
    </row>
    <row r="63453" customHeight="1" spans="61:65">
      <c r="BI63453" s="25"/>
      <c r="BJ63453" s="26"/>
      <c r="BK63453" s="25"/>
      <c r="BL63453" s="25"/>
      <c r="BM63453" s="26"/>
    </row>
    <row r="63454" customHeight="1" spans="61:65">
      <c r="BI63454" s="25"/>
      <c r="BJ63454" s="26"/>
      <c r="BK63454" s="25"/>
      <c r="BL63454" s="25"/>
      <c r="BM63454" s="26"/>
    </row>
    <row r="63455" customHeight="1" spans="61:65">
      <c r="BI63455" s="25"/>
      <c r="BJ63455" s="26"/>
      <c r="BK63455" s="25"/>
      <c r="BL63455" s="25"/>
      <c r="BM63455" s="26"/>
    </row>
    <row r="63456" customHeight="1" spans="61:65">
      <c r="BI63456" s="25"/>
      <c r="BJ63456" s="26"/>
      <c r="BK63456" s="25"/>
      <c r="BL63456" s="25"/>
      <c r="BM63456" s="26"/>
    </row>
    <row r="63457" customHeight="1" spans="61:65">
      <c r="BI63457" s="25"/>
      <c r="BJ63457" s="26"/>
      <c r="BK63457" s="25"/>
      <c r="BL63457" s="25"/>
      <c r="BM63457" s="26"/>
    </row>
    <row r="63458" customHeight="1" spans="61:65">
      <c r="BI63458" s="25"/>
      <c r="BJ63458" s="26"/>
      <c r="BK63458" s="25"/>
      <c r="BL63458" s="25"/>
      <c r="BM63458" s="26"/>
    </row>
    <row r="63459" customHeight="1" spans="61:65">
      <c r="BI63459" s="25"/>
      <c r="BJ63459" s="26"/>
      <c r="BK63459" s="25"/>
      <c r="BL63459" s="25"/>
      <c r="BM63459" s="26"/>
    </row>
    <row r="63460" customHeight="1" spans="61:65">
      <c r="BI63460" s="25"/>
      <c r="BJ63460" s="26"/>
      <c r="BK63460" s="25"/>
      <c r="BL63460" s="25"/>
      <c r="BM63460" s="26"/>
    </row>
    <row r="63461" customHeight="1" spans="61:65">
      <c r="BI63461" s="25"/>
      <c r="BJ63461" s="26"/>
      <c r="BK63461" s="25"/>
      <c r="BL63461" s="25"/>
      <c r="BM63461" s="26"/>
    </row>
    <row r="63462" customHeight="1" spans="61:65">
      <c r="BI63462" s="25"/>
      <c r="BJ63462" s="26"/>
      <c r="BK63462" s="25"/>
      <c r="BL63462" s="25"/>
      <c r="BM63462" s="26"/>
    </row>
    <row r="63463" customHeight="1" spans="61:65">
      <c r="BI63463" s="25"/>
      <c r="BJ63463" s="26"/>
      <c r="BK63463" s="25"/>
      <c r="BL63463" s="25"/>
      <c r="BM63463" s="26"/>
    </row>
    <row r="63464" customHeight="1" spans="61:65">
      <c r="BI63464" s="25"/>
      <c r="BJ63464" s="26"/>
      <c r="BK63464" s="25"/>
      <c r="BL63464" s="25"/>
      <c r="BM63464" s="26"/>
    </row>
    <row r="63465" customHeight="1" spans="61:65">
      <c r="BI63465" s="25"/>
      <c r="BJ63465" s="26"/>
      <c r="BK63465" s="25"/>
      <c r="BL63465" s="25"/>
      <c r="BM63465" s="26"/>
    </row>
    <row r="63466" customHeight="1" spans="61:65">
      <c r="BI63466" s="25"/>
      <c r="BJ63466" s="26"/>
      <c r="BK63466" s="25"/>
      <c r="BL63466" s="25"/>
      <c r="BM63466" s="26"/>
    </row>
    <row r="63467" customHeight="1" spans="61:65">
      <c r="BI63467" s="25"/>
      <c r="BJ63467" s="26"/>
      <c r="BK63467" s="25"/>
      <c r="BL63467" s="25"/>
      <c r="BM63467" s="26"/>
    </row>
    <row r="63468" customHeight="1" spans="61:65">
      <c r="BI63468" s="25"/>
      <c r="BJ63468" s="26"/>
      <c r="BK63468" s="25"/>
      <c r="BL63468" s="25"/>
      <c r="BM63468" s="26"/>
    </row>
    <row r="63469" customHeight="1" spans="61:65">
      <c r="BI63469" s="25"/>
      <c r="BJ63469" s="26"/>
      <c r="BK63469" s="25"/>
      <c r="BL63469" s="25"/>
      <c r="BM63469" s="26"/>
    </row>
    <row r="63470" customHeight="1" spans="61:65">
      <c r="BI63470" s="25"/>
      <c r="BJ63470" s="26"/>
      <c r="BK63470" s="25"/>
      <c r="BL63470" s="25"/>
      <c r="BM63470" s="26"/>
    </row>
    <row r="63471" customHeight="1" spans="61:65">
      <c r="BI63471" s="25"/>
      <c r="BJ63471" s="26"/>
      <c r="BK63471" s="25"/>
      <c r="BL63471" s="25"/>
      <c r="BM63471" s="26"/>
    </row>
    <row r="63472" customHeight="1" spans="61:65">
      <c r="BI63472" s="25"/>
      <c r="BJ63472" s="26"/>
      <c r="BK63472" s="25"/>
      <c r="BL63472" s="25"/>
      <c r="BM63472" s="26"/>
    </row>
    <row r="63473" customHeight="1" spans="61:65">
      <c r="BI63473" s="25"/>
      <c r="BJ63473" s="26"/>
      <c r="BK63473" s="25"/>
      <c r="BL63473" s="25"/>
      <c r="BM63473" s="26"/>
    </row>
    <row r="63474" customHeight="1" spans="61:65">
      <c r="BI63474" s="25"/>
      <c r="BJ63474" s="26"/>
      <c r="BK63474" s="25"/>
      <c r="BL63474" s="25"/>
      <c r="BM63474" s="26"/>
    </row>
    <row r="63475" customHeight="1" spans="61:65">
      <c r="BI63475" s="25"/>
      <c r="BJ63475" s="26"/>
      <c r="BK63475" s="25"/>
      <c r="BL63475" s="25"/>
      <c r="BM63475" s="26"/>
    </row>
    <row r="63476" customHeight="1" spans="61:65">
      <c r="BI63476" s="25"/>
      <c r="BJ63476" s="26"/>
      <c r="BK63476" s="25"/>
      <c r="BL63476" s="25"/>
      <c r="BM63476" s="26"/>
    </row>
    <row r="63477" customHeight="1" spans="61:65">
      <c r="BI63477" s="25"/>
      <c r="BJ63477" s="26"/>
      <c r="BK63477" s="25"/>
      <c r="BL63477" s="25"/>
      <c r="BM63477" s="26"/>
    </row>
    <row r="63478" customHeight="1" spans="61:65">
      <c r="BI63478" s="25"/>
      <c r="BJ63478" s="26"/>
      <c r="BK63478" s="25"/>
      <c r="BL63478" s="25"/>
      <c r="BM63478" s="26"/>
    </row>
    <row r="63479" customHeight="1" spans="61:65">
      <c r="BI63479" s="25"/>
      <c r="BJ63479" s="26"/>
      <c r="BK63479" s="25"/>
      <c r="BL63479" s="25"/>
      <c r="BM63479" s="26"/>
    </row>
    <row r="63480" customHeight="1" spans="61:65">
      <c r="BI63480" s="25"/>
      <c r="BJ63480" s="26"/>
      <c r="BK63480" s="25"/>
      <c r="BL63480" s="25"/>
      <c r="BM63480" s="26"/>
    </row>
    <row r="63481" customHeight="1" spans="61:65">
      <c r="BI63481" s="25"/>
      <c r="BJ63481" s="26"/>
      <c r="BK63481" s="25"/>
      <c r="BL63481" s="25"/>
      <c r="BM63481" s="26"/>
    </row>
    <row r="63482" customHeight="1" spans="61:65">
      <c r="BI63482" s="25"/>
      <c r="BJ63482" s="26"/>
      <c r="BK63482" s="25"/>
      <c r="BL63482" s="25"/>
      <c r="BM63482" s="26"/>
    </row>
    <row r="63483" customHeight="1" spans="61:65">
      <c r="BI63483" s="25"/>
      <c r="BJ63483" s="26"/>
      <c r="BK63483" s="25"/>
      <c r="BL63483" s="25"/>
      <c r="BM63483" s="26"/>
    </row>
    <row r="63484" customHeight="1" spans="61:65">
      <c r="BI63484" s="25"/>
      <c r="BJ63484" s="26"/>
      <c r="BK63484" s="25"/>
      <c r="BL63484" s="25"/>
      <c r="BM63484" s="26"/>
    </row>
    <row r="63485" customHeight="1" spans="61:65">
      <c r="BI63485" s="25"/>
      <c r="BJ63485" s="26"/>
      <c r="BK63485" s="25"/>
      <c r="BL63485" s="25"/>
      <c r="BM63485" s="26"/>
    </row>
    <row r="63486" customHeight="1" spans="61:65">
      <c r="BI63486" s="25"/>
      <c r="BJ63486" s="26"/>
      <c r="BK63486" s="25"/>
      <c r="BL63486" s="25"/>
      <c r="BM63486" s="26"/>
    </row>
    <row r="63487" customHeight="1" spans="61:65">
      <c r="BI63487" s="25"/>
      <c r="BJ63487" s="26"/>
      <c r="BK63487" s="25"/>
      <c r="BL63487" s="25"/>
      <c r="BM63487" s="26"/>
    </row>
    <row r="63488" customHeight="1" spans="61:65">
      <c r="BI63488" s="25"/>
      <c r="BJ63488" s="26"/>
      <c r="BK63488" s="25"/>
      <c r="BL63488" s="25"/>
      <c r="BM63488" s="26"/>
    </row>
    <row r="63489" customHeight="1" spans="61:65">
      <c r="BI63489" s="25"/>
      <c r="BJ63489" s="26"/>
      <c r="BK63489" s="25"/>
      <c r="BL63489" s="25"/>
      <c r="BM63489" s="26"/>
    </row>
    <row r="63490" customHeight="1" spans="61:65">
      <c r="BI63490" s="25"/>
      <c r="BJ63490" s="26"/>
      <c r="BK63490" s="25"/>
      <c r="BL63490" s="25"/>
      <c r="BM63490" s="26"/>
    </row>
    <row r="63491" customHeight="1" spans="61:65">
      <c r="BI63491" s="25"/>
      <c r="BJ63491" s="26"/>
      <c r="BK63491" s="25"/>
      <c r="BL63491" s="25"/>
      <c r="BM63491" s="26"/>
    </row>
    <row r="63492" customHeight="1" spans="61:65">
      <c r="BI63492" s="25"/>
      <c r="BJ63492" s="26"/>
      <c r="BK63492" s="25"/>
      <c r="BL63492" s="25"/>
      <c r="BM63492" s="26"/>
    </row>
    <row r="63493" customHeight="1" spans="61:65">
      <c r="BI63493" s="25"/>
      <c r="BJ63493" s="26"/>
      <c r="BK63493" s="25"/>
      <c r="BL63493" s="25"/>
      <c r="BM63493" s="26"/>
    </row>
    <row r="63494" customHeight="1" spans="61:65">
      <c r="BI63494" s="25"/>
      <c r="BJ63494" s="26"/>
      <c r="BK63494" s="25"/>
      <c r="BL63494" s="25"/>
      <c r="BM63494" s="26"/>
    </row>
    <row r="63495" customHeight="1" spans="61:65">
      <c r="BI63495" s="25"/>
      <c r="BJ63495" s="26"/>
      <c r="BK63495" s="25"/>
      <c r="BL63495" s="25"/>
      <c r="BM63495" s="26"/>
    </row>
    <row r="63496" customHeight="1" spans="61:65">
      <c r="BI63496" s="25"/>
      <c r="BJ63496" s="26"/>
      <c r="BK63496" s="25"/>
      <c r="BL63496" s="25"/>
      <c r="BM63496" s="26"/>
    </row>
    <row r="63497" customHeight="1" spans="61:65">
      <c r="BI63497" s="25"/>
      <c r="BJ63497" s="26"/>
      <c r="BK63497" s="25"/>
      <c r="BL63497" s="25"/>
      <c r="BM63497" s="26"/>
    </row>
    <row r="63498" customHeight="1" spans="61:65">
      <c r="BI63498" s="25"/>
      <c r="BJ63498" s="26"/>
      <c r="BK63498" s="25"/>
      <c r="BL63498" s="25"/>
      <c r="BM63498" s="26"/>
    </row>
    <row r="63499" customHeight="1" spans="61:65">
      <c r="BI63499" s="25"/>
      <c r="BJ63499" s="26"/>
      <c r="BK63499" s="25"/>
      <c r="BL63499" s="25"/>
      <c r="BM63499" s="26"/>
    </row>
    <row r="63500" customHeight="1" spans="61:65">
      <c r="BI63500" s="25"/>
      <c r="BJ63500" s="26"/>
      <c r="BK63500" s="25"/>
      <c r="BL63500" s="25"/>
      <c r="BM63500" s="26"/>
    </row>
    <row r="63501" customHeight="1" spans="61:65">
      <c r="BI63501" s="25"/>
      <c r="BJ63501" s="26"/>
      <c r="BK63501" s="25"/>
      <c r="BL63501" s="25"/>
      <c r="BM63501" s="26"/>
    </row>
    <row r="63502" customHeight="1" spans="61:65">
      <c r="BI63502" s="25"/>
      <c r="BJ63502" s="26"/>
      <c r="BK63502" s="25"/>
      <c r="BL63502" s="25"/>
      <c r="BM63502" s="26"/>
    </row>
    <row r="63503" customHeight="1" spans="61:65">
      <c r="BI63503" s="25"/>
      <c r="BJ63503" s="26"/>
      <c r="BK63503" s="25"/>
      <c r="BL63503" s="25"/>
      <c r="BM63503" s="26"/>
    </row>
    <row r="63504" customHeight="1" spans="61:65">
      <c r="BI63504" s="25"/>
      <c r="BJ63504" s="26"/>
      <c r="BK63504" s="25"/>
      <c r="BL63504" s="25"/>
      <c r="BM63504" s="26"/>
    </row>
    <row r="63505" customHeight="1" spans="61:65">
      <c r="BI63505" s="25"/>
      <c r="BJ63505" s="26"/>
      <c r="BK63505" s="25"/>
      <c r="BL63505" s="25"/>
      <c r="BM63505" s="26"/>
    </row>
    <row r="63506" customHeight="1" spans="61:65">
      <c r="BI63506" s="25"/>
      <c r="BJ63506" s="26"/>
      <c r="BK63506" s="25"/>
      <c r="BL63506" s="25"/>
      <c r="BM63506" s="26"/>
    </row>
    <row r="63507" customHeight="1" spans="61:65">
      <c r="BI63507" s="25"/>
      <c r="BJ63507" s="26"/>
      <c r="BK63507" s="25"/>
      <c r="BL63507" s="25"/>
      <c r="BM63507" s="26"/>
    </row>
    <row r="63508" customHeight="1" spans="61:65">
      <c r="BI63508" s="25"/>
      <c r="BJ63508" s="26"/>
      <c r="BK63508" s="25"/>
      <c r="BL63508" s="25"/>
      <c r="BM63508" s="26"/>
    </row>
    <row r="63509" customHeight="1" spans="61:65">
      <c r="BI63509" s="25"/>
      <c r="BJ63509" s="26"/>
      <c r="BK63509" s="25"/>
      <c r="BL63509" s="25"/>
      <c r="BM63509" s="26"/>
    </row>
    <row r="63510" customHeight="1" spans="61:65">
      <c r="BI63510" s="25"/>
      <c r="BJ63510" s="26"/>
      <c r="BK63510" s="25"/>
      <c r="BL63510" s="25"/>
      <c r="BM63510" s="26"/>
    </row>
    <row r="63511" customHeight="1" spans="61:65">
      <c r="BI63511" s="25"/>
      <c r="BJ63511" s="26"/>
      <c r="BK63511" s="25"/>
      <c r="BL63511" s="25"/>
      <c r="BM63511" s="26"/>
    </row>
    <row r="63512" customHeight="1" spans="61:65">
      <c r="BI63512" s="25"/>
      <c r="BJ63512" s="26"/>
      <c r="BK63512" s="25"/>
      <c r="BL63512" s="25"/>
      <c r="BM63512" s="26"/>
    </row>
    <row r="63513" customHeight="1" spans="61:65">
      <c r="BI63513" s="25"/>
      <c r="BJ63513" s="26"/>
      <c r="BK63513" s="25"/>
      <c r="BL63513" s="25"/>
      <c r="BM63513" s="26"/>
    </row>
    <row r="63514" customHeight="1" spans="61:65">
      <c r="BI63514" s="25"/>
      <c r="BJ63514" s="26"/>
      <c r="BK63514" s="25"/>
      <c r="BL63514" s="25"/>
      <c r="BM63514" s="26"/>
    </row>
    <row r="63515" customHeight="1" spans="61:65">
      <c r="BI63515" s="25"/>
      <c r="BJ63515" s="26"/>
      <c r="BK63515" s="25"/>
      <c r="BL63515" s="25"/>
      <c r="BM63515" s="26"/>
    </row>
    <row r="63516" customHeight="1" spans="61:65">
      <c r="BI63516" s="25"/>
      <c r="BJ63516" s="26"/>
      <c r="BK63516" s="25"/>
      <c r="BL63516" s="25"/>
      <c r="BM63516" s="26"/>
    </row>
    <row r="63517" customHeight="1" spans="61:65">
      <c r="BI63517" s="25"/>
      <c r="BJ63517" s="26"/>
      <c r="BK63517" s="25"/>
      <c r="BL63517" s="25"/>
      <c r="BM63517" s="26"/>
    </row>
    <row r="63518" customHeight="1" spans="61:65">
      <c r="BI63518" s="25"/>
      <c r="BJ63518" s="26"/>
      <c r="BK63518" s="25"/>
      <c r="BL63518" s="25"/>
      <c r="BM63518" s="26"/>
    </row>
    <row r="63519" customHeight="1" spans="61:65">
      <c r="BI63519" s="25"/>
      <c r="BJ63519" s="26"/>
      <c r="BK63519" s="25"/>
      <c r="BL63519" s="25"/>
      <c r="BM63519" s="26"/>
    </row>
    <row r="63520" customHeight="1" spans="61:65">
      <c r="BI63520" s="25"/>
      <c r="BJ63520" s="26"/>
      <c r="BK63520" s="25"/>
      <c r="BL63520" s="25"/>
      <c r="BM63520" s="26"/>
    </row>
    <row r="63521" customHeight="1" spans="61:65">
      <c r="BI63521" s="25"/>
      <c r="BJ63521" s="26"/>
      <c r="BK63521" s="25"/>
      <c r="BL63521" s="25"/>
      <c r="BM63521" s="26"/>
    </row>
    <row r="63522" customHeight="1" spans="61:65">
      <c r="BI63522" s="25"/>
      <c r="BJ63522" s="26"/>
      <c r="BK63522" s="25"/>
      <c r="BL63522" s="25"/>
      <c r="BM63522" s="26"/>
    </row>
    <row r="63523" customHeight="1" spans="61:65">
      <c r="BI63523" s="25"/>
      <c r="BJ63523" s="26"/>
      <c r="BK63523" s="25"/>
      <c r="BL63523" s="25"/>
      <c r="BM63523" s="26"/>
    </row>
    <row r="63524" customHeight="1" spans="61:65">
      <c r="BI63524" s="25"/>
      <c r="BJ63524" s="26"/>
      <c r="BK63524" s="25"/>
      <c r="BL63524" s="25"/>
      <c r="BM63524" s="26"/>
    </row>
    <row r="63525" customHeight="1" spans="61:65">
      <c r="BI63525" s="25"/>
      <c r="BJ63525" s="26"/>
      <c r="BK63525" s="25"/>
      <c r="BL63525" s="25"/>
      <c r="BM63525" s="26"/>
    </row>
    <row r="63526" customHeight="1" spans="61:65">
      <c r="BI63526" s="25"/>
      <c r="BJ63526" s="26"/>
      <c r="BK63526" s="25"/>
      <c r="BL63526" s="25"/>
      <c r="BM63526" s="26"/>
    </row>
    <row r="63527" customHeight="1" spans="61:65">
      <c r="BI63527" s="25"/>
      <c r="BJ63527" s="26"/>
      <c r="BK63527" s="25"/>
      <c r="BL63527" s="25"/>
      <c r="BM63527" s="26"/>
    </row>
    <row r="63528" customHeight="1" spans="61:65">
      <c r="BI63528" s="25"/>
      <c r="BJ63528" s="26"/>
      <c r="BK63528" s="25"/>
      <c r="BL63528" s="25"/>
      <c r="BM63528" s="26"/>
    </row>
    <row r="63529" customHeight="1" spans="61:65">
      <c r="BI63529" s="25"/>
      <c r="BJ63529" s="26"/>
      <c r="BK63529" s="25"/>
      <c r="BL63529" s="25"/>
      <c r="BM63529" s="26"/>
    </row>
    <row r="63530" customHeight="1" spans="61:65">
      <c r="BI63530" s="25"/>
      <c r="BJ63530" s="26"/>
      <c r="BK63530" s="25"/>
      <c r="BL63530" s="25"/>
      <c r="BM63530" s="26"/>
    </row>
    <row r="63531" customHeight="1" spans="61:65">
      <c r="BI63531" s="25"/>
      <c r="BJ63531" s="26"/>
      <c r="BK63531" s="25"/>
      <c r="BL63531" s="25"/>
      <c r="BM63531" s="26"/>
    </row>
    <row r="63532" customHeight="1" spans="61:65">
      <c r="BI63532" s="25"/>
      <c r="BJ63532" s="26"/>
      <c r="BK63532" s="25"/>
      <c r="BL63532" s="25"/>
      <c r="BM63532" s="26"/>
    </row>
    <row r="63533" customHeight="1" spans="61:65">
      <c r="BI63533" s="25"/>
      <c r="BJ63533" s="26"/>
      <c r="BK63533" s="25"/>
      <c r="BL63533" s="25"/>
      <c r="BM63533" s="26"/>
    </row>
    <row r="63534" customHeight="1" spans="61:65">
      <c r="BI63534" s="25"/>
      <c r="BJ63534" s="26"/>
      <c r="BK63534" s="25"/>
      <c r="BL63534" s="25"/>
      <c r="BM63534" s="26"/>
    </row>
    <row r="63535" customHeight="1" spans="61:65">
      <c r="BI63535" s="25"/>
      <c r="BJ63535" s="26"/>
      <c r="BK63535" s="25"/>
      <c r="BL63535" s="25"/>
      <c r="BM63535" s="26"/>
    </row>
    <row r="63536" customHeight="1" spans="61:65">
      <c r="BI63536" s="25"/>
      <c r="BJ63536" s="26"/>
      <c r="BK63536" s="25"/>
      <c r="BL63536" s="25"/>
      <c r="BM63536" s="26"/>
    </row>
    <row r="63537" customHeight="1" spans="61:65">
      <c r="BI63537" s="25"/>
      <c r="BJ63537" s="26"/>
      <c r="BK63537" s="25"/>
      <c r="BL63537" s="25"/>
      <c r="BM63537" s="26"/>
    </row>
    <row r="63538" customHeight="1" spans="61:65">
      <c r="BI63538" s="25"/>
      <c r="BJ63538" s="26"/>
      <c r="BK63538" s="25"/>
      <c r="BL63538" s="25"/>
      <c r="BM63538" s="26"/>
    </row>
    <row r="63539" customHeight="1" spans="61:65">
      <c r="BI63539" s="25"/>
      <c r="BJ63539" s="26"/>
      <c r="BK63539" s="25"/>
      <c r="BL63539" s="25"/>
      <c r="BM63539" s="26"/>
    </row>
    <row r="63540" customHeight="1" spans="61:65">
      <c r="BI63540" s="25"/>
      <c r="BJ63540" s="26"/>
      <c r="BK63540" s="25"/>
      <c r="BL63540" s="25"/>
      <c r="BM63540" s="26"/>
    </row>
    <row r="63541" customHeight="1" spans="61:65">
      <c r="BI63541" s="25"/>
      <c r="BJ63541" s="26"/>
      <c r="BK63541" s="25"/>
      <c r="BL63541" s="25"/>
      <c r="BM63541" s="26"/>
    </row>
    <row r="63542" customHeight="1" spans="61:65">
      <c r="BI63542" s="25"/>
      <c r="BJ63542" s="26"/>
      <c r="BK63542" s="25"/>
      <c r="BL63542" s="25"/>
      <c r="BM63542" s="26"/>
    </row>
    <row r="63543" customHeight="1" spans="61:65">
      <c r="BI63543" s="25"/>
      <c r="BJ63543" s="26"/>
      <c r="BK63543" s="25"/>
      <c r="BL63543" s="25"/>
      <c r="BM63543" s="26"/>
    </row>
    <row r="63544" customHeight="1" spans="61:65">
      <c r="BI63544" s="25"/>
      <c r="BJ63544" s="26"/>
      <c r="BK63544" s="25"/>
      <c r="BL63544" s="25"/>
      <c r="BM63544" s="26"/>
    </row>
    <row r="63545" customHeight="1" spans="61:65">
      <c r="BI63545" s="25"/>
      <c r="BJ63545" s="26"/>
      <c r="BK63545" s="25"/>
      <c r="BL63545" s="25"/>
      <c r="BM63545" s="26"/>
    </row>
    <row r="63546" customHeight="1" spans="61:65">
      <c r="BI63546" s="25"/>
      <c r="BJ63546" s="26"/>
      <c r="BK63546" s="25"/>
      <c r="BL63546" s="25"/>
      <c r="BM63546" s="26"/>
    </row>
    <row r="63547" customHeight="1" spans="61:65">
      <c r="BI63547" s="25"/>
      <c r="BJ63547" s="26"/>
      <c r="BK63547" s="25"/>
      <c r="BL63547" s="25"/>
      <c r="BM63547" s="26"/>
    </row>
    <row r="63548" customHeight="1" spans="61:65">
      <c r="BI63548" s="25"/>
      <c r="BJ63548" s="26"/>
      <c r="BK63548" s="25"/>
      <c r="BL63548" s="25"/>
      <c r="BM63548" s="26"/>
    </row>
    <row r="63549" customHeight="1" spans="61:65">
      <c r="BI63549" s="25"/>
      <c r="BJ63549" s="26"/>
      <c r="BK63549" s="25"/>
      <c r="BL63549" s="25"/>
      <c r="BM63549" s="26"/>
    </row>
    <row r="63550" customHeight="1" spans="61:65">
      <c r="BI63550" s="25"/>
      <c r="BJ63550" s="26"/>
      <c r="BK63550" s="25"/>
      <c r="BL63550" s="25"/>
      <c r="BM63550" s="26"/>
    </row>
    <row r="63551" customHeight="1" spans="61:65">
      <c r="BI63551" s="25"/>
      <c r="BJ63551" s="26"/>
      <c r="BK63551" s="25"/>
      <c r="BL63551" s="25"/>
      <c r="BM63551" s="26"/>
    </row>
    <row r="63552" customHeight="1" spans="61:65">
      <c r="BI63552" s="25"/>
      <c r="BJ63552" s="26"/>
      <c r="BK63552" s="25"/>
      <c r="BL63552" s="25"/>
      <c r="BM63552" s="26"/>
    </row>
    <row r="63553" customHeight="1" spans="61:65">
      <c r="BI63553" s="25"/>
      <c r="BJ63553" s="26"/>
      <c r="BK63553" s="25"/>
      <c r="BL63553" s="25"/>
      <c r="BM63553" s="26"/>
    </row>
    <row r="63554" customHeight="1" spans="61:65">
      <c r="BI63554" s="25"/>
      <c r="BJ63554" s="26"/>
      <c r="BK63554" s="25"/>
      <c r="BL63554" s="25"/>
      <c r="BM63554" s="26"/>
    </row>
    <row r="63555" customHeight="1" spans="61:65">
      <c r="BI63555" s="25"/>
      <c r="BJ63555" s="26"/>
      <c r="BK63555" s="25"/>
      <c r="BL63555" s="25"/>
      <c r="BM63555" s="26"/>
    </row>
    <row r="63556" customHeight="1" spans="61:65">
      <c r="BI63556" s="25"/>
      <c r="BJ63556" s="26"/>
      <c r="BK63556" s="25"/>
      <c r="BL63556" s="25"/>
      <c r="BM63556" s="26"/>
    </row>
    <row r="63557" customHeight="1" spans="61:65">
      <c r="BI63557" s="25"/>
      <c r="BJ63557" s="26"/>
      <c r="BK63557" s="25"/>
      <c r="BL63557" s="25"/>
      <c r="BM63557" s="26"/>
    </row>
    <row r="63558" customHeight="1" spans="61:65">
      <c r="BI63558" s="25"/>
      <c r="BJ63558" s="26"/>
      <c r="BK63558" s="25"/>
      <c r="BL63558" s="25"/>
      <c r="BM63558" s="26"/>
    </row>
    <row r="63559" customHeight="1" spans="61:65">
      <c r="BI63559" s="25"/>
      <c r="BJ63559" s="26"/>
      <c r="BK63559" s="25"/>
      <c r="BL63559" s="25"/>
      <c r="BM63559" s="26"/>
    </row>
    <row r="63560" customHeight="1" spans="61:65">
      <c r="BI63560" s="25"/>
      <c r="BJ63560" s="26"/>
      <c r="BK63560" s="25"/>
      <c r="BL63560" s="25"/>
      <c r="BM63560" s="26"/>
    </row>
    <row r="63561" customHeight="1" spans="61:65">
      <c r="BI63561" s="25"/>
      <c r="BJ63561" s="26"/>
      <c r="BK63561" s="25"/>
      <c r="BL63561" s="25"/>
      <c r="BM63561" s="26"/>
    </row>
    <row r="63562" customHeight="1" spans="61:65">
      <c r="BI63562" s="25"/>
      <c r="BJ63562" s="26"/>
      <c r="BK63562" s="25"/>
      <c r="BL63562" s="25"/>
      <c r="BM63562" s="26"/>
    </row>
    <row r="63563" customHeight="1" spans="61:65">
      <c r="BI63563" s="25"/>
      <c r="BJ63563" s="26"/>
      <c r="BK63563" s="25"/>
      <c r="BL63563" s="25"/>
      <c r="BM63563" s="26"/>
    </row>
    <row r="63564" customHeight="1" spans="61:65">
      <c r="BI63564" s="25"/>
      <c r="BJ63564" s="26"/>
      <c r="BK63564" s="25"/>
      <c r="BL63564" s="25"/>
      <c r="BM63564" s="26"/>
    </row>
    <row r="63565" customHeight="1" spans="61:65">
      <c r="BI63565" s="25"/>
      <c r="BJ63565" s="26"/>
      <c r="BK63565" s="25"/>
      <c r="BL63565" s="25"/>
      <c r="BM63565" s="26"/>
    </row>
    <row r="63566" customHeight="1" spans="61:65">
      <c r="BI63566" s="25"/>
      <c r="BJ63566" s="26"/>
      <c r="BK63566" s="25"/>
      <c r="BL63566" s="25"/>
      <c r="BM63566" s="26"/>
    </row>
    <row r="63567" customHeight="1" spans="61:65">
      <c r="BI63567" s="25"/>
      <c r="BJ63567" s="26"/>
      <c r="BK63567" s="25"/>
      <c r="BL63567" s="25"/>
      <c r="BM63567" s="26"/>
    </row>
    <row r="63568" customHeight="1" spans="61:65">
      <c r="BI63568" s="25"/>
      <c r="BJ63568" s="26"/>
      <c r="BK63568" s="25"/>
      <c r="BL63568" s="25"/>
      <c r="BM63568" s="26"/>
    </row>
    <row r="63569" customHeight="1" spans="61:65">
      <c r="BI63569" s="25"/>
      <c r="BJ63569" s="26"/>
      <c r="BK63569" s="25"/>
      <c r="BL63569" s="25"/>
      <c r="BM63569" s="26"/>
    </row>
    <row r="63570" customHeight="1" spans="61:65">
      <c r="BI63570" s="25"/>
      <c r="BJ63570" s="26"/>
      <c r="BK63570" s="25"/>
      <c r="BL63570" s="25"/>
      <c r="BM63570" s="26"/>
    </row>
    <row r="63571" customHeight="1" spans="61:65">
      <c r="BI63571" s="25"/>
      <c r="BJ63571" s="26"/>
      <c r="BK63571" s="25"/>
      <c r="BL63571" s="25"/>
      <c r="BM63571" s="26"/>
    </row>
    <row r="63572" customHeight="1" spans="61:65">
      <c r="BI63572" s="25"/>
      <c r="BJ63572" s="26"/>
      <c r="BK63572" s="25"/>
      <c r="BL63572" s="25"/>
      <c r="BM63572" s="26"/>
    </row>
    <row r="63573" customHeight="1" spans="61:65">
      <c r="BI63573" s="25"/>
      <c r="BJ63573" s="26"/>
      <c r="BK63573" s="25"/>
      <c r="BL63573" s="25"/>
      <c r="BM63573" s="26"/>
    </row>
    <row r="63574" customHeight="1" spans="61:65">
      <c r="BI63574" s="25"/>
      <c r="BJ63574" s="26"/>
      <c r="BK63574" s="25"/>
      <c r="BL63574" s="25"/>
      <c r="BM63574" s="26"/>
    </row>
    <row r="63575" customHeight="1" spans="61:65">
      <c r="BI63575" s="25"/>
      <c r="BJ63575" s="26"/>
      <c r="BK63575" s="25"/>
      <c r="BL63575" s="25"/>
      <c r="BM63575" s="26"/>
    </row>
    <row r="63576" customHeight="1" spans="61:65">
      <c r="BI63576" s="25"/>
      <c r="BJ63576" s="26"/>
      <c r="BK63576" s="25"/>
      <c r="BL63576" s="25"/>
      <c r="BM63576" s="26"/>
    </row>
    <row r="63577" customHeight="1" spans="61:65">
      <c r="BI63577" s="25"/>
      <c r="BJ63577" s="26"/>
      <c r="BK63577" s="25"/>
      <c r="BL63577" s="25"/>
      <c r="BM63577" s="26"/>
    </row>
    <row r="63578" customHeight="1" spans="61:65">
      <c r="BI63578" s="25"/>
      <c r="BJ63578" s="26"/>
      <c r="BK63578" s="25"/>
      <c r="BL63578" s="25"/>
      <c r="BM63578" s="26"/>
    </row>
    <row r="63579" customHeight="1" spans="61:65">
      <c r="BI63579" s="25"/>
      <c r="BJ63579" s="26"/>
      <c r="BK63579" s="25"/>
      <c r="BL63579" s="25"/>
      <c r="BM63579" s="26"/>
    </row>
    <row r="63580" customHeight="1" spans="61:65">
      <c r="BI63580" s="25"/>
      <c r="BJ63580" s="26"/>
      <c r="BK63580" s="25"/>
      <c r="BL63580" s="25"/>
      <c r="BM63580" s="26"/>
    </row>
    <row r="63581" customHeight="1" spans="61:65">
      <c r="BI63581" s="25"/>
      <c r="BJ63581" s="26"/>
      <c r="BK63581" s="25"/>
      <c r="BL63581" s="25"/>
      <c r="BM63581" s="26"/>
    </row>
    <row r="63582" customHeight="1" spans="61:65">
      <c r="BI63582" s="25"/>
      <c r="BJ63582" s="26"/>
      <c r="BK63582" s="25"/>
      <c r="BL63582" s="25"/>
      <c r="BM63582" s="26"/>
    </row>
    <row r="63583" customHeight="1" spans="61:65">
      <c r="BI63583" s="25"/>
      <c r="BJ63583" s="26"/>
      <c r="BK63583" s="25"/>
      <c r="BL63583" s="25"/>
      <c r="BM63583" s="26"/>
    </row>
    <row r="63584" customHeight="1" spans="61:65">
      <c r="BI63584" s="25"/>
      <c r="BJ63584" s="26"/>
      <c r="BK63584" s="25"/>
      <c r="BL63584" s="25"/>
      <c r="BM63584" s="26"/>
    </row>
    <row r="63585" customHeight="1" spans="61:65">
      <c r="BI63585" s="25"/>
      <c r="BJ63585" s="26"/>
      <c r="BK63585" s="25"/>
      <c r="BL63585" s="25"/>
      <c r="BM63585" s="26"/>
    </row>
    <row r="63586" customHeight="1" spans="61:65">
      <c r="BI63586" s="25"/>
      <c r="BJ63586" s="26"/>
      <c r="BK63586" s="25"/>
      <c r="BL63586" s="25"/>
      <c r="BM63586" s="26"/>
    </row>
    <row r="63587" customHeight="1" spans="61:65">
      <c r="BI63587" s="25"/>
      <c r="BJ63587" s="26"/>
      <c r="BK63587" s="25"/>
      <c r="BL63587" s="25"/>
      <c r="BM63587" s="26"/>
    </row>
    <row r="63588" customHeight="1" spans="61:65">
      <c r="BI63588" s="25"/>
      <c r="BJ63588" s="26"/>
      <c r="BK63588" s="25"/>
      <c r="BL63588" s="25"/>
      <c r="BM63588" s="26"/>
    </row>
    <row r="63589" customHeight="1" spans="61:65">
      <c r="BI63589" s="25"/>
      <c r="BJ63589" s="26"/>
      <c r="BK63589" s="25"/>
      <c r="BL63589" s="25"/>
      <c r="BM63589" s="26"/>
    </row>
    <row r="63590" customHeight="1" spans="61:65">
      <c r="BI63590" s="25"/>
      <c r="BJ63590" s="26"/>
      <c r="BK63590" s="25"/>
      <c r="BL63590" s="25"/>
      <c r="BM63590" s="26"/>
    </row>
    <row r="63591" customHeight="1" spans="61:65">
      <c r="BI63591" s="25"/>
      <c r="BJ63591" s="26"/>
      <c r="BK63591" s="25"/>
      <c r="BL63591" s="25"/>
      <c r="BM63591" s="26"/>
    </row>
    <row r="63592" customHeight="1" spans="61:65">
      <c r="BI63592" s="25"/>
      <c r="BJ63592" s="26"/>
      <c r="BK63592" s="25"/>
      <c r="BL63592" s="25"/>
      <c r="BM63592" s="26"/>
    </row>
    <row r="63593" customHeight="1" spans="61:65">
      <c r="BI63593" s="25"/>
      <c r="BJ63593" s="26"/>
      <c r="BK63593" s="25"/>
      <c r="BL63593" s="25"/>
      <c r="BM63593" s="26"/>
    </row>
    <row r="63594" customHeight="1" spans="61:65">
      <c r="BI63594" s="25"/>
      <c r="BJ63594" s="26"/>
      <c r="BK63594" s="25"/>
      <c r="BL63594" s="25"/>
      <c r="BM63594" s="26"/>
    </row>
    <row r="63595" customHeight="1" spans="61:65">
      <c r="BI63595" s="25"/>
      <c r="BJ63595" s="26"/>
      <c r="BK63595" s="25"/>
      <c r="BL63595" s="25"/>
      <c r="BM63595" s="26"/>
    </row>
    <row r="63596" customHeight="1" spans="61:65">
      <c r="BI63596" s="25"/>
      <c r="BJ63596" s="26"/>
      <c r="BK63596" s="25"/>
      <c r="BL63596" s="25"/>
      <c r="BM63596" s="26"/>
    </row>
    <row r="63597" customHeight="1" spans="61:65">
      <c r="BI63597" s="25"/>
      <c r="BJ63597" s="26"/>
      <c r="BK63597" s="25"/>
      <c r="BL63597" s="25"/>
      <c r="BM63597" s="26"/>
    </row>
    <row r="63598" customHeight="1" spans="61:65">
      <c r="BI63598" s="25"/>
      <c r="BJ63598" s="26"/>
      <c r="BK63598" s="25"/>
      <c r="BL63598" s="25"/>
      <c r="BM63598" s="26"/>
    </row>
    <row r="63599" customHeight="1" spans="61:65">
      <c r="BI63599" s="25"/>
      <c r="BJ63599" s="26"/>
      <c r="BK63599" s="25"/>
      <c r="BL63599" s="25"/>
      <c r="BM63599" s="26"/>
    </row>
    <row r="63600" customHeight="1" spans="61:65">
      <c r="BI63600" s="25"/>
      <c r="BJ63600" s="26"/>
      <c r="BK63600" s="25"/>
      <c r="BL63600" s="25"/>
      <c r="BM63600" s="26"/>
    </row>
    <row r="63601" customHeight="1" spans="61:65">
      <c r="BI63601" s="25"/>
      <c r="BJ63601" s="26"/>
      <c r="BK63601" s="25"/>
      <c r="BL63601" s="25"/>
      <c r="BM63601" s="26"/>
    </row>
    <row r="63602" customHeight="1" spans="61:65">
      <c r="BI63602" s="25"/>
      <c r="BJ63602" s="26"/>
      <c r="BK63602" s="25"/>
      <c r="BL63602" s="25"/>
      <c r="BM63602" s="26"/>
    </row>
    <row r="63603" customHeight="1" spans="61:65">
      <c r="BI63603" s="25"/>
      <c r="BJ63603" s="26"/>
      <c r="BK63603" s="25"/>
      <c r="BL63603" s="25"/>
      <c r="BM63603" s="26"/>
    </row>
    <row r="63604" customHeight="1" spans="61:65">
      <c r="BI63604" s="25"/>
      <c r="BJ63604" s="26"/>
      <c r="BK63604" s="25"/>
      <c r="BL63604" s="25"/>
      <c r="BM63604" s="26"/>
    </row>
    <row r="63605" customHeight="1" spans="61:65">
      <c r="BI63605" s="25"/>
      <c r="BJ63605" s="26"/>
      <c r="BK63605" s="25"/>
      <c r="BL63605" s="25"/>
      <c r="BM63605" s="26"/>
    </row>
    <row r="63606" customHeight="1" spans="61:65">
      <c r="BI63606" s="25"/>
      <c r="BJ63606" s="26"/>
      <c r="BK63606" s="25"/>
      <c r="BL63606" s="25"/>
      <c r="BM63606" s="26"/>
    </row>
    <row r="63607" customHeight="1" spans="61:65">
      <c r="BI63607" s="25"/>
      <c r="BJ63607" s="26"/>
      <c r="BK63607" s="25"/>
      <c r="BL63607" s="25"/>
      <c r="BM63607" s="26"/>
    </row>
    <row r="63608" customHeight="1" spans="61:65">
      <c r="BI63608" s="25"/>
      <c r="BJ63608" s="26"/>
      <c r="BK63608" s="25"/>
      <c r="BL63608" s="25"/>
      <c r="BM63608" s="26"/>
    </row>
    <row r="63609" customHeight="1" spans="61:65">
      <c r="BI63609" s="25"/>
      <c r="BJ63609" s="26"/>
      <c r="BK63609" s="25"/>
      <c r="BL63609" s="25"/>
      <c r="BM63609" s="26"/>
    </row>
    <row r="63610" customHeight="1" spans="61:65">
      <c r="BI63610" s="25"/>
      <c r="BJ63610" s="26"/>
      <c r="BK63610" s="25"/>
      <c r="BL63610" s="25"/>
      <c r="BM63610" s="26"/>
    </row>
    <row r="63611" customHeight="1" spans="61:65">
      <c r="BI63611" s="25"/>
      <c r="BJ63611" s="26"/>
      <c r="BK63611" s="25"/>
      <c r="BL63611" s="25"/>
      <c r="BM63611" s="26"/>
    </row>
    <row r="63612" customHeight="1" spans="61:65">
      <c r="BI63612" s="25"/>
      <c r="BJ63612" s="26"/>
      <c r="BK63612" s="25"/>
      <c r="BL63612" s="25"/>
      <c r="BM63612" s="26"/>
    </row>
    <row r="63613" customHeight="1" spans="61:65">
      <c r="BI63613" s="25"/>
      <c r="BJ63613" s="26"/>
      <c r="BK63613" s="25"/>
      <c r="BL63613" s="25"/>
      <c r="BM63613" s="26"/>
    </row>
    <row r="63614" customHeight="1" spans="61:65">
      <c r="BI63614" s="25"/>
      <c r="BJ63614" s="26"/>
      <c r="BK63614" s="25"/>
      <c r="BL63614" s="25"/>
      <c r="BM63614" s="26"/>
    </row>
    <row r="63615" customHeight="1" spans="61:65">
      <c r="BI63615" s="25"/>
      <c r="BJ63615" s="26"/>
      <c r="BK63615" s="25"/>
      <c r="BL63615" s="25"/>
      <c r="BM63615" s="26"/>
    </row>
    <row r="63616" customHeight="1" spans="61:65">
      <c r="BI63616" s="25"/>
      <c r="BJ63616" s="26"/>
      <c r="BK63616" s="25"/>
      <c r="BL63616" s="25"/>
      <c r="BM63616" s="26"/>
    </row>
    <row r="63617" customHeight="1" spans="61:65">
      <c r="BI63617" s="25"/>
      <c r="BJ63617" s="26"/>
      <c r="BK63617" s="25"/>
      <c r="BL63617" s="25"/>
      <c r="BM63617" s="26"/>
    </row>
    <row r="63618" customHeight="1" spans="61:65">
      <c r="BI63618" s="25"/>
      <c r="BJ63618" s="26"/>
      <c r="BK63618" s="25"/>
      <c r="BL63618" s="25"/>
      <c r="BM63618" s="26"/>
    </row>
    <row r="63619" customHeight="1" spans="61:65">
      <c r="BI63619" s="25"/>
      <c r="BJ63619" s="26"/>
      <c r="BK63619" s="25"/>
      <c r="BL63619" s="25"/>
      <c r="BM63619" s="26"/>
    </row>
    <row r="63620" customHeight="1" spans="61:65">
      <c r="BI63620" s="25"/>
      <c r="BJ63620" s="26"/>
      <c r="BK63620" s="25"/>
      <c r="BL63620" s="25"/>
      <c r="BM63620" s="26"/>
    </row>
    <row r="63621" customHeight="1" spans="61:65">
      <c r="BI63621" s="25"/>
      <c r="BJ63621" s="26"/>
      <c r="BK63621" s="25"/>
      <c r="BL63621" s="25"/>
      <c r="BM63621" s="26"/>
    </row>
    <row r="63622" customHeight="1" spans="61:65">
      <c r="BI63622" s="25"/>
      <c r="BJ63622" s="26"/>
      <c r="BK63622" s="25"/>
      <c r="BL63622" s="25"/>
      <c r="BM63622" s="26"/>
    </row>
    <row r="63623" customHeight="1" spans="61:65">
      <c r="BI63623" s="25"/>
      <c r="BJ63623" s="26"/>
      <c r="BK63623" s="25"/>
      <c r="BL63623" s="25"/>
      <c r="BM63623" s="26"/>
    </row>
    <row r="63624" customHeight="1" spans="61:65">
      <c r="BI63624" s="25"/>
      <c r="BJ63624" s="26"/>
      <c r="BK63624" s="25"/>
      <c r="BL63624" s="25"/>
      <c r="BM63624" s="26"/>
    </row>
    <row r="63625" customHeight="1" spans="61:65">
      <c r="BI63625" s="25"/>
      <c r="BJ63625" s="26"/>
      <c r="BK63625" s="25"/>
      <c r="BL63625" s="25"/>
      <c r="BM63625" s="26"/>
    </row>
    <row r="63626" customHeight="1" spans="61:65">
      <c r="BI63626" s="25"/>
      <c r="BJ63626" s="26"/>
      <c r="BK63626" s="25"/>
      <c r="BL63626" s="25"/>
      <c r="BM63626" s="26"/>
    </row>
    <row r="63627" customHeight="1" spans="61:65">
      <c r="BI63627" s="25"/>
      <c r="BJ63627" s="26"/>
      <c r="BK63627" s="25"/>
      <c r="BL63627" s="25"/>
      <c r="BM63627" s="26"/>
    </row>
    <row r="63628" customHeight="1" spans="61:65">
      <c r="BI63628" s="25"/>
      <c r="BJ63628" s="26"/>
      <c r="BK63628" s="25"/>
      <c r="BL63628" s="25"/>
      <c r="BM63628" s="26"/>
    </row>
    <row r="63629" customHeight="1" spans="61:65">
      <c r="BI63629" s="25"/>
      <c r="BJ63629" s="26"/>
      <c r="BK63629" s="25"/>
      <c r="BL63629" s="25"/>
      <c r="BM63629" s="26"/>
    </row>
    <row r="63630" customHeight="1" spans="61:65">
      <c r="BI63630" s="25"/>
      <c r="BJ63630" s="26"/>
      <c r="BK63630" s="25"/>
      <c r="BL63630" s="25"/>
      <c r="BM63630" s="26"/>
    </row>
    <row r="63631" customHeight="1" spans="61:65">
      <c r="BI63631" s="25"/>
      <c r="BJ63631" s="26"/>
      <c r="BK63631" s="25"/>
      <c r="BL63631" s="25"/>
      <c r="BM63631" s="26"/>
    </row>
    <row r="63632" customHeight="1" spans="61:65">
      <c r="BI63632" s="25"/>
      <c r="BJ63632" s="26"/>
      <c r="BK63632" s="25"/>
      <c r="BL63632" s="25"/>
      <c r="BM63632" s="26"/>
    </row>
    <row r="63633" customHeight="1" spans="61:65">
      <c r="BI63633" s="25"/>
      <c r="BJ63633" s="26"/>
      <c r="BK63633" s="25"/>
      <c r="BL63633" s="25"/>
      <c r="BM63633" s="26"/>
    </row>
    <row r="63634" customHeight="1" spans="61:65">
      <c r="BI63634" s="25"/>
      <c r="BJ63634" s="26"/>
      <c r="BK63634" s="25"/>
      <c r="BL63634" s="25"/>
      <c r="BM63634" s="26"/>
    </row>
    <row r="63635" customHeight="1" spans="61:65">
      <c r="BI63635" s="25"/>
      <c r="BJ63635" s="26"/>
      <c r="BK63635" s="25"/>
      <c r="BL63635" s="25"/>
      <c r="BM63635" s="26"/>
    </row>
    <row r="63636" customHeight="1" spans="61:65">
      <c r="BI63636" s="25"/>
      <c r="BJ63636" s="26"/>
      <c r="BK63636" s="25"/>
      <c r="BL63636" s="25"/>
      <c r="BM63636" s="26"/>
    </row>
    <row r="63637" customHeight="1" spans="61:65">
      <c r="BI63637" s="25"/>
      <c r="BJ63637" s="26"/>
      <c r="BK63637" s="25"/>
      <c r="BL63637" s="25"/>
      <c r="BM63637" s="26"/>
    </row>
    <row r="63638" customHeight="1" spans="61:65">
      <c r="BI63638" s="25"/>
      <c r="BJ63638" s="26"/>
      <c r="BK63638" s="25"/>
      <c r="BL63638" s="25"/>
      <c r="BM63638" s="26"/>
    </row>
    <row r="63639" customHeight="1" spans="61:65">
      <c r="BI63639" s="25"/>
      <c r="BJ63639" s="26"/>
      <c r="BK63639" s="25"/>
      <c r="BL63639" s="25"/>
      <c r="BM63639" s="26"/>
    </row>
    <row r="63640" customHeight="1" spans="61:65">
      <c r="BI63640" s="25"/>
      <c r="BJ63640" s="26"/>
      <c r="BK63640" s="25"/>
      <c r="BL63640" s="25"/>
      <c r="BM63640" s="26"/>
    </row>
    <row r="63641" customHeight="1" spans="61:65">
      <c r="BI63641" s="25"/>
      <c r="BJ63641" s="26"/>
      <c r="BK63641" s="25"/>
      <c r="BL63641" s="25"/>
      <c r="BM63641" s="26"/>
    </row>
    <row r="63642" customHeight="1" spans="61:65">
      <c r="BI63642" s="25"/>
      <c r="BJ63642" s="26"/>
      <c r="BK63642" s="25"/>
      <c r="BL63642" s="25"/>
      <c r="BM63642" s="26"/>
    </row>
    <row r="63643" customHeight="1" spans="61:65">
      <c r="BI63643" s="25"/>
      <c r="BJ63643" s="26"/>
      <c r="BK63643" s="25"/>
      <c r="BL63643" s="25"/>
      <c r="BM63643" s="26"/>
    </row>
    <row r="63644" customHeight="1" spans="61:65">
      <c r="BI63644" s="25"/>
      <c r="BJ63644" s="26"/>
      <c r="BK63644" s="25"/>
      <c r="BL63644" s="25"/>
      <c r="BM63644" s="26"/>
    </row>
    <row r="63645" customHeight="1" spans="61:65">
      <c r="BI63645" s="25"/>
      <c r="BJ63645" s="26"/>
      <c r="BK63645" s="25"/>
      <c r="BL63645" s="25"/>
      <c r="BM63645" s="26"/>
    </row>
    <row r="63646" customHeight="1" spans="61:65">
      <c r="BI63646" s="25"/>
      <c r="BJ63646" s="26"/>
      <c r="BK63646" s="25"/>
      <c r="BL63646" s="25"/>
      <c r="BM63646" s="26"/>
    </row>
    <row r="63647" customHeight="1" spans="61:65">
      <c r="BI63647" s="25"/>
      <c r="BJ63647" s="26"/>
      <c r="BK63647" s="25"/>
      <c r="BL63647" s="25"/>
      <c r="BM63647" s="26"/>
    </row>
    <row r="63648" customHeight="1" spans="61:65">
      <c r="BI63648" s="25"/>
      <c r="BJ63648" s="26"/>
      <c r="BK63648" s="25"/>
      <c r="BL63648" s="25"/>
      <c r="BM63648" s="26"/>
    </row>
    <row r="63649" customHeight="1" spans="61:65">
      <c r="BI63649" s="25"/>
      <c r="BJ63649" s="26"/>
      <c r="BK63649" s="25"/>
      <c r="BL63649" s="25"/>
      <c r="BM63649" s="26"/>
    </row>
    <row r="63650" customHeight="1" spans="61:65">
      <c r="BI63650" s="25"/>
      <c r="BJ63650" s="26"/>
      <c r="BK63650" s="25"/>
      <c r="BL63650" s="25"/>
      <c r="BM63650" s="26"/>
    </row>
    <row r="63651" customHeight="1" spans="61:65">
      <c r="BI63651" s="25"/>
      <c r="BJ63651" s="26"/>
      <c r="BK63651" s="25"/>
      <c r="BL63651" s="25"/>
      <c r="BM63651" s="26"/>
    </row>
    <row r="63652" customHeight="1" spans="61:65">
      <c r="BI63652" s="25"/>
      <c r="BJ63652" s="26"/>
      <c r="BK63652" s="25"/>
      <c r="BL63652" s="25"/>
      <c r="BM63652" s="26"/>
    </row>
    <row r="63653" customHeight="1" spans="61:65">
      <c r="BI63653" s="25"/>
      <c r="BJ63653" s="26"/>
      <c r="BK63653" s="25"/>
      <c r="BL63653" s="25"/>
      <c r="BM63653" s="26"/>
    </row>
    <row r="63654" customHeight="1" spans="61:65">
      <c r="BI63654" s="25"/>
      <c r="BJ63654" s="26"/>
      <c r="BK63654" s="25"/>
      <c r="BL63654" s="25"/>
      <c r="BM63654" s="26"/>
    </row>
    <row r="63655" customHeight="1" spans="61:65">
      <c r="BI63655" s="25"/>
      <c r="BJ63655" s="26"/>
      <c r="BK63655" s="25"/>
      <c r="BL63655" s="25"/>
      <c r="BM63655" s="26"/>
    </row>
    <row r="63656" customHeight="1" spans="61:65">
      <c r="BI63656" s="25"/>
      <c r="BJ63656" s="26"/>
      <c r="BK63656" s="25"/>
      <c r="BL63656" s="25"/>
      <c r="BM63656" s="26"/>
    </row>
    <row r="63657" customHeight="1" spans="61:65">
      <c r="BI63657" s="25"/>
      <c r="BJ63657" s="26"/>
      <c r="BK63657" s="25"/>
      <c r="BL63657" s="25"/>
      <c r="BM63657" s="26"/>
    </row>
    <row r="63658" customHeight="1" spans="61:65">
      <c r="BI63658" s="25"/>
      <c r="BJ63658" s="26"/>
      <c r="BK63658" s="25"/>
      <c r="BL63658" s="25"/>
      <c r="BM63658" s="26"/>
    </row>
    <row r="63659" customHeight="1" spans="61:65">
      <c r="BI63659" s="25"/>
      <c r="BJ63659" s="26"/>
      <c r="BK63659" s="25"/>
      <c r="BL63659" s="25"/>
      <c r="BM63659" s="26"/>
    </row>
    <row r="63660" customHeight="1" spans="61:65">
      <c r="BI63660" s="25"/>
      <c r="BJ63660" s="26"/>
      <c r="BK63660" s="25"/>
      <c r="BL63660" s="25"/>
      <c r="BM63660" s="26"/>
    </row>
    <row r="63661" customHeight="1" spans="61:65">
      <c r="BI63661" s="25"/>
      <c r="BJ63661" s="26"/>
      <c r="BK63661" s="25"/>
      <c r="BL63661" s="25"/>
      <c r="BM63661" s="26"/>
    </row>
    <row r="63662" customHeight="1" spans="61:65">
      <c r="BI63662" s="25"/>
      <c r="BJ63662" s="26"/>
      <c r="BK63662" s="25"/>
      <c r="BL63662" s="25"/>
      <c r="BM63662" s="26"/>
    </row>
    <row r="63663" customHeight="1" spans="61:65">
      <c r="BI63663" s="25"/>
      <c r="BJ63663" s="26"/>
      <c r="BK63663" s="25"/>
      <c r="BL63663" s="25"/>
      <c r="BM63663" s="26"/>
    </row>
    <row r="63664" customHeight="1" spans="61:65">
      <c r="BI63664" s="25"/>
      <c r="BJ63664" s="26"/>
      <c r="BK63664" s="25"/>
      <c r="BL63664" s="25"/>
      <c r="BM63664" s="26"/>
    </row>
    <row r="63665" customHeight="1" spans="61:65">
      <c r="BI63665" s="25"/>
      <c r="BJ63665" s="26"/>
      <c r="BK63665" s="25"/>
      <c r="BL63665" s="25"/>
      <c r="BM63665" s="26"/>
    </row>
    <row r="63666" customHeight="1" spans="61:65">
      <c r="BI63666" s="25"/>
      <c r="BJ63666" s="26"/>
      <c r="BK63666" s="25"/>
      <c r="BL63666" s="25"/>
      <c r="BM63666" s="26"/>
    </row>
    <row r="63667" customHeight="1" spans="61:65">
      <c r="BI63667" s="25"/>
      <c r="BJ63667" s="26"/>
      <c r="BK63667" s="25"/>
      <c r="BL63667" s="25"/>
      <c r="BM63667" s="26"/>
    </row>
    <row r="63668" customHeight="1" spans="61:65">
      <c r="BI63668" s="25"/>
      <c r="BJ63668" s="26"/>
      <c r="BK63668" s="25"/>
      <c r="BL63668" s="25"/>
      <c r="BM63668" s="26"/>
    </row>
    <row r="63669" customHeight="1" spans="61:65">
      <c r="BI63669" s="25"/>
      <c r="BJ63669" s="26"/>
      <c r="BK63669" s="25"/>
      <c r="BL63669" s="25"/>
      <c r="BM63669" s="26"/>
    </row>
    <row r="63670" customHeight="1" spans="61:65">
      <c r="BI63670" s="25"/>
      <c r="BJ63670" s="26"/>
      <c r="BK63670" s="25"/>
      <c r="BL63670" s="25"/>
      <c r="BM63670" s="26"/>
    </row>
    <row r="63671" customHeight="1" spans="61:65">
      <c r="BI63671" s="25"/>
      <c r="BJ63671" s="26"/>
      <c r="BK63671" s="25"/>
      <c r="BL63671" s="25"/>
      <c r="BM63671" s="26"/>
    </row>
    <row r="63672" customHeight="1" spans="61:65">
      <c r="BI63672" s="25"/>
      <c r="BJ63672" s="26"/>
      <c r="BK63672" s="25"/>
      <c r="BL63672" s="25"/>
      <c r="BM63672" s="26"/>
    </row>
    <row r="63673" customHeight="1" spans="61:65">
      <c r="BI63673" s="25"/>
      <c r="BJ63673" s="26"/>
      <c r="BK63673" s="25"/>
      <c r="BL63673" s="25"/>
      <c r="BM63673" s="26"/>
    </row>
    <row r="63674" customHeight="1" spans="61:65">
      <c r="BI63674" s="25"/>
      <c r="BJ63674" s="26"/>
      <c r="BK63674" s="25"/>
      <c r="BL63674" s="25"/>
      <c r="BM63674" s="26"/>
    </row>
    <row r="63675" customHeight="1" spans="61:65">
      <c r="BI63675" s="25"/>
      <c r="BJ63675" s="26"/>
      <c r="BK63675" s="25"/>
      <c r="BL63675" s="25"/>
      <c r="BM63675" s="26"/>
    </row>
    <row r="63676" customHeight="1" spans="61:65">
      <c r="BI63676" s="25"/>
      <c r="BJ63676" s="26"/>
      <c r="BK63676" s="25"/>
      <c r="BL63676" s="25"/>
      <c r="BM63676" s="26"/>
    </row>
    <row r="63677" customHeight="1" spans="61:65">
      <c r="BI63677" s="25"/>
      <c r="BJ63677" s="26"/>
      <c r="BK63677" s="25"/>
      <c r="BL63677" s="25"/>
      <c r="BM63677" s="26"/>
    </row>
    <row r="63678" customHeight="1" spans="61:65">
      <c r="BI63678" s="25"/>
      <c r="BJ63678" s="26"/>
      <c r="BK63678" s="25"/>
      <c r="BL63678" s="25"/>
      <c r="BM63678" s="26"/>
    </row>
    <row r="63679" customHeight="1" spans="61:65">
      <c r="BI63679" s="25"/>
      <c r="BJ63679" s="26"/>
      <c r="BK63679" s="25"/>
      <c r="BL63679" s="25"/>
      <c r="BM63679" s="26"/>
    </row>
    <row r="63680" customHeight="1" spans="61:65">
      <c r="BI63680" s="25"/>
      <c r="BJ63680" s="26"/>
      <c r="BK63680" s="25"/>
      <c r="BL63680" s="25"/>
      <c r="BM63680" s="26"/>
    </row>
    <row r="63681" customHeight="1" spans="61:65">
      <c r="BI63681" s="25"/>
      <c r="BJ63681" s="26"/>
      <c r="BK63681" s="25"/>
      <c r="BL63681" s="25"/>
      <c r="BM63681" s="26"/>
    </row>
    <row r="63682" customHeight="1" spans="61:65">
      <c r="BI63682" s="25"/>
      <c r="BJ63682" s="26"/>
      <c r="BK63682" s="25"/>
      <c r="BL63682" s="25"/>
      <c r="BM63682" s="26"/>
    </row>
    <row r="63683" customHeight="1" spans="61:65">
      <c r="BI63683" s="25"/>
      <c r="BJ63683" s="26"/>
      <c r="BK63683" s="25"/>
      <c r="BL63683" s="25"/>
      <c r="BM63683" s="26"/>
    </row>
    <row r="63684" customHeight="1" spans="61:65">
      <c r="BI63684" s="25"/>
      <c r="BJ63684" s="26"/>
      <c r="BK63684" s="25"/>
      <c r="BL63684" s="25"/>
      <c r="BM63684" s="26"/>
    </row>
    <row r="63685" customHeight="1" spans="61:65">
      <c r="BI63685" s="25"/>
      <c r="BJ63685" s="26"/>
      <c r="BK63685" s="25"/>
      <c r="BL63685" s="25"/>
      <c r="BM63685" s="26"/>
    </row>
    <row r="63686" customHeight="1" spans="61:65">
      <c r="BI63686" s="25"/>
      <c r="BJ63686" s="26"/>
      <c r="BK63686" s="25"/>
      <c r="BL63686" s="25"/>
      <c r="BM63686" s="26"/>
    </row>
    <row r="63687" customHeight="1" spans="61:65">
      <c r="BI63687" s="25"/>
      <c r="BJ63687" s="26"/>
      <c r="BK63687" s="25"/>
      <c r="BL63687" s="25"/>
      <c r="BM63687" s="26"/>
    </row>
    <row r="63688" customHeight="1" spans="61:65">
      <c r="BI63688" s="25"/>
      <c r="BJ63688" s="26"/>
      <c r="BK63688" s="25"/>
      <c r="BL63688" s="25"/>
      <c r="BM63688" s="26"/>
    </row>
    <row r="63689" customHeight="1" spans="61:65">
      <c r="BI63689" s="25"/>
      <c r="BJ63689" s="26"/>
      <c r="BK63689" s="25"/>
      <c r="BL63689" s="25"/>
      <c r="BM63689" s="26"/>
    </row>
    <row r="63690" customHeight="1" spans="61:65">
      <c r="BI63690" s="25"/>
      <c r="BJ63690" s="26"/>
      <c r="BK63690" s="25"/>
      <c r="BL63690" s="25"/>
      <c r="BM63690" s="26"/>
    </row>
    <row r="63691" customHeight="1" spans="61:65">
      <c r="BI63691" s="25"/>
      <c r="BJ63691" s="26"/>
      <c r="BK63691" s="25"/>
      <c r="BL63691" s="25"/>
      <c r="BM63691" s="26"/>
    </row>
    <row r="63692" customHeight="1" spans="61:65">
      <c r="BI63692" s="25"/>
      <c r="BJ63692" s="26"/>
      <c r="BK63692" s="25"/>
      <c r="BL63692" s="25"/>
      <c r="BM63692" s="26"/>
    </row>
    <row r="63693" customHeight="1" spans="61:65">
      <c r="BI63693" s="25"/>
      <c r="BJ63693" s="26"/>
      <c r="BK63693" s="25"/>
      <c r="BL63693" s="25"/>
      <c r="BM63693" s="26"/>
    </row>
    <row r="63694" customHeight="1" spans="61:65">
      <c r="BI63694" s="25"/>
      <c r="BJ63694" s="26"/>
      <c r="BK63694" s="25"/>
      <c r="BL63694" s="25"/>
      <c r="BM63694" s="26"/>
    </row>
    <row r="63695" customHeight="1" spans="61:65">
      <c r="BI63695" s="25"/>
      <c r="BJ63695" s="26"/>
      <c r="BK63695" s="25"/>
      <c r="BL63695" s="25"/>
      <c r="BM63695" s="26"/>
    </row>
    <row r="63696" customHeight="1" spans="61:65">
      <c r="BI63696" s="25"/>
      <c r="BJ63696" s="26"/>
      <c r="BK63696" s="25"/>
      <c r="BL63696" s="25"/>
      <c r="BM63696" s="26"/>
    </row>
    <row r="63697" customHeight="1" spans="61:65">
      <c r="BI63697" s="25"/>
      <c r="BJ63697" s="26"/>
      <c r="BK63697" s="25"/>
      <c r="BL63697" s="25"/>
      <c r="BM63697" s="26"/>
    </row>
    <row r="63698" customHeight="1" spans="61:65">
      <c r="BI63698" s="25"/>
      <c r="BJ63698" s="26"/>
      <c r="BK63698" s="25"/>
      <c r="BL63698" s="25"/>
      <c r="BM63698" s="26"/>
    </row>
    <row r="63699" customHeight="1" spans="61:65">
      <c r="BI63699" s="25"/>
      <c r="BJ63699" s="26"/>
      <c r="BK63699" s="25"/>
      <c r="BL63699" s="25"/>
      <c r="BM63699" s="26"/>
    </row>
    <row r="63700" customHeight="1" spans="61:65">
      <c r="BI63700" s="25"/>
      <c r="BJ63700" s="26"/>
      <c r="BK63700" s="25"/>
      <c r="BL63700" s="25"/>
      <c r="BM63700" s="26"/>
    </row>
    <row r="63701" customHeight="1" spans="61:65">
      <c r="BI63701" s="25"/>
      <c r="BJ63701" s="26"/>
      <c r="BK63701" s="25"/>
      <c r="BL63701" s="25"/>
      <c r="BM63701" s="26"/>
    </row>
    <row r="63702" customHeight="1" spans="61:65">
      <c r="BI63702" s="25"/>
      <c r="BJ63702" s="26"/>
      <c r="BK63702" s="25"/>
      <c r="BL63702" s="25"/>
      <c r="BM63702" s="26"/>
    </row>
    <row r="63703" customHeight="1" spans="61:65">
      <c r="BI63703" s="25"/>
      <c r="BJ63703" s="26"/>
      <c r="BK63703" s="25"/>
      <c r="BL63703" s="25"/>
      <c r="BM63703" s="26"/>
    </row>
    <row r="63704" customHeight="1" spans="61:65">
      <c r="BI63704" s="25"/>
      <c r="BJ63704" s="26"/>
      <c r="BK63704" s="25"/>
      <c r="BL63704" s="25"/>
      <c r="BM63704" s="26"/>
    </row>
    <row r="63705" customHeight="1" spans="61:65">
      <c r="BI63705" s="25"/>
      <c r="BJ63705" s="26"/>
      <c r="BK63705" s="25"/>
      <c r="BL63705" s="25"/>
      <c r="BM63705" s="26"/>
    </row>
    <row r="63706" customHeight="1" spans="61:65">
      <c r="BI63706" s="25"/>
      <c r="BJ63706" s="26"/>
      <c r="BK63706" s="25"/>
      <c r="BL63706" s="25"/>
      <c r="BM63706" s="26"/>
    </row>
    <row r="63707" customHeight="1" spans="61:65">
      <c r="BI63707" s="25"/>
      <c r="BJ63707" s="26"/>
      <c r="BK63707" s="25"/>
      <c r="BL63707" s="25"/>
      <c r="BM63707" s="26"/>
    </row>
    <row r="63708" customHeight="1" spans="61:65">
      <c r="BI63708" s="25"/>
      <c r="BJ63708" s="26"/>
      <c r="BK63708" s="25"/>
      <c r="BL63708" s="25"/>
      <c r="BM63708" s="26"/>
    </row>
    <row r="63709" customHeight="1" spans="61:65">
      <c r="BI63709" s="25"/>
      <c r="BJ63709" s="26"/>
      <c r="BK63709" s="25"/>
      <c r="BL63709" s="25"/>
      <c r="BM63709" s="26"/>
    </row>
    <row r="63710" customHeight="1" spans="61:65">
      <c r="BI63710" s="25"/>
      <c r="BJ63710" s="26"/>
      <c r="BK63710" s="25"/>
      <c r="BL63710" s="25"/>
      <c r="BM63710" s="26"/>
    </row>
    <row r="63711" customHeight="1" spans="61:65">
      <c r="BI63711" s="25"/>
      <c r="BJ63711" s="26"/>
      <c r="BK63711" s="25"/>
      <c r="BL63711" s="25"/>
      <c r="BM63711" s="26"/>
    </row>
    <row r="63712" customHeight="1" spans="61:65">
      <c r="BI63712" s="25"/>
      <c r="BJ63712" s="26"/>
      <c r="BK63712" s="25"/>
      <c r="BL63712" s="25"/>
      <c r="BM63712" s="26"/>
    </row>
    <row r="63713" customHeight="1" spans="61:65">
      <c r="BI63713" s="25"/>
      <c r="BJ63713" s="26"/>
      <c r="BK63713" s="25"/>
      <c r="BL63713" s="25"/>
      <c r="BM63713" s="26"/>
    </row>
    <row r="63714" customHeight="1" spans="61:65">
      <c r="BI63714" s="25"/>
      <c r="BJ63714" s="26"/>
      <c r="BK63714" s="25"/>
      <c r="BL63714" s="25"/>
      <c r="BM63714" s="26"/>
    </row>
    <row r="63715" customHeight="1" spans="61:65">
      <c r="BI63715" s="25"/>
      <c r="BJ63715" s="26"/>
      <c r="BK63715" s="25"/>
      <c r="BL63715" s="25"/>
      <c r="BM63715" s="26"/>
    </row>
    <row r="63716" customHeight="1" spans="61:65">
      <c r="BI63716" s="25"/>
      <c r="BJ63716" s="26"/>
      <c r="BK63716" s="25"/>
      <c r="BL63716" s="25"/>
      <c r="BM63716" s="26"/>
    </row>
    <row r="63717" customHeight="1" spans="61:65">
      <c r="BI63717" s="25"/>
      <c r="BJ63717" s="26"/>
      <c r="BK63717" s="25"/>
      <c r="BL63717" s="25"/>
      <c r="BM63717" s="26"/>
    </row>
    <row r="63718" customHeight="1" spans="61:65">
      <c r="BI63718" s="25"/>
      <c r="BJ63718" s="26"/>
      <c r="BK63718" s="25"/>
      <c r="BL63718" s="25"/>
      <c r="BM63718" s="26"/>
    </row>
    <row r="63719" customHeight="1" spans="61:65">
      <c r="BI63719" s="25"/>
      <c r="BJ63719" s="26"/>
      <c r="BK63719" s="25"/>
      <c r="BL63719" s="25"/>
      <c r="BM63719" s="26"/>
    </row>
    <row r="63720" customHeight="1" spans="61:65">
      <c r="BI63720" s="25"/>
      <c r="BJ63720" s="26"/>
      <c r="BK63720" s="25"/>
      <c r="BL63720" s="25"/>
      <c r="BM63720" s="26"/>
    </row>
    <row r="63721" customHeight="1" spans="61:65">
      <c r="BI63721" s="25"/>
      <c r="BJ63721" s="26"/>
      <c r="BK63721" s="25"/>
      <c r="BL63721" s="25"/>
      <c r="BM63721" s="26"/>
    </row>
    <row r="63722" customHeight="1" spans="61:65">
      <c r="BI63722" s="25"/>
      <c r="BJ63722" s="26"/>
      <c r="BK63722" s="25"/>
      <c r="BL63722" s="25"/>
      <c r="BM63722" s="26"/>
    </row>
    <row r="63723" customHeight="1" spans="61:65">
      <c r="BI63723" s="25"/>
      <c r="BJ63723" s="26"/>
      <c r="BK63723" s="25"/>
      <c r="BL63723" s="25"/>
      <c r="BM63723" s="26"/>
    </row>
    <row r="63724" customHeight="1" spans="61:65">
      <c r="BI63724" s="25"/>
      <c r="BJ63724" s="26"/>
      <c r="BK63724" s="25"/>
      <c r="BL63724" s="25"/>
      <c r="BM63724" s="26"/>
    </row>
    <row r="63725" customHeight="1" spans="61:65">
      <c r="BI63725" s="25"/>
      <c r="BJ63725" s="26"/>
      <c r="BK63725" s="25"/>
      <c r="BL63725" s="25"/>
      <c r="BM63725" s="26"/>
    </row>
    <row r="63726" customHeight="1" spans="61:65">
      <c r="BI63726" s="25"/>
      <c r="BJ63726" s="26"/>
      <c r="BK63726" s="25"/>
      <c r="BL63726" s="25"/>
      <c r="BM63726" s="26"/>
    </row>
    <row r="63727" customHeight="1" spans="61:65">
      <c r="BI63727" s="25"/>
      <c r="BJ63727" s="26"/>
      <c r="BK63727" s="25"/>
      <c r="BL63727" s="25"/>
      <c r="BM63727" s="26"/>
    </row>
    <row r="63728" customHeight="1" spans="61:65">
      <c r="BI63728" s="25"/>
      <c r="BJ63728" s="26"/>
      <c r="BK63728" s="25"/>
      <c r="BL63728" s="25"/>
      <c r="BM63728" s="26"/>
    </row>
    <row r="63729" customHeight="1" spans="61:65">
      <c r="BI63729" s="25"/>
      <c r="BJ63729" s="26"/>
      <c r="BK63729" s="25"/>
      <c r="BL63729" s="25"/>
      <c r="BM63729" s="26"/>
    </row>
    <row r="63730" customHeight="1" spans="61:65">
      <c r="BI63730" s="25"/>
      <c r="BJ63730" s="26"/>
      <c r="BK63730" s="25"/>
      <c r="BL63730" s="25"/>
      <c r="BM63730" s="26"/>
    </row>
    <row r="63731" customHeight="1" spans="61:65">
      <c r="BI63731" s="25"/>
      <c r="BJ63731" s="26"/>
      <c r="BK63731" s="25"/>
      <c r="BL63731" s="25"/>
      <c r="BM63731" s="26"/>
    </row>
    <row r="63732" customHeight="1" spans="61:65">
      <c r="BI63732" s="25"/>
      <c r="BJ63732" s="26"/>
      <c r="BK63732" s="25"/>
      <c r="BL63732" s="25"/>
      <c r="BM63732" s="26"/>
    </row>
    <row r="63733" customHeight="1" spans="61:65">
      <c r="BI63733" s="25"/>
      <c r="BJ63733" s="26"/>
      <c r="BK63733" s="25"/>
      <c r="BL63733" s="25"/>
      <c r="BM63733" s="26"/>
    </row>
    <row r="63734" customHeight="1" spans="61:65">
      <c r="BI63734" s="25"/>
      <c r="BJ63734" s="26"/>
      <c r="BK63734" s="25"/>
      <c r="BL63734" s="25"/>
      <c r="BM63734" s="26"/>
    </row>
    <row r="63735" customHeight="1" spans="61:65">
      <c r="BI63735" s="25"/>
      <c r="BJ63735" s="26"/>
      <c r="BK63735" s="25"/>
      <c r="BL63735" s="25"/>
      <c r="BM63735" s="26"/>
    </row>
    <row r="63736" customHeight="1" spans="61:65">
      <c r="BI63736" s="25"/>
      <c r="BJ63736" s="26"/>
      <c r="BK63736" s="25"/>
      <c r="BL63736" s="25"/>
      <c r="BM63736" s="26"/>
    </row>
    <row r="63737" customHeight="1" spans="61:65">
      <c r="BI63737" s="25"/>
      <c r="BJ63737" s="26"/>
      <c r="BK63737" s="25"/>
      <c r="BL63737" s="25"/>
      <c r="BM63737" s="26"/>
    </row>
    <row r="63738" customHeight="1" spans="61:65">
      <c r="BI63738" s="25"/>
      <c r="BJ63738" s="26"/>
      <c r="BK63738" s="25"/>
      <c r="BL63738" s="25"/>
      <c r="BM63738" s="26"/>
    </row>
    <row r="63739" customHeight="1" spans="61:65">
      <c r="BI63739" s="25"/>
      <c r="BJ63739" s="26"/>
      <c r="BK63739" s="25"/>
      <c r="BL63739" s="25"/>
      <c r="BM63739" s="26"/>
    </row>
    <row r="63740" customHeight="1" spans="61:65">
      <c r="BI63740" s="25"/>
      <c r="BJ63740" s="26"/>
      <c r="BK63740" s="25"/>
      <c r="BL63740" s="25"/>
      <c r="BM63740" s="26"/>
    </row>
    <row r="63741" customHeight="1" spans="61:65">
      <c r="BI63741" s="25"/>
      <c r="BJ63741" s="26"/>
      <c r="BK63741" s="25"/>
      <c r="BL63741" s="25"/>
      <c r="BM63741" s="26"/>
    </row>
    <row r="63742" customHeight="1" spans="61:65">
      <c r="BI63742" s="25"/>
      <c r="BJ63742" s="26"/>
      <c r="BK63742" s="25"/>
      <c r="BL63742" s="25"/>
      <c r="BM63742" s="26"/>
    </row>
    <row r="63743" customHeight="1" spans="61:65">
      <c r="BI63743" s="25"/>
      <c r="BJ63743" s="26"/>
      <c r="BK63743" s="25"/>
      <c r="BL63743" s="25"/>
      <c r="BM63743" s="26"/>
    </row>
    <row r="63744" customHeight="1" spans="61:65">
      <c r="BI63744" s="25"/>
      <c r="BJ63744" s="26"/>
      <c r="BK63744" s="25"/>
      <c r="BL63744" s="25"/>
      <c r="BM63744" s="26"/>
    </row>
    <row r="63745" customHeight="1" spans="61:65">
      <c r="BI63745" s="25"/>
      <c r="BJ63745" s="26"/>
      <c r="BK63745" s="25"/>
      <c r="BL63745" s="25"/>
      <c r="BM63745" s="26"/>
    </row>
    <row r="63746" customHeight="1" spans="61:65">
      <c r="BI63746" s="25"/>
      <c r="BJ63746" s="26"/>
      <c r="BK63746" s="25"/>
      <c r="BL63746" s="25"/>
      <c r="BM63746" s="26"/>
    </row>
    <row r="63747" customHeight="1" spans="61:65">
      <c r="BI63747" s="25"/>
      <c r="BJ63747" s="26"/>
      <c r="BK63747" s="25"/>
      <c r="BL63747" s="25"/>
      <c r="BM63747" s="26"/>
    </row>
    <row r="63748" customHeight="1" spans="61:65">
      <c r="BI63748" s="25"/>
      <c r="BJ63748" s="26"/>
      <c r="BK63748" s="25"/>
      <c r="BL63748" s="25"/>
      <c r="BM63748" s="26"/>
    </row>
    <row r="63749" customHeight="1" spans="61:65">
      <c r="BI63749" s="25"/>
      <c r="BJ63749" s="26"/>
      <c r="BK63749" s="25"/>
      <c r="BL63749" s="25"/>
      <c r="BM63749" s="26"/>
    </row>
    <row r="63750" customHeight="1" spans="61:65">
      <c r="BI63750" s="25"/>
      <c r="BJ63750" s="26"/>
      <c r="BK63750" s="25"/>
      <c r="BL63750" s="25"/>
      <c r="BM63750" s="26"/>
    </row>
    <row r="63751" customHeight="1" spans="61:65">
      <c r="BI63751" s="25"/>
      <c r="BJ63751" s="26"/>
      <c r="BK63751" s="25"/>
      <c r="BL63751" s="25"/>
      <c r="BM63751" s="26"/>
    </row>
    <row r="63752" customHeight="1" spans="61:65">
      <c r="BI63752" s="25"/>
      <c r="BJ63752" s="26"/>
      <c r="BK63752" s="25"/>
      <c r="BL63752" s="25"/>
      <c r="BM63752" s="26"/>
    </row>
    <row r="63753" customHeight="1" spans="61:65">
      <c r="BI63753" s="25"/>
      <c r="BJ63753" s="26"/>
      <c r="BK63753" s="25"/>
      <c r="BL63753" s="25"/>
      <c r="BM63753" s="26"/>
    </row>
    <row r="63754" customHeight="1" spans="61:65">
      <c r="BI63754" s="25"/>
      <c r="BJ63754" s="26"/>
      <c r="BK63754" s="25"/>
      <c r="BL63754" s="25"/>
      <c r="BM63754" s="26"/>
    </row>
    <row r="63755" customHeight="1" spans="61:65">
      <c r="BI63755" s="25"/>
      <c r="BJ63755" s="26"/>
      <c r="BK63755" s="25"/>
      <c r="BL63755" s="25"/>
      <c r="BM63755" s="26"/>
    </row>
    <row r="63756" customHeight="1" spans="61:65">
      <c r="BI63756" s="25"/>
      <c r="BJ63756" s="26"/>
      <c r="BK63756" s="25"/>
      <c r="BL63756" s="25"/>
      <c r="BM63756" s="26"/>
    </row>
    <row r="63757" customHeight="1" spans="61:65">
      <c r="BI63757" s="25"/>
      <c r="BJ63757" s="26"/>
      <c r="BK63757" s="25"/>
      <c r="BL63757" s="25"/>
      <c r="BM63757" s="26"/>
    </row>
    <row r="63758" customHeight="1" spans="61:65">
      <c r="BI63758" s="25"/>
      <c r="BJ63758" s="26"/>
      <c r="BK63758" s="25"/>
      <c r="BL63758" s="25"/>
      <c r="BM63758" s="26"/>
    </row>
    <row r="63759" customHeight="1" spans="61:65">
      <c r="BI63759" s="25"/>
      <c r="BJ63759" s="26"/>
      <c r="BK63759" s="25"/>
      <c r="BL63759" s="25"/>
      <c r="BM63759" s="26"/>
    </row>
    <row r="63760" customHeight="1" spans="61:65">
      <c r="BI63760" s="25"/>
      <c r="BJ63760" s="26"/>
      <c r="BK63760" s="25"/>
      <c r="BL63760" s="25"/>
      <c r="BM63760" s="26"/>
    </row>
    <row r="63761" customHeight="1" spans="61:65">
      <c r="BI63761" s="25"/>
      <c r="BJ63761" s="26"/>
      <c r="BK63761" s="25"/>
      <c r="BL63761" s="25"/>
      <c r="BM63761" s="26"/>
    </row>
    <row r="63762" customHeight="1" spans="61:65">
      <c r="BI63762" s="25"/>
      <c r="BJ63762" s="26"/>
      <c r="BK63762" s="25"/>
      <c r="BL63762" s="25"/>
      <c r="BM63762" s="26"/>
    </row>
    <row r="63763" customHeight="1" spans="61:65">
      <c r="BI63763" s="25"/>
      <c r="BJ63763" s="26"/>
      <c r="BK63763" s="25"/>
      <c r="BL63763" s="25"/>
      <c r="BM63763" s="26"/>
    </row>
    <row r="63764" customHeight="1" spans="61:65">
      <c r="BI63764" s="25"/>
      <c r="BJ63764" s="26"/>
      <c r="BK63764" s="25"/>
      <c r="BL63764" s="25"/>
      <c r="BM63764" s="26"/>
    </row>
    <row r="63765" customHeight="1" spans="61:65">
      <c r="BI63765" s="25"/>
      <c r="BJ63765" s="26"/>
      <c r="BK63765" s="25"/>
      <c r="BL63765" s="25"/>
      <c r="BM63765" s="26"/>
    </row>
    <row r="63766" customHeight="1" spans="61:65">
      <c r="BI63766" s="25"/>
      <c r="BJ63766" s="26"/>
      <c r="BK63766" s="25"/>
      <c r="BL63766" s="25"/>
      <c r="BM63766" s="26"/>
    </row>
    <row r="63767" customHeight="1" spans="61:65">
      <c r="BI63767" s="25"/>
      <c r="BJ63767" s="26"/>
      <c r="BK63767" s="25"/>
      <c r="BL63767" s="25"/>
      <c r="BM63767" s="26"/>
    </row>
    <row r="63768" customHeight="1" spans="61:65">
      <c r="BI63768" s="25"/>
      <c r="BJ63768" s="26"/>
      <c r="BK63768" s="25"/>
      <c r="BL63768" s="25"/>
      <c r="BM63768" s="26"/>
    </row>
    <row r="63769" customHeight="1" spans="61:65">
      <c r="BI63769" s="25"/>
      <c r="BJ63769" s="26"/>
      <c r="BK63769" s="25"/>
      <c r="BL63769" s="25"/>
      <c r="BM63769" s="26"/>
    </row>
    <row r="63770" customHeight="1" spans="61:65">
      <c r="BI63770" s="25"/>
      <c r="BJ63770" s="26"/>
      <c r="BK63770" s="25"/>
      <c r="BL63770" s="25"/>
      <c r="BM63770" s="26"/>
    </row>
    <row r="63771" customHeight="1" spans="61:65">
      <c r="BI63771" s="25"/>
      <c r="BJ63771" s="26"/>
      <c r="BK63771" s="25"/>
      <c r="BL63771" s="25"/>
      <c r="BM63771" s="26"/>
    </row>
    <row r="63772" customHeight="1" spans="61:65">
      <c r="BI63772" s="25"/>
      <c r="BJ63772" s="26"/>
      <c r="BK63772" s="25"/>
      <c r="BL63772" s="25"/>
      <c r="BM63772" s="26"/>
    </row>
    <row r="63773" customHeight="1" spans="61:65">
      <c r="BI63773" s="25"/>
      <c r="BJ63773" s="26"/>
      <c r="BK63773" s="25"/>
      <c r="BL63773" s="25"/>
      <c r="BM63773" s="26"/>
    </row>
    <row r="63774" customHeight="1" spans="61:65">
      <c r="BI63774" s="25"/>
      <c r="BJ63774" s="26"/>
      <c r="BK63774" s="25"/>
      <c r="BL63774" s="25"/>
      <c r="BM63774" s="26"/>
    </row>
    <row r="63775" customHeight="1" spans="61:65">
      <c r="BI63775" s="25"/>
      <c r="BJ63775" s="26"/>
      <c r="BK63775" s="25"/>
      <c r="BL63775" s="25"/>
      <c r="BM63775" s="26"/>
    </row>
    <row r="63776" customHeight="1" spans="61:65">
      <c r="BI63776" s="25"/>
      <c r="BJ63776" s="26"/>
      <c r="BK63776" s="25"/>
      <c r="BL63776" s="25"/>
      <c r="BM63776" s="26"/>
    </row>
    <row r="63777" customHeight="1" spans="61:65">
      <c r="BI63777" s="25"/>
      <c r="BJ63777" s="26"/>
      <c r="BK63777" s="25"/>
      <c r="BL63777" s="25"/>
      <c r="BM63777" s="26"/>
    </row>
    <row r="63778" customHeight="1" spans="61:65">
      <c r="BI63778" s="25"/>
      <c r="BJ63778" s="26"/>
      <c r="BK63778" s="25"/>
      <c r="BL63778" s="25"/>
      <c r="BM63778" s="26"/>
    </row>
    <row r="63779" customHeight="1" spans="61:65">
      <c r="BI63779" s="25"/>
      <c r="BJ63779" s="26"/>
      <c r="BK63779" s="25"/>
      <c r="BL63779" s="25"/>
      <c r="BM63779" s="26"/>
    </row>
    <row r="63780" customHeight="1" spans="61:65">
      <c r="BI63780" s="25"/>
      <c r="BJ63780" s="26"/>
      <c r="BK63780" s="25"/>
      <c r="BL63780" s="25"/>
      <c r="BM63780" s="26"/>
    </row>
    <row r="63781" customHeight="1" spans="61:65">
      <c r="BI63781" s="25"/>
      <c r="BJ63781" s="26"/>
      <c r="BK63781" s="25"/>
      <c r="BL63781" s="25"/>
      <c r="BM63781" s="26"/>
    </row>
    <row r="63782" customHeight="1" spans="61:65">
      <c r="BI63782" s="25"/>
      <c r="BJ63782" s="26"/>
      <c r="BK63782" s="25"/>
      <c r="BL63782" s="25"/>
      <c r="BM63782" s="26"/>
    </row>
    <row r="63783" customHeight="1" spans="61:65">
      <c r="BI63783" s="25"/>
      <c r="BJ63783" s="26"/>
      <c r="BK63783" s="25"/>
      <c r="BL63783" s="25"/>
      <c r="BM63783" s="26"/>
    </row>
    <row r="63784" customHeight="1" spans="61:65">
      <c r="BI63784" s="25"/>
      <c r="BJ63784" s="26"/>
      <c r="BK63784" s="25"/>
      <c r="BL63784" s="25"/>
      <c r="BM63784" s="26"/>
    </row>
    <row r="63785" customHeight="1" spans="61:65">
      <c r="BI63785" s="25"/>
      <c r="BJ63785" s="26"/>
      <c r="BK63785" s="25"/>
      <c r="BL63785" s="25"/>
      <c r="BM63785" s="26"/>
    </row>
    <row r="63786" customHeight="1" spans="61:65">
      <c r="BI63786" s="25"/>
      <c r="BJ63786" s="26"/>
      <c r="BK63786" s="25"/>
      <c r="BL63786" s="25"/>
      <c r="BM63786" s="26"/>
    </row>
    <row r="63787" customHeight="1" spans="61:65">
      <c r="BI63787" s="25"/>
      <c r="BJ63787" s="26"/>
      <c r="BK63787" s="25"/>
      <c r="BL63787" s="25"/>
      <c r="BM63787" s="26"/>
    </row>
    <row r="63788" customHeight="1" spans="61:65">
      <c r="BI63788" s="25"/>
      <c r="BJ63788" s="26"/>
      <c r="BK63788" s="25"/>
      <c r="BL63788" s="25"/>
      <c r="BM63788" s="26"/>
    </row>
    <row r="63789" customHeight="1" spans="61:65">
      <c r="BI63789" s="25"/>
      <c r="BJ63789" s="26"/>
      <c r="BK63789" s="25"/>
      <c r="BL63789" s="25"/>
      <c r="BM63789" s="26"/>
    </row>
    <row r="63790" customHeight="1" spans="61:65">
      <c r="BI63790" s="25"/>
      <c r="BJ63790" s="26"/>
      <c r="BK63790" s="25"/>
      <c r="BL63790" s="25"/>
      <c r="BM63790" s="26"/>
    </row>
    <row r="63791" customHeight="1" spans="61:65">
      <c r="BI63791" s="25"/>
      <c r="BJ63791" s="26"/>
      <c r="BK63791" s="25"/>
      <c r="BL63791" s="25"/>
      <c r="BM63791" s="26"/>
    </row>
    <row r="63792" customHeight="1" spans="61:65">
      <c r="BI63792" s="25"/>
      <c r="BJ63792" s="26"/>
      <c r="BK63792" s="25"/>
      <c r="BL63792" s="25"/>
      <c r="BM63792" s="26"/>
    </row>
    <row r="63793" customHeight="1" spans="61:65">
      <c r="BI63793" s="25"/>
      <c r="BJ63793" s="26"/>
      <c r="BK63793" s="25"/>
      <c r="BL63793" s="25"/>
      <c r="BM63793" s="26"/>
    </row>
    <row r="63794" customHeight="1" spans="61:65">
      <c r="BI63794" s="25"/>
      <c r="BJ63794" s="26"/>
      <c r="BK63794" s="25"/>
      <c r="BL63794" s="25"/>
      <c r="BM63794" s="26"/>
    </row>
    <row r="63795" customHeight="1" spans="61:65">
      <c r="BI63795" s="25"/>
      <c r="BJ63795" s="26"/>
      <c r="BK63795" s="25"/>
      <c r="BL63795" s="25"/>
      <c r="BM63795" s="26"/>
    </row>
    <row r="63796" customHeight="1" spans="61:65">
      <c r="BI63796" s="25"/>
      <c r="BJ63796" s="26"/>
      <c r="BK63796" s="25"/>
      <c r="BL63796" s="25"/>
      <c r="BM63796" s="26"/>
    </row>
    <row r="63797" customHeight="1" spans="61:65">
      <c r="BI63797" s="25"/>
      <c r="BJ63797" s="26"/>
      <c r="BK63797" s="25"/>
      <c r="BL63797" s="25"/>
      <c r="BM63797" s="26"/>
    </row>
    <row r="63798" customHeight="1" spans="61:65">
      <c r="BI63798" s="25"/>
      <c r="BJ63798" s="26"/>
      <c r="BK63798" s="25"/>
      <c r="BL63798" s="25"/>
      <c r="BM63798" s="26"/>
    </row>
    <row r="63799" customHeight="1" spans="61:65">
      <c r="BI63799" s="25"/>
      <c r="BJ63799" s="26"/>
      <c r="BK63799" s="25"/>
      <c r="BL63799" s="25"/>
      <c r="BM63799" s="26"/>
    </row>
    <row r="63800" customHeight="1" spans="61:65">
      <c r="BI63800" s="25"/>
      <c r="BJ63800" s="26"/>
      <c r="BK63800" s="25"/>
      <c r="BL63800" s="25"/>
      <c r="BM63800" s="26"/>
    </row>
    <row r="63801" customHeight="1" spans="61:65">
      <c r="BI63801" s="25"/>
      <c r="BJ63801" s="26"/>
      <c r="BK63801" s="25"/>
      <c r="BL63801" s="25"/>
      <c r="BM63801" s="26"/>
    </row>
    <row r="63802" customHeight="1" spans="61:65">
      <c r="BI63802" s="25"/>
      <c r="BJ63802" s="26"/>
      <c r="BK63802" s="25"/>
      <c r="BL63802" s="25"/>
      <c r="BM63802" s="26"/>
    </row>
    <row r="63803" customHeight="1" spans="61:65">
      <c r="BI63803" s="25"/>
      <c r="BJ63803" s="26"/>
      <c r="BK63803" s="25"/>
      <c r="BL63803" s="25"/>
      <c r="BM63803" s="26"/>
    </row>
    <row r="63804" customHeight="1" spans="61:65">
      <c r="BI63804" s="25"/>
      <c r="BJ63804" s="26"/>
      <c r="BK63804" s="25"/>
      <c r="BL63804" s="25"/>
      <c r="BM63804" s="26"/>
    </row>
    <row r="63805" customHeight="1" spans="61:65">
      <c r="BI63805" s="25"/>
      <c r="BJ63805" s="26"/>
      <c r="BK63805" s="25"/>
      <c r="BL63805" s="25"/>
      <c r="BM63805" s="26"/>
    </row>
    <row r="63806" customHeight="1" spans="61:65">
      <c r="BI63806" s="25"/>
      <c r="BJ63806" s="26"/>
      <c r="BK63806" s="25"/>
      <c r="BL63806" s="25"/>
      <c r="BM63806" s="26"/>
    </row>
    <row r="63807" customHeight="1" spans="61:65">
      <c r="BI63807" s="25"/>
      <c r="BJ63807" s="26"/>
      <c r="BK63807" s="25"/>
      <c r="BL63807" s="25"/>
      <c r="BM63807" s="26"/>
    </row>
    <row r="63808" customHeight="1" spans="61:65">
      <c r="BI63808" s="25"/>
      <c r="BJ63808" s="26"/>
      <c r="BK63808" s="25"/>
      <c r="BL63808" s="25"/>
      <c r="BM63808" s="26"/>
    </row>
    <row r="63809" customHeight="1" spans="61:65">
      <c r="BI63809" s="25"/>
      <c r="BJ63809" s="26"/>
      <c r="BK63809" s="25"/>
      <c r="BL63809" s="25"/>
      <c r="BM63809" s="26"/>
    </row>
    <row r="63810" customHeight="1" spans="61:65">
      <c r="BI63810" s="25"/>
      <c r="BJ63810" s="26"/>
      <c r="BK63810" s="25"/>
      <c r="BL63810" s="25"/>
      <c r="BM63810" s="26"/>
    </row>
    <row r="63811" customHeight="1" spans="61:65">
      <c r="BI63811" s="25"/>
      <c r="BJ63811" s="26"/>
      <c r="BK63811" s="25"/>
      <c r="BL63811" s="25"/>
      <c r="BM63811" s="26"/>
    </row>
    <row r="63812" customHeight="1" spans="61:65">
      <c r="BI63812" s="25"/>
      <c r="BJ63812" s="26"/>
      <c r="BK63812" s="25"/>
      <c r="BL63812" s="25"/>
      <c r="BM63812" s="26"/>
    </row>
    <row r="63813" customHeight="1" spans="61:65">
      <c r="BI63813" s="25"/>
      <c r="BJ63813" s="26"/>
      <c r="BK63813" s="25"/>
      <c r="BL63813" s="25"/>
      <c r="BM63813" s="26"/>
    </row>
    <row r="63814" customHeight="1" spans="61:65">
      <c r="BI63814" s="25"/>
      <c r="BJ63814" s="26"/>
      <c r="BK63814" s="25"/>
      <c r="BL63814" s="25"/>
      <c r="BM63814" s="26"/>
    </row>
    <row r="63815" customHeight="1" spans="61:65">
      <c r="BI63815" s="25"/>
      <c r="BJ63815" s="26"/>
      <c r="BK63815" s="25"/>
      <c r="BL63815" s="25"/>
      <c r="BM63815" s="26"/>
    </row>
    <row r="63816" customHeight="1" spans="61:65">
      <c r="BI63816" s="25"/>
      <c r="BJ63816" s="26"/>
      <c r="BK63816" s="25"/>
      <c r="BL63816" s="25"/>
      <c r="BM63816" s="26"/>
    </row>
    <row r="63817" customHeight="1" spans="61:65">
      <c r="BI63817" s="25"/>
      <c r="BJ63817" s="26"/>
      <c r="BK63817" s="25"/>
      <c r="BL63817" s="25"/>
      <c r="BM63817" s="26"/>
    </row>
    <row r="63818" customHeight="1" spans="61:65">
      <c r="BI63818" s="25"/>
      <c r="BJ63818" s="26"/>
      <c r="BK63818" s="25"/>
      <c r="BL63818" s="25"/>
      <c r="BM63818" s="26"/>
    </row>
    <row r="63819" customHeight="1" spans="61:65">
      <c r="BI63819" s="25"/>
      <c r="BJ63819" s="26"/>
      <c r="BK63819" s="25"/>
      <c r="BL63819" s="25"/>
      <c r="BM63819" s="26"/>
    </row>
    <row r="63820" customHeight="1" spans="61:65">
      <c r="BI63820" s="25"/>
      <c r="BJ63820" s="26"/>
      <c r="BK63820" s="25"/>
      <c r="BL63820" s="25"/>
      <c r="BM63820" s="26"/>
    </row>
    <row r="63821" customHeight="1" spans="61:65">
      <c r="BI63821" s="25"/>
      <c r="BJ63821" s="26"/>
      <c r="BK63821" s="25"/>
      <c r="BL63821" s="25"/>
      <c r="BM63821" s="26"/>
    </row>
    <row r="63822" customHeight="1" spans="61:65">
      <c r="BI63822" s="25"/>
      <c r="BJ63822" s="26"/>
      <c r="BK63822" s="25"/>
      <c r="BL63822" s="25"/>
      <c r="BM63822" s="26"/>
    </row>
    <row r="63823" customHeight="1" spans="61:65">
      <c r="BI63823" s="25"/>
      <c r="BJ63823" s="26"/>
      <c r="BK63823" s="25"/>
      <c r="BL63823" s="25"/>
      <c r="BM63823" s="26"/>
    </row>
    <row r="63824" customHeight="1" spans="61:65">
      <c r="BI63824" s="25"/>
      <c r="BJ63824" s="26"/>
      <c r="BK63824" s="25"/>
      <c r="BL63824" s="25"/>
      <c r="BM63824" s="26"/>
    </row>
    <row r="63825" customHeight="1" spans="61:65">
      <c r="BI63825" s="25"/>
      <c r="BJ63825" s="26"/>
      <c r="BK63825" s="25"/>
      <c r="BL63825" s="25"/>
      <c r="BM63825" s="26"/>
    </row>
    <row r="63826" customHeight="1" spans="61:65">
      <c r="BI63826" s="25"/>
      <c r="BJ63826" s="26"/>
      <c r="BK63826" s="25"/>
      <c r="BL63826" s="25"/>
      <c r="BM63826" s="26"/>
    </row>
    <row r="63827" customHeight="1" spans="61:65">
      <c r="BI63827" s="25"/>
      <c r="BJ63827" s="26"/>
      <c r="BK63827" s="25"/>
      <c r="BL63827" s="25"/>
      <c r="BM63827" s="26"/>
    </row>
    <row r="63828" customHeight="1" spans="61:65">
      <c r="BI63828" s="25"/>
      <c r="BJ63828" s="26"/>
      <c r="BK63828" s="25"/>
      <c r="BL63828" s="25"/>
      <c r="BM63828" s="26"/>
    </row>
    <row r="63829" customHeight="1" spans="61:65">
      <c r="BI63829" s="25"/>
      <c r="BJ63829" s="26"/>
      <c r="BK63829" s="25"/>
      <c r="BL63829" s="25"/>
      <c r="BM63829" s="26"/>
    </row>
    <row r="63830" customHeight="1" spans="61:65">
      <c r="BI63830" s="25"/>
      <c r="BJ63830" s="26"/>
      <c r="BK63830" s="25"/>
      <c r="BL63830" s="25"/>
      <c r="BM63830" s="26"/>
    </row>
    <row r="63831" customHeight="1" spans="61:65">
      <c r="BI63831" s="25"/>
      <c r="BJ63831" s="26"/>
      <c r="BK63831" s="25"/>
      <c r="BL63831" s="25"/>
      <c r="BM63831" s="26"/>
    </row>
    <row r="63832" customHeight="1" spans="61:65">
      <c r="BI63832" s="25"/>
      <c r="BJ63832" s="26"/>
      <c r="BK63832" s="25"/>
      <c r="BL63832" s="25"/>
      <c r="BM63832" s="26"/>
    </row>
    <row r="63833" customHeight="1" spans="61:65">
      <c r="BI63833" s="25"/>
      <c r="BJ63833" s="26"/>
      <c r="BK63833" s="25"/>
      <c r="BL63833" s="25"/>
      <c r="BM63833" s="26"/>
    </row>
    <row r="63834" customHeight="1" spans="61:65">
      <c r="BI63834" s="25"/>
      <c r="BJ63834" s="26"/>
      <c r="BK63834" s="25"/>
      <c r="BL63834" s="25"/>
      <c r="BM63834" s="26"/>
    </row>
    <row r="63835" customHeight="1" spans="61:65">
      <c r="BI63835" s="25"/>
      <c r="BJ63835" s="26"/>
      <c r="BK63835" s="25"/>
      <c r="BL63835" s="25"/>
      <c r="BM63835" s="26"/>
    </row>
    <row r="63836" customHeight="1" spans="61:65">
      <c r="BI63836" s="25"/>
      <c r="BJ63836" s="26"/>
      <c r="BK63836" s="25"/>
      <c r="BL63836" s="25"/>
      <c r="BM63836" s="26"/>
    </row>
    <row r="63837" customHeight="1" spans="61:65">
      <c r="BI63837" s="25"/>
      <c r="BJ63837" s="26"/>
      <c r="BK63837" s="25"/>
      <c r="BL63837" s="25"/>
      <c r="BM63837" s="26"/>
    </row>
    <row r="63838" customHeight="1" spans="61:65">
      <c r="BI63838" s="25"/>
      <c r="BJ63838" s="26"/>
      <c r="BK63838" s="25"/>
      <c r="BL63838" s="25"/>
      <c r="BM63838" s="26"/>
    </row>
    <row r="63839" customHeight="1" spans="61:65">
      <c r="BI63839" s="25"/>
      <c r="BJ63839" s="26"/>
      <c r="BK63839" s="25"/>
      <c r="BL63839" s="25"/>
      <c r="BM63839" s="26"/>
    </row>
    <row r="63840" customHeight="1" spans="61:65">
      <c r="BI63840" s="25"/>
      <c r="BJ63840" s="26"/>
      <c r="BK63840" s="25"/>
      <c r="BL63840" s="25"/>
      <c r="BM63840" s="26"/>
    </row>
    <row r="63841" customHeight="1" spans="61:65">
      <c r="BI63841" s="25"/>
      <c r="BJ63841" s="26"/>
      <c r="BK63841" s="25"/>
      <c r="BL63841" s="25"/>
      <c r="BM63841" s="26"/>
    </row>
    <row r="63842" customHeight="1" spans="61:65">
      <c r="BI63842" s="25"/>
      <c r="BJ63842" s="26"/>
      <c r="BK63842" s="25"/>
      <c r="BL63842" s="25"/>
      <c r="BM63842" s="26"/>
    </row>
    <row r="63843" customHeight="1" spans="61:65">
      <c r="BI63843" s="25"/>
      <c r="BJ63843" s="26"/>
      <c r="BK63843" s="25"/>
      <c r="BL63843" s="25"/>
      <c r="BM63843" s="26"/>
    </row>
    <row r="63844" customHeight="1" spans="61:65">
      <c r="BI63844" s="25"/>
      <c r="BJ63844" s="26"/>
      <c r="BK63844" s="25"/>
      <c r="BL63844" s="25"/>
      <c r="BM63844" s="26"/>
    </row>
    <row r="63845" customHeight="1" spans="61:65">
      <c r="BI63845" s="25"/>
      <c r="BJ63845" s="26"/>
      <c r="BK63845" s="25"/>
      <c r="BL63845" s="25"/>
      <c r="BM63845" s="26"/>
    </row>
    <row r="63846" customHeight="1" spans="61:65">
      <c r="BI63846" s="25"/>
      <c r="BJ63846" s="26"/>
      <c r="BK63846" s="25"/>
      <c r="BL63846" s="25"/>
      <c r="BM63846" s="26"/>
    </row>
    <row r="63847" customHeight="1" spans="61:65">
      <c r="BI63847" s="25"/>
      <c r="BJ63847" s="26"/>
      <c r="BK63847" s="25"/>
      <c r="BL63847" s="25"/>
      <c r="BM63847" s="26"/>
    </row>
    <row r="63848" customHeight="1" spans="61:65">
      <c r="BI63848" s="25"/>
      <c r="BJ63848" s="26"/>
      <c r="BK63848" s="25"/>
      <c r="BL63848" s="25"/>
      <c r="BM63848" s="26"/>
    </row>
    <row r="63849" customHeight="1" spans="61:65">
      <c r="BI63849" s="25"/>
      <c r="BJ63849" s="26"/>
      <c r="BK63849" s="25"/>
      <c r="BL63849" s="25"/>
      <c r="BM63849" s="26"/>
    </row>
    <row r="63850" customHeight="1" spans="61:65">
      <c r="BI63850" s="25"/>
      <c r="BJ63850" s="26"/>
      <c r="BK63850" s="25"/>
      <c r="BL63850" s="25"/>
      <c r="BM63850" s="26"/>
    </row>
    <row r="63851" customHeight="1" spans="61:65">
      <c r="BI63851" s="25"/>
      <c r="BJ63851" s="26"/>
      <c r="BK63851" s="25"/>
      <c r="BL63851" s="25"/>
      <c r="BM63851" s="26"/>
    </row>
    <row r="63852" customHeight="1" spans="61:65">
      <c r="BI63852" s="25"/>
      <c r="BJ63852" s="26"/>
      <c r="BK63852" s="25"/>
      <c r="BL63852" s="25"/>
      <c r="BM63852" s="26"/>
    </row>
    <row r="63853" customHeight="1" spans="61:65">
      <c r="BI63853" s="25"/>
      <c r="BJ63853" s="26"/>
      <c r="BK63853" s="25"/>
      <c r="BL63853" s="25"/>
      <c r="BM63853" s="26"/>
    </row>
    <row r="63854" customHeight="1" spans="61:65">
      <c r="BI63854" s="25"/>
      <c r="BJ63854" s="26"/>
      <c r="BK63854" s="25"/>
      <c r="BL63854" s="25"/>
      <c r="BM63854" s="26"/>
    </row>
    <row r="63855" customHeight="1" spans="61:65">
      <c r="BI63855" s="25"/>
      <c r="BJ63855" s="26"/>
      <c r="BK63855" s="25"/>
      <c r="BL63855" s="25"/>
      <c r="BM63855" s="26"/>
    </row>
    <row r="63856" customHeight="1" spans="61:65">
      <c r="BI63856" s="25"/>
      <c r="BJ63856" s="26"/>
      <c r="BK63856" s="25"/>
      <c r="BL63856" s="25"/>
      <c r="BM63856" s="26"/>
    </row>
    <row r="63857" customHeight="1" spans="61:65">
      <c r="BI63857" s="25"/>
      <c r="BJ63857" s="26"/>
      <c r="BK63857" s="25"/>
      <c r="BL63857" s="25"/>
      <c r="BM63857" s="26"/>
    </row>
    <row r="63858" customHeight="1" spans="61:65">
      <c r="BI63858" s="25"/>
      <c r="BJ63858" s="26"/>
      <c r="BK63858" s="25"/>
      <c r="BL63858" s="25"/>
      <c r="BM63858" s="26"/>
    </row>
    <row r="63859" customHeight="1" spans="61:65">
      <c r="BI63859" s="25"/>
      <c r="BJ63859" s="26"/>
      <c r="BK63859" s="25"/>
      <c r="BL63859" s="25"/>
      <c r="BM63859" s="26"/>
    </row>
    <row r="63860" customHeight="1" spans="61:65">
      <c r="BI63860" s="25"/>
      <c r="BJ63860" s="26"/>
      <c r="BK63860" s="25"/>
      <c r="BL63860" s="25"/>
      <c r="BM63860" s="26"/>
    </row>
    <row r="63861" customHeight="1" spans="61:65">
      <c r="BI63861" s="25"/>
      <c r="BJ63861" s="26"/>
      <c r="BK63861" s="25"/>
      <c r="BL63861" s="25"/>
      <c r="BM63861" s="26"/>
    </row>
    <row r="63862" customHeight="1" spans="61:65">
      <c r="BI63862" s="25"/>
      <c r="BJ63862" s="26"/>
      <c r="BK63862" s="25"/>
      <c r="BL63862" s="25"/>
      <c r="BM63862" s="26"/>
    </row>
    <row r="63863" customHeight="1" spans="61:65">
      <c r="BI63863" s="25"/>
      <c r="BJ63863" s="26"/>
      <c r="BK63863" s="25"/>
      <c r="BL63863" s="25"/>
      <c r="BM63863" s="26"/>
    </row>
    <row r="63864" customHeight="1" spans="61:65">
      <c r="BI63864" s="25"/>
      <c r="BJ63864" s="26"/>
      <c r="BK63864" s="25"/>
      <c r="BL63864" s="25"/>
      <c r="BM63864" s="26"/>
    </row>
    <row r="63865" customHeight="1" spans="61:65">
      <c r="BI63865" s="25"/>
      <c r="BJ63865" s="26"/>
      <c r="BK63865" s="25"/>
      <c r="BL63865" s="25"/>
      <c r="BM63865" s="26"/>
    </row>
    <row r="63866" customHeight="1" spans="61:65">
      <c r="BI63866" s="25"/>
      <c r="BJ63866" s="26"/>
      <c r="BK63866" s="25"/>
      <c r="BL63866" s="25"/>
      <c r="BM63866" s="26"/>
    </row>
    <row r="63867" customHeight="1" spans="61:65">
      <c r="BI63867" s="25"/>
      <c r="BJ63867" s="26"/>
      <c r="BK63867" s="25"/>
      <c r="BL63867" s="25"/>
      <c r="BM63867" s="26"/>
    </row>
    <row r="63868" customHeight="1" spans="61:65">
      <c r="BI63868" s="25"/>
      <c r="BJ63868" s="26"/>
      <c r="BK63868" s="25"/>
      <c r="BL63868" s="25"/>
      <c r="BM63868" s="26"/>
    </row>
    <row r="63869" customHeight="1" spans="61:65">
      <c r="BI63869" s="25"/>
      <c r="BJ63869" s="26"/>
      <c r="BK63869" s="25"/>
      <c r="BL63869" s="25"/>
      <c r="BM63869" s="26"/>
    </row>
    <row r="63870" customHeight="1" spans="61:65">
      <c r="BI63870" s="25"/>
      <c r="BJ63870" s="26"/>
      <c r="BK63870" s="25"/>
      <c r="BL63870" s="25"/>
      <c r="BM63870" s="26"/>
    </row>
    <row r="63871" customHeight="1" spans="61:65">
      <c r="BI63871" s="25"/>
      <c r="BJ63871" s="26"/>
      <c r="BK63871" s="25"/>
      <c r="BL63871" s="25"/>
      <c r="BM63871" s="26"/>
    </row>
    <row r="63872" customHeight="1" spans="61:65">
      <c r="BI63872" s="25"/>
      <c r="BJ63872" s="26"/>
      <c r="BK63872" s="25"/>
      <c r="BL63872" s="25"/>
      <c r="BM63872" s="26"/>
    </row>
    <row r="63873" customHeight="1" spans="61:65">
      <c r="BI63873" s="25"/>
      <c r="BJ63873" s="26"/>
      <c r="BK63873" s="25"/>
      <c r="BL63873" s="25"/>
      <c r="BM63873" s="26"/>
    </row>
    <row r="63874" customHeight="1" spans="61:65">
      <c r="BI63874" s="25"/>
      <c r="BJ63874" s="26"/>
      <c r="BK63874" s="25"/>
      <c r="BL63874" s="25"/>
      <c r="BM63874" s="26"/>
    </row>
    <row r="63875" customHeight="1" spans="61:65">
      <c r="BI63875" s="25"/>
      <c r="BJ63875" s="26"/>
      <c r="BK63875" s="25"/>
      <c r="BL63875" s="25"/>
      <c r="BM63875" s="26"/>
    </row>
    <row r="63876" customHeight="1" spans="61:65">
      <c r="BI63876" s="25"/>
      <c r="BJ63876" s="26"/>
      <c r="BK63876" s="25"/>
      <c r="BL63876" s="25"/>
      <c r="BM63876" s="26"/>
    </row>
    <row r="63877" customHeight="1" spans="61:65">
      <c r="BI63877" s="25"/>
      <c r="BJ63877" s="26"/>
      <c r="BK63877" s="25"/>
      <c r="BL63877" s="25"/>
      <c r="BM63877" s="26"/>
    </row>
    <row r="63878" customHeight="1" spans="61:65">
      <c r="BI63878" s="25"/>
      <c r="BJ63878" s="26"/>
      <c r="BK63878" s="25"/>
      <c r="BL63878" s="25"/>
      <c r="BM63878" s="26"/>
    </row>
    <row r="63879" customHeight="1" spans="61:65">
      <c r="BI63879" s="25"/>
      <c r="BJ63879" s="26"/>
      <c r="BK63879" s="25"/>
      <c r="BL63879" s="25"/>
      <c r="BM63879" s="26"/>
    </row>
    <row r="63880" customHeight="1" spans="61:65">
      <c r="BI63880" s="25"/>
      <c r="BJ63880" s="26"/>
      <c r="BK63880" s="25"/>
      <c r="BL63880" s="25"/>
      <c r="BM63880" s="26"/>
    </row>
    <row r="63881" customHeight="1" spans="61:65">
      <c r="BI63881" s="25"/>
      <c r="BJ63881" s="26"/>
      <c r="BK63881" s="25"/>
      <c r="BL63881" s="25"/>
      <c r="BM63881" s="26"/>
    </row>
    <row r="63882" customHeight="1" spans="61:65">
      <c r="BI63882" s="25"/>
      <c r="BJ63882" s="26"/>
      <c r="BK63882" s="25"/>
      <c r="BL63882" s="25"/>
      <c r="BM63882" s="26"/>
    </row>
    <row r="63883" customHeight="1" spans="61:65">
      <c r="BI63883" s="25"/>
      <c r="BJ63883" s="26"/>
      <c r="BK63883" s="25"/>
      <c r="BL63883" s="25"/>
      <c r="BM63883" s="26"/>
    </row>
    <row r="63884" customHeight="1" spans="61:65">
      <c r="BI63884" s="25"/>
      <c r="BJ63884" s="26"/>
      <c r="BK63884" s="25"/>
      <c r="BL63884" s="25"/>
      <c r="BM63884" s="26"/>
    </row>
    <row r="63885" customHeight="1" spans="61:65">
      <c r="BI63885" s="25"/>
      <c r="BJ63885" s="26"/>
      <c r="BK63885" s="25"/>
      <c r="BL63885" s="25"/>
      <c r="BM63885" s="26"/>
    </row>
    <row r="63886" customHeight="1" spans="61:65">
      <c r="BI63886" s="25"/>
      <c r="BJ63886" s="26"/>
      <c r="BK63886" s="25"/>
      <c r="BL63886" s="25"/>
      <c r="BM63886" s="26"/>
    </row>
    <row r="63887" customHeight="1" spans="61:65">
      <c r="BI63887" s="25"/>
      <c r="BJ63887" s="26"/>
      <c r="BK63887" s="25"/>
      <c r="BL63887" s="25"/>
      <c r="BM63887" s="26"/>
    </row>
    <row r="63888" customHeight="1" spans="61:65">
      <c r="BI63888" s="25"/>
      <c r="BJ63888" s="26"/>
      <c r="BK63888" s="25"/>
      <c r="BL63888" s="25"/>
      <c r="BM63888" s="26"/>
    </row>
    <row r="63889" customHeight="1" spans="61:65">
      <c r="BI63889" s="25"/>
      <c r="BJ63889" s="26"/>
      <c r="BK63889" s="25"/>
      <c r="BL63889" s="25"/>
      <c r="BM63889" s="26"/>
    </row>
    <row r="63890" customHeight="1" spans="61:65">
      <c r="BI63890" s="25"/>
      <c r="BJ63890" s="26"/>
      <c r="BK63890" s="25"/>
      <c r="BL63890" s="25"/>
      <c r="BM63890" s="26"/>
    </row>
    <row r="63891" customHeight="1" spans="61:65">
      <c r="BI63891" s="25"/>
      <c r="BJ63891" s="26"/>
      <c r="BK63891" s="25"/>
      <c r="BL63891" s="25"/>
      <c r="BM63891" s="26"/>
    </row>
    <row r="63892" customHeight="1" spans="61:65">
      <c r="BI63892" s="25"/>
      <c r="BJ63892" s="26"/>
      <c r="BK63892" s="25"/>
      <c r="BL63892" s="25"/>
      <c r="BM63892" s="26"/>
    </row>
    <row r="63893" customHeight="1" spans="61:65">
      <c r="BI63893" s="25"/>
      <c r="BJ63893" s="26"/>
      <c r="BK63893" s="25"/>
      <c r="BL63893" s="25"/>
      <c r="BM63893" s="26"/>
    </row>
    <row r="63894" customHeight="1" spans="61:65">
      <c r="BI63894" s="25"/>
      <c r="BJ63894" s="26"/>
      <c r="BK63894" s="25"/>
      <c r="BL63894" s="25"/>
      <c r="BM63894" s="26"/>
    </row>
    <row r="63895" customHeight="1" spans="61:65">
      <c r="BI63895" s="25"/>
      <c r="BJ63895" s="26"/>
      <c r="BK63895" s="25"/>
      <c r="BL63895" s="25"/>
      <c r="BM63895" s="26"/>
    </row>
    <row r="63896" customHeight="1" spans="61:65">
      <c r="BI63896" s="25"/>
      <c r="BJ63896" s="26"/>
      <c r="BK63896" s="25"/>
      <c r="BL63896" s="25"/>
      <c r="BM63896" s="26"/>
    </row>
    <row r="63897" customHeight="1" spans="61:65">
      <c r="BI63897" s="25"/>
      <c r="BJ63897" s="26"/>
      <c r="BK63897" s="25"/>
      <c r="BL63897" s="25"/>
      <c r="BM63897" s="26"/>
    </row>
    <row r="63898" customHeight="1" spans="61:65">
      <c r="BI63898" s="25"/>
      <c r="BJ63898" s="26"/>
      <c r="BK63898" s="25"/>
      <c r="BL63898" s="25"/>
      <c r="BM63898" s="26"/>
    </row>
    <row r="63899" customHeight="1" spans="61:65">
      <c r="BI63899" s="25"/>
      <c r="BJ63899" s="26"/>
      <c r="BK63899" s="25"/>
      <c r="BL63899" s="25"/>
      <c r="BM63899" s="26"/>
    </row>
    <row r="63900" customHeight="1" spans="61:65">
      <c r="BI63900" s="25"/>
      <c r="BJ63900" s="26"/>
      <c r="BK63900" s="25"/>
      <c r="BL63900" s="25"/>
      <c r="BM63900" s="26"/>
    </row>
    <row r="63901" customHeight="1" spans="61:65">
      <c r="BI63901" s="25"/>
      <c r="BJ63901" s="26"/>
      <c r="BK63901" s="25"/>
      <c r="BL63901" s="25"/>
      <c r="BM63901" s="26"/>
    </row>
    <row r="63902" customHeight="1" spans="61:65">
      <c r="BI63902" s="25"/>
      <c r="BJ63902" s="26"/>
      <c r="BK63902" s="25"/>
      <c r="BL63902" s="25"/>
      <c r="BM63902" s="26"/>
    </row>
    <row r="63903" customHeight="1" spans="61:65">
      <c r="BI63903" s="25"/>
      <c r="BJ63903" s="26"/>
      <c r="BK63903" s="25"/>
      <c r="BL63903" s="25"/>
      <c r="BM63903" s="26"/>
    </row>
    <row r="63904" customHeight="1" spans="61:65">
      <c r="BI63904" s="25"/>
      <c r="BJ63904" s="26"/>
      <c r="BK63904" s="25"/>
      <c r="BL63904" s="25"/>
      <c r="BM63904" s="26"/>
    </row>
    <row r="63905" customHeight="1" spans="61:65">
      <c r="BI63905" s="25"/>
      <c r="BJ63905" s="26"/>
      <c r="BK63905" s="25"/>
      <c r="BL63905" s="25"/>
      <c r="BM63905" s="26"/>
    </row>
    <row r="63906" customHeight="1" spans="61:65">
      <c r="BI63906" s="25"/>
      <c r="BJ63906" s="26"/>
      <c r="BK63906" s="25"/>
      <c r="BL63906" s="25"/>
      <c r="BM63906" s="26"/>
    </row>
    <row r="63907" customHeight="1" spans="61:65">
      <c r="BI63907" s="25"/>
      <c r="BJ63907" s="26"/>
      <c r="BK63907" s="25"/>
      <c r="BL63907" s="25"/>
      <c r="BM63907" s="26"/>
    </row>
    <row r="63908" customHeight="1" spans="61:65">
      <c r="BI63908" s="25"/>
      <c r="BJ63908" s="26"/>
      <c r="BK63908" s="25"/>
      <c r="BL63908" s="25"/>
      <c r="BM63908" s="26"/>
    </row>
    <row r="63909" customHeight="1" spans="61:65">
      <c r="BI63909" s="25"/>
      <c r="BJ63909" s="26"/>
      <c r="BK63909" s="25"/>
      <c r="BL63909" s="25"/>
      <c r="BM63909" s="26"/>
    </row>
    <row r="63910" customHeight="1" spans="61:65">
      <c r="BI63910" s="25"/>
      <c r="BJ63910" s="26"/>
      <c r="BK63910" s="25"/>
      <c r="BL63910" s="25"/>
      <c r="BM63910" s="26"/>
    </row>
    <row r="63911" customHeight="1" spans="61:65">
      <c r="BI63911" s="25"/>
      <c r="BJ63911" s="26"/>
      <c r="BK63911" s="25"/>
      <c r="BL63911" s="25"/>
      <c r="BM63911" s="26"/>
    </row>
    <row r="63912" customHeight="1" spans="61:65">
      <c r="BI63912" s="25"/>
      <c r="BJ63912" s="26"/>
      <c r="BK63912" s="25"/>
      <c r="BL63912" s="25"/>
      <c r="BM63912" s="26"/>
    </row>
    <row r="63913" customHeight="1" spans="61:65">
      <c r="BI63913" s="25"/>
      <c r="BJ63913" s="26"/>
      <c r="BK63913" s="25"/>
      <c r="BL63913" s="25"/>
      <c r="BM63913" s="26"/>
    </row>
    <row r="63914" customHeight="1" spans="61:65">
      <c r="BI63914" s="25"/>
      <c r="BJ63914" s="26"/>
      <c r="BK63914" s="25"/>
      <c r="BL63914" s="25"/>
      <c r="BM63914" s="26"/>
    </row>
    <row r="63915" customHeight="1" spans="61:65">
      <c r="BI63915" s="25"/>
      <c r="BJ63915" s="26"/>
      <c r="BK63915" s="25"/>
      <c r="BL63915" s="25"/>
      <c r="BM63915" s="26"/>
    </row>
    <row r="63916" customHeight="1" spans="61:65">
      <c r="BI63916" s="25"/>
      <c r="BJ63916" s="26"/>
      <c r="BK63916" s="25"/>
      <c r="BL63916" s="25"/>
      <c r="BM63916" s="26"/>
    </row>
    <row r="63917" customHeight="1" spans="61:65">
      <c r="BI63917" s="25"/>
      <c r="BJ63917" s="26"/>
      <c r="BK63917" s="25"/>
      <c r="BL63917" s="25"/>
      <c r="BM63917" s="26"/>
    </row>
    <row r="63918" customHeight="1" spans="61:65">
      <c r="BI63918" s="25"/>
      <c r="BJ63918" s="26"/>
      <c r="BK63918" s="25"/>
      <c r="BL63918" s="25"/>
      <c r="BM63918" s="26"/>
    </row>
    <row r="63919" customHeight="1" spans="61:65">
      <c r="BI63919" s="25"/>
      <c r="BJ63919" s="26"/>
      <c r="BK63919" s="25"/>
      <c r="BL63919" s="25"/>
      <c r="BM63919" s="26"/>
    </row>
    <row r="63920" customHeight="1" spans="61:65">
      <c r="BI63920" s="25"/>
      <c r="BJ63920" s="26"/>
      <c r="BK63920" s="25"/>
      <c r="BL63920" s="25"/>
      <c r="BM63920" s="26"/>
    </row>
    <row r="63921" customHeight="1" spans="61:65">
      <c r="BI63921" s="25"/>
      <c r="BJ63921" s="26"/>
      <c r="BK63921" s="25"/>
      <c r="BL63921" s="25"/>
      <c r="BM63921" s="26"/>
    </row>
    <row r="63922" customHeight="1" spans="61:65">
      <c r="BI63922" s="25"/>
      <c r="BJ63922" s="26"/>
      <c r="BK63922" s="25"/>
      <c r="BL63922" s="25"/>
      <c r="BM63922" s="26"/>
    </row>
    <row r="63923" customHeight="1" spans="61:65">
      <c r="BI63923" s="25"/>
      <c r="BJ63923" s="26"/>
      <c r="BK63923" s="25"/>
      <c r="BL63923" s="25"/>
      <c r="BM63923" s="26"/>
    </row>
    <row r="63924" customHeight="1" spans="61:65">
      <c r="BI63924" s="25"/>
      <c r="BJ63924" s="26"/>
      <c r="BK63924" s="25"/>
      <c r="BL63924" s="25"/>
      <c r="BM63924" s="26"/>
    </row>
    <row r="63925" customHeight="1" spans="61:65">
      <c r="BI63925" s="25"/>
      <c r="BJ63925" s="26"/>
      <c r="BK63925" s="25"/>
      <c r="BL63925" s="25"/>
      <c r="BM63925" s="26"/>
    </row>
    <row r="63926" customHeight="1" spans="61:65">
      <c r="BI63926" s="25"/>
      <c r="BJ63926" s="26"/>
      <c r="BK63926" s="25"/>
      <c r="BL63926" s="25"/>
      <c r="BM63926" s="26"/>
    </row>
    <row r="63927" customHeight="1" spans="61:65">
      <c r="BI63927" s="25"/>
      <c r="BJ63927" s="26"/>
      <c r="BK63927" s="25"/>
      <c r="BL63927" s="25"/>
      <c r="BM63927" s="26"/>
    </row>
    <row r="63928" customHeight="1" spans="61:65">
      <c r="BI63928" s="25"/>
      <c r="BJ63928" s="26"/>
      <c r="BK63928" s="25"/>
      <c r="BL63928" s="25"/>
      <c r="BM63928" s="26"/>
    </row>
    <row r="63929" customHeight="1" spans="61:65">
      <c r="BI63929" s="25"/>
      <c r="BJ63929" s="26"/>
      <c r="BK63929" s="25"/>
      <c r="BL63929" s="25"/>
      <c r="BM63929" s="26"/>
    </row>
    <row r="63930" customHeight="1" spans="61:65">
      <c r="BI63930" s="25"/>
      <c r="BJ63930" s="26"/>
      <c r="BK63930" s="25"/>
      <c r="BL63930" s="25"/>
      <c r="BM63930" s="26"/>
    </row>
    <row r="63931" customHeight="1" spans="61:65">
      <c r="BI63931" s="25"/>
      <c r="BJ63931" s="26"/>
      <c r="BK63931" s="25"/>
      <c r="BL63931" s="25"/>
      <c r="BM63931" s="26"/>
    </row>
    <row r="63932" customHeight="1" spans="61:65">
      <c r="BI63932" s="25"/>
      <c r="BJ63932" s="26"/>
      <c r="BK63932" s="25"/>
      <c r="BL63932" s="25"/>
      <c r="BM63932" s="26"/>
    </row>
    <row r="63933" customHeight="1" spans="61:65">
      <c r="BI63933" s="25"/>
      <c r="BJ63933" s="26"/>
      <c r="BK63933" s="25"/>
      <c r="BL63933" s="25"/>
      <c r="BM63933" s="26"/>
    </row>
    <row r="63934" customHeight="1" spans="61:65">
      <c r="BI63934" s="25"/>
      <c r="BJ63934" s="26"/>
      <c r="BK63934" s="25"/>
      <c r="BL63934" s="25"/>
      <c r="BM63934" s="26"/>
    </row>
    <row r="63935" customHeight="1" spans="61:65">
      <c r="BI63935" s="25"/>
      <c r="BJ63935" s="26"/>
      <c r="BK63935" s="25"/>
      <c r="BL63935" s="25"/>
      <c r="BM63935" s="26"/>
    </row>
    <row r="63936" customHeight="1" spans="61:65">
      <c r="BI63936" s="25"/>
      <c r="BJ63936" s="26"/>
      <c r="BK63936" s="25"/>
      <c r="BL63936" s="25"/>
      <c r="BM63936" s="26"/>
    </row>
    <row r="63937" customHeight="1" spans="61:65">
      <c r="BI63937" s="25"/>
      <c r="BJ63937" s="26"/>
      <c r="BK63937" s="25"/>
      <c r="BL63937" s="25"/>
      <c r="BM63937" s="26"/>
    </row>
    <row r="63938" customHeight="1" spans="61:65">
      <c r="BI63938" s="25"/>
      <c r="BJ63938" s="26"/>
      <c r="BK63938" s="25"/>
      <c r="BL63938" s="25"/>
      <c r="BM63938" s="26"/>
    </row>
    <row r="63939" customHeight="1" spans="61:65">
      <c r="BI63939" s="25"/>
      <c r="BJ63939" s="26"/>
      <c r="BK63939" s="25"/>
      <c r="BL63939" s="25"/>
      <c r="BM63939" s="26"/>
    </row>
    <row r="63940" customHeight="1" spans="61:65">
      <c r="BI63940" s="25"/>
      <c r="BJ63940" s="26"/>
      <c r="BK63940" s="25"/>
      <c r="BL63940" s="25"/>
      <c r="BM63940" s="26"/>
    </row>
    <row r="63941" customHeight="1" spans="61:65">
      <c r="BI63941" s="25"/>
      <c r="BJ63941" s="26"/>
      <c r="BK63941" s="25"/>
      <c r="BL63941" s="25"/>
      <c r="BM63941" s="26"/>
    </row>
    <row r="63942" customHeight="1" spans="61:65">
      <c r="BI63942" s="25"/>
      <c r="BJ63942" s="26"/>
      <c r="BK63942" s="25"/>
      <c r="BL63942" s="25"/>
      <c r="BM63942" s="26"/>
    </row>
    <row r="63943" customHeight="1" spans="61:65">
      <c r="BI63943" s="25"/>
      <c r="BJ63943" s="26"/>
      <c r="BK63943" s="25"/>
      <c r="BL63943" s="25"/>
      <c r="BM63943" s="26"/>
    </row>
    <row r="63944" customHeight="1" spans="61:65">
      <c r="BI63944" s="25"/>
      <c r="BJ63944" s="26"/>
      <c r="BK63944" s="25"/>
      <c r="BL63944" s="25"/>
      <c r="BM63944" s="26"/>
    </row>
    <row r="63945" customHeight="1" spans="61:65">
      <c r="BI63945" s="25"/>
      <c r="BJ63945" s="26"/>
      <c r="BK63945" s="25"/>
      <c r="BL63945" s="25"/>
      <c r="BM63945" s="26"/>
    </row>
    <row r="63946" customHeight="1" spans="61:65">
      <c r="BI63946" s="25"/>
      <c r="BJ63946" s="26"/>
      <c r="BK63946" s="25"/>
      <c r="BL63946" s="25"/>
      <c r="BM63946" s="26"/>
    </row>
    <row r="63947" customHeight="1" spans="61:65">
      <c r="BI63947" s="25"/>
      <c r="BJ63947" s="26"/>
      <c r="BK63947" s="25"/>
      <c r="BL63947" s="25"/>
      <c r="BM63947" s="26"/>
    </row>
    <row r="63948" customHeight="1" spans="61:65">
      <c r="BI63948" s="25"/>
      <c r="BJ63948" s="26"/>
      <c r="BK63948" s="25"/>
      <c r="BL63948" s="25"/>
      <c r="BM63948" s="26"/>
    </row>
    <row r="63949" customHeight="1" spans="61:65">
      <c r="BI63949" s="25"/>
      <c r="BJ63949" s="26"/>
      <c r="BK63949" s="25"/>
      <c r="BL63949" s="25"/>
      <c r="BM63949" s="26"/>
    </row>
    <row r="63950" customHeight="1" spans="61:65">
      <c r="BI63950" s="25"/>
      <c r="BJ63950" s="26"/>
      <c r="BK63950" s="25"/>
      <c r="BL63950" s="25"/>
      <c r="BM63950" s="26"/>
    </row>
    <row r="63951" customHeight="1" spans="61:65">
      <c r="BI63951" s="25"/>
      <c r="BJ63951" s="26"/>
      <c r="BK63951" s="25"/>
      <c r="BL63951" s="25"/>
      <c r="BM63951" s="26"/>
    </row>
    <row r="63952" customHeight="1" spans="61:65">
      <c r="BI63952" s="25"/>
      <c r="BJ63952" s="26"/>
      <c r="BK63952" s="25"/>
      <c r="BL63952" s="25"/>
      <c r="BM63952" s="26"/>
    </row>
    <row r="63953" customHeight="1" spans="61:65">
      <c r="BI63953" s="25"/>
      <c r="BJ63953" s="26"/>
      <c r="BK63953" s="25"/>
      <c r="BL63953" s="25"/>
      <c r="BM63953" s="26"/>
    </row>
    <row r="63954" customHeight="1" spans="61:65">
      <c r="BI63954" s="25"/>
      <c r="BJ63954" s="26"/>
      <c r="BK63954" s="25"/>
      <c r="BL63954" s="25"/>
      <c r="BM63954" s="26"/>
    </row>
    <row r="63955" customHeight="1" spans="61:65">
      <c r="BI63955" s="25"/>
      <c r="BJ63955" s="26"/>
      <c r="BK63955" s="25"/>
      <c r="BL63955" s="25"/>
      <c r="BM63955" s="26"/>
    </row>
    <row r="63956" customHeight="1" spans="61:65">
      <c r="BI63956" s="25"/>
      <c r="BJ63956" s="26"/>
      <c r="BK63956" s="25"/>
      <c r="BL63956" s="25"/>
      <c r="BM63956" s="26"/>
    </row>
    <row r="63957" customHeight="1" spans="61:65">
      <c r="BI63957" s="25"/>
      <c r="BJ63957" s="26"/>
      <c r="BK63957" s="25"/>
      <c r="BL63957" s="25"/>
      <c r="BM63957" s="26"/>
    </row>
    <row r="63958" customHeight="1" spans="61:65">
      <c r="BI63958" s="25"/>
      <c r="BJ63958" s="26"/>
      <c r="BK63958" s="25"/>
      <c r="BL63958" s="25"/>
      <c r="BM63958" s="26"/>
    </row>
    <row r="63959" customHeight="1" spans="61:65">
      <c r="BI63959" s="25"/>
      <c r="BJ63959" s="26"/>
      <c r="BK63959" s="25"/>
      <c r="BL63959" s="25"/>
      <c r="BM63959" s="26"/>
    </row>
    <row r="63960" customHeight="1" spans="61:65">
      <c r="BI63960" s="25"/>
      <c r="BJ63960" s="26"/>
      <c r="BK63960" s="25"/>
      <c r="BL63960" s="25"/>
      <c r="BM63960" s="26"/>
    </row>
    <row r="63961" customHeight="1" spans="61:65">
      <c r="BI63961" s="25"/>
      <c r="BJ63961" s="26"/>
      <c r="BK63961" s="25"/>
      <c r="BL63961" s="25"/>
      <c r="BM63961" s="26"/>
    </row>
    <row r="63962" customHeight="1" spans="61:65">
      <c r="BI63962" s="25"/>
      <c r="BJ63962" s="26"/>
      <c r="BK63962" s="25"/>
      <c r="BL63962" s="25"/>
      <c r="BM63962" s="26"/>
    </row>
    <row r="63963" customHeight="1" spans="61:65">
      <c r="BI63963" s="25"/>
      <c r="BJ63963" s="26"/>
      <c r="BK63963" s="25"/>
      <c r="BL63963" s="25"/>
      <c r="BM63963" s="26"/>
    </row>
    <row r="63964" customHeight="1" spans="61:65">
      <c r="BI63964" s="25"/>
      <c r="BJ63964" s="26"/>
      <c r="BK63964" s="25"/>
      <c r="BL63964" s="25"/>
      <c r="BM63964" s="26"/>
    </row>
    <row r="63965" customHeight="1" spans="61:65">
      <c r="BI63965" s="25"/>
      <c r="BJ63965" s="26"/>
      <c r="BK63965" s="25"/>
      <c r="BL63965" s="25"/>
      <c r="BM63965" s="26"/>
    </row>
    <row r="63966" customHeight="1" spans="61:65">
      <c r="BI63966" s="25"/>
      <c r="BJ63966" s="26"/>
      <c r="BK63966" s="25"/>
      <c r="BL63966" s="25"/>
      <c r="BM63966" s="26"/>
    </row>
    <row r="63967" customHeight="1" spans="61:65">
      <c r="BI63967" s="25"/>
      <c r="BJ63967" s="26"/>
      <c r="BK63967" s="25"/>
      <c r="BL63967" s="25"/>
      <c r="BM63967" s="26"/>
    </row>
    <row r="63968" customHeight="1" spans="61:65">
      <c r="BI63968" s="25"/>
      <c r="BJ63968" s="26"/>
      <c r="BK63968" s="25"/>
      <c r="BL63968" s="25"/>
      <c r="BM63968" s="26"/>
    </row>
    <row r="63969" customHeight="1" spans="61:65">
      <c r="BI63969" s="25"/>
      <c r="BJ63969" s="26"/>
      <c r="BK63969" s="25"/>
      <c r="BL63969" s="25"/>
      <c r="BM63969" s="26"/>
    </row>
    <row r="63970" customHeight="1" spans="61:65">
      <c r="BI63970" s="25"/>
      <c r="BJ63970" s="26"/>
      <c r="BK63970" s="25"/>
      <c r="BL63970" s="25"/>
      <c r="BM63970" s="26"/>
    </row>
    <row r="63971" customHeight="1" spans="61:65">
      <c r="BI63971" s="25"/>
      <c r="BJ63971" s="26"/>
      <c r="BK63971" s="25"/>
      <c r="BL63971" s="25"/>
      <c r="BM63971" s="26"/>
    </row>
    <row r="63972" customHeight="1" spans="61:65">
      <c r="BI63972" s="25"/>
      <c r="BJ63972" s="26"/>
      <c r="BK63972" s="25"/>
      <c r="BL63972" s="25"/>
      <c r="BM63972" s="26"/>
    </row>
    <row r="63973" customHeight="1" spans="61:65">
      <c r="BI63973" s="25"/>
      <c r="BJ63973" s="26"/>
      <c r="BK63973" s="25"/>
      <c r="BL63973" s="25"/>
      <c r="BM63973" s="26"/>
    </row>
    <row r="63974" customHeight="1" spans="61:65">
      <c r="BI63974" s="25"/>
      <c r="BJ63974" s="26"/>
      <c r="BK63974" s="25"/>
      <c r="BL63974" s="25"/>
      <c r="BM63974" s="26"/>
    </row>
    <row r="63975" customHeight="1" spans="61:65">
      <c r="BI63975" s="25"/>
      <c r="BJ63975" s="26"/>
      <c r="BK63975" s="25"/>
      <c r="BL63975" s="25"/>
      <c r="BM63975" s="26"/>
    </row>
    <row r="63976" customHeight="1" spans="61:65">
      <c r="BI63976" s="25"/>
      <c r="BJ63976" s="26"/>
      <c r="BK63976" s="25"/>
      <c r="BL63976" s="25"/>
      <c r="BM63976" s="26"/>
    </row>
    <row r="63977" customHeight="1" spans="61:65">
      <c r="BI63977" s="25"/>
      <c r="BJ63977" s="26"/>
      <c r="BK63977" s="25"/>
      <c r="BL63977" s="25"/>
      <c r="BM63977" s="26"/>
    </row>
    <row r="63978" customHeight="1" spans="61:65">
      <c r="BI63978" s="25"/>
      <c r="BJ63978" s="26"/>
      <c r="BK63978" s="25"/>
      <c r="BL63978" s="25"/>
      <c r="BM63978" s="26"/>
    </row>
    <row r="63979" customHeight="1" spans="61:65">
      <c r="BI63979" s="25"/>
      <c r="BJ63979" s="26"/>
      <c r="BK63979" s="25"/>
      <c r="BL63979" s="25"/>
      <c r="BM63979" s="26"/>
    </row>
    <row r="63980" customHeight="1" spans="61:65">
      <c r="BI63980" s="25"/>
      <c r="BJ63980" s="26"/>
      <c r="BK63980" s="25"/>
      <c r="BL63980" s="25"/>
      <c r="BM63980" s="26"/>
    </row>
    <row r="63981" customHeight="1" spans="61:65">
      <c r="BI63981" s="25"/>
      <c r="BJ63981" s="26"/>
      <c r="BK63981" s="25"/>
      <c r="BL63981" s="25"/>
      <c r="BM63981" s="26"/>
    </row>
    <row r="63982" customHeight="1" spans="61:65">
      <c r="BI63982" s="25"/>
      <c r="BJ63982" s="26"/>
      <c r="BK63982" s="25"/>
      <c r="BL63982" s="25"/>
      <c r="BM63982" s="26"/>
    </row>
    <row r="63983" customHeight="1" spans="61:65">
      <c r="BI63983" s="25"/>
      <c r="BJ63983" s="26"/>
      <c r="BK63983" s="25"/>
      <c r="BL63983" s="25"/>
      <c r="BM63983" s="26"/>
    </row>
    <row r="63984" customHeight="1" spans="61:65">
      <c r="BI63984" s="25"/>
      <c r="BJ63984" s="26"/>
      <c r="BK63984" s="25"/>
      <c r="BL63984" s="25"/>
      <c r="BM63984" s="26"/>
    </row>
    <row r="63985" customHeight="1" spans="61:65">
      <c r="BI63985" s="25"/>
      <c r="BJ63985" s="26"/>
      <c r="BK63985" s="25"/>
      <c r="BL63985" s="25"/>
      <c r="BM63985" s="26"/>
    </row>
    <row r="63986" customHeight="1" spans="61:65">
      <c r="BI63986" s="25"/>
      <c r="BJ63986" s="26"/>
      <c r="BK63986" s="25"/>
      <c r="BL63986" s="25"/>
      <c r="BM63986" s="26"/>
    </row>
    <row r="63987" customHeight="1" spans="61:65">
      <c r="BI63987" s="25"/>
      <c r="BJ63987" s="26"/>
      <c r="BK63987" s="25"/>
      <c r="BL63987" s="25"/>
      <c r="BM63987" s="26"/>
    </row>
    <row r="63988" customHeight="1" spans="61:65">
      <c r="BI63988" s="25"/>
      <c r="BJ63988" s="26"/>
      <c r="BK63988" s="25"/>
      <c r="BL63988" s="25"/>
      <c r="BM63988" s="26"/>
    </row>
    <row r="63989" customHeight="1" spans="61:65">
      <c r="BI63989" s="25"/>
      <c r="BJ63989" s="26"/>
      <c r="BK63989" s="25"/>
      <c r="BL63989" s="25"/>
      <c r="BM63989" s="26"/>
    </row>
    <row r="63990" customHeight="1" spans="61:65">
      <c r="BI63990" s="25"/>
      <c r="BJ63990" s="26"/>
      <c r="BK63990" s="25"/>
      <c r="BL63990" s="25"/>
      <c r="BM63990" s="26"/>
    </row>
    <row r="63991" customHeight="1" spans="61:65">
      <c r="BI63991" s="25"/>
      <c r="BJ63991" s="26"/>
      <c r="BK63991" s="25"/>
      <c r="BL63991" s="25"/>
      <c r="BM63991" s="26"/>
    </row>
    <row r="63992" customHeight="1" spans="61:65">
      <c r="BI63992" s="25"/>
      <c r="BJ63992" s="26"/>
      <c r="BK63992" s="25"/>
      <c r="BL63992" s="25"/>
      <c r="BM63992" s="26"/>
    </row>
    <row r="63993" customHeight="1" spans="61:65">
      <c r="BI63993" s="25"/>
      <c r="BJ63993" s="26"/>
      <c r="BK63993" s="25"/>
      <c r="BL63993" s="25"/>
      <c r="BM63993" s="26"/>
    </row>
    <row r="63994" customHeight="1" spans="61:65">
      <c r="BI63994" s="25"/>
      <c r="BJ63994" s="26"/>
      <c r="BK63994" s="25"/>
      <c r="BL63994" s="25"/>
      <c r="BM63994" s="26"/>
    </row>
    <row r="63995" customHeight="1" spans="61:65">
      <c r="BI63995" s="25"/>
      <c r="BJ63995" s="26"/>
      <c r="BK63995" s="25"/>
      <c r="BL63995" s="25"/>
      <c r="BM63995" s="26"/>
    </row>
    <row r="63996" customHeight="1" spans="61:65">
      <c r="BI63996" s="25"/>
      <c r="BJ63996" s="26"/>
      <c r="BK63996" s="25"/>
      <c r="BL63996" s="25"/>
      <c r="BM63996" s="26"/>
    </row>
    <row r="63997" customHeight="1" spans="61:65">
      <c r="BI63997" s="25"/>
      <c r="BJ63997" s="26"/>
      <c r="BK63997" s="25"/>
      <c r="BL63997" s="25"/>
      <c r="BM63997" s="26"/>
    </row>
    <row r="63998" customHeight="1" spans="61:65">
      <c r="BI63998" s="25"/>
      <c r="BJ63998" s="26"/>
      <c r="BK63998" s="25"/>
      <c r="BL63998" s="25"/>
      <c r="BM63998" s="26"/>
    </row>
    <row r="63999" customHeight="1" spans="61:65">
      <c r="BI63999" s="25"/>
      <c r="BJ63999" s="26"/>
      <c r="BK63999" s="25"/>
      <c r="BL63999" s="25"/>
      <c r="BM63999" s="26"/>
    </row>
    <row r="64000" customHeight="1" spans="61:65">
      <c r="BI64000" s="25"/>
      <c r="BJ64000" s="26"/>
      <c r="BK64000" s="25"/>
      <c r="BL64000" s="25"/>
      <c r="BM64000" s="26"/>
    </row>
    <row r="64001" customHeight="1" spans="61:65">
      <c r="BI64001" s="25"/>
      <c r="BJ64001" s="26"/>
      <c r="BK64001" s="25"/>
      <c r="BL64001" s="25"/>
      <c r="BM64001" s="26"/>
    </row>
    <row r="64002" customHeight="1" spans="61:65">
      <c r="BI64002" s="25"/>
      <c r="BJ64002" s="26"/>
      <c r="BK64002" s="25"/>
      <c r="BL64002" s="25"/>
      <c r="BM64002" s="26"/>
    </row>
    <row r="64003" customHeight="1" spans="61:65">
      <c r="BI64003" s="25"/>
      <c r="BJ64003" s="26"/>
      <c r="BK64003" s="25"/>
      <c r="BL64003" s="25"/>
      <c r="BM64003" s="26"/>
    </row>
    <row r="64004" customHeight="1" spans="61:65">
      <c r="BI64004" s="25"/>
      <c r="BJ64004" s="26"/>
      <c r="BK64004" s="25"/>
      <c r="BL64004" s="25"/>
      <c r="BM64004" s="26"/>
    </row>
    <row r="64005" customHeight="1" spans="61:65">
      <c r="BI64005" s="25"/>
      <c r="BJ64005" s="26"/>
      <c r="BK64005" s="25"/>
      <c r="BL64005" s="25"/>
      <c r="BM64005" s="26"/>
    </row>
    <row r="64006" customHeight="1" spans="61:65">
      <c r="BI64006" s="25"/>
      <c r="BJ64006" s="26"/>
      <c r="BK64006" s="25"/>
      <c r="BL64006" s="25"/>
      <c r="BM64006" s="26"/>
    </row>
    <row r="64007" customHeight="1" spans="61:65">
      <c r="BI64007" s="25"/>
      <c r="BJ64007" s="26"/>
      <c r="BK64007" s="25"/>
      <c r="BL64007" s="25"/>
      <c r="BM64007" s="26"/>
    </row>
    <row r="64008" customHeight="1" spans="61:65">
      <c r="BI64008" s="25"/>
      <c r="BJ64008" s="26"/>
      <c r="BK64008" s="25"/>
      <c r="BL64008" s="25"/>
      <c r="BM64008" s="26"/>
    </row>
    <row r="64009" customHeight="1" spans="61:65">
      <c r="BI64009" s="25"/>
      <c r="BJ64009" s="26"/>
      <c r="BK64009" s="25"/>
      <c r="BL64009" s="25"/>
      <c r="BM64009" s="26"/>
    </row>
    <row r="64010" customHeight="1" spans="61:65">
      <c r="BI64010" s="25"/>
      <c r="BJ64010" s="26"/>
      <c r="BK64010" s="25"/>
      <c r="BL64010" s="25"/>
      <c r="BM64010" s="26"/>
    </row>
    <row r="64011" customHeight="1" spans="61:65">
      <c r="BI64011" s="25"/>
      <c r="BJ64011" s="26"/>
      <c r="BK64011" s="25"/>
      <c r="BL64011" s="25"/>
      <c r="BM64011" s="26"/>
    </row>
    <row r="64012" customHeight="1" spans="61:65">
      <c r="BI64012" s="25"/>
      <c r="BJ64012" s="26"/>
      <c r="BK64012" s="25"/>
      <c r="BL64012" s="25"/>
      <c r="BM64012" s="26"/>
    </row>
    <row r="64013" customHeight="1" spans="61:65">
      <c r="BI64013" s="25"/>
      <c r="BJ64013" s="26"/>
      <c r="BK64013" s="25"/>
      <c r="BL64013" s="25"/>
      <c r="BM64013" s="26"/>
    </row>
    <row r="64014" customHeight="1" spans="61:65">
      <c r="BI64014" s="25"/>
      <c r="BJ64014" s="26"/>
      <c r="BK64014" s="25"/>
      <c r="BL64014" s="25"/>
      <c r="BM64014" s="26"/>
    </row>
    <row r="64015" customHeight="1" spans="61:65">
      <c r="BI64015" s="25"/>
      <c r="BJ64015" s="26"/>
      <c r="BK64015" s="25"/>
      <c r="BL64015" s="25"/>
      <c r="BM64015" s="26"/>
    </row>
    <row r="64016" customHeight="1" spans="61:65">
      <c r="BI64016" s="25"/>
      <c r="BJ64016" s="26"/>
      <c r="BK64016" s="25"/>
      <c r="BL64016" s="25"/>
      <c r="BM64016" s="26"/>
    </row>
    <row r="64017" customHeight="1" spans="61:65">
      <c r="BI64017" s="25"/>
      <c r="BJ64017" s="26"/>
      <c r="BK64017" s="25"/>
      <c r="BL64017" s="25"/>
      <c r="BM64017" s="26"/>
    </row>
    <row r="64018" customHeight="1" spans="61:65">
      <c r="BI64018" s="25"/>
      <c r="BJ64018" s="26"/>
      <c r="BK64018" s="25"/>
      <c r="BL64018" s="25"/>
      <c r="BM64018" s="26"/>
    </row>
    <row r="64019" customHeight="1" spans="61:65">
      <c r="BI64019" s="25"/>
      <c r="BJ64019" s="26"/>
      <c r="BK64019" s="25"/>
      <c r="BL64019" s="25"/>
      <c r="BM64019" s="26"/>
    </row>
    <row r="64020" customHeight="1" spans="61:65">
      <c r="BI64020" s="25"/>
      <c r="BJ64020" s="26"/>
      <c r="BK64020" s="25"/>
      <c r="BL64020" s="25"/>
      <c r="BM64020" s="26"/>
    </row>
    <row r="64021" customHeight="1" spans="61:65">
      <c r="BI64021" s="25"/>
      <c r="BJ64021" s="26"/>
      <c r="BK64021" s="25"/>
      <c r="BL64021" s="25"/>
      <c r="BM64021" s="26"/>
    </row>
    <row r="64022" customHeight="1" spans="61:65">
      <c r="BI64022" s="25"/>
      <c r="BJ64022" s="26"/>
      <c r="BK64022" s="25"/>
      <c r="BL64022" s="25"/>
      <c r="BM64022" s="26"/>
    </row>
    <row r="64023" customHeight="1" spans="61:65">
      <c r="BI64023" s="25"/>
      <c r="BJ64023" s="26"/>
      <c r="BK64023" s="25"/>
      <c r="BL64023" s="25"/>
      <c r="BM64023" s="26"/>
    </row>
    <row r="64024" customHeight="1" spans="61:65">
      <c r="BI64024" s="25"/>
      <c r="BJ64024" s="26"/>
      <c r="BK64024" s="25"/>
      <c r="BL64024" s="25"/>
      <c r="BM64024" s="26"/>
    </row>
    <row r="64025" customHeight="1" spans="61:65">
      <c r="BI64025" s="25"/>
      <c r="BJ64025" s="26"/>
      <c r="BK64025" s="25"/>
      <c r="BL64025" s="25"/>
      <c r="BM64025" s="26"/>
    </row>
    <row r="64026" customHeight="1" spans="61:65">
      <c r="BI64026" s="25"/>
      <c r="BJ64026" s="26"/>
      <c r="BK64026" s="25"/>
      <c r="BL64026" s="25"/>
      <c r="BM64026" s="26"/>
    </row>
    <row r="64027" customHeight="1" spans="61:65">
      <c r="BI64027" s="25"/>
      <c r="BJ64027" s="26"/>
      <c r="BK64027" s="25"/>
      <c r="BL64027" s="25"/>
      <c r="BM64027" s="26"/>
    </row>
    <row r="64028" customHeight="1" spans="61:65">
      <c r="BI64028" s="25"/>
      <c r="BJ64028" s="26"/>
      <c r="BK64028" s="25"/>
      <c r="BL64028" s="25"/>
      <c r="BM64028" s="26"/>
    </row>
    <row r="64029" customHeight="1" spans="61:65">
      <c r="BI64029" s="25"/>
      <c r="BJ64029" s="26"/>
      <c r="BK64029" s="25"/>
      <c r="BL64029" s="25"/>
      <c r="BM64029" s="26"/>
    </row>
    <row r="64030" customHeight="1" spans="61:65">
      <c r="BI64030" s="25"/>
      <c r="BJ64030" s="26"/>
      <c r="BK64030" s="25"/>
      <c r="BL64030" s="25"/>
      <c r="BM64030" s="26"/>
    </row>
    <row r="64031" customHeight="1" spans="61:65">
      <c r="BI64031" s="25"/>
      <c r="BJ64031" s="26"/>
      <c r="BK64031" s="25"/>
      <c r="BL64031" s="25"/>
      <c r="BM64031" s="26"/>
    </row>
    <row r="64032" customHeight="1" spans="61:65">
      <c r="BI64032" s="25"/>
      <c r="BJ64032" s="26"/>
      <c r="BK64032" s="25"/>
      <c r="BL64032" s="25"/>
      <c r="BM64032" s="26"/>
    </row>
    <row r="64033" customHeight="1" spans="61:65">
      <c r="BI64033" s="25"/>
      <c r="BJ64033" s="26"/>
      <c r="BK64033" s="25"/>
      <c r="BL64033" s="25"/>
      <c r="BM64033" s="26"/>
    </row>
    <row r="64034" customHeight="1" spans="61:65">
      <c r="BI64034" s="25"/>
      <c r="BJ64034" s="26"/>
      <c r="BK64034" s="25"/>
      <c r="BL64034" s="25"/>
      <c r="BM64034" s="26"/>
    </row>
    <row r="64035" customHeight="1" spans="61:65">
      <c r="BI64035" s="25"/>
      <c r="BJ64035" s="26"/>
      <c r="BK64035" s="25"/>
      <c r="BL64035" s="25"/>
      <c r="BM64035" s="26"/>
    </row>
    <row r="64036" customHeight="1" spans="61:65">
      <c r="BI64036" s="25"/>
      <c r="BJ64036" s="26"/>
      <c r="BK64036" s="25"/>
      <c r="BL64036" s="25"/>
      <c r="BM64036" s="26"/>
    </row>
    <row r="64037" customHeight="1" spans="61:65">
      <c r="BI64037" s="25"/>
      <c r="BJ64037" s="26"/>
      <c r="BK64037" s="25"/>
      <c r="BL64037" s="25"/>
      <c r="BM64037" s="26"/>
    </row>
    <row r="64038" customHeight="1" spans="61:65">
      <c r="BI64038" s="25"/>
      <c r="BJ64038" s="26"/>
      <c r="BK64038" s="25"/>
      <c r="BL64038" s="25"/>
      <c r="BM64038" s="26"/>
    </row>
    <row r="64039" customHeight="1" spans="61:65">
      <c r="BI64039" s="25"/>
      <c r="BJ64039" s="26"/>
      <c r="BK64039" s="25"/>
      <c r="BL64039" s="25"/>
      <c r="BM64039" s="26"/>
    </row>
    <row r="64040" customHeight="1" spans="61:65">
      <c r="BI64040" s="25"/>
      <c r="BJ64040" s="26"/>
      <c r="BK64040" s="25"/>
      <c r="BL64040" s="25"/>
      <c r="BM64040" s="26"/>
    </row>
    <row r="64041" customHeight="1" spans="61:65">
      <c r="BI64041" s="25"/>
      <c r="BJ64041" s="26"/>
      <c r="BK64041" s="25"/>
      <c r="BL64041" s="25"/>
      <c r="BM64041" s="26"/>
    </row>
    <row r="64042" customHeight="1" spans="61:65">
      <c r="BI64042" s="25"/>
      <c r="BJ64042" s="26"/>
      <c r="BK64042" s="25"/>
      <c r="BL64042" s="25"/>
      <c r="BM64042" s="26"/>
    </row>
    <row r="64043" customHeight="1" spans="61:65">
      <c r="BI64043" s="25"/>
      <c r="BJ64043" s="26"/>
      <c r="BK64043" s="25"/>
      <c r="BL64043" s="25"/>
      <c r="BM64043" s="26"/>
    </row>
    <row r="64044" customHeight="1" spans="61:65">
      <c r="BI64044" s="25"/>
      <c r="BJ64044" s="26"/>
      <c r="BK64044" s="25"/>
      <c r="BL64044" s="25"/>
      <c r="BM64044" s="26"/>
    </row>
    <row r="64045" customHeight="1" spans="61:65">
      <c r="BI64045" s="25"/>
      <c r="BJ64045" s="26"/>
      <c r="BK64045" s="25"/>
      <c r="BL64045" s="25"/>
      <c r="BM64045" s="26"/>
    </row>
    <row r="64046" customHeight="1" spans="61:65">
      <c r="BI64046" s="25"/>
      <c r="BJ64046" s="26"/>
      <c r="BK64046" s="25"/>
      <c r="BL64046" s="25"/>
      <c r="BM64046" s="26"/>
    </row>
    <row r="64047" customHeight="1" spans="61:65">
      <c r="BI64047" s="25"/>
      <c r="BJ64047" s="26"/>
      <c r="BK64047" s="25"/>
      <c r="BL64047" s="25"/>
      <c r="BM64047" s="26"/>
    </row>
    <row r="64048" customHeight="1" spans="61:65">
      <c r="BI64048" s="25"/>
      <c r="BJ64048" s="26"/>
      <c r="BK64048" s="25"/>
      <c r="BL64048" s="25"/>
      <c r="BM64048" s="26"/>
    </row>
    <row r="64049" customHeight="1" spans="61:65">
      <c r="BI64049" s="25"/>
      <c r="BJ64049" s="26"/>
      <c r="BK64049" s="25"/>
      <c r="BL64049" s="25"/>
      <c r="BM64049" s="26"/>
    </row>
    <row r="64050" customHeight="1" spans="61:65">
      <c r="BI64050" s="25"/>
      <c r="BJ64050" s="26"/>
      <c r="BK64050" s="25"/>
      <c r="BL64050" s="25"/>
      <c r="BM64050" s="26"/>
    </row>
    <row r="64051" customHeight="1" spans="61:65">
      <c r="BI64051" s="25"/>
      <c r="BJ64051" s="26"/>
      <c r="BK64051" s="25"/>
      <c r="BL64051" s="25"/>
      <c r="BM64051" s="26"/>
    </row>
    <row r="64052" customHeight="1" spans="61:65">
      <c r="BI64052" s="25"/>
      <c r="BJ64052" s="26"/>
      <c r="BK64052" s="25"/>
      <c r="BL64052" s="25"/>
      <c r="BM64052" s="26"/>
    </row>
    <row r="64053" customHeight="1" spans="61:65">
      <c r="BI64053" s="25"/>
      <c r="BJ64053" s="26"/>
      <c r="BK64053" s="25"/>
      <c r="BL64053" s="25"/>
      <c r="BM64053" s="26"/>
    </row>
    <row r="64054" customHeight="1" spans="61:65">
      <c r="BI64054" s="25"/>
      <c r="BJ64054" s="26"/>
      <c r="BK64054" s="25"/>
      <c r="BL64054" s="25"/>
      <c r="BM64054" s="26"/>
    </row>
    <row r="64055" customHeight="1" spans="61:65">
      <c r="BI64055" s="25"/>
      <c r="BJ64055" s="26"/>
      <c r="BK64055" s="25"/>
      <c r="BL64055" s="25"/>
      <c r="BM64055" s="26"/>
    </row>
    <row r="64056" customHeight="1" spans="61:65">
      <c r="BI64056" s="25"/>
      <c r="BJ64056" s="26"/>
      <c r="BK64056" s="25"/>
      <c r="BL64056" s="25"/>
      <c r="BM64056" s="26"/>
    </row>
    <row r="64057" customHeight="1" spans="61:65">
      <c r="BI64057" s="25"/>
      <c r="BJ64057" s="26"/>
      <c r="BK64057" s="25"/>
      <c r="BL64057" s="25"/>
      <c r="BM64057" s="26"/>
    </row>
    <row r="64058" customHeight="1" spans="61:65">
      <c r="BI64058" s="25"/>
      <c r="BJ64058" s="26"/>
      <c r="BK64058" s="25"/>
      <c r="BL64058" s="25"/>
      <c r="BM64058" s="26"/>
    </row>
    <row r="64059" customHeight="1" spans="61:65">
      <c r="BI64059" s="25"/>
      <c r="BJ64059" s="26"/>
      <c r="BK64059" s="25"/>
      <c r="BL64059" s="25"/>
      <c r="BM64059" s="26"/>
    </row>
    <row r="64060" customHeight="1" spans="61:65">
      <c r="BI64060" s="25"/>
      <c r="BJ64060" s="26"/>
      <c r="BK64060" s="25"/>
      <c r="BL64060" s="25"/>
      <c r="BM64060" s="26"/>
    </row>
    <row r="64061" customHeight="1" spans="61:65">
      <c r="BI64061" s="25"/>
      <c r="BJ64061" s="26"/>
      <c r="BK64061" s="25"/>
      <c r="BL64061" s="25"/>
      <c r="BM64061" s="26"/>
    </row>
    <row r="64062" customHeight="1" spans="61:65">
      <c r="BI64062" s="25"/>
      <c r="BJ64062" s="26"/>
      <c r="BK64062" s="25"/>
      <c r="BL64062" s="25"/>
      <c r="BM64062" s="26"/>
    </row>
    <row r="64063" customHeight="1" spans="61:65">
      <c r="BI64063" s="25"/>
      <c r="BJ64063" s="26"/>
      <c r="BK64063" s="25"/>
      <c r="BL64063" s="25"/>
      <c r="BM64063" s="26"/>
    </row>
    <row r="64064" customHeight="1" spans="61:65">
      <c r="BI64064" s="25"/>
      <c r="BJ64064" s="26"/>
      <c r="BK64064" s="25"/>
      <c r="BL64064" s="25"/>
      <c r="BM64064" s="26"/>
    </row>
    <row r="64065" customHeight="1" spans="61:65">
      <c r="BI64065" s="25"/>
      <c r="BJ64065" s="26"/>
      <c r="BK64065" s="25"/>
      <c r="BL64065" s="25"/>
      <c r="BM64065" s="26"/>
    </row>
    <row r="64066" customHeight="1" spans="61:65">
      <c r="BI64066" s="25"/>
      <c r="BJ64066" s="26"/>
      <c r="BK64066" s="25"/>
      <c r="BL64066" s="25"/>
      <c r="BM64066" s="26"/>
    </row>
    <row r="64067" customHeight="1" spans="61:65">
      <c r="BI64067" s="25"/>
      <c r="BJ64067" s="26"/>
      <c r="BK64067" s="25"/>
      <c r="BL64067" s="25"/>
      <c r="BM64067" s="26"/>
    </row>
    <row r="64068" customHeight="1" spans="61:65">
      <c r="BI64068" s="25"/>
      <c r="BJ64068" s="26"/>
      <c r="BK64068" s="25"/>
      <c r="BL64068" s="25"/>
      <c r="BM64068" s="26"/>
    </row>
    <row r="64069" customHeight="1" spans="61:65">
      <c r="BI64069" s="25"/>
      <c r="BJ64069" s="26"/>
      <c r="BK64069" s="25"/>
      <c r="BL64069" s="25"/>
      <c r="BM64069" s="26"/>
    </row>
    <row r="64070" customHeight="1" spans="61:65">
      <c r="BI64070" s="25"/>
      <c r="BJ64070" s="26"/>
      <c r="BK64070" s="25"/>
      <c r="BL64070" s="25"/>
      <c r="BM64070" s="26"/>
    </row>
    <row r="64071" customHeight="1" spans="61:65">
      <c r="BI64071" s="25"/>
      <c r="BJ64071" s="26"/>
      <c r="BK64071" s="25"/>
      <c r="BL64071" s="25"/>
      <c r="BM64071" s="26"/>
    </row>
    <row r="64072" customHeight="1" spans="61:65">
      <c r="BI64072" s="25"/>
      <c r="BJ64072" s="26"/>
      <c r="BK64072" s="25"/>
      <c r="BL64072" s="25"/>
      <c r="BM64072" s="26"/>
    </row>
    <row r="64073" customHeight="1" spans="61:65">
      <c r="BI64073" s="25"/>
      <c r="BJ64073" s="26"/>
      <c r="BK64073" s="25"/>
      <c r="BL64073" s="25"/>
      <c r="BM64073" s="26"/>
    </row>
    <row r="64074" customHeight="1" spans="61:65">
      <c r="BI64074" s="25"/>
      <c r="BJ64074" s="26"/>
      <c r="BK64074" s="25"/>
      <c r="BL64074" s="25"/>
      <c r="BM64074" s="26"/>
    </row>
    <row r="64075" customHeight="1" spans="61:65">
      <c r="BI64075" s="25"/>
      <c r="BJ64075" s="26"/>
      <c r="BK64075" s="25"/>
      <c r="BL64075" s="25"/>
      <c r="BM64075" s="26"/>
    </row>
    <row r="64076" customHeight="1" spans="61:65">
      <c r="BI64076" s="25"/>
      <c r="BJ64076" s="26"/>
      <c r="BK64076" s="25"/>
      <c r="BL64076" s="25"/>
      <c r="BM64076" s="26"/>
    </row>
    <row r="64077" customHeight="1" spans="61:65">
      <c r="BI64077" s="25"/>
      <c r="BJ64077" s="26"/>
      <c r="BK64077" s="25"/>
      <c r="BL64077" s="25"/>
      <c r="BM64077" s="26"/>
    </row>
    <row r="64078" customHeight="1" spans="61:65">
      <c r="BI64078" s="25"/>
      <c r="BJ64078" s="26"/>
      <c r="BK64078" s="25"/>
      <c r="BL64078" s="25"/>
      <c r="BM64078" s="26"/>
    </row>
    <row r="64079" customHeight="1" spans="61:65">
      <c r="BI64079" s="25"/>
      <c r="BJ64079" s="26"/>
      <c r="BK64079" s="25"/>
      <c r="BL64079" s="25"/>
      <c r="BM64079" s="26"/>
    </row>
    <row r="64080" customHeight="1" spans="61:65">
      <c r="BI64080" s="25"/>
      <c r="BJ64080" s="26"/>
      <c r="BK64080" s="25"/>
      <c r="BL64080" s="25"/>
      <c r="BM64080" s="26"/>
    </row>
    <row r="64081" customHeight="1" spans="61:65">
      <c r="BI64081" s="25"/>
      <c r="BJ64081" s="26"/>
      <c r="BK64081" s="25"/>
      <c r="BL64081" s="25"/>
      <c r="BM64081" s="26"/>
    </row>
    <row r="64082" customHeight="1" spans="61:65">
      <c r="BI64082" s="25"/>
      <c r="BJ64082" s="26"/>
      <c r="BK64082" s="25"/>
      <c r="BL64082" s="25"/>
      <c r="BM64082" s="26"/>
    </row>
    <row r="64083" customHeight="1" spans="61:65">
      <c r="BI64083" s="25"/>
      <c r="BJ64083" s="26"/>
      <c r="BK64083" s="25"/>
      <c r="BL64083" s="25"/>
      <c r="BM64083" s="26"/>
    </row>
    <row r="64084" customHeight="1" spans="61:65">
      <c r="BI64084" s="25"/>
      <c r="BJ64084" s="26"/>
      <c r="BK64084" s="25"/>
      <c r="BL64084" s="25"/>
      <c r="BM64084" s="26"/>
    </row>
    <row r="64085" customHeight="1" spans="61:65">
      <c r="BI64085" s="25"/>
      <c r="BJ64085" s="26"/>
      <c r="BK64085" s="25"/>
      <c r="BL64085" s="25"/>
      <c r="BM64085" s="26"/>
    </row>
    <row r="64086" customHeight="1" spans="61:65">
      <c r="BI64086" s="25"/>
      <c r="BJ64086" s="26"/>
      <c r="BK64086" s="25"/>
      <c r="BL64086" s="25"/>
      <c r="BM64086" s="26"/>
    </row>
    <row r="64087" customHeight="1" spans="61:65">
      <c r="BI64087" s="25"/>
      <c r="BJ64087" s="26"/>
      <c r="BK64087" s="25"/>
      <c r="BL64087" s="25"/>
      <c r="BM64087" s="26"/>
    </row>
    <row r="64088" customHeight="1" spans="61:65">
      <c r="BI64088" s="25"/>
      <c r="BJ64088" s="26"/>
      <c r="BK64088" s="25"/>
      <c r="BL64088" s="25"/>
      <c r="BM64088" s="26"/>
    </row>
    <row r="64089" customHeight="1" spans="61:65">
      <c r="BI64089" s="25"/>
      <c r="BJ64089" s="26"/>
      <c r="BK64089" s="25"/>
      <c r="BL64089" s="25"/>
      <c r="BM64089" s="26"/>
    </row>
    <row r="64090" customHeight="1" spans="61:65">
      <c r="BI64090" s="25"/>
      <c r="BJ64090" s="26"/>
      <c r="BK64090" s="25"/>
      <c r="BL64090" s="25"/>
      <c r="BM64090" s="26"/>
    </row>
    <row r="64091" customHeight="1" spans="61:65">
      <c r="BI64091" s="25"/>
      <c r="BJ64091" s="26"/>
      <c r="BK64091" s="25"/>
      <c r="BL64091" s="25"/>
      <c r="BM64091" s="26"/>
    </row>
    <row r="64092" customHeight="1" spans="61:65">
      <c r="BI64092" s="25"/>
      <c r="BJ64092" s="26"/>
      <c r="BK64092" s="25"/>
      <c r="BL64092" s="25"/>
      <c r="BM64092" s="26"/>
    </row>
    <row r="64093" customHeight="1" spans="61:65">
      <c r="BI64093" s="25"/>
      <c r="BJ64093" s="26"/>
      <c r="BK64093" s="25"/>
      <c r="BL64093" s="25"/>
      <c r="BM64093" s="26"/>
    </row>
    <row r="64094" customHeight="1" spans="61:65">
      <c r="BI64094" s="25"/>
      <c r="BJ64094" s="26"/>
      <c r="BK64094" s="25"/>
      <c r="BL64094" s="25"/>
      <c r="BM64094" s="26"/>
    </row>
    <row r="64095" customHeight="1" spans="61:65">
      <c r="BI64095" s="25"/>
      <c r="BJ64095" s="26"/>
      <c r="BK64095" s="25"/>
      <c r="BL64095" s="25"/>
      <c r="BM64095" s="26"/>
    </row>
    <row r="64096" customHeight="1" spans="61:65">
      <c r="BI64096" s="25"/>
      <c r="BJ64096" s="26"/>
      <c r="BK64096" s="25"/>
      <c r="BL64096" s="25"/>
      <c r="BM64096" s="26"/>
    </row>
    <row r="64097" customHeight="1" spans="61:65">
      <c r="BI64097" s="25"/>
      <c r="BJ64097" s="26"/>
      <c r="BK64097" s="25"/>
      <c r="BL64097" s="25"/>
      <c r="BM64097" s="26"/>
    </row>
    <row r="64098" customHeight="1" spans="61:65">
      <c r="BI64098" s="25"/>
      <c r="BJ64098" s="26"/>
      <c r="BK64098" s="25"/>
      <c r="BL64098" s="25"/>
      <c r="BM64098" s="26"/>
    </row>
    <row r="64099" customHeight="1" spans="61:65">
      <c r="BI64099" s="25"/>
      <c r="BJ64099" s="26"/>
      <c r="BK64099" s="25"/>
      <c r="BL64099" s="25"/>
      <c r="BM64099" s="26"/>
    </row>
    <row r="64100" customHeight="1" spans="61:65">
      <c r="BI64100" s="25"/>
      <c r="BJ64100" s="26"/>
      <c r="BK64100" s="25"/>
      <c r="BL64100" s="25"/>
      <c r="BM64100" s="26"/>
    </row>
    <row r="64101" customHeight="1" spans="61:65">
      <c r="BI64101" s="25"/>
      <c r="BJ64101" s="26"/>
      <c r="BK64101" s="25"/>
      <c r="BL64101" s="25"/>
      <c r="BM64101" s="26"/>
    </row>
    <row r="64102" customHeight="1" spans="61:65">
      <c r="BI64102" s="25"/>
      <c r="BJ64102" s="26"/>
      <c r="BK64102" s="25"/>
      <c r="BL64102" s="25"/>
      <c r="BM64102" s="26"/>
    </row>
    <row r="64103" customHeight="1" spans="61:65">
      <c r="BI64103" s="25"/>
      <c r="BJ64103" s="26"/>
      <c r="BK64103" s="25"/>
      <c r="BL64103" s="25"/>
      <c r="BM64103" s="26"/>
    </row>
    <row r="64104" customHeight="1" spans="61:65">
      <c r="BI64104" s="25"/>
      <c r="BJ64104" s="26"/>
      <c r="BK64104" s="25"/>
      <c r="BL64104" s="25"/>
      <c r="BM64104" s="26"/>
    </row>
    <row r="64105" customHeight="1" spans="61:65">
      <c r="BI64105" s="25"/>
      <c r="BJ64105" s="26"/>
      <c r="BK64105" s="25"/>
      <c r="BL64105" s="25"/>
      <c r="BM64105" s="26"/>
    </row>
    <row r="64106" customHeight="1" spans="61:65">
      <c r="BI64106" s="25"/>
      <c r="BJ64106" s="26"/>
      <c r="BK64106" s="25"/>
      <c r="BL64106" s="25"/>
      <c r="BM64106" s="26"/>
    </row>
    <row r="64107" customHeight="1" spans="61:65">
      <c r="BI64107" s="25"/>
      <c r="BJ64107" s="26"/>
      <c r="BK64107" s="25"/>
      <c r="BL64107" s="25"/>
      <c r="BM64107" s="26"/>
    </row>
    <row r="64108" customHeight="1" spans="61:65">
      <c r="BI64108" s="25"/>
      <c r="BJ64108" s="26"/>
      <c r="BK64108" s="25"/>
      <c r="BL64108" s="25"/>
      <c r="BM64108" s="26"/>
    </row>
    <row r="64109" customHeight="1" spans="61:65">
      <c r="BI64109" s="25"/>
      <c r="BJ64109" s="26"/>
      <c r="BK64109" s="25"/>
      <c r="BL64109" s="25"/>
      <c r="BM64109" s="26"/>
    </row>
    <row r="64110" customHeight="1" spans="61:65">
      <c r="BI64110" s="25"/>
      <c r="BJ64110" s="26"/>
      <c r="BK64110" s="25"/>
      <c r="BL64110" s="25"/>
      <c r="BM64110" s="26"/>
    </row>
    <row r="64111" customHeight="1" spans="61:65">
      <c r="BI64111" s="25"/>
      <c r="BJ64111" s="26"/>
      <c r="BK64111" s="25"/>
      <c r="BL64111" s="25"/>
      <c r="BM64111" s="26"/>
    </row>
    <row r="64112" customHeight="1" spans="61:65">
      <c r="BI64112" s="25"/>
      <c r="BJ64112" s="26"/>
      <c r="BK64112" s="25"/>
      <c r="BL64112" s="25"/>
      <c r="BM64112" s="26"/>
    </row>
    <row r="64113" customHeight="1" spans="61:65">
      <c r="BI64113" s="25"/>
      <c r="BJ64113" s="26"/>
      <c r="BK64113" s="25"/>
      <c r="BL64113" s="25"/>
      <c r="BM64113" s="26"/>
    </row>
    <row r="64114" customHeight="1" spans="61:65">
      <c r="BI64114" s="25"/>
      <c r="BJ64114" s="26"/>
      <c r="BK64114" s="25"/>
      <c r="BL64114" s="25"/>
      <c r="BM64114" s="26"/>
    </row>
    <row r="64115" customHeight="1" spans="61:65">
      <c r="BI64115" s="25"/>
      <c r="BJ64115" s="26"/>
      <c r="BK64115" s="25"/>
      <c r="BL64115" s="25"/>
      <c r="BM64115" s="26"/>
    </row>
    <row r="64116" customHeight="1" spans="61:65">
      <c r="BI64116" s="25"/>
      <c r="BJ64116" s="26"/>
      <c r="BK64116" s="25"/>
      <c r="BL64116" s="25"/>
      <c r="BM64116" s="26"/>
    </row>
    <row r="64117" customHeight="1" spans="61:65">
      <c r="BI64117" s="25"/>
      <c r="BJ64117" s="26"/>
      <c r="BK64117" s="25"/>
      <c r="BL64117" s="25"/>
      <c r="BM64117" s="26"/>
    </row>
    <row r="64118" customHeight="1" spans="61:65">
      <c r="BI64118" s="25"/>
      <c r="BJ64118" s="26"/>
      <c r="BK64118" s="25"/>
      <c r="BL64118" s="25"/>
      <c r="BM64118" s="26"/>
    </row>
    <row r="64119" customHeight="1" spans="61:65">
      <c r="BI64119" s="25"/>
      <c r="BJ64119" s="26"/>
      <c r="BK64119" s="25"/>
      <c r="BL64119" s="25"/>
      <c r="BM64119" s="26"/>
    </row>
    <row r="64120" customHeight="1" spans="61:65">
      <c r="BI64120" s="25"/>
      <c r="BJ64120" s="26"/>
      <c r="BK64120" s="25"/>
      <c r="BL64120" s="25"/>
      <c r="BM64120" s="26"/>
    </row>
    <row r="64121" customHeight="1" spans="61:65">
      <c r="BI64121" s="25"/>
      <c r="BJ64121" s="26"/>
      <c r="BK64121" s="25"/>
      <c r="BL64121" s="25"/>
      <c r="BM64121" s="26"/>
    </row>
    <row r="64122" customHeight="1" spans="61:65">
      <c r="BI64122" s="25"/>
      <c r="BJ64122" s="26"/>
      <c r="BK64122" s="25"/>
      <c r="BL64122" s="25"/>
      <c r="BM64122" s="26"/>
    </row>
    <row r="64123" customHeight="1" spans="61:65">
      <c r="BI64123" s="25"/>
      <c r="BJ64123" s="26"/>
      <c r="BK64123" s="25"/>
      <c r="BL64123" s="25"/>
      <c r="BM64123" s="26"/>
    </row>
    <row r="64124" customHeight="1" spans="61:65">
      <c r="BI64124" s="25"/>
      <c r="BJ64124" s="26"/>
      <c r="BK64124" s="25"/>
      <c r="BL64124" s="25"/>
      <c r="BM64124" s="26"/>
    </row>
    <row r="64125" customHeight="1" spans="61:65">
      <c r="BI64125" s="25"/>
      <c r="BJ64125" s="26"/>
      <c r="BK64125" s="25"/>
      <c r="BL64125" s="25"/>
      <c r="BM64125" s="26"/>
    </row>
    <row r="64126" customHeight="1" spans="61:65">
      <c r="BI64126" s="25"/>
      <c r="BJ64126" s="26"/>
      <c r="BK64126" s="25"/>
      <c r="BL64126" s="25"/>
      <c r="BM64126" s="26"/>
    </row>
    <row r="64127" customHeight="1" spans="61:65">
      <c r="BI64127" s="25"/>
      <c r="BJ64127" s="26"/>
      <c r="BK64127" s="25"/>
      <c r="BL64127" s="25"/>
      <c r="BM64127" s="26"/>
    </row>
    <row r="64128" customHeight="1" spans="61:65">
      <c r="BI64128" s="25"/>
      <c r="BJ64128" s="26"/>
      <c r="BK64128" s="25"/>
      <c r="BL64128" s="25"/>
      <c r="BM64128" s="26"/>
    </row>
    <row r="64129" customHeight="1" spans="61:65">
      <c r="BI64129" s="25"/>
      <c r="BJ64129" s="26"/>
      <c r="BK64129" s="25"/>
      <c r="BL64129" s="25"/>
      <c r="BM64129" s="26"/>
    </row>
    <row r="64130" customHeight="1" spans="61:65">
      <c r="BI64130" s="25"/>
      <c r="BJ64130" s="26"/>
      <c r="BK64130" s="25"/>
      <c r="BL64130" s="25"/>
      <c r="BM64130" s="26"/>
    </row>
    <row r="64131" customHeight="1" spans="61:65">
      <c r="BI64131" s="25"/>
      <c r="BJ64131" s="26"/>
      <c r="BK64131" s="25"/>
      <c r="BL64131" s="25"/>
      <c r="BM64131" s="26"/>
    </row>
    <row r="64132" customHeight="1" spans="61:65">
      <c r="BI64132" s="25"/>
      <c r="BJ64132" s="26"/>
      <c r="BK64132" s="25"/>
      <c r="BL64132" s="25"/>
      <c r="BM64132" s="26"/>
    </row>
    <row r="64133" customHeight="1" spans="61:65">
      <c r="BI64133" s="25"/>
      <c r="BJ64133" s="26"/>
      <c r="BK64133" s="25"/>
      <c r="BL64133" s="25"/>
      <c r="BM64133" s="26"/>
    </row>
    <row r="64134" customHeight="1" spans="61:65">
      <c r="BI64134" s="25"/>
      <c r="BJ64134" s="26"/>
      <c r="BK64134" s="25"/>
      <c r="BL64134" s="25"/>
      <c r="BM64134" s="26"/>
    </row>
    <row r="64135" customHeight="1" spans="61:65">
      <c r="BI64135" s="25"/>
      <c r="BJ64135" s="26"/>
      <c r="BK64135" s="25"/>
      <c r="BL64135" s="25"/>
      <c r="BM64135" s="26"/>
    </row>
    <row r="64136" customHeight="1" spans="61:65">
      <c r="BI64136" s="25"/>
      <c r="BJ64136" s="26"/>
      <c r="BK64136" s="25"/>
      <c r="BL64136" s="25"/>
      <c r="BM64136" s="26"/>
    </row>
    <row r="64137" customHeight="1" spans="61:65">
      <c r="BI64137" s="25"/>
      <c r="BJ64137" s="26"/>
      <c r="BK64137" s="25"/>
      <c r="BL64137" s="25"/>
      <c r="BM64137" s="26"/>
    </row>
    <row r="64138" customHeight="1" spans="61:65">
      <c r="BI64138" s="25"/>
      <c r="BJ64138" s="26"/>
      <c r="BK64138" s="25"/>
      <c r="BL64138" s="25"/>
      <c r="BM64138" s="26"/>
    </row>
    <row r="64139" customHeight="1" spans="61:65">
      <c r="BI64139" s="25"/>
      <c r="BJ64139" s="26"/>
      <c r="BK64139" s="25"/>
      <c r="BL64139" s="25"/>
      <c r="BM64139" s="26"/>
    </row>
    <row r="64140" customHeight="1" spans="61:65">
      <c r="BI64140" s="25"/>
      <c r="BJ64140" s="26"/>
      <c r="BK64140" s="25"/>
      <c r="BL64140" s="25"/>
      <c r="BM64140" s="26"/>
    </row>
    <row r="64141" customHeight="1" spans="61:65">
      <c r="BI64141" s="25"/>
      <c r="BJ64141" s="26"/>
      <c r="BK64141" s="25"/>
      <c r="BL64141" s="25"/>
      <c r="BM64141" s="26"/>
    </row>
    <row r="64142" customHeight="1" spans="61:65">
      <c r="BI64142" s="25"/>
      <c r="BJ64142" s="26"/>
      <c r="BK64142" s="25"/>
      <c r="BL64142" s="25"/>
      <c r="BM64142" s="26"/>
    </row>
    <row r="64143" customHeight="1" spans="61:65">
      <c r="BI64143" s="25"/>
      <c r="BJ64143" s="26"/>
      <c r="BK64143" s="25"/>
      <c r="BL64143" s="25"/>
      <c r="BM64143" s="26"/>
    </row>
    <row r="64144" customHeight="1" spans="61:65">
      <c r="BI64144" s="25"/>
      <c r="BJ64144" s="26"/>
      <c r="BK64144" s="25"/>
      <c r="BL64144" s="25"/>
      <c r="BM64144" s="26"/>
    </row>
    <row r="64145" customHeight="1" spans="61:65">
      <c r="BI64145" s="25"/>
      <c r="BJ64145" s="26"/>
      <c r="BK64145" s="25"/>
      <c r="BL64145" s="25"/>
      <c r="BM64145" s="26"/>
    </row>
    <row r="64146" customHeight="1" spans="61:65">
      <c r="BI64146" s="25"/>
      <c r="BJ64146" s="26"/>
      <c r="BK64146" s="25"/>
      <c r="BL64146" s="25"/>
      <c r="BM64146" s="26"/>
    </row>
    <row r="64147" customHeight="1" spans="61:65">
      <c r="BI64147" s="25"/>
      <c r="BJ64147" s="26"/>
      <c r="BK64147" s="25"/>
      <c r="BL64147" s="25"/>
      <c r="BM64147" s="26"/>
    </row>
    <row r="64148" customHeight="1" spans="61:65">
      <c r="BI64148" s="25"/>
      <c r="BJ64148" s="26"/>
      <c r="BK64148" s="25"/>
      <c r="BL64148" s="25"/>
      <c r="BM64148" s="26"/>
    </row>
    <row r="64149" customHeight="1" spans="61:65">
      <c r="BI64149" s="25"/>
      <c r="BJ64149" s="26"/>
      <c r="BK64149" s="25"/>
      <c r="BL64149" s="25"/>
      <c r="BM64149" s="26"/>
    </row>
    <row r="64150" customHeight="1" spans="61:65">
      <c r="BI64150" s="25"/>
      <c r="BJ64150" s="26"/>
      <c r="BK64150" s="25"/>
      <c r="BL64150" s="25"/>
      <c r="BM64150" s="26"/>
    </row>
    <row r="64151" customHeight="1" spans="61:65">
      <c r="BI64151" s="25"/>
      <c r="BJ64151" s="26"/>
      <c r="BK64151" s="25"/>
      <c r="BL64151" s="25"/>
      <c r="BM64151" s="26"/>
    </row>
    <row r="64152" customHeight="1" spans="61:65">
      <c r="BI64152" s="25"/>
      <c r="BJ64152" s="26"/>
      <c r="BK64152" s="25"/>
      <c r="BL64152" s="25"/>
      <c r="BM64152" s="26"/>
    </row>
    <row r="64153" customHeight="1" spans="61:65">
      <c r="BI64153" s="25"/>
      <c r="BJ64153" s="26"/>
      <c r="BK64153" s="25"/>
      <c r="BL64153" s="25"/>
      <c r="BM64153" s="26"/>
    </row>
    <row r="64154" customHeight="1" spans="61:65">
      <c r="BI64154" s="25"/>
      <c r="BJ64154" s="26"/>
      <c r="BK64154" s="25"/>
      <c r="BL64154" s="25"/>
      <c r="BM64154" s="26"/>
    </row>
    <row r="64155" customHeight="1" spans="61:65">
      <c r="BI64155" s="25"/>
      <c r="BJ64155" s="26"/>
      <c r="BK64155" s="25"/>
      <c r="BL64155" s="25"/>
      <c r="BM64155" s="26"/>
    </row>
    <row r="64156" customHeight="1" spans="61:65">
      <c r="BI64156" s="25"/>
      <c r="BJ64156" s="26"/>
      <c r="BK64156" s="25"/>
      <c r="BL64156" s="25"/>
      <c r="BM64156" s="26"/>
    </row>
    <row r="64157" customHeight="1" spans="61:65">
      <c r="BI64157" s="25"/>
      <c r="BJ64157" s="26"/>
      <c r="BK64157" s="25"/>
      <c r="BL64157" s="25"/>
      <c r="BM64157" s="26"/>
    </row>
    <row r="64158" customHeight="1" spans="61:65">
      <c r="BI64158" s="25"/>
      <c r="BJ64158" s="26"/>
      <c r="BK64158" s="25"/>
      <c r="BL64158" s="25"/>
      <c r="BM64158" s="26"/>
    </row>
    <row r="64159" customHeight="1" spans="61:65">
      <c r="BI64159" s="25"/>
      <c r="BJ64159" s="26"/>
      <c r="BK64159" s="25"/>
      <c r="BL64159" s="25"/>
      <c r="BM64159" s="26"/>
    </row>
    <row r="64160" customHeight="1" spans="61:65">
      <c r="BI64160" s="25"/>
      <c r="BJ64160" s="26"/>
      <c r="BK64160" s="25"/>
      <c r="BL64160" s="25"/>
      <c r="BM64160" s="26"/>
    </row>
    <row r="64161" customHeight="1" spans="61:65">
      <c r="BI64161" s="25"/>
      <c r="BJ64161" s="26"/>
      <c r="BK64161" s="25"/>
      <c r="BL64161" s="25"/>
      <c r="BM64161" s="26"/>
    </row>
    <row r="64162" customHeight="1" spans="61:65">
      <c r="BI64162" s="25"/>
      <c r="BJ64162" s="26"/>
      <c r="BK64162" s="25"/>
      <c r="BL64162" s="25"/>
      <c r="BM64162" s="26"/>
    </row>
    <row r="64163" customHeight="1" spans="61:65">
      <c r="BI64163" s="25"/>
      <c r="BJ64163" s="26"/>
      <c r="BK64163" s="25"/>
      <c r="BL64163" s="25"/>
      <c r="BM64163" s="26"/>
    </row>
    <row r="64164" customHeight="1" spans="61:65">
      <c r="BI64164" s="25"/>
      <c r="BJ64164" s="26"/>
      <c r="BK64164" s="25"/>
      <c r="BL64164" s="25"/>
      <c r="BM64164" s="26"/>
    </row>
    <row r="64165" customHeight="1" spans="61:65">
      <c r="BI64165" s="25"/>
      <c r="BJ64165" s="26"/>
      <c r="BK64165" s="25"/>
      <c r="BL64165" s="25"/>
      <c r="BM64165" s="26"/>
    </row>
    <row r="64166" customHeight="1" spans="61:65">
      <c r="BI64166" s="25"/>
      <c r="BJ64166" s="26"/>
      <c r="BK64166" s="25"/>
      <c r="BL64166" s="25"/>
      <c r="BM64166" s="26"/>
    </row>
    <row r="64167" customHeight="1" spans="61:65">
      <c r="BI64167" s="25"/>
      <c r="BJ64167" s="26"/>
      <c r="BK64167" s="25"/>
      <c r="BL64167" s="25"/>
      <c r="BM64167" s="26"/>
    </row>
    <row r="64168" customHeight="1" spans="61:65">
      <c r="BI64168" s="25"/>
      <c r="BJ64168" s="26"/>
      <c r="BK64168" s="25"/>
      <c r="BL64168" s="25"/>
      <c r="BM64168" s="26"/>
    </row>
    <row r="64169" customHeight="1" spans="61:65">
      <c r="BI64169" s="25"/>
      <c r="BJ64169" s="26"/>
      <c r="BK64169" s="25"/>
      <c r="BL64169" s="25"/>
      <c r="BM64169" s="26"/>
    </row>
    <row r="64170" customHeight="1" spans="61:65">
      <c r="BI64170" s="25"/>
      <c r="BJ64170" s="26"/>
      <c r="BK64170" s="25"/>
      <c r="BL64170" s="25"/>
      <c r="BM64170" s="26"/>
    </row>
    <row r="64171" customHeight="1" spans="61:65">
      <c r="BI64171" s="25"/>
      <c r="BJ64171" s="26"/>
      <c r="BK64171" s="25"/>
      <c r="BL64171" s="25"/>
      <c r="BM64171" s="26"/>
    </row>
    <row r="64172" customHeight="1" spans="61:65">
      <c r="BI64172" s="25"/>
      <c r="BJ64172" s="26"/>
      <c r="BK64172" s="25"/>
      <c r="BL64172" s="25"/>
      <c r="BM64172" s="26"/>
    </row>
    <row r="64173" customHeight="1" spans="61:65">
      <c r="BI64173" s="25"/>
      <c r="BJ64173" s="26"/>
      <c r="BK64173" s="25"/>
      <c r="BL64173" s="25"/>
      <c r="BM64173" s="26"/>
    </row>
    <row r="64174" customHeight="1" spans="61:65">
      <c r="BI64174" s="25"/>
      <c r="BJ64174" s="26"/>
      <c r="BK64174" s="25"/>
      <c r="BL64174" s="25"/>
      <c r="BM64174" s="26"/>
    </row>
    <row r="64175" customHeight="1" spans="61:65">
      <c r="BI64175" s="25"/>
      <c r="BJ64175" s="26"/>
      <c r="BK64175" s="25"/>
      <c r="BL64175" s="25"/>
      <c r="BM64175" s="26"/>
    </row>
    <row r="64176" customHeight="1" spans="61:65">
      <c r="BI64176" s="25"/>
      <c r="BJ64176" s="26"/>
      <c r="BK64176" s="25"/>
      <c r="BL64176" s="25"/>
      <c r="BM64176" s="26"/>
    </row>
    <row r="64177" customHeight="1" spans="61:65">
      <c r="BI64177" s="25"/>
      <c r="BJ64177" s="26"/>
      <c r="BK64177" s="25"/>
      <c r="BL64177" s="25"/>
      <c r="BM64177" s="26"/>
    </row>
    <row r="64178" customHeight="1" spans="61:65">
      <c r="BI64178" s="25"/>
      <c r="BJ64178" s="26"/>
      <c r="BK64178" s="25"/>
      <c r="BL64178" s="25"/>
      <c r="BM64178" s="26"/>
    </row>
    <row r="64179" customHeight="1" spans="61:65">
      <c r="BI64179" s="25"/>
      <c r="BJ64179" s="26"/>
      <c r="BK64179" s="25"/>
      <c r="BL64179" s="25"/>
      <c r="BM64179" s="26"/>
    </row>
    <row r="64180" customHeight="1" spans="61:65">
      <c r="BI64180" s="25"/>
      <c r="BJ64180" s="26"/>
      <c r="BK64180" s="25"/>
      <c r="BL64180" s="25"/>
      <c r="BM64180" s="26"/>
    </row>
    <row r="64181" customHeight="1" spans="61:65">
      <c r="BI64181" s="25"/>
      <c r="BJ64181" s="26"/>
      <c r="BK64181" s="25"/>
      <c r="BL64181" s="25"/>
      <c r="BM64181" s="26"/>
    </row>
    <row r="64182" customHeight="1" spans="61:65">
      <c r="BI64182" s="25"/>
      <c r="BJ64182" s="26"/>
      <c r="BK64182" s="25"/>
      <c r="BL64182" s="25"/>
      <c r="BM64182" s="26"/>
    </row>
    <row r="64183" customHeight="1" spans="61:65">
      <c r="BI64183" s="25"/>
      <c r="BJ64183" s="26"/>
      <c r="BK64183" s="25"/>
      <c r="BL64183" s="25"/>
      <c r="BM64183" s="26"/>
    </row>
    <row r="64184" customHeight="1" spans="61:65">
      <c r="BI64184" s="25"/>
      <c r="BJ64184" s="26"/>
      <c r="BK64184" s="25"/>
      <c r="BL64184" s="25"/>
      <c r="BM64184" s="26"/>
    </row>
    <row r="64185" customHeight="1" spans="61:65">
      <c r="BI64185" s="25"/>
      <c r="BJ64185" s="26"/>
      <c r="BK64185" s="25"/>
      <c r="BL64185" s="25"/>
      <c r="BM64185" s="26"/>
    </row>
    <row r="64186" customHeight="1" spans="61:65">
      <c r="BI64186" s="25"/>
      <c r="BJ64186" s="26"/>
      <c r="BK64186" s="25"/>
      <c r="BL64186" s="25"/>
      <c r="BM64186" s="26"/>
    </row>
    <row r="64187" customHeight="1" spans="61:65">
      <c r="BI64187" s="25"/>
      <c r="BJ64187" s="26"/>
      <c r="BK64187" s="25"/>
      <c r="BL64187" s="25"/>
      <c r="BM64187" s="26"/>
    </row>
    <row r="64188" customHeight="1" spans="61:65">
      <c r="BI64188" s="25"/>
      <c r="BJ64188" s="26"/>
      <c r="BK64188" s="25"/>
      <c r="BL64188" s="25"/>
      <c r="BM64188" s="26"/>
    </row>
    <row r="64189" customHeight="1" spans="61:65">
      <c r="BI64189" s="25"/>
      <c r="BJ64189" s="26"/>
      <c r="BK64189" s="25"/>
      <c r="BL64189" s="25"/>
      <c r="BM64189" s="26"/>
    </row>
    <row r="64190" customHeight="1" spans="61:65">
      <c r="BI64190" s="25"/>
      <c r="BJ64190" s="26"/>
      <c r="BK64190" s="25"/>
      <c r="BL64190" s="25"/>
      <c r="BM64190" s="26"/>
    </row>
    <row r="64191" customHeight="1" spans="61:65">
      <c r="BI64191" s="25"/>
      <c r="BJ64191" s="26"/>
      <c r="BK64191" s="25"/>
      <c r="BL64191" s="25"/>
      <c r="BM64191" s="26"/>
    </row>
    <row r="64192" customHeight="1" spans="61:65">
      <c r="BI64192" s="25"/>
      <c r="BJ64192" s="26"/>
      <c r="BK64192" s="25"/>
      <c r="BL64192" s="25"/>
      <c r="BM64192" s="26"/>
    </row>
    <row r="64193" customHeight="1" spans="61:65">
      <c r="BI64193" s="25"/>
      <c r="BJ64193" s="26"/>
      <c r="BK64193" s="25"/>
      <c r="BL64193" s="25"/>
      <c r="BM64193" s="26"/>
    </row>
    <row r="64194" customHeight="1" spans="61:65">
      <c r="BI64194" s="25"/>
      <c r="BJ64194" s="26"/>
      <c r="BK64194" s="25"/>
      <c r="BL64194" s="25"/>
      <c r="BM64194" s="26"/>
    </row>
    <row r="64195" customHeight="1" spans="61:65">
      <c r="BI64195" s="25"/>
      <c r="BJ64195" s="26"/>
      <c r="BK64195" s="25"/>
      <c r="BL64195" s="25"/>
      <c r="BM64195" s="26"/>
    </row>
    <row r="64196" customHeight="1" spans="61:65">
      <c r="BI64196" s="25"/>
      <c r="BJ64196" s="26"/>
      <c r="BK64196" s="25"/>
      <c r="BL64196" s="25"/>
      <c r="BM64196" s="26"/>
    </row>
    <row r="64197" customHeight="1" spans="61:65">
      <c r="BI64197" s="25"/>
      <c r="BJ64197" s="26"/>
      <c r="BK64197" s="25"/>
      <c r="BL64197" s="25"/>
      <c r="BM64197" s="26"/>
    </row>
    <row r="64198" customHeight="1" spans="61:65">
      <c r="BI64198" s="25"/>
      <c r="BJ64198" s="26"/>
      <c r="BK64198" s="25"/>
      <c r="BL64198" s="25"/>
      <c r="BM64198" s="26"/>
    </row>
    <row r="64199" customHeight="1" spans="61:65">
      <c r="BI64199" s="25"/>
      <c r="BJ64199" s="26"/>
      <c r="BK64199" s="25"/>
      <c r="BL64199" s="25"/>
      <c r="BM64199" s="26"/>
    </row>
    <row r="64200" customHeight="1" spans="61:65">
      <c r="BI64200" s="25"/>
      <c r="BJ64200" s="26"/>
      <c r="BK64200" s="25"/>
      <c r="BL64200" s="25"/>
      <c r="BM64200" s="26"/>
    </row>
    <row r="64201" customHeight="1" spans="61:65">
      <c r="BI64201" s="25"/>
      <c r="BJ64201" s="26"/>
      <c r="BK64201" s="25"/>
      <c r="BL64201" s="25"/>
      <c r="BM64201" s="26"/>
    </row>
    <row r="64202" customHeight="1" spans="61:65">
      <c r="BI64202" s="25"/>
      <c r="BJ64202" s="26"/>
      <c r="BK64202" s="25"/>
      <c r="BL64202" s="25"/>
      <c r="BM64202" s="26"/>
    </row>
    <row r="64203" customHeight="1" spans="61:65">
      <c r="BI64203" s="25"/>
      <c r="BJ64203" s="26"/>
      <c r="BK64203" s="25"/>
      <c r="BL64203" s="25"/>
      <c r="BM64203" s="26"/>
    </row>
    <row r="64204" customHeight="1" spans="61:65">
      <c r="BI64204" s="25"/>
      <c r="BJ64204" s="26"/>
      <c r="BK64204" s="25"/>
      <c r="BL64204" s="25"/>
      <c r="BM64204" s="26"/>
    </row>
    <row r="64205" customHeight="1" spans="61:65">
      <c r="BI64205" s="25"/>
      <c r="BJ64205" s="26"/>
      <c r="BK64205" s="25"/>
      <c r="BL64205" s="25"/>
      <c r="BM64205" s="26"/>
    </row>
    <row r="64206" customHeight="1" spans="61:65">
      <c r="BI64206" s="25"/>
      <c r="BJ64206" s="26"/>
      <c r="BK64206" s="25"/>
      <c r="BL64206" s="25"/>
      <c r="BM64206" s="26"/>
    </row>
    <row r="64207" customHeight="1" spans="61:65">
      <c r="BI64207" s="25"/>
      <c r="BJ64207" s="26"/>
      <c r="BK64207" s="25"/>
      <c r="BL64207" s="25"/>
      <c r="BM64207" s="26"/>
    </row>
    <row r="64208" customHeight="1" spans="61:65">
      <c r="BI64208" s="25"/>
      <c r="BJ64208" s="26"/>
      <c r="BK64208" s="25"/>
      <c r="BL64208" s="25"/>
      <c r="BM64208" s="26"/>
    </row>
    <row r="64209" customHeight="1" spans="61:65">
      <c r="BI64209" s="25"/>
      <c r="BJ64209" s="26"/>
      <c r="BK64209" s="25"/>
      <c r="BL64209" s="25"/>
      <c r="BM64209" s="26"/>
    </row>
    <row r="64210" customHeight="1" spans="61:65">
      <c r="BI64210" s="25"/>
      <c r="BJ64210" s="26"/>
      <c r="BK64210" s="25"/>
      <c r="BL64210" s="25"/>
      <c r="BM64210" s="26"/>
    </row>
    <row r="64211" customHeight="1" spans="61:65">
      <c r="BI64211" s="25"/>
      <c r="BJ64211" s="26"/>
      <c r="BK64211" s="25"/>
      <c r="BL64211" s="25"/>
      <c r="BM64211" s="26"/>
    </row>
    <row r="64212" customHeight="1" spans="61:65">
      <c r="BI64212" s="25"/>
      <c r="BJ64212" s="26"/>
      <c r="BK64212" s="25"/>
      <c r="BL64212" s="25"/>
      <c r="BM64212" s="26"/>
    </row>
    <row r="64213" customHeight="1" spans="61:65">
      <c r="BI64213" s="25"/>
      <c r="BJ64213" s="26"/>
      <c r="BK64213" s="25"/>
      <c r="BL64213" s="25"/>
      <c r="BM64213" s="26"/>
    </row>
    <row r="64214" customHeight="1" spans="61:65">
      <c r="BI64214" s="25"/>
      <c r="BJ64214" s="26"/>
      <c r="BK64214" s="25"/>
      <c r="BL64214" s="25"/>
      <c r="BM64214" s="26"/>
    </row>
    <row r="64215" customHeight="1" spans="61:65">
      <c r="BI64215" s="25"/>
      <c r="BJ64215" s="26"/>
      <c r="BK64215" s="25"/>
      <c r="BL64215" s="25"/>
      <c r="BM64215" s="26"/>
    </row>
    <row r="64216" customHeight="1" spans="61:65">
      <c r="BI64216" s="25"/>
      <c r="BJ64216" s="26"/>
      <c r="BK64216" s="25"/>
      <c r="BL64216" s="25"/>
      <c r="BM64216" s="26"/>
    </row>
    <row r="64217" customHeight="1" spans="61:65">
      <c r="BI64217" s="25"/>
      <c r="BJ64217" s="26"/>
      <c r="BK64217" s="25"/>
      <c r="BL64217" s="25"/>
      <c r="BM64217" s="26"/>
    </row>
    <row r="64218" customHeight="1" spans="61:65">
      <c r="BI64218" s="25"/>
      <c r="BJ64218" s="26"/>
      <c r="BK64218" s="25"/>
      <c r="BL64218" s="25"/>
      <c r="BM64218" s="26"/>
    </row>
    <row r="64219" customHeight="1" spans="61:65">
      <c r="BI64219" s="25"/>
      <c r="BJ64219" s="26"/>
      <c r="BK64219" s="25"/>
      <c r="BL64219" s="25"/>
      <c r="BM64219" s="26"/>
    </row>
    <row r="64220" customHeight="1" spans="61:65">
      <c r="BI64220" s="25"/>
      <c r="BJ64220" s="26"/>
      <c r="BK64220" s="25"/>
      <c r="BL64220" s="25"/>
      <c r="BM64220" s="26"/>
    </row>
    <row r="64221" customHeight="1" spans="61:65">
      <c r="BI64221" s="25"/>
      <c r="BJ64221" s="26"/>
      <c r="BK64221" s="25"/>
      <c r="BL64221" s="25"/>
      <c r="BM64221" s="26"/>
    </row>
    <row r="64222" customHeight="1" spans="61:65">
      <c r="BI64222" s="25"/>
      <c r="BJ64222" s="26"/>
      <c r="BK64222" s="25"/>
      <c r="BL64222" s="25"/>
      <c r="BM64222" s="26"/>
    </row>
    <row r="64223" customHeight="1" spans="61:65">
      <c r="BI64223" s="25"/>
      <c r="BJ64223" s="26"/>
      <c r="BK64223" s="25"/>
      <c r="BL64223" s="25"/>
      <c r="BM64223" s="26"/>
    </row>
    <row r="64224" customHeight="1" spans="61:65">
      <c r="BI64224" s="25"/>
      <c r="BJ64224" s="26"/>
      <c r="BK64224" s="25"/>
      <c r="BL64224" s="25"/>
      <c r="BM64224" s="26"/>
    </row>
    <row r="64225" customHeight="1" spans="61:65">
      <c r="BI64225" s="25"/>
      <c r="BJ64225" s="26"/>
      <c r="BK64225" s="25"/>
      <c r="BL64225" s="25"/>
      <c r="BM64225" s="26"/>
    </row>
    <row r="64226" customHeight="1" spans="61:65">
      <c r="BI64226" s="25"/>
      <c r="BJ64226" s="26"/>
      <c r="BK64226" s="25"/>
      <c r="BL64226" s="25"/>
      <c r="BM64226" s="26"/>
    </row>
    <row r="64227" customHeight="1" spans="61:65">
      <c r="BI64227" s="25"/>
      <c r="BJ64227" s="26"/>
      <c r="BK64227" s="25"/>
      <c r="BL64227" s="25"/>
      <c r="BM64227" s="26"/>
    </row>
    <row r="64228" customHeight="1" spans="61:65">
      <c r="BI64228" s="25"/>
      <c r="BJ64228" s="26"/>
      <c r="BK64228" s="25"/>
      <c r="BL64228" s="25"/>
      <c r="BM64228" s="26"/>
    </row>
    <row r="64229" customHeight="1" spans="61:65">
      <c r="BI64229" s="25"/>
      <c r="BJ64229" s="26"/>
      <c r="BK64229" s="25"/>
      <c r="BL64229" s="25"/>
      <c r="BM64229" s="26"/>
    </row>
    <row r="64230" customHeight="1" spans="61:65">
      <c r="BI64230" s="25"/>
      <c r="BJ64230" s="26"/>
      <c r="BK64230" s="25"/>
      <c r="BL64230" s="25"/>
      <c r="BM64230" s="26"/>
    </row>
    <row r="64231" customHeight="1" spans="61:65">
      <c r="BI64231" s="25"/>
      <c r="BJ64231" s="26"/>
      <c r="BK64231" s="25"/>
      <c r="BL64231" s="25"/>
      <c r="BM64231" s="26"/>
    </row>
    <row r="64232" customHeight="1" spans="61:65">
      <c r="BI64232" s="25"/>
      <c r="BJ64232" s="26"/>
      <c r="BK64232" s="25"/>
      <c r="BL64232" s="25"/>
      <c r="BM64232" s="26"/>
    </row>
    <row r="64233" customHeight="1" spans="61:65">
      <c r="BI64233" s="25"/>
      <c r="BJ64233" s="26"/>
      <c r="BK64233" s="25"/>
      <c r="BL64233" s="25"/>
      <c r="BM64233" s="26"/>
    </row>
    <row r="64234" customHeight="1" spans="61:65">
      <c r="BI64234" s="25"/>
      <c r="BJ64234" s="26"/>
      <c r="BK64234" s="25"/>
      <c r="BL64234" s="25"/>
      <c r="BM64234" s="26"/>
    </row>
    <row r="64235" customHeight="1" spans="61:65">
      <c r="BI64235" s="25"/>
      <c r="BJ64235" s="26"/>
      <c r="BK64235" s="25"/>
      <c r="BL64235" s="25"/>
      <c r="BM64235" s="26"/>
    </row>
    <row r="64236" customHeight="1" spans="61:65">
      <c r="BI64236" s="25"/>
      <c r="BJ64236" s="26"/>
      <c r="BK64236" s="25"/>
      <c r="BL64236" s="25"/>
      <c r="BM64236" s="26"/>
    </row>
    <row r="64237" customHeight="1" spans="61:65">
      <c r="BI64237" s="25"/>
      <c r="BJ64237" s="26"/>
      <c r="BK64237" s="25"/>
      <c r="BL64237" s="25"/>
      <c r="BM64237" s="26"/>
    </row>
    <row r="64238" customHeight="1" spans="61:65">
      <c r="BI64238" s="25"/>
      <c r="BJ64238" s="26"/>
      <c r="BK64238" s="25"/>
      <c r="BL64238" s="25"/>
      <c r="BM64238" s="26"/>
    </row>
    <row r="64239" customHeight="1" spans="61:65">
      <c r="BI64239" s="25"/>
      <c r="BJ64239" s="26"/>
      <c r="BK64239" s="25"/>
      <c r="BL64239" s="25"/>
      <c r="BM64239" s="26"/>
    </row>
    <row r="64240" customHeight="1" spans="61:65">
      <c r="BI64240" s="25"/>
      <c r="BJ64240" s="26"/>
      <c r="BK64240" s="25"/>
      <c r="BL64240" s="25"/>
      <c r="BM64240" s="26"/>
    </row>
    <row r="64241" customHeight="1" spans="61:65">
      <c r="BI64241" s="25"/>
      <c r="BJ64241" s="26"/>
      <c r="BK64241" s="25"/>
      <c r="BL64241" s="25"/>
      <c r="BM64241" s="26"/>
    </row>
    <row r="64242" customHeight="1" spans="61:65">
      <c r="BI64242" s="25"/>
      <c r="BJ64242" s="26"/>
      <c r="BK64242" s="25"/>
      <c r="BL64242" s="25"/>
      <c r="BM64242" s="26"/>
    </row>
    <row r="64243" customHeight="1" spans="61:65">
      <c r="BI64243" s="25"/>
      <c r="BJ64243" s="26"/>
      <c r="BK64243" s="25"/>
      <c r="BL64243" s="25"/>
      <c r="BM64243" s="26"/>
    </row>
    <row r="64244" customHeight="1" spans="61:65">
      <c r="BI64244" s="25"/>
      <c r="BJ64244" s="26"/>
      <c r="BK64244" s="25"/>
      <c r="BL64244" s="25"/>
      <c r="BM64244" s="26"/>
    </row>
    <row r="64245" customHeight="1" spans="61:65">
      <c r="BI64245" s="25"/>
      <c r="BJ64245" s="26"/>
      <c r="BK64245" s="25"/>
      <c r="BL64245" s="25"/>
      <c r="BM64245" s="26"/>
    </row>
    <row r="64246" customHeight="1" spans="61:65">
      <c r="BI64246" s="25"/>
      <c r="BJ64246" s="26"/>
      <c r="BK64246" s="25"/>
      <c r="BL64246" s="25"/>
      <c r="BM64246" s="26"/>
    </row>
    <row r="64247" customHeight="1" spans="61:65">
      <c r="BI64247" s="25"/>
      <c r="BJ64247" s="26"/>
      <c r="BK64247" s="25"/>
      <c r="BL64247" s="25"/>
      <c r="BM64247" s="26"/>
    </row>
    <row r="64248" customHeight="1" spans="61:65">
      <c r="BI64248" s="25"/>
      <c r="BJ64248" s="26"/>
      <c r="BK64248" s="25"/>
      <c r="BL64248" s="25"/>
      <c r="BM64248" s="26"/>
    </row>
    <row r="64249" customHeight="1" spans="61:65">
      <c r="BI64249" s="25"/>
      <c r="BJ64249" s="26"/>
      <c r="BK64249" s="25"/>
      <c r="BL64249" s="25"/>
      <c r="BM64249" s="26"/>
    </row>
    <row r="64250" customHeight="1" spans="61:65">
      <c r="BI64250" s="25"/>
      <c r="BJ64250" s="26"/>
      <c r="BK64250" s="25"/>
      <c r="BL64250" s="25"/>
      <c r="BM64250" s="26"/>
    </row>
    <row r="64251" customHeight="1" spans="61:65">
      <c r="BI64251" s="25"/>
      <c r="BJ64251" s="26"/>
      <c r="BK64251" s="25"/>
      <c r="BL64251" s="25"/>
      <c r="BM64251" s="26"/>
    </row>
    <row r="64252" customHeight="1" spans="61:65">
      <c r="BI64252" s="25"/>
      <c r="BJ64252" s="26"/>
      <c r="BK64252" s="25"/>
      <c r="BL64252" s="25"/>
      <c r="BM64252" s="26"/>
    </row>
    <row r="64253" customHeight="1" spans="61:65">
      <c r="BI64253" s="25"/>
      <c r="BJ64253" s="26"/>
      <c r="BK64253" s="25"/>
      <c r="BL64253" s="25"/>
      <c r="BM64253" s="26"/>
    </row>
    <row r="64254" customHeight="1" spans="61:65">
      <c r="BI64254" s="25"/>
      <c r="BJ64254" s="26"/>
      <c r="BK64254" s="25"/>
      <c r="BL64254" s="25"/>
      <c r="BM64254" s="26"/>
    </row>
    <row r="64255" customHeight="1" spans="61:65">
      <c r="BI64255" s="25"/>
      <c r="BJ64255" s="26"/>
      <c r="BK64255" s="25"/>
      <c r="BL64255" s="25"/>
      <c r="BM64255" s="26"/>
    </row>
    <row r="64256" customHeight="1" spans="61:65">
      <c r="BI64256" s="25"/>
      <c r="BJ64256" s="26"/>
      <c r="BK64256" s="25"/>
      <c r="BL64256" s="25"/>
      <c r="BM64256" s="26"/>
    </row>
    <row r="64257" customHeight="1" spans="61:65">
      <c r="BI64257" s="25"/>
      <c r="BJ64257" s="26"/>
      <c r="BK64257" s="25"/>
      <c r="BL64257" s="25"/>
      <c r="BM64257" s="26"/>
    </row>
    <row r="64258" customHeight="1" spans="61:65">
      <c r="BI64258" s="25"/>
      <c r="BJ64258" s="26"/>
      <c r="BK64258" s="25"/>
      <c r="BL64258" s="25"/>
      <c r="BM64258" s="26"/>
    </row>
    <row r="64259" customHeight="1" spans="61:65">
      <c r="BI64259" s="25"/>
      <c r="BJ64259" s="26"/>
      <c r="BK64259" s="25"/>
      <c r="BL64259" s="25"/>
      <c r="BM64259" s="26"/>
    </row>
    <row r="64260" customHeight="1" spans="61:65">
      <c r="BI64260" s="25"/>
      <c r="BJ64260" s="26"/>
      <c r="BK64260" s="25"/>
      <c r="BL64260" s="25"/>
      <c r="BM64260" s="26"/>
    </row>
    <row r="64261" customHeight="1" spans="61:65">
      <c r="BI64261" s="25"/>
      <c r="BJ64261" s="26"/>
      <c r="BK64261" s="25"/>
      <c r="BL64261" s="25"/>
      <c r="BM64261" s="26"/>
    </row>
    <row r="64262" customHeight="1" spans="61:65">
      <c r="BI64262" s="25"/>
      <c r="BJ64262" s="26"/>
      <c r="BK64262" s="25"/>
      <c r="BL64262" s="25"/>
      <c r="BM64262" s="26"/>
    </row>
    <row r="64263" customHeight="1" spans="61:65">
      <c r="BI64263" s="25"/>
      <c r="BJ64263" s="26"/>
      <c r="BK64263" s="25"/>
      <c r="BL64263" s="25"/>
      <c r="BM64263" s="26"/>
    </row>
    <row r="64264" customHeight="1" spans="61:65">
      <c r="BI64264" s="25"/>
      <c r="BJ64264" s="26"/>
      <c r="BK64264" s="25"/>
      <c r="BL64264" s="25"/>
      <c r="BM64264" s="26"/>
    </row>
    <row r="64265" customHeight="1" spans="61:65">
      <c r="BI64265" s="25"/>
      <c r="BJ64265" s="26"/>
      <c r="BK64265" s="25"/>
      <c r="BL64265" s="25"/>
      <c r="BM64265" s="26"/>
    </row>
    <row r="64266" customHeight="1" spans="61:65">
      <c r="BI64266" s="25"/>
      <c r="BJ64266" s="26"/>
      <c r="BK64266" s="25"/>
      <c r="BL64266" s="25"/>
      <c r="BM64266" s="26"/>
    </row>
    <row r="64267" customHeight="1" spans="61:65">
      <c r="BI64267" s="25"/>
      <c r="BJ64267" s="26"/>
      <c r="BK64267" s="25"/>
      <c r="BL64267" s="25"/>
      <c r="BM64267" s="26"/>
    </row>
    <row r="64268" customHeight="1" spans="61:65">
      <c r="BI64268" s="25"/>
      <c r="BJ64268" s="26"/>
      <c r="BK64268" s="25"/>
      <c r="BL64268" s="25"/>
      <c r="BM64268" s="26"/>
    </row>
    <row r="64269" customHeight="1" spans="61:65">
      <c r="BI64269" s="25"/>
      <c r="BJ64269" s="26"/>
      <c r="BK64269" s="25"/>
      <c r="BL64269" s="25"/>
      <c r="BM64269" s="26"/>
    </row>
    <row r="64270" customHeight="1" spans="61:65">
      <c r="BI64270" s="25"/>
      <c r="BJ64270" s="26"/>
      <c r="BK64270" s="25"/>
      <c r="BL64270" s="25"/>
      <c r="BM64270" s="26"/>
    </row>
    <row r="64271" customHeight="1" spans="61:65">
      <c r="BI64271" s="25"/>
      <c r="BJ64271" s="26"/>
      <c r="BK64271" s="25"/>
      <c r="BL64271" s="25"/>
      <c r="BM64271" s="26"/>
    </row>
    <row r="64272" customHeight="1" spans="61:65">
      <c r="BI64272" s="25"/>
      <c r="BJ64272" s="26"/>
      <c r="BK64272" s="25"/>
      <c r="BL64272" s="25"/>
      <c r="BM64272" s="26"/>
    </row>
    <row r="64273" customHeight="1" spans="61:65">
      <c r="BI64273" s="25"/>
      <c r="BJ64273" s="26"/>
      <c r="BK64273" s="25"/>
      <c r="BL64273" s="25"/>
      <c r="BM64273" s="26"/>
    </row>
    <row r="64274" customHeight="1" spans="61:65">
      <c r="BI64274" s="25"/>
      <c r="BJ64274" s="26"/>
      <c r="BK64274" s="25"/>
      <c r="BL64274" s="25"/>
      <c r="BM64274" s="26"/>
    </row>
    <row r="64275" customHeight="1" spans="61:65">
      <c r="BI64275" s="25"/>
      <c r="BJ64275" s="26"/>
      <c r="BK64275" s="25"/>
      <c r="BL64275" s="25"/>
      <c r="BM64275" s="26"/>
    </row>
    <row r="64276" customHeight="1" spans="61:65">
      <c r="BI64276" s="25"/>
      <c r="BJ64276" s="26"/>
      <c r="BK64276" s="25"/>
      <c r="BL64276" s="25"/>
      <c r="BM64276" s="26"/>
    </row>
    <row r="64277" customHeight="1" spans="61:65">
      <c r="BI64277" s="25"/>
      <c r="BJ64277" s="26"/>
      <c r="BK64277" s="25"/>
      <c r="BL64277" s="25"/>
      <c r="BM64277" s="26"/>
    </row>
    <row r="64278" customHeight="1" spans="61:65">
      <c r="BI64278" s="25"/>
      <c r="BJ64278" s="26"/>
      <c r="BK64278" s="25"/>
      <c r="BL64278" s="25"/>
      <c r="BM64278" s="26"/>
    </row>
    <row r="64279" customHeight="1" spans="61:65">
      <c r="BI64279" s="25"/>
      <c r="BJ64279" s="26"/>
      <c r="BK64279" s="25"/>
      <c r="BL64279" s="25"/>
      <c r="BM64279" s="26"/>
    </row>
    <row r="64280" customHeight="1" spans="61:65">
      <c r="BI64280" s="25"/>
      <c r="BJ64280" s="26"/>
      <c r="BK64280" s="25"/>
      <c r="BL64280" s="25"/>
      <c r="BM64280" s="26"/>
    </row>
    <row r="64281" customHeight="1" spans="61:65">
      <c r="BI64281" s="25"/>
      <c r="BJ64281" s="26"/>
      <c r="BK64281" s="25"/>
      <c r="BL64281" s="25"/>
      <c r="BM64281" s="26"/>
    </row>
    <row r="64282" customHeight="1" spans="61:65">
      <c r="BI64282" s="25"/>
      <c r="BJ64282" s="26"/>
      <c r="BK64282" s="25"/>
      <c r="BL64282" s="25"/>
      <c r="BM64282" s="26"/>
    </row>
    <row r="64283" customHeight="1" spans="61:65">
      <c r="BI64283" s="25"/>
      <c r="BJ64283" s="26"/>
      <c r="BK64283" s="25"/>
      <c r="BL64283" s="25"/>
      <c r="BM64283" s="26"/>
    </row>
    <row r="64284" customHeight="1" spans="61:65">
      <c r="BI64284" s="25"/>
      <c r="BJ64284" s="26"/>
      <c r="BK64284" s="25"/>
      <c r="BL64284" s="25"/>
      <c r="BM64284" s="26"/>
    </row>
    <row r="64285" customHeight="1" spans="61:65">
      <c r="BI64285" s="25"/>
      <c r="BJ64285" s="26"/>
      <c r="BK64285" s="25"/>
      <c r="BL64285" s="25"/>
      <c r="BM64285" s="26"/>
    </row>
    <row r="64286" customHeight="1" spans="61:65">
      <c r="BI64286" s="25"/>
      <c r="BJ64286" s="26"/>
      <c r="BK64286" s="25"/>
      <c r="BL64286" s="25"/>
      <c r="BM64286" s="26"/>
    </row>
    <row r="64287" customHeight="1" spans="61:65">
      <c r="BI64287" s="25"/>
      <c r="BJ64287" s="26"/>
      <c r="BK64287" s="25"/>
      <c r="BL64287" s="25"/>
      <c r="BM64287" s="26"/>
    </row>
    <row r="64288" customHeight="1" spans="61:65">
      <c r="BI64288" s="25"/>
      <c r="BJ64288" s="26"/>
      <c r="BK64288" s="25"/>
      <c r="BL64288" s="25"/>
      <c r="BM64288" s="26"/>
    </row>
    <row r="64289" customHeight="1" spans="61:65">
      <c r="BI64289" s="25"/>
      <c r="BJ64289" s="26"/>
      <c r="BK64289" s="25"/>
      <c r="BL64289" s="25"/>
      <c r="BM64289" s="26"/>
    </row>
    <row r="64290" customHeight="1" spans="61:65">
      <c r="BI64290" s="25"/>
      <c r="BJ64290" s="26"/>
      <c r="BK64290" s="25"/>
      <c r="BL64290" s="25"/>
      <c r="BM64290" s="26"/>
    </row>
    <row r="64291" customHeight="1" spans="61:65">
      <c r="BI64291" s="25"/>
      <c r="BJ64291" s="26"/>
      <c r="BK64291" s="25"/>
      <c r="BL64291" s="25"/>
      <c r="BM64291" s="26"/>
    </row>
    <row r="64292" customHeight="1" spans="61:65">
      <c r="BI64292" s="25"/>
      <c r="BJ64292" s="26"/>
      <c r="BK64292" s="25"/>
      <c r="BL64292" s="25"/>
      <c r="BM64292" s="26"/>
    </row>
    <row r="64293" customHeight="1" spans="61:65">
      <c r="BI64293" s="25"/>
      <c r="BJ64293" s="26"/>
      <c r="BK64293" s="25"/>
      <c r="BL64293" s="25"/>
      <c r="BM64293" s="26"/>
    </row>
    <row r="64294" customHeight="1" spans="61:65">
      <c r="BI64294" s="25"/>
      <c r="BJ64294" s="26"/>
      <c r="BK64294" s="25"/>
      <c r="BL64294" s="25"/>
      <c r="BM64294" s="26"/>
    </row>
    <row r="64295" customHeight="1" spans="61:65">
      <c r="BI64295" s="25"/>
      <c r="BJ64295" s="26"/>
      <c r="BK64295" s="25"/>
      <c r="BL64295" s="25"/>
      <c r="BM64295" s="26"/>
    </row>
    <row r="64296" customHeight="1" spans="61:65">
      <c r="BI64296" s="25"/>
      <c r="BJ64296" s="26"/>
      <c r="BK64296" s="25"/>
      <c r="BL64296" s="25"/>
      <c r="BM64296" s="26"/>
    </row>
    <row r="64297" customHeight="1" spans="61:65">
      <c r="BI64297" s="25"/>
      <c r="BJ64297" s="26"/>
      <c r="BK64297" s="25"/>
      <c r="BL64297" s="25"/>
      <c r="BM64297" s="26"/>
    </row>
    <row r="64298" customHeight="1" spans="61:65">
      <c r="BI64298" s="25"/>
      <c r="BJ64298" s="26"/>
      <c r="BK64298" s="25"/>
      <c r="BL64298" s="25"/>
      <c r="BM64298" s="26"/>
    </row>
    <row r="64299" customHeight="1" spans="61:65">
      <c r="BI64299" s="25"/>
      <c r="BJ64299" s="26"/>
      <c r="BK64299" s="25"/>
      <c r="BL64299" s="25"/>
      <c r="BM64299" s="26"/>
    </row>
    <row r="64300" customHeight="1" spans="61:65">
      <c r="BI64300" s="25"/>
      <c r="BJ64300" s="26"/>
      <c r="BK64300" s="25"/>
      <c r="BL64300" s="25"/>
      <c r="BM64300" s="26"/>
    </row>
    <row r="64301" customHeight="1" spans="61:65">
      <c r="BI64301" s="25"/>
      <c r="BJ64301" s="26"/>
      <c r="BK64301" s="25"/>
      <c r="BL64301" s="25"/>
      <c r="BM64301" s="26"/>
    </row>
    <row r="64302" customHeight="1" spans="61:65">
      <c r="BI64302" s="25"/>
      <c r="BJ64302" s="26"/>
      <c r="BK64302" s="25"/>
      <c r="BL64302" s="25"/>
      <c r="BM64302" s="26"/>
    </row>
    <row r="64303" customHeight="1" spans="61:65">
      <c r="BI64303" s="25"/>
      <c r="BJ64303" s="26"/>
      <c r="BK64303" s="25"/>
      <c r="BL64303" s="25"/>
      <c r="BM64303" s="26"/>
    </row>
    <row r="64304" customHeight="1" spans="61:65">
      <c r="BI64304" s="25"/>
      <c r="BJ64304" s="26"/>
      <c r="BK64304" s="25"/>
      <c r="BL64304" s="25"/>
      <c r="BM64304" s="26"/>
    </row>
    <row r="64305" customHeight="1" spans="61:65">
      <c r="BI64305" s="25"/>
      <c r="BJ64305" s="26"/>
      <c r="BK64305" s="25"/>
      <c r="BL64305" s="25"/>
      <c r="BM64305" s="26"/>
    </row>
    <row r="64306" customHeight="1" spans="61:65">
      <c r="BI64306" s="25"/>
      <c r="BJ64306" s="26"/>
      <c r="BK64306" s="25"/>
      <c r="BL64306" s="25"/>
      <c r="BM64306" s="26"/>
    </row>
    <row r="64307" customHeight="1" spans="61:65">
      <c r="BI64307" s="25"/>
      <c r="BJ64307" s="26"/>
      <c r="BK64307" s="25"/>
      <c r="BL64307" s="25"/>
      <c r="BM64307" s="26"/>
    </row>
    <row r="64308" customHeight="1" spans="61:65">
      <c r="BI64308" s="25"/>
      <c r="BJ64308" s="26"/>
      <c r="BK64308" s="25"/>
      <c r="BL64308" s="25"/>
      <c r="BM64308" s="26"/>
    </row>
    <row r="64309" customHeight="1" spans="61:65">
      <c r="BI64309" s="25"/>
      <c r="BJ64309" s="26"/>
      <c r="BK64309" s="25"/>
      <c r="BL64309" s="25"/>
      <c r="BM64309" s="26"/>
    </row>
    <row r="64310" customHeight="1" spans="61:65">
      <c r="BI64310" s="25"/>
      <c r="BJ64310" s="26"/>
      <c r="BK64310" s="25"/>
      <c r="BL64310" s="25"/>
      <c r="BM64310" s="26"/>
    </row>
    <row r="64311" customHeight="1" spans="61:65">
      <c r="BI64311" s="25"/>
      <c r="BJ64311" s="26"/>
      <c r="BK64311" s="25"/>
      <c r="BL64311" s="25"/>
      <c r="BM64311" s="26"/>
    </row>
    <row r="64312" customHeight="1" spans="61:65">
      <c r="BI64312" s="25"/>
      <c r="BJ64312" s="26"/>
      <c r="BK64312" s="25"/>
      <c r="BL64312" s="25"/>
      <c r="BM64312" s="26"/>
    </row>
    <row r="64313" customHeight="1" spans="61:65">
      <c r="BI64313" s="25"/>
      <c r="BJ64313" s="26"/>
      <c r="BK64313" s="25"/>
      <c r="BL64313" s="25"/>
      <c r="BM64313" s="26"/>
    </row>
    <row r="64314" customHeight="1" spans="61:65">
      <c r="BI64314" s="25"/>
      <c r="BJ64314" s="26"/>
      <c r="BK64314" s="25"/>
      <c r="BL64314" s="25"/>
      <c r="BM64314" s="26"/>
    </row>
    <row r="64315" customHeight="1" spans="61:65">
      <c r="BI64315" s="25"/>
      <c r="BJ64315" s="26"/>
      <c r="BK64315" s="25"/>
      <c r="BL64315" s="25"/>
      <c r="BM64315" s="26"/>
    </row>
    <row r="64316" customHeight="1" spans="61:65">
      <c r="BI64316" s="25"/>
      <c r="BJ64316" s="26"/>
      <c r="BK64316" s="25"/>
      <c r="BL64316" s="25"/>
      <c r="BM64316" s="26"/>
    </row>
    <row r="64317" customHeight="1" spans="61:65">
      <c r="BI64317" s="25"/>
      <c r="BJ64317" s="26"/>
      <c r="BK64317" s="25"/>
      <c r="BL64317" s="25"/>
      <c r="BM64317" s="26"/>
    </row>
    <row r="64318" customHeight="1" spans="61:65">
      <c r="BI64318" s="25"/>
      <c r="BJ64318" s="26"/>
      <c r="BK64318" s="25"/>
      <c r="BL64318" s="25"/>
      <c r="BM64318" s="26"/>
    </row>
    <row r="64319" customHeight="1" spans="61:65">
      <c r="BI64319" s="25"/>
      <c r="BJ64319" s="26"/>
      <c r="BK64319" s="25"/>
      <c r="BL64319" s="25"/>
      <c r="BM64319" s="26"/>
    </row>
    <row r="64320" customHeight="1" spans="61:65">
      <c r="BI64320" s="25"/>
      <c r="BJ64320" s="26"/>
      <c r="BK64320" s="25"/>
      <c r="BL64320" s="25"/>
      <c r="BM64320" s="26"/>
    </row>
    <row r="64321" customHeight="1" spans="61:65">
      <c r="BI64321" s="25"/>
      <c r="BJ64321" s="26"/>
      <c r="BK64321" s="25"/>
      <c r="BL64321" s="25"/>
      <c r="BM64321" s="26"/>
    </row>
    <row r="64322" customHeight="1" spans="61:65">
      <c r="BI64322" s="25"/>
      <c r="BJ64322" s="26"/>
      <c r="BK64322" s="25"/>
      <c r="BL64322" s="25"/>
      <c r="BM64322" s="26"/>
    </row>
    <row r="64323" customHeight="1" spans="61:65">
      <c r="BI64323" s="25"/>
      <c r="BJ64323" s="26"/>
      <c r="BK64323" s="25"/>
      <c r="BL64323" s="25"/>
      <c r="BM64323" s="26"/>
    </row>
    <row r="64324" customHeight="1" spans="61:65">
      <c r="BI64324" s="25"/>
      <c r="BJ64324" s="26"/>
      <c r="BK64324" s="25"/>
      <c r="BL64324" s="25"/>
      <c r="BM64324" s="26"/>
    </row>
    <row r="64325" customHeight="1" spans="61:65">
      <c r="BI64325" s="25"/>
      <c r="BJ64325" s="26"/>
      <c r="BK64325" s="25"/>
      <c r="BL64325" s="25"/>
      <c r="BM64325" s="26"/>
    </row>
    <row r="64326" customHeight="1" spans="61:65">
      <c r="BI64326" s="25"/>
      <c r="BJ64326" s="26"/>
      <c r="BK64326" s="25"/>
      <c r="BL64326" s="25"/>
      <c r="BM64326" s="26"/>
    </row>
    <row r="64327" customHeight="1" spans="61:65">
      <c r="BI64327" s="25"/>
      <c r="BJ64327" s="26"/>
      <c r="BK64327" s="25"/>
      <c r="BL64327" s="25"/>
      <c r="BM64327" s="26"/>
    </row>
    <row r="64328" customHeight="1" spans="61:65">
      <c r="BI64328" s="25"/>
      <c r="BJ64328" s="26"/>
      <c r="BK64328" s="25"/>
      <c r="BL64328" s="25"/>
      <c r="BM64328" s="26"/>
    </row>
    <row r="64329" customHeight="1" spans="61:65">
      <c r="BI64329" s="25"/>
      <c r="BJ64329" s="26"/>
      <c r="BK64329" s="25"/>
      <c r="BL64329" s="25"/>
      <c r="BM64329" s="26"/>
    </row>
    <row r="64330" customHeight="1" spans="61:65">
      <c r="BI64330" s="25"/>
      <c r="BJ64330" s="26"/>
      <c r="BK64330" s="25"/>
      <c r="BL64330" s="25"/>
      <c r="BM64330" s="26"/>
    </row>
    <row r="64331" customHeight="1" spans="61:65">
      <c r="BI64331" s="25"/>
      <c r="BJ64331" s="26"/>
      <c r="BK64331" s="25"/>
      <c r="BL64331" s="25"/>
      <c r="BM64331" s="26"/>
    </row>
    <row r="64332" customHeight="1" spans="61:65">
      <c r="BI64332" s="25"/>
      <c r="BJ64332" s="26"/>
      <c r="BK64332" s="25"/>
      <c r="BL64332" s="25"/>
      <c r="BM64332" s="26"/>
    </row>
    <row r="64333" customHeight="1" spans="61:65">
      <c r="BI64333" s="25"/>
      <c r="BJ64333" s="26"/>
      <c r="BK64333" s="25"/>
      <c r="BL64333" s="25"/>
      <c r="BM64333" s="26"/>
    </row>
    <row r="64334" customHeight="1" spans="61:65">
      <c r="BI64334" s="25"/>
      <c r="BJ64334" s="26"/>
      <c r="BK64334" s="25"/>
      <c r="BL64334" s="25"/>
      <c r="BM64334" s="26"/>
    </row>
    <row r="64335" customHeight="1" spans="61:65">
      <c r="BI64335" s="25"/>
      <c r="BJ64335" s="26"/>
      <c r="BK64335" s="25"/>
      <c r="BL64335" s="25"/>
      <c r="BM64335" s="26"/>
    </row>
    <row r="64336" customHeight="1" spans="61:65">
      <c r="BI64336" s="25"/>
      <c r="BJ64336" s="26"/>
      <c r="BK64336" s="25"/>
      <c r="BL64336" s="25"/>
      <c r="BM64336" s="26"/>
    </row>
    <row r="64337" customHeight="1" spans="61:65">
      <c r="BI64337" s="25"/>
      <c r="BJ64337" s="26"/>
      <c r="BK64337" s="25"/>
      <c r="BL64337" s="25"/>
      <c r="BM64337" s="26"/>
    </row>
    <row r="64338" customHeight="1" spans="61:65">
      <c r="BI64338" s="25"/>
      <c r="BJ64338" s="26"/>
      <c r="BK64338" s="25"/>
      <c r="BL64338" s="25"/>
      <c r="BM64338" s="26"/>
    </row>
    <row r="64339" customHeight="1" spans="61:65">
      <c r="BI64339" s="25"/>
      <c r="BJ64339" s="26"/>
      <c r="BK64339" s="25"/>
      <c r="BL64339" s="25"/>
      <c r="BM64339" s="26"/>
    </row>
    <row r="64340" customHeight="1" spans="61:65">
      <c r="BI64340" s="25"/>
      <c r="BJ64340" s="26"/>
      <c r="BK64340" s="25"/>
      <c r="BL64340" s="25"/>
      <c r="BM64340" s="26"/>
    </row>
    <row r="64341" customHeight="1" spans="61:65">
      <c r="BI64341" s="25"/>
      <c r="BJ64341" s="26"/>
      <c r="BK64341" s="25"/>
      <c r="BL64341" s="25"/>
      <c r="BM64341" s="26"/>
    </row>
    <row r="64342" customHeight="1" spans="61:65">
      <c r="BI64342" s="25"/>
      <c r="BJ64342" s="26"/>
      <c r="BK64342" s="25"/>
      <c r="BL64342" s="25"/>
      <c r="BM64342" s="26"/>
    </row>
    <row r="64343" customHeight="1" spans="61:65">
      <c r="BI64343" s="25"/>
      <c r="BJ64343" s="26"/>
      <c r="BK64343" s="25"/>
      <c r="BL64343" s="25"/>
      <c r="BM64343" s="26"/>
    </row>
    <row r="64344" customHeight="1" spans="61:65">
      <c r="BI64344" s="25"/>
      <c r="BJ64344" s="26"/>
      <c r="BK64344" s="25"/>
      <c r="BL64344" s="25"/>
      <c r="BM64344" s="26"/>
    </row>
    <row r="64345" customHeight="1" spans="61:65">
      <c r="BI64345" s="25"/>
      <c r="BJ64345" s="26"/>
      <c r="BK64345" s="25"/>
      <c r="BL64345" s="25"/>
      <c r="BM64345" s="26"/>
    </row>
    <row r="64346" customHeight="1" spans="61:65">
      <c r="BI64346" s="25"/>
      <c r="BJ64346" s="26"/>
      <c r="BK64346" s="25"/>
      <c r="BL64346" s="25"/>
      <c r="BM64346" s="26"/>
    </row>
    <row r="64347" customHeight="1" spans="61:65">
      <c r="BI64347" s="25"/>
      <c r="BJ64347" s="26"/>
      <c r="BK64347" s="25"/>
      <c r="BL64347" s="25"/>
      <c r="BM64347" s="26"/>
    </row>
    <row r="64348" customHeight="1" spans="61:65">
      <c r="BI64348" s="25"/>
      <c r="BJ64348" s="26"/>
      <c r="BK64348" s="25"/>
      <c r="BL64348" s="25"/>
      <c r="BM64348" s="26"/>
    </row>
    <row r="64349" customHeight="1" spans="61:65">
      <c r="BI64349" s="25"/>
      <c r="BJ64349" s="26"/>
      <c r="BK64349" s="25"/>
      <c r="BL64349" s="25"/>
      <c r="BM64349" s="26"/>
    </row>
    <row r="64350" customHeight="1" spans="61:65">
      <c r="BI64350" s="25"/>
      <c r="BJ64350" s="26"/>
      <c r="BK64350" s="25"/>
      <c r="BL64350" s="25"/>
      <c r="BM64350" s="26"/>
    </row>
    <row r="64351" customHeight="1" spans="61:65">
      <c r="BI64351" s="25"/>
      <c r="BJ64351" s="26"/>
      <c r="BK64351" s="25"/>
      <c r="BL64351" s="25"/>
      <c r="BM64351" s="26"/>
    </row>
    <row r="64352" customHeight="1" spans="61:65">
      <c r="BI64352" s="25"/>
      <c r="BJ64352" s="26"/>
      <c r="BK64352" s="25"/>
      <c r="BL64352" s="25"/>
      <c r="BM64352" s="26"/>
    </row>
    <row r="64353" customHeight="1" spans="61:65">
      <c r="BI64353" s="25"/>
      <c r="BJ64353" s="26"/>
      <c r="BK64353" s="25"/>
      <c r="BL64353" s="25"/>
      <c r="BM64353" s="26"/>
    </row>
    <row r="64354" customHeight="1" spans="61:65">
      <c r="BI64354" s="25"/>
      <c r="BJ64354" s="26"/>
      <c r="BK64354" s="25"/>
      <c r="BL64354" s="25"/>
      <c r="BM64354" s="26"/>
    </row>
    <row r="64355" customHeight="1" spans="61:65">
      <c r="BI64355" s="25"/>
      <c r="BJ64355" s="26"/>
      <c r="BK64355" s="25"/>
      <c r="BL64355" s="25"/>
      <c r="BM64355" s="26"/>
    </row>
    <row r="64356" customHeight="1" spans="61:65">
      <c r="BI64356" s="25"/>
      <c r="BJ64356" s="26"/>
      <c r="BK64356" s="25"/>
      <c r="BL64356" s="25"/>
      <c r="BM64356" s="26"/>
    </row>
    <row r="64357" customHeight="1" spans="61:65">
      <c r="BI64357" s="25"/>
      <c r="BJ64357" s="26"/>
      <c r="BK64357" s="25"/>
      <c r="BL64357" s="25"/>
      <c r="BM64357" s="26"/>
    </row>
    <row r="64358" customHeight="1" spans="61:65">
      <c r="BI64358" s="25"/>
      <c r="BJ64358" s="26"/>
      <c r="BK64358" s="25"/>
      <c r="BL64358" s="25"/>
      <c r="BM64358" s="26"/>
    </row>
    <row r="64359" customHeight="1" spans="61:65">
      <c r="BI64359" s="25"/>
      <c r="BJ64359" s="26"/>
      <c r="BK64359" s="25"/>
      <c r="BL64359" s="25"/>
      <c r="BM64359" s="26"/>
    </row>
    <row r="64360" customHeight="1" spans="61:65">
      <c r="BI64360" s="25"/>
      <c r="BJ64360" s="26"/>
      <c r="BK64360" s="25"/>
      <c r="BL64360" s="25"/>
      <c r="BM64360" s="26"/>
    </row>
    <row r="64361" customHeight="1" spans="61:65">
      <c r="BI64361" s="25"/>
      <c r="BJ64361" s="26"/>
      <c r="BK64361" s="25"/>
      <c r="BL64361" s="25"/>
      <c r="BM64361" s="26"/>
    </row>
    <row r="64362" customHeight="1" spans="61:65">
      <c r="BI64362" s="25"/>
      <c r="BJ64362" s="26"/>
      <c r="BK64362" s="25"/>
      <c r="BL64362" s="25"/>
      <c r="BM64362" s="26"/>
    </row>
    <row r="64363" customHeight="1" spans="61:65">
      <c r="BI64363" s="25"/>
      <c r="BJ64363" s="26"/>
      <c r="BK64363" s="25"/>
      <c r="BL64363" s="25"/>
      <c r="BM64363" s="26"/>
    </row>
    <row r="64364" customHeight="1" spans="61:65">
      <c r="BI64364" s="25"/>
      <c r="BJ64364" s="26"/>
      <c r="BK64364" s="25"/>
      <c r="BL64364" s="25"/>
      <c r="BM64364" s="26"/>
    </row>
    <row r="64365" customHeight="1" spans="61:65">
      <c r="BI64365" s="25"/>
      <c r="BJ64365" s="26"/>
      <c r="BK64365" s="25"/>
      <c r="BL64365" s="25"/>
      <c r="BM64365" s="26"/>
    </row>
    <row r="64366" customHeight="1" spans="61:65">
      <c r="BI64366" s="25"/>
      <c r="BJ64366" s="26"/>
      <c r="BK64366" s="25"/>
      <c r="BL64366" s="25"/>
      <c r="BM64366" s="26"/>
    </row>
    <row r="64367" customHeight="1" spans="61:65">
      <c r="BI64367" s="25"/>
      <c r="BJ64367" s="26"/>
      <c r="BK64367" s="25"/>
      <c r="BL64367" s="25"/>
      <c r="BM64367" s="26"/>
    </row>
    <row r="64368" customHeight="1" spans="61:65">
      <c r="BI64368" s="25"/>
      <c r="BJ64368" s="26"/>
      <c r="BK64368" s="25"/>
      <c r="BL64368" s="25"/>
      <c r="BM64368" s="26"/>
    </row>
    <row r="64369" customHeight="1" spans="61:65">
      <c r="BI64369" s="25"/>
      <c r="BJ64369" s="26"/>
      <c r="BK64369" s="25"/>
      <c r="BL64369" s="25"/>
      <c r="BM64369" s="26"/>
    </row>
    <row r="64370" customHeight="1" spans="61:65">
      <c r="BI64370" s="25"/>
      <c r="BJ64370" s="26"/>
      <c r="BK64370" s="25"/>
      <c r="BL64370" s="25"/>
      <c r="BM64370" s="26"/>
    </row>
    <row r="64371" customHeight="1" spans="61:65">
      <c r="BI64371" s="25"/>
      <c r="BJ64371" s="26"/>
      <c r="BK64371" s="25"/>
      <c r="BL64371" s="25"/>
      <c r="BM64371" s="26"/>
    </row>
    <row r="64372" customHeight="1" spans="61:65">
      <c r="BI64372" s="25"/>
      <c r="BJ64372" s="26"/>
      <c r="BK64372" s="25"/>
      <c r="BL64372" s="25"/>
      <c r="BM64372" s="26"/>
    </row>
    <row r="64373" customHeight="1" spans="61:65">
      <c r="BI64373" s="25"/>
      <c r="BJ64373" s="26"/>
      <c r="BK64373" s="25"/>
      <c r="BL64373" s="25"/>
      <c r="BM64373" s="26"/>
    </row>
    <row r="64374" customHeight="1" spans="61:65">
      <c r="BI64374" s="25"/>
      <c r="BJ64374" s="26"/>
      <c r="BK64374" s="25"/>
      <c r="BL64374" s="25"/>
      <c r="BM64374" s="26"/>
    </row>
    <row r="64375" customHeight="1" spans="61:65">
      <c r="BI64375" s="25"/>
      <c r="BJ64375" s="26"/>
      <c r="BK64375" s="25"/>
      <c r="BL64375" s="25"/>
      <c r="BM64375" s="26"/>
    </row>
    <row r="64376" customHeight="1" spans="61:65">
      <c r="BI64376" s="25"/>
      <c r="BJ64376" s="26"/>
      <c r="BK64376" s="25"/>
      <c r="BL64376" s="25"/>
      <c r="BM64376" s="26"/>
    </row>
    <row r="64377" customHeight="1" spans="61:65">
      <c r="BI64377" s="25"/>
      <c r="BJ64377" s="26"/>
      <c r="BK64377" s="25"/>
      <c r="BL64377" s="25"/>
      <c r="BM64377" s="26"/>
    </row>
    <row r="64378" customHeight="1" spans="61:65">
      <c r="BI64378" s="25"/>
      <c r="BJ64378" s="26"/>
      <c r="BK64378" s="25"/>
      <c r="BL64378" s="25"/>
      <c r="BM64378" s="26"/>
    </row>
    <row r="64379" customHeight="1" spans="61:65">
      <c r="BI64379" s="25"/>
      <c r="BJ64379" s="26"/>
      <c r="BK64379" s="25"/>
      <c r="BL64379" s="25"/>
      <c r="BM64379" s="26"/>
    </row>
    <row r="64380" customHeight="1" spans="61:65">
      <c r="BI64380" s="25"/>
      <c r="BJ64380" s="26"/>
      <c r="BK64380" s="25"/>
      <c r="BL64380" s="25"/>
      <c r="BM64380" s="26"/>
    </row>
    <row r="64381" customHeight="1" spans="61:65">
      <c r="BI64381" s="25"/>
      <c r="BJ64381" s="26"/>
      <c r="BK64381" s="25"/>
      <c r="BL64381" s="25"/>
      <c r="BM64381" s="26"/>
    </row>
    <row r="64382" customHeight="1" spans="61:65">
      <c r="BI64382" s="25"/>
      <c r="BJ64382" s="26"/>
      <c r="BK64382" s="25"/>
      <c r="BL64382" s="25"/>
      <c r="BM64382" s="26"/>
    </row>
    <row r="64383" customHeight="1" spans="61:65">
      <c r="BI64383" s="25"/>
      <c r="BJ64383" s="26"/>
      <c r="BK64383" s="25"/>
      <c r="BL64383" s="25"/>
      <c r="BM64383" s="26"/>
    </row>
    <row r="64384" customHeight="1" spans="61:65">
      <c r="BI64384" s="25"/>
      <c r="BJ64384" s="26"/>
      <c r="BK64384" s="25"/>
      <c r="BL64384" s="25"/>
      <c r="BM64384" s="26"/>
    </row>
    <row r="64385" customHeight="1" spans="61:65">
      <c r="BI64385" s="25"/>
      <c r="BJ64385" s="26"/>
      <c r="BK64385" s="25"/>
      <c r="BL64385" s="25"/>
      <c r="BM64385" s="26"/>
    </row>
    <row r="64386" customHeight="1" spans="61:65">
      <c r="BI64386" s="25"/>
      <c r="BJ64386" s="26"/>
      <c r="BK64386" s="25"/>
      <c r="BL64386" s="25"/>
      <c r="BM64386" s="26"/>
    </row>
    <row r="64387" customHeight="1" spans="61:65">
      <c r="BI64387" s="25"/>
      <c r="BJ64387" s="26"/>
      <c r="BK64387" s="25"/>
      <c r="BL64387" s="25"/>
      <c r="BM64387" s="26"/>
    </row>
    <row r="64388" customHeight="1" spans="61:65">
      <c r="BI64388" s="25"/>
      <c r="BJ64388" s="26"/>
      <c r="BK64388" s="25"/>
      <c r="BL64388" s="25"/>
      <c r="BM64388" s="26"/>
    </row>
    <row r="64389" customHeight="1" spans="61:65">
      <c r="BI64389" s="25"/>
      <c r="BJ64389" s="26"/>
      <c r="BK64389" s="25"/>
      <c r="BL64389" s="25"/>
      <c r="BM64389" s="26"/>
    </row>
    <row r="64390" customHeight="1" spans="61:65">
      <c r="BI64390" s="25"/>
      <c r="BJ64390" s="26"/>
      <c r="BK64390" s="25"/>
      <c r="BL64390" s="25"/>
      <c r="BM64390" s="26"/>
    </row>
    <row r="64391" customHeight="1" spans="61:65">
      <c r="BI64391" s="25"/>
      <c r="BJ64391" s="26"/>
      <c r="BK64391" s="25"/>
      <c r="BL64391" s="25"/>
      <c r="BM64391" s="26"/>
    </row>
    <row r="64392" customHeight="1" spans="61:65">
      <c r="BI64392" s="25"/>
      <c r="BJ64392" s="26"/>
      <c r="BK64392" s="25"/>
      <c r="BL64392" s="25"/>
      <c r="BM64392" s="26"/>
    </row>
    <row r="64393" customHeight="1" spans="61:65">
      <c r="BI64393" s="25"/>
      <c r="BJ64393" s="26"/>
      <c r="BK64393" s="25"/>
      <c r="BL64393" s="25"/>
      <c r="BM64393" s="26"/>
    </row>
    <row r="64394" customHeight="1" spans="61:65">
      <c r="BI64394" s="25"/>
      <c r="BJ64394" s="26"/>
      <c r="BK64394" s="25"/>
      <c r="BL64394" s="25"/>
      <c r="BM64394" s="26"/>
    </row>
    <row r="64395" customHeight="1" spans="61:65">
      <c r="BI64395" s="25"/>
      <c r="BJ64395" s="26"/>
      <c r="BK64395" s="25"/>
      <c r="BL64395" s="25"/>
      <c r="BM64395" s="26"/>
    </row>
    <row r="64396" customHeight="1" spans="61:65">
      <c r="BI64396" s="25"/>
      <c r="BJ64396" s="26"/>
      <c r="BK64396" s="25"/>
      <c r="BL64396" s="25"/>
      <c r="BM64396" s="26"/>
    </row>
    <row r="64397" customHeight="1" spans="61:65">
      <c r="BI64397" s="25"/>
      <c r="BJ64397" s="26"/>
      <c r="BK64397" s="25"/>
      <c r="BL64397" s="25"/>
      <c r="BM64397" s="26"/>
    </row>
    <row r="64398" customHeight="1" spans="61:65">
      <c r="BI64398" s="25"/>
      <c r="BJ64398" s="26"/>
      <c r="BK64398" s="25"/>
      <c r="BL64398" s="25"/>
      <c r="BM64398" s="26"/>
    </row>
    <row r="64399" customHeight="1" spans="61:65">
      <c r="BI64399" s="25"/>
      <c r="BJ64399" s="26"/>
      <c r="BK64399" s="25"/>
      <c r="BL64399" s="25"/>
      <c r="BM64399" s="26"/>
    </row>
    <row r="64400" customHeight="1" spans="61:65">
      <c r="BI64400" s="25"/>
      <c r="BJ64400" s="26"/>
      <c r="BK64400" s="25"/>
      <c r="BL64400" s="25"/>
      <c r="BM64400" s="26"/>
    </row>
    <row r="64401" customHeight="1" spans="61:65">
      <c r="BI64401" s="25"/>
      <c r="BJ64401" s="26"/>
      <c r="BK64401" s="25"/>
      <c r="BL64401" s="25"/>
      <c r="BM64401" s="26"/>
    </row>
    <row r="64402" customHeight="1" spans="61:65">
      <c r="BI64402" s="25"/>
      <c r="BJ64402" s="26"/>
      <c r="BK64402" s="25"/>
      <c r="BL64402" s="25"/>
      <c r="BM64402" s="26"/>
    </row>
    <row r="64403" customHeight="1" spans="61:65">
      <c r="BI64403" s="25"/>
      <c r="BJ64403" s="26"/>
      <c r="BK64403" s="25"/>
      <c r="BL64403" s="25"/>
      <c r="BM64403" s="26"/>
    </row>
    <row r="64404" customHeight="1" spans="61:65">
      <c r="BI64404" s="25"/>
      <c r="BJ64404" s="26"/>
      <c r="BK64404" s="25"/>
      <c r="BL64404" s="25"/>
      <c r="BM64404" s="26"/>
    </row>
    <row r="64405" customHeight="1" spans="61:65">
      <c r="BI64405" s="25"/>
      <c r="BJ64405" s="26"/>
      <c r="BK64405" s="25"/>
      <c r="BL64405" s="25"/>
      <c r="BM64405" s="26"/>
    </row>
    <row r="64406" customHeight="1" spans="61:65">
      <c r="BI64406" s="25"/>
      <c r="BJ64406" s="26"/>
      <c r="BK64406" s="25"/>
      <c r="BL64406" s="25"/>
      <c r="BM64406" s="26"/>
    </row>
    <row r="64407" customHeight="1" spans="61:65">
      <c r="BI64407" s="25"/>
      <c r="BJ64407" s="26"/>
      <c r="BK64407" s="25"/>
      <c r="BL64407" s="25"/>
      <c r="BM64407" s="26"/>
    </row>
    <row r="64408" customHeight="1" spans="61:65">
      <c r="BI64408" s="25"/>
      <c r="BJ64408" s="26"/>
      <c r="BK64408" s="25"/>
      <c r="BL64408" s="25"/>
      <c r="BM64408" s="26"/>
    </row>
    <row r="64409" customHeight="1" spans="61:65">
      <c r="BI64409" s="25"/>
      <c r="BJ64409" s="26"/>
      <c r="BK64409" s="25"/>
      <c r="BL64409" s="25"/>
      <c r="BM64409" s="26"/>
    </row>
    <row r="64410" customHeight="1" spans="61:65">
      <c r="BI64410" s="25"/>
      <c r="BJ64410" s="26"/>
      <c r="BK64410" s="25"/>
      <c r="BL64410" s="25"/>
      <c r="BM64410" s="26"/>
    </row>
    <row r="64411" customHeight="1" spans="61:65">
      <c r="BI64411" s="25"/>
      <c r="BJ64411" s="26"/>
      <c r="BK64411" s="25"/>
      <c r="BL64411" s="25"/>
      <c r="BM64411" s="26"/>
    </row>
    <row r="64412" customHeight="1" spans="61:65">
      <c r="BI64412" s="25"/>
      <c r="BJ64412" s="26"/>
      <c r="BK64412" s="25"/>
      <c r="BL64412" s="25"/>
      <c r="BM64412" s="26"/>
    </row>
    <row r="64413" customHeight="1" spans="61:65">
      <c r="BI64413" s="25"/>
      <c r="BJ64413" s="26"/>
      <c r="BK64413" s="25"/>
      <c r="BL64413" s="25"/>
      <c r="BM64413" s="26"/>
    </row>
    <row r="64414" customHeight="1" spans="61:65">
      <c r="BI64414" s="25"/>
      <c r="BJ64414" s="26"/>
      <c r="BK64414" s="25"/>
      <c r="BL64414" s="25"/>
      <c r="BM64414" s="26"/>
    </row>
    <row r="64415" customHeight="1" spans="61:65">
      <c r="BI64415" s="25"/>
      <c r="BJ64415" s="26"/>
      <c r="BK64415" s="25"/>
      <c r="BL64415" s="25"/>
      <c r="BM64415" s="26"/>
    </row>
    <row r="64416" customHeight="1" spans="61:65">
      <c r="BI64416" s="25"/>
      <c r="BJ64416" s="26"/>
      <c r="BK64416" s="25"/>
      <c r="BL64416" s="25"/>
      <c r="BM64416" s="26"/>
    </row>
    <row r="64417" customHeight="1" spans="61:65">
      <c r="BI64417" s="25"/>
      <c r="BJ64417" s="26"/>
      <c r="BK64417" s="25"/>
      <c r="BL64417" s="25"/>
      <c r="BM64417" s="26"/>
    </row>
    <row r="64418" customHeight="1" spans="61:65">
      <c r="BI64418" s="25"/>
      <c r="BJ64418" s="26"/>
      <c r="BK64418" s="25"/>
      <c r="BL64418" s="25"/>
      <c r="BM64418" s="26"/>
    </row>
    <row r="64419" customHeight="1" spans="61:65">
      <c r="BI64419" s="25"/>
      <c r="BJ64419" s="26"/>
      <c r="BK64419" s="25"/>
      <c r="BL64419" s="25"/>
      <c r="BM64419" s="26"/>
    </row>
    <row r="64420" customHeight="1" spans="61:65">
      <c r="BI64420" s="25"/>
      <c r="BJ64420" s="26"/>
      <c r="BK64420" s="25"/>
      <c r="BL64420" s="25"/>
      <c r="BM64420" s="26"/>
    </row>
    <row r="64421" customHeight="1" spans="61:65">
      <c r="BI64421" s="25"/>
      <c r="BJ64421" s="26"/>
      <c r="BK64421" s="25"/>
      <c r="BL64421" s="25"/>
      <c r="BM64421" s="26"/>
    </row>
    <row r="64422" customHeight="1" spans="61:65">
      <c r="BI64422" s="25"/>
      <c r="BJ64422" s="26"/>
      <c r="BK64422" s="25"/>
      <c r="BL64422" s="25"/>
      <c r="BM64422" s="26"/>
    </row>
    <row r="64423" customHeight="1" spans="61:65">
      <c r="BI64423" s="25"/>
      <c r="BJ64423" s="26"/>
      <c r="BK64423" s="25"/>
      <c r="BL64423" s="25"/>
      <c r="BM64423" s="26"/>
    </row>
    <row r="64424" customHeight="1" spans="61:65">
      <c r="BI64424" s="25"/>
      <c r="BJ64424" s="26"/>
      <c r="BK64424" s="25"/>
      <c r="BL64424" s="25"/>
      <c r="BM64424" s="26"/>
    </row>
    <row r="64425" customHeight="1" spans="61:65">
      <c r="BI64425" s="25"/>
      <c r="BJ64425" s="26"/>
      <c r="BK64425" s="25"/>
      <c r="BL64425" s="25"/>
      <c r="BM64425" s="26"/>
    </row>
    <row r="64426" customHeight="1" spans="61:65">
      <c r="BI64426" s="25"/>
      <c r="BJ64426" s="26"/>
      <c r="BK64426" s="25"/>
      <c r="BL64426" s="25"/>
      <c r="BM64426" s="26"/>
    </row>
    <row r="64427" customHeight="1" spans="61:65">
      <c r="BI64427" s="25"/>
      <c r="BJ64427" s="26"/>
      <c r="BK64427" s="25"/>
      <c r="BL64427" s="25"/>
      <c r="BM64427" s="26"/>
    </row>
    <row r="64428" customHeight="1" spans="61:65">
      <c r="BI64428" s="25"/>
      <c r="BJ64428" s="26"/>
      <c r="BK64428" s="25"/>
      <c r="BL64428" s="25"/>
      <c r="BM64428" s="26"/>
    </row>
    <row r="64429" customHeight="1" spans="61:65">
      <c r="BI64429" s="25"/>
      <c r="BJ64429" s="26"/>
      <c r="BK64429" s="25"/>
      <c r="BL64429" s="25"/>
      <c r="BM64429" s="26"/>
    </row>
    <row r="64430" customHeight="1" spans="61:65">
      <c r="BI64430" s="25"/>
      <c r="BJ64430" s="26"/>
      <c r="BK64430" s="25"/>
      <c r="BL64430" s="25"/>
      <c r="BM64430" s="26"/>
    </row>
    <row r="64431" customHeight="1" spans="61:65">
      <c r="BI64431" s="25"/>
      <c r="BJ64431" s="26"/>
      <c r="BK64431" s="25"/>
      <c r="BL64431" s="25"/>
      <c r="BM64431" s="26"/>
    </row>
    <row r="64432" customHeight="1" spans="61:65">
      <c r="BI64432" s="25"/>
      <c r="BJ64432" s="26"/>
      <c r="BK64432" s="25"/>
      <c r="BL64432" s="25"/>
      <c r="BM64432" s="26"/>
    </row>
    <row r="64433" customHeight="1" spans="61:65">
      <c r="BI64433" s="25"/>
      <c r="BJ64433" s="26"/>
      <c r="BK64433" s="25"/>
      <c r="BL64433" s="25"/>
      <c r="BM64433" s="26"/>
    </row>
    <row r="64434" customHeight="1" spans="61:65">
      <c r="BI64434" s="25"/>
      <c r="BJ64434" s="26"/>
      <c r="BK64434" s="25"/>
      <c r="BL64434" s="25"/>
      <c r="BM64434" s="26"/>
    </row>
    <row r="64435" customHeight="1" spans="61:65">
      <c r="BI64435" s="25"/>
      <c r="BJ64435" s="26"/>
      <c r="BK64435" s="25"/>
      <c r="BL64435" s="25"/>
      <c r="BM64435" s="26"/>
    </row>
    <row r="64436" customHeight="1" spans="61:65">
      <c r="BI64436" s="25"/>
      <c r="BJ64436" s="26"/>
      <c r="BK64436" s="25"/>
      <c r="BL64436" s="25"/>
      <c r="BM64436" s="26"/>
    </row>
    <row r="64437" customHeight="1" spans="61:65">
      <c r="BI64437" s="25"/>
      <c r="BJ64437" s="26"/>
      <c r="BK64437" s="25"/>
      <c r="BL64437" s="25"/>
      <c r="BM64437" s="26"/>
    </row>
    <row r="64438" customHeight="1" spans="61:65">
      <c r="BI64438" s="25"/>
      <c r="BJ64438" s="26"/>
      <c r="BK64438" s="25"/>
      <c r="BL64438" s="25"/>
      <c r="BM64438" s="26"/>
    </row>
    <row r="64439" customHeight="1" spans="61:65">
      <c r="BI64439" s="25"/>
      <c r="BJ64439" s="26"/>
      <c r="BK64439" s="25"/>
      <c r="BL64439" s="25"/>
      <c r="BM64439" s="26"/>
    </row>
    <row r="64440" customHeight="1" spans="61:65">
      <c r="BI64440" s="25"/>
      <c r="BJ64440" s="26"/>
      <c r="BK64440" s="25"/>
      <c r="BL64440" s="25"/>
      <c r="BM64440" s="26"/>
    </row>
    <row r="64441" customHeight="1" spans="61:65">
      <c r="BI64441" s="25"/>
      <c r="BJ64441" s="26"/>
      <c r="BK64441" s="25"/>
      <c r="BL64441" s="25"/>
      <c r="BM64441" s="26"/>
    </row>
    <row r="64442" customHeight="1" spans="61:65">
      <c r="BI64442" s="25"/>
      <c r="BJ64442" s="26"/>
      <c r="BK64442" s="25"/>
      <c r="BL64442" s="25"/>
      <c r="BM64442" s="26"/>
    </row>
    <row r="64443" customHeight="1" spans="61:65">
      <c r="BI64443" s="25"/>
      <c r="BJ64443" s="26"/>
      <c r="BK64443" s="25"/>
      <c r="BL64443" s="25"/>
      <c r="BM64443" s="26"/>
    </row>
    <row r="64444" customHeight="1" spans="61:65">
      <c r="BI64444" s="25"/>
      <c r="BJ64444" s="26"/>
      <c r="BK64444" s="25"/>
      <c r="BL64444" s="25"/>
      <c r="BM64444" s="26"/>
    </row>
    <row r="64445" customHeight="1" spans="61:65">
      <c r="BI64445" s="25"/>
      <c r="BJ64445" s="26"/>
      <c r="BK64445" s="25"/>
      <c r="BL64445" s="25"/>
      <c r="BM64445" s="26"/>
    </row>
    <row r="64446" customHeight="1" spans="61:65">
      <c r="BI64446" s="25"/>
      <c r="BJ64446" s="26"/>
      <c r="BK64446" s="25"/>
      <c r="BL64446" s="25"/>
      <c r="BM64446" s="26"/>
    </row>
    <row r="64447" customHeight="1" spans="61:65">
      <c r="BI64447" s="25"/>
      <c r="BJ64447" s="26"/>
      <c r="BK64447" s="25"/>
      <c r="BL64447" s="25"/>
      <c r="BM64447" s="26"/>
    </row>
    <row r="64448" customHeight="1" spans="61:65">
      <c r="BI64448" s="25"/>
      <c r="BJ64448" s="26"/>
      <c r="BK64448" s="25"/>
      <c r="BL64448" s="25"/>
      <c r="BM64448" s="26"/>
    </row>
    <row r="64449" customHeight="1" spans="61:65">
      <c r="BI64449" s="25"/>
      <c r="BJ64449" s="26"/>
      <c r="BK64449" s="25"/>
      <c r="BL64449" s="25"/>
      <c r="BM64449" s="26"/>
    </row>
    <row r="64450" customHeight="1" spans="61:65">
      <c r="BI64450" s="25"/>
      <c r="BJ64450" s="26"/>
      <c r="BK64450" s="25"/>
      <c r="BL64450" s="25"/>
      <c r="BM64450" s="26"/>
    </row>
    <row r="64451" customHeight="1" spans="61:65">
      <c r="BI64451" s="25"/>
      <c r="BJ64451" s="26"/>
      <c r="BK64451" s="25"/>
      <c r="BL64451" s="25"/>
      <c r="BM64451" s="26"/>
    </row>
    <row r="64452" customHeight="1" spans="61:65">
      <c r="BI64452" s="25"/>
      <c r="BJ64452" s="26"/>
      <c r="BK64452" s="25"/>
      <c r="BL64452" s="25"/>
      <c r="BM64452" s="26"/>
    </row>
    <row r="64453" customHeight="1" spans="61:65">
      <c r="BI64453" s="25"/>
      <c r="BJ64453" s="26"/>
      <c r="BK64453" s="25"/>
      <c r="BL64453" s="25"/>
      <c r="BM64453" s="26"/>
    </row>
    <row r="64454" customHeight="1" spans="61:65">
      <c r="BI64454" s="25"/>
      <c r="BJ64454" s="26"/>
      <c r="BK64454" s="25"/>
      <c r="BL64454" s="25"/>
      <c r="BM64454" s="26"/>
    </row>
    <row r="64455" customHeight="1" spans="61:65">
      <c r="BI64455" s="25"/>
      <c r="BJ64455" s="26"/>
      <c r="BK64455" s="25"/>
      <c r="BL64455" s="25"/>
      <c r="BM64455" s="26"/>
    </row>
    <row r="64456" customHeight="1" spans="61:65">
      <c r="BI64456" s="25"/>
      <c r="BJ64456" s="26"/>
      <c r="BK64456" s="25"/>
      <c r="BL64456" s="25"/>
      <c r="BM64456" s="26"/>
    </row>
    <row r="64457" customHeight="1" spans="61:65">
      <c r="BI64457" s="25"/>
      <c r="BJ64457" s="26"/>
      <c r="BK64457" s="25"/>
      <c r="BL64457" s="25"/>
      <c r="BM64457" s="26"/>
    </row>
    <row r="64458" customHeight="1" spans="61:65">
      <c r="BI64458" s="25"/>
      <c r="BJ64458" s="26"/>
      <c r="BK64458" s="25"/>
      <c r="BL64458" s="25"/>
      <c r="BM64458" s="26"/>
    </row>
    <row r="64459" customHeight="1" spans="61:65">
      <c r="BI64459" s="25"/>
      <c r="BJ64459" s="26"/>
      <c r="BK64459" s="25"/>
      <c r="BL64459" s="25"/>
      <c r="BM64459" s="26"/>
    </row>
    <row r="64460" customHeight="1" spans="61:65">
      <c r="BI64460" s="25"/>
      <c r="BJ64460" s="26"/>
      <c r="BK64460" s="25"/>
      <c r="BL64460" s="25"/>
      <c r="BM64460" s="26"/>
    </row>
    <row r="64461" customHeight="1" spans="61:65">
      <c r="BI64461" s="25"/>
      <c r="BJ64461" s="26"/>
      <c r="BK64461" s="25"/>
      <c r="BL64461" s="25"/>
      <c r="BM64461" s="26"/>
    </row>
    <row r="64462" customHeight="1" spans="61:65">
      <c r="BI64462" s="25"/>
      <c r="BJ64462" s="26"/>
      <c r="BK64462" s="25"/>
      <c r="BL64462" s="25"/>
      <c r="BM64462" s="26"/>
    </row>
    <row r="64463" customHeight="1" spans="61:65">
      <c r="BI64463" s="25"/>
      <c r="BJ64463" s="26"/>
      <c r="BK64463" s="25"/>
      <c r="BL64463" s="25"/>
      <c r="BM64463" s="26"/>
    </row>
    <row r="64464" customHeight="1" spans="61:65">
      <c r="BI64464" s="25"/>
      <c r="BJ64464" s="26"/>
      <c r="BK64464" s="25"/>
      <c r="BL64464" s="25"/>
      <c r="BM64464" s="26"/>
    </row>
    <row r="64465" customHeight="1" spans="61:65">
      <c r="BI64465" s="25"/>
      <c r="BJ64465" s="26"/>
      <c r="BK64465" s="25"/>
      <c r="BL64465" s="25"/>
      <c r="BM64465" s="26"/>
    </row>
    <row r="64466" customHeight="1" spans="61:65">
      <c r="BI64466" s="25"/>
      <c r="BJ64466" s="26"/>
      <c r="BK64466" s="25"/>
      <c r="BL64466" s="25"/>
      <c r="BM64466" s="26"/>
    </row>
    <row r="64467" customHeight="1" spans="61:65">
      <c r="BI64467" s="25"/>
      <c r="BJ64467" s="26"/>
      <c r="BK64467" s="25"/>
      <c r="BL64467" s="25"/>
      <c r="BM64467" s="26"/>
    </row>
    <row r="64468" customHeight="1" spans="61:65">
      <c r="BI64468" s="25"/>
      <c r="BJ64468" s="26"/>
      <c r="BK64468" s="25"/>
      <c r="BL64468" s="25"/>
      <c r="BM64468" s="26"/>
    </row>
    <row r="64469" customHeight="1" spans="61:65">
      <c r="BI64469" s="25"/>
      <c r="BJ64469" s="26"/>
      <c r="BK64469" s="25"/>
      <c r="BL64469" s="25"/>
      <c r="BM64469" s="26"/>
    </row>
    <row r="64470" customHeight="1" spans="61:65">
      <c r="BI64470" s="25"/>
      <c r="BJ64470" s="26"/>
      <c r="BK64470" s="25"/>
      <c r="BL64470" s="25"/>
      <c r="BM64470" s="26"/>
    </row>
    <row r="64471" customHeight="1" spans="61:65">
      <c r="BI64471" s="25"/>
      <c r="BJ64471" s="26"/>
      <c r="BK64471" s="25"/>
      <c r="BL64471" s="25"/>
      <c r="BM64471" s="26"/>
    </row>
    <row r="64472" customHeight="1" spans="61:65">
      <c r="BI64472" s="25"/>
      <c r="BJ64472" s="26"/>
      <c r="BK64472" s="25"/>
      <c r="BL64472" s="25"/>
      <c r="BM64472" s="26"/>
    </row>
    <row r="64473" customHeight="1" spans="61:65">
      <c r="BI64473" s="25"/>
      <c r="BJ64473" s="26"/>
      <c r="BK64473" s="25"/>
      <c r="BL64473" s="25"/>
      <c r="BM64473" s="26"/>
    </row>
    <row r="64474" customHeight="1" spans="61:65">
      <c r="BI64474" s="25"/>
      <c r="BJ64474" s="26"/>
      <c r="BK64474" s="25"/>
      <c r="BL64474" s="25"/>
      <c r="BM64474" s="26"/>
    </row>
    <row r="64475" customHeight="1" spans="61:65">
      <c r="BI64475" s="25"/>
      <c r="BJ64475" s="26"/>
      <c r="BK64475" s="25"/>
      <c r="BL64475" s="25"/>
      <c r="BM64475" s="26"/>
    </row>
    <row r="64476" customHeight="1" spans="61:65">
      <c r="BI64476" s="25"/>
      <c r="BJ64476" s="26"/>
      <c r="BK64476" s="25"/>
      <c r="BL64476" s="25"/>
      <c r="BM64476" s="26"/>
    </row>
    <row r="64477" customHeight="1" spans="61:65">
      <c r="BI64477" s="25"/>
      <c r="BJ64477" s="26"/>
      <c r="BK64477" s="25"/>
      <c r="BL64477" s="25"/>
      <c r="BM64477" s="26"/>
    </row>
    <row r="64478" customHeight="1" spans="61:65">
      <c r="BI64478" s="25"/>
      <c r="BJ64478" s="26"/>
      <c r="BK64478" s="25"/>
      <c r="BL64478" s="25"/>
      <c r="BM64478" s="26"/>
    </row>
    <row r="64479" customHeight="1" spans="61:65">
      <c r="BI64479" s="25"/>
      <c r="BJ64479" s="26"/>
      <c r="BK64479" s="25"/>
      <c r="BL64479" s="25"/>
      <c r="BM64479" s="26"/>
    </row>
    <row r="64480" customHeight="1" spans="61:65">
      <c r="BI64480" s="25"/>
      <c r="BJ64480" s="26"/>
      <c r="BK64480" s="25"/>
      <c r="BL64480" s="25"/>
      <c r="BM64480" s="26"/>
    </row>
    <row r="64481" customHeight="1" spans="61:65">
      <c r="BI64481" s="25"/>
      <c r="BJ64481" s="26"/>
      <c r="BK64481" s="25"/>
      <c r="BL64481" s="25"/>
      <c r="BM64481" s="26"/>
    </row>
    <row r="64482" customHeight="1" spans="61:65">
      <c r="BI64482" s="25"/>
      <c r="BJ64482" s="26"/>
      <c r="BK64482" s="25"/>
      <c r="BL64482" s="25"/>
      <c r="BM64482" s="26"/>
    </row>
    <row r="64483" customHeight="1" spans="61:65">
      <c r="BI64483" s="25"/>
      <c r="BJ64483" s="26"/>
      <c r="BK64483" s="25"/>
      <c r="BL64483" s="25"/>
      <c r="BM64483" s="26"/>
    </row>
    <row r="64484" customHeight="1" spans="61:65">
      <c r="BI64484" s="25"/>
      <c r="BJ64484" s="26"/>
      <c r="BK64484" s="25"/>
      <c r="BL64484" s="25"/>
      <c r="BM64484" s="26"/>
    </row>
    <row r="64485" customHeight="1" spans="61:65">
      <c r="BI64485" s="25"/>
      <c r="BJ64485" s="26"/>
      <c r="BK64485" s="25"/>
      <c r="BL64485" s="25"/>
      <c r="BM64485" s="26"/>
    </row>
    <row r="64486" customHeight="1" spans="61:65">
      <c r="BI64486" s="25"/>
      <c r="BJ64486" s="26"/>
      <c r="BK64486" s="25"/>
      <c r="BL64486" s="25"/>
      <c r="BM64486" s="26"/>
    </row>
    <row r="64487" customHeight="1" spans="61:65">
      <c r="BI64487" s="25"/>
      <c r="BJ64487" s="26"/>
      <c r="BK64487" s="25"/>
      <c r="BL64487" s="25"/>
      <c r="BM64487" s="26"/>
    </row>
    <row r="64488" customHeight="1" spans="61:65">
      <c r="BI64488" s="25"/>
      <c r="BJ64488" s="26"/>
      <c r="BK64488" s="25"/>
      <c r="BL64488" s="25"/>
      <c r="BM64488" s="26"/>
    </row>
    <row r="64489" customHeight="1" spans="61:65">
      <c r="BI64489" s="25"/>
      <c r="BJ64489" s="26"/>
      <c r="BK64489" s="25"/>
      <c r="BL64489" s="25"/>
      <c r="BM64489" s="26"/>
    </row>
    <row r="64490" customHeight="1" spans="61:65">
      <c r="BI64490" s="25"/>
      <c r="BJ64490" s="26"/>
      <c r="BK64490" s="25"/>
      <c r="BL64490" s="25"/>
      <c r="BM64490" s="26"/>
    </row>
    <row r="64491" customHeight="1" spans="61:65">
      <c r="BI64491" s="25"/>
      <c r="BJ64491" s="26"/>
      <c r="BK64491" s="25"/>
      <c r="BL64491" s="25"/>
      <c r="BM64491" s="26"/>
    </row>
    <row r="64492" customHeight="1" spans="61:65">
      <c r="BI64492" s="25"/>
      <c r="BJ64492" s="26"/>
      <c r="BK64492" s="25"/>
      <c r="BL64492" s="25"/>
      <c r="BM64492" s="26"/>
    </row>
    <row r="64493" customHeight="1" spans="61:65">
      <c r="BI64493" s="25"/>
      <c r="BJ64493" s="26"/>
      <c r="BK64493" s="25"/>
      <c r="BL64493" s="25"/>
      <c r="BM64493" s="26"/>
    </row>
    <row r="64494" customHeight="1" spans="61:65">
      <c r="BI64494" s="25"/>
      <c r="BJ64494" s="26"/>
      <c r="BK64494" s="25"/>
      <c r="BL64494" s="25"/>
      <c r="BM64494" s="26"/>
    </row>
    <row r="64495" customHeight="1" spans="61:65">
      <c r="BI64495" s="25"/>
      <c r="BJ64495" s="26"/>
      <c r="BK64495" s="25"/>
      <c r="BL64495" s="25"/>
      <c r="BM64495" s="26"/>
    </row>
    <row r="64496" customHeight="1" spans="61:65">
      <c r="BI64496" s="25"/>
      <c r="BJ64496" s="26"/>
      <c r="BK64496" s="25"/>
      <c r="BL64496" s="25"/>
      <c r="BM64496" s="26"/>
    </row>
    <row r="64497" customHeight="1" spans="61:65">
      <c r="BI64497" s="25"/>
      <c r="BJ64497" s="26"/>
      <c r="BK64497" s="25"/>
      <c r="BL64497" s="25"/>
      <c r="BM64497" s="26"/>
    </row>
    <row r="64498" customHeight="1" spans="61:65">
      <c r="BI64498" s="25"/>
      <c r="BJ64498" s="26"/>
      <c r="BK64498" s="25"/>
      <c r="BL64498" s="25"/>
      <c r="BM64498" s="26"/>
    </row>
    <row r="64499" customHeight="1" spans="61:65">
      <c r="BI64499" s="25"/>
      <c r="BJ64499" s="26"/>
      <c r="BK64499" s="25"/>
      <c r="BL64499" s="25"/>
      <c r="BM64499" s="26"/>
    </row>
    <row r="64500" customHeight="1" spans="61:65">
      <c r="BI64500" s="25"/>
      <c r="BJ64500" s="26"/>
      <c r="BK64500" s="25"/>
      <c r="BL64500" s="25"/>
      <c r="BM64500" s="26"/>
    </row>
    <row r="64501" customHeight="1" spans="61:65">
      <c r="BI64501" s="25"/>
      <c r="BJ64501" s="26"/>
      <c r="BK64501" s="25"/>
      <c r="BL64501" s="25"/>
      <c r="BM64501" s="26"/>
    </row>
    <row r="64502" customHeight="1" spans="61:65">
      <c r="BI64502" s="25"/>
      <c r="BJ64502" s="26"/>
      <c r="BK64502" s="25"/>
      <c r="BL64502" s="25"/>
      <c r="BM64502" s="26"/>
    </row>
    <row r="64503" customHeight="1" spans="61:65">
      <c r="BI64503" s="25"/>
      <c r="BJ64503" s="26"/>
      <c r="BK64503" s="25"/>
      <c r="BL64503" s="25"/>
      <c r="BM64503" s="26"/>
    </row>
    <row r="64504" customHeight="1" spans="61:65">
      <c r="BI64504" s="25"/>
      <c r="BJ64504" s="26"/>
      <c r="BK64504" s="25"/>
      <c r="BL64504" s="25"/>
      <c r="BM64504" s="26"/>
    </row>
    <row r="64505" customHeight="1" spans="61:65">
      <c r="BI64505" s="25"/>
      <c r="BJ64505" s="26"/>
      <c r="BK64505" s="25"/>
      <c r="BL64505" s="25"/>
      <c r="BM64505" s="26"/>
    </row>
    <row r="64506" customHeight="1" spans="61:65">
      <c r="BI64506" s="25"/>
      <c r="BJ64506" s="26"/>
      <c r="BK64506" s="25"/>
      <c r="BL64506" s="25"/>
      <c r="BM64506" s="26"/>
    </row>
    <row r="64507" customHeight="1" spans="61:65">
      <c r="BI64507" s="25"/>
      <c r="BJ64507" s="26"/>
      <c r="BK64507" s="25"/>
      <c r="BL64507" s="25"/>
      <c r="BM64507" s="26"/>
    </row>
    <row r="64508" customHeight="1" spans="61:65">
      <c r="BI64508" s="25"/>
      <c r="BJ64508" s="26"/>
      <c r="BK64508" s="25"/>
      <c r="BL64508" s="25"/>
      <c r="BM64508" s="26"/>
    </row>
    <row r="64509" customHeight="1" spans="61:65">
      <c r="BI64509" s="25"/>
      <c r="BJ64509" s="26"/>
      <c r="BK64509" s="25"/>
      <c r="BL64509" s="25"/>
      <c r="BM64509" s="26"/>
    </row>
    <row r="64510" customHeight="1" spans="61:65">
      <c r="BI64510" s="25"/>
      <c r="BJ64510" s="26"/>
      <c r="BK64510" s="25"/>
      <c r="BL64510" s="25"/>
      <c r="BM64510" s="26"/>
    </row>
    <row r="64511" customHeight="1" spans="61:65">
      <c r="BI64511" s="25"/>
      <c r="BJ64511" s="26"/>
      <c r="BK64511" s="25"/>
      <c r="BL64511" s="25"/>
      <c r="BM64511" s="26"/>
    </row>
    <row r="64512" customHeight="1" spans="61:65">
      <c r="BI64512" s="25"/>
      <c r="BJ64512" s="26"/>
      <c r="BK64512" s="25"/>
      <c r="BL64512" s="25"/>
      <c r="BM64512" s="26"/>
    </row>
    <row r="64513" customHeight="1" spans="61:65">
      <c r="BI64513" s="25"/>
      <c r="BJ64513" s="26"/>
      <c r="BK64513" s="25"/>
      <c r="BL64513" s="25"/>
      <c r="BM64513" s="26"/>
    </row>
    <row r="64514" customHeight="1" spans="61:65">
      <c r="BI64514" s="25"/>
      <c r="BJ64514" s="26"/>
      <c r="BK64514" s="25"/>
      <c r="BL64514" s="25"/>
      <c r="BM64514" s="26"/>
    </row>
    <row r="64515" customHeight="1" spans="61:65">
      <c r="BI64515" s="25"/>
      <c r="BJ64515" s="26"/>
      <c r="BK64515" s="25"/>
      <c r="BL64515" s="25"/>
      <c r="BM64515" s="26"/>
    </row>
    <row r="64516" customHeight="1" spans="61:65">
      <c r="BI64516" s="25"/>
      <c r="BJ64516" s="26"/>
      <c r="BK64516" s="25"/>
      <c r="BL64516" s="25"/>
      <c r="BM64516" s="26"/>
    </row>
    <row r="64517" customHeight="1" spans="61:65">
      <c r="BI64517" s="25"/>
      <c r="BJ64517" s="26"/>
      <c r="BK64517" s="25"/>
      <c r="BL64517" s="25"/>
      <c r="BM64517" s="26"/>
    </row>
    <row r="64518" customHeight="1" spans="61:65">
      <c r="BI64518" s="25"/>
      <c r="BJ64518" s="26"/>
      <c r="BK64518" s="25"/>
      <c r="BL64518" s="25"/>
      <c r="BM64518" s="26"/>
    </row>
    <row r="64519" customHeight="1" spans="61:65">
      <c r="BI64519" s="25"/>
      <c r="BJ64519" s="26"/>
      <c r="BK64519" s="25"/>
      <c r="BL64519" s="25"/>
      <c r="BM64519" s="26"/>
    </row>
    <row r="64520" customHeight="1" spans="61:65">
      <c r="BI64520" s="25"/>
      <c r="BJ64520" s="26"/>
      <c r="BK64520" s="25"/>
      <c r="BL64520" s="25"/>
      <c r="BM64520" s="26"/>
    </row>
    <row r="64521" customHeight="1" spans="61:65">
      <c r="BI64521" s="25"/>
      <c r="BJ64521" s="26"/>
      <c r="BK64521" s="25"/>
      <c r="BL64521" s="25"/>
      <c r="BM64521" s="26"/>
    </row>
    <row r="64522" customHeight="1" spans="61:65">
      <c r="BI64522" s="25"/>
      <c r="BJ64522" s="26"/>
      <c r="BK64522" s="25"/>
      <c r="BL64522" s="25"/>
      <c r="BM64522" s="26"/>
    </row>
    <row r="64523" customHeight="1" spans="61:65">
      <c r="BI64523" s="25"/>
      <c r="BJ64523" s="26"/>
      <c r="BK64523" s="25"/>
      <c r="BL64523" s="25"/>
      <c r="BM64523" s="26"/>
    </row>
    <row r="64524" customHeight="1" spans="61:65">
      <c r="BI64524" s="25"/>
      <c r="BJ64524" s="26"/>
      <c r="BK64524" s="25"/>
      <c r="BL64524" s="25"/>
      <c r="BM64524" s="26"/>
    </row>
    <row r="64525" customHeight="1" spans="61:65">
      <c r="BI64525" s="25"/>
      <c r="BJ64525" s="26"/>
      <c r="BK64525" s="25"/>
      <c r="BL64525" s="25"/>
      <c r="BM64525" s="26"/>
    </row>
    <row r="64526" customHeight="1" spans="61:65">
      <c r="BI64526" s="25"/>
      <c r="BJ64526" s="26"/>
      <c r="BK64526" s="25"/>
      <c r="BL64526" s="25"/>
      <c r="BM64526" s="26"/>
    </row>
    <row r="64527" customHeight="1" spans="61:65">
      <c r="BI64527" s="25"/>
      <c r="BJ64527" s="26"/>
      <c r="BK64527" s="25"/>
      <c r="BL64527" s="25"/>
      <c r="BM64527" s="26"/>
    </row>
    <row r="64528" customHeight="1" spans="61:65">
      <c r="BI64528" s="25"/>
      <c r="BJ64528" s="26"/>
      <c r="BK64528" s="25"/>
      <c r="BL64528" s="25"/>
      <c r="BM64528" s="26"/>
    </row>
    <row r="64529" customHeight="1" spans="61:65">
      <c r="BI64529" s="25"/>
      <c r="BJ64529" s="26"/>
      <c r="BK64529" s="25"/>
      <c r="BL64529" s="25"/>
      <c r="BM64529" s="26"/>
    </row>
    <row r="64530" customHeight="1" spans="61:65">
      <c r="BI64530" s="25"/>
      <c r="BJ64530" s="26"/>
      <c r="BK64530" s="25"/>
      <c r="BL64530" s="25"/>
      <c r="BM64530" s="26"/>
    </row>
    <row r="64531" customHeight="1" spans="61:65">
      <c r="BI64531" s="25"/>
      <c r="BJ64531" s="26"/>
      <c r="BK64531" s="25"/>
      <c r="BL64531" s="25"/>
      <c r="BM64531" s="26"/>
    </row>
    <row r="64532" customHeight="1" spans="61:65">
      <c r="BI64532" s="25"/>
      <c r="BJ64532" s="26"/>
      <c r="BK64532" s="25"/>
      <c r="BL64532" s="25"/>
      <c r="BM64532" s="26"/>
    </row>
    <row r="64533" customHeight="1" spans="61:65">
      <c r="BI64533" s="25"/>
      <c r="BJ64533" s="26"/>
      <c r="BK64533" s="25"/>
      <c r="BL64533" s="25"/>
      <c r="BM64533" s="26"/>
    </row>
    <row r="64534" customHeight="1" spans="61:65">
      <c r="BI64534" s="25"/>
      <c r="BJ64534" s="26"/>
      <c r="BK64534" s="25"/>
      <c r="BL64534" s="25"/>
      <c r="BM64534" s="26"/>
    </row>
    <row r="64535" customHeight="1" spans="61:65">
      <c r="BI64535" s="25"/>
      <c r="BJ64535" s="26"/>
      <c r="BK64535" s="25"/>
      <c r="BL64535" s="25"/>
      <c r="BM64535" s="26"/>
    </row>
    <row r="64536" customHeight="1" spans="61:65">
      <c r="BI64536" s="25"/>
      <c r="BJ64536" s="26"/>
      <c r="BK64536" s="25"/>
      <c r="BL64536" s="25"/>
      <c r="BM64536" s="26"/>
    </row>
    <row r="64537" customHeight="1" spans="61:65">
      <c r="BI64537" s="25"/>
      <c r="BJ64537" s="26"/>
      <c r="BK64537" s="25"/>
      <c r="BL64537" s="25"/>
      <c r="BM64537" s="26"/>
    </row>
    <row r="64538" customHeight="1" spans="61:65">
      <c r="BI64538" s="25"/>
      <c r="BJ64538" s="26"/>
      <c r="BK64538" s="25"/>
      <c r="BL64538" s="25"/>
      <c r="BM64538" s="26"/>
    </row>
    <row r="64539" customHeight="1" spans="61:65">
      <c r="BI64539" s="25"/>
      <c r="BJ64539" s="26"/>
      <c r="BK64539" s="25"/>
      <c r="BL64539" s="25"/>
      <c r="BM64539" s="26"/>
    </row>
    <row r="64540" customHeight="1" spans="61:65">
      <c r="BI64540" s="25"/>
      <c r="BJ64540" s="26"/>
      <c r="BK64540" s="25"/>
      <c r="BL64540" s="25"/>
      <c r="BM64540" s="26"/>
    </row>
    <row r="64541" customHeight="1" spans="61:65">
      <c r="BI64541" s="25"/>
      <c r="BJ64541" s="26"/>
      <c r="BK64541" s="25"/>
      <c r="BL64541" s="25"/>
      <c r="BM64541" s="26"/>
    </row>
    <row r="64542" customHeight="1" spans="61:65">
      <c r="BI64542" s="25"/>
      <c r="BJ64542" s="26"/>
      <c r="BK64542" s="25"/>
      <c r="BL64542" s="25"/>
      <c r="BM64542" s="26"/>
    </row>
    <row r="64543" customHeight="1" spans="61:65">
      <c r="BI64543" s="25"/>
      <c r="BJ64543" s="26"/>
      <c r="BK64543" s="25"/>
      <c r="BL64543" s="25"/>
      <c r="BM64543" s="26"/>
    </row>
    <row r="64544" customHeight="1" spans="61:65">
      <c r="BI64544" s="25"/>
      <c r="BJ64544" s="26"/>
      <c r="BK64544" s="25"/>
      <c r="BL64544" s="25"/>
      <c r="BM64544" s="26"/>
    </row>
    <row r="64545" customHeight="1" spans="61:65">
      <c r="BI64545" s="25"/>
      <c r="BJ64545" s="26"/>
      <c r="BK64545" s="25"/>
      <c r="BL64545" s="25"/>
      <c r="BM64545" s="26"/>
    </row>
    <row r="64546" customHeight="1" spans="61:65">
      <c r="BI64546" s="25"/>
      <c r="BJ64546" s="26"/>
      <c r="BK64546" s="25"/>
      <c r="BL64546" s="25"/>
      <c r="BM64546" s="26"/>
    </row>
    <row r="64547" customHeight="1" spans="61:65">
      <c r="BI64547" s="25"/>
      <c r="BJ64547" s="26"/>
      <c r="BK64547" s="25"/>
      <c r="BL64547" s="25"/>
      <c r="BM64547" s="26"/>
    </row>
    <row r="64548" customHeight="1" spans="61:65">
      <c r="BI64548" s="25"/>
      <c r="BJ64548" s="26"/>
      <c r="BK64548" s="25"/>
      <c r="BL64548" s="25"/>
      <c r="BM64548" s="26"/>
    </row>
    <row r="64549" customHeight="1" spans="61:65">
      <c r="BI64549" s="25"/>
      <c r="BJ64549" s="26"/>
      <c r="BK64549" s="25"/>
      <c r="BL64549" s="25"/>
      <c r="BM64549" s="26"/>
    </row>
    <row r="64550" customHeight="1" spans="61:65">
      <c r="BI64550" s="25"/>
      <c r="BJ64550" s="26"/>
      <c r="BK64550" s="25"/>
      <c r="BL64550" s="25"/>
      <c r="BM64550" s="26"/>
    </row>
    <row r="64551" customHeight="1" spans="61:65">
      <c r="BI64551" s="25"/>
      <c r="BJ64551" s="26"/>
      <c r="BK64551" s="25"/>
      <c r="BL64551" s="25"/>
      <c r="BM64551" s="26"/>
    </row>
    <row r="64552" customHeight="1" spans="61:65">
      <c r="BI64552" s="25"/>
      <c r="BJ64552" s="26"/>
      <c r="BK64552" s="25"/>
      <c r="BL64552" s="25"/>
      <c r="BM64552" s="26"/>
    </row>
    <row r="64553" customHeight="1" spans="61:65">
      <c r="BI64553" s="25"/>
      <c r="BJ64553" s="26"/>
      <c r="BK64553" s="25"/>
      <c r="BL64553" s="25"/>
      <c r="BM64553" s="26"/>
    </row>
    <row r="64554" customHeight="1" spans="61:65">
      <c r="BI64554" s="25"/>
      <c r="BJ64554" s="26"/>
      <c r="BK64554" s="25"/>
      <c r="BL64554" s="25"/>
      <c r="BM64554" s="26"/>
    </row>
    <row r="64555" customHeight="1" spans="61:65">
      <c r="BI64555" s="25"/>
      <c r="BJ64555" s="26"/>
      <c r="BK64555" s="25"/>
      <c r="BL64555" s="25"/>
      <c r="BM64555" s="26"/>
    </row>
    <row r="64556" customHeight="1" spans="61:65">
      <c r="BI64556" s="25"/>
      <c r="BJ64556" s="26"/>
      <c r="BK64556" s="25"/>
      <c r="BL64556" s="25"/>
      <c r="BM64556" s="26"/>
    </row>
    <row r="64557" customHeight="1" spans="61:65">
      <c r="BI64557" s="25"/>
      <c r="BJ64557" s="26"/>
      <c r="BK64557" s="25"/>
      <c r="BL64557" s="25"/>
      <c r="BM64557" s="26"/>
    </row>
    <row r="64558" customHeight="1" spans="61:65">
      <c r="BI64558" s="25"/>
      <c r="BJ64558" s="26"/>
      <c r="BK64558" s="25"/>
      <c r="BL64558" s="25"/>
      <c r="BM64558" s="26"/>
    </row>
    <row r="64559" customHeight="1" spans="61:65">
      <c r="BI64559" s="25"/>
      <c r="BJ64559" s="26"/>
      <c r="BK64559" s="25"/>
      <c r="BL64559" s="25"/>
      <c r="BM64559" s="26"/>
    </row>
    <row r="64560" customHeight="1" spans="61:65">
      <c r="BI64560" s="25"/>
      <c r="BJ64560" s="26"/>
      <c r="BK64560" s="25"/>
      <c r="BL64560" s="25"/>
      <c r="BM64560" s="26"/>
    </row>
    <row r="64561" customHeight="1" spans="61:65">
      <c r="BI64561" s="25"/>
      <c r="BJ64561" s="26"/>
      <c r="BK64561" s="25"/>
      <c r="BL64561" s="25"/>
      <c r="BM64561" s="26"/>
    </row>
    <row r="64562" customHeight="1" spans="61:65">
      <c r="BI64562" s="25"/>
      <c r="BJ64562" s="26"/>
      <c r="BK64562" s="25"/>
      <c r="BL64562" s="25"/>
      <c r="BM64562" s="26"/>
    </row>
    <row r="64563" customHeight="1" spans="61:65">
      <c r="BI64563" s="25"/>
      <c r="BJ64563" s="26"/>
      <c r="BK64563" s="25"/>
      <c r="BL64563" s="25"/>
      <c r="BM64563" s="26"/>
    </row>
    <row r="64564" customHeight="1" spans="61:65">
      <c r="BI64564" s="25"/>
      <c r="BJ64564" s="26"/>
      <c r="BK64564" s="25"/>
      <c r="BL64564" s="25"/>
      <c r="BM64564" s="26"/>
    </row>
    <row r="64565" customHeight="1" spans="61:65">
      <c r="BI64565" s="25"/>
      <c r="BJ64565" s="26"/>
      <c r="BK64565" s="25"/>
      <c r="BL64565" s="25"/>
      <c r="BM64565" s="26"/>
    </row>
    <row r="64566" customHeight="1" spans="61:65">
      <c r="BI64566" s="25"/>
      <c r="BJ64566" s="26"/>
      <c r="BK64566" s="25"/>
      <c r="BL64566" s="25"/>
      <c r="BM64566" s="26"/>
    </row>
    <row r="64567" customHeight="1" spans="61:65">
      <c r="BI64567" s="25"/>
      <c r="BJ64567" s="26"/>
      <c r="BK64567" s="25"/>
      <c r="BL64567" s="25"/>
      <c r="BM64567" s="26"/>
    </row>
    <row r="64568" customHeight="1" spans="61:65">
      <c r="BI64568" s="25"/>
      <c r="BJ64568" s="26"/>
      <c r="BK64568" s="25"/>
      <c r="BL64568" s="25"/>
      <c r="BM64568" s="26"/>
    </row>
    <row r="64569" customHeight="1" spans="61:65">
      <c r="BI64569" s="25"/>
      <c r="BJ64569" s="26"/>
      <c r="BK64569" s="25"/>
      <c r="BL64569" s="25"/>
      <c r="BM64569" s="26"/>
    </row>
    <row r="64570" customHeight="1" spans="61:65">
      <c r="BI64570" s="25"/>
      <c r="BJ64570" s="26"/>
      <c r="BK64570" s="25"/>
      <c r="BL64570" s="25"/>
      <c r="BM64570" s="26"/>
    </row>
    <row r="64571" customHeight="1" spans="61:65">
      <c r="BI64571" s="25"/>
      <c r="BJ64571" s="26"/>
      <c r="BK64571" s="25"/>
      <c r="BL64571" s="25"/>
      <c r="BM64571" s="26"/>
    </row>
    <row r="64572" customHeight="1" spans="61:65">
      <c r="BI64572" s="25"/>
      <c r="BJ64572" s="26"/>
      <c r="BK64572" s="25"/>
      <c r="BL64572" s="25"/>
      <c r="BM64572" s="26"/>
    </row>
    <row r="64573" customHeight="1" spans="61:65">
      <c r="BI64573" s="25"/>
      <c r="BJ64573" s="26"/>
      <c r="BK64573" s="25"/>
      <c r="BL64573" s="25"/>
      <c r="BM64573" s="26"/>
    </row>
    <row r="64574" customHeight="1" spans="61:65">
      <c r="BI64574" s="25"/>
      <c r="BJ64574" s="26"/>
      <c r="BK64574" s="25"/>
      <c r="BL64574" s="25"/>
      <c r="BM64574" s="26"/>
    </row>
    <row r="64575" customHeight="1" spans="61:65">
      <c r="BI64575" s="25"/>
      <c r="BJ64575" s="26"/>
      <c r="BK64575" s="25"/>
      <c r="BL64575" s="25"/>
      <c r="BM64575" s="26"/>
    </row>
    <row r="64576" customHeight="1" spans="61:65">
      <c r="BI64576" s="25"/>
      <c r="BJ64576" s="26"/>
      <c r="BK64576" s="25"/>
      <c r="BL64576" s="25"/>
      <c r="BM64576" s="26"/>
    </row>
    <row r="64577" customHeight="1" spans="61:65">
      <c r="BI64577" s="25"/>
      <c r="BJ64577" s="26"/>
      <c r="BK64577" s="25"/>
      <c r="BL64577" s="25"/>
      <c r="BM64577" s="26"/>
    </row>
    <row r="64578" customHeight="1" spans="61:65">
      <c r="BI64578" s="25"/>
      <c r="BJ64578" s="26"/>
      <c r="BK64578" s="25"/>
      <c r="BL64578" s="25"/>
      <c r="BM64578" s="26"/>
    </row>
    <row r="64579" customHeight="1" spans="61:65">
      <c r="BI64579" s="25"/>
      <c r="BJ64579" s="26"/>
      <c r="BK64579" s="25"/>
      <c r="BL64579" s="25"/>
      <c r="BM64579" s="26"/>
    </row>
    <row r="64580" customHeight="1" spans="61:65">
      <c r="BI64580" s="25"/>
      <c r="BJ64580" s="26"/>
      <c r="BK64580" s="25"/>
      <c r="BL64580" s="25"/>
      <c r="BM64580" s="26"/>
    </row>
    <row r="64581" customHeight="1" spans="61:65">
      <c r="BI64581" s="25"/>
      <c r="BJ64581" s="26"/>
      <c r="BK64581" s="25"/>
      <c r="BL64581" s="25"/>
      <c r="BM64581" s="26"/>
    </row>
    <row r="64582" customHeight="1" spans="61:65">
      <c r="BI64582" s="25"/>
      <c r="BJ64582" s="26"/>
      <c r="BK64582" s="25"/>
      <c r="BL64582" s="25"/>
      <c r="BM64582" s="26"/>
    </row>
    <row r="64583" customHeight="1" spans="61:65">
      <c r="BI64583" s="25"/>
      <c r="BJ64583" s="26"/>
      <c r="BK64583" s="25"/>
      <c r="BL64583" s="25"/>
      <c r="BM64583" s="26"/>
    </row>
    <row r="64584" customHeight="1" spans="61:65">
      <c r="BI64584" s="25"/>
      <c r="BJ64584" s="26"/>
      <c r="BK64584" s="25"/>
      <c r="BL64584" s="25"/>
      <c r="BM64584" s="26"/>
    </row>
    <row r="64585" customHeight="1" spans="61:65">
      <c r="BI64585" s="25"/>
      <c r="BJ64585" s="26"/>
      <c r="BK64585" s="25"/>
      <c r="BL64585" s="25"/>
      <c r="BM64585" s="26"/>
    </row>
    <row r="64586" customHeight="1" spans="61:65">
      <c r="BI64586" s="25"/>
      <c r="BJ64586" s="26"/>
      <c r="BK64586" s="25"/>
      <c r="BL64586" s="25"/>
      <c r="BM64586" s="26"/>
    </row>
    <row r="64587" customHeight="1" spans="61:65">
      <c r="BI64587" s="25"/>
      <c r="BJ64587" s="26"/>
      <c r="BK64587" s="25"/>
      <c r="BL64587" s="25"/>
      <c r="BM64587" s="26"/>
    </row>
    <row r="64588" customHeight="1" spans="61:65">
      <c r="BI64588" s="25"/>
      <c r="BJ64588" s="26"/>
      <c r="BK64588" s="25"/>
      <c r="BL64588" s="25"/>
      <c r="BM64588" s="26"/>
    </row>
    <row r="64589" customHeight="1" spans="61:65">
      <c r="BI64589" s="25"/>
      <c r="BJ64589" s="26"/>
      <c r="BK64589" s="25"/>
      <c r="BL64589" s="25"/>
      <c r="BM64589" s="26"/>
    </row>
    <row r="64590" customHeight="1" spans="61:65">
      <c r="BI64590" s="25"/>
      <c r="BJ64590" s="26"/>
      <c r="BK64590" s="25"/>
      <c r="BL64590" s="25"/>
      <c r="BM64590" s="26"/>
    </row>
    <row r="64591" customHeight="1" spans="61:65">
      <c r="BI64591" s="25"/>
      <c r="BJ64591" s="26"/>
      <c r="BK64591" s="25"/>
      <c r="BL64591" s="25"/>
      <c r="BM64591" s="26"/>
    </row>
    <row r="64592" customHeight="1" spans="61:65">
      <c r="BI64592" s="25"/>
      <c r="BJ64592" s="26"/>
      <c r="BK64592" s="25"/>
      <c r="BL64592" s="25"/>
      <c r="BM64592" s="26"/>
    </row>
    <row r="64593" customHeight="1" spans="61:65">
      <c r="BI64593" s="25"/>
      <c r="BJ64593" s="26"/>
      <c r="BK64593" s="25"/>
      <c r="BL64593" s="25"/>
      <c r="BM64593" s="26"/>
    </row>
    <row r="64594" customHeight="1" spans="61:65">
      <c r="BI64594" s="25"/>
      <c r="BJ64594" s="26"/>
      <c r="BK64594" s="25"/>
      <c r="BL64594" s="25"/>
      <c r="BM64594" s="26"/>
    </row>
    <row r="64595" customHeight="1" spans="61:65">
      <c r="BI64595" s="25"/>
      <c r="BJ64595" s="26"/>
      <c r="BK64595" s="25"/>
      <c r="BL64595" s="25"/>
      <c r="BM64595" s="26"/>
    </row>
    <row r="64596" customHeight="1" spans="61:65">
      <c r="BI64596" s="25"/>
      <c r="BJ64596" s="26"/>
      <c r="BK64596" s="25"/>
      <c r="BL64596" s="25"/>
      <c r="BM64596" s="26"/>
    </row>
    <row r="64597" customHeight="1" spans="61:65">
      <c r="BI64597" s="25"/>
      <c r="BJ64597" s="26"/>
      <c r="BK64597" s="25"/>
      <c r="BL64597" s="25"/>
      <c r="BM64597" s="26"/>
    </row>
    <row r="64598" customHeight="1" spans="61:65">
      <c r="BI64598" s="25"/>
      <c r="BJ64598" s="26"/>
      <c r="BK64598" s="25"/>
      <c r="BL64598" s="25"/>
      <c r="BM64598" s="26"/>
    </row>
    <row r="64599" customHeight="1" spans="61:65">
      <c r="BI64599" s="25"/>
      <c r="BJ64599" s="26"/>
      <c r="BK64599" s="25"/>
      <c r="BL64599" s="25"/>
      <c r="BM64599" s="26"/>
    </row>
    <row r="64600" customHeight="1" spans="61:65">
      <c r="BI64600" s="25"/>
      <c r="BJ64600" s="26"/>
      <c r="BK64600" s="25"/>
      <c r="BL64600" s="25"/>
      <c r="BM64600" s="26"/>
    </row>
    <row r="64601" customHeight="1" spans="61:65">
      <c r="BI64601" s="25"/>
      <c r="BJ64601" s="26"/>
      <c r="BK64601" s="25"/>
      <c r="BL64601" s="25"/>
      <c r="BM64601" s="26"/>
    </row>
    <row r="64602" customHeight="1" spans="61:65">
      <c r="BI64602" s="25"/>
      <c r="BJ64602" s="26"/>
      <c r="BK64602" s="25"/>
      <c r="BL64602" s="25"/>
      <c r="BM64602" s="26"/>
    </row>
    <row r="64603" customHeight="1" spans="61:65">
      <c r="BI64603" s="25"/>
      <c r="BJ64603" s="26"/>
      <c r="BK64603" s="25"/>
      <c r="BL64603" s="25"/>
      <c r="BM64603" s="26"/>
    </row>
    <row r="64604" customHeight="1" spans="61:65">
      <c r="BI64604" s="25"/>
      <c r="BJ64604" s="26"/>
      <c r="BK64604" s="25"/>
      <c r="BL64604" s="25"/>
      <c r="BM64604" s="26"/>
    </row>
    <row r="64605" customHeight="1" spans="61:65">
      <c r="BI64605" s="25"/>
      <c r="BJ64605" s="26"/>
      <c r="BK64605" s="25"/>
      <c r="BL64605" s="25"/>
      <c r="BM64605" s="26"/>
    </row>
    <row r="64606" customHeight="1" spans="61:65">
      <c r="BI64606" s="25"/>
      <c r="BJ64606" s="26"/>
      <c r="BK64606" s="25"/>
      <c r="BL64606" s="25"/>
      <c r="BM64606" s="26"/>
    </row>
    <row r="64607" customHeight="1" spans="61:65">
      <c r="BI64607" s="25"/>
      <c r="BJ64607" s="26"/>
      <c r="BK64607" s="25"/>
      <c r="BL64607" s="25"/>
      <c r="BM64607" s="26"/>
    </row>
    <row r="64608" customHeight="1" spans="61:65">
      <c r="BI64608" s="25"/>
      <c r="BJ64608" s="26"/>
      <c r="BK64608" s="25"/>
      <c r="BL64608" s="25"/>
      <c r="BM64608" s="26"/>
    </row>
    <row r="64609" customHeight="1" spans="61:65">
      <c r="BI64609" s="25"/>
      <c r="BJ64609" s="26"/>
      <c r="BK64609" s="25"/>
      <c r="BL64609" s="25"/>
      <c r="BM64609" s="26"/>
    </row>
    <row r="64610" customHeight="1" spans="61:65">
      <c r="BI64610" s="25"/>
      <c r="BJ64610" s="26"/>
      <c r="BK64610" s="25"/>
      <c r="BL64610" s="25"/>
      <c r="BM64610" s="26"/>
    </row>
    <row r="64611" customHeight="1" spans="61:65">
      <c r="BI64611" s="25"/>
      <c r="BJ64611" s="26"/>
      <c r="BK64611" s="25"/>
      <c r="BL64611" s="25"/>
      <c r="BM64611" s="26"/>
    </row>
    <row r="64612" customHeight="1" spans="61:65">
      <c r="BI64612" s="25"/>
      <c r="BJ64612" s="26"/>
      <c r="BK64612" s="25"/>
      <c r="BL64612" s="25"/>
      <c r="BM64612" s="26"/>
    </row>
    <row r="64613" customHeight="1" spans="61:65">
      <c r="BI64613" s="25"/>
      <c r="BJ64613" s="26"/>
      <c r="BK64613" s="25"/>
      <c r="BL64613" s="25"/>
      <c r="BM64613" s="26"/>
    </row>
    <row r="64614" customHeight="1" spans="61:65">
      <c r="BI64614" s="25"/>
      <c r="BJ64614" s="26"/>
      <c r="BK64614" s="25"/>
      <c r="BL64614" s="25"/>
      <c r="BM64614" s="26"/>
    </row>
    <row r="64615" customHeight="1" spans="61:65">
      <c r="BI64615" s="25"/>
      <c r="BJ64615" s="26"/>
      <c r="BK64615" s="25"/>
      <c r="BL64615" s="25"/>
      <c r="BM64615" s="26"/>
    </row>
    <row r="64616" customHeight="1" spans="61:65">
      <c r="BI64616" s="25"/>
      <c r="BJ64616" s="26"/>
      <c r="BK64616" s="25"/>
      <c r="BL64616" s="25"/>
      <c r="BM64616" s="26"/>
    </row>
    <row r="64617" customHeight="1" spans="61:65">
      <c r="BI64617" s="25"/>
      <c r="BJ64617" s="26"/>
      <c r="BK64617" s="25"/>
      <c r="BL64617" s="25"/>
      <c r="BM64617" s="26"/>
    </row>
    <row r="64618" customHeight="1" spans="61:65">
      <c r="BI64618" s="25"/>
      <c r="BJ64618" s="26"/>
      <c r="BK64618" s="25"/>
      <c r="BL64618" s="25"/>
      <c r="BM64618" s="26"/>
    </row>
    <row r="64619" customHeight="1" spans="61:65">
      <c r="BI64619" s="25"/>
      <c r="BJ64619" s="26"/>
      <c r="BK64619" s="25"/>
      <c r="BL64619" s="25"/>
      <c r="BM64619" s="26"/>
    </row>
    <row r="64620" customHeight="1" spans="61:65">
      <c r="BI64620" s="25"/>
      <c r="BJ64620" s="26"/>
      <c r="BK64620" s="25"/>
      <c r="BL64620" s="25"/>
      <c r="BM64620" s="26"/>
    </row>
    <row r="64621" customHeight="1" spans="61:65">
      <c r="BI64621" s="25"/>
      <c r="BJ64621" s="26"/>
      <c r="BK64621" s="25"/>
      <c r="BL64621" s="25"/>
      <c r="BM64621" s="26"/>
    </row>
    <row r="64622" customHeight="1" spans="61:65">
      <c r="BI64622" s="25"/>
      <c r="BJ64622" s="26"/>
      <c r="BK64622" s="25"/>
      <c r="BL64622" s="25"/>
      <c r="BM64622" s="26"/>
    </row>
    <row r="64623" customHeight="1" spans="61:65">
      <c r="BI64623" s="25"/>
      <c r="BJ64623" s="26"/>
      <c r="BK64623" s="25"/>
      <c r="BL64623" s="25"/>
      <c r="BM64623" s="26"/>
    </row>
    <row r="64624" customHeight="1" spans="61:65">
      <c r="BI64624" s="25"/>
      <c r="BJ64624" s="26"/>
      <c r="BK64624" s="25"/>
      <c r="BL64624" s="25"/>
      <c r="BM64624" s="26"/>
    </row>
    <row r="64625" customHeight="1" spans="61:65">
      <c r="BI64625" s="25"/>
      <c r="BJ64625" s="26"/>
      <c r="BK64625" s="25"/>
      <c r="BL64625" s="25"/>
      <c r="BM64625" s="26"/>
    </row>
    <row r="64626" customHeight="1" spans="61:65">
      <c r="BI64626" s="25"/>
      <c r="BJ64626" s="26"/>
      <c r="BK64626" s="25"/>
      <c r="BL64626" s="25"/>
      <c r="BM64626" s="26"/>
    </row>
    <row r="64627" customHeight="1" spans="61:65">
      <c r="BI64627" s="25"/>
      <c r="BJ64627" s="26"/>
      <c r="BK64627" s="25"/>
      <c r="BL64627" s="25"/>
      <c r="BM64627" s="26"/>
    </row>
    <row r="64628" customHeight="1" spans="61:65">
      <c r="BI64628" s="25"/>
      <c r="BJ64628" s="26"/>
      <c r="BK64628" s="25"/>
      <c r="BL64628" s="25"/>
      <c r="BM64628" s="26"/>
    </row>
    <row r="64629" customHeight="1" spans="61:65">
      <c r="BI64629" s="25"/>
      <c r="BJ64629" s="26"/>
      <c r="BK64629" s="25"/>
      <c r="BL64629" s="25"/>
      <c r="BM64629" s="26"/>
    </row>
    <row r="64630" customHeight="1" spans="61:65">
      <c r="BI64630" s="25"/>
      <c r="BJ64630" s="26"/>
      <c r="BK64630" s="25"/>
      <c r="BL64630" s="25"/>
      <c r="BM64630" s="26"/>
    </row>
    <row r="64631" customHeight="1" spans="61:65">
      <c r="BI64631" s="25"/>
      <c r="BJ64631" s="26"/>
      <c r="BK64631" s="25"/>
      <c r="BL64631" s="25"/>
      <c r="BM64631" s="26"/>
    </row>
    <row r="64632" customHeight="1" spans="61:65">
      <c r="BI64632" s="25"/>
      <c r="BJ64632" s="26"/>
      <c r="BK64632" s="25"/>
      <c r="BL64632" s="25"/>
      <c r="BM64632" s="26"/>
    </row>
    <row r="64633" customHeight="1" spans="61:65">
      <c r="BI64633" s="25"/>
      <c r="BJ64633" s="26"/>
      <c r="BK64633" s="25"/>
      <c r="BL64633" s="25"/>
      <c r="BM64633" s="26"/>
    </row>
    <row r="64634" customHeight="1" spans="61:65">
      <c r="BI64634" s="25"/>
      <c r="BJ64634" s="26"/>
      <c r="BK64634" s="25"/>
      <c r="BL64634" s="25"/>
      <c r="BM64634" s="26"/>
    </row>
    <row r="64635" customHeight="1" spans="61:65">
      <c r="BI64635" s="25"/>
      <c r="BJ64635" s="26"/>
      <c r="BK64635" s="25"/>
      <c r="BL64635" s="25"/>
      <c r="BM64635" s="26"/>
    </row>
    <row r="64636" customHeight="1" spans="61:65">
      <c r="BI64636" s="25"/>
      <c r="BJ64636" s="26"/>
      <c r="BK64636" s="25"/>
      <c r="BL64636" s="25"/>
      <c r="BM64636" s="26"/>
    </row>
    <row r="64637" customHeight="1" spans="61:65">
      <c r="BI64637" s="25"/>
      <c r="BJ64637" s="26"/>
      <c r="BK64637" s="25"/>
      <c r="BL64637" s="25"/>
      <c r="BM64637" s="26"/>
    </row>
    <row r="64638" customHeight="1" spans="61:65">
      <c r="BI64638" s="25"/>
      <c r="BJ64638" s="26"/>
      <c r="BK64638" s="25"/>
      <c r="BL64638" s="25"/>
      <c r="BM64638" s="26"/>
    </row>
    <row r="64639" customHeight="1" spans="61:65">
      <c r="BI64639" s="25"/>
      <c r="BJ64639" s="26"/>
      <c r="BK64639" s="25"/>
      <c r="BL64639" s="25"/>
      <c r="BM64639" s="26"/>
    </row>
    <row r="64640" customHeight="1" spans="61:65">
      <c r="BI64640" s="25"/>
      <c r="BJ64640" s="26"/>
      <c r="BK64640" s="25"/>
      <c r="BL64640" s="25"/>
      <c r="BM64640" s="26"/>
    </row>
    <row r="64641" customHeight="1" spans="61:65">
      <c r="BI64641" s="25"/>
      <c r="BJ64641" s="26"/>
      <c r="BK64641" s="25"/>
      <c r="BL64641" s="25"/>
      <c r="BM64641" s="26"/>
    </row>
    <row r="64642" customHeight="1" spans="61:65">
      <c r="BI64642" s="25"/>
      <c r="BJ64642" s="26"/>
      <c r="BK64642" s="25"/>
      <c r="BL64642" s="25"/>
      <c r="BM64642" s="26"/>
    </row>
    <row r="64643" customHeight="1" spans="61:65">
      <c r="BI64643" s="25"/>
      <c r="BJ64643" s="26"/>
      <c r="BK64643" s="25"/>
      <c r="BL64643" s="25"/>
      <c r="BM64643" s="26"/>
    </row>
    <row r="64644" customHeight="1" spans="61:65">
      <c r="BI64644" s="25"/>
      <c r="BJ64644" s="26"/>
      <c r="BK64644" s="25"/>
      <c r="BL64644" s="25"/>
      <c r="BM64644" s="26"/>
    </row>
    <row r="64645" customHeight="1" spans="61:65">
      <c r="BI64645" s="25"/>
      <c r="BJ64645" s="26"/>
      <c r="BK64645" s="25"/>
      <c r="BL64645" s="25"/>
      <c r="BM64645" s="26"/>
    </row>
    <row r="64646" customHeight="1" spans="61:65">
      <c r="BI64646" s="25"/>
      <c r="BJ64646" s="26"/>
      <c r="BK64646" s="25"/>
      <c r="BL64646" s="25"/>
      <c r="BM64646" s="26"/>
    </row>
    <row r="64647" customHeight="1" spans="61:65">
      <c r="BI64647" s="25"/>
      <c r="BJ64647" s="26"/>
      <c r="BK64647" s="25"/>
      <c r="BL64647" s="25"/>
      <c r="BM64647" s="26"/>
    </row>
    <row r="64648" customHeight="1" spans="61:65">
      <c r="BI64648" s="25"/>
      <c r="BJ64648" s="26"/>
      <c r="BK64648" s="25"/>
      <c r="BL64648" s="25"/>
      <c r="BM64648" s="26"/>
    </row>
    <row r="64649" customHeight="1" spans="61:65">
      <c r="BI64649" s="25"/>
      <c r="BJ64649" s="26"/>
      <c r="BK64649" s="25"/>
      <c r="BL64649" s="25"/>
      <c r="BM64649" s="26"/>
    </row>
    <row r="64650" customHeight="1" spans="61:65">
      <c r="BI64650" s="25"/>
      <c r="BJ64650" s="26"/>
      <c r="BK64650" s="25"/>
      <c r="BL64650" s="25"/>
      <c r="BM64650" s="26"/>
    </row>
    <row r="64651" customHeight="1" spans="61:65">
      <c r="BI64651" s="25"/>
      <c r="BJ64651" s="26"/>
      <c r="BK64651" s="25"/>
      <c r="BL64651" s="25"/>
      <c r="BM64651" s="26"/>
    </row>
    <row r="64652" customHeight="1" spans="61:65">
      <c r="BI64652" s="25"/>
      <c r="BJ64652" s="26"/>
      <c r="BK64652" s="25"/>
      <c r="BL64652" s="25"/>
      <c r="BM64652" s="26"/>
    </row>
    <row r="64653" customHeight="1" spans="61:65">
      <c r="BI64653" s="25"/>
      <c r="BJ64653" s="26"/>
      <c r="BK64653" s="25"/>
      <c r="BL64653" s="25"/>
      <c r="BM64653" s="26"/>
    </row>
    <row r="64654" customHeight="1" spans="61:65">
      <c r="BI64654" s="25"/>
      <c r="BJ64654" s="26"/>
      <c r="BK64654" s="25"/>
      <c r="BL64654" s="25"/>
      <c r="BM64654" s="26"/>
    </row>
    <row r="64655" customHeight="1" spans="61:65">
      <c r="BI64655" s="25"/>
      <c r="BJ64655" s="26"/>
      <c r="BK64655" s="25"/>
      <c r="BL64655" s="25"/>
      <c r="BM64655" s="26"/>
    </row>
    <row r="64656" customHeight="1" spans="61:65">
      <c r="BI64656" s="25"/>
      <c r="BJ64656" s="26"/>
      <c r="BK64656" s="25"/>
      <c r="BL64656" s="25"/>
      <c r="BM64656" s="26"/>
    </row>
    <row r="64657" customHeight="1" spans="61:65">
      <c r="BI64657" s="25"/>
      <c r="BJ64657" s="26"/>
      <c r="BK64657" s="25"/>
      <c r="BL64657" s="25"/>
      <c r="BM64657" s="26"/>
    </row>
    <row r="64658" customHeight="1" spans="61:65">
      <c r="BI64658" s="25"/>
      <c r="BJ64658" s="26"/>
      <c r="BK64658" s="25"/>
      <c r="BL64658" s="25"/>
      <c r="BM64658" s="26"/>
    </row>
    <row r="64659" customHeight="1" spans="61:65">
      <c r="BI64659" s="25"/>
      <c r="BJ64659" s="26"/>
      <c r="BK64659" s="25"/>
      <c r="BL64659" s="25"/>
      <c r="BM64659" s="26"/>
    </row>
    <row r="64660" customHeight="1" spans="61:65">
      <c r="BI64660" s="25"/>
      <c r="BJ64660" s="26"/>
      <c r="BK64660" s="25"/>
      <c r="BL64660" s="25"/>
      <c r="BM64660" s="26"/>
    </row>
    <row r="64661" customHeight="1" spans="61:65">
      <c r="BI64661" s="25"/>
      <c r="BJ64661" s="26"/>
      <c r="BK64661" s="25"/>
      <c r="BL64661" s="25"/>
      <c r="BM64661" s="26"/>
    </row>
    <row r="64662" customHeight="1" spans="61:65">
      <c r="BI64662" s="25"/>
      <c r="BJ64662" s="26"/>
      <c r="BK64662" s="25"/>
      <c r="BL64662" s="25"/>
      <c r="BM64662" s="26"/>
    </row>
    <row r="64663" customHeight="1" spans="61:65">
      <c r="BI64663" s="25"/>
      <c r="BJ64663" s="26"/>
      <c r="BK64663" s="25"/>
      <c r="BL64663" s="25"/>
      <c r="BM64663" s="26"/>
    </row>
    <row r="64664" customHeight="1" spans="61:65">
      <c r="BI64664" s="25"/>
      <c r="BJ64664" s="26"/>
      <c r="BK64664" s="25"/>
      <c r="BL64664" s="25"/>
      <c r="BM64664" s="26"/>
    </row>
    <row r="64665" customHeight="1" spans="61:65">
      <c r="BI64665" s="25"/>
      <c r="BJ64665" s="26"/>
      <c r="BK64665" s="25"/>
      <c r="BL64665" s="25"/>
      <c r="BM64665" s="26"/>
    </row>
    <row r="64666" customHeight="1" spans="61:65">
      <c r="BI64666" s="25"/>
      <c r="BJ64666" s="26"/>
      <c r="BK64666" s="25"/>
      <c r="BL64666" s="25"/>
      <c r="BM64666" s="26"/>
    </row>
    <row r="64667" customHeight="1" spans="61:65">
      <c r="BI64667" s="25"/>
      <c r="BJ64667" s="26"/>
      <c r="BK64667" s="25"/>
      <c r="BL64667" s="25"/>
      <c r="BM64667" s="26"/>
    </row>
    <row r="64668" customHeight="1" spans="61:65">
      <c r="BI64668" s="25"/>
      <c r="BJ64668" s="26"/>
      <c r="BK64668" s="25"/>
      <c r="BL64668" s="25"/>
      <c r="BM64668" s="26"/>
    </row>
    <row r="64669" customHeight="1" spans="61:65">
      <c r="BI64669" s="25"/>
      <c r="BJ64669" s="26"/>
      <c r="BK64669" s="25"/>
      <c r="BL64669" s="25"/>
      <c r="BM64669" s="26"/>
    </row>
    <row r="64670" customHeight="1" spans="61:65">
      <c r="BI64670" s="25"/>
      <c r="BJ64670" s="26"/>
      <c r="BK64670" s="25"/>
      <c r="BL64670" s="25"/>
      <c r="BM64670" s="26"/>
    </row>
    <row r="64671" customHeight="1" spans="61:65">
      <c r="BI64671" s="25"/>
      <c r="BJ64671" s="26"/>
      <c r="BK64671" s="25"/>
      <c r="BL64671" s="25"/>
      <c r="BM64671" s="26"/>
    </row>
    <row r="64672" customHeight="1" spans="61:65">
      <c r="BI64672" s="25"/>
      <c r="BJ64672" s="26"/>
      <c r="BK64672" s="25"/>
      <c r="BL64672" s="25"/>
      <c r="BM64672" s="26"/>
    </row>
    <row r="64673" customHeight="1" spans="61:65">
      <c r="BI64673" s="25"/>
      <c r="BJ64673" s="26"/>
      <c r="BK64673" s="25"/>
      <c r="BL64673" s="25"/>
      <c r="BM64673" s="26"/>
    </row>
    <row r="64674" customHeight="1" spans="61:65">
      <c r="BI64674" s="25"/>
      <c r="BJ64674" s="26"/>
      <c r="BK64674" s="25"/>
      <c r="BL64674" s="25"/>
      <c r="BM64674" s="26"/>
    </row>
    <row r="64675" customHeight="1" spans="61:65">
      <c r="BI64675" s="25"/>
      <c r="BJ64675" s="26"/>
      <c r="BK64675" s="25"/>
      <c r="BL64675" s="25"/>
      <c r="BM64675" s="26"/>
    </row>
    <row r="64676" customHeight="1" spans="61:65">
      <c r="BI64676" s="25"/>
      <c r="BJ64676" s="26"/>
      <c r="BK64676" s="25"/>
      <c r="BL64676" s="25"/>
      <c r="BM64676" s="26"/>
    </row>
    <row r="64677" customHeight="1" spans="61:65">
      <c r="BI64677" s="25"/>
      <c r="BJ64677" s="26"/>
      <c r="BK64677" s="25"/>
      <c r="BL64677" s="25"/>
      <c r="BM64677" s="26"/>
    </row>
    <row r="64678" customHeight="1" spans="61:65">
      <c r="BI64678" s="25"/>
      <c r="BJ64678" s="26"/>
      <c r="BK64678" s="25"/>
      <c r="BL64678" s="25"/>
      <c r="BM64678" s="26"/>
    </row>
    <row r="64679" customHeight="1" spans="61:65">
      <c r="BI64679" s="25"/>
      <c r="BJ64679" s="26"/>
      <c r="BK64679" s="25"/>
      <c r="BL64679" s="25"/>
      <c r="BM64679" s="26"/>
    </row>
    <row r="64680" customHeight="1" spans="61:65">
      <c r="BI64680" s="25"/>
      <c r="BJ64680" s="26"/>
      <c r="BK64680" s="25"/>
      <c r="BL64680" s="25"/>
      <c r="BM64680" s="26"/>
    </row>
    <row r="64681" customHeight="1" spans="61:65">
      <c r="BI64681" s="25"/>
      <c r="BJ64681" s="26"/>
      <c r="BK64681" s="25"/>
      <c r="BL64681" s="25"/>
      <c r="BM64681" s="26"/>
    </row>
    <row r="64682" customHeight="1" spans="61:65">
      <c r="BI64682" s="25"/>
      <c r="BJ64682" s="26"/>
      <c r="BK64682" s="25"/>
      <c r="BL64682" s="25"/>
      <c r="BM64682" s="26"/>
    </row>
    <row r="64683" customHeight="1" spans="61:65">
      <c r="BI64683" s="25"/>
      <c r="BJ64683" s="26"/>
      <c r="BK64683" s="25"/>
      <c r="BL64683" s="25"/>
      <c r="BM64683" s="26"/>
    </row>
    <row r="64684" customHeight="1" spans="61:65">
      <c r="BI64684" s="25"/>
      <c r="BJ64684" s="26"/>
      <c r="BK64684" s="25"/>
      <c r="BL64684" s="25"/>
      <c r="BM64684" s="26"/>
    </row>
    <row r="64685" customHeight="1" spans="61:65">
      <c r="BI64685" s="25"/>
      <c r="BJ64685" s="26"/>
      <c r="BK64685" s="25"/>
      <c r="BL64685" s="25"/>
      <c r="BM64685" s="26"/>
    </row>
    <row r="64686" customHeight="1" spans="61:65">
      <c r="BI64686" s="25"/>
      <c r="BJ64686" s="26"/>
      <c r="BK64686" s="25"/>
      <c r="BL64686" s="25"/>
      <c r="BM64686" s="26"/>
    </row>
    <row r="64687" customHeight="1" spans="61:65">
      <c r="BI64687" s="25"/>
      <c r="BJ64687" s="26"/>
      <c r="BK64687" s="25"/>
      <c r="BL64687" s="25"/>
      <c r="BM64687" s="26"/>
    </row>
    <row r="64688" customHeight="1" spans="61:65">
      <c r="BI64688" s="25"/>
      <c r="BJ64688" s="26"/>
      <c r="BK64688" s="25"/>
      <c r="BL64688" s="25"/>
      <c r="BM64688" s="26"/>
    </row>
    <row r="64689" customHeight="1" spans="61:65">
      <c r="BI64689" s="25"/>
      <c r="BJ64689" s="26"/>
      <c r="BK64689" s="25"/>
      <c r="BL64689" s="25"/>
      <c r="BM64689" s="26"/>
    </row>
    <row r="64690" customHeight="1" spans="61:65">
      <c r="BI64690" s="25"/>
      <c r="BJ64690" s="26"/>
      <c r="BK64690" s="25"/>
      <c r="BL64690" s="25"/>
      <c r="BM64690" s="26"/>
    </row>
    <row r="64691" customHeight="1" spans="61:65">
      <c r="BI64691" s="25"/>
      <c r="BJ64691" s="26"/>
      <c r="BK64691" s="25"/>
      <c r="BL64691" s="25"/>
      <c r="BM64691" s="26"/>
    </row>
    <row r="64692" customHeight="1" spans="61:65">
      <c r="BI64692" s="25"/>
      <c r="BJ64692" s="26"/>
      <c r="BK64692" s="25"/>
      <c r="BL64692" s="25"/>
      <c r="BM64692" s="26"/>
    </row>
    <row r="64693" customHeight="1" spans="61:65">
      <c r="BI64693" s="25"/>
      <c r="BJ64693" s="26"/>
      <c r="BK64693" s="25"/>
      <c r="BL64693" s="25"/>
      <c r="BM64693" s="26"/>
    </row>
    <row r="64694" customHeight="1" spans="61:65">
      <c r="BI64694" s="25"/>
      <c r="BJ64694" s="26"/>
      <c r="BK64694" s="25"/>
      <c r="BL64694" s="25"/>
      <c r="BM64694" s="26"/>
    </row>
    <row r="64695" customHeight="1" spans="61:65">
      <c r="BI64695" s="25"/>
      <c r="BJ64695" s="26"/>
      <c r="BK64695" s="25"/>
      <c r="BL64695" s="25"/>
      <c r="BM64695" s="26"/>
    </row>
    <row r="64696" customHeight="1" spans="61:65">
      <c r="BI64696" s="25"/>
      <c r="BJ64696" s="26"/>
      <c r="BK64696" s="25"/>
      <c r="BL64696" s="25"/>
      <c r="BM64696" s="26"/>
    </row>
    <row r="64697" customHeight="1" spans="61:65">
      <c r="BI64697" s="25"/>
      <c r="BJ64697" s="26"/>
      <c r="BK64697" s="25"/>
      <c r="BL64697" s="25"/>
      <c r="BM64697" s="26"/>
    </row>
    <row r="64698" customHeight="1" spans="61:65">
      <c r="BI64698" s="25"/>
      <c r="BJ64698" s="26"/>
      <c r="BK64698" s="25"/>
      <c r="BL64698" s="25"/>
      <c r="BM64698" s="26"/>
    </row>
    <row r="64699" customHeight="1" spans="61:65">
      <c r="BI64699" s="25"/>
      <c r="BJ64699" s="26"/>
      <c r="BK64699" s="25"/>
      <c r="BL64699" s="25"/>
      <c r="BM64699" s="26"/>
    </row>
    <row r="64700" customHeight="1" spans="61:65">
      <c r="BI64700" s="25"/>
      <c r="BJ64700" s="26"/>
      <c r="BK64700" s="25"/>
      <c r="BL64700" s="25"/>
      <c r="BM64700" s="26"/>
    </row>
    <row r="64701" customHeight="1" spans="61:65">
      <c r="BI64701" s="25"/>
      <c r="BJ64701" s="26"/>
      <c r="BK64701" s="25"/>
      <c r="BL64701" s="25"/>
      <c r="BM64701" s="26"/>
    </row>
    <row r="64702" customHeight="1" spans="61:65">
      <c r="BI64702" s="25"/>
      <c r="BJ64702" s="26"/>
      <c r="BK64702" s="25"/>
      <c r="BL64702" s="25"/>
      <c r="BM64702" s="26"/>
    </row>
    <row r="64703" customHeight="1" spans="61:65">
      <c r="BI64703" s="25"/>
      <c r="BJ64703" s="26"/>
      <c r="BK64703" s="25"/>
      <c r="BL64703" s="25"/>
      <c r="BM64703" s="26"/>
    </row>
    <row r="64704" customHeight="1" spans="61:65">
      <c r="BI64704" s="25"/>
      <c r="BJ64704" s="26"/>
      <c r="BK64704" s="25"/>
      <c r="BL64704" s="25"/>
      <c r="BM64704" s="26"/>
    </row>
    <row r="64705" customHeight="1" spans="61:65">
      <c r="BI64705" s="25"/>
      <c r="BJ64705" s="26"/>
      <c r="BK64705" s="25"/>
      <c r="BL64705" s="25"/>
      <c r="BM64705" s="26"/>
    </row>
    <row r="64706" customHeight="1" spans="61:65">
      <c r="BI64706" s="25"/>
      <c r="BJ64706" s="26"/>
      <c r="BK64706" s="25"/>
      <c r="BL64706" s="25"/>
      <c r="BM64706" s="26"/>
    </row>
    <row r="64707" customHeight="1" spans="61:65">
      <c r="BI64707" s="25"/>
      <c r="BJ64707" s="26"/>
      <c r="BK64707" s="25"/>
      <c r="BL64707" s="25"/>
      <c r="BM64707" s="26"/>
    </row>
    <row r="64708" customHeight="1" spans="61:65">
      <c r="BI64708" s="25"/>
      <c r="BJ64708" s="26"/>
      <c r="BK64708" s="25"/>
      <c r="BL64708" s="25"/>
      <c r="BM64708" s="26"/>
    </row>
    <row r="64709" customHeight="1" spans="61:65">
      <c r="BI64709" s="25"/>
      <c r="BJ64709" s="26"/>
      <c r="BK64709" s="25"/>
      <c r="BL64709" s="25"/>
      <c r="BM64709" s="26"/>
    </row>
    <row r="64710" customHeight="1" spans="61:65">
      <c r="BI64710" s="25"/>
      <c r="BJ64710" s="26"/>
      <c r="BK64710" s="25"/>
      <c r="BL64710" s="25"/>
      <c r="BM64710" s="26"/>
    </row>
    <row r="64711" customHeight="1" spans="61:65">
      <c r="BI64711" s="25"/>
      <c r="BJ64711" s="26"/>
      <c r="BK64711" s="25"/>
      <c r="BL64711" s="25"/>
      <c r="BM64711" s="26"/>
    </row>
    <row r="64712" customHeight="1" spans="61:65">
      <c r="BI64712" s="25"/>
      <c r="BJ64712" s="26"/>
      <c r="BK64712" s="25"/>
      <c r="BL64712" s="25"/>
      <c r="BM64712" s="26"/>
    </row>
    <row r="64713" customHeight="1" spans="61:65">
      <c r="BI64713" s="25"/>
      <c r="BJ64713" s="26"/>
      <c r="BK64713" s="25"/>
      <c r="BL64713" s="25"/>
      <c r="BM64713" s="26"/>
    </row>
    <row r="64714" customHeight="1" spans="61:65">
      <c r="BI64714" s="25"/>
      <c r="BJ64714" s="26"/>
      <c r="BK64714" s="25"/>
      <c r="BL64714" s="25"/>
      <c r="BM64714" s="26"/>
    </row>
    <row r="64715" customHeight="1" spans="61:65">
      <c r="BI64715" s="25"/>
      <c r="BJ64715" s="26"/>
      <c r="BK64715" s="25"/>
      <c r="BL64715" s="25"/>
      <c r="BM64715" s="26"/>
    </row>
    <row r="64716" customHeight="1" spans="61:65">
      <c r="BI64716" s="25"/>
      <c r="BJ64716" s="26"/>
      <c r="BK64716" s="25"/>
      <c r="BL64716" s="25"/>
      <c r="BM64716" s="26"/>
    </row>
    <row r="64717" customHeight="1" spans="61:65">
      <c r="BI64717" s="25"/>
      <c r="BJ64717" s="26"/>
      <c r="BK64717" s="25"/>
      <c r="BL64717" s="25"/>
      <c r="BM64717" s="26"/>
    </row>
    <row r="64718" customHeight="1" spans="61:65">
      <c r="BI64718" s="25"/>
      <c r="BJ64718" s="26"/>
      <c r="BK64718" s="25"/>
      <c r="BL64718" s="25"/>
      <c r="BM64718" s="26"/>
    </row>
    <row r="64719" customHeight="1" spans="61:65">
      <c r="BI64719" s="25"/>
      <c r="BJ64719" s="26"/>
      <c r="BK64719" s="25"/>
      <c r="BL64719" s="25"/>
      <c r="BM64719" s="26"/>
    </row>
    <row r="64720" customHeight="1" spans="61:65">
      <c r="BI64720" s="25"/>
      <c r="BJ64720" s="26"/>
      <c r="BK64720" s="25"/>
      <c r="BL64720" s="25"/>
      <c r="BM64720" s="26"/>
    </row>
    <row r="64721" customHeight="1" spans="61:65">
      <c r="BI64721" s="25"/>
      <c r="BJ64721" s="26"/>
      <c r="BK64721" s="25"/>
      <c r="BL64721" s="25"/>
      <c r="BM64721" s="26"/>
    </row>
    <row r="64722" customHeight="1" spans="61:65">
      <c r="BI64722" s="25"/>
      <c r="BJ64722" s="26"/>
      <c r="BK64722" s="25"/>
      <c r="BL64722" s="25"/>
      <c r="BM64722" s="26"/>
    </row>
    <row r="64723" customHeight="1" spans="61:65">
      <c r="BI64723" s="25"/>
      <c r="BJ64723" s="26"/>
      <c r="BK64723" s="25"/>
      <c r="BL64723" s="25"/>
      <c r="BM64723" s="26"/>
    </row>
    <row r="64724" customHeight="1" spans="61:65">
      <c r="BI64724" s="25"/>
      <c r="BJ64724" s="26"/>
      <c r="BK64724" s="25"/>
      <c r="BL64724" s="25"/>
      <c r="BM64724" s="26"/>
    </row>
    <row r="64725" customHeight="1" spans="61:65">
      <c r="BI64725" s="25"/>
      <c r="BJ64725" s="26"/>
      <c r="BK64725" s="25"/>
      <c r="BL64725" s="25"/>
      <c r="BM64725" s="26"/>
    </row>
    <row r="64726" customHeight="1" spans="61:65">
      <c r="BI64726" s="25"/>
      <c r="BJ64726" s="26"/>
      <c r="BK64726" s="25"/>
      <c r="BL64726" s="25"/>
      <c r="BM64726" s="26"/>
    </row>
    <row r="64727" customHeight="1" spans="61:65">
      <c r="BI64727" s="25"/>
      <c r="BJ64727" s="26"/>
      <c r="BK64727" s="25"/>
      <c r="BL64727" s="25"/>
      <c r="BM64727" s="26"/>
    </row>
    <row r="64728" customHeight="1" spans="61:65">
      <c r="BI64728" s="25"/>
      <c r="BJ64728" s="26"/>
      <c r="BK64728" s="25"/>
      <c r="BL64728" s="25"/>
      <c r="BM64728" s="26"/>
    </row>
    <row r="64729" customHeight="1" spans="61:65">
      <c r="BI64729" s="25"/>
      <c r="BJ64729" s="26"/>
      <c r="BK64729" s="25"/>
      <c r="BL64729" s="25"/>
      <c r="BM64729" s="26"/>
    </row>
    <row r="64730" customHeight="1" spans="61:65">
      <c r="BI64730" s="25"/>
      <c r="BJ64730" s="26"/>
      <c r="BK64730" s="25"/>
      <c r="BL64730" s="25"/>
      <c r="BM64730" s="26"/>
    </row>
    <row r="64731" customHeight="1" spans="61:65">
      <c r="BI64731" s="25"/>
      <c r="BJ64731" s="26"/>
      <c r="BK64731" s="25"/>
      <c r="BL64731" s="25"/>
      <c r="BM64731" s="26"/>
    </row>
    <row r="64732" customHeight="1" spans="61:65">
      <c r="BI64732" s="25"/>
      <c r="BJ64732" s="26"/>
      <c r="BK64732" s="25"/>
      <c r="BL64732" s="25"/>
      <c r="BM64732" s="26"/>
    </row>
    <row r="64733" customHeight="1" spans="61:65">
      <c r="BI64733" s="25"/>
      <c r="BJ64733" s="26"/>
      <c r="BK64733" s="25"/>
      <c r="BL64733" s="25"/>
      <c r="BM64733" s="26"/>
    </row>
    <row r="64734" customHeight="1" spans="61:65">
      <c r="BI64734" s="25"/>
      <c r="BJ64734" s="26"/>
      <c r="BK64734" s="25"/>
      <c r="BL64734" s="25"/>
      <c r="BM64734" s="26"/>
    </row>
    <row r="64735" customHeight="1" spans="61:65">
      <c r="BI64735" s="25"/>
      <c r="BJ64735" s="26"/>
      <c r="BK64735" s="25"/>
      <c r="BL64735" s="25"/>
      <c r="BM64735" s="26"/>
    </row>
    <row r="64736" customHeight="1" spans="61:65">
      <c r="BI64736" s="25"/>
      <c r="BJ64736" s="26"/>
      <c r="BK64736" s="25"/>
      <c r="BL64736" s="25"/>
      <c r="BM64736" s="26"/>
    </row>
    <row r="64737" customHeight="1" spans="61:65">
      <c r="BI64737" s="25"/>
      <c r="BJ64737" s="26"/>
      <c r="BK64737" s="25"/>
      <c r="BL64737" s="25"/>
      <c r="BM64737" s="26"/>
    </row>
    <row r="64738" customHeight="1" spans="61:65">
      <c r="BI64738" s="25"/>
      <c r="BJ64738" s="26"/>
      <c r="BK64738" s="25"/>
      <c r="BL64738" s="25"/>
      <c r="BM64738" s="26"/>
    </row>
    <row r="64739" customHeight="1" spans="61:65">
      <c r="BI64739" s="25"/>
      <c r="BJ64739" s="26"/>
      <c r="BK64739" s="25"/>
      <c r="BL64739" s="25"/>
      <c r="BM64739" s="26"/>
    </row>
    <row r="64740" customHeight="1" spans="61:65">
      <c r="BI64740" s="25"/>
      <c r="BJ64740" s="26"/>
      <c r="BK64740" s="25"/>
      <c r="BL64740" s="25"/>
      <c r="BM64740" s="26"/>
    </row>
    <row r="64741" customHeight="1" spans="61:65">
      <c r="BI64741" s="25"/>
      <c r="BJ64741" s="26"/>
      <c r="BK64741" s="25"/>
      <c r="BL64741" s="25"/>
      <c r="BM64741" s="26"/>
    </row>
    <row r="64742" customHeight="1" spans="61:65">
      <c r="BI64742" s="25"/>
      <c r="BJ64742" s="26"/>
      <c r="BK64742" s="25"/>
      <c r="BL64742" s="25"/>
      <c r="BM64742" s="26"/>
    </row>
    <row r="64743" customHeight="1" spans="61:65">
      <c r="BI64743" s="25"/>
      <c r="BJ64743" s="26"/>
      <c r="BK64743" s="25"/>
      <c r="BL64743" s="25"/>
      <c r="BM64743" s="26"/>
    </row>
    <row r="64744" customHeight="1" spans="61:65">
      <c r="BI64744" s="25"/>
      <c r="BJ64744" s="26"/>
      <c r="BK64744" s="25"/>
      <c r="BL64744" s="25"/>
      <c r="BM64744" s="26"/>
    </row>
    <row r="64745" customHeight="1" spans="61:65">
      <c r="BI64745" s="25"/>
      <c r="BJ64745" s="26"/>
      <c r="BK64745" s="25"/>
      <c r="BL64745" s="25"/>
      <c r="BM64745" s="26"/>
    </row>
    <row r="64746" customHeight="1" spans="61:65">
      <c r="BI64746" s="25"/>
      <c r="BJ64746" s="26"/>
      <c r="BK64746" s="25"/>
      <c r="BL64746" s="25"/>
      <c r="BM64746" s="26"/>
    </row>
    <row r="64747" customHeight="1" spans="61:65">
      <c r="BI64747" s="25"/>
      <c r="BJ64747" s="26"/>
      <c r="BK64747" s="25"/>
      <c r="BL64747" s="25"/>
      <c r="BM64747" s="26"/>
    </row>
    <row r="64748" customHeight="1" spans="61:65">
      <c r="BI64748" s="25"/>
      <c r="BJ64748" s="26"/>
      <c r="BK64748" s="25"/>
      <c r="BL64748" s="25"/>
      <c r="BM64748" s="26"/>
    </row>
    <row r="64749" customHeight="1" spans="61:65">
      <c r="BI64749" s="25"/>
      <c r="BJ64749" s="26"/>
      <c r="BK64749" s="25"/>
      <c r="BL64749" s="25"/>
      <c r="BM64749" s="26"/>
    </row>
    <row r="64750" customHeight="1" spans="61:65">
      <c r="BI64750" s="25"/>
      <c r="BJ64750" s="26"/>
      <c r="BK64750" s="25"/>
      <c r="BL64750" s="25"/>
      <c r="BM64750" s="26"/>
    </row>
    <row r="64751" customHeight="1" spans="61:65">
      <c r="BI64751" s="25"/>
      <c r="BJ64751" s="26"/>
      <c r="BK64751" s="25"/>
      <c r="BL64751" s="25"/>
      <c r="BM64751" s="26"/>
    </row>
    <row r="64752" customHeight="1" spans="61:65">
      <c r="BI64752" s="25"/>
      <c r="BJ64752" s="26"/>
      <c r="BK64752" s="25"/>
      <c r="BL64752" s="25"/>
      <c r="BM64752" s="26"/>
    </row>
    <row r="64753" customHeight="1" spans="61:65">
      <c r="BI64753" s="25"/>
      <c r="BJ64753" s="26"/>
      <c r="BK64753" s="25"/>
      <c r="BL64753" s="25"/>
      <c r="BM64753" s="26"/>
    </row>
    <row r="64754" customHeight="1" spans="61:65">
      <c r="BI64754" s="25"/>
      <c r="BJ64754" s="26"/>
      <c r="BK64754" s="25"/>
      <c r="BL64754" s="25"/>
      <c r="BM64754" s="26"/>
    </row>
    <row r="64755" customHeight="1" spans="61:65">
      <c r="BI64755" s="25"/>
      <c r="BJ64755" s="26"/>
      <c r="BK64755" s="25"/>
      <c r="BL64755" s="25"/>
      <c r="BM64755" s="26"/>
    </row>
    <row r="64756" customHeight="1" spans="61:65">
      <c r="BI64756" s="25"/>
      <c r="BJ64756" s="26"/>
      <c r="BK64756" s="25"/>
      <c r="BL64756" s="25"/>
      <c r="BM64756" s="26"/>
    </row>
    <row r="64757" customHeight="1" spans="61:65">
      <c r="BI64757" s="25"/>
      <c r="BJ64757" s="26"/>
      <c r="BK64757" s="25"/>
      <c r="BL64757" s="25"/>
      <c r="BM64757" s="26"/>
    </row>
    <row r="64758" customHeight="1" spans="61:65">
      <c r="BI64758" s="25"/>
      <c r="BJ64758" s="26"/>
      <c r="BK64758" s="25"/>
      <c r="BL64758" s="25"/>
      <c r="BM64758" s="26"/>
    </row>
    <row r="64759" customHeight="1" spans="61:65">
      <c r="BI64759" s="25"/>
      <c r="BJ64759" s="26"/>
      <c r="BK64759" s="25"/>
      <c r="BL64759" s="25"/>
      <c r="BM64759" s="26"/>
    </row>
    <row r="64760" customHeight="1" spans="61:65">
      <c r="BI64760" s="25"/>
      <c r="BJ64760" s="26"/>
      <c r="BK64760" s="25"/>
      <c r="BL64760" s="25"/>
      <c r="BM64760" s="26"/>
    </row>
    <row r="64761" customHeight="1" spans="61:65">
      <c r="BI64761" s="25"/>
      <c r="BJ64761" s="26"/>
      <c r="BK64761" s="25"/>
      <c r="BL64761" s="25"/>
      <c r="BM64761" s="26"/>
    </row>
    <row r="64762" customHeight="1" spans="61:65">
      <c r="BI64762" s="25"/>
      <c r="BJ64762" s="26"/>
      <c r="BK64762" s="25"/>
      <c r="BL64762" s="25"/>
      <c r="BM64762" s="26"/>
    </row>
    <row r="64763" customHeight="1" spans="61:65">
      <c r="BI64763" s="25"/>
      <c r="BJ64763" s="26"/>
      <c r="BK64763" s="25"/>
      <c r="BL64763" s="25"/>
      <c r="BM64763" s="26"/>
    </row>
    <row r="64764" customHeight="1" spans="61:65">
      <c r="BI64764" s="25"/>
      <c r="BJ64764" s="26"/>
      <c r="BK64764" s="25"/>
      <c r="BL64764" s="25"/>
      <c r="BM64764" s="26"/>
    </row>
    <row r="64765" customHeight="1" spans="61:65">
      <c r="BI64765" s="25"/>
      <c r="BJ64765" s="26"/>
      <c r="BK64765" s="25"/>
      <c r="BL64765" s="25"/>
      <c r="BM64765" s="26"/>
    </row>
    <row r="64766" customHeight="1" spans="61:65">
      <c r="BI64766" s="25"/>
      <c r="BJ64766" s="26"/>
      <c r="BK64766" s="25"/>
      <c r="BL64766" s="25"/>
      <c r="BM64766" s="26"/>
    </row>
    <row r="64767" customHeight="1" spans="61:65">
      <c r="BI64767" s="25"/>
      <c r="BJ64767" s="26"/>
      <c r="BK64767" s="25"/>
      <c r="BL64767" s="25"/>
      <c r="BM64767" s="26"/>
    </row>
    <row r="64768" customHeight="1" spans="61:65">
      <c r="BI64768" s="25"/>
      <c r="BJ64768" s="26"/>
      <c r="BK64768" s="25"/>
      <c r="BL64768" s="25"/>
      <c r="BM64768" s="26"/>
    </row>
    <row r="64769" customHeight="1" spans="61:65">
      <c r="BI64769" s="25"/>
      <c r="BJ64769" s="26"/>
      <c r="BK64769" s="25"/>
      <c r="BL64769" s="25"/>
      <c r="BM64769" s="26"/>
    </row>
    <row r="64770" customHeight="1" spans="61:65">
      <c r="BI64770" s="25"/>
      <c r="BJ64770" s="26"/>
      <c r="BK64770" s="25"/>
      <c r="BL64770" s="25"/>
      <c r="BM64770" s="26"/>
    </row>
    <row r="64771" customHeight="1" spans="61:65">
      <c r="BI64771" s="25"/>
      <c r="BJ64771" s="26"/>
      <c r="BK64771" s="25"/>
      <c r="BL64771" s="25"/>
      <c r="BM64771" s="26"/>
    </row>
    <row r="64772" customHeight="1" spans="61:65">
      <c r="BI64772" s="25"/>
      <c r="BJ64772" s="26"/>
      <c r="BK64772" s="25"/>
      <c r="BL64772" s="25"/>
      <c r="BM64772" s="26"/>
    </row>
    <row r="64773" customHeight="1" spans="61:65">
      <c r="BI64773" s="25"/>
      <c r="BJ64773" s="26"/>
      <c r="BK64773" s="25"/>
      <c r="BL64773" s="25"/>
      <c r="BM64773" s="26"/>
    </row>
    <row r="64774" customHeight="1" spans="61:65">
      <c r="BI64774" s="25"/>
      <c r="BJ64774" s="26"/>
      <c r="BK64774" s="25"/>
      <c r="BL64774" s="25"/>
      <c r="BM64774" s="26"/>
    </row>
    <row r="64775" customHeight="1" spans="61:65">
      <c r="BI64775" s="25"/>
      <c r="BJ64775" s="26"/>
      <c r="BK64775" s="25"/>
      <c r="BL64775" s="25"/>
      <c r="BM64775" s="26"/>
    </row>
    <row r="64776" customHeight="1" spans="61:65">
      <c r="BI64776" s="25"/>
      <c r="BJ64776" s="26"/>
      <c r="BK64776" s="25"/>
      <c r="BL64776" s="25"/>
      <c r="BM64776" s="26"/>
    </row>
    <row r="64777" customHeight="1" spans="61:65">
      <c r="BI64777" s="25"/>
      <c r="BJ64777" s="26"/>
      <c r="BK64777" s="25"/>
      <c r="BL64777" s="25"/>
      <c r="BM64777" s="26"/>
    </row>
    <row r="64778" customHeight="1" spans="61:65">
      <c r="BI64778" s="25"/>
      <c r="BJ64778" s="26"/>
      <c r="BK64778" s="25"/>
      <c r="BL64778" s="25"/>
      <c r="BM64778" s="26"/>
    </row>
    <row r="64779" customHeight="1" spans="61:65">
      <c r="BI64779" s="25"/>
      <c r="BJ64779" s="26"/>
      <c r="BK64779" s="25"/>
      <c r="BL64779" s="25"/>
      <c r="BM64779" s="26"/>
    </row>
    <row r="64780" customHeight="1" spans="61:65">
      <c r="BI64780" s="25"/>
      <c r="BJ64780" s="26"/>
      <c r="BK64780" s="25"/>
      <c r="BL64780" s="25"/>
      <c r="BM64780" s="26"/>
    </row>
    <row r="64781" customHeight="1" spans="61:65">
      <c r="BI64781" s="25"/>
      <c r="BJ64781" s="26"/>
      <c r="BK64781" s="25"/>
      <c r="BL64781" s="25"/>
      <c r="BM64781" s="26"/>
    </row>
    <row r="64782" customHeight="1" spans="61:65">
      <c r="BI64782" s="25"/>
      <c r="BJ64782" s="26"/>
      <c r="BK64782" s="25"/>
      <c r="BL64782" s="25"/>
      <c r="BM64782" s="26"/>
    </row>
    <row r="64783" customHeight="1" spans="61:65">
      <c r="BI64783" s="25"/>
      <c r="BJ64783" s="26"/>
      <c r="BK64783" s="25"/>
      <c r="BL64783" s="25"/>
      <c r="BM64783" s="26"/>
    </row>
    <row r="64784" customHeight="1" spans="61:65">
      <c r="BI64784" s="25"/>
      <c r="BJ64784" s="26"/>
      <c r="BK64784" s="25"/>
      <c r="BL64784" s="25"/>
      <c r="BM64784" s="26"/>
    </row>
    <row r="64785" customHeight="1" spans="61:65">
      <c r="BI64785" s="25"/>
      <c r="BJ64785" s="26"/>
      <c r="BK64785" s="25"/>
      <c r="BL64785" s="25"/>
      <c r="BM64785" s="26"/>
    </row>
    <row r="64786" customHeight="1" spans="61:65">
      <c r="BI64786" s="25"/>
      <c r="BJ64786" s="26"/>
      <c r="BK64786" s="25"/>
      <c r="BL64786" s="25"/>
      <c r="BM64786" s="26"/>
    </row>
    <row r="64787" customHeight="1" spans="61:65">
      <c r="BI64787" s="25"/>
      <c r="BJ64787" s="26"/>
      <c r="BK64787" s="25"/>
      <c r="BL64787" s="25"/>
      <c r="BM64787" s="26"/>
    </row>
    <row r="64788" customHeight="1" spans="61:65">
      <c r="BI64788" s="25"/>
      <c r="BJ64788" s="26"/>
      <c r="BK64788" s="25"/>
      <c r="BL64788" s="25"/>
      <c r="BM64788" s="26"/>
    </row>
    <row r="64789" customHeight="1" spans="61:65">
      <c r="BI64789" s="25"/>
      <c r="BJ64789" s="26"/>
      <c r="BK64789" s="25"/>
      <c r="BL64789" s="25"/>
      <c r="BM64789" s="26"/>
    </row>
    <row r="64790" customHeight="1" spans="61:65">
      <c r="BI64790" s="25"/>
      <c r="BJ64790" s="26"/>
      <c r="BK64790" s="25"/>
      <c r="BL64790" s="25"/>
      <c r="BM64790" s="26"/>
    </row>
    <row r="64791" customHeight="1" spans="61:65">
      <c r="BI64791" s="25"/>
      <c r="BJ64791" s="26"/>
      <c r="BK64791" s="25"/>
      <c r="BL64791" s="25"/>
      <c r="BM64791" s="26"/>
    </row>
    <row r="64792" customHeight="1" spans="61:65">
      <c r="BI64792" s="25"/>
      <c r="BJ64792" s="26"/>
      <c r="BK64792" s="25"/>
      <c r="BL64792" s="25"/>
      <c r="BM64792" s="26"/>
    </row>
    <row r="64793" customHeight="1" spans="61:65">
      <c r="BI64793" s="25"/>
      <c r="BJ64793" s="26"/>
      <c r="BK64793" s="25"/>
      <c r="BL64793" s="25"/>
      <c r="BM64793" s="26"/>
    </row>
    <row r="64794" customHeight="1" spans="61:65">
      <c r="BI64794" s="25"/>
      <c r="BJ64794" s="26"/>
      <c r="BK64794" s="25"/>
      <c r="BL64794" s="25"/>
      <c r="BM64794" s="26"/>
    </row>
    <row r="64795" customHeight="1" spans="61:65">
      <c r="BI64795" s="25"/>
      <c r="BJ64795" s="26"/>
      <c r="BK64795" s="25"/>
      <c r="BL64795" s="25"/>
      <c r="BM64795" s="26"/>
    </row>
    <row r="64796" customHeight="1" spans="61:65">
      <c r="BI64796" s="25"/>
      <c r="BJ64796" s="26"/>
      <c r="BK64796" s="25"/>
      <c r="BL64796" s="25"/>
      <c r="BM64796" s="26"/>
    </row>
    <row r="64797" customHeight="1" spans="61:65">
      <c r="BI64797" s="25"/>
      <c r="BJ64797" s="26"/>
      <c r="BK64797" s="25"/>
      <c r="BL64797" s="25"/>
      <c r="BM64797" s="26"/>
    </row>
    <row r="64798" customHeight="1" spans="61:65">
      <c r="BI64798" s="25"/>
      <c r="BJ64798" s="26"/>
      <c r="BK64798" s="25"/>
      <c r="BL64798" s="25"/>
      <c r="BM64798" s="26"/>
    </row>
    <row r="64799" customHeight="1" spans="61:65">
      <c r="BI64799" s="25"/>
      <c r="BJ64799" s="26"/>
      <c r="BK64799" s="25"/>
      <c r="BL64799" s="25"/>
      <c r="BM64799" s="26"/>
    </row>
    <row r="64800" customHeight="1" spans="61:65">
      <c r="BI64800" s="25"/>
      <c r="BJ64800" s="26"/>
      <c r="BK64800" s="25"/>
      <c r="BL64800" s="25"/>
      <c r="BM64800" s="26"/>
    </row>
    <row r="64801" customHeight="1" spans="61:65">
      <c r="BI64801" s="25"/>
      <c r="BJ64801" s="26"/>
      <c r="BK64801" s="25"/>
      <c r="BL64801" s="25"/>
      <c r="BM64801" s="26"/>
    </row>
    <row r="64802" customHeight="1" spans="61:65">
      <c r="BI64802" s="25"/>
      <c r="BJ64802" s="26"/>
      <c r="BK64802" s="25"/>
      <c r="BL64802" s="25"/>
      <c r="BM64802" s="26"/>
    </row>
    <row r="64803" customHeight="1" spans="61:65">
      <c r="BI64803" s="25"/>
      <c r="BJ64803" s="26"/>
      <c r="BK64803" s="25"/>
      <c r="BL64803" s="25"/>
      <c r="BM64803" s="26"/>
    </row>
    <row r="64804" customHeight="1" spans="61:65">
      <c r="BI64804" s="25"/>
      <c r="BJ64804" s="26"/>
      <c r="BK64804" s="25"/>
      <c r="BL64804" s="25"/>
      <c r="BM64804" s="26"/>
    </row>
    <row r="64805" customHeight="1" spans="61:65">
      <c r="BI64805" s="25"/>
      <c r="BJ64805" s="26"/>
      <c r="BK64805" s="25"/>
      <c r="BL64805" s="25"/>
      <c r="BM64805" s="26"/>
    </row>
    <row r="64806" customHeight="1" spans="61:65">
      <c r="BI64806" s="25"/>
      <c r="BJ64806" s="26"/>
      <c r="BK64806" s="25"/>
      <c r="BL64806" s="25"/>
      <c r="BM64806" s="26"/>
    </row>
    <row r="64807" customHeight="1" spans="61:65">
      <c r="BI64807" s="25"/>
      <c r="BJ64807" s="26"/>
      <c r="BK64807" s="25"/>
      <c r="BL64807" s="25"/>
      <c r="BM64807" s="26"/>
    </row>
    <row r="64808" customHeight="1" spans="61:65">
      <c r="BI64808" s="25"/>
      <c r="BJ64808" s="26"/>
      <c r="BK64808" s="25"/>
      <c r="BL64808" s="25"/>
      <c r="BM64808" s="26"/>
    </row>
    <row r="64809" customHeight="1" spans="61:65">
      <c r="BI64809" s="25"/>
      <c r="BJ64809" s="26"/>
      <c r="BK64809" s="25"/>
      <c r="BL64809" s="25"/>
      <c r="BM64809" s="26"/>
    </row>
    <row r="64810" customHeight="1" spans="61:65">
      <c r="BI64810" s="25"/>
      <c r="BJ64810" s="26"/>
      <c r="BK64810" s="25"/>
      <c r="BL64810" s="25"/>
      <c r="BM64810" s="26"/>
    </row>
    <row r="64811" customHeight="1" spans="61:65">
      <c r="BI64811" s="25"/>
      <c r="BJ64811" s="26"/>
      <c r="BK64811" s="25"/>
      <c r="BL64811" s="25"/>
      <c r="BM64811" s="26"/>
    </row>
    <row r="64812" customHeight="1" spans="61:65">
      <c r="BI64812" s="25"/>
      <c r="BJ64812" s="26"/>
      <c r="BK64812" s="25"/>
      <c r="BL64812" s="25"/>
      <c r="BM64812" s="26"/>
    </row>
    <row r="64813" customHeight="1" spans="61:65">
      <c r="BI64813" s="25"/>
      <c r="BJ64813" s="26"/>
      <c r="BK64813" s="25"/>
      <c r="BL64813" s="25"/>
      <c r="BM64813" s="26"/>
    </row>
    <row r="64814" customHeight="1" spans="61:65">
      <c r="BI64814" s="25"/>
      <c r="BJ64814" s="26"/>
      <c r="BK64814" s="25"/>
      <c r="BL64814" s="25"/>
      <c r="BM64814" s="26"/>
    </row>
    <row r="64815" customHeight="1" spans="61:65">
      <c r="BI64815" s="25"/>
      <c r="BJ64815" s="26"/>
      <c r="BK64815" s="25"/>
      <c r="BL64815" s="25"/>
      <c r="BM64815" s="26"/>
    </row>
    <row r="64816" customHeight="1" spans="61:65">
      <c r="BI64816" s="25"/>
      <c r="BJ64816" s="26"/>
      <c r="BK64816" s="25"/>
      <c r="BL64816" s="25"/>
      <c r="BM64816" s="26"/>
    </row>
    <row r="64817" customHeight="1" spans="61:65">
      <c r="BI64817" s="25"/>
      <c r="BJ64817" s="26"/>
      <c r="BK64817" s="25"/>
      <c r="BL64817" s="25"/>
      <c r="BM64817" s="26"/>
    </row>
    <row r="64818" customHeight="1" spans="61:65">
      <c r="BI64818" s="25"/>
      <c r="BJ64818" s="26"/>
      <c r="BK64818" s="25"/>
      <c r="BL64818" s="25"/>
      <c r="BM64818" s="26"/>
    </row>
    <row r="64819" customHeight="1" spans="61:65">
      <c r="BI64819" s="25"/>
      <c r="BJ64819" s="26"/>
      <c r="BK64819" s="25"/>
      <c r="BL64819" s="25"/>
      <c r="BM64819" s="26"/>
    </row>
    <row r="64820" customHeight="1" spans="61:65">
      <c r="BI64820" s="25"/>
      <c r="BJ64820" s="26"/>
      <c r="BK64820" s="25"/>
      <c r="BL64820" s="25"/>
      <c r="BM64820" s="26"/>
    </row>
    <row r="64821" customHeight="1" spans="61:65">
      <c r="BI64821" s="25"/>
      <c r="BJ64821" s="26"/>
      <c r="BK64821" s="25"/>
      <c r="BL64821" s="25"/>
      <c r="BM64821" s="26"/>
    </row>
    <row r="64822" customHeight="1" spans="61:65">
      <c r="BI64822" s="25"/>
      <c r="BJ64822" s="26"/>
      <c r="BK64822" s="25"/>
      <c r="BL64822" s="25"/>
      <c r="BM64822" s="26"/>
    </row>
    <row r="64823" customHeight="1" spans="61:65">
      <c r="BI64823" s="25"/>
      <c r="BJ64823" s="26"/>
      <c r="BK64823" s="25"/>
      <c r="BL64823" s="25"/>
      <c r="BM64823" s="26"/>
    </row>
    <row r="64824" customHeight="1" spans="61:65">
      <c r="BI64824" s="25"/>
      <c r="BJ64824" s="26"/>
      <c r="BK64824" s="25"/>
      <c r="BL64824" s="25"/>
      <c r="BM64824" s="26"/>
    </row>
    <row r="64825" customHeight="1" spans="61:65">
      <c r="BI64825" s="25"/>
      <c r="BJ64825" s="26"/>
      <c r="BK64825" s="25"/>
      <c r="BL64825" s="25"/>
      <c r="BM64825" s="26"/>
    </row>
    <row r="64826" customHeight="1" spans="61:65">
      <c r="BI64826" s="25"/>
      <c r="BJ64826" s="26"/>
      <c r="BK64826" s="25"/>
      <c r="BL64826" s="25"/>
      <c r="BM64826" s="26"/>
    </row>
    <row r="64827" customHeight="1" spans="61:65">
      <c r="BI64827" s="25"/>
      <c r="BJ64827" s="26"/>
      <c r="BK64827" s="25"/>
      <c r="BL64827" s="25"/>
      <c r="BM64827" s="26"/>
    </row>
    <row r="64828" customHeight="1" spans="61:65">
      <c r="BI64828" s="25"/>
      <c r="BJ64828" s="26"/>
      <c r="BK64828" s="25"/>
      <c r="BL64828" s="25"/>
      <c r="BM64828" s="26"/>
    </row>
    <row r="64829" customHeight="1" spans="61:65">
      <c r="BI64829" s="25"/>
      <c r="BJ64829" s="26"/>
      <c r="BK64829" s="25"/>
      <c r="BL64829" s="25"/>
      <c r="BM64829" s="26"/>
    </row>
    <row r="64830" customHeight="1" spans="61:65">
      <c r="BI64830" s="25"/>
      <c r="BJ64830" s="26"/>
      <c r="BK64830" s="25"/>
      <c r="BL64830" s="25"/>
      <c r="BM64830" s="26"/>
    </row>
    <row r="64831" customHeight="1" spans="61:65">
      <c r="BI64831" s="25"/>
      <c r="BJ64831" s="26"/>
      <c r="BK64831" s="25"/>
      <c r="BL64831" s="25"/>
      <c r="BM64831" s="26"/>
    </row>
    <row r="64832" customHeight="1" spans="61:65">
      <c r="BI64832" s="25"/>
      <c r="BJ64832" s="26"/>
      <c r="BK64832" s="25"/>
      <c r="BL64832" s="25"/>
      <c r="BM64832" s="26"/>
    </row>
    <row r="64833" customHeight="1" spans="61:65">
      <c r="BI64833" s="25"/>
      <c r="BJ64833" s="26"/>
      <c r="BK64833" s="25"/>
      <c r="BL64833" s="25"/>
      <c r="BM64833" s="26"/>
    </row>
    <row r="64834" customHeight="1" spans="61:65">
      <c r="BI64834" s="25"/>
      <c r="BJ64834" s="26"/>
      <c r="BK64834" s="25"/>
      <c r="BL64834" s="25"/>
      <c r="BM64834" s="26"/>
    </row>
    <row r="64835" customHeight="1" spans="61:65">
      <c r="BI64835" s="25"/>
      <c r="BJ64835" s="26"/>
      <c r="BK64835" s="25"/>
      <c r="BL64835" s="25"/>
      <c r="BM64835" s="26"/>
    </row>
    <row r="64836" customHeight="1" spans="61:65">
      <c r="BI64836" s="25"/>
      <c r="BJ64836" s="26"/>
      <c r="BK64836" s="25"/>
      <c r="BL64836" s="25"/>
      <c r="BM64836" s="26"/>
    </row>
    <row r="64837" customHeight="1" spans="61:65">
      <c r="BI64837" s="25"/>
      <c r="BJ64837" s="26"/>
      <c r="BK64837" s="25"/>
      <c r="BL64837" s="25"/>
      <c r="BM64837" s="26"/>
    </row>
    <row r="64838" customHeight="1" spans="61:65">
      <c r="BI64838" s="25"/>
      <c r="BJ64838" s="26"/>
      <c r="BK64838" s="25"/>
      <c r="BL64838" s="25"/>
      <c r="BM64838" s="26"/>
    </row>
    <row r="64839" customHeight="1" spans="61:65">
      <c r="BI64839" s="25"/>
      <c r="BJ64839" s="26"/>
      <c r="BK64839" s="25"/>
      <c r="BL64839" s="25"/>
      <c r="BM64839" s="26"/>
    </row>
    <row r="64840" customHeight="1" spans="61:65">
      <c r="BI64840" s="25"/>
      <c r="BJ64840" s="26"/>
      <c r="BK64840" s="25"/>
      <c r="BL64840" s="25"/>
      <c r="BM64840" s="26"/>
    </row>
    <row r="64841" customHeight="1" spans="61:65">
      <c r="BI64841" s="25"/>
      <c r="BJ64841" s="26"/>
      <c r="BK64841" s="25"/>
      <c r="BL64841" s="25"/>
      <c r="BM64841" s="26"/>
    </row>
    <row r="64842" customHeight="1" spans="61:65">
      <c r="BI64842" s="25"/>
      <c r="BJ64842" s="26"/>
      <c r="BK64842" s="25"/>
      <c r="BL64842" s="25"/>
      <c r="BM64842" s="26"/>
    </row>
    <row r="64843" customHeight="1" spans="61:65">
      <c r="BI64843" s="25"/>
      <c r="BJ64843" s="26"/>
      <c r="BK64843" s="25"/>
      <c r="BL64843" s="25"/>
      <c r="BM64843" s="26"/>
    </row>
    <row r="64844" customHeight="1" spans="61:65">
      <c r="BI64844" s="25"/>
      <c r="BJ64844" s="26"/>
      <c r="BK64844" s="25"/>
      <c r="BL64844" s="25"/>
      <c r="BM64844" s="26"/>
    </row>
    <row r="64845" customHeight="1" spans="61:65">
      <c r="BI64845" s="25"/>
      <c r="BJ64845" s="26"/>
      <c r="BK64845" s="25"/>
      <c r="BL64845" s="25"/>
      <c r="BM64845" s="26"/>
    </row>
    <row r="64846" customHeight="1" spans="61:65">
      <c r="BI64846" s="25"/>
      <c r="BJ64846" s="26"/>
      <c r="BK64846" s="25"/>
      <c r="BL64846" s="25"/>
      <c r="BM64846" s="26"/>
    </row>
    <row r="64847" customHeight="1" spans="61:65">
      <c r="BI64847" s="25"/>
      <c r="BJ64847" s="26"/>
      <c r="BK64847" s="25"/>
      <c r="BL64847" s="25"/>
      <c r="BM64847" s="26"/>
    </row>
    <row r="64848" customHeight="1" spans="61:65">
      <c r="BI64848" s="25"/>
      <c r="BJ64848" s="26"/>
      <c r="BK64848" s="25"/>
      <c r="BL64848" s="25"/>
      <c r="BM64848" s="26"/>
    </row>
    <row r="64849" customHeight="1" spans="61:65">
      <c r="BI64849" s="25"/>
      <c r="BJ64849" s="26"/>
      <c r="BK64849" s="25"/>
      <c r="BL64849" s="25"/>
      <c r="BM64849" s="26"/>
    </row>
    <row r="64850" customHeight="1" spans="61:65">
      <c r="BI64850" s="25"/>
      <c r="BJ64850" s="26"/>
      <c r="BK64850" s="25"/>
      <c r="BL64850" s="25"/>
      <c r="BM64850" s="26"/>
    </row>
    <row r="64851" customHeight="1" spans="61:65">
      <c r="BI64851" s="25"/>
      <c r="BJ64851" s="26"/>
      <c r="BK64851" s="25"/>
      <c r="BL64851" s="25"/>
      <c r="BM64851" s="26"/>
    </row>
    <row r="64852" customHeight="1" spans="61:65">
      <c r="BI64852" s="25"/>
      <c r="BJ64852" s="26"/>
      <c r="BK64852" s="25"/>
      <c r="BL64852" s="25"/>
      <c r="BM64852" s="26"/>
    </row>
    <row r="64853" customHeight="1" spans="61:65">
      <c r="BI64853" s="25"/>
      <c r="BJ64853" s="26"/>
      <c r="BK64853" s="25"/>
      <c r="BL64853" s="25"/>
      <c r="BM64853" s="26"/>
    </row>
    <row r="64854" customHeight="1" spans="61:65">
      <c r="BI64854" s="25"/>
      <c r="BJ64854" s="26"/>
      <c r="BK64854" s="25"/>
      <c r="BL64854" s="25"/>
      <c r="BM64854" s="26"/>
    </row>
    <row r="64855" customHeight="1" spans="61:65">
      <c r="BI64855" s="25"/>
      <c r="BJ64855" s="26"/>
      <c r="BK64855" s="25"/>
      <c r="BL64855" s="25"/>
      <c r="BM64855" s="26"/>
    </row>
    <row r="64856" customHeight="1" spans="61:65">
      <c r="BI64856" s="25"/>
      <c r="BJ64856" s="26"/>
      <c r="BK64856" s="25"/>
      <c r="BL64856" s="25"/>
      <c r="BM64856" s="26"/>
    </row>
    <row r="64857" customHeight="1" spans="61:65">
      <c r="BI64857" s="25"/>
      <c r="BJ64857" s="26"/>
      <c r="BK64857" s="25"/>
      <c r="BL64857" s="25"/>
      <c r="BM64857" s="26"/>
    </row>
    <row r="64858" customHeight="1" spans="61:65">
      <c r="BI64858" s="25"/>
      <c r="BJ64858" s="26"/>
      <c r="BK64858" s="25"/>
      <c r="BL64858" s="25"/>
      <c r="BM64858" s="26"/>
    </row>
    <row r="64859" customHeight="1" spans="61:65">
      <c r="BI64859" s="25"/>
      <c r="BJ64859" s="26"/>
      <c r="BK64859" s="25"/>
      <c r="BL64859" s="25"/>
      <c r="BM64859" s="26"/>
    </row>
    <row r="64860" customHeight="1" spans="61:65">
      <c r="BI64860" s="25"/>
      <c r="BJ64860" s="26"/>
      <c r="BK64860" s="25"/>
      <c r="BL64860" s="25"/>
      <c r="BM64860" s="26"/>
    </row>
    <row r="64861" customHeight="1" spans="61:65">
      <c r="BI64861" s="25"/>
      <c r="BJ64861" s="26"/>
      <c r="BK64861" s="25"/>
      <c r="BL64861" s="25"/>
      <c r="BM64861" s="26"/>
    </row>
    <row r="64862" customHeight="1" spans="61:65">
      <c r="BI64862" s="25"/>
      <c r="BJ64862" s="26"/>
      <c r="BK64862" s="25"/>
      <c r="BL64862" s="25"/>
      <c r="BM64862" s="26"/>
    </row>
    <row r="64863" customHeight="1" spans="61:65">
      <c r="BI64863" s="25"/>
      <c r="BJ64863" s="26"/>
      <c r="BK64863" s="25"/>
      <c r="BL64863" s="25"/>
      <c r="BM64863" s="26"/>
    </row>
    <row r="64864" customHeight="1" spans="61:65">
      <c r="BI64864" s="25"/>
      <c r="BJ64864" s="26"/>
      <c r="BK64864" s="25"/>
      <c r="BL64864" s="25"/>
      <c r="BM64864" s="26"/>
    </row>
    <row r="64865" customHeight="1" spans="61:65">
      <c r="BI64865" s="25"/>
      <c r="BJ64865" s="26"/>
      <c r="BK64865" s="25"/>
      <c r="BL64865" s="25"/>
      <c r="BM64865" s="26"/>
    </row>
    <row r="64866" customHeight="1" spans="61:65">
      <c r="BI64866" s="25"/>
      <c r="BJ64866" s="26"/>
      <c r="BK64866" s="25"/>
      <c r="BL64866" s="25"/>
      <c r="BM64866" s="26"/>
    </row>
    <row r="64867" customHeight="1" spans="61:65">
      <c r="BI64867" s="25"/>
      <c r="BJ64867" s="26"/>
      <c r="BK64867" s="25"/>
      <c r="BL64867" s="25"/>
      <c r="BM64867" s="26"/>
    </row>
    <row r="64868" customHeight="1" spans="61:65">
      <c r="BI64868" s="25"/>
      <c r="BJ64868" s="26"/>
      <c r="BK64868" s="25"/>
      <c r="BL64868" s="25"/>
      <c r="BM64868" s="26"/>
    </row>
    <row r="64869" customHeight="1" spans="61:65">
      <c r="BI64869" s="25"/>
      <c r="BJ64869" s="26"/>
      <c r="BK64869" s="25"/>
      <c r="BL64869" s="25"/>
      <c r="BM64869" s="26"/>
    </row>
    <row r="64870" customHeight="1" spans="61:65">
      <c r="BI64870" s="25"/>
      <c r="BJ64870" s="26"/>
      <c r="BK64870" s="25"/>
      <c r="BL64870" s="25"/>
      <c r="BM64870" s="26"/>
    </row>
    <row r="64871" customHeight="1" spans="61:65">
      <c r="BI64871" s="25"/>
      <c r="BJ64871" s="26"/>
      <c r="BK64871" s="25"/>
      <c r="BL64871" s="25"/>
      <c r="BM64871" s="26"/>
    </row>
    <row r="64872" customHeight="1" spans="61:65">
      <c r="BI64872" s="25"/>
      <c r="BJ64872" s="26"/>
      <c r="BK64872" s="25"/>
      <c r="BL64872" s="25"/>
      <c r="BM64872" s="26"/>
    </row>
    <row r="64873" customHeight="1" spans="61:65">
      <c r="BI64873" s="25"/>
      <c r="BJ64873" s="26"/>
      <c r="BK64873" s="25"/>
      <c r="BL64873" s="25"/>
      <c r="BM64873" s="26"/>
    </row>
    <row r="64874" customHeight="1" spans="61:65">
      <c r="BI64874" s="25"/>
      <c r="BJ64874" s="26"/>
      <c r="BK64874" s="25"/>
      <c r="BL64874" s="25"/>
      <c r="BM64874" s="26"/>
    </row>
    <row r="64875" customHeight="1" spans="61:65">
      <c r="BI64875" s="25"/>
      <c r="BJ64875" s="26"/>
      <c r="BK64875" s="25"/>
      <c r="BL64875" s="25"/>
      <c r="BM64875" s="26"/>
    </row>
    <row r="64876" customHeight="1" spans="61:65">
      <c r="BI64876" s="25"/>
      <c r="BJ64876" s="26"/>
      <c r="BK64876" s="25"/>
      <c r="BL64876" s="25"/>
      <c r="BM64876" s="26"/>
    </row>
    <row r="64877" customHeight="1" spans="61:65">
      <c r="BI64877" s="25"/>
      <c r="BJ64877" s="26"/>
      <c r="BK64877" s="25"/>
      <c r="BL64877" s="25"/>
      <c r="BM64877" s="26"/>
    </row>
    <row r="64878" customHeight="1" spans="61:65">
      <c r="BI64878" s="25"/>
      <c r="BJ64878" s="26"/>
      <c r="BK64878" s="25"/>
      <c r="BL64878" s="25"/>
      <c r="BM64878" s="26"/>
    </row>
    <row r="64879" customHeight="1" spans="61:65">
      <c r="BI64879" s="25"/>
      <c r="BJ64879" s="26"/>
      <c r="BK64879" s="25"/>
      <c r="BL64879" s="25"/>
      <c r="BM64879" s="26"/>
    </row>
    <row r="64880" customHeight="1" spans="61:65">
      <c r="BI64880" s="25"/>
      <c r="BJ64880" s="26"/>
      <c r="BK64880" s="25"/>
      <c r="BL64880" s="25"/>
      <c r="BM64880" s="26"/>
    </row>
    <row r="64881" customHeight="1" spans="61:65">
      <c r="BI64881" s="25"/>
      <c r="BJ64881" s="26"/>
      <c r="BK64881" s="25"/>
      <c r="BL64881" s="25"/>
      <c r="BM64881" s="26"/>
    </row>
    <row r="64882" customHeight="1" spans="61:65">
      <c r="BI64882" s="25"/>
      <c r="BJ64882" s="26"/>
      <c r="BK64882" s="25"/>
      <c r="BL64882" s="25"/>
      <c r="BM64882" s="26"/>
    </row>
    <row r="64883" customHeight="1" spans="61:65">
      <c r="BI64883" s="25"/>
      <c r="BJ64883" s="26"/>
      <c r="BK64883" s="25"/>
      <c r="BL64883" s="25"/>
      <c r="BM64883" s="26"/>
    </row>
    <row r="64884" customHeight="1" spans="61:65">
      <c r="BI64884" s="25"/>
      <c r="BJ64884" s="26"/>
      <c r="BK64884" s="25"/>
      <c r="BL64884" s="25"/>
      <c r="BM64884" s="26"/>
    </row>
    <row r="64885" customHeight="1" spans="61:65">
      <c r="BI64885" s="25"/>
      <c r="BJ64885" s="26"/>
      <c r="BK64885" s="25"/>
      <c r="BL64885" s="25"/>
      <c r="BM64885" s="26"/>
    </row>
    <row r="64886" customHeight="1" spans="61:65">
      <c r="BI64886" s="25"/>
      <c r="BJ64886" s="26"/>
      <c r="BK64886" s="25"/>
      <c r="BL64886" s="25"/>
      <c r="BM64886" s="26"/>
    </row>
    <row r="64887" customHeight="1" spans="61:65">
      <c r="BI64887" s="25"/>
      <c r="BJ64887" s="26"/>
      <c r="BK64887" s="25"/>
      <c r="BL64887" s="25"/>
      <c r="BM64887" s="26"/>
    </row>
    <row r="64888" customHeight="1" spans="61:65">
      <c r="BI64888" s="25"/>
      <c r="BJ64888" s="26"/>
      <c r="BK64888" s="25"/>
      <c r="BL64888" s="25"/>
      <c r="BM64888" s="26"/>
    </row>
    <row r="64889" customHeight="1" spans="61:65">
      <c r="BI64889" s="25"/>
      <c r="BJ64889" s="26"/>
      <c r="BK64889" s="25"/>
      <c r="BL64889" s="25"/>
      <c r="BM64889" s="26"/>
    </row>
    <row r="64890" customHeight="1" spans="61:65">
      <c r="BI64890" s="25"/>
      <c r="BJ64890" s="26"/>
      <c r="BK64890" s="25"/>
      <c r="BL64890" s="25"/>
      <c r="BM64890" s="26"/>
    </row>
    <row r="64891" customHeight="1" spans="61:65">
      <c r="BI64891" s="25"/>
      <c r="BJ64891" s="26"/>
      <c r="BK64891" s="25"/>
      <c r="BL64891" s="25"/>
      <c r="BM64891" s="26"/>
    </row>
    <row r="64892" customHeight="1" spans="61:65">
      <c r="BI64892" s="25"/>
      <c r="BJ64892" s="26"/>
      <c r="BK64892" s="25"/>
      <c r="BL64892" s="25"/>
      <c r="BM64892" s="26"/>
    </row>
    <row r="64893" customHeight="1" spans="61:65">
      <c r="BI64893" s="25"/>
      <c r="BJ64893" s="26"/>
      <c r="BK64893" s="25"/>
      <c r="BL64893" s="25"/>
      <c r="BM64893" s="26"/>
    </row>
    <row r="64894" customHeight="1" spans="61:65">
      <c r="BI64894" s="25"/>
      <c r="BJ64894" s="26"/>
      <c r="BK64894" s="25"/>
      <c r="BL64894" s="25"/>
      <c r="BM64894" s="26"/>
    </row>
    <row r="64895" customHeight="1" spans="61:65">
      <c r="BI64895" s="25"/>
      <c r="BJ64895" s="26"/>
      <c r="BK64895" s="25"/>
      <c r="BL64895" s="25"/>
      <c r="BM64895" s="26"/>
    </row>
    <row r="64896" customHeight="1" spans="61:65">
      <c r="BI64896" s="25"/>
      <c r="BJ64896" s="26"/>
      <c r="BK64896" s="25"/>
      <c r="BL64896" s="25"/>
      <c r="BM64896" s="26"/>
    </row>
    <row r="64897" customHeight="1" spans="61:65">
      <c r="BI64897" s="25"/>
      <c r="BJ64897" s="26"/>
      <c r="BK64897" s="25"/>
      <c r="BL64897" s="25"/>
      <c r="BM64897" s="26"/>
    </row>
    <row r="64898" customHeight="1" spans="61:65">
      <c r="BI64898" s="25"/>
      <c r="BJ64898" s="26"/>
      <c r="BK64898" s="25"/>
      <c r="BL64898" s="25"/>
      <c r="BM64898" s="26"/>
    </row>
    <row r="64899" customHeight="1" spans="61:65">
      <c r="BI64899" s="25"/>
      <c r="BJ64899" s="26"/>
      <c r="BK64899" s="25"/>
      <c r="BL64899" s="25"/>
      <c r="BM64899" s="26"/>
    </row>
    <row r="64900" customHeight="1" spans="61:65">
      <c r="BI64900" s="25"/>
      <c r="BJ64900" s="26"/>
      <c r="BK64900" s="25"/>
      <c r="BL64900" s="25"/>
      <c r="BM64900" s="26"/>
    </row>
    <row r="64901" customHeight="1" spans="61:65">
      <c r="BI64901" s="25"/>
      <c r="BJ64901" s="26"/>
      <c r="BK64901" s="25"/>
      <c r="BL64901" s="25"/>
      <c r="BM64901" s="26"/>
    </row>
    <row r="64902" customHeight="1" spans="61:65">
      <c r="BI64902" s="25"/>
      <c r="BJ64902" s="26"/>
      <c r="BK64902" s="25"/>
      <c r="BL64902" s="25"/>
      <c r="BM64902" s="26"/>
    </row>
    <row r="64903" customHeight="1" spans="61:65">
      <c r="BI64903" s="25"/>
      <c r="BJ64903" s="26"/>
      <c r="BK64903" s="25"/>
      <c r="BL64903" s="25"/>
      <c r="BM64903" s="26"/>
    </row>
    <row r="64904" customHeight="1" spans="61:65">
      <c r="BI64904" s="25"/>
      <c r="BJ64904" s="26"/>
      <c r="BK64904" s="25"/>
      <c r="BL64904" s="25"/>
      <c r="BM64904" s="26"/>
    </row>
    <row r="64905" customHeight="1" spans="61:65">
      <c r="BI64905" s="25"/>
      <c r="BJ64905" s="26"/>
      <c r="BK64905" s="25"/>
      <c r="BL64905" s="25"/>
      <c r="BM64905" s="26"/>
    </row>
    <row r="64906" customHeight="1" spans="61:65">
      <c r="BI64906" s="25"/>
      <c r="BJ64906" s="26"/>
      <c r="BK64906" s="25"/>
      <c r="BL64906" s="25"/>
      <c r="BM64906" s="26"/>
    </row>
    <row r="64907" customHeight="1" spans="61:65">
      <c r="BI64907" s="25"/>
      <c r="BJ64907" s="26"/>
      <c r="BK64907" s="25"/>
      <c r="BL64907" s="25"/>
      <c r="BM64907" s="26"/>
    </row>
    <row r="64908" customHeight="1" spans="61:65">
      <c r="BI64908" s="25"/>
      <c r="BJ64908" s="26"/>
      <c r="BK64908" s="25"/>
      <c r="BL64908" s="25"/>
      <c r="BM64908" s="26"/>
    </row>
    <row r="64909" customHeight="1" spans="61:65">
      <c r="BI64909" s="25"/>
      <c r="BJ64909" s="26"/>
      <c r="BK64909" s="25"/>
      <c r="BL64909" s="25"/>
      <c r="BM64909" s="26"/>
    </row>
    <row r="64910" customHeight="1" spans="61:65">
      <c r="BI64910" s="25"/>
      <c r="BJ64910" s="26"/>
      <c r="BK64910" s="25"/>
      <c r="BL64910" s="25"/>
      <c r="BM64910" s="26"/>
    </row>
    <row r="64911" customHeight="1" spans="61:65">
      <c r="BI64911" s="25"/>
      <c r="BJ64911" s="26"/>
      <c r="BK64911" s="25"/>
      <c r="BL64911" s="25"/>
      <c r="BM64911" s="26"/>
    </row>
    <row r="64912" customHeight="1" spans="61:65">
      <c r="BI64912" s="25"/>
      <c r="BJ64912" s="26"/>
      <c r="BK64912" s="25"/>
      <c r="BL64912" s="25"/>
      <c r="BM64912" s="26"/>
    </row>
    <row r="64913" customHeight="1" spans="61:65">
      <c r="BI64913" s="25"/>
      <c r="BJ64913" s="26"/>
      <c r="BK64913" s="25"/>
      <c r="BL64913" s="25"/>
      <c r="BM64913" s="26"/>
    </row>
    <row r="64914" customHeight="1" spans="61:65">
      <c r="BI64914" s="25"/>
      <c r="BJ64914" s="26"/>
      <c r="BK64914" s="25"/>
      <c r="BL64914" s="25"/>
      <c r="BM64914" s="26"/>
    </row>
    <row r="64915" customHeight="1" spans="61:65">
      <c r="BI64915" s="25"/>
      <c r="BJ64915" s="26"/>
      <c r="BK64915" s="25"/>
      <c r="BL64915" s="25"/>
      <c r="BM64915" s="26"/>
    </row>
    <row r="64916" customHeight="1" spans="61:65">
      <c r="BI64916" s="25"/>
      <c r="BJ64916" s="26"/>
      <c r="BK64916" s="25"/>
      <c r="BL64916" s="25"/>
      <c r="BM64916" s="26"/>
    </row>
    <row r="64917" customHeight="1" spans="61:65">
      <c r="BI64917" s="25"/>
      <c r="BJ64917" s="26"/>
      <c r="BK64917" s="25"/>
      <c r="BL64917" s="25"/>
      <c r="BM64917" s="26"/>
    </row>
    <row r="64918" customHeight="1" spans="61:65">
      <c r="BI64918" s="25"/>
      <c r="BJ64918" s="26"/>
      <c r="BK64918" s="25"/>
      <c r="BL64918" s="25"/>
      <c r="BM64918" s="26"/>
    </row>
    <row r="64919" customHeight="1" spans="61:65">
      <c r="BI64919" s="25"/>
      <c r="BJ64919" s="26"/>
      <c r="BK64919" s="25"/>
      <c r="BL64919" s="25"/>
      <c r="BM64919" s="26"/>
    </row>
    <row r="64920" customHeight="1" spans="61:65">
      <c r="BI64920" s="25"/>
      <c r="BJ64920" s="26"/>
      <c r="BK64920" s="25"/>
      <c r="BL64920" s="25"/>
      <c r="BM64920" s="26"/>
    </row>
    <row r="64921" customHeight="1" spans="61:65">
      <c r="BI64921" s="25"/>
      <c r="BJ64921" s="26"/>
      <c r="BK64921" s="25"/>
      <c r="BL64921" s="25"/>
      <c r="BM64921" s="26"/>
    </row>
    <row r="64922" customHeight="1" spans="61:65">
      <c r="BI64922" s="25"/>
      <c r="BJ64922" s="26"/>
      <c r="BK64922" s="25"/>
      <c r="BL64922" s="25"/>
      <c r="BM64922" s="26"/>
    </row>
    <row r="64923" customHeight="1" spans="61:65">
      <c r="BI64923" s="25"/>
      <c r="BJ64923" s="26"/>
      <c r="BK64923" s="25"/>
      <c r="BL64923" s="25"/>
      <c r="BM64923" s="26"/>
    </row>
    <row r="64924" customHeight="1" spans="61:65">
      <c r="BI64924" s="25"/>
      <c r="BJ64924" s="26"/>
      <c r="BK64924" s="25"/>
      <c r="BL64924" s="25"/>
      <c r="BM64924" s="26"/>
    </row>
    <row r="64925" customHeight="1" spans="61:65">
      <c r="BI64925" s="25"/>
      <c r="BJ64925" s="26"/>
      <c r="BK64925" s="25"/>
      <c r="BL64925" s="25"/>
      <c r="BM64925" s="26"/>
    </row>
    <row r="64926" customHeight="1" spans="61:65">
      <c r="BI64926" s="25"/>
      <c r="BJ64926" s="26"/>
      <c r="BK64926" s="25"/>
      <c r="BL64926" s="25"/>
      <c r="BM64926" s="26"/>
    </row>
    <row r="64927" customHeight="1" spans="61:65">
      <c r="BI64927" s="25"/>
      <c r="BJ64927" s="26"/>
      <c r="BK64927" s="25"/>
      <c r="BL64927" s="25"/>
      <c r="BM64927" s="26"/>
    </row>
    <row r="64928" customHeight="1" spans="61:65">
      <c r="BI64928" s="25"/>
      <c r="BJ64928" s="26"/>
      <c r="BK64928" s="25"/>
      <c r="BL64928" s="25"/>
      <c r="BM64928" s="26"/>
    </row>
    <row r="64929" customHeight="1" spans="61:65">
      <c r="BI64929" s="25"/>
      <c r="BJ64929" s="26"/>
      <c r="BK64929" s="25"/>
      <c r="BL64929" s="25"/>
      <c r="BM64929" s="26"/>
    </row>
    <row r="64930" customHeight="1" spans="61:65">
      <c r="BI64930" s="25"/>
      <c r="BJ64930" s="26"/>
      <c r="BK64930" s="25"/>
      <c r="BL64930" s="25"/>
      <c r="BM64930" s="26"/>
    </row>
    <row r="64931" customHeight="1" spans="61:65">
      <c r="BI64931" s="25"/>
      <c r="BJ64931" s="26"/>
      <c r="BK64931" s="25"/>
      <c r="BL64931" s="25"/>
      <c r="BM64931" s="26"/>
    </row>
    <row r="64932" customHeight="1" spans="61:65">
      <c r="BI64932" s="25"/>
      <c r="BJ64932" s="26"/>
      <c r="BK64932" s="25"/>
      <c r="BL64932" s="25"/>
      <c r="BM64932" s="26"/>
    </row>
    <row r="64933" customHeight="1" spans="61:65">
      <c r="BI64933" s="25"/>
      <c r="BJ64933" s="26"/>
      <c r="BK64933" s="25"/>
      <c r="BL64933" s="25"/>
      <c r="BM64933" s="26"/>
    </row>
    <row r="64934" customHeight="1" spans="61:65">
      <c r="BI64934" s="25"/>
      <c r="BJ64934" s="26"/>
      <c r="BK64934" s="25"/>
      <c r="BL64934" s="25"/>
      <c r="BM64934" s="26"/>
    </row>
    <row r="64935" customHeight="1" spans="61:65">
      <c r="BI64935" s="25"/>
      <c r="BJ64935" s="26"/>
      <c r="BK64935" s="25"/>
      <c r="BL64935" s="25"/>
      <c r="BM64935" s="26"/>
    </row>
    <row r="64936" customHeight="1" spans="61:65">
      <c r="BI64936" s="25"/>
      <c r="BJ64936" s="26"/>
      <c r="BK64936" s="25"/>
      <c r="BL64936" s="25"/>
      <c r="BM64936" s="26"/>
    </row>
    <row r="64937" customHeight="1" spans="61:65">
      <c r="BI64937" s="25"/>
      <c r="BJ64937" s="26"/>
      <c r="BK64937" s="25"/>
      <c r="BL64937" s="25"/>
      <c r="BM64937" s="26"/>
    </row>
    <row r="64938" customHeight="1" spans="61:65">
      <c r="BI64938" s="25"/>
      <c r="BJ64938" s="26"/>
      <c r="BK64938" s="25"/>
      <c r="BL64938" s="25"/>
      <c r="BM64938" s="26"/>
    </row>
    <row r="64939" customHeight="1" spans="61:65">
      <c r="BI64939" s="25"/>
      <c r="BJ64939" s="26"/>
      <c r="BK64939" s="25"/>
      <c r="BL64939" s="25"/>
      <c r="BM64939" s="26"/>
    </row>
    <row r="64940" customHeight="1" spans="61:65">
      <c r="BI64940" s="25"/>
      <c r="BJ64940" s="26"/>
      <c r="BK64940" s="25"/>
      <c r="BL64940" s="25"/>
      <c r="BM64940" s="26"/>
    </row>
    <row r="64941" customHeight="1" spans="61:65">
      <c r="BI64941" s="25"/>
      <c r="BJ64941" s="26"/>
      <c r="BK64941" s="25"/>
      <c r="BL64941" s="25"/>
      <c r="BM64941" s="26"/>
    </row>
    <row r="64942" customHeight="1" spans="61:65">
      <c r="BI64942" s="25"/>
      <c r="BJ64942" s="26"/>
      <c r="BK64942" s="25"/>
      <c r="BL64942" s="25"/>
      <c r="BM64942" s="26"/>
    </row>
    <row r="64943" customHeight="1" spans="61:65">
      <c r="BI64943" s="25"/>
      <c r="BJ64943" s="26"/>
      <c r="BK64943" s="25"/>
      <c r="BL64943" s="25"/>
      <c r="BM64943" s="26"/>
    </row>
    <row r="64944" customHeight="1" spans="61:65">
      <c r="BI64944" s="25"/>
      <c r="BJ64944" s="26"/>
      <c r="BK64944" s="25"/>
      <c r="BL64944" s="25"/>
      <c r="BM64944" s="26"/>
    </row>
    <row r="64945" customHeight="1" spans="61:65">
      <c r="BI64945" s="25"/>
      <c r="BJ64945" s="26"/>
      <c r="BK64945" s="25"/>
      <c r="BL64945" s="25"/>
      <c r="BM64945" s="26"/>
    </row>
    <row r="64946" customHeight="1" spans="61:65">
      <c r="BI64946" s="25"/>
      <c r="BJ64946" s="26"/>
      <c r="BK64946" s="25"/>
      <c r="BL64946" s="25"/>
      <c r="BM64946" s="26"/>
    </row>
    <row r="64947" customHeight="1" spans="61:65">
      <c r="BI64947" s="25"/>
      <c r="BJ64947" s="26"/>
      <c r="BK64947" s="25"/>
      <c r="BL64947" s="25"/>
      <c r="BM64947" s="26"/>
    </row>
    <row r="64948" customHeight="1" spans="61:65">
      <c r="BI64948" s="25"/>
      <c r="BJ64948" s="26"/>
      <c r="BK64948" s="25"/>
      <c r="BL64948" s="25"/>
      <c r="BM64948" s="26"/>
    </row>
    <row r="64949" customHeight="1" spans="61:65">
      <c r="BI64949" s="25"/>
      <c r="BJ64949" s="26"/>
      <c r="BK64949" s="25"/>
      <c r="BL64949" s="25"/>
      <c r="BM64949" s="26"/>
    </row>
    <row r="64950" customHeight="1" spans="61:65">
      <c r="BI64950" s="25"/>
      <c r="BJ64950" s="26"/>
      <c r="BK64950" s="25"/>
      <c r="BL64950" s="25"/>
      <c r="BM64950" s="26"/>
    </row>
    <row r="64951" customHeight="1" spans="61:65">
      <c r="BI64951" s="25"/>
      <c r="BJ64951" s="26"/>
      <c r="BK64951" s="25"/>
      <c r="BL64951" s="25"/>
      <c r="BM64951" s="26"/>
    </row>
    <row r="64952" customHeight="1" spans="61:65">
      <c r="BI64952" s="25"/>
      <c r="BJ64952" s="26"/>
      <c r="BK64952" s="25"/>
      <c r="BL64952" s="25"/>
      <c r="BM64952" s="26"/>
    </row>
    <row r="64953" customHeight="1" spans="61:65">
      <c r="BI64953" s="25"/>
      <c r="BJ64953" s="26"/>
      <c r="BK64953" s="25"/>
      <c r="BL64953" s="25"/>
      <c r="BM64953" s="26"/>
    </row>
    <row r="64954" customHeight="1" spans="61:65">
      <c r="BI64954" s="25"/>
      <c r="BJ64954" s="26"/>
      <c r="BK64954" s="25"/>
      <c r="BL64954" s="25"/>
      <c r="BM64954" s="26"/>
    </row>
    <row r="64955" customHeight="1" spans="61:65">
      <c r="BI64955" s="25"/>
      <c r="BJ64955" s="26"/>
      <c r="BK64955" s="25"/>
      <c r="BL64955" s="25"/>
      <c r="BM64955" s="26"/>
    </row>
    <row r="64956" customHeight="1" spans="61:65">
      <c r="BI64956" s="25"/>
      <c r="BJ64956" s="26"/>
      <c r="BK64956" s="25"/>
      <c r="BL64956" s="25"/>
      <c r="BM64956" s="26"/>
    </row>
    <row r="64957" customHeight="1" spans="61:65">
      <c r="BI64957" s="25"/>
      <c r="BJ64957" s="26"/>
      <c r="BK64957" s="25"/>
      <c r="BL64957" s="25"/>
      <c r="BM64957" s="26"/>
    </row>
    <row r="64958" customHeight="1" spans="61:65">
      <c r="BI64958" s="25"/>
      <c r="BJ64958" s="26"/>
      <c r="BK64958" s="25"/>
      <c r="BL64958" s="25"/>
      <c r="BM64958" s="26"/>
    </row>
    <row r="64959" customHeight="1" spans="61:65">
      <c r="BI64959" s="25"/>
      <c r="BJ64959" s="26"/>
      <c r="BK64959" s="25"/>
      <c r="BL64959" s="25"/>
      <c r="BM64959" s="26"/>
    </row>
    <row r="64960" customHeight="1" spans="61:65">
      <c r="BI64960" s="25"/>
      <c r="BJ64960" s="26"/>
      <c r="BK64960" s="25"/>
      <c r="BL64960" s="25"/>
      <c r="BM64960" s="26"/>
    </row>
    <row r="64961" customHeight="1" spans="61:65">
      <c r="BI64961" s="25"/>
      <c r="BJ64961" s="26"/>
      <c r="BK64961" s="25"/>
      <c r="BL64961" s="25"/>
      <c r="BM64961" s="26"/>
    </row>
    <row r="64962" customHeight="1" spans="61:65">
      <c r="BI64962" s="25"/>
      <c r="BJ64962" s="26"/>
      <c r="BK64962" s="25"/>
      <c r="BL64962" s="25"/>
      <c r="BM64962" s="26"/>
    </row>
    <row r="64963" customHeight="1" spans="61:65">
      <c r="BI64963" s="25"/>
      <c r="BJ64963" s="26"/>
      <c r="BK64963" s="25"/>
      <c r="BL64963" s="25"/>
      <c r="BM64963" s="26"/>
    </row>
    <row r="64964" customHeight="1" spans="61:65">
      <c r="BI64964" s="25"/>
      <c r="BJ64964" s="26"/>
      <c r="BK64964" s="25"/>
      <c r="BL64964" s="25"/>
      <c r="BM64964" s="26"/>
    </row>
    <row r="64965" customHeight="1" spans="61:65">
      <c r="BI64965" s="25"/>
      <c r="BJ64965" s="26"/>
      <c r="BK64965" s="25"/>
      <c r="BL64965" s="25"/>
      <c r="BM64965" s="26"/>
    </row>
    <row r="64966" customHeight="1" spans="61:65">
      <c r="BI64966" s="25"/>
      <c r="BJ64966" s="26"/>
      <c r="BK64966" s="25"/>
      <c r="BL64966" s="25"/>
      <c r="BM64966" s="26"/>
    </row>
    <row r="64967" customHeight="1" spans="61:65">
      <c r="BI64967" s="25"/>
      <c r="BJ64967" s="26"/>
      <c r="BK64967" s="25"/>
      <c r="BL64967" s="25"/>
      <c r="BM64967" s="26"/>
    </row>
    <row r="64968" customHeight="1" spans="61:65">
      <c r="BI64968" s="25"/>
      <c r="BJ64968" s="26"/>
      <c r="BK64968" s="25"/>
      <c r="BL64968" s="25"/>
      <c r="BM64968" s="26"/>
    </row>
    <row r="64969" customHeight="1" spans="61:65">
      <c r="BI64969" s="25"/>
      <c r="BJ64969" s="26"/>
      <c r="BK64969" s="25"/>
      <c r="BL64969" s="25"/>
      <c r="BM64969" s="26"/>
    </row>
    <row r="64970" customHeight="1" spans="61:65">
      <c r="BI64970" s="25"/>
      <c r="BJ64970" s="26"/>
      <c r="BK64970" s="25"/>
      <c r="BL64970" s="25"/>
      <c r="BM64970" s="26"/>
    </row>
    <row r="64971" customHeight="1" spans="61:65">
      <c r="BI64971" s="25"/>
      <c r="BJ64971" s="26"/>
      <c r="BK64971" s="25"/>
      <c r="BL64971" s="25"/>
      <c r="BM64971" s="26"/>
    </row>
    <row r="64972" customHeight="1" spans="61:65">
      <c r="BI64972" s="25"/>
      <c r="BJ64972" s="26"/>
      <c r="BK64972" s="25"/>
      <c r="BL64972" s="25"/>
      <c r="BM64972" s="26"/>
    </row>
    <row r="64973" customHeight="1" spans="61:65">
      <c r="BI64973" s="25"/>
      <c r="BJ64973" s="26"/>
      <c r="BK64973" s="25"/>
      <c r="BL64973" s="25"/>
      <c r="BM64973" s="26"/>
    </row>
    <row r="64974" customHeight="1" spans="61:65">
      <c r="BI64974" s="25"/>
      <c r="BJ64974" s="26"/>
      <c r="BK64974" s="25"/>
      <c r="BL64974" s="25"/>
      <c r="BM64974" s="26"/>
    </row>
    <row r="64975" customHeight="1" spans="61:65">
      <c r="BI64975" s="25"/>
      <c r="BJ64975" s="26"/>
      <c r="BK64975" s="25"/>
      <c r="BL64975" s="25"/>
      <c r="BM64975" s="26"/>
    </row>
    <row r="64976" customHeight="1" spans="61:65">
      <c r="BI64976" s="25"/>
      <c r="BJ64976" s="26"/>
      <c r="BK64976" s="25"/>
      <c r="BL64976" s="25"/>
      <c r="BM64976" s="26"/>
    </row>
    <row r="64977" customHeight="1" spans="61:65">
      <c r="BI64977" s="25"/>
      <c r="BJ64977" s="26"/>
      <c r="BK64977" s="25"/>
      <c r="BL64977" s="25"/>
      <c r="BM64977" s="26"/>
    </row>
    <row r="64978" customHeight="1" spans="61:65">
      <c r="BI64978" s="25"/>
      <c r="BJ64978" s="26"/>
      <c r="BK64978" s="25"/>
      <c r="BL64978" s="25"/>
      <c r="BM64978" s="26"/>
    </row>
    <row r="64979" customHeight="1" spans="61:65">
      <c r="BI64979" s="25"/>
      <c r="BJ64979" s="26"/>
      <c r="BK64979" s="25"/>
      <c r="BL64979" s="25"/>
      <c r="BM64979" s="26"/>
    </row>
    <row r="64980" customHeight="1" spans="61:65">
      <c r="BI64980" s="25"/>
      <c r="BJ64980" s="26"/>
      <c r="BK64980" s="25"/>
      <c r="BL64980" s="25"/>
      <c r="BM64980" s="26"/>
    </row>
    <row r="64981" customHeight="1" spans="61:65">
      <c r="BI64981" s="25"/>
      <c r="BJ64981" s="26"/>
      <c r="BK64981" s="25"/>
      <c r="BL64981" s="25"/>
      <c r="BM64981" s="26"/>
    </row>
    <row r="64982" customHeight="1" spans="61:65">
      <c r="BI64982" s="25"/>
      <c r="BJ64982" s="26"/>
      <c r="BK64982" s="25"/>
      <c r="BL64982" s="25"/>
      <c r="BM64982" s="26"/>
    </row>
    <row r="64983" customHeight="1" spans="61:65">
      <c r="BI64983" s="25"/>
      <c r="BJ64983" s="26"/>
      <c r="BK64983" s="25"/>
      <c r="BL64983" s="25"/>
      <c r="BM64983" s="26"/>
    </row>
    <row r="64984" customHeight="1" spans="61:65">
      <c r="BI64984" s="25"/>
      <c r="BJ64984" s="26"/>
      <c r="BK64984" s="25"/>
      <c r="BL64984" s="25"/>
      <c r="BM64984" s="26"/>
    </row>
    <row r="64985" customHeight="1" spans="61:65">
      <c r="BI64985" s="25"/>
      <c r="BJ64985" s="26"/>
      <c r="BK64985" s="25"/>
      <c r="BL64985" s="25"/>
      <c r="BM64985" s="26"/>
    </row>
    <row r="64986" customHeight="1" spans="61:65">
      <c r="BI64986" s="25"/>
      <c r="BJ64986" s="26"/>
      <c r="BK64986" s="25"/>
      <c r="BL64986" s="25"/>
      <c r="BM64986" s="26"/>
    </row>
    <row r="64987" customHeight="1" spans="61:65">
      <c r="BI64987" s="25"/>
      <c r="BJ64987" s="26"/>
      <c r="BK64987" s="25"/>
      <c r="BL64987" s="25"/>
      <c r="BM64987" s="26"/>
    </row>
    <row r="64988" customHeight="1" spans="61:65">
      <c r="BI64988" s="25"/>
      <c r="BJ64988" s="26"/>
      <c r="BK64988" s="25"/>
      <c r="BL64988" s="25"/>
      <c r="BM64988" s="26"/>
    </row>
    <row r="64989" customHeight="1" spans="61:65">
      <c r="BI64989" s="25"/>
      <c r="BJ64989" s="26"/>
      <c r="BK64989" s="25"/>
      <c r="BL64989" s="25"/>
      <c r="BM64989" s="26"/>
    </row>
    <row r="64990" customHeight="1" spans="61:65">
      <c r="BI64990" s="25"/>
      <c r="BJ64990" s="26"/>
      <c r="BK64990" s="25"/>
      <c r="BL64990" s="25"/>
      <c r="BM64990" s="26"/>
    </row>
    <row r="64991" customHeight="1" spans="61:65">
      <c r="BI64991" s="25"/>
      <c r="BJ64991" s="26"/>
      <c r="BK64991" s="25"/>
      <c r="BL64991" s="25"/>
      <c r="BM64991" s="26"/>
    </row>
    <row r="64992" customHeight="1" spans="61:65">
      <c r="BI64992" s="25"/>
      <c r="BJ64992" s="26"/>
      <c r="BK64992" s="25"/>
      <c r="BL64992" s="25"/>
      <c r="BM64992" s="26"/>
    </row>
    <row r="64993" customHeight="1" spans="61:65">
      <c r="BI64993" s="25"/>
      <c r="BJ64993" s="26"/>
      <c r="BK64993" s="25"/>
      <c r="BL64993" s="25"/>
      <c r="BM64993" s="26"/>
    </row>
    <row r="64994" customHeight="1" spans="61:65">
      <c r="BI64994" s="25"/>
      <c r="BJ64994" s="26"/>
      <c r="BK64994" s="25"/>
      <c r="BL64994" s="25"/>
      <c r="BM64994" s="26"/>
    </row>
    <row r="64995" customHeight="1" spans="61:65">
      <c r="BI64995" s="25"/>
      <c r="BJ64995" s="26"/>
      <c r="BK64995" s="25"/>
      <c r="BL64995" s="25"/>
      <c r="BM64995" s="26"/>
    </row>
    <row r="64996" customHeight="1" spans="61:65">
      <c r="BI64996" s="25"/>
      <c r="BJ64996" s="26"/>
      <c r="BK64996" s="25"/>
      <c r="BL64996" s="25"/>
      <c r="BM64996" s="26"/>
    </row>
    <row r="64997" customHeight="1" spans="61:65">
      <c r="BI64997" s="25"/>
      <c r="BJ64997" s="26"/>
      <c r="BK64997" s="25"/>
      <c r="BL64997" s="25"/>
      <c r="BM64997" s="26"/>
    </row>
    <row r="64998" customHeight="1" spans="61:65">
      <c r="BI64998" s="25"/>
      <c r="BJ64998" s="26"/>
      <c r="BK64998" s="25"/>
      <c r="BL64998" s="25"/>
      <c r="BM64998" s="26"/>
    </row>
    <row r="64999" customHeight="1" spans="61:65">
      <c r="BI64999" s="25"/>
      <c r="BJ64999" s="26"/>
      <c r="BK64999" s="25"/>
      <c r="BL64999" s="25"/>
      <c r="BM64999" s="26"/>
    </row>
    <row r="65000" customHeight="1" spans="61:65">
      <c r="BI65000" s="25"/>
      <c r="BJ65000" s="26"/>
      <c r="BK65000" s="25"/>
      <c r="BL65000" s="25"/>
      <c r="BM65000" s="26"/>
    </row>
    <row r="65001" customHeight="1" spans="61:65">
      <c r="BI65001" s="25"/>
      <c r="BJ65001" s="26"/>
      <c r="BK65001" s="25"/>
      <c r="BL65001" s="25"/>
      <c r="BM65001" s="26"/>
    </row>
    <row r="65002" customHeight="1" spans="61:65">
      <c r="BI65002" s="25"/>
      <c r="BJ65002" s="26"/>
      <c r="BK65002" s="25"/>
      <c r="BL65002" s="25"/>
      <c r="BM65002" s="26"/>
    </row>
    <row r="65003" customHeight="1" spans="61:65">
      <c r="BI65003" s="25"/>
      <c r="BJ65003" s="26"/>
      <c r="BK65003" s="25"/>
      <c r="BL65003" s="25"/>
      <c r="BM65003" s="26"/>
    </row>
    <row r="65004" customHeight="1" spans="61:65">
      <c r="BI65004" s="25"/>
      <c r="BJ65004" s="26"/>
      <c r="BK65004" s="25"/>
      <c r="BL65004" s="25"/>
      <c r="BM65004" s="26"/>
    </row>
    <row r="65005" customHeight="1" spans="61:65">
      <c r="BI65005" s="25"/>
      <c r="BJ65005" s="26"/>
      <c r="BK65005" s="25"/>
      <c r="BL65005" s="25"/>
      <c r="BM65005" s="26"/>
    </row>
    <row r="65006" customHeight="1" spans="61:65">
      <c r="BI65006" s="25"/>
      <c r="BJ65006" s="26"/>
      <c r="BK65006" s="25"/>
      <c r="BL65006" s="25"/>
      <c r="BM65006" s="26"/>
    </row>
    <row r="65007" customHeight="1" spans="61:65">
      <c r="BI65007" s="25"/>
      <c r="BJ65007" s="26"/>
      <c r="BK65007" s="25"/>
      <c r="BL65007" s="25"/>
      <c r="BM65007" s="26"/>
    </row>
    <row r="65008" customHeight="1" spans="61:65">
      <c r="BI65008" s="25"/>
      <c r="BJ65008" s="26"/>
      <c r="BK65008" s="25"/>
      <c r="BL65008" s="25"/>
      <c r="BM65008" s="26"/>
    </row>
    <row r="65009" customHeight="1" spans="61:65">
      <c r="BI65009" s="25"/>
      <c r="BJ65009" s="26"/>
      <c r="BK65009" s="25"/>
      <c r="BL65009" s="25"/>
      <c r="BM65009" s="26"/>
    </row>
    <row r="65010" customHeight="1" spans="61:65">
      <c r="BI65010" s="25"/>
      <c r="BJ65010" s="26"/>
      <c r="BK65010" s="25"/>
      <c r="BL65010" s="25"/>
      <c r="BM65010" s="26"/>
    </row>
    <row r="65011" customHeight="1" spans="61:65">
      <c r="BI65011" s="25"/>
      <c r="BJ65011" s="26"/>
      <c r="BK65011" s="25"/>
      <c r="BL65011" s="25"/>
      <c r="BM65011" s="26"/>
    </row>
    <row r="65012" customHeight="1" spans="61:65">
      <c r="BI65012" s="25"/>
      <c r="BJ65012" s="26"/>
      <c r="BK65012" s="25"/>
      <c r="BL65012" s="25"/>
      <c r="BM65012" s="26"/>
    </row>
    <row r="65013" customHeight="1" spans="61:65">
      <c r="BI65013" s="25"/>
      <c r="BJ65013" s="26"/>
      <c r="BK65013" s="25"/>
      <c r="BL65013" s="25"/>
      <c r="BM65013" s="26"/>
    </row>
    <row r="65014" customHeight="1" spans="61:65">
      <c r="BI65014" s="25"/>
      <c r="BJ65014" s="26"/>
      <c r="BK65014" s="25"/>
      <c r="BL65014" s="25"/>
      <c r="BM65014" s="26"/>
    </row>
    <row r="65015" customHeight="1" spans="61:65">
      <c r="BI65015" s="25"/>
      <c r="BJ65015" s="26"/>
      <c r="BK65015" s="25"/>
      <c r="BL65015" s="25"/>
      <c r="BM65015" s="26"/>
    </row>
    <row r="65016" customHeight="1" spans="61:65">
      <c r="BI65016" s="25"/>
      <c r="BJ65016" s="26"/>
      <c r="BK65016" s="25"/>
      <c r="BL65016" s="25"/>
      <c r="BM65016" s="26"/>
    </row>
    <row r="65017" customHeight="1" spans="61:65">
      <c r="BI65017" s="25"/>
      <c r="BJ65017" s="26"/>
      <c r="BK65017" s="25"/>
      <c r="BL65017" s="25"/>
      <c r="BM65017" s="26"/>
    </row>
    <row r="65018" customHeight="1" spans="61:65">
      <c r="BI65018" s="25"/>
      <c r="BJ65018" s="26"/>
      <c r="BK65018" s="25"/>
      <c r="BL65018" s="25"/>
      <c r="BM65018" s="26"/>
    </row>
    <row r="65019" customHeight="1" spans="61:65">
      <c r="BI65019" s="25"/>
      <c r="BJ65019" s="26"/>
      <c r="BK65019" s="25"/>
      <c r="BL65019" s="25"/>
      <c r="BM65019" s="26"/>
    </row>
    <row r="65020" customHeight="1" spans="61:65">
      <c r="BI65020" s="25"/>
      <c r="BJ65020" s="26"/>
      <c r="BK65020" s="25"/>
      <c r="BL65020" s="25"/>
      <c r="BM65020" s="26"/>
    </row>
    <row r="65021" customHeight="1" spans="61:65">
      <c r="BI65021" s="25"/>
      <c r="BJ65021" s="26"/>
      <c r="BK65021" s="25"/>
      <c r="BL65021" s="25"/>
      <c r="BM65021" s="26"/>
    </row>
    <row r="65022" customHeight="1" spans="61:65">
      <c r="BI65022" s="25"/>
      <c r="BJ65022" s="26"/>
      <c r="BK65022" s="25"/>
      <c r="BL65022" s="25"/>
      <c r="BM65022" s="26"/>
    </row>
    <row r="65023" customHeight="1" spans="61:65">
      <c r="BI65023" s="25"/>
      <c r="BJ65023" s="26"/>
      <c r="BK65023" s="25"/>
      <c r="BL65023" s="25"/>
      <c r="BM65023" s="26"/>
    </row>
    <row r="65024" customHeight="1" spans="61:65">
      <c r="BI65024" s="25"/>
      <c r="BJ65024" s="26"/>
      <c r="BK65024" s="25"/>
      <c r="BL65024" s="25"/>
      <c r="BM65024" s="26"/>
    </row>
    <row r="65025" customHeight="1" spans="61:65">
      <c r="BI65025" s="25"/>
      <c r="BJ65025" s="26"/>
      <c r="BK65025" s="25"/>
      <c r="BL65025" s="25"/>
      <c r="BM65025" s="26"/>
    </row>
    <row r="65026" customHeight="1" spans="61:65">
      <c r="BI65026" s="25"/>
      <c r="BJ65026" s="26"/>
      <c r="BK65026" s="25"/>
      <c r="BL65026" s="25"/>
      <c r="BM65026" s="26"/>
    </row>
    <row r="65027" customHeight="1" spans="61:65">
      <c r="BI65027" s="25"/>
      <c r="BJ65027" s="26"/>
      <c r="BK65027" s="25"/>
      <c r="BL65027" s="25"/>
      <c r="BM65027" s="26"/>
    </row>
    <row r="65028" customHeight="1" spans="61:65">
      <c r="BI65028" s="25"/>
      <c r="BJ65028" s="26"/>
      <c r="BK65028" s="25"/>
      <c r="BL65028" s="25"/>
      <c r="BM65028" s="26"/>
    </row>
    <row r="65029" customHeight="1" spans="61:65">
      <c r="BI65029" s="25"/>
      <c r="BJ65029" s="26"/>
      <c r="BK65029" s="25"/>
      <c r="BL65029" s="25"/>
      <c r="BM65029" s="26"/>
    </row>
    <row r="65030" customHeight="1" spans="61:65">
      <c r="BI65030" s="25"/>
      <c r="BJ65030" s="26"/>
      <c r="BK65030" s="25"/>
      <c r="BL65030" s="25"/>
      <c r="BM65030" s="26"/>
    </row>
    <row r="65031" customHeight="1" spans="61:65">
      <c r="BI65031" s="25"/>
      <c r="BJ65031" s="26"/>
      <c r="BK65031" s="25"/>
      <c r="BL65031" s="25"/>
      <c r="BM65031" s="26"/>
    </row>
    <row r="65032" customHeight="1" spans="61:65">
      <c r="BI65032" s="25"/>
      <c r="BJ65032" s="26"/>
      <c r="BK65032" s="25"/>
      <c r="BL65032" s="25"/>
      <c r="BM65032" s="26"/>
    </row>
    <row r="65033" customHeight="1" spans="61:65">
      <c r="BI65033" s="25"/>
      <c r="BJ65033" s="26"/>
      <c r="BK65033" s="25"/>
      <c r="BL65033" s="25"/>
      <c r="BM65033" s="26"/>
    </row>
    <row r="65034" customHeight="1" spans="61:65">
      <c r="BI65034" s="25"/>
      <c r="BJ65034" s="26"/>
      <c r="BK65034" s="25"/>
      <c r="BL65034" s="25"/>
      <c r="BM65034" s="26"/>
    </row>
    <row r="65035" customHeight="1" spans="61:65">
      <c r="BI65035" s="25"/>
      <c r="BJ65035" s="26"/>
      <c r="BK65035" s="25"/>
      <c r="BL65035" s="25"/>
      <c r="BM65035" s="26"/>
    </row>
    <row r="65036" customHeight="1" spans="61:65">
      <c r="BI65036" s="25"/>
      <c r="BJ65036" s="26"/>
      <c r="BK65036" s="25"/>
      <c r="BL65036" s="25"/>
      <c r="BM65036" s="26"/>
    </row>
    <row r="65037" customHeight="1" spans="61:65">
      <c r="BI65037" s="25"/>
      <c r="BJ65037" s="26"/>
      <c r="BK65037" s="25"/>
      <c r="BL65037" s="25"/>
      <c r="BM65037" s="26"/>
    </row>
    <row r="65038" customHeight="1" spans="61:65">
      <c r="BI65038" s="25"/>
      <c r="BJ65038" s="26"/>
      <c r="BK65038" s="25"/>
      <c r="BL65038" s="25"/>
      <c r="BM65038" s="26"/>
    </row>
    <row r="65039" customHeight="1" spans="61:65">
      <c r="BI65039" s="25"/>
      <c r="BJ65039" s="26"/>
      <c r="BK65039" s="25"/>
      <c r="BL65039" s="25"/>
      <c r="BM65039" s="26"/>
    </row>
    <row r="65040" customHeight="1" spans="61:65">
      <c r="BI65040" s="25"/>
      <c r="BJ65040" s="26"/>
      <c r="BK65040" s="25"/>
      <c r="BL65040" s="25"/>
      <c r="BM65040" s="26"/>
    </row>
    <row r="65041" customHeight="1" spans="61:65">
      <c r="BI65041" s="25"/>
      <c r="BJ65041" s="26"/>
      <c r="BK65041" s="25"/>
      <c r="BL65041" s="25"/>
      <c r="BM65041" s="26"/>
    </row>
    <row r="65042" customHeight="1" spans="61:65">
      <c r="BI65042" s="25"/>
      <c r="BJ65042" s="26"/>
      <c r="BK65042" s="25"/>
      <c r="BL65042" s="25"/>
      <c r="BM65042" s="26"/>
    </row>
    <row r="65043" customHeight="1" spans="61:65">
      <c r="BI65043" s="25"/>
      <c r="BJ65043" s="26"/>
      <c r="BK65043" s="25"/>
      <c r="BL65043" s="25"/>
      <c r="BM65043" s="26"/>
    </row>
    <row r="65044" customHeight="1" spans="61:65">
      <c r="BI65044" s="25"/>
      <c r="BJ65044" s="26"/>
      <c r="BK65044" s="25"/>
      <c r="BL65044" s="25"/>
      <c r="BM65044" s="26"/>
    </row>
    <row r="65045" customHeight="1" spans="61:65">
      <c r="BI65045" s="25"/>
      <c r="BJ65045" s="26"/>
      <c r="BK65045" s="25"/>
      <c r="BL65045" s="25"/>
      <c r="BM65045" s="26"/>
    </row>
    <row r="65046" customHeight="1" spans="61:65">
      <c r="BI65046" s="25"/>
      <c r="BJ65046" s="26"/>
      <c r="BK65046" s="25"/>
      <c r="BL65046" s="25"/>
      <c r="BM65046" s="26"/>
    </row>
    <row r="65047" customHeight="1" spans="61:65">
      <c r="BI65047" s="25"/>
      <c r="BJ65047" s="26"/>
      <c r="BK65047" s="25"/>
      <c r="BL65047" s="25"/>
      <c r="BM65047" s="26"/>
    </row>
    <row r="65048" customHeight="1" spans="61:65">
      <c r="BI65048" s="25"/>
      <c r="BJ65048" s="26"/>
      <c r="BK65048" s="25"/>
      <c r="BL65048" s="25"/>
      <c r="BM65048" s="26"/>
    </row>
    <row r="65049" customHeight="1" spans="61:65">
      <c r="BI65049" s="25"/>
      <c r="BJ65049" s="26"/>
      <c r="BK65049" s="25"/>
      <c r="BL65049" s="25"/>
      <c r="BM65049" s="26"/>
    </row>
    <row r="65050" customHeight="1" spans="61:65">
      <c r="BI65050" s="25"/>
      <c r="BJ65050" s="26"/>
      <c r="BK65050" s="25"/>
      <c r="BL65050" s="25"/>
      <c r="BM65050" s="26"/>
    </row>
    <row r="65051" customHeight="1" spans="61:65">
      <c r="BI65051" s="25"/>
      <c r="BJ65051" s="26"/>
      <c r="BK65051" s="25"/>
      <c r="BL65051" s="25"/>
      <c r="BM65051" s="26"/>
    </row>
    <row r="65052" customHeight="1" spans="61:65">
      <c r="BI65052" s="25"/>
      <c r="BJ65052" s="26"/>
      <c r="BK65052" s="25"/>
      <c r="BL65052" s="25"/>
      <c r="BM65052" s="26"/>
    </row>
    <row r="65053" customHeight="1" spans="61:65">
      <c r="BI65053" s="25"/>
      <c r="BJ65053" s="26"/>
      <c r="BK65053" s="25"/>
      <c r="BL65053" s="25"/>
      <c r="BM65053" s="26"/>
    </row>
    <row r="65054" customHeight="1" spans="61:65">
      <c r="BI65054" s="25"/>
      <c r="BJ65054" s="26"/>
      <c r="BK65054" s="25"/>
      <c r="BL65054" s="25"/>
      <c r="BM65054" s="26"/>
    </row>
    <row r="65055" customHeight="1" spans="61:65">
      <c r="BI65055" s="25"/>
      <c r="BJ65055" s="26"/>
      <c r="BK65055" s="25"/>
      <c r="BL65055" s="25"/>
      <c r="BM65055" s="26"/>
    </row>
    <row r="65056" customHeight="1" spans="61:65">
      <c r="BI65056" s="25"/>
      <c r="BJ65056" s="26"/>
      <c r="BK65056" s="25"/>
      <c r="BL65056" s="25"/>
      <c r="BM65056" s="26"/>
    </row>
    <row r="65057" customHeight="1" spans="61:65">
      <c r="BI65057" s="25"/>
      <c r="BJ65057" s="26"/>
      <c r="BK65057" s="25"/>
      <c r="BL65057" s="25"/>
      <c r="BM65057" s="26"/>
    </row>
    <row r="65058" customHeight="1" spans="61:65">
      <c r="BI65058" s="25"/>
      <c r="BJ65058" s="26"/>
      <c r="BK65058" s="25"/>
      <c r="BL65058" s="25"/>
      <c r="BM65058" s="26"/>
    </row>
    <row r="65059" customHeight="1" spans="61:65">
      <c r="BI65059" s="25"/>
      <c r="BJ65059" s="26"/>
      <c r="BK65059" s="25"/>
      <c r="BL65059" s="25"/>
      <c r="BM65059" s="26"/>
    </row>
    <row r="65060" customHeight="1" spans="61:65">
      <c r="BI65060" s="25"/>
      <c r="BJ65060" s="26"/>
      <c r="BK65060" s="25"/>
      <c r="BL65060" s="25"/>
      <c r="BM65060" s="26"/>
    </row>
    <row r="65061" customHeight="1" spans="61:65">
      <c r="BI65061" s="25"/>
      <c r="BJ65061" s="26"/>
      <c r="BK65061" s="25"/>
      <c r="BL65061" s="25"/>
      <c r="BM65061" s="26"/>
    </row>
    <row r="65062" customHeight="1" spans="61:65">
      <c r="BI65062" s="25"/>
      <c r="BJ65062" s="26"/>
      <c r="BK65062" s="25"/>
      <c r="BL65062" s="25"/>
      <c r="BM65062" s="26"/>
    </row>
    <row r="65063" customHeight="1" spans="61:65">
      <c r="BI65063" s="25"/>
      <c r="BJ65063" s="26"/>
      <c r="BK65063" s="25"/>
      <c r="BL65063" s="25"/>
      <c r="BM65063" s="26"/>
    </row>
    <row r="65064" customHeight="1" spans="61:65">
      <c r="BI65064" s="25"/>
      <c r="BJ65064" s="26"/>
      <c r="BK65064" s="25"/>
      <c r="BL65064" s="25"/>
      <c r="BM65064" s="26"/>
    </row>
    <row r="65065" customHeight="1" spans="61:65">
      <c r="BI65065" s="25"/>
      <c r="BJ65065" s="26"/>
      <c r="BK65065" s="25"/>
      <c r="BL65065" s="25"/>
      <c r="BM65065" s="26"/>
    </row>
    <row r="65066" customHeight="1" spans="61:65">
      <c r="BI65066" s="25"/>
      <c r="BJ65066" s="26"/>
      <c r="BK65066" s="25"/>
      <c r="BL65066" s="25"/>
      <c r="BM65066" s="26"/>
    </row>
    <row r="65067" customHeight="1" spans="61:65">
      <c r="BI65067" s="25"/>
      <c r="BJ65067" s="26"/>
      <c r="BK65067" s="25"/>
      <c r="BL65067" s="25"/>
      <c r="BM65067" s="26"/>
    </row>
    <row r="65068" customHeight="1" spans="61:65">
      <c r="BI65068" s="25"/>
      <c r="BJ65068" s="26"/>
      <c r="BK65068" s="25"/>
      <c r="BL65068" s="25"/>
      <c r="BM65068" s="26"/>
    </row>
    <row r="65069" customHeight="1" spans="61:65">
      <c r="BI65069" s="25"/>
      <c r="BJ65069" s="26"/>
      <c r="BK65069" s="25"/>
      <c r="BL65069" s="25"/>
      <c r="BM65069" s="26"/>
    </row>
    <row r="65070" customHeight="1" spans="61:65">
      <c r="BI65070" s="25"/>
      <c r="BJ65070" s="26"/>
      <c r="BK65070" s="25"/>
      <c r="BL65070" s="25"/>
      <c r="BM65070" s="26"/>
    </row>
    <row r="65071" customHeight="1" spans="61:65">
      <c r="BI65071" s="25"/>
      <c r="BJ65071" s="26"/>
      <c r="BK65071" s="25"/>
      <c r="BL65071" s="25"/>
      <c r="BM65071" s="26"/>
    </row>
    <row r="65072" customHeight="1" spans="61:65">
      <c r="BI65072" s="25"/>
      <c r="BJ65072" s="26"/>
      <c r="BK65072" s="25"/>
      <c r="BL65072" s="25"/>
      <c r="BM65072" s="26"/>
    </row>
    <row r="65073" customHeight="1" spans="61:65">
      <c r="BI65073" s="25"/>
      <c r="BJ65073" s="26"/>
      <c r="BK65073" s="25"/>
      <c r="BL65073" s="25"/>
      <c r="BM65073" s="26"/>
    </row>
    <row r="65074" customHeight="1" spans="61:65">
      <c r="BI65074" s="25"/>
      <c r="BJ65074" s="26"/>
      <c r="BK65074" s="25"/>
      <c r="BL65074" s="25"/>
      <c r="BM65074" s="26"/>
    </row>
    <row r="65075" customHeight="1" spans="61:65">
      <c r="BI65075" s="25"/>
      <c r="BJ65075" s="26"/>
      <c r="BK65075" s="25"/>
      <c r="BL65075" s="25"/>
      <c r="BM65075" s="26"/>
    </row>
    <row r="65076" customHeight="1" spans="61:65">
      <c r="BI65076" s="25"/>
      <c r="BJ65076" s="26"/>
      <c r="BK65076" s="25"/>
      <c r="BL65076" s="25"/>
      <c r="BM65076" s="26"/>
    </row>
    <row r="65077" customHeight="1" spans="61:65">
      <c r="BI65077" s="25"/>
      <c r="BJ65077" s="26"/>
      <c r="BK65077" s="25"/>
      <c r="BL65077" s="25"/>
      <c r="BM65077" s="26"/>
    </row>
    <row r="65078" customHeight="1" spans="61:65">
      <c r="BI65078" s="25"/>
      <c r="BJ65078" s="26"/>
      <c r="BK65078" s="25"/>
      <c r="BL65078" s="25"/>
      <c r="BM65078" s="26"/>
    </row>
    <row r="65079" customHeight="1" spans="61:65">
      <c r="BI65079" s="25"/>
      <c r="BJ65079" s="26"/>
      <c r="BK65079" s="25"/>
      <c r="BL65079" s="25"/>
      <c r="BM65079" s="26"/>
    </row>
    <row r="65080" customHeight="1" spans="61:65">
      <c r="BI65080" s="25"/>
      <c r="BJ65080" s="26"/>
      <c r="BK65080" s="25"/>
      <c r="BL65080" s="25"/>
      <c r="BM65080" s="26"/>
    </row>
    <row r="65081" customHeight="1" spans="61:65">
      <c r="BI65081" s="25"/>
      <c r="BJ65081" s="26"/>
      <c r="BK65081" s="25"/>
      <c r="BL65081" s="25"/>
      <c r="BM65081" s="26"/>
    </row>
    <row r="65082" customHeight="1" spans="61:65">
      <c r="BI65082" s="25"/>
      <c r="BJ65082" s="26"/>
      <c r="BK65082" s="25"/>
      <c r="BL65082" s="25"/>
      <c r="BM65082" s="26"/>
    </row>
    <row r="65083" customHeight="1" spans="61:65">
      <c r="BI65083" s="25"/>
      <c r="BJ65083" s="26"/>
      <c r="BK65083" s="25"/>
      <c r="BL65083" s="25"/>
      <c r="BM65083" s="26"/>
    </row>
    <row r="65084" customHeight="1" spans="61:65">
      <c r="BI65084" s="25"/>
      <c r="BJ65084" s="26"/>
      <c r="BK65084" s="25"/>
      <c r="BL65084" s="25"/>
      <c r="BM65084" s="26"/>
    </row>
    <row r="65085" customHeight="1" spans="61:65">
      <c r="BI65085" s="25"/>
      <c r="BJ65085" s="26"/>
      <c r="BK65085" s="25"/>
      <c r="BL65085" s="25"/>
      <c r="BM65085" s="26"/>
    </row>
    <row r="65086" customHeight="1" spans="61:65">
      <c r="BI65086" s="25"/>
      <c r="BJ65086" s="26"/>
      <c r="BK65086" s="25"/>
      <c r="BL65086" s="25"/>
      <c r="BM65086" s="26"/>
    </row>
    <row r="65087" customHeight="1" spans="61:65">
      <c r="BI65087" s="25"/>
      <c r="BJ65087" s="26"/>
      <c r="BK65087" s="25"/>
      <c r="BL65087" s="25"/>
      <c r="BM65087" s="26"/>
    </row>
    <row r="65088" customHeight="1" spans="61:65">
      <c r="BI65088" s="25"/>
      <c r="BJ65088" s="26"/>
      <c r="BK65088" s="25"/>
      <c r="BL65088" s="25"/>
      <c r="BM65088" s="26"/>
    </row>
    <row r="65089" customHeight="1" spans="61:65">
      <c r="BI65089" s="25"/>
      <c r="BJ65089" s="26"/>
      <c r="BK65089" s="25"/>
      <c r="BL65089" s="25"/>
      <c r="BM65089" s="26"/>
    </row>
    <row r="65090" customHeight="1" spans="61:65">
      <c r="BI65090" s="25"/>
      <c r="BJ65090" s="26"/>
      <c r="BK65090" s="25"/>
      <c r="BL65090" s="25"/>
      <c r="BM65090" s="26"/>
    </row>
    <row r="65091" customHeight="1" spans="61:65">
      <c r="BI65091" s="25"/>
      <c r="BJ65091" s="26"/>
      <c r="BK65091" s="25"/>
      <c r="BL65091" s="25"/>
      <c r="BM65091" s="26"/>
    </row>
    <row r="65092" customHeight="1" spans="61:65">
      <c r="BI65092" s="25"/>
      <c r="BJ65092" s="26"/>
      <c r="BK65092" s="25"/>
      <c r="BL65092" s="25"/>
      <c r="BM65092" s="26"/>
    </row>
    <row r="65093" customHeight="1" spans="61:65">
      <c r="BI65093" s="25"/>
      <c r="BJ65093" s="26"/>
      <c r="BK65093" s="25"/>
      <c r="BL65093" s="25"/>
      <c r="BM65093" s="26"/>
    </row>
    <row r="65094" customHeight="1" spans="61:65">
      <c r="BI65094" s="25"/>
      <c r="BJ65094" s="26"/>
      <c r="BK65094" s="25"/>
      <c r="BL65094" s="25"/>
      <c r="BM65094" s="26"/>
    </row>
    <row r="65095" customHeight="1" spans="61:65">
      <c r="BI65095" s="25"/>
      <c r="BJ65095" s="26"/>
      <c r="BK65095" s="25"/>
      <c r="BL65095" s="25"/>
      <c r="BM65095" s="26"/>
    </row>
    <row r="65096" customHeight="1" spans="61:65">
      <c r="BI65096" s="25"/>
      <c r="BJ65096" s="26"/>
      <c r="BK65096" s="25"/>
      <c r="BL65096" s="25"/>
      <c r="BM65096" s="26"/>
    </row>
    <row r="65097" customHeight="1" spans="61:65">
      <c r="BI65097" s="25"/>
      <c r="BJ65097" s="26"/>
      <c r="BK65097" s="25"/>
      <c r="BL65097" s="25"/>
      <c r="BM65097" s="26"/>
    </row>
    <row r="65098" customHeight="1" spans="61:65">
      <c r="BI65098" s="25"/>
      <c r="BJ65098" s="26"/>
      <c r="BK65098" s="25"/>
      <c r="BL65098" s="25"/>
      <c r="BM65098" s="26"/>
    </row>
    <row r="65099" customHeight="1" spans="61:65">
      <c r="BI65099" s="25"/>
      <c r="BJ65099" s="26"/>
      <c r="BK65099" s="25"/>
      <c r="BL65099" s="25"/>
      <c r="BM65099" s="26"/>
    </row>
    <row r="65100" customHeight="1" spans="61:65">
      <c r="BI65100" s="25"/>
      <c r="BJ65100" s="26"/>
      <c r="BK65100" s="25"/>
      <c r="BL65100" s="25"/>
      <c r="BM65100" s="26"/>
    </row>
    <row r="65101" customHeight="1" spans="61:65">
      <c r="BI65101" s="25"/>
      <c r="BJ65101" s="26"/>
      <c r="BK65101" s="25"/>
      <c r="BL65101" s="25"/>
      <c r="BM65101" s="26"/>
    </row>
    <row r="65102" customHeight="1" spans="61:65">
      <c r="BI65102" s="25"/>
      <c r="BJ65102" s="26"/>
      <c r="BK65102" s="25"/>
      <c r="BL65102" s="25"/>
      <c r="BM65102" s="26"/>
    </row>
    <row r="65103" customHeight="1" spans="61:65">
      <c r="BI65103" s="25"/>
      <c r="BJ65103" s="26"/>
      <c r="BK65103" s="25"/>
      <c r="BL65103" s="25"/>
      <c r="BM65103" s="26"/>
    </row>
    <row r="65104" customHeight="1" spans="61:65">
      <c r="BI65104" s="25"/>
      <c r="BJ65104" s="26"/>
      <c r="BK65104" s="25"/>
      <c r="BL65104" s="25"/>
      <c r="BM65104" s="26"/>
    </row>
    <row r="65105" customHeight="1" spans="61:65">
      <c r="BI65105" s="25"/>
      <c r="BJ65105" s="26"/>
      <c r="BK65105" s="25"/>
      <c r="BL65105" s="25"/>
      <c r="BM65105" s="26"/>
    </row>
    <row r="65106" customHeight="1" spans="61:65">
      <c r="BI65106" s="25"/>
      <c r="BJ65106" s="26"/>
      <c r="BK65106" s="25"/>
      <c r="BL65106" s="25"/>
      <c r="BM65106" s="26"/>
    </row>
    <row r="65107" customHeight="1" spans="61:65">
      <c r="BI65107" s="25"/>
      <c r="BJ65107" s="26"/>
      <c r="BK65107" s="25"/>
      <c r="BL65107" s="25"/>
      <c r="BM65107" s="26"/>
    </row>
    <row r="65108" customHeight="1" spans="61:65">
      <c r="BI65108" s="25"/>
      <c r="BJ65108" s="26"/>
      <c r="BK65108" s="25"/>
      <c r="BL65108" s="25"/>
      <c r="BM65108" s="26"/>
    </row>
    <row r="65109" customHeight="1" spans="61:65">
      <c r="BI65109" s="25"/>
      <c r="BJ65109" s="26"/>
      <c r="BK65109" s="25"/>
      <c r="BL65109" s="25"/>
      <c r="BM65109" s="26"/>
    </row>
    <row r="65110" customHeight="1" spans="61:65">
      <c r="BI65110" s="25"/>
      <c r="BJ65110" s="26"/>
      <c r="BK65110" s="25"/>
      <c r="BL65110" s="25"/>
      <c r="BM65110" s="26"/>
    </row>
    <row r="65111" customHeight="1" spans="61:65">
      <c r="BI65111" s="25"/>
      <c r="BJ65111" s="26"/>
      <c r="BK65111" s="25"/>
      <c r="BL65111" s="25"/>
      <c r="BM65111" s="26"/>
    </row>
    <row r="65112" customHeight="1" spans="61:65">
      <c r="BI65112" s="25"/>
      <c r="BJ65112" s="26"/>
      <c r="BK65112" s="25"/>
      <c r="BL65112" s="25"/>
      <c r="BM65112" s="26"/>
    </row>
    <row r="65113" customHeight="1" spans="61:65">
      <c r="BI65113" s="25"/>
      <c r="BJ65113" s="26"/>
      <c r="BK65113" s="25"/>
      <c r="BL65113" s="25"/>
      <c r="BM65113" s="26"/>
    </row>
    <row r="65114" customHeight="1" spans="61:65">
      <c r="BI65114" s="25"/>
      <c r="BJ65114" s="26"/>
      <c r="BK65114" s="25"/>
      <c r="BL65114" s="25"/>
      <c r="BM65114" s="26"/>
    </row>
    <row r="65115" customHeight="1" spans="61:65">
      <c r="BI65115" s="25"/>
      <c r="BJ65115" s="26"/>
      <c r="BK65115" s="25"/>
      <c r="BL65115" s="25"/>
      <c r="BM65115" s="26"/>
    </row>
    <row r="65116" customHeight="1" spans="61:65">
      <c r="BI65116" s="25"/>
      <c r="BJ65116" s="26"/>
      <c r="BK65116" s="25"/>
      <c r="BL65116" s="25"/>
      <c r="BM65116" s="26"/>
    </row>
    <row r="65117" customHeight="1" spans="61:65">
      <c r="BI65117" s="25"/>
      <c r="BJ65117" s="26"/>
      <c r="BK65117" s="25"/>
      <c r="BL65117" s="25"/>
      <c r="BM65117" s="26"/>
    </row>
    <row r="65118" customHeight="1" spans="61:65">
      <c r="BI65118" s="25"/>
      <c r="BJ65118" s="26"/>
      <c r="BK65118" s="25"/>
      <c r="BL65118" s="25"/>
      <c r="BM65118" s="26"/>
    </row>
    <row r="65119" customHeight="1" spans="61:65">
      <c r="BI65119" s="25"/>
      <c r="BJ65119" s="26"/>
      <c r="BK65119" s="25"/>
      <c r="BL65119" s="25"/>
      <c r="BM65119" s="26"/>
    </row>
    <row r="65120" customHeight="1" spans="61:65">
      <c r="BI65120" s="25"/>
      <c r="BJ65120" s="26"/>
      <c r="BK65120" s="25"/>
      <c r="BL65120" s="25"/>
      <c r="BM65120" s="26"/>
    </row>
    <row r="65121" customHeight="1" spans="61:65">
      <c r="BI65121" s="25"/>
      <c r="BJ65121" s="26"/>
      <c r="BK65121" s="25"/>
      <c r="BL65121" s="25"/>
      <c r="BM65121" s="26"/>
    </row>
    <row r="65122" customHeight="1" spans="61:65">
      <c r="BI65122" s="25"/>
      <c r="BJ65122" s="26"/>
      <c r="BK65122" s="25"/>
      <c r="BL65122" s="25"/>
      <c r="BM65122" s="26"/>
    </row>
    <row r="65123" customHeight="1" spans="61:65">
      <c r="BI65123" s="25"/>
      <c r="BJ65123" s="26"/>
      <c r="BK65123" s="25"/>
      <c r="BL65123" s="25"/>
      <c r="BM65123" s="26"/>
    </row>
    <row r="65124" customHeight="1" spans="61:65">
      <c r="BI65124" s="25"/>
      <c r="BJ65124" s="26"/>
      <c r="BK65124" s="25"/>
      <c r="BL65124" s="25"/>
      <c r="BM65124" s="26"/>
    </row>
    <row r="65125" customHeight="1" spans="61:65">
      <c r="BI65125" s="25"/>
      <c r="BJ65125" s="26"/>
      <c r="BK65125" s="25"/>
      <c r="BL65125" s="25"/>
      <c r="BM65125" s="26"/>
    </row>
    <row r="65126" customHeight="1" spans="61:65">
      <c r="BI65126" s="25"/>
      <c r="BJ65126" s="26"/>
      <c r="BK65126" s="25"/>
      <c r="BL65126" s="25"/>
      <c r="BM65126" s="26"/>
    </row>
    <row r="65127" customHeight="1" spans="61:65">
      <c r="BI65127" s="25"/>
      <c r="BJ65127" s="26"/>
      <c r="BK65127" s="25"/>
      <c r="BL65127" s="25"/>
      <c r="BM65127" s="26"/>
    </row>
    <row r="65128" customHeight="1" spans="61:65">
      <c r="BI65128" s="25"/>
      <c r="BJ65128" s="26"/>
      <c r="BK65128" s="25"/>
      <c r="BL65128" s="25"/>
      <c r="BM65128" s="26"/>
    </row>
    <row r="65129" customHeight="1" spans="61:65">
      <c r="BI65129" s="25"/>
      <c r="BJ65129" s="26"/>
      <c r="BK65129" s="25"/>
      <c r="BL65129" s="25"/>
      <c r="BM65129" s="26"/>
    </row>
    <row r="65130" customHeight="1" spans="61:65">
      <c r="BI65130" s="25"/>
      <c r="BJ65130" s="26"/>
      <c r="BK65130" s="25"/>
      <c r="BL65130" s="25"/>
      <c r="BM65130" s="26"/>
    </row>
    <row r="65131" customHeight="1" spans="61:65">
      <c r="BI65131" s="25"/>
      <c r="BJ65131" s="26"/>
      <c r="BK65131" s="25"/>
      <c r="BL65131" s="25"/>
      <c r="BM65131" s="26"/>
    </row>
    <row r="65132" customHeight="1" spans="61:65">
      <c r="BI65132" s="25"/>
      <c r="BJ65132" s="26"/>
      <c r="BK65132" s="25"/>
      <c r="BL65132" s="25"/>
      <c r="BM65132" s="26"/>
    </row>
    <row r="65133" customHeight="1" spans="61:65">
      <c r="BI65133" s="25"/>
      <c r="BJ65133" s="26"/>
      <c r="BK65133" s="25"/>
      <c r="BL65133" s="25"/>
      <c r="BM65133" s="26"/>
    </row>
    <row r="65134" customHeight="1" spans="61:65">
      <c r="BI65134" s="25"/>
      <c r="BJ65134" s="26"/>
      <c r="BK65134" s="25"/>
      <c r="BL65134" s="25"/>
      <c r="BM65134" s="26"/>
    </row>
    <row r="65135" customHeight="1" spans="61:65">
      <c r="BI65135" s="25"/>
      <c r="BJ65135" s="26"/>
      <c r="BK65135" s="25"/>
      <c r="BL65135" s="25"/>
      <c r="BM65135" s="26"/>
    </row>
    <row r="65136" customHeight="1" spans="61:65">
      <c r="BI65136" s="25"/>
      <c r="BJ65136" s="26"/>
      <c r="BK65136" s="25"/>
      <c r="BL65136" s="25"/>
      <c r="BM65136" s="26"/>
    </row>
    <row r="65137" customHeight="1" spans="61:65">
      <c r="BI65137" s="25"/>
      <c r="BJ65137" s="26"/>
      <c r="BK65137" s="25"/>
      <c r="BL65137" s="25"/>
      <c r="BM65137" s="26"/>
    </row>
    <row r="65138" customHeight="1" spans="61:65">
      <c r="BI65138" s="25"/>
      <c r="BJ65138" s="26"/>
      <c r="BK65138" s="25"/>
      <c r="BL65138" s="25"/>
      <c r="BM65138" s="26"/>
    </row>
    <row r="65139" customHeight="1" spans="61:65">
      <c r="BI65139" s="25"/>
      <c r="BJ65139" s="26"/>
      <c r="BK65139" s="25"/>
      <c r="BL65139" s="25"/>
      <c r="BM65139" s="26"/>
    </row>
    <row r="65140" customHeight="1" spans="61:65">
      <c r="BI65140" s="25"/>
      <c r="BJ65140" s="26"/>
      <c r="BK65140" s="25"/>
      <c r="BL65140" s="25"/>
      <c r="BM65140" s="26"/>
    </row>
    <row r="65141" customHeight="1" spans="61:65">
      <c r="BI65141" s="25"/>
      <c r="BJ65141" s="26"/>
      <c r="BK65141" s="25"/>
      <c r="BL65141" s="25"/>
      <c r="BM65141" s="26"/>
    </row>
    <row r="65142" customHeight="1" spans="61:65">
      <c r="BI65142" s="25"/>
      <c r="BJ65142" s="26"/>
      <c r="BK65142" s="25"/>
      <c r="BL65142" s="25"/>
      <c r="BM65142" s="26"/>
    </row>
    <row r="65143" customHeight="1" spans="61:65">
      <c r="BI65143" s="25"/>
      <c r="BJ65143" s="26"/>
      <c r="BK65143" s="25"/>
      <c r="BL65143" s="25"/>
      <c r="BM65143" s="26"/>
    </row>
    <row r="65144" customHeight="1" spans="61:65">
      <c r="BI65144" s="25"/>
      <c r="BJ65144" s="26"/>
      <c r="BK65144" s="25"/>
      <c r="BL65144" s="25"/>
      <c r="BM65144" s="26"/>
    </row>
    <row r="65145" customHeight="1" spans="61:65">
      <c r="BI65145" s="25"/>
      <c r="BJ65145" s="26"/>
      <c r="BK65145" s="25"/>
      <c r="BL65145" s="25"/>
      <c r="BM65145" s="26"/>
    </row>
    <row r="65146" customHeight="1" spans="61:65">
      <c r="BI65146" s="25"/>
      <c r="BJ65146" s="26"/>
      <c r="BK65146" s="25"/>
      <c r="BL65146" s="25"/>
      <c r="BM65146" s="26"/>
    </row>
    <row r="65147" customHeight="1" spans="61:65">
      <c r="BI65147" s="25"/>
      <c r="BJ65147" s="26"/>
      <c r="BK65147" s="25"/>
      <c r="BL65147" s="25"/>
      <c r="BM65147" s="26"/>
    </row>
    <row r="65148" customHeight="1" spans="61:65">
      <c r="BI65148" s="25"/>
      <c r="BJ65148" s="26"/>
      <c r="BK65148" s="25"/>
      <c r="BL65148" s="25"/>
      <c r="BM65148" s="26"/>
    </row>
    <row r="65149" customHeight="1" spans="61:65">
      <c r="BI65149" s="25"/>
      <c r="BJ65149" s="26"/>
      <c r="BK65149" s="25"/>
      <c r="BL65149" s="25"/>
      <c r="BM65149" s="26"/>
    </row>
    <row r="65150" customHeight="1" spans="61:65">
      <c r="BI65150" s="25"/>
      <c r="BJ65150" s="26"/>
      <c r="BK65150" s="25"/>
      <c r="BL65150" s="25"/>
      <c r="BM65150" s="26"/>
    </row>
    <row r="65151" customHeight="1" spans="61:65">
      <c r="BI65151" s="25"/>
      <c r="BJ65151" s="26"/>
      <c r="BK65151" s="25"/>
      <c r="BL65151" s="25"/>
      <c r="BM65151" s="26"/>
    </row>
    <row r="65152" customHeight="1" spans="61:65">
      <c r="BI65152" s="25"/>
      <c r="BJ65152" s="26"/>
      <c r="BK65152" s="25"/>
      <c r="BL65152" s="25"/>
      <c r="BM65152" s="26"/>
    </row>
    <row r="65153" customHeight="1" spans="61:65">
      <c r="BI65153" s="25"/>
      <c r="BJ65153" s="26"/>
      <c r="BK65153" s="25"/>
      <c r="BL65153" s="25"/>
      <c r="BM65153" s="26"/>
    </row>
    <row r="65154" customHeight="1" spans="61:65">
      <c r="BI65154" s="25"/>
      <c r="BJ65154" s="26"/>
      <c r="BK65154" s="25"/>
      <c r="BL65154" s="25"/>
      <c r="BM65154" s="26"/>
    </row>
    <row r="65155" customHeight="1" spans="61:65">
      <c r="BI65155" s="25"/>
      <c r="BJ65155" s="26"/>
      <c r="BK65155" s="25"/>
      <c r="BL65155" s="25"/>
      <c r="BM65155" s="26"/>
    </row>
    <row r="65156" customHeight="1" spans="61:65">
      <c r="BI65156" s="25"/>
      <c r="BJ65156" s="26"/>
      <c r="BK65156" s="25"/>
      <c r="BL65156" s="25"/>
      <c r="BM65156" s="26"/>
    </row>
    <row r="65157" customHeight="1" spans="61:65">
      <c r="BI65157" s="25"/>
      <c r="BJ65157" s="26"/>
      <c r="BK65157" s="25"/>
      <c r="BL65157" s="25"/>
      <c r="BM65157" s="26"/>
    </row>
    <row r="65158" customHeight="1" spans="61:65">
      <c r="BI65158" s="25"/>
      <c r="BJ65158" s="26"/>
      <c r="BK65158" s="25"/>
      <c r="BL65158" s="25"/>
      <c r="BM65158" s="26"/>
    </row>
    <row r="65159" customHeight="1" spans="61:65">
      <c r="BI65159" s="25"/>
      <c r="BJ65159" s="26"/>
      <c r="BK65159" s="25"/>
      <c r="BL65159" s="25"/>
      <c r="BM65159" s="26"/>
    </row>
    <row r="65160" customHeight="1" spans="61:65">
      <c r="BI65160" s="25"/>
      <c r="BJ65160" s="26"/>
      <c r="BK65160" s="25"/>
      <c r="BL65160" s="25"/>
      <c r="BM65160" s="26"/>
    </row>
    <row r="65161" customHeight="1" spans="61:65">
      <c r="BI65161" s="25"/>
      <c r="BJ65161" s="26"/>
      <c r="BK65161" s="25"/>
      <c r="BL65161" s="25"/>
      <c r="BM65161" s="26"/>
    </row>
    <row r="65162" customHeight="1" spans="61:65">
      <c r="BI65162" s="25"/>
      <c r="BJ65162" s="26"/>
      <c r="BK65162" s="25"/>
      <c r="BL65162" s="25"/>
      <c r="BM65162" s="26"/>
    </row>
    <row r="65163" customHeight="1" spans="61:65">
      <c r="BI65163" s="25"/>
      <c r="BJ65163" s="26"/>
      <c r="BK65163" s="25"/>
      <c r="BL65163" s="25"/>
      <c r="BM65163" s="26"/>
    </row>
    <row r="65164" customHeight="1" spans="61:65">
      <c r="BI65164" s="25"/>
      <c r="BJ65164" s="26"/>
      <c r="BK65164" s="25"/>
      <c r="BL65164" s="25"/>
      <c r="BM65164" s="26"/>
    </row>
    <row r="65165" customHeight="1" spans="61:65">
      <c r="BI65165" s="25"/>
      <c r="BJ65165" s="26"/>
      <c r="BK65165" s="25"/>
      <c r="BL65165" s="25"/>
      <c r="BM65165" s="26"/>
    </row>
    <row r="65166" customHeight="1" spans="61:65">
      <c r="BI65166" s="25"/>
      <c r="BJ65166" s="26"/>
      <c r="BK65166" s="25"/>
      <c r="BL65166" s="25"/>
      <c r="BM65166" s="26"/>
    </row>
    <row r="65167" customHeight="1" spans="61:65">
      <c r="BI65167" s="25"/>
      <c r="BJ65167" s="26"/>
      <c r="BK65167" s="25"/>
      <c r="BL65167" s="25"/>
      <c r="BM65167" s="26"/>
    </row>
    <row r="65168" customHeight="1" spans="61:65">
      <c r="BI65168" s="25"/>
      <c r="BJ65168" s="26"/>
      <c r="BK65168" s="25"/>
      <c r="BL65168" s="25"/>
      <c r="BM65168" s="26"/>
    </row>
    <row r="65169" customHeight="1" spans="61:65">
      <c r="BI65169" s="25"/>
      <c r="BJ65169" s="26"/>
      <c r="BK65169" s="25"/>
      <c r="BL65169" s="25"/>
      <c r="BM65169" s="26"/>
    </row>
    <row r="65170" customHeight="1" spans="61:65">
      <c r="BI65170" s="25"/>
      <c r="BJ65170" s="26"/>
      <c r="BK65170" s="25"/>
      <c r="BL65170" s="25"/>
      <c r="BM65170" s="26"/>
    </row>
    <row r="65171" customHeight="1" spans="61:65">
      <c r="BI65171" s="25"/>
      <c r="BJ65171" s="26"/>
      <c r="BK65171" s="25"/>
      <c r="BL65171" s="25"/>
      <c r="BM65171" s="26"/>
    </row>
    <row r="65172" customHeight="1" spans="61:65">
      <c r="BI65172" s="25"/>
      <c r="BJ65172" s="26"/>
      <c r="BK65172" s="25"/>
      <c r="BL65172" s="25"/>
      <c r="BM65172" s="26"/>
    </row>
    <row r="65173" customHeight="1" spans="61:65">
      <c r="BI65173" s="25"/>
      <c r="BJ65173" s="26"/>
      <c r="BK65173" s="25"/>
      <c r="BL65173" s="25"/>
      <c r="BM65173" s="26"/>
    </row>
    <row r="65174" customHeight="1" spans="61:65">
      <c r="BI65174" s="25"/>
      <c r="BJ65174" s="26"/>
      <c r="BK65174" s="25"/>
      <c r="BL65174" s="25"/>
      <c r="BM65174" s="26"/>
    </row>
    <row r="65175" customHeight="1" spans="61:65">
      <c r="BI65175" s="25"/>
      <c r="BJ65175" s="26"/>
      <c r="BK65175" s="25"/>
      <c r="BL65175" s="25"/>
      <c r="BM65175" s="26"/>
    </row>
    <row r="65176" customHeight="1" spans="61:65">
      <c r="BI65176" s="25"/>
      <c r="BJ65176" s="26"/>
      <c r="BK65176" s="25"/>
      <c r="BL65176" s="25"/>
      <c r="BM65176" s="26"/>
    </row>
    <row r="65177" customHeight="1" spans="61:65">
      <c r="BI65177" s="25"/>
      <c r="BJ65177" s="26"/>
      <c r="BK65177" s="25"/>
      <c r="BL65177" s="25"/>
      <c r="BM65177" s="26"/>
    </row>
    <row r="65178" customHeight="1" spans="61:65">
      <c r="BI65178" s="25"/>
      <c r="BJ65178" s="26"/>
      <c r="BK65178" s="25"/>
      <c r="BL65178" s="25"/>
      <c r="BM65178" s="26"/>
    </row>
    <row r="65179" customHeight="1" spans="61:65">
      <c r="BI65179" s="25"/>
      <c r="BJ65179" s="26"/>
      <c r="BK65179" s="25"/>
      <c r="BL65179" s="25"/>
      <c r="BM65179" s="26"/>
    </row>
    <row r="65180" customHeight="1" spans="61:65">
      <c r="BI65180" s="25"/>
      <c r="BJ65180" s="26"/>
      <c r="BK65180" s="25"/>
      <c r="BL65180" s="25"/>
      <c r="BM65180" s="26"/>
    </row>
    <row r="65181" customHeight="1" spans="61:65">
      <c r="BI65181" s="25"/>
      <c r="BJ65181" s="26"/>
      <c r="BK65181" s="25"/>
      <c r="BL65181" s="25"/>
      <c r="BM65181" s="26"/>
    </row>
    <row r="65182" customHeight="1" spans="61:65">
      <c r="BI65182" s="25"/>
      <c r="BJ65182" s="26"/>
      <c r="BK65182" s="25"/>
      <c r="BL65182" s="25"/>
      <c r="BM65182" s="26"/>
    </row>
    <row r="65183" customHeight="1" spans="61:65">
      <c r="BI65183" s="25"/>
      <c r="BJ65183" s="26"/>
      <c r="BK65183" s="25"/>
      <c r="BL65183" s="25"/>
      <c r="BM65183" s="26"/>
    </row>
    <row r="65184" customHeight="1" spans="61:65">
      <c r="BI65184" s="25"/>
      <c r="BJ65184" s="26"/>
      <c r="BK65184" s="25"/>
      <c r="BL65184" s="25"/>
      <c r="BM65184" s="26"/>
    </row>
    <row r="65185" customHeight="1" spans="61:65">
      <c r="BI65185" s="25"/>
      <c r="BJ65185" s="26"/>
      <c r="BK65185" s="25"/>
      <c r="BL65185" s="25"/>
      <c r="BM65185" s="26"/>
    </row>
    <row r="65186" customHeight="1" spans="61:65">
      <c r="BI65186" s="25"/>
      <c r="BJ65186" s="26"/>
      <c r="BK65186" s="25"/>
      <c r="BL65186" s="25"/>
      <c r="BM65186" s="26"/>
    </row>
    <row r="65187" customHeight="1" spans="61:65">
      <c r="BI65187" s="25"/>
      <c r="BJ65187" s="26"/>
      <c r="BK65187" s="25"/>
      <c r="BL65187" s="25"/>
      <c r="BM65187" s="26"/>
    </row>
    <row r="65188" customHeight="1" spans="61:65">
      <c r="BI65188" s="25"/>
      <c r="BJ65188" s="26"/>
      <c r="BK65188" s="25"/>
      <c r="BL65188" s="25"/>
      <c r="BM65188" s="26"/>
    </row>
    <row r="65189" customHeight="1" spans="61:65">
      <c r="BI65189" s="25"/>
      <c r="BJ65189" s="26"/>
      <c r="BK65189" s="25"/>
      <c r="BL65189" s="25"/>
      <c r="BM65189" s="26"/>
    </row>
    <row r="65190" customHeight="1" spans="61:65">
      <c r="BI65190" s="25"/>
      <c r="BJ65190" s="26"/>
      <c r="BK65190" s="25"/>
      <c r="BL65190" s="25"/>
      <c r="BM65190" s="26"/>
    </row>
    <row r="65191" customHeight="1" spans="61:65">
      <c r="BI65191" s="25"/>
      <c r="BJ65191" s="26"/>
      <c r="BK65191" s="25"/>
      <c r="BL65191" s="25"/>
      <c r="BM65191" s="26"/>
    </row>
    <row r="65192" customHeight="1" spans="61:65">
      <c r="BI65192" s="25"/>
      <c r="BJ65192" s="26"/>
      <c r="BK65192" s="25"/>
      <c r="BL65192" s="25"/>
      <c r="BM65192" s="26"/>
    </row>
    <row r="65193" customHeight="1" spans="61:65">
      <c r="BI65193" s="25"/>
      <c r="BJ65193" s="26"/>
      <c r="BK65193" s="25"/>
      <c r="BL65193" s="25"/>
      <c r="BM65193" s="26"/>
    </row>
    <row r="65194" customHeight="1" spans="61:65">
      <c r="BI65194" s="25"/>
      <c r="BJ65194" s="26"/>
      <c r="BK65194" s="25"/>
      <c r="BL65194" s="25"/>
      <c r="BM65194" s="26"/>
    </row>
    <row r="65195" customHeight="1" spans="61:65">
      <c r="BI65195" s="25"/>
      <c r="BJ65195" s="26"/>
      <c r="BK65195" s="25"/>
      <c r="BL65195" s="25"/>
      <c r="BM65195" s="26"/>
    </row>
    <row r="65196" customHeight="1" spans="61:65">
      <c r="BI65196" s="25"/>
      <c r="BJ65196" s="26"/>
      <c r="BK65196" s="25"/>
      <c r="BL65196" s="25"/>
      <c r="BM65196" s="26"/>
    </row>
    <row r="65197" customHeight="1" spans="61:65">
      <c r="BI65197" s="25"/>
      <c r="BJ65197" s="26"/>
      <c r="BK65197" s="25"/>
      <c r="BL65197" s="25"/>
      <c r="BM65197" s="26"/>
    </row>
    <row r="65198" customHeight="1" spans="61:65">
      <c r="BI65198" s="25"/>
      <c r="BJ65198" s="26"/>
      <c r="BK65198" s="25"/>
      <c r="BL65198" s="25"/>
      <c r="BM65198" s="26"/>
    </row>
    <row r="65199" customHeight="1" spans="61:65">
      <c r="BI65199" s="25"/>
      <c r="BJ65199" s="26"/>
      <c r="BK65199" s="25"/>
      <c r="BL65199" s="25"/>
      <c r="BM65199" s="26"/>
    </row>
    <row r="65200" customHeight="1" spans="61:65">
      <c r="BI65200" s="25"/>
      <c r="BJ65200" s="26"/>
      <c r="BK65200" s="25"/>
      <c r="BL65200" s="25"/>
      <c r="BM65200" s="26"/>
    </row>
    <row r="65201" customHeight="1" spans="61:65">
      <c r="BI65201" s="25"/>
      <c r="BJ65201" s="26"/>
      <c r="BK65201" s="25"/>
      <c r="BL65201" s="25"/>
      <c r="BM65201" s="26"/>
    </row>
    <row r="65202" customHeight="1" spans="61:65">
      <c r="BI65202" s="25"/>
      <c r="BJ65202" s="26"/>
      <c r="BK65202" s="25"/>
      <c r="BL65202" s="25"/>
      <c r="BM65202" s="26"/>
    </row>
    <row r="65203" customHeight="1" spans="61:65">
      <c r="BI65203" s="25"/>
      <c r="BJ65203" s="26"/>
      <c r="BK65203" s="25"/>
      <c r="BL65203" s="25"/>
      <c r="BM65203" s="26"/>
    </row>
    <row r="65204" customHeight="1" spans="61:65">
      <c r="BI65204" s="25"/>
      <c r="BJ65204" s="26"/>
      <c r="BK65204" s="25"/>
      <c r="BL65204" s="25"/>
      <c r="BM65204" s="26"/>
    </row>
    <row r="65205" customHeight="1" spans="61:65">
      <c r="BI65205" s="25"/>
      <c r="BJ65205" s="26"/>
      <c r="BK65205" s="25"/>
      <c r="BL65205" s="25"/>
      <c r="BM65205" s="26"/>
    </row>
    <row r="65206" customHeight="1" spans="61:65">
      <c r="BI65206" s="25"/>
      <c r="BJ65206" s="26"/>
      <c r="BK65206" s="25"/>
      <c r="BL65206" s="25"/>
      <c r="BM65206" s="26"/>
    </row>
    <row r="65207" customHeight="1" spans="61:65">
      <c r="BI65207" s="25"/>
      <c r="BJ65207" s="26"/>
      <c r="BK65207" s="25"/>
      <c r="BL65207" s="25"/>
      <c r="BM65207" s="26"/>
    </row>
    <row r="65208" customHeight="1" spans="61:65">
      <c r="BI65208" s="25"/>
      <c r="BJ65208" s="26"/>
      <c r="BK65208" s="25"/>
      <c r="BL65208" s="25"/>
      <c r="BM65208" s="26"/>
    </row>
    <row r="65209" customHeight="1" spans="61:65">
      <c r="BI65209" s="25"/>
      <c r="BJ65209" s="26"/>
      <c r="BK65209" s="25"/>
      <c r="BL65209" s="25"/>
      <c r="BM65209" s="26"/>
    </row>
    <row r="65210" customHeight="1" spans="61:65">
      <c r="BI65210" s="25"/>
      <c r="BJ65210" s="26"/>
      <c r="BK65210" s="25"/>
      <c r="BL65210" s="25"/>
      <c r="BM65210" s="26"/>
    </row>
    <row r="65211" customHeight="1" spans="61:65">
      <c r="BI65211" s="25"/>
      <c r="BJ65211" s="26"/>
      <c r="BK65211" s="25"/>
      <c r="BL65211" s="25"/>
      <c r="BM65211" s="26"/>
    </row>
    <row r="65212" customHeight="1" spans="61:65">
      <c r="BI65212" s="25"/>
      <c r="BJ65212" s="26"/>
      <c r="BK65212" s="25"/>
      <c r="BL65212" s="25"/>
      <c r="BM65212" s="26"/>
    </row>
    <row r="65213" customHeight="1" spans="61:65">
      <c r="BI65213" s="25"/>
      <c r="BJ65213" s="26"/>
      <c r="BK65213" s="25"/>
      <c r="BL65213" s="25"/>
      <c r="BM65213" s="26"/>
    </row>
    <row r="65214" customHeight="1" spans="61:65">
      <c r="BI65214" s="25"/>
      <c r="BJ65214" s="26"/>
      <c r="BK65214" s="25"/>
      <c r="BL65214" s="25"/>
      <c r="BM65214" s="26"/>
    </row>
    <row r="65215" customHeight="1" spans="61:65">
      <c r="BI65215" s="25"/>
      <c r="BJ65215" s="26"/>
      <c r="BK65215" s="25"/>
      <c r="BL65215" s="25"/>
      <c r="BM65215" s="26"/>
    </row>
    <row r="65216" customHeight="1" spans="61:65">
      <c r="BI65216" s="25"/>
      <c r="BJ65216" s="26"/>
      <c r="BK65216" s="25"/>
      <c r="BL65216" s="25"/>
      <c r="BM65216" s="26"/>
    </row>
    <row r="65217" customHeight="1" spans="61:65">
      <c r="BI65217" s="25"/>
      <c r="BJ65217" s="26"/>
      <c r="BK65217" s="25"/>
      <c r="BL65217" s="25"/>
      <c r="BM65217" s="26"/>
    </row>
    <row r="65218" customHeight="1" spans="61:65">
      <c r="BI65218" s="25"/>
      <c r="BJ65218" s="26"/>
      <c r="BK65218" s="25"/>
      <c r="BL65218" s="25"/>
      <c r="BM65218" s="26"/>
    </row>
    <row r="65219" customHeight="1" spans="61:65">
      <c r="BI65219" s="25"/>
      <c r="BJ65219" s="26"/>
      <c r="BK65219" s="25"/>
      <c r="BL65219" s="25"/>
      <c r="BM65219" s="26"/>
    </row>
    <row r="65220" customHeight="1" spans="61:65">
      <c r="BI65220" s="25"/>
      <c r="BJ65220" s="26"/>
      <c r="BK65220" s="25"/>
      <c r="BL65220" s="25"/>
      <c r="BM65220" s="26"/>
    </row>
    <row r="65221" customHeight="1" spans="61:65">
      <c r="BI65221" s="25"/>
      <c r="BJ65221" s="26"/>
      <c r="BK65221" s="25"/>
      <c r="BL65221" s="25"/>
      <c r="BM65221" s="26"/>
    </row>
    <row r="65222" customHeight="1" spans="61:65">
      <c r="BI65222" s="25"/>
      <c r="BJ65222" s="26"/>
      <c r="BK65222" s="25"/>
      <c r="BL65222" s="25"/>
      <c r="BM65222" s="26"/>
    </row>
    <row r="65223" customHeight="1" spans="61:65">
      <c r="BI65223" s="25"/>
      <c r="BJ65223" s="26"/>
      <c r="BK65223" s="25"/>
      <c r="BL65223" s="25"/>
      <c r="BM65223" s="26"/>
    </row>
    <row r="65224" customHeight="1" spans="61:65">
      <c r="BI65224" s="25"/>
      <c r="BJ65224" s="26"/>
      <c r="BK65224" s="25"/>
      <c r="BL65224" s="25"/>
      <c r="BM65224" s="26"/>
    </row>
    <row r="65225" customHeight="1" spans="61:65">
      <c r="BI65225" s="25"/>
      <c r="BJ65225" s="26"/>
      <c r="BK65225" s="25"/>
      <c r="BL65225" s="25"/>
      <c r="BM65225" s="26"/>
    </row>
    <row r="65226" customHeight="1" spans="61:65">
      <c r="BI65226" s="25"/>
      <c r="BJ65226" s="26"/>
      <c r="BK65226" s="25"/>
      <c r="BL65226" s="25"/>
      <c r="BM65226" s="26"/>
    </row>
    <row r="65227" customHeight="1" spans="61:65">
      <c r="BI65227" s="25"/>
      <c r="BJ65227" s="26"/>
      <c r="BK65227" s="25"/>
      <c r="BL65227" s="25"/>
      <c r="BM65227" s="26"/>
    </row>
    <row r="65228" customHeight="1" spans="61:65">
      <c r="BI65228" s="25"/>
      <c r="BJ65228" s="26"/>
      <c r="BK65228" s="25"/>
      <c r="BL65228" s="25"/>
      <c r="BM65228" s="26"/>
    </row>
    <row r="65229" customHeight="1" spans="61:65">
      <c r="BI65229" s="25"/>
      <c r="BJ65229" s="26"/>
      <c r="BK65229" s="25"/>
      <c r="BL65229" s="25"/>
      <c r="BM65229" s="26"/>
    </row>
    <row r="65230" customHeight="1" spans="61:65">
      <c r="BI65230" s="25"/>
      <c r="BJ65230" s="26"/>
      <c r="BK65230" s="25"/>
      <c r="BL65230" s="25"/>
      <c r="BM65230" s="26"/>
    </row>
    <row r="65231" customHeight="1" spans="61:65">
      <c r="BI65231" s="25"/>
      <c r="BJ65231" s="26"/>
      <c r="BK65231" s="25"/>
      <c r="BL65231" s="25"/>
      <c r="BM65231" s="26"/>
    </row>
    <row r="65232" customHeight="1" spans="61:65">
      <c r="BI65232" s="25"/>
      <c r="BJ65232" s="26"/>
      <c r="BK65232" s="25"/>
      <c r="BL65232" s="25"/>
      <c r="BM65232" s="26"/>
    </row>
    <row r="65233" customHeight="1" spans="61:65">
      <c r="BI65233" s="25"/>
      <c r="BJ65233" s="26"/>
      <c r="BK65233" s="25"/>
      <c r="BL65233" s="25"/>
      <c r="BM65233" s="26"/>
    </row>
    <row r="65234" customHeight="1" spans="61:65">
      <c r="BI65234" s="25"/>
      <c r="BJ65234" s="26"/>
      <c r="BK65234" s="25"/>
      <c r="BL65234" s="25"/>
      <c r="BM65234" s="26"/>
    </row>
    <row r="65235" customHeight="1" spans="61:65">
      <c r="BI65235" s="25"/>
      <c r="BJ65235" s="26"/>
      <c r="BK65235" s="25"/>
      <c r="BL65235" s="25"/>
      <c r="BM65235" s="26"/>
    </row>
    <row r="65236" customHeight="1" spans="61:65">
      <c r="BI65236" s="25"/>
      <c r="BJ65236" s="26"/>
      <c r="BK65236" s="25"/>
      <c r="BL65236" s="25"/>
      <c r="BM65236" s="26"/>
    </row>
    <row r="65237" customHeight="1" spans="61:65">
      <c r="BI65237" s="25"/>
      <c r="BJ65237" s="26"/>
      <c r="BK65237" s="25"/>
      <c r="BL65237" s="25"/>
      <c r="BM65237" s="26"/>
    </row>
    <row r="65238" customHeight="1" spans="61:65">
      <c r="BI65238" s="25"/>
      <c r="BJ65238" s="26"/>
      <c r="BK65238" s="25"/>
      <c r="BL65238" s="25"/>
      <c r="BM65238" s="26"/>
    </row>
    <row r="65239" customHeight="1" spans="61:65">
      <c r="BI65239" s="25"/>
      <c r="BJ65239" s="26"/>
      <c r="BK65239" s="25"/>
      <c r="BL65239" s="25"/>
      <c r="BM65239" s="26"/>
    </row>
    <row r="65240" customHeight="1" spans="61:65">
      <c r="BI65240" s="25"/>
      <c r="BJ65240" s="26"/>
      <c r="BK65240" s="25"/>
      <c r="BL65240" s="25"/>
      <c r="BM65240" s="26"/>
    </row>
    <row r="65241" customHeight="1" spans="61:65">
      <c r="BI65241" s="25"/>
      <c r="BJ65241" s="26"/>
      <c r="BK65241" s="25"/>
      <c r="BL65241" s="25"/>
      <c r="BM65241" s="26"/>
    </row>
    <row r="65242" customHeight="1" spans="61:65">
      <c r="BI65242" s="25"/>
      <c r="BJ65242" s="26"/>
      <c r="BK65242" s="25"/>
      <c r="BL65242" s="25"/>
      <c r="BM65242" s="26"/>
    </row>
    <row r="65243" customHeight="1" spans="61:65">
      <c r="BI65243" s="25"/>
      <c r="BJ65243" s="26"/>
      <c r="BK65243" s="25"/>
      <c r="BL65243" s="25"/>
      <c r="BM65243" s="26"/>
    </row>
    <row r="65244" customHeight="1" spans="61:65">
      <c r="BI65244" s="25"/>
      <c r="BJ65244" s="26"/>
      <c r="BK65244" s="25"/>
      <c r="BL65244" s="25"/>
      <c r="BM65244" s="26"/>
    </row>
    <row r="65245" customHeight="1" spans="61:65">
      <c r="BI65245" s="25"/>
      <c r="BJ65245" s="26"/>
      <c r="BK65245" s="25"/>
      <c r="BL65245" s="25"/>
      <c r="BM65245" s="26"/>
    </row>
    <row r="65246" customHeight="1" spans="61:65">
      <c r="BI65246" s="25"/>
      <c r="BJ65246" s="26"/>
      <c r="BK65246" s="25"/>
      <c r="BL65246" s="25"/>
      <c r="BM65246" s="26"/>
    </row>
    <row r="65247" customHeight="1" spans="61:65">
      <c r="BI65247" s="25"/>
      <c r="BJ65247" s="26"/>
      <c r="BK65247" s="25"/>
      <c r="BL65247" s="25"/>
      <c r="BM65247" s="26"/>
    </row>
    <row r="65248" customHeight="1" spans="61:65">
      <c r="BI65248" s="25"/>
      <c r="BJ65248" s="26"/>
      <c r="BK65248" s="25"/>
      <c r="BL65248" s="25"/>
      <c r="BM65248" s="26"/>
    </row>
    <row r="65249" customHeight="1" spans="61:65">
      <c r="BI65249" s="25"/>
      <c r="BJ65249" s="26"/>
      <c r="BK65249" s="25"/>
      <c r="BL65249" s="25"/>
      <c r="BM65249" s="26"/>
    </row>
    <row r="65250" customHeight="1" spans="61:65">
      <c r="BI65250" s="25"/>
      <c r="BJ65250" s="26"/>
      <c r="BK65250" s="25"/>
      <c r="BL65250" s="25"/>
      <c r="BM65250" s="26"/>
    </row>
    <row r="65251" customHeight="1" spans="61:65">
      <c r="BI65251" s="25"/>
      <c r="BJ65251" s="26"/>
      <c r="BK65251" s="25"/>
      <c r="BL65251" s="25"/>
      <c r="BM65251" s="26"/>
    </row>
    <row r="65252" customHeight="1" spans="61:65">
      <c r="BI65252" s="25"/>
      <c r="BJ65252" s="26"/>
      <c r="BK65252" s="25"/>
      <c r="BL65252" s="25"/>
      <c r="BM65252" s="26"/>
    </row>
    <row r="65253" customHeight="1" spans="61:65">
      <c r="BI65253" s="25"/>
      <c r="BJ65253" s="26"/>
      <c r="BK65253" s="25"/>
      <c r="BL65253" s="25"/>
      <c r="BM65253" s="26"/>
    </row>
    <row r="65254" customHeight="1" spans="61:65">
      <c r="BI65254" s="25"/>
      <c r="BJ65254" s="26"/>
      <c r="BK65254" s="25"/>
      <c r="BL65254" s="25"/>
      <c r="BM65254" s="26"/>
    </row>
    <row r="65255" customHeight="1" spans="61:65">
      <c r="BI65255" s="25"/>
      <c r="BJ65255" s="26"/>
      <c r="BK65255" s="25"/>
      <c r="BL65255" s="25"/>
      <c r="BM65255" s="26"/>
    </row>
    <row r="65256" customHeight="1" spans="61:65">
      <c r="BI65256" s="25"/>
      <c r="BJ65256" s="26"/>
      <c r="BK65256" s="25"/>
      <c r="BL65256" s="25"/>
      <c r="BM65256" s="26"/>
    </row>
    <row r="65257" customHeight="1" spans="61:65">
      <c r="BI65257" s="25"/>
      <c r="BJ65257" s="26"/>
      <c r="BK65257" s="25"/>
      <c r="BL65257" s="25"/>
      <c r="BM65257" s="26"/>
    </row>
    <row r="65258" customHeight="1" spans="61:65">
      <c r="BI65258" s="25"/>
      <c r="BJ65258" s="26"/>
      <c r="BK65258" s="25"/>
      <c r="BL65258" s="25"/>
      <c r="BM65258" s="26"/>
    </row>
    <row r="65259" customHeight="1" spans="61:65">
      <c r="BI65259" s="25"/>
      <c r="BJ65259" s="26"/>
      <c r="BK65259" s="25"/>
      <c r="BL65259" s="25"/>
      <c r="BM65259" s="26"/>
    </row>
    <row r="65260" customHeight="1" spans="61:65">
      <c r="BI65260" s="25"/>
      <c r="BJ65260" s="26"/>
      <c r="BK65260" s="25"/>
      <c r="BL65260" s="25"/>
      <c r="BM65260" s="26"/>
    </row>
    <row r="65261" customHeight="1" spans="61:65">
      <c r="BI65261" s="25"/>
      <c r="BJ65261" s="26"/>
      <c r="BK65261" s="25"/>
      <c r="BL65261" s="25"/>
      <c r="BM65261" s="26"/>
    </row>
    <row r="65262" customHeight="1" spans="61:65">
      <c r="BI65262" s="25"/>
      <c r="BJ65262" s="26"/>
      <c r="BK65262" s="25"/>
      <c r="BL65262" s="25"/>
      <c r="BM65262" s="26"/>
    </row>
    <row r="65263" customHeight="1" spans="61:65">
      <c r="BI65263" s="25"/>
      <c r="BJ65263" s="26"/>
      <c r="BK65263" s="25"/>
      <c r="BL65263" s="25"/>
      <c r="BM65263" s="26"/>
    </row>
    <row r="65264" customHeight="1" spans="61:65">
      <c r="BI65264" s="25"/>
      <c r="BJ65264" s="26"/>
      <c r="BK65264" s="25"/>
      <c r="BL65264" s="25"/>
      <c r="BM65264" s="26"/>
    </row>
    <row r="65265" customHeight="1" spans="61:65">
      <c r="BI65265" s="25"/>
      <c r="BJ65265" s="26"/>
      <c r="BK65265" s="25"/>
      <c r="BL65265" s="25"/>
      <c r="BM65265" s="26"/>
    </row>
    <row r="65266" customHeight="1" spans="61:65">
      <c r="BI65266" s="25"/>
      <c r="BJ65266" s="26"/>
      <c r="BK65266" s="25"/>
      <c r="BL65266" s="25"/>
      <c r="BM65266" s="26"/>
    </row>
    <row r="65267" customHeight="1" spans="61:65">
      <c r="BI65267" s="25"/>
      <c r="BJ65267" s="26"/>
      <c r="BK65267" s="25"/>
      <c r="BL65267" s="25"/>
      <c r="BM65267" s="26"/>
    </row>
    <row r="65268" customHeight="1" spans="61:65">
      <c r="BI65268" s="25"/>
      <c r="BJ65268" s="26"/>
      <c r="BK65268" s="25"/>
      <c r="BL65268" s="25"/>
      <c r="BM65268" s="26"/>
    </row>
    <row r="65269" customHeight="1" spans="61:65">
      <c r="BI65269" s="25"/>
      <c r="BJ65269" s="26"/>
      <c r="BK65269" s="25"/>
      <c r="BL65269" s="25"/>
      <c r="BM65269" s="26"/>
    </row>
    <row r="65270" customHeight="1" spans="61:65">
      <c r="BI65270" s="25"/>
      <c r="BJ65270" s="26"/>
      <c r="BK65270" s="25"/>
      <c r="BL65270" s="25"/>
      <c r="BM65270" s="26"/>
    </row>
    <row r="65271" customHeight="1" spans="61:65">
      <c r="BI65271" s="25"/>
      <c r="BJ65271" s="26"/>
      <c r="BK65271" s="25"/>
      <c r="BL65271" s="25"/>
      <c r="BM65271" s="26"/>
    </row>
    <row r="65272" customHeight="1" spans="61:65">
      <c r="BI65272" s="25"/>
      <c r="BJ65272" s="26"/>
      <c r="BK65272" s="25"/>
      <c r="BL65272" s="25"/>
      <c r="BM65272" s="26"/>
    </row>
    <row r="65273" customHeight="1" spans="61:65">
      <c r="BI65273" s="25"/>
      <c r="BJ65273" s="26"/>
      <c r="BK65273" s="25"/>
      <c r="BL65273" s="25"/>
      <c r="BM65273" s="26"/>
    </row>
    <row r="65274" customHeight="1" spans="61:65">
      <c r="BI65274" s="25"/>
      <c r="BJ65274" s="26"/>
      <c r="BK65274" s="25"/>
      <c r="BL65274" s="25"/>
      <c r="BM65274" s="26"/>
    </row>
    <row r="65275" customHeight="1" spans="61:65">
      <c r="BI65275" s="25"/>
      <c r="BJ65275" s="26"/>
      <c r="BK65275" s="25"/>
      <c r="BL65275" s="25"/>
      <c r="BM65275" s="26"/>
    </row>
    <row r="65276" customHeight="1" spans="61:65">
      <c r="BI65276" s="25"/>
      <c r="BJ65276" s="26"/>
      <c r="BK65276" s="25"/>
      <c r="BL65276" s="25"/>
      <c r="BM65276" s="26"/>
    </row>
    <row r="65277" customHeight="1" spans="61:65">
      <c r="BI65277" s="25"/>
      <c r="BJ65277" s="26"/>
      <c r="BK65277" s="25"/>
      <c r="BL65277" s="25"/>
      <c r="BM65277" s="26"/>
    </row>
    <row r="65278" customHeight="1" spans="61:65">
      <c r="BI65278" s="25"/>
      <c r="BJ65278" s="26"/>
      <c r="BK65278" s="25"/>
      <c r="BL65278" s="25"/>
      <c r="BM65278" s="26"/>
    </row>
    <row r="65279" customHeight="1" spans="61:65">
      <c r="BI65279" s="25"/>
      <c r="BJ65279" s="26"/>
      <c r="BK65279" s="25"/>
      <c r="BL65279" s="25"/>
      <c r="BM65279" s="26"/>
    </row>
    <row r="65280" customHeight="1" spans="61:65">
      <c r="BI65280" s="25"/>
      <c r="BJ65280" s="26"/>
      <c r="BK65280" s="25"/>
      <c r="BL65280" s="25"/>
      <c r="BM65280" s="26"/>
    </row>
    <row r="65281" customHeight="1" spans="61:65">
      <c r="BI65281" s="25"/>
      <c r="BJ65281" s="26"/>
      <c r="BK65281" s="25"/>
      <c r="BL65281" s="25"/>
      <c r="BM65281" s="26"/>
    </row>
    <row r="65282" customHeight="1" spans="61:65">
      <c r="BI65282" s="25"/>
      <c r="BJ65282" s="26"/>
      <c r="BK65282" s="25"/>
      <c r="BL65282" s="25"/>
      <c r="BM65282" s="26"/>
    </row>
    <row r="65283" customHeight="1" spans="61:65">
      <c r="BI65283" s="25"/>
      <c r="BJ65283" s="26"/>
      <c r="BK65283" s="25"/>
      <c r="BL65283" s="25"/>
      <c r="BM65283" s="26"/>
    </row>
    <row r="65284" customHeight="1" spans="61:65">
      <c r="BI65284" s="25"/>
      <c r="BJ65284" s="26"/>
      <c r="BK65284" s="25"/>
      <c r="BL65284" s="25"/>
      <c r="BM65284" s="26"/>
    </row>
    <row r="65285" customHeight="1" spans="61:65">
      <c r="BI65285" s="25"/>
      <c r="BJ65285" s="26"/>
      <c r="BK65285" s="25"/>
      <c r="BL65285" s="25"/>
      <c r="BM65285" s="26"/>
    </row>
    <row r="65286" customHeight="1" spans="61:65">
      <c r="BI65286" s="25"/>
      <c r="BJ65286" s="26"/>
      <c r="BK65286" s="25"/>
      <c r="BL65286" s="25"/>
      <c r="BM65286" s="26"/>
    </row>
    <row r="65287" customHeight="1" spans="61:65">
      <c r="BI65287" s="25"/>
      <c r="BJ65287" s="26"/>
      <c r="BK65287" s="25"/>
      <c r="BL65287" s="25"/>
      <c r="BM65287" s="26"/>
    </row>
    <row r="65288" customHeight="1" spans="61:65">
      <c r="BI65288" s="25"/>
      <c r="BJ65288" s="26"/>
      <c r="BK65288" s="25"/>
      <c r="BL65288" s="25"/>
      <c r="BM65288" s="26"/>
    </row>
    <row r="65289" customHeight="1" spans="61:65">
      <c r="BI65289" s="25"/>
      <c r="BJ65289" s="26"/>
      <c r="BK65289" s="25"/>
      <c r="BL65289" s="25"/>
      <c r="BM65289" s="26"/>
    </row>
    <row r="65290" customHeight="1" spans="61:65">
      <c r="BI65290" s="25"/>
      <c r="BJ65290" s="26"/>
      <c r="BK65290" s="25"/>
      <c r="BL65290" s="25"/>
      <c r="BM65290" s="26"/>
    </row>
    <row r="65291" customHeight="1" spans="61:65">
      <c r="BI65291" s="25"/>
      <c r="BJ65291" s="26"/>
      <c r="BK65291" s="25"/>
      <c r="BL65291" s="25"/>
      <c r="BM65291" s="26"/>
    </row>
    <row r="65292" customHeight="1" spans="61:65">
      <c r="BI65292" s="25"/>
      <c r="BJ65292" s="26"/>
      <c r="BK65292" s="25"/>
      <c r="BL65292" s="25"/>
      <c r="BM65292" s="26"/>
    </row>
    <row r="65293" customHeight="1" spans="61:65">
      <c r="BI65293" s="25"/>
      <c r="BJ65293" s="26"/>
      <c r="BK65293" s="25"/>
      <c r="BL65293" s="25"/>
      <c r="BM65293" s="26"/>
    </row>
    <row r="65294" customHeight="1" spans="61:65">
      <c r="BI65294" s="25"/>
      <c r="BJ65294" s="26"/>
      <c r="BK65294" s="25"/>
      <c r="BL65294" s="25"/>
      <c r="BM65294" s="26"/>
    </row>
    <row r="65295" customHeight="1" spans="61:65">
      <c r="BI65295" s="25"/>
      <c r="BJ65295" s="26"/>
      <c r="BK65295" s="25"/>
      <c r="BL65295" s="25"/>
      <c r="BM65295" s="26"/>
    </row>
    <row r="65296" customHeight="1" spans="61:65">
      <c r="BI65296" s="25"/>
      <c r="BJ65296" s="26"/>
      <c r="BK65296" s="25"/>
      <c r="BL65296" s="25"/>
      <c r="BM65296" s="26"/>
    </row>
    <row r="65297" customHeight="1" spans="61:65">
      <c r="BI65297" s="25"/>
      <c r="BJ65297" s="26"/>
      <c r="BK65297" s="25"/>
      <c r="BL65297" s="25"/>
      <c r="BM65297" s="26"/>
    </row>
    <row r="65298" customHeight="1" spans="61:65">
      <c r="BI65298" s="25"/>
      <c r="BJ65298" s="26"/>
      <c r="BK65298" s="25"/>
      <c r="BL65298" s="25"/>
      <c r="BM65298" s="26"/>
    </row>
    <row r="65299" customHeight="1" spans="61:65">
      <c r="BI65299" s="25"/>
      <c r="BJ65299" s="26"/>
      <c r="BK65299" s="25"/>
      <c r="BL65299" s="25"/>
      <c r="BM65299" s="26"/>
    </row>
    <row r="65300" customHeight="1" spans="61:65">
      <c r="BI65300" s="25"/>
      <c r="BJ65300" s="26"/>
      <c r="BK65300" s="25"/>
      <c r="BL65300" s="25"/>
      <c r="BM65300" s="26"/>
    </row>
    <row r="65301" customHeight="1" spans="61:65">
      <c r="BI65301" s="25"/>
      <c r="BJ65301" s="26"/>
      <c r="BK65301" s="25"/>
      <c r="BL65301" s="25"/>
      <c r="BM65301" s="26"/>
    </row>
    <row r="65302" customHeight="1" spans="61:65">
      <c r="BI65302" s="25"/>
      <c r="BJ65302" s="26"/>
      <c r="BK65302" s="25"/>
      <c r="BL65302" s="25"/>
      <c r="BM65302" s="26"/>
    </row>
    <row r="65303" customHeight="1" spans="61:65">
      <c r="BI65303" s="25"/>
      <c r="BJ65303" s="26"/>
      <c r="BK65303" s="25"/>
      <c r="BL65303" s="25"/>
      <c r="BM65303" s="26"/>
    </row>
    <row r="65304" customHeight="1" spans="61:65">
      <c r="BI65304" s="25"/>
      <c r="BJ65304" s="26"/>
      <c r="BK65304" s="25"/>
      <c r="BL65304" s="25"/>
      <c r="BM65304" s="26"/>
    </row>
    <row r="65305" customHeight="1" spans="61:65">
      <c r="BI65305" s="25"/>
      <c r="BJ65305" s="26"/>
      <c r="BK65305" s="25"/>
      <c r="BL65305" s="25"/>
      <c r="BM65305" s="26"/>
    </row>
    <row r="65306" customHeight="1" spans="61:65">
      <c r="BI65306" s="25"/>
      <c r="BJ65306" s="26"/>
      <c r="BK65306" s="25"/>
      <c r="BL65306" s="25"/>
      <c r="BM65306" s="26"/>
    </row>
    <row r="65307" customHeight="1" spans="61:65">
      <c r="BI65307" s="25"/>
      <c r="BJ65307" s="26"/>
      <c r="BK65307" s="25"/>
      <c r="BL65307" s="25"/>
      <c r="BM65307" s="26"/>
    </row>
    <row r="65308" customHeight="1" spans="61:65">
      <c r="BI65308" s="25"/>
      <c r="BJ65308" s="26"/>
      <c r="BK65308" s="25"/>
      <c r="BL65308" s="25"/>
      <c r="BM65308" s="26"/>
    </row>
    <row r="65309" customHeight="1" spans="61:65">
      <c r="BI65309" s="25"/>
      <c r="BJ65309" s="26"/>
      <c r="BK65309" s="25"/>
      <c r="BL65309" s="25"/>
      <c r="BM65309" s="26"/>
    </row>
    <row r="65310" customHeight="1" spans="61:65">
      <c r="BI65310" s="25"/>
      <c r="BJ65310" s="26"/>
      <c r="BK65310" s="25"/>
      <c r="BL65310" s="25"/>
      <c r="BM65310" s="26"/>
    </row>
    <row r="65311" customHeight="1" spans="61:65">
      <c r="BI65311" s="25"/>
      <c r="BJ65311" s="26"/>
      <c r="BK65311" s="25"/>
      <c r="BL65311" s="25"/>
      <c r="BM65311" s="26"/>
    </row>
    <row r="65312" customHeight="1" spans="61:65">
      <c r="BI65312" s="25"/>
      <c r="BJ65312" s="26"/>
      <c r="BK65312" s="25"/>
      <c r="BL65312" s="25"/>
      <c r="BM65312" s="26"/>
    </row>
    <row r="65313" customHeight="1" spans="61:65">
      <c r="BI65313" s="25"/>
      <c r="BJ65313" s="26"/>
      <c r="BK65313" s="25"/>
      <c r="BL65313" s="25"/>
      <c r="BM65313" s="26"/>
    </row>
    <row r="65314" customHeight="1" spans="61:65">
      <c r="BI65314" s="25"/>
      <c r="BJ65314" s="26"/>
      <c r="BK65314" s="25"/>
      <c r="BL65314" s="25"/>
      <c r="BM65314" s="26"/>
    </row>
    <row r="65315" customHeight="1" spans="61:65">
      <c r="BI65315" s="25"/>
      <c r="BJ65315" s="26"/>
      <c r="BK65315" s="25"/>
      <c r="BL65315" s="25"/>
      <c r="BM65315" s="26"/>
    </row>
    <row r="65316" customHeight="1" spans="61:65">
      <c r="BI65316" s="25"/>
      <c r="BJ65316" s="26"/>
      <c r="BK65316" s="25"/>
      <c r="BL65316" s="25"/>
      <c r="BM65316" s="26"/>
    </row>
    <row r="65317" customHeight="1" spans="61:65">
      <c r="BI65317" s="25"/>
      <c r="BJ65317" s="26"/>
      <c r="BK65317" s="25"/>
      <c r="BL65317" s="25"/>
      <c r="BM65317" s="26"/>
    </row>
    <row r="65318" customHeight="1" spans="61:65">
      <c r="BI65318" s="25"/>
      <c r="BJ65318" s="26"/>
      <c r="BK65318" s="25"/>
      <c r="BL65318" s="25"/>
      <c r="BM65318" s="26"/>
    </row>
    <row r="65319" customHeight="1" spans="61:65">
      <c r="BI65319" s="25"/>
      <c r="BJ65319" s="26"/>
      <c r="BK65319" s="25"/>
      <c r="BL65319" s="25"/>
      <c r="BM65319" s="26"/>
    </row>
    <row r="65320" customHeight="1" spans="61:65">
      <c r="BI65320" s="25"/>
      <c r="BJ65320" s="26"/>
      <c r="BK65320" s="25"/>
      <c r="BL65320" s="25"/>
      <c r="BM65320" s="26"/>
    </row>
    <row r="65321" customHeight="1" spans="61:65">
      <c r="BI65321" s="25"/>
      <c r="BJ65321" s="26"/>
      <c r="BK65321" s="25"/>
      <c r="BL65321" s="25"/>
      <c r="BM65321" s="26"/>
    </row>
    <row r="65322" customHeight="1" spans="61:65">
      <c r="BI65322" s="25"/>
      <c r="BJ65322" s="26"/>
      <c r="BK65322" s="25"/>
      <c r="BL65322" s="25"/>
      <c r="BM65322" s="26"/>
    </row>
    <row r="65323" customHeight="1" spans="61:65">
      <c r="BI65323" s="25"/>
      <c r="BJ65323" s="26"/>
      <c r="BK65323" s="25"/>
      <c r="BL65323" s="25"/>
      <c r="BM65323" s="26"/>
    </row>
    <row r="65324" customHeight="1" spans="61:65">
      <c r="BI65324" s="25"/>
      <c r="BJ65324" s="26"/>
      <c r="BK65324" s="25"/>
      <c r="BL65324" s="25"/>
      <c r="BM65324" s="26"/>
    </row>
    <row r="65325" customHeight="1" spans="61:65">
      <c r="BI65325" s="25"/>
      <c r="BJ65325" s="26"/>
      <c r="BK65325" s="25"/>
      <c r="BL65325" s="25"/>
      <c r="BM65325" s="26"/>
    </row>
    <row r="65326" customHeight="1" spans="61:65">
      <c r="BI65326" s="25"/>
      <c r="BJ65326" s="26"/>
      <c r="BK65326" s="25"/>
      <c r="BL65326" s="25"/>
      <c r="BM65326" s="26"/>
    </row>
    <row r="65327" customHeight="1" spans="61:65">
      <c r="BI65327" s="25"/>
      <c r="BJ65327" s="26"/>
      <c r="BK65327" s="25"/>
      <c r="BL65327" s="25"/>
      <c r="BM65327" s="26"/>
    </row>
    <row r="65328" customHeight="1" spans="61:65">
      <c r="BI65328" s="25"/>
      <c r="BJ65328" s="26"/>
      <c r="BK65328" s="25"/>
      <c r="BL65328" s="25"/>
      <c r="BM65328" s="26"/>
    </row>
    <row r="65329" customHeight="1" spans="61:65">
      <c r="BI65329" s="25"/>
      <c r="BJ65329" s="26"/>
      <c r="BK65329" s="25"/>
      <c r="BL65329" s="25"/>
      <c r="BM65329" s="26"/>
    </row>
    <row r="65330" customHeight="1" spans="61:65">
      <c r="BI65330" s="25"/>
      <c r="BJ65330" s="26"/>
      <c r="BK65330" s="25"/>
      <c r="BL65330" s="25"/>
      <c r="BM65330" s="26"/>
    </row>
    <row r="65331" customHeight="1" spans="61:65">
      <c r="BI65331" s="25"/>
      <c r="BJ65331" s="26"/>
      <c r="BK65331" s="25"/>
      <c r="BL65331" s="25"/>
      <c r="BM65331" s="26"/>
    </row>
    <row r="65332" customHeight="1" spans="61:65">
      <c r="BI65332" s="25"/>
      <c r="BJ65332" s="26"/>
      <c r="BK65332" s="25"/>
      <c r="BL65332" s="25"/>
      <c r="BM65332" s="26"/>
    </row>
    <row r="65333" customHeight="1" spans="61:65">
      <c r="BI65333" s="25"/>
      <c r="BJ65333" s="26"/>
      <c r="BK65333" s="25"/>
      <c r="BL65333" s="25"/>
      <c r="BM65333" s="26"/>
    </row>
    <row r="65334" customHeight="1" spans="61:65">
      <c r="BI65334" s="25"/>
      <c r="BJ65334" s="26"/>
      <c r="BK65334" s="25"/>
      <c r="BL65334" s="25"/>
      <c r="BM65334" s="26"/>
    </row>
    <row r="65335" customHeight="1" spans="61:65">
      <c r="BI65335" s="25"/>
      <c r="BJ65335" s="26"/>
      <c r="BK65335" s="25"/>
      <c r="BL65335" s="25"/>
      <c r="BM65335" s="26"/>
    </row>
    <row r="65336" customHeight="1" spans="61:65">
      <c r="BI65336" s="25"/>
      <c r="BJ65336" s="26"/>
      <c r="BK65336" s="25"/>
      <c r="BL65336" s="25"/>
      <c r="BM65336" s="26"/>
    </row>
    <row r="65337" customHeight="1" spans="61:65">
      <c r="BI65337" s="25"/>
      <c r="BJ65337" s="26"/>
      <c r="BK65337" s="25"/>
      <c r="BL65337" s="25"/>
      <c r="BM65337" s="26"/>
    </row>
    <row r="65338" customHeight="1" spans="61:65">
      <c r="BI65338" s="25"/>
      <c r="BJ65338" s="26"/>
      <c r="BK65338" s="25"/>
      <c r="BL65338" s="25"/>
      <c r="BM65338" s="26"/>
    </row>
    <row r="65339" customHeight="1" spans="61:65">
      <c r="BI65339" s="25"/>
      <c r="BJ65339" s="26"/>
      <c r="BK65339" s="25"/>
      <c r="BL65339" s="25"/>
      <c r="BM65339" s="26"/>
    </row>
    <row r="65340" customHeight="1" spans="61:65">
      <c r="BI65340" s="25"/>
      <c r="BJ65340" s="26"/>
      <c r="BK65340" s="25"/>
      <c r="BL65340" s="25"/>
      <c r="BM65340" s="26"/>
    </row>
    <row r="65341" customHeight="1" spans="61:65">
      <c r="BI65341" s="25"/>
      <c r="BJ65341" s="26"/>
      <c r="BK65341" s="25"/>
      <c r="BL65341" s="25"/>
      <c r="BM65341" s="26"/>
    </row>
    <row r="65342" customHeight="1" spans="61:65">
      <c r="BI65342" s="25"/>
      <c r="BJ65342" s="26"/>
      <c r="BK65342" s="25"/>
      <c r="BL65342" s="25"/>
      <c r="BM65342" s="26"/>
    </row>
    <row r="65343" customHeight="1" spans="61:65">
      <c r="BI65343" s="25"/>
      <c r="BJ65343" s="26"/>
      <c r="BK65343" s="25"/>
      <c r="BL65343" s="25"/>
      <c r="BM65343" s="26"/>
    </row>
    <row r="65344" customHeight="1" spans="61:65">
      <c r="BI65344" s="25"/>
      <c r="BJ65344" s="26"/>
      <c r="BK65344" s="25"/>
      <c r="BL65344" s="25"/>
      <c r="BM65344" s="26"/>
    </row>
    <row r="65345" customHeight="1" spans="61:65">
      <c r="BI65345" s="25"/>
      <c r="BJ65345" s="26"/>
      <c r="BK65345" s="25"/>
      <c r="BL65345" s="25"/>
      <c r="BM65345" s="26"/>
    </row>
    <row r="65346" customHeight="1" spans="61:65">
      <c r="BI65346" s="25"/>
      <c r="BJ65346" s="26"/>
      <c r="BK65346" s="25"/>
      <c r="BL65346" s="25"/>
      <c r="BM65346" s="26"/>
    </row>
    <row r="65347" customHeight="1" spans="61:65">
      <c r="BI65347" s="25"/>
      <c r="BJ65347" s="26"/>
      <c r="BK65347" s="25"/>
      <c r="BL65347" s="25"/>
      <c r="BM65347" s="26"/>
    </row>
    <row r="65348" customHeight="1" spans="61:65">
      <c r="BI65348" s="25"/>
      <c r="BJ65348" s="26"/>
      <c r="BK65348" s="25"/>
      <c r="BL65348" s="25"/>
      <c r="BM65348" s="26"/>
    </row>
    <row r="65349" customHeight="1" spans="61:65">
      <c r="BI65349" s="25"/>
      <c r="BJ65349" s="26"/>
      <c r="BK65349" s="25"/>
      <c r="BL65349" s="25"/>
      <c r="BM65349" s="26"/>
    </row>
    <row r="65350" customHeight="1" spans="61:65">
      <c r="BI65350" s="25"/>
      <c r="BJ65350" s="26"/>
      <c r="BK65350" s="25"/>
      <c r="BL65350" s="25"/>
      <c r="BM65350" s="26"/>
    </row>
    <row r="65351" customHeight="1" spans="61:65">
      <c r="BI65351" s="25"/>
      <c r="BJ65351" s="26"/>
      <c r="BK65351" s="25"/>
      <c r="BL65351" s="25"/>
      <c r="BM65351" s="26"/>
    </row>
    <row r="65352" customHeight="1" spans="61:65">
      <c r="BI65352" s="25"/>
      <c r="BJ65352" s="26"/>
      <c r="BK65352" s="25"/>
      <c r="BL65352" s="25"/>
      <c r="BM65352" s="26"/>
    </row>
    <row r="65353" customHeight="1" spans="61:65">
      <c r="BI65353" s="25"/>
      <c r="BJ65353" s="26"/>
      <c r="BK65353" s="25"/>
      <c r="BL65353" s="25"/>
      <c r="BM65353" s="26"/>
    </row>
    <row r="65354" customHeight="1" spans="61:65">
      <c r="BI65354" s="25"/>
      <c r="BJ65354" s="26"/>
      <c r="BK65354" s="25"/>
      <c r="BL65354" s="25"/>
      <c r="BM65354" s="26"/>
    </row>
    <row r="65355" customHeight="1" spans="61:65">
      <c r="BI65355" s="25"/>
      <c r="BJ65355" s="26"/>
      <c r="BK65355" s="25"/>
      <c r="BL65355" s="25"/>
      <c r="BM65355" s="26"/>
    </row>
    <row r="65356" customHeight="1" spans="61:65">
      <c r="BI65356" s="25"/>
      <c r="BJ65356" s="26"/>
      <c r="BK65356" s="25"/>
      <c r="BL65356" s="25"/>
      <c r="BM65356" s="26"/>
    </row>
    <row r="65357" customHeight="1" spans="61:65">
      <c r="BI65357" s="25"/>
      <c r="BJ65357" s="26"/>
      <c r="BK65357" s="25"/>
      <c r="BL65357" s="25"/>
      <c r="BM65357" s="26"/>
    </row>
    <row r="65358" customHeight="1" spans="61:65">
      <c r="BI65358" s="25"/>
      <c r="BJ65358" s="26"/>
      <c r="BK65358" s="25"/>
      <c r="BL65358" s="25"/>
      <c r="BM65358" s="26"/>
    </row>
    <row r="65359" customHeight="1" spans="61:65">
      <c r="BI65359" s="25"/>
      <c r="BJ65359" s="26"/>
      <c r="BK65359" s="25"/>
      <c r="BL65359" s="25"/>
      <c r="BM65359" s="26"/>
    </row>
    <row r="65360" customHeight="1" spans="61:65">
      <c r="BI65360" s="25"/>
      <c r="BJ65360" s="26"/>
      <c r="BK65360" s="25"/>
      <c r="BL65360" s="25"/>
      <c r="BM65360" s="26"/>
    </row>
    <row r="65361" customHeight="1" spans="61:65">
      <c r="BI65361" s="25"/>
      <c r="BJ65361" s="26"/>
      <c r="BK65361" s="25"/>
      <c r="BL65361" s="25"/>
      <c r="BM65361" s="26"/>
    </row>
    <row r="65362" customHeight="1" spans="61:65">
      <c r="BI65362" s="25"/>
      <c r="BJ65362" s="26"/>
      <c r="BK65362" s="25"/>
      <c r="BL65362" s="25"/>
      <c r="BM65362" s="26"/>
    </row>
    <row r="65363" customHeight="1" spans="61:65">
      <c r="BI65363" s="25"/>
      <c r="BJ65363" s="26"/>
      <c r="BK65363" s="25"/>
      <c r="BL65363" s="25"/>
      <c r="BM65363" s="26"/>
    </row>
    <row r="65364" customHeight="1" spans="61:65">
      <c r="BI65364" s="25"/>
      <c r="BJ65364" s="26"/>
      <c r="BK65364" s="25"/>
      <c r="BL65364" s="25"/>
      <c r="BM65364" s="26"/>
    </row>
    <row r="65365" customHeight="1" spans="61:65">
      <c r="BI65365" s="25"/>
      <c r="BJ65365" s="26"/>
      <c r="BK65365" s="25"/>
      <c r="BL65365" s="25"/>
      <c r="BM65365" s="26"/>
    </row>
    <row r="65366" customHeight="1" spans="61:65">
      <c r="BI65366" s="25"/>
      <c r="BJ65366" s="26"/>
      <c r="BK65366" s="25"/>
      <c r="BL65366" s="25"/>
      <c r="BM65366" s="26"/>
    </row>
    <row r="65367" customHeight="1" spans="61:65">
      <c r="BI65367" s="25"/>
      <c r="BJ65367" s="26"/>
      <c r="BK65367" s="25"/>
      <c r="BL65367" s="25"/>
      <c r="BM65367" s="26"/>
    </row>
    <row r="65368" customHeight="1" spans="61:65">
      <c r="BI65368" s="25"/>
      <c r="BJ65368" s="26"/>
      <c r="BK65368" s="25"/>
      <c r="BL65368" s="25"/>
      <c r="BM65368" s="26"/>
    </row>
    <row r="65369" customHeight="1" spans="61:65">
      <c r="BI65369" s="25"/>
      <c r="BJ65369" s="26"/>
      <c r="BK65369" s="25"/>
      <c r="BL65369" s="25"/>
      <c r="BM65369" s="26"/>
    </row>
    <row r="65370" customHeight="1" spans="61:65">
      <c r="BI65370" s="25"/>
      <c r="BJ65370" s="26"/>
      <c r="BK65370" s="25"/>
      <c r="BL65370" s="25"/>
      <c r="BM65370" s="26"/>
    </row>
    <row r="65371" customHeight="1" spans="61:65">
      <c r="BI65371" s="25"/>
      <c r="BJ65371" s="26"/>
      <c r="BK65371" s="25"/>
      <c r="BL65371" s="25"/>
      <c r="BM65371" s="26"/>
    </row>
    <row r="65372" customHeight="1" spans="61:65">
      <c r="BI65372" s="25"/>
      <c r="BJ65372" s="26"/>
      <c r="BK65372" s="25"/>
      <c r="BL65372" s="25"/>
      <c r="BM65372" s="26"/>
    </row>
    <row r="65373" customHeight="1" spans="61:65">
      <c r="BI65373" s="25"/>
      <c r="BJ65373" s="26"/>
      <c r="BK65373" s="25"/>
      <c r="BL65373" s="25"/>
      <c r="BM65373" s="26"/>
    </row>
    <row r="65374" customHeight="1" spans="61:65">
      <c r="BI65374" s="25"/>
      <c r="BJ65374" s="26"/>
      <c r="BK65374" s="25"/>
      <c r="BL65374" s="25"/>
      <c r="BM65374" s="26"/>
    </row>
    <row r="65375" customHeight="1" spans="61:65">
      <c r="BI65375" s="25"/>
      <c r="BJ65375" s="26"/>
      <c r="BK65375" s="25"/>
      <c r="BL65375" s="25"/>
      <c r="BM65375" s="26"/>
    </row>
    <row r="65376" customHeight="1" spans="61:65">
      <c r="BI65376" s="25"/>
      <c r="BJ65376" s="26"/>
      <c r="BK65376" s="25"/>
      <c r="BL65376" s="25"/>
      <c r="BM65376" s="26"/>
    </row>
    <row r="65377" customHeight="1" spans="61:65">
      <c r="BI65377" s="25"/>
      <c r="BJ65377" s="26"/>
      <c r="BK65377" s="25"/>
      <c r="BL65377" s="25"/>
      <c r="BM65377" s="26"/>
    </row>
    <row r="65378" customHeight="1" spans="61:65">
      <c r="BI65378" s="25"/>
      <c r="BJ65378" s="26"/>
      <c r="BK65378" s="25"/>
      <c r="BL65378" s="25"/>
      <c r="BM65378" s="26"/>
    </row>
    <row r="65379" customHeight="1" spans="61:65">
      <c r="BI65379" s="25"/>
      <c r="BJ65379" s="26"/>
      <c r="BK65379" s="25"/>
      <c r="BL65379" s="25"/>
      <c r="BM65379" s="26"/>
    </row>
    <row r="65380" customHeight="1" spans="61:65">
      <c r="BI65380" s="25"/>
      <c r="BJ65380" s="26"/>
      <c r="BK65380" s="25"/>
      <c r="BL65380" s="25"/>
      <c r="BM65380" s="26"/>
    </row>
    <row r="65381" customHeight="1" spans="61:65">
      <c r="BI65381" s="25"/>
      <c r="BJ65381" s="26"/>
      <c r="BK65381" s="25"/>
      <c r="BL65381" s="25"/>
      <c r="BM65381" s="26"/>
    </row>
    <row r="65382" customHeight="1" spans="61:65">
      <c r="BI65382" s="25"/>
      <c r="BJ65382" s="26"/>
      <c r="BK65382" s="25"/>
      <c r="BL65382" s="25"/>
      <c r="BM65382" s="26"/>
    </row>
    <row r="65383" customHeight="1" spans="61:65">
      <c r="BI65383" s="25"/>
      <c r="BJ65383" s="26"/>
      <c r="BK65383" s="25"/>
      <c r="BL65383" s="25"/>
      <c r="BM65383" s="26"/>
    </row>
    <row r="65384" customHeight="1" spans="61:65">
      <c r="BI65384" s="25"/>
      <c r="BJ65384" s="26"/>
      <c r="BK65384" s="25"/>
      <c r="BL65384" s="25"/>
      <c r="BM65384" s="26"/>
    </row>
    <row r="65385" customHeight="1" spans="61:65">
      <c r="BI65385" s="25"/>
      <c r="BJ65385" s="26"/>
      <c r="BK65385" s="25"/>
      <c r="BL65385" s="25"/>
      <c r="BM65385" s="26"/>
    </row>
    <row r="65386" customHeight="1" spans="61:65">
      <c r="BI65386" s="25"/>
      <c r="BJ65386" s="26"/>
      <c r="BK65386" s="25"/>
      <c r="BL65386" s="25"/>
      <c r="BM65386" s="26"/>
    </row>
    <row r="65387" customHeight="1" spans="61:65">
      <c r="BI65387" s="25"/>
      <c r="BJ65387" s="26"/>
      <c r="BK65387" s="25"/>
      <c r="BL65387" s="25"/>
      <c r="BM65387" s="26"/>
    </row>
    <row r="65388" customHeight="1" spans="61:65">
      <c r="BI65388" s="25"/>
      <c r="BJ65388" s="26"/>
      <c r="BK65388" s="25"/>
      <c r="BL65388" s="25"/>
      <c r="BM65388" s="26"/>
    </row>
    <row r="65389" customHeight="1" spans="61:65">
      <c r="BI65389" s="25"/>
      <c r="BJ65389" s="26"/>
      <c r="BK65389" s="25"/>
      <c r="BL65389" s="25"/>
      <c r="BM65389" s="26"/>
    </row>
    <row r="65390" customHeight="1" spans="61:65">
      <c r="BI65390" s="25"/>
      <c r="BJ65390" s="26"/>
      <c r="BK65390" s="25"/>
      <c r="BL65390" s="25"/>
      <c r="BM65390" s="26"/>
    </row>
    <row r="65391" customHeight="1" spans="61:65">
      <c r="BI65391" s="25"/>
      <c r="BJ65391" s="26"/>
      <c r="BK65391" s="25"/>
      <c r="BL65391" s="25"/>
      <c r="BM65391" s="26"/>
    </row>
    <row r="65392" customHeight="1" spans="61:65">
      <c r="BI65392" s="25"/>
      <c r="BJ65392" s="26"/>
      <c r="BK65392" s="25"/>
      <c r="BL65392" s="25"/>
      <c r="BM65392" s="26"/>
    </row>
    <row r="65393" customHeight="1" spans="61:65">
      <c r="BI65393" s="25"/>
      <c r="BJ65393" s="26"/>
      <c r="BK65393" s="25"/>
      <c r="BL65393" s="25"/>
      <c r="BM65393" s="26"/>
    </row>
    <row r="65394" customHeight="1" spans="61:65">
      <c r="BI65394" s="25"/>
      <c r="BJ65394" s="26"/>
      <c r="BK65394" s="25"/>
      <c r="BL65394" s="25"/>
      <c r="BM65394" s="26"/>
    </row>
    <row r="65395" customHeight="1" spans="61:65">
      <c r="BI65395" s="25"/>
      <c r="BJ65395" s="26"/>
      <c r="BK65395" s="25"/>
      <c r="BL65395" s="25"/>
      <c r="BM65395" s="26"/>
    </row>
    <row r="65396" customHeight="1" spans="61:65">
      <c r="BI65396" s="25"/>
      <c r="BJ65396" s="26"/>
      <c r="BK65396" s="25"/>
      <c r="BL65396" s="25"/>
      <c r="BM65396" s="26"/>
    </row>
    <row r="65397" customHeight="1" spans="61:65">
      <c r="BI65397" s="25"/>
      <c r="BJ65397" s="26"/>
      <c r="BK65397" s="25"/>
      <c r="BL65397" s="25"/>
      <c r="BM65397" s="26"/>
    </row>
    <row r="65398" customHeight="1" spans="61:65">
      <c r="BI65398" s="25"/>
      <c r="BJ65398" s="26"/>
      <c r="BK65398" s="25"/>
      <c r="BL65398" s="25"/>
      <c r="BM65398" s="26"/>
    </row>
    <row r="65399" customHeight="1" spans="61:65">
      <c r="BI65399" s="25"/>
      <c r="BJ65399" s="26"/>
      <c r="BK65399" s="25"/>
      <c r="BL65399" s="25"/>
      <c r="BM65399" s="26"/>
    </row>
    <row r="65400" customHeight="1" spans="61:65">
      <c r="BI65400" s="25"/>
      <c r="BJ65400" s="26"/>
      <c r="BK65400" s="25"/>
      <c r="BL65400" s="25"/>
      <c r="BM65400" s="26"/>
    </row>
    <row r="65401" customHeight="1" spans="61:65">
      <c r="BI65401" s="25"/>
      <c r="BJ65401" s="26"/>
      <c r="BK65401" s="25"/>
      <c r="BL65401" s="25"/>
      <c r="BM65401" s="26"/>
    </row>
    <row r="65402" customHeight="1" spans="61:65">
      <c r="BI65402" s="25"/>
      <c r="BJ65402" s="26"/>
      <c r="BK65402" s="25"/>
      <c r="BL65402" s="25"/>
      <c r="BM65402" s="26"/>
    </row>
    <row r="65403" customHeight="1" spans="61:65">
      <c r="BI65403" s="25"/>
      <c r="BJ65403" s="26"/>
      <c r="BK65403" s="25"/>
      <c r="BL65403" s="25"/>
      <c r="BM65403" s="26"/>
    </row>
    <row r="65404" customHeight="1" spans="61:65">
      <c r="BI65404" s="25"/>
      <c r="BJ65404" s="26"/>
      <c r="BK65404" s="25"/>
      <c r="BL65404" s="25"/>
      <c r="BM65404" s="26"/>
    </row>
    <row r="65405" customHeight="1" spans="61:65">
      <c r="BI65405" s="25"/>
      <c r="BJ65405" s="26"/>
      <c r="BK65405" s="25"/>
      <c r="BL65405" s="25"/>
      <c r="BM65405" s="26"/>
    </row>
    <row r="65406" customHeight="1" spans="61:65">
      <c r="BI65406" s="25"/>
      <c r="BJ65406" s="26"/>
      <c r="BK65406" s="25"/>
      <c r="BL65406" s="25"/>
      <c r="BM65406" s="26"/>
    </row>
    <row r="65407" customHeight="1" spans="61:65">
      <c r="BI65407" s="25"/>
      <c r="BJ65407" s="26"/>
      <c r="BK65407" s="25"/>
      <c r="BL65407" s="25"/>
      <c r="BM65407" s="26"/>
    </row>
    <row r="65408" customHeight="1" spans="61:65">
      <c r="BI65408" s="25"/>
      <c r="BJ65408" s="26"/>
      <c r="BK65408" s="25"/>
      <c r="BL65408" s="25"/>
      <c r="BM65408" s="26"/>
    </row>
    <row r="65409" customHeight="1" spans="61:65">
      <c r="BI65409" s="25"/>
      <c r="BJ65409" s="26"/>
      <c r="BK65409" s="25"/>
      <c r="BL65409" s="25"/>
      <c r="BM65409" s="26"/>
    </row>
    <row r="65410" customHeight="1" spans="61:65">
      <c r="BI65410" s="25"/>
      <c r="BJ65410" s="26"/>
      <c r="BK65410" s="25"/>
      <c r="BL65410" s="25"/>
      <c r="BM65410" s="26"/>
    </row>
    <row r="65411" customHeight="1" spans="61:65">
      <c r="BI65411" s="25"/>
      <c r="BJ65411" s="26"/>
      <c r="BK65411" s="25"/>
      <c r="BL65411" s="25"/>
      <c r="BM65411" s="26"/>
    </row>
    <row r="65412" customHeight="1" spans="61:65">
      <c r="BI65412" s="25"/>
      <c r="BJ65412" s="26"/>
      <c r="BK65412" s="25"/>
      <c r="BL65412" s="25"/>
      <c r="BM65412" s="26"/>
    </row>
    <row r="65413" customHeight="1" spans="61:65">
      <c r="BI65413" s="25"/>
      <c r="BJ65413" s="26"/>
      <c r="BK65413" s="25"/>
      <c r="BL65413" s="25"/>
      <c r="BM65413" s="26"/>
    </row>
    <row r="65414" customHeight="1" spans="61:65">
      <c r="BI65414" s="25"/>
      <c r="BJ65414" s="26"/>
      <c r="BK65414" s="25"/>
      <c r="BL65414" s="25"/>
      <c r="BM65414" s="26"/>
    </row>
    <row r="65415" customHeight="1" spans="61:65">
      <c r="BI65415" s="25"/>
      <c r="BJ65415" s="26"/>
      <c r="BK65415" s="25"/>
      <c r="BL65415" s="25"/>
      <c r="BM65415" s="26"/>
    </row>
    <row r="65416" customHeight="1" spans="61:65">
      <c r="BI65416" s="25"/>
      <c r="BJ65416" s="26"/>
      <c r="BK65416" s="25"/>
      <c r="BL65416" s="25"/>
      <c r="BM65416" s="26"/>
    </row>
    <row r="65417" customHeight="1" spans="61:65">
      <c r="BI65417" s="25"/>
      <c r="BJ65417" s="26"/>
      <c r="BK65417" s="25"/>
      <c r="BL65417" s="25"/>
      <c r="BM65417" s="26"/>
    </row>
    <row r="65418" customHeight="1" spans="61:65">
      <c r="BI65418" s="25"/>
      <c r="BJ65418" s="26"/>
      <c r="BK65418" s="25"/>
      <c r="BL65418" s="25"/>
      <c r="BM65418" s="26"/>
    </row>
    <row r="65419" customHeight="1" spans="61:65">
      <c r="BI65419" s="25"/>
      <c r="BJ65419" s="26"/>
      <c r="BK65419" s="25"/>
      <c r="BL65419" s="25"/>
      <c r="BM65419" s="26"/>
    </row>
    <row r="65420" customHeight="1" spans="61:65">
      <c r="BI65420" s="25"/>
      <c r="BJ65420" s="26"/>
      <c r="BK65420" s="25"/>
      <c r="BL65420" s="25"/>
      <c r="BM65420" s="26"/>
    </row>
    <row r="65421" customHeight="1" spans="61:65">
      <c r="BI65421" s="25"/>
      <c r="BJ65421" s="26"/>
      <c r="BK65421" s="25"/>
      <c r="BL65421" s="25"/>
      <c r="BM65421" s="26"/>
    </row>
    <row r="65422" customHeight="1" spans="61:65">
      <c r="BI65422" s="25"/>
      <c r="BJ65422" s="26"/>
      <c r="BK65422" s="25"/>
      <c r="BL65422" s="25"/>
      <c r="BM65422" s="26"/>
    </row>
    <row r="65423" customHeight="1" spans="61:65">
      <c r="BI65423" s="25"/>
      <c r="BJ65423" s="26"/>
      <c r="BK65423" s="25"/>
      <c r="BL65423" s="25"/>
      <c r="BM65423" s="26"/>
    </row>
    <row r="65424" customHeight="1" spans="61:65">
      <c r="BI65424" s="25"/>
      <c r="BJ65424" s="26"/>
      <c r="BK65424" s="25"/>
      <c r="BL65424" s="25"/>
      <c r="BM65424" s="26"/>
    </row>
    <row r="65425" customHeight="1" spans="61:65">
      <c r="BI65425" s="25"/>
      <c r="BJ65425" s="26"/>
      <c r="BK65425" s="25"/>
      <c r="BL65425" s="25"/>
      <c r="BM65425" s="26"/>
    </row>
    <row r="65426" customHeight="1" spans="61:65">
      <c r="BI65426" s="25"/>
      <c r="BJ65426" s="26"/>
      <c r="BK65426" s="25"/>
      <c r="BL65426" s="25"/>
      <c r="BM65426" s="26"/>
    </row>
    <row r="65427" customHeight="1" spans="61:65">
      <c r="BI65427" s="25"/>
      <c r="BJ65427" s="26"/>
      <c r="BK65427" s="25"/>
      <c r="BL65427" s="25"/>
      <c r="BM65427" s="26"/>
    </row>
    <row r="65428" customHeight="1" spans="61:65">
      <c r="BI65428" s="25"/>
      <c r="BJ65428" s="26"/>
      <c r="BK65428" s="25"/>
      <c r="BL65428" s="25"/>
      <c r="BM65428" s="26"/>
    </row>
    <row r="65429" customHeight="1" spans="61:65">
      <c r="BI65429" s="25"/>
      <c r="BJ65429" s="26"/>
      <c r="BK65429" s="25"/>
      <c r="BL65429" s="25"/>
      <c r="BM65429" s="26"/>
    </row>
    <row r="65430" customHeight="1" spans="61:65">
      <c r="BI65430" s="25"/>
      <c r="BJ65430" s="26"/>
      <c r="BK65430" s="25"/>
      <c r="BL65430" s="25"/>
      <c r="BM65430" s="26"/>
    </row>
    <row r="65431" customHeight="1" spans="61:65">
      <c r="BI65431" s="25"/>
      <c r="BJ65431" s="26"/>
      <c r="BK65431" s="25"/>
      <c r="BL65431" s="25"/>
      <c r="BM65431" s="26"/>
    </row>
    <row r="65432" customHeight="1" spans="61:65">
      <c r="BI65432" s="25"/>
      <c r="BJ65432" s="26"/>
      <c r="BK65432" s="25"/>
      <c r="BL65432" s="25"/>
      <c r="BM65432" s="26"/>
    </row>
    <row r="65433" customHeight="1" spans="61:65">
      <c r="BI65433" s="25"/>
      <c r="BJ65433" s="26"/>
      <c r="BK65433" s="25"/>
      <c r="BL65433" s="25"/>
      <c r="BM65433" s="26"/>
    </row>
    <row r="65434" customHeight="1" spans="61:65">
      <c r="BI65434" s="25"/>
      <c r="BJ65434" s="26"/>
      <c r="BK65434" s="25"/>
      <c r="BL65434" s="25"/>
      <c r="BM65434" s="26"/>
    </row>
    <row r="65435" customHeight="1" spans="61:65">
      <c r="BI65435" s="25"/>
      <c r="BJ65435" s="26"/>
      <c r="BK65435" s="25"/>
      <c r="BL65435" s="25"/>
      <c r="BM65435" s="26"/>
    </row>
    <row r="65436" customHeight="1" spans="61:65">
      <c r="BI65436" s="25"/>
      <c r="BJ65436" s="26"/>
      <c r="BK65436" s="25"/>
      <c r="BL65436" s="25"/>
      <c r="BM65436" s="26"/>
    </row>
    <row r="65437" customHeight="1" spans="61:65">
      <c r="BI65437" s="25"/>
      <c r="BJ65437" s="26"/>
      <c r="BK65437" s="25"/>
      <c r="BL65437" s="25"/>
      <c r="BM65437" s="26"/>
    </row>
    <row r="65438" customHeight="1" spans="61:65">
      <c r="BI65438" s="25"/>
      <c r="BJ65438" s="26"/>
      <c r="BK65438" s="25"/>
      <c r="BL65438" s="25"/>
      <c r="BM65438" s="26"/>
    </row>
    <row r="65439" customHeight="1" spans="61:65">
      <c r="BI65439" s="25"/>
      <c r="BJ65439" s="26"/>
      <c r="BK65439" s="25"/>
      <c r="BL65439" s="25"/>
      <c r="BM65439" s="26"/>
    </row>
    <row r="65440" customHeight="1" spans="61:65">
      <c r="BI65440" s="25"/>
      <c r="BJ65440" s="26"/>
      <c r="BK65440" s="25"/>
      <c r="BL65440" s="25"/>
      <c r="BM65440" s="26"/>
    </row>
    <row r="65441" customHeight="1" spans="61:65">
      <c r="BI65441" s="25"/>
      <c r="BJ65441" s="26"/>
      <c r="BK65441" s="25"/>
      <c r="BL65441" s="25"/>
      <c r="BM65441" s="26"/>
    </row>
    <row r="65442" customHeight="1" spans="61:65">
      <c r="BI65442" s="25"/>
      <c r="BJ65442" s="26"/>
      <c r="BK65442" s="25"/>
      <c r="BL65442" s="25"/>
      <c r="BM65442" s="26"/>
    </row>
    <row r="65443" customHeight="1" spans="61:65">
      <c r="BI65443" s="25"/>
      <c r="BJ65443" s="26"/>
      <c r="BK65443" s="25"/>
      <c r="BL65443" s="25"/>
      <c r="BM65443" s="26"/>
    </row>
    <row r="65444" customHeight="1" spans="61:65">
      <c r="BI65444" s="25"/>
      <c r="BJ65444" s="26"/>
      <c r="BK65444" s="25"/>
      <c r="BL65444" s="25"/>
      <c r="BM65444" s="26"/>
    </row>
    <row r="65445" customHeight="1" spans="61:65">
      <c r="BI65445" s="25"/>
      <c r="BJ65445" s="26"/>
      <c r="BK65445" s="25"/>
      <c r="BL65445" s="25"/>
      <c r="BM65445" s="26"/>
    </row>
    <row r="65446" customHeight="1" spans="61:65">
      <c r="BI65446" s="25"/>
      <c r="BJ65446" s="26"/>
      <c r="BK65446" s="25"/>
      <c r="BL65446" s="25"/>
      <c r="BM65446" s="26"/>
    </row>
    <row r="65447" customHeight="1" spans="61:65">
      <c r="BI65447" s="25"/>
      <c r="BJ65447" s="26"/>
      <c r="BK65447" s="25"/>
      <c r="BL65447" s="25"/>
      <c r="BM65447" s="26"/>
    </row>
    <row r="65448" customHeight="1" spans="61:65">
      <c r="BI65448" s="25"/>
      <c r="BJ65448" s="26"/>
      <c r="BK65448" s="25"/>
      <c r="BL65448" s="25"/>
      <c r="BM65448" s="26"/>
    </row>
    <row r="65449" customHeight="1" spans="61:65">
      <c r="BI65449" s="25"/>
      <c r="BJ65449" s="26"/>
      <c r="BK65449" s="25"/>
      <c r="BL65449" s="25"/>
      <c r="BM65449" s="26"/>
    </row>
    <row r="65450" customHeight="1" spans="61:65">
      <c r="BI65450" s="25"/>
      <c r="BJ65450" s="26"/>
      <c r="BK65450" s="25"/>
      <c r="BL65450" s="25"/>
      <c r="BM65450" s="26"/>
    </row>
    <row r="65451" customHeight="1" spans="61:65">
      <c r="BI65451" s="25"/>
      <c r="BJ65451" s="26"/>
      <c r="BK65451" s="25"/>
      <c r="BL65451" s="25"/>
      <c r="BM65451" s="26"/>
    </row>
    <row r="65452" customHeight="1" spans="61:65">
      <c r="BI65452" s="25"/>
      <c r="BJ65452" s="26"/>
      <c r="BK65452" s="25"/>
      <c r="BL65452" s="25"/>
      <c r="BM65452" s="26"/>
    </row>
    <row r="65453" customHeight="1" spans="61:65">
      <c r="BI65453" s="25"/>
      <c r="BJ65453" s="26"/>
      <c r="BK65453" s="25"/>
      <c r="BL65453" s="25"/>
      <c r="BM65453" s="26"/>
    </row>
    <row r="65454" customHeight="1" spans="61:65">
      <c r="BI65454" s="25"/>
      <c r="BJ65454" s="26"/>
      <c r="BK65454" s="25"/>
      <c r="BL65454" s="25"/>
      <c r="BM65454" s="26"/>
    </row>
    <row r="65455" customHeight="1" spans="61:65">
      <c r="BI65455" s="25"/>
      <c r="BJ65455" s="26"/>
      <c r="BK65455" s="25"/>
      <c r="BL65455" s="25"/>
      <c r="BM65455" s="26"/>
    </row>
    <row r="65456" customHeight="1" spans="61:65">
      <c r="BI65456" s="25"/>
      <c r="BJ65456" s="26"/>
      <c r="BK65456" s="25"/>
      <c r="BL65456" s="25"/>
      <c r="BM65456" s="26"/>
    </row>
    <row r="65457" customHeight="1" spans="61:65">
      <c r="BI65457" s="25"/>
      <c r="BJ65457" s="26"/>
      <c r="BK65457" s="25"/>
      <c r="BL65457" s="25"/>
      <c r="BM65457" s="26"/>
    </row>
    <row r="65458" customHeight="1" spans="61:65">
      <c r="BI65458" s="25"/>
      <c r="BJ65458" s="26"/>
      <c r="BK65458" s="25"/>
      <c r="BL65458" s="25"/>
      <c r="BM65458" s="26"/>
    </row>
    <row r="65459" customHeight="1" spans="61:65">
      <c r="BI65459" s="25"/>
      <c r="BJ65459" s="26"/>
      <c r="BK65459" s="25"/>
      <c r="BL65459" s="25"/>
      <c r="BM65459" s="26"/>
    </row>
    <row r="65460" customHeight="1" spans="61:65">
      <c r="BI65460" s="25"/>
      <c r="BJ65460" s="26"/>
      <c r="BK65460" s="25"/>
      <c r="BL65460" s="25"/>
      <c r="BM65460" s="26"/>
    </row>
    <row r="65461" customHeight="1" spans="61:65">
      <c r="BI65461" s="25"/>
      <c r="BJ65461" s="26"/>
      <c r="BK65461" s="25"/>
      <c r="BL65461" s="25"/>
      <c r="BM65461" s="26"/>
    </row>
    <row r="65462" customHeight="1" spans="61:65">
      <c r="BI65462" s="25"/>
      <c r="BJ65462" s="26"/>
      <c r="BK65462" s="25"/>
      <c r="BL65462" s="25"/>
      <c r="BM65462" s="26"/>
    </row>
    <row r="65463" customHeight="1" spans="61:65">
      <c r="BI65463" s="25"/>
      <c r="BJ65463" s="26"/>
      <c r="BK65463" s="25"/>
      <c r="BL65463" s="25"/>
      <c r="BM65463" s="26"/>
    </row>
    <row r="65464" customHeight="1" spans="61:65">
      <c r="BI65464" s="25"/>
      <c r="BJ65464" s="26"/>
      <c r="BK65464" s="25"/>
      <c r="BL65464" s="25"/>
      <c r="BM65464" s="26"/>
    </row>
    <row r="65465" customHeight="1" spans="61:65">
      <c r="BI65465" s="25"/>
      <c r="BJ65465" s="26"/>
      <c r="BK65465" s="25"/>
      <c r="BL65465" s="25"/>
      <c r="BM65465" s="26"/>
    </row>
    <row r="65466" customHeight="1" spans="61:65">
      <c r="BI65466" s="25"/>
      <c r="BJ65466" s="26"/>
      <c r="BK65466" s="25"/>
      <c r="BL65466" s="25"/>
      <c r="BM65466" s="26"/>
    </row>
    <row r="65467" customHeight="1" spans="61:65">
      <c r="BI65467" s="25"/>
      <c r="BJ65467" s="26"/>
      <c r="BK65467" s="25"/>
      <c r="BL65467" s="25"/>
      <c r="BM65467" s="26"/>
    </row>
    <row r="65468" customHeight="1" spans="61:65">
      <c r="BI65468" s="25"/>
      <c r="BJ65468" s="26"/>
      <c r="BK65468" s="25"/>
      <c r="BL65468" s="25"/>
      <c r="BM65468" s="26"/>
    </row>
    <row r="65469" customHeight="1" spans="61:65">
      <c r="BI65469" s="25"/>
      <c r="BJ65469" s="26"/>
      <c r="BK65469" s="25"/>
      <c r="BL65469" s="25"/>
      <c r="BM65469" s="26"/>
    </row>
    <row r="65470" customHeight="1" spans="61:65">
      <c r="BI65470" s="25"/>
      <c r="BJ65470" s="26"/>
      <c r="BK65470" s="25"/>
      <c r="BL65470" s="25"/>
      <c r="BM65470" s="26"/>
    </row>
    <row r="65471" customHeight="1" spans="61:65">
      <c r="BI65471" s="25"/>
      <c r="BJ65471" s="26"/>
      <c r="BK65471" s="25"/>
      <c r="BL65471" s="25"/>
      <c r="BM65471" s="26"/>
    </row>
    <row r="65472" customHeight="1" spans="61:65">
      <c r="BI65472" s="25"/>
      <c r="BJ65472" s="26"/>
      <c r="BK65472" s="25"/>
      <c r="BL65472" s="25"/>
      <c r="BM65472" s="26"/>
    </row>
    <row r="65473" customHeight="1" spans="61:65">
      <c r="BI65473" s="25"/>
      <c r="BJ65473" s="26"/>
      <c r="BK65473" s="25"/>
      <c r="BL65473" s="25"/>
      <c r="BM65473" s="26"/>
    </row>
    <row r="65474" customHeight="1" spans="61:65">
      <c r="BI65474" s="25"/>
      <c r="BJ65474" s="26"/>
      <c r="BK65474" s="25"/>
      <c r="BL65474" s="25"/>
      <c r="BM65474" s="26"/>
    </row>
    <row r="65475" customHeight="1" spans="61:65">
      <c r="BI65475" s="25"/>
      <c r="BJ65475" s="26"/>
      <c r="BK65475" s="25"/>
      <c r="BL65475" s="25"/>
      <c r="BM65475" s="26"/>
    </row>
    <row r="65476" customHeight="1" spans="61:65">
      <c r="BI65476" s="25"/>
      <c r="BJ65476" s="26"/>
      <c r="BK65476" s="25"/>
      <c r="BL65476" s="25"/>
      <c r="BM65476" s="26"/>
    </row>
    <row r="65477" customHeight="1" spans="61:65">
      <c r="BI65477" s="25"/>
      <c r="BJ65477" s="26"/>
      <c r="BK65477" s="25"/>
      <c r="BL65477" s="25"/>
      <c r="BM65477" s="26"/>
    </row>
    <row r="65478" customHeight="1" spans="61:65">
      <c r="BI65478" s="25"/>
      <c r="BJ65478" s="26"/>
      <c r="BK65478" s="25"/>
      <c r="BL65478" s="25"/>
      <c r="BM65478" s="26"/>
    </row>
    <row r="65479" customHeight="1" spans="61:65">
      <c r="BI65479" s="25"/>
      <c r="BJ65479" s="26"/>
      <c r="BK65479" s="25"/>
      <c r="BL65479" s="25"/>
      <c r="BM65479" s="26"/>
    </row>
    <row r="65480" customHeight="1" spans="61:65">
      <c r="BI65480" s="25"/>
      <c r="BJ65480" s="26"/>
      <c r="BK65480" s="25"/>
      <c r="BL65480" s="25"/>
      <c r="BM65480" s="26"/>
    </row>
    <row r="65481" customHeight="1" spans="61:65">
      <c r="BI65481" s="25"/>
      <c r="BJ65481" s="26"/>
      <c r="BK65481" s="25"/>
      <c r="BL65481" s="25"/>
      <c r="BM65481" s="26"/>
    </row>
    <row r="65482" customHeight="1" spans="61:65">
      <c r="BI65482" s="25"/>
      <c r="BJ65482" s="26"/>
      <c r="BK65482" s="25"/>
      <c r="BL65482" s="25"/>
      <c r="BM65482" s="26"/>
    </row>
    <row r="65483" customHeight="1" spans="61:65">
      <c r="BI65483" s="25"/>
      <c r="BJ65483" s="26"/>
      <c r="BK65483" s="25"/>
      <c r="BL65483" s="25"/>
      <c r="BM65483" s="26"/>
    </row>
    <row r="65484" customHeight="1" spans="61:65">
      <c r="BI65484" s="25"/>
      <c r="BJ65484" s="26"/>
      <c r="BK65484" s="25"/>
      <c r="BL65484" s="25"/>
      <c r="BM65484" s="26"/>
    </row>
    <row r="65485" customHeight="1" spans="61:65">
      <c r="BI65485" s="25"/>
      <c r="BJ65485" s="26"/>
      <c r="BK65485" s="25"/>
      <c r="BL65485" s="25"/>
      <c r="BM65485" s="26"/>
    </row>
    <row r="65486" customHeight="1" spans="61:65">
      <c r="BI65486" s="25"/>
      <c r="BJ65486" s="26"/>
      <c r="BK65486" s="25"/>
      <c r="BL65486" s="25"/>
      <c r="BM65486" s="26"/>
    </row>
    <row r="65487" customHeight="1" spans="61:65">
      <c r="BI65487" s="25"/>
      <c r="BJ65487" s="26"/>
      <c r="BK65487" s="25"/>
      <c r="BL65487" s="25"/>
      <c r="BM65487" s="26"/>
    </row>
    <row r="65488" customHeight="1" spans="61:65">
      <c r="BI65488" s="25"/>
      <c r="BJ65488" s="26"/>
      <c r="BK65488" s="25"/>
      <c r="BL65488" s="25"/>
      <c r="BM65488" s="26"/>
    </row>
    <row r="65489" customHeight="1" spans="61:65">
      <c r="BI65489" s="25"/>
      <c r="BJ65489" s="26"/>
      <c r="BK65489" s="25"/>
      <c r="BL65489" s="25"/>
      <c r="BM65489" s="26"/>
    </row>
    <row r="65490" customHeight="1" spans="61:65">
      <c r="BI65490" s="25"/>
      <c r="BJ65490" s="26"/>
      <c r="BK65490" s="25"/>
      <c r="BL65490" s="25"/>
      <c r="BM65490" s="26"/>
    </row>
    <row r="65491" customHeight="1" spans="61:65">
      <c r="BI65491" s="25"/>
      <c r="BJ65491" s="26"/>
      <c r="BK65491" s="25"/>
      <c r="BL65491" s="25"/>
      <c r="BM65491" s="26"/>
    </row>
    <row r="65492" customHeight="1" spans="61:65">
      <c r="BI65492" s="25"/>
      <c r="BJ65492" s="26"/>
      <c r="BK65492" s="25"/>
      <c r="BL65492" s="25"/>
      <c r="BM65492" s="26"/>
    </row>
    <row r="65493" customHeight="1" spans="61:65">
      <c r="BI65493" s="25"/>
      <c r="BJ65493" s="26"/>
      <c r="BK65493" s="25"/>
      <c r="BL65493" s="25"/>
      <c r="BM65493" s="26"/>
    </row>
    <row r="65494" customHeight="1" spans="61:65">
      <c r="BI65494" s="25"/>
      <c r="BJ65494" s="26"/>
      <c r="BK65494" s="25"/>
      <c r="BL65494" s="25"/>
      <c r="BM65494" s="26"/>
    </row>
    <row r="65495" customHeight="1" spans="61:65">
      <c r="BI65495" s="25"/>
      <c r="BJ65495" s="26"/>
      <c r="BK65495" s="25"/>
      <c r="BL65495" s="25"/>
      <c r="BM65495" s="26"/>
    </row>
    <row r="65496" customHeight="1" spans="61:65">
      <c r="BI65496" s="25"/>
      <c r="BJ65496" s="26"/>
      <c r="BK65496" s="25"/>
      <c r="BL65496" s="25"/>
      <c r="BM65496" s="26"/>
    </row>
    <row r="65497" customHeight="1" spans="61:65">
      <c r="BI65497" s="25"/>
      <c r="BJ65497" s="26"/>
      <c r="BK65497" s="25"/>
      <c r="BL65497" s="25"/>
      <c r="BM65497" s="26"/>
    </row>
    <row r="65498" customHeight="1" spans="61:65">
      <c r="BI65498" s="25"/>
      <c r="BJ65498" s="26"/>
      <c r="BK65498" s="25"/>
      <c r="BL65498" s="25"/>
      <c r="BM65498" s="26"/>
    </row>
    <row r="65499" customHeight="1" spans="61:65">
      <c r="BI65499" s="25"/>
      <c r="BJ65499" s="26"/>
      <c r="BK65499" s="25"/>
      <c r="BL65499" s="25"/>
      <c r="BM65499" s="26"/>
    </row>
    <row r="65500" customHeight="1" spans="61:65">
      <c r="BI65500" s="25"/>
      <c r="BJ65500" s="26"/>
      <c r="BK65500" s="25"/>
      <c r="BL65500" s="25"/>
      <c r="BM65500" s="26"/>
    </row>
    <row r="65501" customHeight="1" spans="61:65">
      <c r="BI65501" s="25"/>
      <c r="BJ65501" s="26"/>
      <c r="BK65501" s="25"/>
      <c r="BL65501" s="25"/>
      <c r="BM65501" s="26"/>
    </row>
    <row r="65502" customHeight="1" spans="61:65">
      <c r="BI65502" s="25"/>
      <c r="BJ65502" s="26"/>
      <c r="BK65502" s="25"/>
      <c r="BL65502" s="25"/>
      <c r="BM65502" s="26"/>
    </row>
    <row r="65503" customHeight="1" spans="61:65">
      <c r="BI65503" s="25"/>
      <c r="BJ65503" s="26"/>
      <c r="BK65503" s="25"/>
      <c r="BL65503" s="25"/>
      <c r="BM65503" s="26"/>
    </row>
    <row r="65504" customHeight="1" spans="61:65">
      <c r="BI65504" s="25"/>
      <c r="BJ65504" s="26"/>
      <c r="BK65504" s="25"/>
      <c r="BL65504" s="25"/>
      <c r="BM65504" s="26"/>
    </row>
    <row r="65505" customHeight="1" spans="61:65">
      <c r="BI65505" s="25"/>
      <c r="BJ65505" s="26"/>
      <c r="BK65505" s="25"/>
      <c r="BL65505" s="25"/>
      <c r="BM65505" s="26"/>
    </row>
    <row r="65506" customHeight="1" spans="61:65">
      <c r="BI65506" s="25"/>
      <c r="BJ65506" s="26"/>
      <c r="BK65506" s="25"/>
      <c r="BL65506" s="25"/>
      <c r="BM65506" s="26"/>
    </row>
    <row r="65507" customHeight="1" spans="61:65">
      <c r="BI65507" s="25"/>
      <c r="BJ65507" s="26"/>
      <c r="BK65507" s="25"/>
      <c r="BL65507" s="25"/>
      <c r="BM65507" s="26"/>
    </row>
    <row r="65508" customHeight="1" spans="61:65">
      <c r="BI65508" s="25"/>
      <c r="BJ65508" s="26"/>
      <c r="BK65508" s="25"/>
      <c r="BL65508" s="25"/>
      <c r="BM65508" s="26"/>
    </row>
    <row r="65509" customHeight="1" spans="61:65">
      <c r="BI65509" s="25"/>
      <c r="BJ65509" s="26"/>
      <c r="BK65509" s="25"/>
      <c r="BL65509" s="25"/>
      <c r="BM65509" s="26"/>
    </row>
    <row r="65510" customHeight="1" spans="61:65">
      <c r="BI65510" s="25"/>
      <c r="BJ65510" s="26"/>
      <c r="BK65510" s="25"/>
      <c r="BL65510" s="25"/>
      <c r="BM65510" s="26"/>
    </row>
    <row r="65511" customHeight="1" spans="61:65">
      <c r="BI65511" s="25"/>
      <c r="BJ65511" s="26"/>
      <c r="BK65511" s="25"/>
      <c r="BL65511" s="25"/>
      <c r="BM65511" s="26"/>
    </row>
    <row r="65512" customHeight="1" spans="61:65">
      <c r="BI65512" s="25"/>
      <c r="BJ65512" s="26"/>
      <c r="BK65512" s="25"/>
      <c r="BL65512" s="25"/>
      <c r="BM65512" s="26"/>
    </row>
    <row r="65513" customHeight="1" spans="61:65">
      <c r="BI65513" s="25"/>
      <c r="BJ65513" s="26"/>
      <c r="BK65513" s="25"/>
      <c r="BL65513" s="25"/>
      <c r="BM65513" s="26"/>
    </row>
    <row r="65514" customHeight="1" spans="61:65">
      <c r="BI65514" s="25"/>
      <c r="BJ65514" s="26"/>
      <c r="BK65514" s="25"/>
      <c r="BL65514" s="25"/>
      <c r="BM65514" s="26"/>
    </row>
    <row r="65515" customHeight="1" spans="61:65">
      <c r="BI65515" s="25"/>
      <c r="BJ65515" s="26"/>
      <c r="BK65515" s="25"/>
      <c r="BL65515" s="25"/>
      <c r="BM65515" s="26"/>
    </row>
    <row r="65516" customHeight="1" spans="61:65">
      <c r="BI65516" s="25"/>
      <c r="BJ65516" s="26"/>
      <c r="BK65516" s="25"/>
      <c r="BL65516" s="25"/>
      <c r="BM65516" s="26"/>
    </row>
    <row r="65517" customHeight="1" spans="61:65">
      <c r="BI65517" s="25"/>
      <c r="BJ65517" s="26"/>
      <c r="BK65517" s="25"/>
      <c r="BL65517" s="25"/>
      <c r="BM65517" s="26"/>
    </row>
    <row r="65518" customHeight="1" spans="61:65">
      <c r="BI65518" s="25"/>
      <c r="BJ65518" s="26"/>
      <c r="BK65518" s="25"/>
      <c r="BL65518" s="25"/>
      <c r="BM65518" s="26"/>
    </row>
    <row r="65519" customHeight="1" spans="61:65">
      <c r="BI65519" s="25"/>
      <c r="BJ65519" s="26"/>
      <c r="BK65519" s="25"/>
      <c r="BL65519" s="25"/>
      <c r="BM65519" s="26"/>
    </row>
    <row r="65520" customHeight="1" spans="61:65">
      <c r="BI65520" s="25"/>
      <c r="BJ65520" s="26"/>
      <c r="BK65520" s="25"/>
      <c r="BL65520" s="25"/>
      <c r="BM65520" s="26"/>
    </row>
    <row r="65521" customHeight="1" spans="61:65">
      <c r="BI65521" s="25"/>
      <c r="BJ65521" s="26"/>
      <c r="BK65521" s="25"/>
      <c r="BL65521" s="25"/>
      <c r="BM65521" s="26"/>
    </row>
    <row r="65522" customHeight="1" spans="61:65">
      <c r="BI65522" s="25"/>
      <c r="BJ65522" s="26"/>
      <c r="BK65522" s="25"/>
      <c r="BL65522" s="25"/>
      <c r="BM65522" s="26"/>
    </row>
    <row r="65523" customHeight="1" spans="61:65">
      <c r="BI65523" s="25"/>
      <c r="BJ65523" s="26"/>
      <c r="BK65523" s="25"/>
      <c r="BL65523" s="25"/>
      <c r="BM65523" s="26"/>
    </row>
    <row r="65524" customHeight="1" spans="61:65">
      <c r="BI65524" s="25"/>
      <c r="BJ65524" s="26"/>
      <c r="BK65524" s="25"/>
      <c r="BL65524" s="25"/>
      <c r="BM65524" s="26"/>
    </row>
    <row r="65525" customHeight="1" spans="61:65">
      <c r="BI65525" s="25"/>
      <c r="BJ65525" s="26"/>
      <c r="BK65525" s="25"/>
      <c r="BL65525" s="25"/>
      <c r="BM65525" s="26"/>
    </row>
    <row r="65526" customHeight="1" spans="61:65">
      <c r="BI65526" s="25"/>
      <c r="BJ65526" s="26"/>
      <c r="BK65526" s="25"/>
      <c r="BL65526" s="25"/>
      <c r="BM65526" s="26"/>
    </row>
    <row r="65527" customHeight="1" spans="61:65">
      <c r="BI65527" s="25"/>
      <c r="BJ65527" s="26"/>
      <c r="BK65527" s="25"/>
      <c r="BL65527" s="25"/>
      <c r="BM65527" s="26"/>
    </row>
    <row r="65528" customHeight="1" spans="61:65">
      <c r="BI65528" s="25"/>
      <c r="BJ65528" s="26"/>
      <c r="BK65528" s="25"/>
      <c r="BL65528" s="25"/>
      <c r="BM65528" s="26"/>
    </row>
    <row r="65529" customHeight="1" spans="61:65">
      <c r="BI65529" s="25"/>
      <c r="BJ65529" s="26"/>
      <c r="BK65529" s="25"/>
      <c r="BL65529" s="25"/>
      <c r="BM65529" s="26"/>
    </row>
    <row r="65530" customHeight="1" spans="61:65">
      <c r="BI65530" s="25"/>
      <c r="BJ65530" s="26"/>
      <c r="BK65530" s="25"/>
      <c r="BL65530" s="25"/>
      <c r="BM65530" s="26"/>
    </row>
    <row r="65531" customHeight="1" spans="61:65">
      <c r="BI65531" s="25"/>
      <c r="BJ65531" s="26"/>
      <c r="BK65531" s="25"/>
      <c r="BL65531" s="25"/>
      <c r="BM65531" s="26"/>
    </row>
    <row r="65532" customHeight="1" spans="61:65">
      <c r="BI65532" s="25"/>
      <c r="BJ65532" s="26"/>
      <c r="BK65532" s="25"/>
      <c r="BL65532" s="25"/>
      <c r="BM65532" s="26"/>
    </row>
    <row r="65533" customHeight="1" spans="61:65">
      <c r="BI65533" s="25"/>
      <c r="BJ65533" s="26"/>
      <c r="BK65533" s="25"/>
      <c r="BL65533" s="25"/>
      <c r="BM65533" s="26"/>
    </row>
    <row r="65534" customHeight="1" spans="61:65">
      <c r="BI65534" s="25"/>
      <c r="BJ65534" s="26"/>
      <c r="BK65534" s="25"/>
      <c r="BL65534" s="25"/>
      <c r="BM65534" s="26"/>
    </row>
    <row r="65535" customHeight="1" spans="61:65">
      <c r="BI65535" s="25"/>
      <c r="BJ65535" s="26"/>
      <c r="BK65535" s="25"/>
      <c r="BL65535" s="25"/>
      <c r="BM65535" s="26"/>
    </row>
    <row r="65536" customHeight="1" spans="61:65">
      <c r="BI65536" s="25"/>
      <c r="BJ65536" s="26"/>
      <c r="BK65536" s="25"/>
      <c r="BL65536" s="25"/>
      <c r="BM65536" s="26"/>
    </row>
    <row r="65537" customHeight="1" spans="61:65">
      <c r="BI65537" s="25"/>
      <c r="BJ65537" s="26"/>
      <c r="BK65537" s="25"/>
      <c r="BL65537" s="25"/>
      <c r="BM65537" s="26"/>
    </row>
    <row r="65538" customHeight="1" spans="61:65">
      <c r="BI65538" s="25"/>
      <c r="BJ65538" s="26"/>
      <c r="BK65538" s="25"/>
      <c r="BL65538" s="25"/>
      <c r="BM65538" s="26"/>
    </row>
    <row r="65539" customHeight="1" spans="61:65">
      <c r="BI65539" s="25"/>
      <c r="BJ65539" s="26"/>
      <c r="BK65539" s="25"/>
      <c r="BL65539" s="25"/>
      <c r="BM65539" s="26"/>
    </row>
    <row r="65540" customHeight="1" spans="61:65">
      <c r="BI65540" s="25"/>
      <c r="BJ65540" s="26"/>
      <c r="BK65540" s="25"/>
      <c r="BL65540" s="25"/>
      <c r="BM65540" s="26"/>
    </row>
    <row r="65541" customHeight="1" spans="61:65">
      <c r="BI65541" s="25"/>
      <c r="BJ65541" s="26"/>
      <c r="BK65541" s="25"/>
      <c r="BL65541" s="25"/>
      <c r="BM65541" s="26"/>
    </row>
    <row r="65542" customHeight="1" spans="61:65">
      <c r="BI65542" s="25"/>
      <c r="BJ65542" s="26"/>
      <c r="BK65542" s="25"/>
      <c r="BL65542" s="25"/>
      <c r="BM65542" s="26"/>
    </row>
    <row r="65543" customHeight="1" spans="61:65">
      <c r="BI65543" s="25"/>
      <c r="BJ65543" s="26"/>
      <c r="BK65543" s="25"/>
      <c r="BL65543" s="25"/>
      <c r="BM65543" s="26"/>
    </row>
    <row r="65544" customHeight="1" spans="61:65">
      <c r="BI65544" s="25"/>
      <c r="BJ65544" s="26"/>
      <c r="BK65544" s="25"/>
      <c r="BL65544" s="25"/>
      <c r="BM65544" s="26"/>
    </row>
    <row r="65545" customHeight="1" spans="61:65">
      <c r="BI65545" s="25"/>
      <c r="BJ65545" s="26"/>
      <c r="BK65545" s="25"/>
      <c r="BL65545" s="25"/>
      <c r="BM65545" s="26"/>
    </row>
    <row r="65546" customHeight="1" spans="61:65">
      <c r="BI65546" s="25"/>
      <c r="BJ65546" s="26"/>
      <c r="BK65546" s="25"/>
      <c r="BL65546" s="25"/>
      <c r="BM65546" s="26"/>
    </row>
    <row r="65547" customHeight="1" spans="61:65">
      <c r="BI65547" s="25"/>
      <c r="BJ65547" s="26"/>
      <c r="BK65547" s="25"/>
      <c r="BL65547" s="25"/>
      <c r="BM65547" s="26"/>
    </row>
    <row r="65548" customHeight="1" spans="61:65">
      <c r="BI65548" s="25"/>
      <c r="BJ65548" s="26"/>
      <c r="BK65548" s="25"/>
      <c r="BL65548" s="25"/>
      <c r="BM65548" s="26"/>
    </row>
    <row r="65549" customHeight="1" spans="61:65">
      <c r="BI65549" s="25"/>
      <c r="BJ65549" s="26"/>
      <c r="BK65549" s="25"/>
      <c r="BL65549" s="25"/>
      <c r="BM65549" s="26"/>
    </row>
    <row r="65550" customHeight="1" spans="61:65">
      <c r="BI65550" s="25"/>
      <c r="BJ65550" s="26"/>
      <c r="BK65550" s="25"/>
      <c r="BL65550" s="25"/>
      <c r="BM65550" s="26"/>
    </row>
    <row r="65551" customHeight="1" spans="61:65">
      <c r="BI65551" s="25"/>
      <c r="BJ65551" s="26"/>
      <c r="BK65551" s="25"/>
      <c r="BL65551" s="25"/>
      <c r="BM65551" s="26"/>
    </row>
    <row r="65552" customHeight="1" spans="61:65">
      <c r="BI65552" s="25"/>
      <c r="BJ65552" s="26"/>
      <c r="BK65552" s="25"/>
      <c r="BL65552" s="25"/>
      <c r="BM65552" s="26"/>
    </row>
    <row r="65553" customHeight="1" spans="61:65">
      <c r="BI65553" s="25"/>
      <c r="BJ65553" s="26"/>
      <c r="BK65553" s="25"/>
      <c r="BL65553" s="25"/>
      <c r="BM65553" s="26"/>
    </row>
    <row r="65554" customHeight="1" spans="61:65">
      <c r="BI65554" s="25"/>
      <c r="BJ65554" s="26"/>
      <c r="BK65554" s="25"/>
      <c r="BL65554" s="25"/>
      <c r="BM65554" s="26"/>
    </row>
    <row r="65555" customHeight="1" spans="61:65">
      <c r="BI65555" s="25"/>
      <c r="BJ65555" s="26"/>
      <c r="BK65555" s="25"/>
      <c r="BL65555" s="25"/>
      <c r="BM65555" s="26"/>
    </row>
    <row r="65556" customHeight="1" spans="61:65">
      <c r="BI65556" s="25"/>
      <c r="BJ65556" s="26"/>
      <c r="BK65556" s="25"/>
      <c r="BL65556" s="25"/>
      <c r="BM65556" s="26"/>
    </row>
    <row r="65557" customHeight="1" spans="61:65">
      <c r="BI65557" s="25"/>
      <c r="BJ65557" s="26"/>
      <c r="BK65557" s="25"/>
      <c r="BL65557" s="25"/>
      <c r="BM65557" s="26"/>
    </row>
    <row r="65558" customHeight="1" spans="61:65">
      <c r="BI65558" s="25"/>
      <c r="BJ65558" s="26"/>
      <c r="BK65558" s="25"/>
      <c r="BL65558" s="25"/>
      <c r="BM65558" s="26"/>
    </row>
    <row r="65559" customHeight="1" spans="61:65">
      <c r="BI65559" s="25"/>
      <c r="BJ65559" s="26"/>
      <c r="BK65559" s="25"/>
      <c r="BL65559" s="25"/>
      <c r="BM65559" s="26"/>
    </row>
    <row r="65560" customHeight="1" spans="61:65">
      <c r="BI65560" s="25"/>
      <c r="BJ65560" s="26"/>
      <c r="BK65560" s="25"/>
      <c r="BL65560" s="25"/>
      <c r="BM65560" s="26"/>
    </row>
    <row r="65561" customHeight="1" spans="61:65">
      <c r="BI65561" s="25"/>
      <c r="BJ65561" s="26"/>
      <c r="BK65561" s="25"/>
      <c r="BL65561" s="25"/>
      <c r="BM65561" s="26"/>
    </row>
    <row r="65562" customHeight="1" spans="61:65">
      <c r="BI65562" s="25"/>
      <c r="BJ65562" s="26"/>
      <c r="BK65562" s="25"/>
      <c r="BL65562" s="25"/>
      <c r="BM65562" s="26"/>
    </row>
    <row r="65563" customHeight="1" spans="61:65">
      <c r="BI65563" s="25"/>
      <c r="BJ65563" s="26"/>
      <c r="BK65563" s="25"/>
      <c r="BL65563" s="25"/>
      <c r="BM65563" s="26"/>
    </row>
    <row r="65564" customHeight="1" spans="61:65">
      <c r="BI65564" s="25"/>
      <c r="BJ65564" s="26"/>
      <c r="BK65564" s="25"/>
      <c r="BL65564" s="25"/>
      <c r="BM65564" s="26"/>
    </row>
    <row r="65565" customHeight="1" spans="61:65">
      <c r="BI65565" s="25"/>
      <c r="BJ65565" s="26"/>
      <c r="BK65565" s="25"/>
      <c r="BL65565" s="25"/>
      <c r="BM65565" s="26"/>
    </row>
    <row r="65566" customHeight="1" spans="61:65">
      <c r="BI65566" s="25"/>
      <c r="BJ65566" s="26"/>
      <c r="BK65566" s="25"/>
      <c r="BL65566" s="25"/>
      <c r="BM65566" s="26"/>
    </row>
    <row r="65567" customHeight="1" spans="61:65">
      <c r="BI65567" s="25"/>
      <c r="BJ65567" s="26"/>
      <c r="BK65567" s="25"/>
      <c r="BL65567" s="25"/>
      <c r="BM65567" s="26"/>
    </row>
    <row r="65568" customHeight="1" spans="61:65">
      <c r="BI65568" s="25"/>
      <c r="BJ65568" s="26"/>
      <c r="BK65568" s="25"/>
      <c r="BL65568" s="25"/>
      <c r="BM65568" s="26"/>
    </row>
    <row r="65569" customHeight="1" spans="61:65">
      <c r="BI65569" s="25"/>
      <c r="BJ65569" s="26"/>
      <c r="BK65569" s="25"/>
      <c r="BL65569" s="25"/>
      <c r="BM65569" s="26"/>
    </row>
    <row r="65570" customHeight="1" spans="61:65">
      <c r="BI65570" s="25"/>
      <c r="BJ65570" s="26"/>
      <c r="BK65570" s="25"/>
      <c r="BL65570" s="25"/>
      <c r="BM65570" s="26"/>
    </row>
    <row r="65571" customHeight="1" spans="61:65">
      <c r="BI65571" s="25"/>
      <c r="BJ65571" s="26"/>
      <c r="BK65571" s="25"/>
      <c r="BL65571" s="25"/>
      <c r="BM65571" s="26"/>
    </row>
    <row r="65572" customHeight="1" spans="61:65">
      <c r="BI65572" s="25"/>
      <c r="BJ65572" s="26"/>
      <c r="BK65572" s="25"/>
      <c r="BL65572" s="25"/>
      <c r="BM65572" s="26"/>
    </row>
    <row r="65573" customHeight="1" spans="61:65">
      <c r="BI65573" s="25"/>
      <c r="BJ65573" s="26"/>
      <c r="BK65573" s="25"/>
      <c r="BL65573" s="25"/>
      <c r="BM65573" s="26"/>
    </row>
    <row r="65574" customHeight="1" spans="61:65">
      <c r="BI65574" s="25"/>
      <c r="BJ65574" s="26"/>
      <c r="BK65574" s="25"/>
      <c r="BL65574" s="25"/>
      <c r="BM65574" s="26"/>
    </row>
    <row r="65575" customHeight="1" spans="61:65">
      <c r="BI65575" s="25"/>
      <c r="BJ65575" s="26"/>
      <c r="BK65575" s="25"/>
      <c r="BL65575" s="25"/>
      <c r="BM65575" s="26"/>
    </row>
    <row r="65576" customHeight="1" spans="61:65">
      <c r="BI65576" s="25"/>
      <c r="BJ65576" s="26"/>
      <c r="BK65576" s="25"/>
      <c r="BL65576" s="25"/>
      <c r="BM65576" s="26"/>
    </row>
    <row r="65577" customHeight="1" spans="61:65">
      <c r="BI65577" s="25"/>
      <c r="BJ65577" s="26"/>
      <c r="BK65577" s="25"/>
      <c r="BL65577" s="25"/>
      <c r="BM65577" s="26"/>
    </row>
    <row r="65578" customHeight="1" spans="61:65">
      <c r="BI65578" s="25"/>
      <c r="BJ65578" s="26"/>
      <c r="BK65578" s="25"/>
      <c r="BL65578" s="25"/>
      <c r="BM65578" s="26"/>
    </row>
    <row r="65579" customHeight="1" spans="61:65">
      <c r="BI65579" s="25"/>
      <c r="BJ65579" s="26"/>
      <c r="BK65579" s="25"/>
      <c r="BL65579" s="25"/>
      <c r="BM65579" s="26"/>
    </row>
    <row r="65580" customHeight="1" spans="61:65">
      <c r="BI65580" s="25"/>
      <c r="BJ65580" s="26"/>
      <c r="BK65580" s="25"/>
      <c r="BL65580" s="25"/>
      <c r="BM65580" s="26"/>
    </row>
    <row r="65581" customHeight="1" spans="61:65">
      <c r="BI65581" s="25"/>
      <c r="BJ65581" s="26"/>
      <c r="BK65581" s="25"/>
      <c r="BL65581" s="25"/>
      <c r="BM65581" s="26"/>
    </row>
    <row r="65582" customHeight="1" spans="61:65">
      <c r="BI65582" s="25"/>
      <c r="BJ65582" s="26"/>
      <c r="BK65582" s="25"/>
      <c r="BL65582" s="25"/>
      <c r="BM65582" s="26"/>
    </row>
    <row r="65583" customHeight="1" spans="61:65">
      <c r="BI65583" s="25"/>
      <c r="BJ65583" s="26"/>
      <c r="BK65583" s="25"/>
      <c r="BL65583" s="25"/>
      <c r="BM65583" s="26"/>
    </row>
    <row r="65584" customHeight="1" spans="61:65">
      <c r="BI65584" s="25"/>
      <c r="BJ65584" s="26"/>
      <c r="BK65584" s="25"/>
      <c r="BL65584" s="25"/>
      <c r="BM65584" s="26"/>
    </row>
    <row r="65585" customHeight="1" spans="61:65">
      <c r="BI65585" s="25"/>
      <c r="BJ65585" s="26"/>
      <c r="BK65585" s="25"/>
      <c r="BL65585" s="25"/>
      <c r="BM65585" s="26"/>
    </row>
    <row r="65586" customHeight="1" spans="61:65">
      <c r="BI65586" s="25"/>
      <c r="BJ65586" s="26"/>
      <c r="BK65586" s="25"/>
      <c r="BL65586" s="25"/>
      <c r="BM65586" s="26"/>
    </row>
    <row r="65587" customHeight="1" spans="61:65">
      <c r="BI65587" s="25"/>
      <c r="BJ65587" s="26"/>
      <c r="BK65587" s="25"/>
      <c r="BL65587" s="25"/>
      <c r="BM65587" s="26"/>
    </row>
    <row r="65588" customHeight="1" spans="61:65">
      <c r="BI65588" s="25"/>
      <c r="BJ65588" s="26"/>
      <c r="BK65588" s="25"/>
      <c r="BL65588" s="25"/>
      <c r="BM65588" s="26"/>
    </row>
    <row r="65589" customHeight="1" spans="61:65">
      <c r="BI65589" s="25"/>
      <c r="BJ65589" s="26"/>
      <c r="BK65589" s="25"/>
      <c r="BL65589" s="25"/>
      <c r="BM65589" s="26"/>
    </row>
    <row r="65590" customHeight="1" spans="61:65">
      <c r="BI65590" s="25"/>
      <c r="BJ65590" s="26"/>
      <c r="BK65590" s="25"/>
      <c r="BL65590" s="25"/>
      <c r="BM65590" s="26"/>
    </row>
    <row r="65591" customHeight="1" spans="61:65">
      <c r="BI65591" s="25"/>
      <c r="BJ65591" s="26"/>
      <c r="BK65591" s="25"/>
      <c r="BL65591" s="25"/>
      <c r="BM65591" s="26"/>
    </row>
    <row r="65592" customHeight="1" spans="61:65">
      <c r="BI65592" s="25"/>
      <c r="BJ65592" s="26"/>
      <c r="BK65592" s="25"/>
      <c r="BL65592" s="25"/>
      <c r="BM65592" s="26"/>
    </row>
    <row r="65593" customHeight="1" spans="61:65">
      <c r="BI65593" s="25"/>
      <c r="BJ65593" s="26"/>
      <c r="BK65593" s="25"/>
      <c r="BL65593" s="25"/>
      <c r="BM65593" s="26"/>
    </row>
    <row r="65594" customHeight="1" spans="61:65">
      <c r="BI65594" s="25"/>
      <c r="BJ65594" s="26"/>
      <c r="BK65594" s="25"/>
      <c r="BL65594" s="25"/>
      <c r="BM65594" s="26"/>
    </row>
    <row r="65595" customHeight="1" spans="61:65">
      <c r="BI65595" s="25"/>
      <c r="BJ65595" s="26"/>
      <c r="BK65595" s="25"/>
      <c r="BL65595" s="25"/>
      <c r="BM65595" s="26"/>
    </row>
    <row r="65596" customHeight="1" spans="61:65">
      <c r="BI65596" s="25"/>
      <c r="BJ65596" s="26"/>
      <c r="BK65596" s="25"/>
      <c r="BL65596" s="25"/>
      <c r="BM65596" s="26"/>
    </row>
    <row r="65597" customHeight="1" spans="61:65">
      <c r="BI65597" s="25"/>
      <c r="BJ65597" s="26"/>
      <c r="BK65597" s="25"/>
      <c r="BL65597" s="25"/>
      <c r="BM65597" s="26"/>
    </row>
    <row r="65598" customHeight="1" spans="61:65">
      <c r="BI65598" s="25"/>
      <c r="BJ65598" s="26"/>
      <c r="BK65598" s="25"/>
      <c r="BL65598" s="25"/>
      <c r="BM65598" s="26"/>
    </row>
    <row r="65599" customHeight="1" spans="61:65">
      <c r="BI65599" s="25"/>
      <c r="BJ65599" s="26"/>
      <c r="BK65599" s="25"/>
      <c r="BL65599" s="25"/>
      <c r="BM65599" s="26"/>
    </row>
    <row r="65600" customHeight="1" spans="61:65">
      <c r="BI65600" s="25"/>
      <c r="BJ65600" s="26"/>
      <c r="BK65600" s="25"/>
      <c r="BL65600" s="25"/>
      <c r="BM65600" s="26"/>
    </row>
    <row r="65601" customHeight="1" spans="61:65">
      <c r="BI65601" s="25"/>
      <c r="BJ65601" s="26"/>
      <c r="BK65601" s="25"/>
      <c r="BL65601" s="25"/>
      <c r="BM65601" s="26"/>
    </row>
    <row r="65602" customHeight="1" spans="61:65">
      <c r="BI65602" s="25"/>
      <c r="BJ65602" s="26"/>
      <c r="BK65602" s="25"/>
      <c r="BL65602" s="25"/>
      <c r="BM65602" s="26"/>
    </row>
    <row r="65603" customHeight="1" spans="61:65">
      <c r="BI65603" s="25"/>
      <c r="BJ65603" s="26"/>
      <c r="BK65603" s="25"/>
      <c r="BL65603" s="25"/>
      <c r="BM65603" s="26"/>
    </row>
    <row r="65604" customHeight="1" spans="61:65">
      <c r="BI65604" s="25"/>
      <c r="BJ65604" s="26"/>
      <c r="BK65604" s="25"/>
      <c r="BL65604" s="25"/>
      <c r="BM65604" s="26"/>
    </row>
    <row r="65605" customHeight="1" spans="61:65">
      <c r="BI65605" s="25"/>
      <c r="BJ65605" s="26"/>
      <c r="BK65605" s="25"/>
      <c r="BL65605" s="25"/>
      <c r="BM65605" s="26"/>
    </row>
    <row r="65606" customHeight="1" spans="61:65">
      <c r="BI65606" s="25"/>
      <c r="BJ65606" s="26"/>
      <c r="BK65606" s="25"/>
      <c r="BL65606" s="25"/>
      <c r="BM65606" s="26"/>
    </row>
    <row r="65607" customHeight="1" spans="61:65">
      <c r="BI65607" s="25"/>
      <c r="BJ65607" s="26"/>
      <c r="BK65607" s="25"/>
      <c r="BL65607" s="25"/>
      <c r="BM65607" s="26"/>
    </row>
    <row r="65608" customHeight="1" spans="61:65">
      <c r="BI65608" s="25"/>
      <c r="BJ65608" s="26"/>
      <c r="BK65608" s="25"/>
      <c r="BL65608" s="25"/>
      <c r="BM65608" s="26"/>
    </row>
    <row r="65609" customHeight="1" spans="61:65">
      <c r="BI65609" s="25"/>
      <c r="BJ65609" s="26"/>
      <c r="BK65609" s="25"/>
      <c r="BL65609" s="25"/>
      <c r="BM65609" s="26"/>
    </row>
    <row r="65610" customHeight="1" spans="61:65">
      <c r="BI65610" s="25"/>
      <c r="BJ65610" s="26"/>
      <c r="BK65610" s="25"/>
      <c r="BL65610" s="25"/>
      <c r="BM65610" s="26"/>
    </row>
    <row r="65611" customHeight="1" spans="61:65">
      <c r="BI65611" s="25"/>
      <c r="BJ65611" s="26"/>
      <c r="BK65611" s="25"/>
      <c r="BL65611" s="25"/>
      <c r="BM65611" s="26"/>
    </row>
    <row r="65612" customHeight="1" spans="61:65">
      <c r="BI65612" s="25"/>
      <c r="BJ65612" s="26"/>
      <c r="BK65612" s="25"/>
      <c r="BL65612" s="25"/>
      <c r="BM65612" s="26"/>
    </row>
    <row r="65613" customHeight="1" spans="61:65">
      <c r="BI65613" s="25"/>
      <c r="BJ65613" s="26"/>
      <c r="BK65613" s="25"/>
      <c r="BL65613" s="25"/>
      <c r="BM65613" s="26"/>
    </row>
    <row r="65614" customHeight="1" spans="61:65">
      <c r="BI65614" s="25"/>
      <c r="BJ65614" s="26"/>
      <c r="BK65614" s="25"/>
      <c r="BL65614" s="25"/>
      <c r="BM65614" s="26"/>
    </row>
    <row r="65615" customHeight="1" spans="61:65">
      <c r="BI65615" s="25"/>
      <c r="BJ65615" s="26"/>
      <c r="BK65615" s="25"/>
      <c r="BL65615" s="25"/>
      <c r="BM65615" s="26"/>
    </row>
    <row r="65616" customHeight="1" spans="61:65">
      <c r="BI65616" s="25"/>
      <c r="BJ65616" s="26"/>
      <c r="BK65616" s="25"/>
      <c r="BL65616" s="25"/>
      <c r="BM65616" s="26"/>
    </row>
    <row r="65617" customHeight="1" spans="61:65">
      <c r="BI65617" s="25"/>
      <c r="BJ65617" s="26"/>
      <c r="BK65617" s="25"/>
      <c r="BL65617" s="25"/>
      <c r="BM65617" s="26"/>
    </row>
    <row r="65618" customHeight="1" spans="61:65">
      <c r="BI65618" s="25"/>
      <c r="BJ65618" s="26"/>
      <c r="BK65618" s="25"/>
      <c r="BL65618" s="25"/>
      <c r="BM65618" s="26"/>
    </row>
    <row r="65619" customHeight="1" spans="61:65">
      <c r="BI65619" s="25"/>
      <c r="BJ65619" s="26"/>
      <c r="BK65619" s="25"/>
      <c r="BL65619" s="25"/>
      <c r="BM65619" s="26"/>
    </row>
    <row r="65620" customHeight="1" spans="61:65">
      <c r="BI65620" s="25"/>
      <c r="BJ65620" s="26"/>
      <c r="BK65620" s="25"/>
      <c r="BL65620" s="25"/>
      <c r="BM65620" s="26"/>
    </row>
    <row r="65621" customHeight="1" spans="61:65">
      <c r="BI65621" s="25"/>
      <c r="BJ65621" s="26"/>
      <c r="BK65621" s="25"/>
      <c r="BL65621" s="25"/>
      <c r="BM65621" s="26"/>
    </row>
    <row r="65622" customHeight="1" spans="61:65">
      <c r="BI65622" s="25"/>
      <c r="BJ65622" s="26"/>
      <c r="BK65622" s="25"/>
      <c r="BL65622" s="25"/>
      <c r="BM65622" s="26"/>
    </row>
    <row r="65623" customHeight="1" spans="61:65">
      <c r="BI65623" s="25"/>
      <c r="BJ65623" s="26"/>
      <c r="BK65623" s="25"/>
      <c r="BL65623" s="25"/>
      <c r="BM65623" s="26"/>
    </row>
    <row r="65624" customHeight="1" spans="61:65">
      <c r="BI65624" s="25"/>
      <c r="BJ65624" s="26"/>
      <c r="BK65624" s="25"/>
      <c r="BL65624" s="25"/>
      <c r="BM65624" s="26"/>
    </row>
    <row r="65625" customHeight="1" spans="61:65">
      <c r="BI65625" s="25"/>
      <c r="BJ65625" s="26"/>
      <c r="BK65625" s="25"/>
      <c r="BL65625" s="25"/>
      <c r="BM65625" s="26"/>
    </row>
    <row r="65626" customHeight="1" spans="61:65">
      <c r="BI65626" s="25"/>
      <c r="BJ65626" s="26"/>
      <c r="BK65626" s="25"/>
      <c r="BL65626" s="25"/>
      <c r="BM65626" s="26"/>
    </row>
    <row r="65627" customHeight="1" spans="61:65">
      <c r="BI65627" s="25"/>
      <c r="BJ65627" s="26"/>
      <c r="BK65627" s="25"/>
      <c r="BL65627" s="25"/>
      <c r="BM65627" s="26"/>
    </row>
    <row r="65628" customHeight="1" spans="61:65">
      <c r="BI65628" s="25"/>
      <c r="BJ65628" s="26"/>
      <c r="BK65628" s="25"/>
      <c r="BL65628" s="25"/>
      <c r="BM65628" s="26"/>
    </row>
    <row r="65629" customHeight="1" spans="61:65">
      <c r="BI65629" s="25"/>
      <c r="BJ65629" s="26"/>
      <c r="BK65629" s="25"/>
      <c r="BL65629" s="25"/>
      <c r="BM65629" s="26"/>
    </row>
    <row r="65630" customHeight="1" spans="61:65">
      <c r="BI65630" s="25"/>
      <c r="BJ65630" s="26"/>
      <c r="BK65630" s="25"/>
      <c r="BL65630" s="25"/>
      <c r="BM65630" s="26"/>
    </row>
    <row r="65631" customHeight="1" spans="61:65">
      <c r="BI65631" s="25"/>
      <c r="BJ65631" s="26"/>
      <c r="BK65631" s="25"/>
      <c r="BL65631" s="25"/>
      <c r="BM65631" s="26"/>
    </row>
    <row r="65632" customHeight="1" spans="61:65">
      <c r="BI65632" s="25"/>
      <c r="BJ65632" s="26"/>
      <c r="BK65632" s="25"/>
      <c r="BL65632" s="25"/>
      <c r="BM65632" s="26"/>
    </row>
    <row r="65633" customHeight="1" spans="61:65">
      <c r="BI65633" s="25"/>
      <c r="BJ65633" s="26"/>
      <c r="BK65633" s="25"/>
      <c r="BL65633" s="25"/>
      <c r="BM65633" s="26"/>
    </row>
    <row r="65634" customHeight="1" spans="61:65">
      <c r="BI65634" s="25"/>
      <c r="BJ65634" s="26"/>
      <c r="BK65634" s="25"/>
      <c r="BL65634" s="25"/>
      <c r="BM65634" s="26"/>
    </row>
    <row r="65635" customHeight="1" spans="61:65">
      <c r="BI65635" s="25"/>
      <c r="BJ65635" s="26"/>
      <c r="BK65635" s="25"/>
      <c r="BL65635" s="25"/>
      <c r="BM65635" s="26"/>
    </row>
    <row r="65636" customHeight="1" spans="61:65">
      <c r="BI65636" s="25"/>
      <c r="BJ65636" s="26"/>
      <c r="BK65636" s="25"/>
      <c r="BL65636" s="25"/>
      <c r="BM65636" s="26"/>
    </row>
    <row r="65637" customHeight="1" spans="61:65">
      <c r="BI65637" s="25"/>
      <c r="BJ65637" s="26"/>
      <c r="BK65637" s="25"/>
      <c r="BL65637" s="25"/>
      <c r="BM65637" s="26"/>
    </row>
    <row r="65638" customHeight="1" spans="61:65">
      <c r="BI65638" s="25"/>
      <c r="BJ65638" s="26"/>
      <c r="BK65638" s="25"/>
      <c r="BL65638" s="25"/>
      <c r="BM65638" s="26"/>
    </row>
    <row r="65639" customHeight="1" spans="61:65">
      <c r="BI65639" s="25"/>
      <c r="BJ65639" s="26"/>
      <c r="BK65639" s="25"/>
      <c r="BL65639" s="25"/>
      <c r="BM65639" s="26"/>
    </row>
    <row r="65640" customHeight="1" spans="61:65">
      <c r="BI65640" s="25"/>
      <c r="BJ65640" s="26"/>
      <c r="BK65640" s="25"/>
      <c r="BL65640" s="25"/>
      <c r="BM65640" s="26"/>
    </row>
    <row r="65641" customHeight="1" spans="61:65">
      <c r="BI65641" s="25"/>
      <c r="BJ65641" s="26"/>
      <c r="BK65641" s="25"/>
      <c r="BL65641" s="25"/>
      <c r="BM65641" s="26"/>
    </row>
    <row r="65642" customHeight="1" spans="61:65">
      <c r="BI65642" s="25"/>
      <c r="BJ65642" s="26"/>
      <c r="BK65642" s="25"/>
      <c r="BL65642" s="25"/>
      <c r="BM65642" s="26"/>
    </row>
    <row r="65643" customHeight="1" spans="61:65">
      <c r="BI65643" s="25"/>
      <c r="BJ65643" s="26"/>
      <c r="BK65643" s="25"/>
      <c r="BL65643" s="25"/>
      <c r="BM65643" s="26"/>
    </row>
    <row r="65644" customHeight="1" spans="61:65">
      <c r="BI65644" s="25"/>
      <c r="BJ65644" s="26"/>
      <c r="BK65644" s="25"/>
      <c r="BL65644" s="25"/>
      <c r="BM65644" s="26"/>
    </row>
    <row r="65645" customHeight="1" spans="61:65">
      <c r="BI65645" s="25"/>
      <c r="BJ65645" s="26"/>
      <c r="BK65645" s="25"/>
      <c r="BL65645" s="25"/>
      <c r="BM65645" s="26"/>
    </row>
    <row r="65646" customHeight="1" spans="61:65">
      <c r="BI65646" s="25"/>
      <c r="BJ65646" s="26"/>
      <c r="BK65646" s="25"/>
      <c r="BL65646" s="25"/>
      <c r="BM65646" s="26"/>
    </row>
    <row r="65647" customHeight="1" spans="61:65">
      <c r="BI65647" s="25"/>
      <c r="BJ65647" s="26"/>
      <c r="BK65647" s="25"/>
      <c r="BL65647" s="25"/>
      <c r="BM65647" s="26"/>
    </row>
    <row r="65648" customHeight="1" spans="61:65">
      <c r="BI65648" s="25"/>
      <c r="BJ65648" s="26"/>
      <c r="BK65648" s="25"/>
      <c r="BL65648" s="25"/>
      <c r="BM65648" s="26"/>
    </row>
    <row r="65649" customHeight="1" spans="61:65">
      <c r="BI65649" s="25"/>
      <c r="BJ65649" s="26"/>
      <c r="BK65649" s="25"/>
      <c r="BL65649" s="25"/>
      <c r="BM65649" s="26"/>
    </row>
    <row r="65650" customHeight="1" spans="61:65">
      <c r="BI65650" s="25"/>
      <c r="BJ65650" s="26"/>
      <c r="BK65650" s="25"/>
      <c r="BL65650" s="25"/>
      <c r="BM65650" s="26"/>
    </row>
    <row r="65651" customHeight="1" spans="61:65">
      <c r="BI65651" s="25"/>
      <c r="BJ65651" s="26"/>
      <c r="BK65651" s="25"/>
      <c r="BL65651" s="25"/>
      <c r="BM65651" s="26"/>
    </row>
    <row r="65652" customHeight="1" spans="61:65">
      <c r="BI65652" s="25"/>
      <c r="BJ65652" s="26"/>
      <c r="BK65652" s="25"/>
      <c r="BL65652" s="25"/>
      <c r="BM65652" s="26"/>
    </row>
    <row r="65653" customHeight="1" spans="61:65">
      <c r="BI65653" s="25"/>
      <c r="BJ65653" s="26"/>
      <c r="BK65653" s="25"/>
      <c r="BL65653" s="25"/>
      <c r="BM65653" s="26"/>
    </row>
    <row r="65654" customHeight="1" spans="61:65">
      <c r="BI65654" s="25"/>
      <c r="BJ65654" s="26"/>
      <c r="BK65654" s="25"/>
      <c r="BL65654" s="25"/>
      <c r="BM65654" s="26"/>
    </row>
    <row r="65655" customHeight="1" spans="61:65">
      <c r="BI65655" s="25"/>
      <c r="BJ65655" s="26"/>
      <c r="BK65655" s="25"/>
      <c r="BL65655" s="25"/>
      <c r="BM65655" s="26"/>
    </row>
    <row r="65656" customHeight="1" spans="61:65">
      <c r="BI65656" s="25"/>
      <c r="BJ65656" s="26"/>
      <c r="BK65656" s="25"/>
      <c r="BL65656" s="25"/>
      <c r="BM65656" s="26"/>
    </row>
    <row r="65657" customHeight="1" spans="61:65">
      <c r="BI65657" s="25"/>
      <c r="BJ65657" s="26"/>
      <c r="BK65657" s="25"/>
      <c r="BL65657" s="25"/>
      <c r="BM65657" s="26"/>
    </row>
    <row r="65658" customHeight="1" spans="61:65">
      <c r="BI65658" s="25"/>
      <c r="BJ65658" s="26"/>
      <c r="BK65658" s="25"/>
      <c r="BL65658" s="25"/>
      <c r="BM65658" s="26"/>
    </row>
    <row r="65659" customHeight="1" spans="61:65">
      <c r="BI65659" s="25"/>
      <c r="BJ65659" s="26"/>
      <c r="BK65659" s="25"/>
      <c r="BL65659" s="25"/>
      <c r="BM65659" s="26"/>
    </row>
    <row r="65660" customHeight="1" spans="61:65">
      <c r="BI65660" s="25"/>
      <c r="BJ65660" s="26"/>
      <c r="BK65660" s="25"/>
      <c r="BL65660" s="25"/>
      <c r="BM65660" s="26"/>
    </row>
    <row r="65661" customHeight="1" spans="61:65">
      <c r="BI65661" s="25"/>
      <c r="BJ65661" s="26"/>
      <c r="BK65661" s="25"/>
      <c r="BL65661" s="25"/>
      <c r="BM65661" s="26"/>
    </row>
    <row r="65662" customHeight="1" spans="61:65">
      <c r="BI65662" s="25"/>
      <c r="BJ65662" s="26"/>
      <c r="BK65662" s="25"/>
      <c r="BL65662" s="25"/>
      <c r="BM65662" s="26"/>
    </row>
    <row r="65663" customHeight="1" spans="61:65">
      <c r="BI65663" s="25"/>
      <c r="BJ65663" s="26"/>
      <c r="BK65663" s="25"/>
      <c r="BL65663" s="25"/>
      <c r="BM65663" s="26"/>
    </row>
    <row r="65664" customHeight="1" spans="61:65">
      <c r="BI65664" s="25"/>
      <c r="BJ65664" s="26"/>
      <c r="BK65664" s="25"/>
      <c r="BL65664" s="25"/>
      <c r="BM65664" s="26"/>
    </row>
    <row r="65665" customHeight="1" spans="61:65">
      <c r="BI65665" s="25"/>
      <c r="BJ65665" s="26"/>
      <c r="BK65665" s="25"/>
      <c r="BL65665" s="25"/>
      <c r="BM65665" s="26"/>
    </row>
    <row r="65666" customHeight="1" spans="61:65">
      <c r="BI65666" s="25"/>
      <c r="BJ65666" s="26"/>
      <c r="BK65666" s="25"/>
      <c r="BL65666" s="25"/>
      <c r="BM65666" s="26"/>
    </row>
    <row r="65667" customHeight="1" spans="61:65">
      <c r="BI65667" s="25"/>
      <c r="BJ65667" s="26"/>
      <c r="BK65667" s="25"/>
      <c r="BL65667" s="25"/>
      <c r="BM65667" s="26"/>
    </row>
    <row r="65668" customHeight="1" spans="61:65">
      <c r="BI65668" s="25"/>
      <c r="BJ65668" s="26"/>
      <c r="BK65668" s="25"/>
      <c r="BL65668" s="25"/>
      <c r="BM65668" s="26"/>
    </row>
    <row r="65669" customHeight="1" spans="61:65">
      <c r="BI65669" s="25"/>
      <c r="BJ65669" s="26"/>
      <c r="BK65669" s="25"/>
      <c r="BL65669" s="25"/>
      <c r="BM65669" s="26"/>
    </row>
    <row r="65670" customHeight="1" spans="61:65">
      <c r="BI65670" s="25"/>
      <c r="BJ65670" s="26"/>
      <c r="BK65670" s="25"/>
      <c r="BL65670" s="25"/>
      <c r="BM65670" s="26"/>
    </row>
    <row r="65671" customHeight="1" spans="61:65">
      <c r="BI65671" s="25"/>
      <c r="BJ65671" s="26"/>
      <c r="BK65671" s="25"/>
      <c r="BL65671" s="25"/>
      <c r="BM65671" s="26"/>
    </row>
    <row r="65672" customHeight="1" spans="61:65">
      <c r="BI65672" s="25"/>
      <c r="BJ65672" s="26"/>
      <c r="BK65672" s="25"/>
      <c r="BL65672" s="25"/>
      <c r="BM65672" s="26"/>
    </row>
    <row r="65673" customHeight="1" spans="61:65">
      <c r="BI65673" s="25"/>
      <c r="BJ65673" s="26"/>
      <c r="BK65673" s="25"/>
      <c r="BL65673" s="25"/>
      <c r="BM65673" s="26"/>
    </row>
    <row r="65674" customHeight="1" spans="61:65">
      <c r="BI65674" s="25"/>
      <c r="BJ65674" s="26"/>
      <c r="BK65674" s="25"/>
      <c r="BL65674" s="25"/>
      <c r="BM65674" s="26"/>
    </row>
    <row r="65675" customHeight="1" spans="61:65">
      <c r="BI65675" s="25"/>
      <c r="BJ65675" s="26"/>
      <c r="BK65675" s="25"/>
      <c r="BL65675" s="25"/>
      <c r="BM65675" s="26"/>
    </row>
    <row r="65676" customHeight="1" spans="61:65">
      <c r="BI65676" s="25"/>
      <c r="BJ65676" s="26"/>
      <c r="BK65676" s="25"/>
      <c r="BL65676" s="25"/>
      <c r="BM65676" s="26"/>
    </row>
    <row r="65677" customHeight="1" spans="61:65">
      <c r="BI65677" s="25"/>
      <c r="BJ65677" s="26"/>
      <c r="BK65677" s="25"/>
      <c r="BL65677" s="25"/>
      <c r="BM65677" s="26"/>
    </row>
    <row r="65678" customHeight="1" spans="61:65">
      <c r="BI65678" s="25"/>
      <c r="BJ65678" s="26"/>
      <c r="BK65678" s="25"/>
      <c r="BL65678" s="25"/>
      <c r="BM65678" s="26"/>
    </row>
    <row r="65679" customHeight="1" spans="61:65">
      <c r="BI65679" s="25"/>
      <c r="BJ65679" s="26"/>
      <c r="BK65679" s="25"/>
      <c r="BL65679" s="25"/>
      <c r="BM65679" s="26"/>
    </row>
    <row r="65680" customHeight="1" spans="61:65">
      <c r="BI65680" s="25"/>
      <c r="BJ65680" s="26"/>
      <c r="BK65680" s="25"/>
      <c r="BL65680" s="25"/>
      <c r="BM65680" s="26"/>
    </row>
    <row r="65681" customHeight="1" spans="61:65">
      <c r="BI65681" s="25"/>
      <c r="BJ65681" s="26"/>
      <c r="BK65681" s="25"/>
      <c r="BL65681" s="25"/>
      <c r="BM65681" s="26"/>
    </row>
    <row r="65682" customHeight="1" spans="61:65">
      <c r="BI65682" s="25"/>
      <c r="BJ65682" s="26"/>
      <c r="BK65682" s="25"/>
      <c r="BL65682" s="25"/>
      <c r="BM65682" s="26"/>
    </row>
    <row r="65683" customHeight="1" spans="61:65">
      <c r="BI65683" s="25"/>
      <c r="BJ65683" s="26"/>
      <c r="BK65683" s="25"/>
      <c r="BL65683" s="25"/>
      <c r="BM65683" s="26"/>
    </row>
    <row r="65684" customHeight="1" spans="61:65">
      <c r="BI65684" s="25"/>
      <c r="BJ65684" s="26"/>
      <c r="BK65684" s="25"/>
      <c r="BL65684" s="25"/>
      <c r="BM65684" s="26"/>
    </row>
    <row r="65685" customHeight="1" spans="61:65">
      <c r="BI65685" s="25"/>
      <c r="BJ65685" s="26"/>
      <c r="BK65685" s="25"/>
      <c r="BL65685" s="25"/>
      <c r="BM65685" s="26"/>
    </row>
    <row r="65686" customHeight="1" spans="61:65">
      <c r="BI65686" s="25"/>
      <c r="BJ65686" s="26"/>
      <c r="BK65686" s="25"/>
      <c r="BL65686" s="25"/>
      <c r="BM65686" s="26"/>
    </row>
    <row r="65687" customHeight="1" spans="61:65">
      <c r="BI65687" s="25"/>
      <c r="BJ65687" s="26"/>
      <c r="BK65687" s="25"/>
      <c r="BL65687" s="25"/>
      <c r="BM65687" s="26"/>
    </row>
    <row r="65688" customHeight="1" spans="61:65">
      <c r="BI65688" s="25"/>
      <c r="BJ65688" s="26"/>
      <c r="BK65688" s="25"/>
      <c r="BL65688" s="25"/>
      <c r="BM65688" s="26"/>
    </row>
    <row r="65689" customHeight="1" spans="61:65">
      <c r="BI65689" s="25"/>
      <c r="BJ65689" s="26"/>
      <c r="BK65689" s="25"/>
      <c r="BL65689" s="25"/>
      <c r="BM65689" s="26"/>
    </row>
    <row r="65690" customHeight="1" spans="61:65">
      <c r="BI65690" s="25"/>
      <c r="BJ65690" s="26"/>
      <c r="BK65690" s="25"/>
      <c r="BL65690" s="25"/>
      <c r="BM65690" s="26"/>
    </row>
    <row r="65691" customHeight="1" spans="61:65">
      <c r="BI65691" s="25"/>
      <c r="BJ65691" s="26"/>
      <c r="BK65691" s="25"/>
      <c r="BL65691" s="25"/>
      <c r="BM65691" s="26"/>
    </row>
    <row r="65692" customHeight="1" spans="61:65">
      <c r="BI65692" s="25"/>
      <c r="BJ65692" s="26"/>
      <c r="BK65692" s="25"/>
      <c r="BL65692" s="25"/>
      <c r="BM65692" s="26"/>
    </row>
    <row r="65693" customHeight="1" spans="61:65">
      <c r="BI65693" s="25"/>
      <c r="BJ65693" s="26"/>
      <c r="BK65693" s="25"/>
      <c r="BL65693" s="25"/>
      <c r="BM65693" s="26"/>
    </row>
    <row r="65694" customHeight="1" spans="61:65">
      <c r="BI65694" s="25"/>
      <c r="BJ65694" s="26"/>
      <c r="BK65694" s="25"/>
      <c r="BL65694" s="25"/>
      <c r="BM65694" s="26"/>
    </row>
    <row r="65695" customHeight="1" spans="61:65">
      <c r="BI65695" s="25"/>
      <c r="BJ65695" s="26"/>
      <c r="BK65695" s="25"/>
      <c r="BL65695" s="25"/>
      <c r="BM65695" s="26"/>
    </row>
    <row r="65696" customHeight="1" spans="61:65">
      <c r="BI65696" s="25"/>
      <c r="BJ65696" s="26"/>
      <c r="BK65696" s="25"/>
      <c r="BL65696" s="25"/>
      <c r="BM65696" s="26"/>
    </row>
    <row r="65697" customHeight="1" spans="61:65">
      <c r="BI65697" s="25"/>
      <c r="BJ65697" s="26"/>
      <c r="BK65697" s="25"/>
      <c r="BL65697" s="25"/>
      <c r="BM65697" s="26"/>
    </row>
    <row r="65698" customHeight="1" spans="61:65">
      <c r="BI65698" s="25"/>
      <c r="BJ65698" s="26"/>
      <c r="BK65698" s="25"/>
      <c r="BL65698" s="25"/>
      <c r="BM65698" s="26"/>
    </row>
    <row r="65699" customHeight="1" spans="61:65">
      <c r="BI65699" s="25"/>
      <c r="BJ65699" s="26"/>
      <c r="BK65699" s="25"/>
      <c r="BL65699" s="25"/>
      <c r="BM65699" s="26"/>
    </row>
    <row r="65700" customHeight="1" spans="61:65">
      <c r="BI65700" s="25"/>
      <c r="BJ65700" s="26"/>
      <c r="BK65700" s="25"/>
      <c r="BL65700" s="25"/>
      <c r="BM65700" s="26"/>
    </row>
    <row r="65701" customHeight="1" spans="61:65">
      <c r="BI65701" s="25"/>
      <c r="BJ65701" s="26"/>
      <c r="BK65701" s="25"/>
      <c r="BL65701" s="25"/>
      <c r="BM65701" s="26"/>
    </row>
    <row r="65702" customHeight="1" spans="61:65">
      <c r="BI65702" s="25"/>
      <c r="BJ65702" s="26"/>
      <c r="BK65702" s="25"/>
      <c r="BL65702" s="25"/>
      <c r="BM65702" s="26"/>
    </row>
    <row r="65703" customHeight="1" spans="61:65">
      <c r="BI65703" s="25"/>
      <c r="BJ65703" s="26"/>
      <c r="BK65703" s="25"/>
      <c r="BL65703" s="25"/>
      <c r="BM65703" s="26"/>
    </row>
    <row r="65704" customHeight="1" spans="61:65">
      <c r="BI65704" s="25"/>
      <c r="BJ65704" s="26"/>
      <c r="BK65704" s="25"/>
      <c r="BL65704" s="25"/>
      <c r="BM65704" s="26"/>
    </row>
    <row r="65705" customHeight="1" spans="61:65">
      <c r="BI65705" s="25"/>
      <c r="BJ65705" s="26"/>
      <c r="BK65705" s="25"/>
      <c r="BL65705" s="25"/>
      <c r="BM65705" s="26"/>
    </row>
    <row r="65706" customHeight="1" spans="61:65">
      <c r="BI65706" s="25"/>
      <c r="BJ65706" s="26"/>
      <c r="BK65706" s="25"/>
      <c r="BL65706" s="25"/>
      <c r="BM65706" s="26"/>
    </row>
    <row r="65707" customHeight="1" spans="61:65">
      <c r="BI65707" s="25"/>
      <c r="BJ65707" s="26"/>
      <c r="BK65707" s="25"/>
      <c r="BL65707" s="25"/>
      <c r="BM65707" s="26"/>
    </row>
    <row r="65708" customHeight="1" spans="61:65">
      <c r="BI65708" s="25"/>
      <c r="BJ65708" s="26"/>
      <c r="BK65708" s="25"/>
      <c r="BL65708" s="25"/>
      <c r="BM65708" s="26"/>
    </row>
    <row r="65709" customHeight="1" spans="61:65">
      <c r="BI65709" s="25"/>
      <c r="BJ65709" s="26"/>
      <c r="BK65709" s="25"/>
      <c r="BL65709" s="25"/>
      <c r="BM65709" s="26"/>
    </row>
    <row r="65710" customHeight="1" spans="61:65">
      <c r="BI65710" s="25"/>
      <c r="BJ65710" s="26"/>
      <c r="BK65710" s="25"/>
      <c r="BL65710" s="25"/>
      <c r="BM65710" s="26"/>
    </row>
    <row r="65711" customHeight="1" spans="61:65">
      <c r="BI65711" s="25"/>
      <c r="BJ65711" s="26"/>
      <c r="BK65711" s="25"/>
      <c r="BL65711" s="25"/>
      <c r="BM65711" s="26"/>
    </row>
    <row r="65712" customHeight="1" spans="61:65">
      <c r="BI65712" s="25"/>
      <c r="BJ65712" s="26"/>
      <c r="BK65712" s="25"/>
      <c r="BL65712" s="25"/>
      <c r="BM65712" s="26"/>
    </row>
    <row r="65713" customHeight="1" spans="61:65">
      <c r="BI65713" s="25"/>
      <c r="BJ65713" s="26"/>
      <c r="BK65713" s="25"/>
      <c r="BL65713" s="25"/>
      <c r="BM65713" s="26"/>
    </row>
    <row r="65714" customHeight="1" spans="61:65">
      <c r="BI65714" s="25"/>
      <c r="BJ65714" s="26"/>
      <c r="BK65714" s="25"/>
      <c r="BL65714" s="25"/>
      <c r="BM65714" s="26"/>
    </row>
    <row r="65715" customHeight="1" spans="61:65">
      <c r="BI65715" s="25"/>
      <c r="BJ65715" s="26"/>
      <c r="BK65715" s="25"/>
      <c r="BL65715" s="25"/>
      <c r="BM65715" s="26"/>
    </row>
    <row r="65716" customHeight="1" spans="61:65">
      <c r="BI65716" s="25"/>
      <c r="BJ65716" s="26"/>
      <c r="BK65716" s="25"/>
      <c r="BL65716" s="25"/>
      <c r="BM65716" s="26"/>
    </row>
    <row r="65717" customHeight="1" spans="61:65">
      <c r="BI65717" s="25"/>
      <c r="BJ65717" s="26"/>
      <c r="BK65717" s="25"/>
      <c r="BL65717" s="25"/>
      <c r="BM65717" s="26"/>
    </row>
    <row r="65718" customHeight="1" spans="61:65">
      <c r="BI65718" s="25"/>
      <c r="BJ65718" s="26"/>
      <c r="BK65718" s="25"/>
      <c r="BL65718" s="25"/>
      <c r="BM65718" s="26"/>
    </row>
    <row r="65719" customHeight="1" spans="61:65">
      <c r="BI65719" s="25"/>
      <c r="BJ65719" s="26"/>
      <c r="BK65719" s="25"/>
      <c r="BL65719" s="25"/>
      <c r="BM65719" s="26"/>
    </row>
    <row r="65720" customHeight="1" spans="61:65">
      <c r="BI65720" s="25"/>
      <c r="BJ65720" s="26"/>
      <c r="BK65720" s="25"/>
      <c r="BL65720" s="25"/>
      <c r="BM65720" s="26"/>
    </row>
    <row r="65721" customHeight="1" spans="61:65">
      <c r="BI65721" s="25"/>
      <c r="BJ65721" s="26"/>
      <c r="BK65721" s="25"/>
      <c r="BL65721" s="25"/>
      <c r="BM65721" s="26"/>
    </row>
    <row r="65722" customHeight="1" spans="61:65">
      <c r="BI65722" s="25"/>
      <c r="BJ65722" s="26"/>
      <c r="BK65722" s="25"/>
      <c r="BL65722" s="25"/>
      <c r="BM65722" s="26"/>
    </row>
    <row r="65723" customHeight="1" spans="61:65">
      <c r="BI65723" s="25"/>
      <c r="BJ65723" s="26"/>
      <c r="BK65723" s="25"/>
      <c r="BL65723" s="25"/>
      <c r="BM65723" s="26"/>
    </row>
    <row r="65724" customHeight="1" spans="61:65">
      <c r="BI65724" s="25"/>
      <c r="BJ65724" s="26"/>
      <c r="BK65724" s="25"/>
      <c r="BL65724" s="25"/>
      <c r="BM65724" s="26"/>
    </row>
    <row r="65725" customHeight="1" spans="61:65">
      <c r="BI65725" s="25"/>
      <c r="BJ65725" s="26"/>
      <c r="BK65725" s="25"/>
      <c r="BL65725" s="25"/>
      <c r="BM65725" s="26"/>
    </row>
    <row r="65726" customHeight="1" spans="61:65">
      <c r="BI65726" s="25"/>
      <c r="BJ65726" s="26"/>
      <c r="BK65726" s="25"/>
      <c r="BL65726" s="25"/>
      <c r="BM65726" s="26"/>
    </row>
    <row r="65727" customHeight="1" spans="61:65">
      <c r="BI65727" s="25"/>
      <c r="BJ65727" s="26"/>
      <c r="BK65727" s="25"/>
      <c r="BL65727" s="25"/>
      <c r="BM65727" s="26"/>
    </row>
    <row r="65728" customHeight="1" spans="61:65">
      <c r="BI65728" s="25"/>
      <c r="BJ65728" s="26"/>
      <c r="BK65728" s="25"/>
      <c r="BL65728" s="25"/>
      <c r="BM65728" s="26"/>
    </row>
    <row r="65729" customHeight="1" spans="61:65">
      <c r="BI65729" s="25"/>
      <c r="BJ65729" s="26"/>
      <c r="BK65729" s="25"/>
      <c r="BL65729" s="25"/>
      <c r="BM65729" s="26"/>
    </row>
    <row r="65730" customHeight="1" spans="61:65">
      <c r="BI65730" s="25"/>
      <c r="BJ65730" s="26"/>
      <c r="BK65730" s="25"/>
      <c r="BL65730" s="25"/>
      <c r="BM65730" s="26"/>
    </row>
    <row r="65731" customHeight="1" spans="61:65">
      <c r="BI65731" s="25"/>
      <c r="BJ65731" s="26"/>
      <c r="BK65731" s="25"/>
      <c r="BL65731" s="25"/>
      <c r="BM65731" s="26"/>
    </row>
    <row r="65732" customHeight="1" spans="61:65">
      <c r="BI65732" s="25"/>
      <c r="BJ65732" s="26"/>
      <c r="BK65732" s="25"/>
      <c r="BL65732" s="25"/>
      <c r="BM65732" s="26"/>
    </row>
    <row r="65733" customHeight="1" spans="61:65">
      <c r="BI65733" s="25"/>
      <c r="BJ65733" s="26"/>
      <c r="BK65733" s="25"/>
      <c r="BL65733" s="25"/>
      <c r="BM65733" s="26"/>
    </row>
    <row r="65734" customHeight="1" spans="61:65">
      <c r="BI65734" s="25"/>
      <c r="BJ65734" s="26"/>
      <c r="BK65734" s="25"/>
      <c r="BL65734" s="25"/>
      <c r="BM65734" s="26"/>
    </row>
    <row r="65735" customHeight="1" spans="61:65">
      <c r="BI65735" s="25"/>
      <c r="BJ65735" s="26"/>
      <c r="BK65735" s="25"/>
      <c r="BL65735" s="25"/>
      <c r="BM65735" s="26"/>
    </row>
    <row r="65736" customHeight="1" spans="61:65">
      <c r="BI65736" s="25"/>
      <c r="BJ65736" s="26"/>
      <c r="BK65736" s="25"/>
      <c r="BL65736" s="25"/>
      <c r="BM65736" s="26"/>
    </row>
    <row r="65737" customHeight="1" spans="61:65">
      <c r="BI65737" s="25"/>
      <c r="BJ65737" s="26"/>
      <c r="BK65737" s="25"/>
      <c r="BL65737" s="25"/>
      <c r="BM65737" s="26"/>
    </row>
    <row r="65738" customHeight="1" spans="61:65">
      <c r="BI65738" s="25"/>
      <c r="BJ65738" s="26"/>
      <c r="BK65738" s="25"/>
      <c r="BL65738" s="25"/>
      <c r="BM65738" s="26"/>
    </row>
    <row r="65739" customHeight="1" spans="61:65">
      <c r="BI65739" s="25"/>
      <c r="BJ65739" s="26"/>
      <c r="BK65739" s="25"/>
      <c r="BL65739" s="25"/>
      <c r="BM65739" s="26"/>
    </row>
    <row r="65740" customHeight="1" spans="61:65">
      <c r="BI65740" s="25"/>
      <c r="BJ65740" s="26"/>
      <c r="BK65740" s="25"/>
      <c r="BL65740" s="25"/>
      <c r="BM65740" s="26"/>
    </row>
    <row r="65741" customHeight="1" spans="61:65">
      <c r="BI65741" s="25"/>
      <c r="BJ65741" s="26"/>
      <c r="BK65741" s="25"/>
      <c r="BL65741" s="25"/>
      <c r="BM65741" s="26"/>
    </row>
    <row r="65742" customHeight="1" spans="61:65">
      <c r="BI65742" s="25"/>
      <c r="BJ65742" s="26"/>
      <c r="BK65742" s="25"/>
      <c r="BL65742" s="25"/>
      <c r="BM65742" s="26"/>
    </row>
    <row r="65743" customHeight="1" spans="61:65">
      <c r="BI65743" s="25"/>
      <c r="BJ65743" s="26"/>
      <c r="BK65743" s="25"/>
      <c r="BL65743" s="25"/>
      <c r="BM65743" s="26"/>
    </row>
    <row r="65744" customHeight="1" spans="61:65">
      <c r="BI65744" s="25"/>
      <c r="BJ65744" s="26"/>
      <c r="BK65744" s="25"/>
      <c r="BL65744" s="25"/>
      <c r="BM65744" s="26"/>
    </row>
    <row r="65745" customHeight="1" spans="61:65">
      <c r="BI65745" s="25"/>
      <c r="BJ65745" s="26"/>
      <c r="BK65745" s="25"/>
      <c r="BL65745" s="25"/>
      <c r="BM65745" s="26"/>
    </row>
    <row r="65746" customHeight="1" spans="61:65">
      <c r="BI65746" s="25"/>
      <c r="BJ65746" s="26"/>
      <c r="BK65746" s="25"/>
      <c r="BL65746" s="25"/>
      <c r="BM65746" s="26"/>
    </row>
    <row r="65747" customHeight="1" spans="61:65">
      <c r="BI65747" s="25"/>
      <c r="BJ65747" s="26"/>
      <c r="BK65747" s="25"/>
      <c r="BL65747" s="25"/>
      <c r="BM65747" s="26"/>
    </row>
    <row r="65748" customHeight="1" spans="61:65">
      <c r="BI65748" s="25"/>
      <c r="BJ65748" s="26"/>
      <c r="BK65748" s="25"/>
      <c r="BL65748" s="25"/>
      <c r="BM65748" s="26"/>
    </row>
    <row r="65749" customHeight="1" spans="61:65">
      <c r="BI65749" s="25"/>
      <c r="BJ65749" s="26"/>
      <c r="BK65749" s="25"/>
      <c r="BL65749" s="25"/>
      <c r="BM65749" s="26"/>
    </row>
    <row r="65750" customHeight="1" spans="61:65">
      <c r="BI65750" s="25"/>
      <c r="BJ65750" s="26"/>
      <c r="BK65750" s="25"/>
      <c r="BL65750" s="25"/>
      <c r="BM65750" s="26"/>
    </row>
    <row r="65751" customHeight="1" spans="61:65">
      <c r="BI65751" s="25"/>
      <c r="BJ65751" s="26"/>
      <c r="BK65751" s="25"/>
      <c r="BL65751" s="25"/>
      <c r="BM65751" s="26"/>
    </row>
    <row r="65752" customHeight="1" spans="61:65">
      <c r="BI65752" s="25"/>
      <c r="BJ65752" s="26"/>
      <c r="BK65752" s="25"/>
      <c r="BL65752" s="25"/>
      <c r="BM65752" s="26"/>
    </row>
    <row r="65753" customHeight="1" spans="61:65">
      <c r="BI65753" s="25"/>
      <c r="BJ65753" s="26"/>
      <c r="BK65753" s="25"/>
      <c r="BL65753" s="25"/>
      <c r="BM65753" s="26"/>
    </row>
    <row r="65754" customHeight="1" spans="61:65">
      <c r="BI65754" s="25"/>
      <c r="BJ65754" s="26"/>
      <c r="BK65754" s="25"/>
      <c r="BL65754" s="25"/>
      <c r="BM65754" s="26"/>
    </row>
    <row r="65755" customHeight="1" spans="61:65">
      <c r="BI65755" s="25"/>
      <c r="BJ65755" s="26"/>
      <c r="BK65755" s="25"/>
      <c r="BL65755" s="25"/>
      <c r="BM65755" s="26"/>
    </row>
    <row r="65756" customHeight="1" spans="61:65">
      <c r="BI65756" s="25"/>
      <c r="BJ65756" s="26"/>
      <c r="BK65756" s="25"/>
      <c r="BL65756" s="25"/>
      <c r="BM65756" s="26"/>
    </row>
    <row r="65757" customHeight="1" spans="61:65">
      <c r="BI65757" s="25"/>
      <c r="BJ65757" s="26"/>
      <c r="BK65757" s="25"/>
      <c r="BL65757" s="25"/>
      <c r="BM65757" s="26"/>
    </row>
    <row r="65758" customHeight="1" spans="61:65">
      <c r="BI65758" s="25"/>
      <c r="BJ65758" s="26"/>
      <c r="BK65758" s="25"/>
      <c r="BL65758" s="25"/>
      <c r="BM65758" s="26"/>
    </row>
    <row r="65759" customHeight="1" spans="61:65">
      <c r="BI65759" s="25"/>
      <c r="BJ65759" s="26"/>
      <c r="BK65759" s="25"/>
      <c r="BL65759" s="25"/>
      <c r="BM65759" s="26"/>
    </row>
    <row r="65760" customHeight="1" spans="61:65">
      <c r="BI65760" s="25"/>
      <c r="BJ65760" s="26"/>
      <c r="BK65760" s="25"/>
      <c r="BL65760" s="25"/>
      <c r="BM65760" s="26"/>
    </row>
    <row r="65761" customHeight="1" spans="61:65">
      <c r="BI65761" s="25"/>
      <c r="BJ65761" s="26"/>
      <c r="BK65761" s="25"/>
      <c r="BL65761" s="25"/>
      <c r="BM65761" s="26"/>
    </row>
    <row r="65762" customHeight="1" spans="61:65">
      <c r="BI65762" s="25"/>
      <c r="BJ65762" s="26"/>
      <c r="BK65762" s="25"/>
      <c r="BL65762" s="25"/>
      <c r="BM65762" s="26"/>
    </row>
    <row r="65763" customHeight="1" spans="61:65">
      <c r="BI65763" s="25"/>
      <c r="BJ65763" s="26"/>
      <c r="BK65763" s="25"/>
      <c r="BL65763" s="25"/>
      <c r="BM65763" s="26"/>
    </row>
    <row r="65764" customHeight="1" spans="61:65">
      <c r="BI65764" s="25"/>
      <c r="BJ65764" s="26"/>
      <c r="BK65764" s="25"/>
      <c r="BL65764" s="25"/>
      <c r="BM65764" s="26"/>
    </row>
    <row r="65765" customHeight="1" spans="61:65">
      <c r="BI65765" s="25"/>
      <c r="BJ65765" s="26"/>
      <c r="BK65765" s="25"/>
      <c r="BL65765" s="25"/>
      <c r="BM65765" s="26"/>
    </row>
    <row r="65766" customHeight="1" spans="61:65">
      <c r="BI65766" s="25"/>
      <c r="BJ65766" s="26"/>
      <c r="BK65766" s="25"/>
      <c r="BL65766" s="25"/>
      <c r="BM65766" s="26"/>
    </row>
    <row r="65767" customHeight="1" spans="61:65">
      <c r="BI65767" s="25"/>
      <c r="BJ65767" s="26"/>
      <c r="BK65767" s="25"/>
      <c r="BL65767" s="25"/>
      <c r="BM65767" s="26"/>
    </row>
    <row r="65768" customHeight="1" spans="61:65">
      <c r="BI65768" s="25"/>
      <c r="BJ65768" s="26"/>
      <c r="BK65768" s="25"/>
      <c r="BL65768" s="25"/>
      <c r="BM65768" s="26"/>
    </row>
    <row r="65769" customHeight="1" spans="61:65">
      <c r="BI65769" s="25"/>
      <c r="BJ65769" s="26"/>
      <c r="BK65769" s="25"/>
      <c r="BL65769" s="25"/>
      <c r="BM65769" s="26"/>
    </row>
    <row r="65770" customHeight="1" spans="61:65">
      <c r="BI65770" s="25"/>
      <c r="BJ65770" s="26"/>
      <c r="BK65770" s="25"/>
      <c r="BL65770" s="25"/>
      <c r="BM65770" s="26"/>
    </row>
    <row r="65771" customHeight="1" spans="61:65">
      <c r="BI65771" s="25"/>
      <c r="BJ65771" s="26"/>
      <c r="BK65771" s="25"/>
      <c r="BL65771" s="25"/>
      <c r="BM65771" s="26"/>
    </row>
    <row r="65772" customHeight="1" spans="61:65">
      <c r="BI65772" s="25"/>
      <c r="BJ65772" s="26"/>
      <c r="BK65772" s="25"/>
      <c r="BL65772" s="25"/>
      <c r="BM65772" s="26"/>
    </row>
    <row r="65773" customHeight="1" spans="61:65">
      <c r="BI65773" s="25"/>
      <c r="BJ65773" s="26"/>
      <c r="BK65773" s="25"/>
      <c r="BL65773" s="25"/>
      <c r="BM65773" s="26"/>
    </row>
    <row r="65774" customHeight="1" spans="61:65">
      <c r="BI65774" s="25"/>
      <c r="BJ65774" s="26"/>
      <c r="BK65774" s="25"/>
      <c r="BL65774" s="25"/>
      <c r="BM65774" s="26"/>
    </row>
    <row r="65775" customHeight="1" spans="61:65">
      <c r="BI65775" s="25"/>
      <c r="BJ65775" s="26"/>
      <c r="BK65775" s="25"/>
      <c r="BL65775" s="25"/>
      <c r="BM65775" s="26"/>
    </row>
    <row r="65776" customHeight="1" spans="61:65">
      <c r="BI65776" s="25"/>
      <c r="BJ65776" s="26"/>
      <c r="BK65776" s="25"/>
      <c r="BL65776" s="25"/>
      <c r="BM65776" s="26"/>
    </row>
    <row r="65777" customHeight="1" spans="61:65">
      <c r="BI65777" s="25"/>
      <c r="BJ65777" s="26"/>
      <c r="BK65777" s="25"/>
      <c r="BL65777" s="25"/>
      <c r="BM65777" s="26"/>
    </row>
    <row r="65778" customHeight="1" spans="61:65">
      <c r="BI65778" s="25"/>
      <c r="BJ65778" s="26"/>
      <c r="BK65778" s="25"/>
      <c r="BL65778" s="25"/>
      <c r="BM65778" s="26"/>
    </row>
    <row r="65779" customHeight="1" spans="61:65">
      <c r="BI65779" s="25"/>
      <c r="BJ65779" s="26"/>
      <c r="BK65779" s="25"/>
      <c r="BL65779" s="25"/>
      <c r="BM65779" s="26"/>
    </row>
    <row r="65780" customHeight="1" spans="61:65">
      <c r="BI65780" s="25"/>
      <c r="BJ65780" s="26"/>
      <c r="BK65780" s="25"/>
      <c r="BL65780" s="25"/>
      <c r="BM65780" s="26"/>
    </row>
    <row r="65781" customHeight="1" spans="61:65">
      <c r="BI65781" s="25"/>
      <c r="BJ65781" s="26"/>
      <c r="BK65781" s="25"/>
      <c r="BL65781" s="25"/>
      <c r="BM65781" s="26"/>
    </row>
    <row r="65782" customHeight="1" spans="61:65">
      <c r="BI65782" s="25"/>
      <c r="BJ65782" s="26"/>
      <c r="BK65782" s="25"/>
      <c r="BL65782" s="25"/>
      <c r="BM65782" s="26"/>
    </row>
    <row r="65783" customHeight="1" spans="61:65">
      <c r="BI65783" s="25"/>
      <c r="BJ65783" s="26"/>
      <c r="BK65783" s="25"/>
      <c r="BL65783" s="25"/>
      <c r="BM65783" s="26"/>
    </row>
    <row r="65784" customHeight="1" spans="61:65">
      <c r="BI65784" s="25"/>
      <c r="BJ65784" s="26"/>
      <c r="BK65784" s="25"/>
      <c r="BL65784" s="25"/>
      <c r="BM65784" s="26"/>
    </row>
    <row r="65785" customHeight="1" spans="61:65">
      <c r="BI65785" s="25"/>
      <c r="BJ65785" s="26"/>
      <c r="BK65785" s="25"/>
      <c r="BL65785" s="25"/>
      <c r="BM65785" s="26"/>
    </row>
    <row r="65786" customHeight="1" spans="61:65">
      <c r="BI65786" s="25"/>
      <c r="BJ65786" s="26"/>
      <c r="BK65786" s="25"/>
      <c r="BL65786" s="25"/>
      <c r="BM65786" s="26"/>
    </row>
    <row r="65787" customHeight="1" spans="61:65">
      <c r="BI65787" s="25"/>
      <c r="BJ65787" s="26"/>
      <c r="BK65787" s="25"/>
      <c r="BL65787" s="25"/>
      <c r="BM65787" s="26"/>
    </row>
    <row r="65788" customHeight="1" spans="61:65">
      <c r="BI65788" s="25"/>
      <c r="BJ65788" s="26"/>
      <c r="BK65788" s="25"/>
      <c r="BL65788" s="25"/>
      <c r="BM65788" s="26"/>
    </row>
    <row r="65789" customHeight="1" spans="61:65">
      <c r="BI65789" s="25"/>
      <c r="BJ65789" s="26"/>
      <c r="BK65789" s="25"/>
      <c r="BL65789" s="25"/>
      <c r="BM65789" s="26"/>
    </row>
    <row r="65790" customHeight="1" spans="61:65">
      <c r="BI65790" s="25"/>
      <c r="BJ65790" s="26"/>
      <c r="BK65790" s="25"/>
      <c r="BL65790" s="25"/>
      <c r="BM65790" s="26"/>
    </row>
    <row r="65791" customHeight="1" spans="61:65">
      <c r="BI65791" s="25"/>
      <c r="BJ65791" s="26"/>
      <c r="BK65791" s="25"/>
      <c r="BL65791" s="25"/>
      <c r="BM65791" s="26"/>
    </row>
    <row r="65792" customHeight="1" spans="61:65">
      <c r="BI65792" s="25"/>
      <c r="BJ65792" s="26"/>
      <c r="BK65792" s="25"/>
      <c r="BL65792" s="25"/>
      <c r="BM65792" s="26"/>
    </row>
    <row r="65793" customHeight="1" spans="61:65">
      <c r="BI65793" s="25"/>
      <c r="BJ65793" s="26"/>
      <c r="BK65793" s="25"/>
      <c r="BL65793" s="25"/>
      <c r="BM65793" s="26"/>
    </row>
    <row r="65794" customHeight="1" spans="61:65">
      <c r="BI65794" s="25"/>
      <c r="BJ65794" s="26"/>
      <c r="BK65794" s="25"/>
      <c r="BL65794" s="25"/>
      <c r="BM65794" s="26"/>
    </row>
    <row r="65795" customHeight="1" spans="61:65">
      <c r="BI65795" s="25"/>
      <c r="BJ65795" s="26"/>
      <c r="BK65795" s="25"/>
      <c r="BL65795" s="25"/>
      <c r="BM65795" s="26"/>
    </row>
    <row r="65796" customHeight="1" spans="61:65">
      <c r="BI65796" s="25"/>
      <c r="BJ65796" s="26"/>
      <c r="BK65796" s="25"/>
      <c r="BL65796" s="25"/>
      <c r="BM65796" s="26"/>
    </row>
    <row r="65797" customHeight="1" spans="61:65">
      <c r="BI65797" s="25"/>
      <c r="BJ65797" s="26"/>
      <c r="BK65797" s="25"/>
      <c r="BL65797" s="25"/>
      <c r="BM65797" s="26"/>
    </row>
    <row r="65798" customHeight="1" spans="61:65">
      <c r="BI65798" s="25"/>
      <c r="BJ65798" s="26"/>
      <c r="BK65798" s="25"/>
      <c r="BL65798" s="25"/>
      <c r="BM65798" s="26"/>
    </row>
    <row r="65799" customHeight="1" spans="61:65">
      <c r="BI65799" s="25"/>
      <c r="BJ65799" s="26"/>
      <c r="BK65799" s="25"/>
      <c r="BL65799" s="25"/>
      <c r="BM65799" s="26"/>
    </row>
    <row r="65800" customHeight="1" spans="61:65">
      <c r="BI65800" s="25"/>
      <c r="BJ65800" s="26"/>
      <c r="BK65800" s="25"/>
      <c r="BL65800" s="25"/>
      <c r="BM65800" s="26"/>
    </row>
    <row r="65801" customHeight="1" spans="61:65">
      <c r="BI65801" s="25"/>
      <c r="BJ65801" s="26"/>
      <c r="BK65801" s="25"/>
      <c r="BL65801" s="25"/>
      <c r="BM65801" s="26"/>
    </row>
    <row r="65802" customHeight="1" spans="61:65">
      <c r="BI65802" s="25"/>
      <c r="BJ65802" s="26"/>
      <c r="BK65802" s="25"/>
      <c r="BL65802" s="25"/>
      <c r="BM65802" s="26"/>
    </row>
    <row r="65803" customHeight="1" spans="61:65">
      <c r="BI65803" s="25"/>
      <c r="BJ65803" s="26"/>
      <c r="BK65803" s="25"/>
      <c r="BL65803" s="25"/>
      <c r="BM65803" s="26"/>
    </row>
    <row r="65804" customHeight="1" spans="61:65">
      <c r="BI65804" s="25"/>
      <c r="BJ65804" s="26"/>
      <c r="BK65804" s="25"/>
      <c r="BL65804" s="25"/>
      <c r="BM65804" s="26"/>
    </row>
    <row r="65805" customHeight="1" spans="61:65">
      <c r="BI65805" s="25"/>
      <c r="BJ65805" s="26"/>
      <c r="BK65805" s="25"/>
      <c r="BL65805" s="25"/>
      <c r="BM65805" s="26"/>
    </row>
    <row r="65806" customHeight="1" spans="61:65">
      <c r="BI65806" s="25"/>
      <c r="BJ65806" s="26"/>
      <c r="BK65806" s="25"/>
      <c r="BL65806" s="25"/>
      <c r="BM65806" s="26"/>
    </row>
    <row r="65807" customHeight="1" spans="61:65">
      <c r="BI65807" s="25"/>
      <c r="BJ65807" s="26"/>
      <c r="BK65807" s="25"/>
      <c r="BL65807" s="25"/>
      <c r="BM65807" s="26"/>
    </row>
    <row r="65808" customHeight="1" spans="61:65">
      <c r="BI65808" s="25"/>
      <c r="BJ65808" s="26"/>
      <c r="BK65808" s="25"/>
      <c r="BL65808" s="25"/>
      <c r="BM65808" s="26"/>
    </row>
    <row r="65809" customHeight="1" spans="61:65">
      <c r="BI65809" s="25"/>
      <c r="BJ65809" s="26"/>
      <c r="BK65809" s="25"/>
      <c r="BL65809" s="25"/>
      <c r="BM65809" s="26"/>
    </row>
    <row r="65810" customHeight="1" spans="61:65">
      <c r="BI65810" s="25"/>
      <c r="BJ65810" s="26"/>
      <c r="BK65810" s="25"/>
      <c r="BL65810" s="25"/>
      <c r="BM65810" s="26"/>
    </row>
    <row r="65811" customHeight="1" spans="61:65">
      <c r="BI65811" s="25"/>
      <c r="BJ65811" s="26"/>
      <c r="BK65811" s="25"/>
      <c r="BL65811" s="25"/>
      <c r="BM65811" s="26"/>
    </row>
    <row r="65812" customHeight="1" spans="61:65">
      <c r="BI65812" s="25"/>
      <c r="BJ65812" s="26"/>
      <c r="BK65812" s="25"/>
      <c r="BL65812" s="25"/>
      <c r="BM65812" s="26"/>
    </row>
    <row r="65813" customHeight="1" spans="61:65">
      <c r="BI65813" s="25"/>
      <c r="BJ65813" s="26"/>
      <c r="BK65813" s="25"/>
      <c r="BL65813" s="25"/>
      <c r="BM65813" s="26"/>
    </row>
    <row r="65814" customHeight="1" spans="61:65">
      <c r="BI65814" s="25"/>
      <c r="BJ65814" s="26"/>
      <c r="BK65814" s="25"/>
      <c r="BL65814" s="25"/>
      <c r="BM65814" s="26"/>
    </row>
    <row r="65815" customHeight="1" spans="61:65">
      <c r="BI65815" s="25"/>
      <c r="BJ65815" s="26"/>
      <c r="BK65815" s="25"/>
      <c r="BL65815" s="25"/>
      <c r="BM65815" s="26"/>
    </row>
    <row r="65816" customHeight="1" spans="61:65">
      <c r="BI65816" s="25"/>
      <c r="BJ65816" s="26"/>
      <c r="BK65816" s="25"/>
      <c r="BL65816" s="25"/>
      <c r="BM65816" s="26"/>
    </row>
    <row r="65817" customHeight="1" spans="61:65">
      <c r="BI65817" s="25"/>
      <c r="BJ65817" s="26"/>
      <c r="BK65817" s="25"/>
      <c r="BL65817" s="25"/>
      <c r="BM65817" s="26"/>
    </row>
    <row r="65818" customHeight="1" spans="61:65">
      <c r="BI65818" s="25"/>
      <c r="BJ65818" s="26"/>
      <c r="BK65818" s="25"/>
      <c r="BL65818" s="25"/>
      <c r="BM65818" s="26"/>
    </row>
    <row r="65819" customHeight="1" spans="61:65">
      <c r="BI65819" s="25"/>
      <c r="BJ65819" s="26"/>
      <c r="BK65819" s="25"/>
      <c r="BL65819" s="25"/>
      <c r="BM65819" s="26"/>
    </row>
    <row r="65820" customHeight="1" spans="61:65">
      <c r="BI65820" s="25"/>
      <c r="BJ65820" s="26"/>
      <c r="BK65820" s="25"/>
      <c r="BL65820" s="25"/>
      <c r="BM65820" s="26"/>
    </row>
    <row r="65821" customHeight="1" spans="61:65">
      <c r="BI65821" s="25"/>
      <c r="BJ65821" s="26"/>
      <c r="BK65821" s="25"/>
      <c r="BL65821" s="25"/>
      <c r="BM65821" s="26"/>
    </row>
    <row r="65822" customHeight="1" spans="61:65">
      <c r="BI65822" s="25"/>
      <c r="BJ65822" s="26"/>
      <c r="BK65822" s="25"/>
      <c r="BL65822" s="25"/>
      <c r="BM65822" s="26"/>
    </row>
    <row r="65823" customHeight="1" spans="61:65">
      <c r="BI65823" s="25"/>
      <c r="BJ65823" s="26"/>
      <c r="BK65823" s="25"/>
      <c r="BL65823" s="25"/>
      <c r="BM65823" s="26"/>
    </row>
    <row r="65824" customHeight="1" spans="61:65">
      <c r="BI65824" s="25"/>
      <c r="BJ65824" s="26"/>
      <c r="BK65824" s="25"/>
      <c r="BL65824" s="25"/>
      <c r="BM65824" s="26"/>
    </row>
    <row r="65825" customHeight="1" spans="61:65">
      <c r="BI65825" s="25"/>
      <c r="BJ65825" s="26"/>
      <c r="BK65825" s="25"/>
      <c r="BL65825" s="25"/>
      <c r="BM65825" s="26"/>
    </row>
    <row r="65826" customHeight="1" spans="61:65">
      <c r="BI65826" s="25"/>
      <c r="BJ65826" s="26"/>
      <c r="BK65826" s="25"/>
      <c r="BL65826" s="25"/>
      <c r="BM65826" s="26"/>
    </row>
    <row r="65827" customHeight="1" spans="61:65">
      <c r="BI65827" s="25"/>
      <c r="BJ65827" s="26"/>
      <c r="BK65827" s="25"/>
      <c r="BL65827" s="25"/>
      <c r="BM65827" s="26"/>
    </row>
    <row r="65828" customHeight="1" spans="61:65">
      <c r="BI65828" s="25"/>
      <c r="BJ65828" s="26"/>
      <c r="BK65828" s="25"/>
      <c r="BL65828" s="25"/>
      <c r="BM65828" s="26"/>
    </row>
    <row r="65829" customHeight="1" spans="61:65">
      <c r="BI65829" s="25"/>
      <c r="BJ65829" s="26"/>
      <c r="BK65829" s="25"/>
      <c r="BL65829" s="25"/>
      <c r="BM65829" s="26"/>
    </row>
    <row r="65830" customHeight="1" spans="61:65">
      <c r="BI65830" s="25"/>
      <c r="BJ65830" s="26"/>
      <c r="BK65830" s="25"/>
      <c r="BL65830" s="25"/>
      <c r="BM65830" s="26"/>
    </row>
    <row r="65831" customHeight="1" spans="61:65">
      <c r="BI65831" s="25"/>
      <c r="BJ65831" s="26"/>
      <c r="BK65831" s="25"/>
      <c r="BL65831" s="25"/>
      <c r="BM65831" s="26"/>
    </row>
    <row r="65832" customHeight="1" spans="61:65">
      <c r="BI65832" s="25"/>
      <c r="BJ65832" s="26"/>
      <c r="BK65832" s="25"/>
      <c r="BL65832" s="25"/>
      <c r="BM65832" s="26"/>
    </row>
    <row r="65833" customHeight="1" spans="61:65">
      <c r="BI65833" s="25"/>
      <c r="BJ65833" s="26"/>
      <c r="BK65833" s="25"/>
      <c r="BL65833" s="25"/>
      <c r="BM65833" s="26"/>
    </row>
    <row r="65834" customHeight="1" spans="61:65">
      <c r="BI65834" s="25"/>
      <c r="BJ65834" s="26"/>
      <c r="BK65834" s="25"/>
      <c r="BL65834" s="25"/>
      <c r="BM65834" s="26"/>
    </row>
    <row r="65835" customHeight="1" spans="61:65">
      <c r="BI65835" s="25"/>
      <c r="BJ65835" s="26"/>
      <c r="BK65835" s="25"/>
      <c r="BL65835" s="25"/>
      <c r="BM65835" s="26"/>
    </row>
    <row r="65836" customHeight="1" spans="61:65">
      <c r="BI65836" s="25"/>
      <c r="BJ65836" s="26"/>
      <c r="BK65836" s="25"/>
      <c r="BL65836" s="25"/>
      <c r="BM65836" s="26"/>
    </row>
    <row r="65837" customHeight="1" spans="61:65">
      <c r="BI65837" s="25"/>
      <c r="BJ65837" s="26"/>
      <c r="BK65837" s="25"/>
      <c r="BL65837" s="25"/>
      <c r="BM65837" s="26"/>
    </row>
    <row r="65838" customHeight="1" spans="61:65">
      <c r="BI65838" s="25"/>
      <c r="BJ65838" s="26"/>
      <c r="BK65838" s="25"/>
      <c r="BL65838" s="25"/>
      <c r="BM65838" s="26"/>
    </row>
    <row r="65839" customHeight="1" spans="61:65">
      <c r="BI65839" s="25"/>
      <c r="BJ65839" s="26"/>
      <c r="BK65839" s="25"/>
      <c r="BL65839" s="25"/>
      <c r="BM65839" s="26"/>
    </row>
    <row r="65840" customHeight="1" spans="61:65">
      <c r="BI65840" s="25"/>
      <c r="BJ65840" s="26"/>
      <c r="BK65840" s="25"/>
      <c r="BL65840" s="25"/>
      <c r="BM65840" s="26"/>
    </row>
    <row r="65841" customHeight="1" spans="61:65">
      <c r="BI65841" s="25"/>
      <c r="BJ65841" s="26"/>
      <c r="BK65841" s="25"/>
      <c r="BL65841" s="25"/>
      <c r="BM65841" s="26"/>
    </row>
    <row r="65842" customHeight="1" spans="61:65">
      <c r="BI65842" s="25"/>
      <c r="BJ65842" s="26"/>
      <c r="BK65842" s="25"/>
      <c r="BL65842" s="25"/>
      <c r="BM65842" s="26"/>
    </row>
    <row r="65843" customHeight="1" spans="61:65">
      <c r="BI65843" s="25"/>
      <c r="BJ65843" s="26"/>
      <c r="BK65843" s="25"/>
      <c r="BL65843" s="25"/>
      <c r="BM65843" s="26"/>
    </row>
    <row r="65844" customHeight="1" spans="61:65">
      <c r="BI65844" s="25"/>
      <c r="BJ65844" s="26"/>
      <c r="BK65844" s="25"/>
      <c r="BL65844" s="25"/>
      <c r="BM65844" s="26"/>
    </row>
    <row r="65845" customHeight="1" spans="61:65">
      <c r="BI65845" s="25"/>
      <c r="BJ65845" s="26"/>
      <c r="BK65845" s="25"/>
      <c r="BL65845" s="25"/>
      <c r="BM65845" s="26"/>
    </row>
    <row r="65846" customHeight="1" spans="61:65">
      <c r="BI65846" s="25"/>
      <c r="BJ65846" s="26"/>
      <c r="BK65846" s="25"/>
      <c r="BL65846" s="25"/>
      <c r="BM65846" s="26"/>
    </row>
    <row r="65847" customHeight="1" spans="61:65">
      <c r="BI65847" s="25"/>
      <c r="BJ65847" s="26"/>
      <c r="BK65847" s="25"/>
      <c r="BL65847" s="25"/>
      <c r="BM65847" s="26"/>
    </row>
    <row r="65848" customHeight="1" spans="61:65">
      <c r="BI65848" s="25"/>
      <c r="BJ65848" s="26"/>
      <c r="BK65848" s="25"/>
      <c r="BL65848" s="25"/>
      <c r="BM65848" s="26"/>
    </row>
    <row r="65849" customHeight="1" spans="61:65">
      <c r="BI65849" s="25"/>
      <c r="BJ65849" s="26"/>
      <c r="BK65849" s="25"/>
      <c r="BL65849" s="25"/>
      <c r="BM65849" s="26"/>
    </row>
    <row r="65850" customHeight="1" spans="61:65">
      <c r="BI65850" s="25"/>
      <c r="BJ65850" s="26"/>
      <c r="BK65850" s="25"/>
      <c r="BL65850" s="25"/>
      <c r="BM65850" s="26"/>
    </row>
    <row r="65851" customHeight="1" spans="61:65">
      <c r="BI65851" s="25"/>
      <c r="BJ65851" s="26"/>
      <c r="BK65851" s="25"/>
      <c r="BL65851" s="25"/>
      <c r="BM65851" s="26"/>
    </row>
    <row r="65852" customHeight="1" spans="61:65">
      <c r="BI65852" s="25"/>
      <c r="BJ65852" s="26"/>
      <c r="BK65852" s="25"/>
      <c r="BL65852" s="25"/>
      <c r="BM65852" s="26"/>
    </row>
    <row r="65853" customHeight="1" spans="61:65">
      <c r="BI65853" s="25"/>
      <c r="BJ65853" s="26"/>
      <c r="BK65853" s="25"/>
      <c r="BL65853" s="25"/>
      <c r="BM65853" s="26"/>
    </row>
    <row r="65854" customHeight="1" spans="61:65">
      <c r="BI65854" s="25"/>
      <c r="BJ65854" s="26"/>
      <c r="BK65854" s="25"/>
      <c r="BL65854" s="25"/>
      <c r="BM65854" s="26"/>
    </row>
    <row r="65855" customHeight="1" spans="61:65">
      <c r="BI65855" s="25"/>
      <c r="BJ65855" s="26"/>
      <c r="BK65855" s="25"/>
      <c r="BL65855" s="25"/>
      <c r="BM65855" s="26"/>
    </row>
    <row r="65856" customHeight="1" spans="61:65">
      <c r="BI65856" s="25"/>
      <c r="BJ65856" s="26"/>
      <c r="BK65856" s="25"/>
      <c r="BL65856" s="25"/>
      <c r="BM65856" s="26"/>
    </row>
    <row r="65857" customHeight="1" spans="61:65">
      <c r="BI65857" s="25"/>
      <c r="BJ65857" s="26"/>
      <c r="BK65857" s="25"/>
      <c r="BL65857" s="25"/>
      <c r="BM65857" s="26"/>
    </row>
    <row r="65858" customHeight="1" spans="61:65">
      <c r="BI65858" s="25"/>
      <c r="BJ65858" s="26"/>
      <c r="BK65858" s="25"/>
      <c r="BL65858" s="25"/>
      <c r="BM65858" s="26"/>
    </row>
    <row r="65859" customHeight="1" spans="61:65">
      <c r="BI65859" s="25"/>
      <c r="BJ65859" s="26"/>
      <c r="BK65859" s="25"/>
      <c r="BL65859" s="25"/>
      <c r="BM65859" s="26"/>
    </row>
    <row r="65860" customHeight="1" spans="61:65">
      <c r="BI65860" s="25"/>
      <c r="BJ65860" s="26"/>
      <c r="BK65860" s="25"/>
      <c r="BL65860" s="25"/>
      <c r="BM65860" s="26"/>
    </row>
    <row r="65861" customHeight="1" spans="61:65">
      <c r="BI65861" s="25"/>
      <c r="BJ65861" s="26"/>
      <c r="BK65861" s="25"/>
      <c r="BL65861" s="25"/>
      <c r="BM65861" s="26"/>
    </row>
    <row r="65862" customHeight="1" spans="61:65">
      <c r="BI65862" s="25"/>
      <c r="BJ65862" s="26"/>
      <c r="BK65862" s="25"/>
      <c r="BL65862" s="25"/>
      <c r="BM65862" s="26"/>
    </row>
    <row r="65863" customHeight="1" spans="61:65">
      <c r="BI65863" s="25"/>
      <c r="BJ65863" s="26"/>
      <c r="BK65863" s="25"/>
      <c r="BL65863" s="25"/>
      <c r="BM65863" s="26"/>
    </row>
    <row r="65864" customHeight="1" spans="61:65">
      <c r="BI65864" s="25"/>
      <c r="BJ65864" s="26"/>
      <c r="BK65864" s="25"/>
      <c r="BL65864" s="25"/>
      <c r="BM65864" s="26"/>
    </row>
    <row r="65865" customHeight="1" spans="61:65">
      <c r="BI65865" s="25"/>
      <c r="BJ65865" s="26"/>
      <c r="BK65865" s="25"/>
      <c r="BL65865" s="25"/>
      <c r="BM65865" s="26"/>
    </row>
    <row r="65866" customHeight="1" spans="61:65">
      <c r="BI65866" s="25"/>
      <c r="BJ65866" s="26"/>
      <c r="BK65866" s="25"/>
      <c r="BL65866" s="25"/>
      <c r="BM65866" s="26"/>
    </row>
    <row r="65867" customHeight="1" spans="61:65">
      <c r="BI65867" s="25"/>
      <c r="BJ65867" s="26"/>
      <c r="BK65867" s="25"/>
      <c r="BL65867" s="25"/>
      <c r="BM65867" s="26"/>
    </row>
    <row r="65868" customHeight="1" spans="61:65">
      <c r="BI65868" s="25"/>
      <c r="BJ65868" s="26"/>
      <c r="BK65868" s="25"/>
      <c r="BL65868" s="25"/>
      <c r="BM65868" s="26"/>
    </row>
    <row r="65869" customHeight="1" spans="61:65">
      <c r="BI65869" s="25"/>
      <c r="BJ65869" s="26"/>
      <c r="BK65869" s="25"/>
      <c r="BL65869" s="25"/>
      <c r="BM65869" s="26"/>
    </row>
    <row r="65870" customHeight="1" spans="61:65">
      <c r="BI65870" s="25"/>
      <c r="BJ65870" s="26"/>
      <c r="BK65870" s="25"/>
      <c r="BL65870" s="25"/>
      <c r="BM65870" s="26"/>
    </row>
    <row r="65871" customHeight="1" spans="61:65">
      <c r="BI65871" s="25"/>
      <c r="BJ65871" s="26"/>
      <c r="BK65871" s="25"/>
      <c r="BL65871" s="25"/>
      <c r="BM65871" s="26"/>
    </row>
    <row r="65872" customHeight="1" spans="61:65">
      <c r="BI65872" s="25"/>
      <c r="BJ65872" s="26"/>
      <c r="BK65872" s="25"/>
      <c r="BL65872" s="25"/>
      <c r="BM65872" s="26"/>
    </row>
    <row r="65873" customHeight="1" spans="61:65">
      <c r="BI65873" s="25"/>
      <c r="BJ65873" s="26"/>
      <c r="BK65873" s="25"/>
      <c r="BL65873" s="25"/>
      <c r="BM65873" s="26"/>
    </row>
    <row r="65874" customHeight="1" spans="61:65">
      <c r="BI65874" s="25"/>
      <c r="BJ65874" s="26"/>
      <c r="BK65874" s="25"/>
      <c r="BL65874" s="25"/>
      <c r="BM65874" s="26"/>
    </row>
    <row r="65875" customHeight="1" spans="61:65">
      <c r="BI65875" s="25"/>
      <c r="BJ65875" s="26"/>
      <c r="BK65875" s="25"/>
      <c r="BL65875" s="25"/>
      <c r="BM65875" s="26"/>
    </row>
    <row r="65876" customHeight="1" spans="61:65">
      <c r="BI65876" s="25"/>
      <c r="BJ65876" s="26"/>
      <c r="BK65876" s="25"/>
      <c r="BL65876" s="25"/>
      <c r="BM65876" s="26"/>
    </row>
    <row r="65877" customHeight="1" spans="61:65">
      <c r="BI65877" s="25"/>
      <c r="BJ65877" s="26"/>
      <c r="BK65877" s="25"/>
      <c r="BL65877" s="25"/>
      <c r="BM65877" s="26"/>
    </row>
    <row r="65878" customHeight="1" spans="61:65">
      <c r="BI65878" s="25"/>
      <c r="BJ65878" s="26"/>
      <c r="BK65878" s="25"/>
      <c r="BL65878" s="25"/>
      <c r="BM65878" s="26"/>
    </row>
    <row r="65879" customHeight="1" spans="61:65">
      <c r="BI65879" s="25"/>
      <c r="BJ65879" s="26"/>
      <c r="BK65879" s="25"/>
      <c r="BL65879" s="25"/>
      <c r="BM65879" s="26"/>
    </row>
    <row r="65880" customHeight="1" spans="61:65">
      <c r="BI65880" s="25"/>
      <c r="BJ65880" s="26"/>
      <c r="BK65880" s="25"/>
      <c r="BL65880" s="25"/>
      <c r="BM65880" s="26"/>
    </row>
    <row r="65881" customHeight="1" spans="61:65">
      <c r="BI65881" s="25"/>
      <c r="BJ65881" s="26"/>
      <c r="BK65881" s="25"/>
      <c r="BL65881" s="25"/>
      <c r="BM65881" s="26"/>
    </row>
    <row r="65882" customHeight="1" spans="61:65">
      <c r="BI65882" s="25"/>
      <c r="BJ65882" s="26"/>
      <c r="BK65882" s="25"/>
      <c r="BL65882" s="25"/>
      <c r="BM65882" s="26"/>
    </row>
    <row r="65883" customHeight="1" spans="61:65">
      <c r="BI65883" s="25"/>
      <c r="BJ65883" s="26"/>
      <c r="BK65883" s="25"/>
      <c r="BL65883" s="25"/>
      <c r="BM65883" s="26"/>
    </row>
    <row r="65884" customHeight="1" spans="61:65">
      <c r="BI65884" s="25"/>
      <c r="BJ65884" s="26"/>
      <c r="BK65884" s="25"/>
      <c r="BL65884" s="25"/>
      <c r="BM65884" s="26"/>
    </row>
    <row r="65885" customHeight="1" spans="61:65">
      <c r="BI65885" s="25"/>
      <c r="BJ65885" s="26"/>
      <c r="BK65885" s="25"/>
      <c r="BL65885" s="25"/>
      <c r="BM65885" s="26"/>
    </row>
    <row r="65886" customHeight="1" spans="61:65">
      <c r="BI65886" s="25"/>
      <c r="BJ65886" s="26"/>
      <c r="BK65886" s="25"/>
      <c r="BL65886" s="25"/>
      <c r="BM65886" s="26"/>
    </row>
    <row r="65887" customHeight="1" spans="61:65">
      <c r="BI65887" s="25"/>
      <c r="BJ65887" s="26"/>
      <c r="BK65887" s="25"/>
      <c r="BL65887" s="25"/>
      <c r="BM65887" s="26"/>
    </row>
    <row r="65888" customHeight="1" spans="61:65">
      <c r="BI65888" s="25"/>
      <c r="BJ65888" s="26"/>
      <c r="BK65888" s="25"/>
      <c r="BL65888" s="25"/>
      <c r="BM65888" s="26"/>
    </row>
    <row r="65889" customHeight="1" spans="61:65">
      <c r="BI65889" s="25"/>
      <c r="BJ65889" s="26"/>
      <c r="BK65889" s="25"/>
      <c r="BL65889" s="25"/>
      <c r="BM65889" s="26"/>
    </row>
    <row r="65890" customHeight="1" spans="61:65">
      <c r="BI65890" s="25"/>
      <c r="BJ65890" s="26"/>
      <c r="BK65890" s="25"/>
      <c r="BL65890" s="25"/>
      <c r="BM65890" s="26"/>
    </row>
    <row r="65891" customHeight="1" spans="61:65">
      <c r="BI65891" s="25"/>
      <c r="BJ65891" s="26"/>
      <c r="BK65891" s="25"/>
      <c r="BL65891" s="25"/>
      <c r="BM65891" s="26"/>
    </row>
    <row r="65892" customHeight="1" spans="61:65">
      <c r="BI65892" s="25"/>
      <c r="BJ65892" s="26"/>
      <c r="BK65892" s="25"/>
      <c r="BL65892" s="25"/>
      <c r="BM65892" s="26"/>
    </row>
    <row r="65893" customHeight="1" spans="61:65">
      <c r="BI65893" s="25"/>
      <c r="BJ65893" s="26"/>
      <c r="BK65893" s="25"/>
      <c r="BL65893" s="25"/>
      <c r="BM65893" s="26"/>
    </row>
    <row r="65894" customHeight="1" spans="61:65">
      <c r="BI65894" s="25"/>
      <c r="BJ65894" s="26"/>
      <c r="BK65894" s="25"/>
      <c r="BL65894" s="25"/>
      <c r="BM65894" s="26"/>
    </row>
    <row r="65895" customHeight="1" spans="61:65">
      <c r="BI65895" s="25"/>
      <c r="BJ65895" s="26"/>
      <c r="BK65895" s="25"/>
      <c r="BL65895" s="25"/>
      <c r="BM65895" s="26"/>
    </row>
    <row r="65896" customHeight="1" spans="61:65">
      <c r="BI65896" s="25"/>
      <c r="BJ65896" s="26"/>
      <c r="BK65896" s="25"/>
      <c r="BL65896" s="25"/>
      <c r="BM65896" s="26"/>
    </row>
    <row r="65897" customHeight="1" spans="61:65">
      <c r="BI65897" s="25"/>
      <c r="BJ65897" s="26"/>
      <c r="BK65897" s="25"/>
      <c r="BL65897" s="25"/>
      <c r="BM65897" s="26"/>
    </row>
    <row r="65898" customHeight="1" spans="61:65">
      <c r="BI65898" s="25"/>
      <c r="BJ65898" s="26"/>
      <c r="BK65898" s="25"/>
      <c r="BL65898" s="25"/>
      <c r="BM65898" s="26"/>
    </row>
    <row r="65899" customHeight="1" spans="61:65">
      <c r="BI65899" s="25"/>
      <c r="BJ65899" s="26"/>
      <c r="BK65899" s="25"/>
      <c r="BL65899" s="25"/>
      <c r="BM65899" s="26"/>
    </row>
    <row r="65900" customHeight="1" spans="61:65">
      <c r="BI65900" s="25"/>
      <c r="BJ65900" s="26"/>
      <c r="BK65900" s="25"/>
      <c r="BL65900" s="25"/>
      <c r="BM65900" s="26"/>
    </row>
    <row r="65901" customHeight="1" spans="61:65">
      <c r="BI65901" s="25"/>
      <c r="BJ65901" s="26"/>
      <c r="BK65901" s="25"/>
      <c r="BL65901" s="25"/>
      <c r="BM65901" s="26"/>
    </row>
    <row r="65902" customHeight="1" spans="61:65">
      <c r="BI65902" s="25"/>
      <c r="BJ65902" s="26"/>
      <c r="BK65902" s="25"/>
      <c r="BL65902" s="25"/>
      <c r="BM65902" s="26"/>
    </row>
    <row r="65903" customHeight="1" spans="61:65">
      <c r="BI65903" s="25"/>
      <c r="BJ65903" s="26"/>
      <c r="BK65903" s="25"/>
      <c r="BL65903" s="25"/>
      <c r="BM65903" s="26"/>
    </row>
    <row r="65904" customHeight="1" spans="61:65">
      <c r="BI65904" s="25"/>
      <c r="BJ65904" s="26"/>
      <c r="BK65904" s="25"/>
      <c r="BL65904" s="25"/>
      <c r="BM65904" s="26"/>
    </row>
    <row r="65905" customHeight="1" spans="61:65">
      <c r="BI65905" s="25"/>
      <c r="BJ65905" s="26"/>
      <c r="BK65905" s="25"/>
      <c r="BL65905" s="25"/>
      <c r="BM65905" s="26"/>
    </row>
    <row r="65906" customHeight="1" spans="61:65">
      <c r="BI65906" s="25"/>
      <c r="BJ65906" s="26"/>
      <c r="BK65906" s="25"/>
      <c r="BL65906" s="25"/>
      <c r="BM65906" s="26"/>
    </row>
    <row r="65907" customHeight="1" spans="61:65">
      <c r="BI65907" s="25"/>
      <c r="BJ65907" s="26"/>
      <c r="BK65907" s="25"/>
      <c r="BL65907" s="25"/>
      <c r="BM65907" s="26"/>
    </row>
    <row r="65908" customHeight="1" spans="61:65">
      <c r="BI65908" s="25"/>
      <c r="BJ65908" s="26"/>
      <c r="BK65908" s="25"/>
      <c r="BL65908" s="25"/>
      <c r="BM65908" s="26"/>
    </row>
    <row r="65909" customHeight="1" spans="61:65">
      <c r="BI65909" s="25"/>
      <c r="BJ65909" s="26"/>
      <c r="BK65909" s="25"/>
      <c r="BL65909" s="25"/>
      <c r="BM65909" s="26"/>
    </row>
    <row r="65910" customHeight="1" spans="61:65">
      <c r="BI65910" s="25"/>
      <c r="BJ65910" s="26"/>
      <c r="BK65910" s="25"/>
      <c r="BL65910" s="25"/>
      <c r="BM65910" s="26"/>
    </row>
    <row r="65911" customHeight="1" spans="61:65">
      <c r="BI65911" s="25"/>
      <c r="BJ65911" s="26"/>
      <c r="BK65911" s="25"/>
      <c r="BL65911" s="25"/>
      <c r="BM65911" s="26"/>
    </row>
    <row r="65912" customHeight="1" spans="61:65">
      <c r="BI65912" s="25"/>
      <c r="BJ65912" s="26"/>
      <c r="BK65912" s="25"/>
      <c r="BL65912" s="25"/>
      <c r="BM65912" s="26"/>
    </row>
    <row r="65913" customHeight="1" spans="61:65">
      <c r="BI65913" s="25"/>
      <c r="BJ65913" s="26"/>
      <c r="BK65913" s="25"/>
      <c r="BL65913" s="25"/>
      <c r="BM65913" s="26"/>
    </row>
    <row r="65914" customHeight="1" spans="61:65">
      <c r="BI65914" s="25"/>
      <c r="BJ65914" s="26"/>
      <c r="BK65914" s="25"/>
      <c r="BL65914" s="25"/>
      <c r="BM65914" s="26"/>
    </row>
    <row r="65915" customHeight="1" spans="61:65">
      <c r="BI65915" s="25"/>
      <c r="BJ65915" s="26"/>
      <c r="BK65915" s="25"/>
      <c r="BL65915" s="25"/>
      <c r="BM65915" s="26"/>
    </row>
    <row r="65916" customHeight="1" spans="61:65">
      <c r="BI65916" s="25"/>
      <c r="BJ65916" s="26"/>
      <c r="BK65916" s="25"/>
      <c r="BL65916" s="25"/>
      <c r="BM65916" s="26"/>
    </row>
    <row r="65917" customHeight="1" spans="61:65">
      <c r="BI65917" s="25"/>
      <c r="BJ65917" s="26"/>
      <c r="BK65917" s="25"/>
      <c r="BL65917" s="25"/>
      <c r="BM65917" s="26"/>
    </row>
    <row r="65918" customHeight="1" spans="61:65">
      <c r="BI65918" s="25"/>
      <c r="BJ65918" s="26"/>
      <c r="BK65918" s="25"/>
      <c r="BL65918" s="25"/>
      <c r="BM65918" s="26"/>
    </row>
    <row r="65919" customHeight="1" spans="61:65">
      <c r="BI65919" s="25"/>
      <c r="BJ65919" s="26"/>
      <c r="BK65919" s="25"/>
      <c r="BL65919" s="25"/>
      <c r="BM65919" s="26"/>
    </row>
    <row r="65920" customHeight="1" spans="61:65">
      <c r="BI65920" s="25"/>
      <c r="BJ65920" s="26"/>
      <c r="BK65920" s="25"/>
      <c r="BL65920" s="25"/>
      <c r="BM65920" s="26"/>
    </row>
    <row r="65921" customHeight="1" spans="61:65">
      <c r="BI65921" s="25"/>
      <c r="BJ65921" s="26"/>
      <c r="BK65921" s="25"/>
      <c r="BL65921" s="25"/>
      <c r="BM65921" s="26"/>
    </row>
    <row r="65922" customHeight="1" spans="61:65">
      <c r="BI65922" s="25"/>
      <c r="BJ65922" s="26"/>
      <c r="BK65922" s="25"/>
      <c r="BL65922" s="25"/>
      <c r="BM65922" s="26"/>
    </row>
    <row r="65923" customHeight="1" spans="61:65">
      <c r="BI65923" s="25"/>
      <c r="BJ65923" s="26"/>
      <c r="BK65923" s="25"/>
      <c r="BL65923" s="25"/>
      <c r="BM65923" s="26"/>
    </row>
    <row r="65924" customHeight="1" spans="61:65">
      <c r="BI65924" s="25"/>
      <c r="BJ65924" s="26"/>
      <c r="BK65924" s="25"/>
      <c r="BL65924" s="25"/>
      <c r="BM65924" s="26"/>
    </row>
    <row r="65925" customHeight="1" spans="61:65">
      <c r="BI65925" s="25"/>
      <c r="BJ65925" s="26"/>
      <c r="BK65925" s="25"/>
      <c r="BL65925" s="25"/>
      <c r="BM65925" s="26"/>
    </row>
    <row r="65926" customHeight="1" spans="61:65">
      <c r="BI65926" s="25"/>
      <c r="BJ65926" s="26"/>
      <c r="BK65926" s="25"/>
      <c r="BL65926" s="25"/>
      <c r="BM65926" s="26"/>
    </row>
    <row r="65927" customHeight="1" spans="61:65">
      <c r="BI65927" s="25"/>
      <c r="BJ65927" s="26"/>
      <c r="BK65927" s="25"/>
      <c r="BL65927" s="25"/>
      <c r="BM65927" s="26"/>
    </row>
    <row r="65928" customHeight="1" spans="61:65">
      <c r="BI65928" s="25"/>
      <c r="BJ65928" s="26"/>
      <c r="BK65928" s="25"/>
      <c r="BL65928" s="25"/>
      <c r="BM65928" s="26"/>
    </row>
    <row r="65929" customHeight="1" spans="61:65">
      <c r="BI65929" s="25"/>
      <c r="BJ65929" s="26"/>
      <c r="BK65929" s="25"/>
      <c r="BL65929" s="25"/>
      <c r="BM65929" s="26"/>
    </row>
    <row r="65930" customHeight="1" spans="61:65">
      <c r="BI65930" s="25"/>
      <c r="BJ65930" s="26"/>
      <c r="BK65930" s="25"/>
      <c r="BL65930" s="25"/>
      <c r="BM65930" s="26"/>
    </row>
    <row r="65931" customHeight="1" spans="61:65">
      <c r="BI65931" s="25"/>
      <c r="BJ65931" s="26"/>
      <c r="BK65931" s="25"/>
      <c r="BL65931" s="25"/>
      <c r="BM65931" s="26"/>
    </row>
    <row r="65932" customHeight="1" spans="61:65">
      <c r="BI65932" s="25"/>
      <c r="BJ65932" s="26"/>
      <c r="BK65932" s="25"/>
      <c r="BL65932" s="25"/>
      <c r="BM65932" s="26"/>
    </row>
    <row r="65933" customHeight="1" spans="61:65">
      <c r="BI65933" s="25"/>
      <c r="BJ65933" s="26"/>
      <c r="BK65933" s="25"/>
      <c r="BL65933" s="25"/>
      <c r="BM65933" s="26"/>
    </row>
    <row r="65934" customHeight="1" spans="61:65">
      <c r="BI65934" s="25"/>
      <c r="BJ65934" s="26"/>
      <c r="BK65934" s="25"/>
      <c r="BL65934" s="25"/>
      <c r="BM65934" s="26"/>
    </row>
    <row r="65935" customHeight="1" spans="61:65">
      <c r="BI65935" s="25"/>
      <c r="BJ65935" s="26"/>
      <c r="BK65935" s="25"/>
      <c r="BL65935" s="25"/>
      <c r="BM65935" s="26"/>
    </row>
    <row r="65936" customHeight="1" spans="61:65">
      <c r="BI65936" s="25"/>
      <c r="BJ65936" s="26"/>
      <c r="BK65936" s="25"/>
      <c r="BL65936" s="25"/>
      <c r="BM65936" s="26"/>
    </row>
    <row r="65937" customHeight="1" spans="61:65">
      <c r="BI65937" s="25"/>
      <c r="BJ65937" s="26"/>
      <c r="BK65937" s="25"/>
      <c r="BL65937" s="25"/>
      <c r="BM65937" s="26"/>
    </row>
    <row r="65938" customHeight="1" spans="61:65">
      <c r="BI65938" s="25"/>
      <c r="BJ65938" s="26"/>
      <c r="BK65938" s="25"/>
      <c r="BL65938" s="25"/>
      <c r="BM65938" s="26"/>
    </row>
    <row r="65939" customHeight="1" spans="61:65">
      <c r="BI65939" s="25"/>
      <c r="BJ65939" s="26"/>
      <c r="BK65939" s="25"/>
      <c r="BL65939" s="25"/>
      <c r="BM65939" s="26"/>
    </row>
    <row r="65940" customHeight="1" spans="61:65">
      <c r="BI65940" s="25"/>
      <c r="BJ65940" s="26"/>
      <c r="BK65940" s="25"/>
      <c r="BL65940" s="25"/>
      <c r="BM65940" s="26"/>
    </row>
    <row r="65941" customHeight="1" spans="61:65">
      <c r="BI65941" s="25"/>
      <c r="BJ65941" s="26"/>
      <c r="BK65941" s="25"/>
      <c r="BL65941" s="25"/>
      <c r="BM65941" s="26"/>
    </row>
    <row r="65942" customHeight="1" spans="61:65">
      <c r="BI65942" s="25"/>
      <c r="BJ65942" s="26"/>
      <c r="BK65942" s="25"/>
      <c r="BL65942" s="25"/>
      <c r="BM65942" s="26"/>
    </row>
    <row r="65943" customHeight="1" spans="61:65">
      <c r="BI65943" s="25"/>
      <c r="BJ65943" s="26"/>
      <c r="BK65943" s="25"/>
      <c r="BL65943" s="25"/>
      <c r="BM65943" s="26"/>
    </row>
    <row r="65944" customHeight="1" spans="61:65">
      <c r="BI65944" s="25"/>
      <c r="BJ65944" s="26"/>
      <c r="BK65944" s="25"/>
      <c r="BL65944" s="25"/>
      <c r="BM65944" s="26"/>
    </row>
    <row r="65945" customHeight="1" spans="61:65">
      <c r="BI65945" s="25"/>
      <c r="BJ65945" s="26"/>
      <c r="BK65945" s="25"/>
      <c r="BL65945" s="25"/>
      <c r="BM65945" s="26"/>
    </row>
    <row r="65946" customHeight="1" spans="61:65">
      <c r="BI65946" s="25"/>
      <c r="BJ65946" s="26"/>
      <c r="BK65946" s="25"/>
      <c r="BL65946" s="25"/>
      <c r="BM65946" s="26"/>
    </row>
    <row r="65947" customHeight="1" spans="61:65">
      <c r="BI65947" s="25"/>
      <c r="BJ65947" s="26"/>
      <c r="BK65947" s="25"/>
      <c r="BL65947" s="25"/>
      <c r="BM65947" s="26"/>
    </row>
    <row r="65948" customHeight="1" spans="61:65">
      <c r="BI65948" s="25"/>
      <c r="BJ65948" s="26"/>
      <c r="BK65948" s="25"/>
      <c r="BL65948" s="25"/>
      <c r="BM65948" s="26"/>
    </row>
    <row r="65949" customHeight="1" spans="61:65">
      <c r="BI65949" s="25"/>
      <c r="BJ65949" s="26"/>
      <c r="BK65949" s="25"/>
      <c r="BL65949" s="25"/>
      <c r="BM65949" s="26"/>
    </row>
    <row r="65950" customHeight="1" spans="61:65">
      <c r="BI65950" s="25"/>
      <c r="BJ65950" s="26"/>
      <c r="BK65950" s="25"/>
      <c r="BL65950" s="25"/>
      <c r="BM65950" s="26"/>
    </row>
    <row r="65951" customHeight="1" spans="61:65">
      <c r="BI65951" s="25"/>
      <c r="BJ65951" s="26"/>
      <c r="BK65951" s="25"/>
      <c r="BL65951" s="25"/>
      <c r="BM65951" s="26"/>
    </row>
    <row r="65952" customHeight="1" spans="61:65">
      <c r="BI65952" s="25"/>
      <c r="BJ65952" s="26"/>
      <c r="BK65952" s="25"/>
      <c r="BL65952" s="25"/>
      <c r="BM65952" s="26"/>
    </row>
    <row r="65953" customHeight="1" spans="61:65">
      <c r="BI65953" s="25"/>
      <c r="BJ65953" s="26"/>
      <c r="BK65953" s="25"/>
      <c r="BL65953" s="25"/>
      <c r="BM65953" s="26"/>
    </row>
    <row r="65954" customHeight="1" spans="61:65">
      <c r="BI65954" s="25"/>
      <c r="BJ65954" s="26"/>
      <c r="BK65954" s="25"/>
      <c r="BL65954" s="25"/>
      <c r="BM65954" s="26"/>
    </row>
    <row r="65955" customHeight="1" spans="61:65">
      <c r="BI65955" s="25"/>
      <c r="BJ65955" s="26"/>
      <c r="BK65955" s="25"/>
      <c r="BL65955" s="25"/>
      <c r="BM65955" s="26"/>
    </row>
    <row r="65956" customHeight="1" spans="61:65">
      <c r="BI65956" s="25"/>
      <c r="BJ65956" s="26"/>
      <c r="BK65956" s="25"/>
      <c r="BL65956" s="25"/>
      <c r="BM65956" s="26"/>
    </row>
    <row r="65957" customHeight="1" spans="61:65">
      <c r="BI65957" s="25"/>
      <c r="BJ65957" s="26"/>
      <c r="BK65957" s="25"/>
      <c r="BL65957" s="25"/>
      <c r="BM65957" s="26"/>
    </row>
    <row r="65958" customHeight="1" spans="61:65">
      <c r="BI65958" s="25"/>
      <c r="BJ65958" s="26"/>
      <c r="BK65958" s="25"/>
      <c r="BL65958" s="25"/>
      <c r="BM65958" s="26"/>
    </row>
    <row r="65959" customHeight="1" spans="61:65">
      <c r="BI65959" s="25"/>
      <c r="BJ65959" s="26"/>
      <c r="BK65959" s="25"/>
      <c r="BL65959" s="25"/>
      <c r="BM65959" s="26"/>
    </row>
    <row r="65960" customHeight="1" spans="61:65">
      <c r="BI65960" s="25"/>
      <c r="BJ65960" s="26"/>
      <c r="BK65960" s="25"/>
      <c r="BL65960" s="25"/>
      <c r="BM65960" s="26"/>
    </row>
    <row r="65961" customHeight="1" spans="61:65">
      <c r="BI65961" s="25"/>
      <c r="BJ65961" s="26"/>
      <c r="BK65961" s="25"/>
      <c r="BL65961" s="25"/>
      <c r="BM65961" s="26"/>
    </row>
    <row r="65962" customHeight="1" spans="61:65">
      <c r="BI65962" s="25"/>
      <c r="BJ65962" s="26"/>
      <c r="BK65962" s="25"/>
      <c r="BL65962" s="25"/>
      <c r="BM65962" s="26"/>
    </row>
    <row r="65963" customHeight="1" spans="61:65">
      <c r="BI65963" s="25"/>
      <c r="BJ65963" s="26"/>
      <c r="BK65963" s="25"/>
      <c r="BL65963" s="25"/>
      <c r="BM65963" s="26"/>
    </row>
    <row r="65964" customHeight="1" spans="61:65">
      <c r="BI65964" s="25"/>
      <c r="BJ65964" s="26"/>
      <c r="BK65964" s="25"/>
      <c r="BL65964" s="25"/>
      <c r="BM65964" s="26"/>
    </row>
    <row r="65965" customHeight="1" spans="61:65">
      <c r="BI65965" s="25"/>
      <c r="BJ65965" s="26"/>
      <c r="BK65965" s="25"/>
      <c r="BL65965" s="25"/>
      <c r="BM65965" s="26"/>
    </row>
    <row r="65966" customHeight="1" spans="61:65">
      <c r="BI65966" s="25"/>
      <c r="BJ65966" s="26"/>
      <c r="BK65966" s="25"/>
      <c r="BL65966" s="25"/>
      <c r="BM65966" s="26"/>
    </row>
    <row r="65967" customHeight="1" spans="61:65">
      <c r="BI65967" s="25"/>
      <c r="BJ65967" s="26"/>
      <c r="BK65967" s="25"/>
      <c r="BL65967" s="25"/>
      <c r="BM65967" s="26"/>
    </row>
    <row r="65968" customHeight="1" spans="61:65">
      <c r="BI65968" s="25"/>
      <c r="BJ65968" s="26"/>
      <c r="BK65968" s="25"/>
      <c r="BL65968" s="25"/>
      <c r="BM65968" s="26"/>
    </row>
    <row r="65969" customHeight="1" spans="61:65">
      <c r="BI65969" s="25"/>
      <c r="BJ65969" s="26"/>
      <c r="BK65969" s="25"/>
      <c r="BL65969" s="25"/>
      <c r="BM65969" s="26"/>
    </row>
    <row r="65970" customHeight="1" spans="61:65">
      <c r="BI65970" s="25"/>
      <c r="BJ65970" s="26"/>
      <c r="BK65970" s="25"/>
      <c r="BL65970" s="25"/>
      <c r="BM65970" s="26"/>
    </row>
    <row r="65971" customHeight="1" spans="61:65">
      <c r="BI65971" s="25"/>
      <c r="BJ65971" s="26"/>
      <c r="BK65971" s="25"/>
      <c r="BL65971" s="25"/>
      <c r="BM65971" s="26"/>
    </row>
    <row r="65972" customHeight="1" spans="61:65">
      <c r="BI65972" s="25"/>
      <c r="BJ65972" s="26"/>
      <c r="BK65972" s="25"/>
      <c r="BL65972" s="25"/>
      <c r="BM65972" s="26"/>
    </row>
    <row r="65973" customHeight="1" spans="61:65">
      <c r="BI65973" s="25"/>
      <c r="BJ65973" s="26"/>
      <c r="BK65973" s="25"/>
      <c r="BL65973" s="25"/>
      <c r="BM65973" s="26"/>
    </row>
    <row r="65974" customHeight="1" spans="61:65">
      <c r="BI65974" s="25"/>
      <c r="BJ65974" s="26"/>
      <c r="BK65974" s="25"/>
      <c r="BL65974" s="25"/>
      <c r="BM65974" s="26"/>
    </row>
    <row r="65975" customHeight="1" spans="61:65">
      <c r="BI65975" s="25"/>
      <c r="BJ65975" s="26"/>
      <c r="BK65975" s="25"/>
      <c r="BL65975" s="25"/>
      <c r="BM65975" s="26"/>
    </row>
    <row r="65976" customHeight="1" spans="61:65">
      <c r="BI65976" s="25"/>
      <c r="BJ65976" s="26"/>
      <c r="BK65976" s="25"/>
      <c r="BL65976" s="25"/>
      <c r="BM65976" s="26"/>
    </row>
    <row r="65977" customHeight="1" spans="61:65">
      <c r="BI65977" s="25"/>
      <c r="BJ65977" s="26"/>
      <c r="BK65977" s="25"/>
      <c r="BL65977" s="25"/>
      <c r="BM65977" s="26"/>
    </row>
    <row r="65978" customHeight="1" spans="61:65">
      <c r="BI65978" s="25"/>
      <c r="BJ65978" s="26"/>
      <c r="BK65978" s="25"/>
      <c r="BL65978" s="25"/>
      <c r="BM65978" s="26"/>
    </row>
    <row r="65979" customHeight="1" spans="61:65">
      <c r="BI65979" s="25"/>
      <c r="BJ65979" s="26"/>
      <c r="BK65979" s="25"/>
      <c r="BL65979" s="25"/>
      <c r="BM65979" s="26"/>
    </row>
    <row r="65980" customHeight="1" spans="61:65">
      <c r="BI65980" s="25"/>
      <c r="BJ65980" s="26"/>
      <c r="BK65980" s="25"/>
      <c r="BL65980" s="25"/>
      <c r="BM65980" s="26"/>
    </row>
    <row r="65981" customHeight="1" spans="61:65">
      <c r="BI65981" s="25"/>
      <c r="BJ65981" s="26"/>
      <c r="BK65981" s="25"/>
      <c r="BL65981" s="25"/>
      <c r="BM65981" s="26"/>
    </row>
    <row r="65982" customHeight="1" spans="61:65">
      <c r="BI65982" s="25"/>
      <c r="BJ65982" s="26"/>
      <c r="BK65982" s="25"/>
      <c r="BL65982" s="25"/>
      <c r="BM65982" s="26"/>
    </row>
    <row r="65983" customHeight="1" spans="61:65">
      <c r="BI65983" s="25"/>
      <c r="BJ65983" s="26"/>
      <c r="BK65983" s="25"/>
      <c r="BL65983" s="25"/>
      <c r="BM65983" s="26"/>
    </row>
    <row r="65984" customHeight="1" spans="61:65">
      <c r="BI65984" s="25"/>
      <c r="BJ65984" s="26"/>
      <c r="BK65984" s="25"/>
      <c r="BL65984" s="25"/>
      <c r="BM65984" s="26"/>
    </row>
    <row r="65985" customHeight="1" spans="61:65">
      <c r="BI65985" s="25"/>
      <c r="BJ65985" s="26"/>
      <c r="BK65985" s="25"/>
      <c r="BL65985" s="25"/>
      <c r="BM65985" s="26"/>
    </row>
    <row r="65986" customHeight="1" spans="61:65">
      <c r="BI65986" s="25"/>
      <c r="BJ65986" s="26"/>
      <c r="BK65986" s="25"/>
      <c r="BL65986" s="25"/>
      <c r="BM65986" s="26"/>
    </row>
    <row r="65987" customHeight="1" spans="61:65">
      <c r="BI65987" s="25"/>
      <c r="BJ65987" s="26"/>
      <c r="BK65987" s="25"/>
      <c r="BL65987" s="25"/>
      <c r="BM65987" s="26"/>
    </row>
    <row r="65988" customHeight="1" spans="61:65">
      <c r="BI65988" s="25"/>
      <c r="BJ65988" s="26"/>
      <c r="BK65988" s="25"/>
      <c r="BL65988" s="25"/>
      <c r="BM65988" s="26"/>
    </row>
    <row r="65989" customHeight="1" spans="61:65">
      <c r="BI65989" s="25"/>
      <c r="BJ65989" s="26"/>
      <c r="BK65989" s="25"/>
      <c r="BL65989" s="25"/>
      <c r="BM65989" s="26"/>
    </row>
    <row r="65990" customHeight="1" spans="61:65">
      <c r="BI65990" s="25"/>
      <c r="BJ65990" s="26"/>
      <c r="BK65990" s="25"/>
      <c r="BL65990" s="25"/>
      <c r="BM65990" s="26"/>
    </row>
    <row r="65991" customHeight="1" spans="61:65">
      <c r="BI65991" s="25"/>
      <c r="BJ65991" s="26"/>
      <c r="BK65991" s="25"/>
      <c r="BL65991" s="25"/>
      <c r="BM65991" s="26"/>
    </row>
    <row r="65992" customHeight="1" spans="61:65">
      <c r="BI65992" s="25"/>
      <c r="BJ65992" s="26"/>
      <c r="BK65992" s="25"/>
      <c r="BL65992" s="25"/>
      <c r="BM65992" s="26"/>
    </row>
    <row r="65993" customHeight="1" spans="61:65">
      <c r="BI65993" s="25"/>
      <c r="BJ65993" s="26"/>
      <c r="BK65993" s="25"/>
      <c r="BL65993" s="25"/>
      <c r="BM65993" s="26"/>
    </row>
    <row r="65994" customHeight="1" spans="61:65">
      <c r="BI65994" s="25"/>
      <c r="BJ65994" s="26"/>
      <c r="BK65994" s="25"/>
      <c r="BL65994" s="25"/>
      <c r="BM65994" s="26"/>
    </row>
    <row r="65995" customHeight="1" spans="61:65">
      <c r="BI65995" s="25"/>
      <c r="BJ65995" s="26"/>
      <c r="BK65995" s="25"/>
      <c r="BL65995" s="25"/>
      <c r="BM65995" s="26"/>
    </row>
    <row r="65996" customHeight="1" spans="61:65">
      <c r="BI65996" s="25"/>
      <c r="BJ65996" s="26"/>
      <c r="BK65996" s="25"/>
      <c r="BL65996" s="25"/>
      <c r="BM65996" s="26"/>
    </row>
    <row r="65997" customHeight="1" spans="61:65">
      <c r="BI65997" s="25"/>
      <c r="BJ65997" s="26"/>
      <c r="BK65997" s="25"/>
      <c r="BL65997" s="25"/>
      <c r="BM65997" s="26"/>
    </row>
    <row r="65998" customHeight="1" spans="61:65">
      <c r="BI65998" s="25"/>
      <c r="BJ65998" s="26"/>
      <c r="BK65998" s="25"/>
      <c r="BL65998" s="25"/>
      <c r="BM65998" s="26"/>
    </row>
    <row r="65999" customHeight="1" spans="61:65">
      <c r="BI65999" s="25"/>
      <c r="BJ65999" s="26"/>
      <c r="BK65999" s="25"/>
      <c r="BL65999" s="25"/>
      <c r="BM65999" s="26"/>
    </row>
    <row r="66000" customHeight="1" spans="61:65">
      <c r="BI66000" s="25"/>
      <c r="BJ66000" s="26"/>
      <c r="BK66000" s="25"/>
      <c r="BL66000" s="25"/>
      <c r="BM66000" s="26"/>
    </row>
    <row r="66001" customHeight="1" spans="61:65">
      <c r="BI66001" s="25"/>
      <c r="BJ66001" s="26"/>
      <c r="BK66001" s="25"/>
      <c r="BL66001" s="25"/>
      <c r="BM66001" s="26"/>
    </row>
    <row r="66002" customHeight="1" spans="61:65">
      <c r="BI66002" s="25"/>
      <c r="BJ66002" s="26"/>
      <c r="BK66002" s="25"/>
      <c r="BL66002" s="25"/>
      <c r="BM66002" s="26"/>
    </row>
    <row r="66003" customHeight="1" spans="61:65">
      <c r="BI66003" s="25"/>
      <c r="BJ66003" s="26"/>
      <c r="BK66003" s="25"/>
      <c r="BL66003" s="25"/>
      <c r="BM66003" s="26"/>
    </row>
    <row r="66004" customHeight="1" spans="61:65">
      <c r="BI66004" s="25"/>
      <c r="BJ66004" s="26"/>
      <c r="BK66004" s="25"/>
      <c r="BL66004" s="25"/>
      <c r="BM66004" s="26"/>
    </row>
    <row r="66005" customHeight="1" spans="61:65">
      <c r="BI66005" s="25"/>
      <c r="BJ66005" s="26"/>
      <c r="BK66005" s="25"/>
      <c r="BL66005" s="25"/>
      <c r="BM66005" s="26"/>
    </row>
    <row r="66006" customHeight="1" spans="61:65">
      <c r="BI66006" s="25"/>
      <c r="BJ66006" s="26"/>
      <c r="BK66006" s="25"/>
      <c r="BL66006" s="25"/>
      <c r="BM66006" s="26"/>
    </row>
    <row r="66007" customHeight="1" spans="61:65">
      <c r="BI66007" s="25"/>
      <c r="BJ66007" s="26"/>
      <c r="BK66007" s="25"/>
      <c r="BL66007" s="25"/>
      <c r="BM66007" s="26"/>
    </row>
    <row r="66008" customHeight="1" spans="61:65">
      <c r="BI66008" s="25"/>
      <c r="BJ66008" s="26"/>
      <c r="BK66008" s="25"/>
      <c r="BL66008" s="25"/>
      <c r="BM66008" s="26"/>
    </row>
    <row r="66009" customHeight="1" spans="61:65">
      <c r="BI66009" s="25"/>
      <c r="BJ66009" s="26"/>
      <c r="BK66009" s="25"/>
      <c r="BL66009" s="25"/>
      <c r="BM66009" s="26"/>
    </row>
    <row r="66010" customHeight="1" spans="61:65">
      <c r="BI66010" s="25"/>
      <c r="BJ66010" s="26"/>
      <c r="BK66010" s="25"/>
      <c r="BL66010" s="25"/>
      <c r="BM66010" s="26"/>
    </row>
    <row r="66011" customHeight="1" spans="61:65">
      <c r="BI66011" s="25"/>
      <c r="BJ66011" s="26"/>
      <c r="BK66011" s="25"/>
      <c r="BL66011" s="25"/>
      <c r="BM66011" s="26"/>
    </row>
    <row r="66012" customHeight="1" spans="61:65">
      <c r="BI66012" s="25"/>
      <c r="BJ66012" s="26"/>
      <c r="BK66012" s="25"/>
      <c r="BL66012" s="25"/>
      <c r="BM66012" s="26"/>
    </row>
    <row r="66013" customHeight="1" spans="61:65">
      <c r="BI66013" s="25"/>
      <c r="BJ66013" s="26"/>
      <c r="BK66013" s="25"/>
      <c r="BL66013" s="25"/>
      <c r="BM66013" s="26"/>
    </row>
    <row r="66014" customHeight="1" spans="61:65">
      <c r="BI66014" s="25"/>
      <c r="BJ66014" s="26"/>
      <c r="BK66014" s="25"/>
      <c r="BL66014" s="25"/>
      <c r="BM66014" s="26"/>
    </row>
    <row r="66015" customHeight="1" spans="61:65">
      <c r="BI66015" s="25"/>
      <c r="BJ66015" s="26"/>
      <c r="BK66015" s="25"/>
      <c r="BL66015" s="25"/>
      <c r="BM66015" s="26"/>
    </row>
    <row r="66016" customHeight="1" spans="61:65">
      <c r="BI66016" s="25"/>
      <c r="BJ66016" s="26"/>
      <c r="BK66016" s="25"/>
      <c r="BL66016" s="25"/>
      <c r="BM66016" s="26"/>
    </row>
    <row r="66017" customHeight="1" spans="61:65">
      <c r="BI66017" s="25"/>
      <c r="BJ66017" s="26"/>
      <c r="BK66017" s="25"/>
      <c r="BL66017" s="25"/>
      <c r="BM66017" s="26"/>
    </row>
    <row r="66018" customHeight="1" spans="61:65">
      <c r="BI66018" s="25"/>
      <c r="BJ66018" s="26"/>
      <c r="BK66018" s="25"/>
      <c r="BL66018" s="25"/>
      <c r="BM66018" s="26"/>
    </row>
    <row r="66019" customHeight="1" spans="61:65">
      <c r="BI66019" s="25"/>
      <c r="BJ66019" s="26"/>
      <c r="BK66019" s="25"/>
      <c r="BL66019" s="25"/>
      <c r="BM66019" s="26"/>
    </row>
    <row r="66020" customHeight="1" spans="61:65">
      <c r="BI66020" s="25"/>
      <c r="BJ66020" s="26"/>
      <c r="BK66020" s="25"/>
      <c r="BL66020" s="25"/>
      <c r="BM66020" s="26"/>
    </row>
    <row r="66021" customHeight="1" spans="61:65">
      <c r="BI66021" s="25"/>
      <c r="BJ66021" s="26"/>
      <c r="BK66021" s="25"/>
      <c r="BL66021" s="25"/>
      <c r="BM66021" s="26"/>
    </row>
    <row r="66022" customHeight="1" spans="61:65">
      <c r="BI66022" s="25"/>
      <c r="BJ66022" s="26"/>
      <c r="BK66022" s="25"/>
      <c r="BL66022" s="25"/>
      <c r="BM66022" s="26"/>
    </row>
    <row r="66023" customHeight="1" spans="61:65">
      <c r="BI66023" s="25"/>
      <c r="BJ66023" s="26"/>
      <c r="BK66023" s="25"/>
      <c r="BL66023" s="25"/>
      <c r="BM66023" s="26"/>
    </row>
    <row r="66024" customHeight="1" spans="61:65">
      <c r="BI66024" s="25"/>
      <c r="BJ66024" s="26"/>
      <c r="BK66024" s="25"/>
      <c r="BL66024" s="25"/>
      <c r="BM66024" s="26"/>
    </row>
    <row r="66025" customHeight="1" spans="61:65">
      <c r="BI66025" s="25"/>
      <c r="BJ66025" s="26"/>
      <c r="BK66025" s="25"/>
      <c r="BL66025" s="25"/>
      <c r="BM66025" s="26"/>
    </row>
    <row r="66026" customHeight="1" spans="61:65">
      <c r="BI66026" s="25"/>
      <c r="BJ66026" s="26"/>
      <c r="BK66026" s="25"/>
      <c r="BL66026" s="25"/>
      <c r="BM66026" s="26"/>
    </row>
    <row r="66027" customHeight="1" spans="61:65">
      <c r="BI66027" s="25"/>
      <c r="BJ66027" s="26"/>
      <c r="BK66027" s="25"/>
      <c r="BL66027" s="25"/>
      <c r="BM66027" s="26"/>
    </row>
    <row r="66028" customHeight="1" spans="61:65">
      <c r="BI66028" s="25"/>
      <c r="BJ66028" s="26"/>
      <c r="BK66028" s="25"/>
      <c r="BL66028" s="25"/>
      <c r="BM66028" s="26"/>
    </row>
    <row r="66029" customHeight="1" spans="61:65">
      <c r="BI66029" s="25"/>
      <c r="BJ66029" s="26"/>
      <c r="BK66029" s="25"/>
      <c r="BL66029" s="25"/>
      <c r="BM66029" s="26"/>
    </row>
    <row r="66030" customHeight="1" spans="61:65">
      <c r="BI66030" s="25"/>
      <c r="BJ66030" s="26"/>
      <c r="BK66030" s="25"/>
      <c r="BL66030" s="25"/>
      <c r="BM66030" s="26"/>
    </row>
    <row r="66031" customHeight="1" spans="61:65">
      <c r="BI66031" s="25"/>
      <c r="BJ66031" s="26"/>
      <c r="BK66031" s="25"/>
      <c r="BL66031" s="25"/>
      <c r="BM66031" s="26"/>
    </row>
    <row r="66032" customHeight="1" spans="61:65">
      <c r="BI66032" s="25"/>
      <c r="BJ66032" s="26"/>
      <c r="BK66032" s="25"/>
      <c r="BL66032" s="25"/>
      <c r="BM66032" s="26"/>
    </row>
    <row r="66033" customHeight="1" spans="61:65">
      <c r="BI66033" s="25"/>
      <c r="BJ66033" s="26"/>
      <c r="BK66033" s="25"/>
      <c r="BL66033" s="25"/>
      <c r="BM66033" s="26"/>
    </row>
    <row r="66034" customHeight="1" spans="61:65">
      <c r="BI66034" s="25"/>
      <c r="BJ66034" s="26"/>
      <c r="BK66034" s="25"/>
      <c r="BL66034" s="25"/>
      <c r="BM66034" s="26"/>
    </row>
    <row r="66035" customHeight="1" spans="61:65">
      <c r="BI66035" s="25"/>
      <c r="BJ66035" s="26"/>
      <c r="BK66035" s="25"/>
      <c r="BL66035" s="25"/>
      <c r="BM66035" s="26"/>
    </row>
    <row r="66036" customHeight="1" spans="61:65">
      <c r="BI66036" s="25"/>
      <c r="BJ66036" s="26"/>
      <c r="BK66036" s="25"/>
      <c r="BL66036" s="25"/>
      <c r="BM66036" s="26"/>
    </row>
    <row r="66037" customHeight="1" spans="61:65">
      <c r="BI66037" s="25"/>
      <c r="BJ66037" s="26"/>
      <c r="BK66037" s="25"/>
      <c r="BL66037" s="25"/>
      <c r="BM66037" s="26"/>
    </row>
    <row r="66038" customHeight="1" spans="61:65">
      <c r="BI66038" s="25"/>
      <c r="BJ66038" s="26"/>
      <c r="BK66038" s="25"/>
      <c r="BL66038" s="25"/>
      <c r="BM66038" s="26"/>
    </row>
    <row r="66039" customHeight="1" spans="61:65">
      <c r="BI66039" s="25"/>
      <c r="BJ66039" s="26"/>
      <c r="BK66039" s="25"/>
      <c r="BL66039" s="25"/>
      <c r="BM66039" s="26"/>
    </row>
    <row r="66040" customHeight="1" spans="61:65">
      <c r="BI66040" s="25"/>
      <c r="BJ66040" s="26"/>
      <c r="BK66040" s="25"/>
      <c r="BL66040" s="25"/>
      <c r="BM66040" s="26"/>
    </row>
    <row r="66041" customHeight="1" spans="61:65">
      <c r="BI66041" s="25"/>
      <c r="BJ66041" s="26"/>
      <c r="BK66041" s="25"/>
      <c r="BL66041" s="25"/>
      <c r="BM66041" s="26"/>
    </row>
    <row r="66042" customHeight="1" spans="61:65">
      <c r="BI66042" s="25"/>
      <c r="BJ66042" s="26"/>
      <c r="BK66042" s="25"/>
      <c r="BL66042" s="25"/>
      <c r="BM66042" s="26"/>
    </row>
    <row r="66043" customHeight="1" spans="61:65">
      <c r="BI66043" s="25"/>
      <c r="BJ66043" s="26"/>
      <c r="BK66043" s="25"/>
      <c r="BL66043" s="25"/>
      <c r="BM66043" s="26"/>
    </row>
    <row r="66044" customHeight="1" spans="61:65">
      <c r="BI66044" s="25"/>
      <c r="BJ66044" s="26"/>
      <c r="BK66044" s="25"/>
      <c r="BL66044" s="25"/>
      <c r="BM66044" s="26"/>
    </row>
    <row r="66045" customHeight="1" spans="61:65">
      <c r="BI66045" s="25"/>
      <c r="BJ66045" s="26"/>
      <c r="BK66045" s="25"/>
      <c r="BL66045" s="25"/>
      <c r="BM66045" s="26"/>
    </row>
    <row r="66046" customHeight="1" spans="61:65">
      <c r="BI66046" s="25"/>
      <c r="BJ66046" s="26"/>
      <c r="BK66046" s="25"/>
      <c r="BL66046" s="25"/>
      <c r="BM66046" s="26"/>
    </row>
    <row r="66047" customHeight="1" spans="61:65">
      <c r="BI66047" s="25"/>
      <c r="BJ66047" s="26"/>
      <c r="BK66047" s="25"/>
      <c r="BL66047" s="25"/>
      <c r="BM66047" s="26"/>
    </row>
    <row r="66048" customHeight="1" spans="61:65">
      <c r="BI66048" s="25"/>
      <c r="BJ66048" s="26"/>
      <c r="BK66048" s="25"/>
      <c r="BL66048" s="25"/>
      <c r="BM66048" s="26"/>
    </row>
    <row r="66049" customHeight="1" spans="61:65">
      <c r="BI66049" s="25"/>
      <c r="BJ66049" s="26"/>
      <c r="BK66049" s="25"/>
      <c r="BL66049" s="25"/>
      <c r="BM66049" s="26"/>
    </row>
    <row r="66050" customHeight="1" spans="61:65">
      <c r="BI66050" s="25"/>
      <c r="BJ66050" s="26"/>
      <c r="BK66050" s="25"/>
      <c r="BL66050" s="25"/>
      <c r="BM66050" s="26"/>
    </row>
    <row r="66051" customHeight="1" spans="61:65">
      <c r="BI66051" s="25"/>
      <c r="BJ66051" s="26"/>
      <c r="BK66051" s="25"/>
      <c r="BL66051" s="25"/>
      <c r="BM66051" s="26"/>
    </row>
    <row r="66052" customHeight="1" spans="61:65">
      <c r="BI66052" s="25"/>
      <c r="BJ66052" s="26"/>
      <c r="BK66052" s="25"/>
      <c r="BL66052" s="25"/>
      <c r="BM66052" s="26"/>
    </row>
    <row r="66053" customHeight="1" spans="61:65">
      <c r="BI66053" s="25"/>
      <c r="BJ66053" s="26"/>
      <c r="BK66053" s="25"/>
      <c r="BL66053" s="25"/>
      <c r="BM66053" s="26"/>
    </row>
    <row r="66054" customHeight="1" spans="61:65">
      <c r="BI66054" s="25"/>
      <c r="BJ66054" s="26"/>
      <c r="BK66054" s="25"/>
      <c r="BL66054" s="25"/>
      <c r="BM66054" s="26"/>
    </row>
    <row r="66055" customHeight="1" spans="61:65">
      <c r="BI66055" s="25"/>
      <c r="BJ66055" s="26"/>
      <c r="BK66055" s="25"/>
      <c r="BL66055" s="25"/>
      <c r="BM66055" s="26"/>
    </row>
    <row r="66056" customHeight="1" spans="61:65">
      <c r="BI66056" s="25"/>
      <c r="BJ66056" s="26"/>
      <c r="BK66056" s="25"/>
      <c r="BL66056" s="25"/>
      <c r="BM66056" s="26"/>
    </row>
    <row r="66057" customHeight="1" spans="61:65">
      <c r="BI66057" s="25"/>
      <c r="BJ66057" s="26"/>
      <c r="BK66057" s="25"/>
      <c r="BL66057" s="25"/>
      <c r="BM66057" s="26"/>
    </row>
    <row r="66058" customHeight="1" spans="61:65">
      <c r="BI66058" s="25"/>
      <c r="BJ66058" s="26"/>
      <c r="BK66058" s="25"/>
      <c r="BL66058" s="25"/>
      <c r="BM66058" s="26"/>
    </row>
    <row r="66059" customHeight="1" spans="61:65">
      <c r="BI66059" s="25"/>
      <c r="BJ66059" s="26"/>
      <c r="BK66059" s="25"/>
      <c r="BL66059" s="25"/>
      <c r="BM66059" s="26"/>
    </row>
    <row r="66060" customHeight="1" spans="61:65">
      <c r="BI66060" s="25"/>
      <c r="BJ66060" s="26"/>
      <c r="BK66060" s="25"/>
      <c r="BL66060" s="25"/>
      <c r="BM66060" s="26"/>
    </row>
    <row r="66061" customHeight="1" spans="61:65">
      <c r="BI66061" s="25"/>
      <c r="BJ66061" s="26"/>
      <c r="BK66061" s="25"/>
      <c r="BL66061" s="25"/>
      <c r="BM66061" s="26"/>
    </row>
    <row r="66062" customHeight="1" spans="61:65">
      <c r="BI66062" s="25"/>
      <c r="BJ66062" s="26"/>
      <c r="BK66062" s="25"/>
      <c r="BL66062" s="25"/>
      <c r="BM66062" s="26"/>
    </row>
    <row r="66063" customHeight="1" spans="61:65">
      <c r="BI66063" s="25"/>
      <c r="BJ66063" s="26"/>
      <c r="BK66063" s="25"/>
      <c r="BL66063" s="25"/>
      <c r="BM66063" s="26"/>
    </row>
    <row r="66064" customHeight="1" spans="61:65">
      <c r="BI66064" s="25"/>
      <c r="BJ66064" s="26"/>
      <c r="BK66064" s="25"/>
      <c r="BL66064" s="25"/>
      <c r="BM66064" s="26"/>
    </row>
    <row r="66065" customHeight="1" spans="61:65">
      <c r="BI66065" s="25"/>
      <c r="BJ66065" s="26"/>
      <c r="BK66065" s="25"/>
      <c r="BL66065" s="25"/>
      <c r="BM66065" s="26"/>
    </row>
    <row r="66066" customHeight="1" spans="61:65">
      <c r="BI66066" s="25"/>
      <c r="BJ66066" s="26"/>
      <c r="BK66066" s="25"/>
      <c r="BL66066" s="25"/>
      <c r="BM66066" s="26"/>
    </row>
    <row r="66067" customHeight="1" spans="61:65">
      <c r="BI66067" s="25"/>
      <c r="BJ66067" s="26"/>
      <c r="BK66067" s="25"/>
      <c r="BL66067" s="25"/>
      <c r="BM66067" s="26"/>
    </row>
    <row r="66068" customHeight="1" spans="61:65">
      <c r="BI66068" s="25"/>
      <c r="BJ66068" s="26"/>
      <c r="BK66068" s="25"/>
      <c r="BL66068" s="25"/>
      <c r="BM66068" s="26"/>
    </row>
    <row r="66069" customHeight="1" spans="61:65">
      <c r="BI66069" s="25"/>
      <c r="BJ66069" s="26"/>
      <c r="BK66069" s="25"/>
      <c r="BL66069" s="25"/>
      <c r="BM66069" s="26"/>
    </row>
    <row r="66070" customHeight="1" spans="61:65">
      <c r="BI66070" s="25"/>
      <c r="BJ66070" s="26"/>
      <c r="BK66070" s="25"/>
      <c r="BL66070" s="25"/>
      <c r="BM66070" s="26"/>
    </row>
    <row r="66071" customHeight="1" spans="61:65">
      <c r="BI66071" s="25"/>
      <c r="BJ66071" s="26"/>
      <c r="BK66071" s="25"/>
      <c r="BL66071" s="25"/>
      <c r="BM66071" s="26"/>
    </row>
    <row r="66072" customHeight="1" spans="61:65">
      <c r="BI66072" s="25"/>
      <c r="BJ66072" s="26"/>
      <c r="BK66072" s="25"/>
      <c r="BL66072" s="25"/>
      <c r="BM66072" s="26"/>
    </row>
    <row r="66073" customHeight="1" spans="61:65">
      <c r="BI66073" s="25"/>
      <c r="BJ66073" s="26"/>
      <c r="BK66073" s="25"/>
      <c r="BL66073" s="25"/>
      <c r="BM66073" s="26"/>
    </row>
    <row r="66074" customHeight="1" spans="61:65">
      <c r="BI66074" s="25"/>
      <c r="BJ66074" s="26"/>
      <c r="BK66074" s="25"/>
      <c r="BL66074" s="25"/>
      <c r="BM66074" s="26"/>
    </row>
    <row r="66075" customHeight="1" spans="61:65">
      <c r="BI66075" s="25"/>
      <c r="BJ66075" s="26"/>
      <c r="BK66075" s="25"/>
      <c r="BL66075" s="25"/>
      <c r="BM66075" s="26"/>
    </row>
    <row r="66076" customHeight="1" spans="61:65">
      <c r="BI66076" s="25"/>
      <c r="BJ66076" s="26"/>
      <c r="BK66076" s="25"/>
      <c r="BL66076" s="25"/>
      <c r="BM66076" s="26"/>
    </row>
    <row r="66077" customHeight="1" spans="61:65">
      <c r="BI66077" s="25"/>
      <c r="BJ66077" s="26"/>
      <c r="BK66077" s="25"/>
      <c r="BL66077" s="25"/>
      <c r="BM66077" s="26"/>
    </row>
    <row r="66078" customHeight="1" spans="61:65">
      <c r="BI66078" s="25"/>
      <c r="BJ66078" s="26"/>
      <c r="BK66078" s="25"/>
      <c r="BL66078" s="25"/>
      <c r="BM66078" s="26"/>
    </row>
    <row r="66079" customHeight="1" spans="61:65">
      <c r="BI66079" s="25"/>
      <c r="BJ66079" s="26"/>
      <c r="BK66079" s="25"/>
      <c r="BL66079" s="25"/>
      <c r="BM66079" s="26"/>
    </row>
    <row r="66080" customHeight="1" spans="61:65">
      <c r="BI66080" s="25"/>
      <c r="BJ66080" s="26"/>
      <c r="BK66080" s="25"/>
      <c r="BL66080" s="25"/>
      <c r="BM66080" s="26"/>
    </row>
    <row r="66081" customHeight="1" spans="61:65">
      <c r="BI66081" s="25"/>
      <c r="BJ66081" s="26"/>
      <c r="BK66081" s="25"/>
      <c r="BL66081" s="25"/>
      <c r="BM66081" s="26"/>
    </row>
    <row r="66082" customHeight="1" spans="61:65">
      <c r="BI66082" s="25"/>
      <c r="BJ66082" s="26"/>
      <c r="BK66082" s="25"/>
      <c r="BL66082" s="25"/>
      <c r="BM66082" s="26"/>
    </row>
    <row r="66083" customHeight="1" spans="61:65">
      <c r="BI66083" s="25"/>
      <c r="BJ66083" s="26"/>
      <c r="BK66083" s="25"/>
      <c r="BL66083" s="25"/>
      <c r="BM66083" s="26"/>
    </row>
    <row r="66084" customHeight="1" spans="61:65">
      <c r="BI66084" s="25"/>
      <c r="BJ66084" s="26"/>
      <c r="BK66084" s="25"/>
      <c r="BL66084" s="25"/>
      <c r="BM66084" s="26"/>
    </row>
    <row r="66085" customHeight="1" spans="61:65">
      <c r="BI66085" s="25"/>
      <c r="BJ66085" s="26"/>
      <c r="BK66085" s="25"/>
      <c r="BL66085" s="25"/>
      <c r="BM66085" s="26"/>
    </row>
    <row r="66086" customHeight="1" spans="61:65">
      <c r="BI66086" s="25"/>
      <c r="BJ66086" s="26"/>
      <c r="BK66086" s="25"/>
      <c r="BL66086" s="25"/>
      <c r="BM66086" s="26"/>
    </row>
    <row r="66087" customHeight="1" spans="61:65">
      <c r="BI66087" s="25"/>
      <c r="BJ66087" s="26"/>
      <c r="BK66087" s="25"/>
      <c r="BL66087" s="25"/>
      <c r="BM66087" s="26"/>
    </row>
    <row r="66088" customHeight="1" spans="61:65">
      <c r="BI66088" s="25"/>
      <c r="BJ66088" s="26"/>
      <c r="BK66088" s="25"/>
      <c r="BL66088" s="25"/>
      <c r="BM66088" s="26"/>
    </row>
    <row r="66089" customHeight="1" spans="61:65">
      <c r="BI66089" s="25"/>
      <c r="BJ66089" s="26"/>
      <c r="BK66089" s="25"/>
      <c r="BL66089" s="25"/>
      <c r="BM66089" s="26"/>
    </row>
    <row r="66090" customHeight="1" spans="61:65">
      <c r="BI66090" s="25"/>
      <c r="BJ66090" s="26"/>
      <c r="BK66090" s="25"/>
      <c r="BL66090" s="25"/>
      <c r="BM66090" s="26"/>
    </row>
    <row r="66091" customHeight="1" spans="61:65">
      <c r="BI66091" s="25"/>
      <c r="BJ66091" s="26"/>
      <c r="BK66091" s="25"/>
      <c r="BL66091" s="25"/>
      <c r="BM66091" s="26"/>
    </row>
    <row r="66092" customHeight="1" spans="61:65">
      <c r="BI66092" s="25"/>
      <c r="BJ66092" s="26"/>
      <c r="BK66092" s="25"/>
      <c r="BL66092" s="25"/>
      <c r="BM66092" s="26"/>
    </row>
    <row r="66093" customHeight="1" spans="61:65">
      <c r="BI66093" s="25"/>
      <c r="BJ66093" s="26"/>
      <c r="BK66093" s="25"/>
      <c r="BL66093" s="25"/>
      <c r="BM66093" s="26"/>
    </row>
    <row r="66094" customHeight="1" spans="61:65">
      <c r="BI66094" s="25"/>
      <c r="BJ66094" s="26"/>
      <c r="BK66094" s="25"/>
      <c r="BL66094" s="25"/>
      <c r="BM66094" s="26"/>
    </row>
    <row r="66095" customHeight="1" spans="61:65">
      <c r="BI66095" s="25"/>
      <c r="BJ66095" s="26"/>
      <c r="BK66095" s="25"/>
      <c r="BL66095" s="25"/>
      <c r="BM66095" s="26"/>
    </row>
    <row r="66096" customHeight="1" spans="61:65">
      <c r="BI66096" s="25"/>
      <c r="BJ66096" s="26"/>
      <c r="BK66096" s="25"/>
      <c r="BL66096" s="25"/>
      <c r="BM66096" s="26"/>
    </row>
    <row r="66097" customHeight="1" spans="61:65">
      <c r="BI66097" s="25"/>
      <c r="BJ66097" s="26"/>
      <c r="BK66097" s="25"/>
      <c r="BL66097" s="25"/>
      <c r="BM66097" s="26"/>
    </row>
    <row r="66098" customHeight="1" spans="61:65">
      <c r="BI66098" s="25"/>
      <c r="BJ66098" s="26"/>
      <c r="BK66098" s="25"/>
      <c r="BL66098" s="25"/>
      <c r="BM66098" s="26"/>
    </row>
    <row r="66099" customHeight="1" spans="61:65">
      <c r="BI66099" s="25"/>
      <c r="BJ66099" s="26"/>
      <c r="BK66099" s="25"/>
      <c r="BL66099" s="25"/>
      <c r="BM66099" s="26"/>
    </row>
    <row r="66100" customHeight="1" spans="61:65">
      <c r="BI66100" s="25"/>
      <c r="BJ66100" s="26"/>
      <c r="BK66100" s="25"/>
      <c r="BL66100" s="25"/>
      <c r="BM66100" s="26"/>
    </row>
    <row r="66101" customHeight="1" spans="61:65">
      <c r="BI66101" s="25"/>
      <c r="BJ66101" s="26"/>
      <c r="BK66101" s="25"/>
      <c r="BL66101" s="25"/>
      <c r="BM66101" s="26"/>
    </row>
    <row r="66102" customHeight="1" spans="61:65">
      <c r="BI66102" s="25"/>
      <c r="BJ66102" s="26"/>
      <c r="BK66102" s="25"/>
      <c r="BL66102" s="25"/>
      <c r="BM66102" s="26"/>
    </row>
    <row r="66103" customHeight="1" spans="61:65">
      <c r="BI66103" s="25"/>
      <c r="BJ66103" s="26"/>
      <c r="BK66103" s="25"/>
      <c r="BL66103" s="25"/>
      <c r="BM66103" s="26"/>
    </row>
    <row r="66104" customHeight="1" spans="61:65">
      <c r="BI66104" s="25"/>
      <c r="BJ66104" s="26"/>
      <c r="BK66104" s="25"/>
      <c r="BL66104" s="25"/>
      <c r="BM66104" s="26"/>
    </row>
    <row r="66105" customHeight="1" spans="61:65">
      <c r="BI66105" s="25"/>
      <c r="BJ66105" s="26"/>
      <c r="BK66105" s="25"/>
      <c r="BL66105" s="25"/>
      <c r="BM66105" s="26"/>
    </row>
    <row r="66106" customHeight="1" spans="61:65">
      <c r="BI66106" s="25"/>
      <c r="BJ66106" s="26"/>
      <c r="BK66106" s="25"/>
      <c r="BL66106" s="25"/>
      <c r="BM66106" s="26"/>
    </row>
    <row r="66107" customHeight="1" spans="61:65">
      <c r="BI66107" s="25"/>
      <c r="BJ66107" s="26"/>
      <c r="BK66107" s="25"/>
      <c r="BL66107" s="25"/>
      <c r="BM66107" s="26"/>
    </row>
    <row r="66108" customHeight="1" spans="61:65">
      <c r="BI66108" s="25"/>
      <c r="BJ66108" s="26"/>
      <c r="BK66108" s="25"/>
      <c r="BL66108" s="25"/>
      <c r="BM66108" s="26"/>
    </row>
    <row r="66109" customHeight="1" spans="61:65">
      <c r="BI66109" s="25"/>
      <c r="BJ66109" s="26"/>
      <c r="BK66109" s="25"/>
      <c r="BL66109" s="25"/>
      <c r="BM66109" s="26"/>
    </row>
    <row r="66110" customHeight="1" spans="61:65">
      <c r="BI66110" s="25"/>
      <c r="BJ66110" s="26"/>
      <c r="BK66110" s="25"/>
      <c r="BL66110" s="25"/>
      <c r="BM66110" s="26"/>
    </row>
    <row r="66111" customHeight="1" spans="61:65">
      <c r="BI66111" s="25"/>
      <c r="BJ66111" s="26"/>
      <c r="BK66111" s="25"/>
      <c r="BL66111" s="25"/>
      <c r="BM66111" s="26"/>
    </row>
    <row r="66112" customHeight="1" spans="61:65">
      <c r="BI66112" s="25"/>
      <c r="BJ66112" s="26"/>
      <c r="BK66112" s="25"/>
      <c r="BL66112" s="25"/>
      <c r="BM66112" s="26"/>
    </row>
    <row r="66113" customHeight="1" spans="61:65">
      <c r="BI66113" s="25"/>
      <c r="BJ66113" s="26"/>
      <c r="BK66113" s="25"/>
      <c r="BL66113" s="25"/>
      <c r="BM66113" s="26"/>
    </row>
    <row r="66114" customHeight="1" spans="61:65">
      <c r="BI66114" s="25"/>
      <c r="BJ66114" s="26"/>
      <c r="BK66114" s="25"/>
      <c r="BL66114" s="25"/>
      <c r="BM66114" s="26"/>
    </row>
    <row r="66115" customHeight="1" spans="61:65">
      <c r="BI66115" s="25"/>
      <c r="BJ66115" s="26"/>
      <c r="BK66115" s="25"/>
      <c r="BL66115" s="25"/>
      <c r="BM66115" s="26"/>
    </row>
    <row r="66116" customHeight="1" spans="61:65">
      <c r="BI66116" s="25"/>
      <c r="BJ66116" s="26"/>
      <c r="BK66116" s="25"/>
      <c r="BL66116" s="25"/>
      <c r="BM66116" s="26"/>
    </row>
    <row r="66117" customHeight="1" spans="61:65">
      <c r="BI66117" s="25"/>
      <c r="BJ66117" s="26"/>
      <c r="BK66117" s="25"/>
      <c r="BL66117" s="25"/>
      <c r="BM66117" s="26"/>
    </row>
    <row r="66118" customHeight="1" spans="61:65">
      <c r="BI66118" s="25"/>
      <c r="BJ66118" s="26"/>
      <c r="BK66118" s="25"/>
      <c r="BL66118" s="25"/>
      <c r="BM66118" s="26"/>
    </row>
    <row r="66119" customHeight="1" spans="61:65">
      <c r="BI66119" s="25"/>
      <c r="BJ66119" s="26"/>
      <c r="BK66119" s="25"/>
      <c r="BL66119" s="25"/>
      <c r="BM66119" s="26"/>
    </row>
    <row r="66120" customHeight="1" spans="61:65">
      <c r="BI66120" s="25"/>
      <c r="BJ66120" s="26"/>
      <c r="BK66120" s="25"/>
      <c r="BL66120" s="25"/>
      <c r="BM66120" s="26"/>
    </row>
    <row r="66121" customHeight="1" spans="61:65">
      <c r="BI66121" s="25"/>
      <c r="BJ66121" s="26"/>
      <c r="BK66121" s="25"/>
      <c r="BL66121" s="25"/>
      <c r="BM66121" s="26"/>
    </row>
    <row r="66122" customHeight="1" spans="61:65">
      <c r="BI66122" s="25"/>
      <c r="BJ66122" s="26"/>
      <c r="BK66122" s="25"/>
      <c r="BL66122" s="25"/>
      <c r="BM66122" s="26"/>
    </row>
    <row r="66123" customHeight="1" spans="61:65">
      <c r="BI66123" s="25"/>
      <c r="BJ66123" s="26"/>
      <c r="BK66123" s="25"/>
      <c r="BL66123" s="25"/>
      <c r="BM66123" s="26"/>
    </row>
    <row r="66124" customHeight="1" spans="61:65">
      <c r="BI66124" s="25"/>
      <c r="BJ66124" s="26"/>
      <c r="BK66124" s="25"/>
      <c r="BL66124" s="25"/>
      <c r="BM66124" s="26"/>
    </row>
    <row r="66125" customHeight="1" spans="61:65">
      <c r="BI66125" s="25"/>
      <c r="BJ66125" s="26"/>
      <c r="BK66125" s="25"/>
      <c r="BL66125" s="25"/>
      <c r="BM66125" s="26"/>
    </row>
    <row r="66126" customHeight="1" spans="61:65">
      <c r="BI66126" s="25"/>
      <c r="BJ66126" s="26"/>
      <c r="BK66126" s="25"/>
      <c r="BL66126" s="25"/>
      <c r="BM66126" s="26"/>
    </row>
    <row r="66127" customHeight="1" spans="61:65">
      <c r="BI66127" s="25"/>
      <c r="BJ66127" s="26"/>
      <c r="BK66127" s="25"/>
      <c r="BL66127" s="25"/>
      <c r="BM66127" s="26"/>
    </row>
    <row r="66128" customHeight="1" spans="61:65">
      <c r="BI66128" s="25"/>
      <c r="BJ66128" s="26"/>
      <c r="BK66128" s="25"/>
      <c r="BL66128" s="25"/>
      <c r="BM66128" s="26"/>
    </row>
    <row r="66129" customHeight="1" spans="61:65">
      <c r="BI66129" s="25"/>
      <c r="BJ66129" s="26"/>
      <c r="BK66129" s="25"/>
      <c r="BL66129" s="25"/>
      <c r="BM66129" s="26"/>
    </row>
    <row r="66130" customHeight="1" spans="61:65">
      <c r="BI66130" s="25"/>
      <c r="BJ66130" s="26"/>
      <c r="BK66130" s="25"/>
      <c r="BL66130" s="25"/>
      <c r="BM66130" s="26"/>
    </row>
    <row r="66131" customHeight="1" spans="61:65">
      <c r="BI66131" s="25"/>
      <c r="BJ66131" s="26"/>
      <c r="BK66131" s="25"/>
      <c r="BL66131" s="25"/>
      <c r="BM66131" s="26"/>
    </row>
    <row r="66132" customHeight="1" spans="61:65">
      <c r="BI66132" s="25"/>
      <c r="BJ66132" s="26"/>
      <c r="BK66132" s="25"/>
      <c r="BL66132" s="25"/>
      <c r="BM66132" s="26"/>
    </row>
    <row r="66133" customHeight="1" spans="61:65">
      <c r="BI66133" s="25"/>
      <c r="BJ66133" s="26"/>
      <c r="BK66133" s="25"/>
      <c r="BL66133" s="25"/>
      <c r="BM66133" s="26"/>
    </row>
    <row r="66134" customHeight="1" spans="61:65">
      <c r="BI66134" s="25"/>
      <c r="BJ66134" s="26"/>
      <c r="BK66134" s="25"/>
      <c r="BL66134" s="25"/>
      <c r="BM66134" s="26"/>
    </row>
    <row r="66135" customHeight="1" spans="61:65">
      <c r="BI66135" s="25"/>
      <c r="BJ66135" s="26"/>
      <c r="BK66135" s="25"/>
      <c r="BL66135" s="25"/>
      <c r="BM66135" s="26"/>
    </row>
    <row r="66136" customHeight="1" spans="61:65">
      <c r="BI66136" s="25"/>
      <c r="BJ66136" s="26"/>
      <c r="BK66136" s="25"/>
      <c r="BL66136" s="25"/>
      <c r="BM66136" s="26"/>
    </row>
    <row r="66137" customHeight="1" spans="61:65">
      <c r="BI66137" s="25"/>
      <c r="BJ66137" s="26"/>
      <c r="BK66137" s="25"/>
      <c r="BL66137" s="25"/>
      <c r="BM66137" s="26"/>
    </row>
    <row r="66138" customHeight="1" spans="61:65">
      <c r="BI66138" s="25"/>
      <c r="BJ66138" s="26"/>
      <c r="BK66138" s="25"/>
      <c r="BL66138" s="25"/>
      <c r="BM66138" s="26"/>
    </row>
    <row r="66139" customHeight="1" spans="61:65">
      <c r="BI66139" s="25"/>
      <c r="BJ66139" s="26"/>
      <c r="BK66139" s="25"/>
      <c r="BL66139" s="25"/>
      <c r="BM66139" s="26"/>
    </row>
    <row r="66140" customHeight="1" spans="61:65">
      <c r="BI66140" s="25"/>
      <c r="BJ66140" s="26"/>
      <c r="BK66140" s="25"/>
      <c r="BL66140" s="25"/>
      <c r="BM66140" s="26"/>
    </row>
    <row r="66141" customHeight="1" spans="61:65">
      <c r="BI66141" s="25"/>
      <c r="BJ66141" s="26"/>
      <c r="BK66141" s="25"/>
      <c r="BL66141" s="25"/>
      <c r="BM66141" s="26"/>
    </row>
    <row r="66142" customHeight="1" spans="61:65">
      <c r="BI66142" s="25"/>
      <c r="BJ66142" s="26"/>
      <c r="BK66142" s="25"/>
      <c r="BL66142" s="25"/>
      <c r="BM66142" s="26"/>
    </row>
    <row r="66143" customHeight="1" spans="61:65">
      <c r="BI66143" s="25"/>
      <c r="BJ66143" s="26"/>
      <c r="BK66143" s="25"/>
      <c r="BL66143" s="25"/>
      <c r="BM66143" s="26"/>
    </row>
    <row r="66144" customHeight="1" spans="61:65">
      <c r="BI66144" s="25"/>
      <c r="BJ66144" s="26"/>
      <c r="BK66144" s="25"/>
      <c r="BL66144" s="25"/>
      <c r="BM66144" s="26"/>
    </row>
    <row r="66145" customHeight="1" spans="61:65">
      <c r="BI66145" s="25"/>
      <c r="BJ66145" s="26"/>
      <c r="BK66145" s="25"/>
      <c r="BL66145" s="25"/>
      <c r="BM66145" s="26"/>
    </row>
    <row r="66146" customHeight="1" spans="61:65">
      <c r="BI66146" s="25"/>
      <c r="BJ66146" s="26"/>
      <c r="BK66146" s="25"/>
      <c r="BL66146" s="25"/>
      <c r="BM66146" s="26"/>
    </row>
    <row r="66147" customHeight="1" spans="61:65">
      <c r="BI66147" s="25"/>
      <c r="BJ66147" s="26"/>
      <c r="BK66147" s="25"/>
      <c r="BL66147" s="25"/>
      <c r="BM66147" s="26"/>
    </row>
    <row r="66148" customHeight="1" spans="61:65">
      <c r="BI66148" s="25"/>
      <c r="BJ66148" s="26"/>
      <c r="BK66148" s="25"/>
      <c r="BL66148" s="25"/>
      <c r="BM66148" s="26"/>
    </row>
    <row r="66149" customHeight="1" spans="61:65">
      <c r="BI66149" s="25"/>
      <c r="BJ66149" s="26"/>
      <c r="BK66149" s="25"/>
      <c r="BL66149" s="25"/>
      <c r="BM66149" s="26"/>
    </row>
    <row r="66150" customHeight="1" spans="61:65">
      <c r="BI66150" s="25"/>
      <c r="BJ66150" s="26"/>
      <c r="BK66150" s="25"/>
      <c r="BL66150" s="25"/>
      <c r="BM66150" s="26"/>
    </row>
    <row r="66151" customHeight="1" spans="61:65">
      <c r="BI66151" s="25"/>
      <c r="BJ66151" s="26"/>
      <c r="BK66151" s="25"/>
      <c r="BL66151" s="25"/>
      <c r="BM66151" s="26"/>
    </row>
    <row r="66152" customHeight="1" spans="61:65">
      <c r="BI66152" s="25"/>
      <c r="BJ66152" s="26"/>
      <c r="BK66152" s="25"/>
      <c r="BL66152" s="25"/>
      <c r="BM66152" s="26"/>
    </row>
    <row r="66153" customHeight="1" spans="61:65">
      <c r="BI66153" s="25"/>
      <c r="BJ66153" s="26"/>
      <c r="BK66153" s="25"/>
      <c r="BL66153" s="25"/>
      <c r="BM66153" s="26"/>
    </row>
    <row r="66154" customHeight="1" spans="61:65">
      <c r="BI66154" s="25"/>
      <c r="BJ66154" s="26"/>
      <c r="BK66154" s="25"/>
      <c r="BL66154" s="25"/>
      <c r="BM66154" s="26"/>
    </row>
    <row r="66155" customHeight="1" spans="61:65">
      <c r="BI66155" s="25"/>
      <c r="BJ66155" s="26"/>
      <c r="BK66155" s="25"/>
      <c r="BL66155" s="25"/>
      <c r="BM66155" s="26"/>
    </row>
    <row r="66156" customHeight="1" spans="61:65">
      <c r="BI66156" s="25"/>
      <c r="BJ66156" s="26"/>
      <c r="BK66156" s="25"/>
      <c r="BL66156" s="25"/>
      <c r="BM66156" s="26"/>
    </row>
    <row r="66157" customHeight="1" spans="61:65">
      <c r="BI66157" s="25"/>
      <c r="BJ66157" s="26"/>
      <c r="BK66157" s="25"/>
      <c r="BL66157" s="25"/>
      <c r="BM66157" s="26"/>
    </row>
    <row r="66158" customHeight="1" spans="61:65">
      <c r="BI66158" s="25"/>
      <c r="BJ66158" s="26"/>
      <c r="BK66158" s="25"/>
      <c r="BL66158" s="25"/>
      <c r="BM66158" s="26"/>
    </row>
    <row r="66159" customHeight="1" spans="61:65">
      <c r="BI66159" s="25"/>
      <c r="BJ66159" s="26"/>
      <c r="BK66159" s="25"/>
      <c r="BL66159" s="25"/>
      <c r="BM66159" s="26"/>
    </row>
    <row r="66160" customHeight="1" spans="61:65">
      <c r="BI66160" s="25"/>
      <c r="BJ66160" s="26"/>
      <c r="BK66160" s="25"/>
      <c r="BL66160" s="25"/>
      <c r="BM66160" s="26"/>
    </row>
    <row r="66161" customHeight="1" spans="61:65">
      <c r="BI66161" s="25"/>
      <c r="BJ66161" s="26"/>
      <c r="BK66161" s="25"/>
      <c r="BL66161" s="25"/>
      <c r="BM66161" s="26"/>
    </row>
    <row r="66162" customHeight="1" spans="61:65">
      <c r="BI66162" s="25"/>
      <c r="BJ66162" s="26"/>
      <c r="BK66162" s="25"/>
      <c r="BL66162" s="25"/>
      <c r="BM66162" s="26"/>
    </row>
    <row r="66163" customHeight="1" spans="61:65">
      <c r="BI66163" s="25"/>
      <c r="BJ66163" s="26"/>
      <c r="BK66163" s="25"/>
      <c r="BL66163" s="25"/>
      <c r="BM66163" s="26"/>
    </row>
    <row r="66164" customHeight="1" spans="61:65">
      <c r="BI66164" s="25"/>
      <c r="BJ66164" s="26"/>
      <c r="BK66164" s="25"/>
      <c r="BL66164" s="25"/>
      <c r="BM66164" s="26"/>
    </row>
    <row r="66165" customHeight="1" spans="61:65">
      <c r="BI66165" s="25"/>
      <c r="BJ66165" s="26"/>
      <c r="BK66165" s="25"/>
      <c r="BL66165" s="25"/>
      <c r="BM66165" s="26"/>
    </row>
    <row r="66166" customHeight="1" spans="61:65">
      <c r="BI66166" s="25"/>
      <c r="BJ66166" s="26"/>
      <c r="BK66166" s="25"/>
      <c r="BL66166" s="25"/>
      <c r="BM66166" s="26"/>
    </row>
    <row r="66167" customHeight="1" spans="61:65">
      <c r="BI66167" s="25"/>
      <c r="BJ66167" s="26"/>
      <c r="BK66167" s="25"/>
      <c r="BL66167" s="25"/>
      <c r="BM66167" s="26"/>
    </row>
    <row r="66168" customHeight="1" spans="61:65">
      <c r="BI66168" s="25"/>
      <c r="BJ66168" s="26"/>
      <c r="BK66168" s="25"/>
      <c r="BL66168" s="25"/>
      <c r="BM66168" s="26"/>
    </row>
    <row r="66169" customHeight="1" spans="61:65">
      <c r="BI66169" s="25"/>
      <c r="BJ66169" s="26"/>
      <c r="BK66169" s="25"/>
      <c r="BL66169" s="25"/>
      <c r="BM66169" s="26"/>
    </row>
    <row r="66170" customHeight="1" spans="61:65">
      <c r="BI66170" s="25"/>
      <c r="BJ66170" s="26"/>
      <c r="BK66170" s="25"/>
      <c r="BL66170" s="25"/>
      <c r="BM66170" s="26"/>
    </row>
    <row r="66171" customHeight="1" spans="61:65">
      <c r="BI66171" s="25"/>
      <c r="BJ66171" s="26"/>
      <c r="BK66171" s="25"/>
      <c r="BL66171" s="25"/>
      <c r="BM66171" s="26"/>
    </row>
    <row r="66172" customHeight="1" spans="61:65">
      <c r="BI66172" s="25"/>
      <c r="BJ66172" s="26"/>
      <c r="BK66172" s="25"/>
      <c r="BL66172" s="25"/>
      <c r="BM66172" s="26"/>
    </row>
    <row r="66173" customHeight="1" spans="61:65">
      <c r="BI66173" s="25"/>
      <c r="BJ66173" s="26"/>
      <c r="BK66173" s="25"/>
      <c r="BL66173" s="25"/>
      <c r="BM66173" s="26"/>
    </row>
    <row r="66174" customHeight="1" spans="61:65">
      <c r="BI66174" s="25"/>
      <c r="BJ66174" s="26"/>
      <c r="BK66174" s="25"/>
      <c r="BL66174" s="25"/>
      <c r="BM66174" s="26"/>
    </row>
    <row r="66175" customHeight="1" spans="61:65">
      <c r="BI66175" s="25"/>
      <c r="BJ66175" s="26"/>
      <c r="BK66175" s="25"/>
      <c r="BL66175" s="25"/>
      <c r="BM66175" s="26"/>
    </row>
    <row r="66176" customHeight="1" spans="61:65">
      <c r="BI66176" s="25"/>
      <c r="BJ66176" s="26"/>
      <c r="BK66176" s="25"/>
      <c r="BL66176" s="25"/>
      <c r="BM66176" s="26"/>
    </row>
    <row r="66177" customHeight="1" spans="61:65">
      <c r="BI66177" s="25"/>
      <c r="BJ66177" s="26"/>
      <c r="BK66177" s="25"/>
      <c r="BL66177" s="25"/>
      <c r="BM66177" s="26"/>
    </row>
    <row r="66178" customHeight="1" spans="61:65">
      <c r="BI66178" s="25"/>
      <c r="BJ66178" s="26"/>
      <c r="BK66178" s="25"/>
      <c r="BL66178" s="25"/>
      <c r="BM66178" s="26"/>
    </row>
    <row r="66179" customHeight="1" spans="61:65">
      <c r="BI66179" s="25"/>
      <c r="BJ66179" s="26"/>
      <c r="BK66179" s="25"/>
      <c r="BL66179" s="25"/>
      <c r="BM66179" s="26"/>
    </row>
    <row r="66180" customHeight="1" spans="61:65">
      <c r="BI66180" s="25"/>
      <c r="BJ66180" s="26"/>
      <c r="BK66180" s="25"/>
      <c r="BL66180" s="25"/>
      <c r="BM66180" s="26"/>
    </row>
    <row r="66181" customHeight="1" spans="61:65">
      <c r="BI66181" s="25"/>
      <c r="BJ66181" s="26"/>
      <c r="BK66181" s="25"/>
      <c r="BL66181" s="25"/>
      <c r="BM66181" s="26"/>
    </row>
    <row r="66182" customHeight="1" spans="61:65">
      <c r="BI66182" s="25"/>
      <c r="BJ66182" s="26"/>
      <c r="BK66182" s="25"/>
      <c r="BL66182" s="25"/>
      <c r="BM66182" s="26"/>
    </row>
    <row r="66183" customHeight="1" spans="61:65">
      <c r="BI66183" s="25"/>
      <c r="BJ66183" s="26"/>
      <c r="BK66183" s="25"/>
      <c r="BL66183" s="25"/>
      <c r="BM66183" s="26"/>
    </row>
    <row r="66184" customHeight="1" spans="61:65">
      <c r="BI66184" s="25"/>
      <c r="BJ66184" s="26"/>
      <c r="BK66184" s="25"/>
      <c r="BL66184" s="25"/>
      <c r="BM66184" s="26"/>
    </row>
    <row r="66185" customHeight="1" spans="61:65">
      <c r="BI66185" s="25"/>
      <c r="BJ66185" s="26"/>
      <c r="BK66185" s="25"/>
      <c r="BL66185" s="25"/>
      <c r="BM66185" s="26"/>
    </row>
    <row r="66186" customHeight="1" spans="61:65">
      <c r="BI66186" s="25"/>
      <c r="BJ66186" s="26"/>
      <c r="BK66186" s="25"/>
      <c r="BL66186" s="25"/>
      <c r="BM66186" s="26"/>
    </row>
    <row r="66187" customHeight="1" spans="61:65">
      <c r="BI66187" s="25"/>
      <c r="BJ66187" s="26"/>
      <c r="BK66187" s="25"/>
      <c r="BL66187" s="25"/>
      <c r="BM66187" s="26"/>
    </row>
    <row r="66188" customHeight="1" spans="61:65">
      <c r="BI66188" s="25"/>
      <c r="BJ66188" s="26"/>
      <c r="BK66188" s="25"/>
      <c r="BL66188" s="25"/>
      <c r="BM66188" s="26"/>
    </row>
    <row r="66189" customHeight="1" spans="61:65">
      <c r="BI66189" s="25"/>
      <c r="BJ66189" s="26"/>
      <c r="BK66189" s="25"/>
      <c r="BL66189" s="25"/>
      <c r="BM66189" s="26"/>
    </row>
    <row r="66190" customHeight="1" spans="61:65">
      <c r="BI66190" s="25"/>
      <c r="BJ66190" s="26"/>
      <c r="BK66190" s="25"/>
      <c r="BL66190" s="25"/>
      <c r="BM66190" s="26"/>
    </row>
    <row r="66191" customHeight="1" spans="61:65">
      <c r="BI66191" s="25"/>
      <c r="BJ66191" s="26"/>
      <c r="BK66191" s="25"/>
      <c r="BL66191" s="25"/>
      <c r="BM66191" s="26"/>
    </row>
    <row r="66192" customHeight="1" spans="61:65">
      <c r="BI66192" s="25"/>
      <c r="BJ66192" s="26"/>
      <c r="BK66192" s="25"/>
      <c r="BL66192" s="25"/>
      <c r="BM66192" s="26"/>
    </row>
    <row r="66193" customHeight="1" spans="61:65">
      <c r="BI66193" s="25"/>
      <c r="BJ66193" s="26"/>
      <c r="BK66193" s="25"/>
      <c r="BL66193" s="25"/>
      <c r="BM66193" s="26"/>
    </row>
    <row r="66194" customHeight="1" spans="61:65">
      <c r="BI66194" s="25"/>
      <c r="BJ66194" s="26"/>
      <c r="BK66194" s="25"/>
      <c r="BL66194" s="25"/>
      <c r="BM66194" s="26"/>
    </row>
    <row r="66195" customHeight="1" spans="61:65">
      <c r="BI66195" s="25"/>
      <c r="BJ66195" s="26"/>
      <c r="BK66195" s="25"/>
      <c r="BL66195" s="25"/>
      <c r="BM66195" s="26"/>
    </row>
    <row r="66196" customHeight="1" spans="61:65">
      <c r="BI66196" s="25"/>
      <c r="BJ66196" s="26"/>
      <c r="BK66196" s="25"/>
      <c r="BL66196" s="25"/>
      <c r="BM66196" s="26"/>
    </row>
    <row r="66197" customHeight="1" spans="61:65">
      <c r="BI66197" s="25"/>
      <c r="BJ66197" s="26"/>
      <c r="BK66197" s="25"/>
      <c r="BL66197" s="25"/>
      <c r="BM66197" s="26"/>
    </row>
    <row r="66198" customHeight="1" spans="61:65">
      <c r="BI66198" s="25"/>
      <c r="BJ66198" s="26"/>
      <c r="BK66198" s="25"/>
      <c r="BL66198" s="25"/>
      <c r="BM66198" s="26"/>
    </row>
    <row r="66199" customHeight="1" spans="61:65">
      <c r="BI66199" s="25"/>
      <c r="BJ66199" s="26"/>
      <c r="BK66199" s="25"/>
      <c r="BL66199" s="25"/>
      <c r="BM66199" s="26"/>
    </row>
    <row r="66200" customHeight="1" spans="61:65">
      <c r="BI66200" s="25"/>
      <c r="BJ66200" s="26"/>
      <c r="BK66200" s="25"/>
      <c r="BL66200" s="25"/>
      <c r="BM66200" s="26"/>
    </row>
    <row r="66201" customHeight="1" spans="61:65">
      <c r="BI66201" s="25"/>
      <c r="BJ66201" s="26"/>
      <c r="BK66201" s="25"/>
      <c r="BL66201" s="25"/>
      <c r="BM66201" s="26"/>
    </row>
    <row r="66202" customHeight="1" spans="61:65">
      <c r="BI66202" s="25"/>
      <c r="BJ66202" s="26"/>
      <c r="BK66202" s="25"/>
      <c r="BL66202" s="25"/>
      <c r="BM66202" s="26"/>
    </row>
    <row r="66203" customHeight="1" spans="61:65">
      <c r="BI66203" s="25"/>
      <c r="BJ66203" s="26"/>
      <c r="BK66203" s="25"/>
      <c r="BL66203" s="25"/>
      <c r="BM66203" s="26"/>
    </row>
    <row r="66204" customHeight="1" spans="61:65">
      <c r="BI66204" s="25"/>
      <c r="BJ66204" s="26"/>
      <c r="BK66204" s="25"/>
      <c r="BL66204" s="25"/>
      <c r="BM66204" s="26"/>
    </row>
    <row r="66205" customHeight="1" spans="61:65">
      <c r="BI66205" s="25"/>
      <c r="BJ66205" s="26"/>
      <c r="BK66205" s="25"/>
      <c r="BL66205" s="25"/>
      <c r="BM66205" s="26"/>
    </row>
    <row r="66206" customHeight="1" spans="61:65">
      <c r="BI66206" s="25"/>
      <c r="BJ66206" s="26"/>
      <c r="BK66206" s="25"/>
      <c r="BL66206" s="25"/>
      <c r="BM66206" s="26"/>
    </row>
    <row r="66207" customHeight="1" spans="61:65">
      <c r="BI66207" s="25"/>
      <c r="BJ66207" s="26"/>
      <c r="BK66207" s="25"/>
      <c r="BL66207" s="25"/>
      <c r="BM66207" s="26"/>
    </row>
    <row r="66208" customHeight="1" spans="61:65">
      <c r="BI66208" s="25"/>
      <c r="BJ66208" s="26"/>
      <c r="BK66208" s="25"/>
      <c r="BL66208" s="25"/>
      <c r="BM66208" s="26"/>
    </row>
    <row r="66209" customHeight="1" spans="61:65">
      <c r="BI66209" s="25"/>
      <c r="BJ66209" s="26"/>
      <c r="BK66209" s="25"/>
      <c r="BL66209" s="25"/>
      <c r="BM66209" s="26"/>
    </row>
    <row r="66210" customHeight="1" spans="61:65">
      <c r="BI66210" s="25"/>
      <c r="BJ66210" s="26"/>
      <c r="BK66210" s="25"/>
      <c r="BL66210" s="25"/>
      <c r="BM66210" s="26"/>
    </row>
    <row r="66211" customHeight="1" spans="61:65">
      <c r="BI66211" s="25"/>
      <c r="BJ66211" s="26"/>
      <c r="BK66211" s="25"/>
      <c r="BL66211" s="25"/>
      <c r="BM66211" s="26"/>
    </row>
    <row r="66212" customHeight="1" spans="61:65">
      <c r="BI66212" s="25"/>
      <c r="BJ66212" s="26"/>
      <c r="BK66212" s="25"/>
      <c r="BL66212" s="25"/>
      <c r="BM66212" s="26"/>
    </row>
    <row r="66213" customHeight="1" spans="61:65">
      <c r="BI66213" s="25"/>
      <c r="BJ66213" s="26"/>
      <c r="BK66213" s="25"/>
      <c r="BL66213" s="25"/>
      <c r="BM66213" s="26"/>
    </row>
    <row r="66214" customHeight="1" spans="61:65">
      <c r="BI66214" s="25"/>
      <c r="BJ66214" s="26"/>
      <c r="BK66214" s="25"/>
      <c r="BL66214" s="25"/>
      <c r="BM66214" s="26"/>
    </row>
    <row r="66215" customHeight="1" spans="61:65">
      <c r="BI66215" s="25"/>
      <c r="BJ66215" s="26"/>
      <c r="BK66215" s="25"/>
      <c r="BL66215" s="25"/>
      <c r="BM66215" s="26"/>
    </row>
    <row r="66216" customHeight="1" spans="61:65">
      <c r="BI66216" s="25"/>
      <c r="BJ66216" s="26"/>
      <c r="BK66216" s="25"/>
      <c r="BL66216" s="25"/>
      <c r="BM66216" s="26"/>
    </row>
    <row r="66217" customHeight="1" spans="61:65">
      <c r="BI66217" s="25"/>
      <c r="BJ66217" s="26"/>
      <c r="BK66217" s="25"/>
      <c r="BL66217" s="25"/>
      <c r="BM66217" s="26"/>
    </row>
    <row r="66218" customHeight="1" spans="61:65">
      <c r="BI66218" s="25"/>
      <c r="BJ66218" s="26"/>
      <c r="BK66218" s="25"/>
      <c r="BL66218" s="25"/>
      <c r="BM66218" s="26"/>
    </row>
    <row r="66219" customHeight="1" spans="61:65">
      <c r="BI66219" s="25"/>
      <c r="BJ66219" s="26"/>
      <c r="BK66219" s="25"/>
      <c r="BL66219" s="25"/>
      <c r="BM66219" s="26"/>
    </row>
    <row r="66220" customHeight="1" spans="61:65">
      <c r="BI66220" s="25"/>
      <c r="BJ66220" s="26"/>
      <c r="BK66220" s="25"/>
      <c r="BL66220" s="25"/>
      <c r="BM66220" s="26"/>
    </row>
    <row r="66221" customHeight="1" spans="61:65">
      <c r="BI66221" s="25"/>
      <c r="BJ66221" s="26"/>
      <c r="BK66221" s="25"/>
      <c r="BL66221" s="25"/>
      <c r="BM66221" s="26"/>
    </row>
    <row r="66222" customHeight="1" spans="61:65">
      <c r="BI66222" s="25"/>
      <c r="BJ66222" s="26"/>
      <c r="BK66222" s="25"/>
      <c r="BL66222" s="25"/>
      <c r="BM66222" s="26"/>
    </row>
    <row r="66223" customHeight="1" spans="61:65">
      <c r="BI66223" s="25"/>
      <c r="BJ66223" s="26"/>
      <c r="BK66223" s="25"/>
      <c r="BL66223" s="25"/>
      <c r="BM66223" s="26"/>
    </row>
    <row r="66224" customHeight="1" spans="61:65">
      <c r="BI66224" s="25"/>
      <c r="BJ66224" s="26"/>
      <c r="BK66224" s="25"/>
      <c r="BL66224" s="25"/>
      <c r="BM66224" s="26"/>
    </row>
    <row r="66225" customHeight="1" spans="61:65">
      <c r="BI66225" s="25"/>
      <c r="BJ66225" s="26"/>
      <c r="BK66225" s="25"/>
      <c r="BL66225" s="25"/>
      <c r="BM66225" s="26"/>
    </row>
    <row r="66226" customHeight="1" spans="61:65">
      <c r="BI66226" s="25"/>
      <c r="BJ66226" s="26"/>
      <c r="BK66226" s="25"/>
      <c r="BL66226" s="25"/>
      <c r="BM66226" s="26"/>
    </row>
    <row r="66227" customHeight="1" spans="61:65">
      <c r="BI66227" s="25"/>
      <c r="BJ66227" s="26"/>
      <c r="BK66227" s="25"/>
      <c r="BL66227" s="25"/>
      <c r="BM66227" s="26"/>
    </row>
    <row r="66228" customHeight="1" spans="61:65">
      <c r="BI66228" s="25"/>
      <c r="BJ66228" s="26"/>
      <c r="BK66228" s="25"/>
      <c r="BL66228" s="25"/>
      <c r="BM66228" s="26"/>
    </row>
    <row r="66229" customHeight="1" spans="61:65">
      <c r="BI66229" s="25"/>
      <c r="BJ66229" s="26"/>
      <c r="BK66229" s="25"/>
      <c r="BL66229" s="25"/>
      <c r="BM66229" s="26"/>
    </row>
    <row r="66230" customHeight="1" spans="61:65">
      <c r="BI66230" s="25"/>
      <c r="BJ66230" s="26"/>
      <c r="BK66230" s="25"/>
      <c r="BL66230" s="25"/>
      <c r="BM66230" s="26"/>
    </row>
    <row r="66231" customHeight="1" spans="61:65">
      <c r="BI66231" s="25"/>
      <c r="BJ66231" s="26"/>
      <c r="BK66231" s="25"/>
      <c r="BL66231" s="25"/>
      <c r="BM66231" s="26"/>
    </row>
    <row r="66232" customHeight="1" spans="61:65">
      <c r="BI66232" s="25"/>
      <c r="BJ66232" s="26"/>
      <c r="BK66232" s="25"/>
      <c r="BL66232" s="25"/>
      <c r="BM66232" s="26"/>
    </row>
    <row r="66233" customHeight="1" spans="61:65">
      <c r="BI66233" s="25"/>
      <c r="BJ66233" s="26"/>
      <c r="BK66233" s="25"/>
      <c r="BL66233" s="25"/>
      <c r="BM66233" s="26"/>
    </row>
    <row r="66234" customHeight="1" spans="61:65">
      <c r="BI66234" s="25"/>
      <c r="BJ66234" s="26"/>
      <c r="BK66234" s="25"/>
      <c r="BL66234" s="25"/>
      <c r="BM66234" s="26"/>
    </row>
    <row r="66235" customHeight="1" spans="61:65">
      <c r="BI66235" s="25"/>
      <c r="BJ66235" s="26"/>
      <c r="BK66235" s="25"/>
      <c r="BL66235" s="25"/>
      <c r="BM66235" s="26"/>
    </row>
    <row r="66236" customHeight="1" spans="61:65">
      <c r="BI66236" s="25"/>
      <c r="BJ66236" s="26"/>
      <c r="BK66236" s="25"/>
      <c r="BL66236" s="25"/>
      <c r="BM66236" s="26"/>
    </row>
    <row r="66237" customHeight="1" spans="61:65">
      <c r="BI66237" s="25"/>
      <c r="BJ66237" s="26"/>
      <c r="BK66237" s="25"/>
      <c r="BL66237" s="25"/>
      <c r="BM66237" s="26"/>
    </row>
    <row r="66238" customHeight="1" spans="61:65">
      <c r="BI66238" s="25"/>
      <c r="BJ66238" s="26"/>
      <c r="BK66238" s="25"/>
      <c r="BL66238" s="25"/>
      <c r="BM66238" s="26"/>
    </row>
    <row r="66239" customHeight="1" spans="61:65">
      <c r="BI66239" s="25"/>
      <c r="BJ66239" s="26"/>
      <c r="BK66239" s="25"/>
      <c r="BL66239" s="25"/>
      <c r="BM66239" s="26"/>
    </row>
    <row r="66240" customHeight="1" spans="61:65">
      <c r="BI66240" s="25"/>
      <c r="BJ66240" s="26"/>
      <c r="BK66240" s="25"/>
      <c r="BL66240" s="25"/>
      <c r="BM66240" s="26"/>
    </row>
    <row r="66241" customHeight="1" spans="61:65">
      <c r="BI66241" s="25"/>
      <c r="BJ66241" s="26"/>
      <c r="BK66241" s="25"/>
      <c r="BL66241" s="25"/>
      <c r="BM66241" s="26"/>
    </row>
    <row r="66242" customHeight="1" spans="61:65">
      <c r="BI66242" s="25"/>
      <c r="BJ66242" s="26"/>
      <c r="BK66242" s="25"/>
      <c r="BL66242" s="25"/>
      <c r="BM66242" s="26"/>
    </row>
    <row r="66243" customHeight="1" spans="61:65">
      <c r="BI66243" s="25"/>
      <c r="BJ66243" s="26"/>
      <c r="BK66243" s="25"/>
      <c r="BL66243" s="25"/>
      <c r="BM66243" s="26"/>
    </row>
    <row r="66244" customHeight="1" spans="61:65">
      <c r="BI66244" s="25"/>
      <c r="BJ66244" s="26"/>
      <c r="BK66244" s="25"/>
      <c r="BL66244" s="25"/>
      <c r="BM66244" s="26"/>
    </row>
    <row r="66245" customHeight="1" spans="61:65">
      <c r="BI66245" s="25"/>
      <c r="BJ66245" s="26"/>
      <c r="BK66245" s="25"/>
      <c r="BL66245" s="25"/>
      <c r="BM66245" s="26"/>
    </row>
    <row r="66246" customHeight="1" spans="61:65">
      <c r="BI66246" s="25"/>
      <c r="BJ66246" s="26"/>
      <c r="BK66246" s="25"/>
      <c r="BL66246" s="25"/>
      <c r="BM66246" s="26"/>
    </row>
    <row r="66247" customHeight="1" spans="61:65">
      <c r="BI66247" s="25"/>
      <c r="BJ66247" s="26"/>
      <c r="BK66247" s="25"/>
      <c r="BL66247" s="25"/>
      <c r="BM66247" s="26"/>
    </row>
    <row r="66248" customHeight="1" spans="61:65">
      <c r="BI66248" s="25"/>
      <c r="BJ66248" s="26"/>
      <c r="BK66248" s="25"/>
      <c r="BL66248" s="25"/>
      <c r="BM66248" s="26"/>
    </row>
    <row r="66249" customHeight="1" spans="61:65">
      <c r="BI66249" s="25"/>
      <c r="BJ66249" s="26"/>
      <c r="BK66249" s="25"/>
      <c r="BL66249" s="25"/>
      <c r="BM66249" s="26"/>
    </row>
    <row r="66250" customHeight="1" spans="61:65">
      <c r="BI66250" s="25"/>
      <c r="BJ66250" s="26"/>
      <c r="BK66250" s="25"/>
      <c r="BL66250" s="25"/>
      <c r="BM66250" s="26"/>
    </row>
    <row r="66251" customHeight="1" spans="61:65">
      <c r="BI66251" s="25"/>
      <c r="BJ66251" s="26"/>
      <c r="BK66251" s="25"/>
      <c r="BL66251" s="25"/>
      <c r="BM66251" s="26"/>
    </row>
    <row r="66252" customHeight="1" spans="61:65">
      <c r="BI66252" s="25"/>
      <c r="BJ66252" s="26"/>
      <c r="BK66252" s="25"/>
      <c r="BL66252" s="25"/>
      <c r="BM66252" s="26"/>
    </row>
    <row r="66253" customHeight="1" spans="61:65">
      <c r="BI66253" s="25"/>
      <c r="BJ66253" s="26"/>
      <c r="BK66253" s="25"/>
      <c r="BL66253" s="25"/>
      <c r="BM66253" s="26"/>
    </row>
    <row r="66254" customHeight="1" spans="61:65">
      <c r="BI66254" s="25"/>
      <c r="BJ66254" s="26"/>
      <c r="BK66254" s="25"/>
      <c r="BL66254" s="25"/>
      <c r="BM66254" s="26"/>
    </row>
    <row r="66255" customHeight="1" spans="61:65">
      <c r="BI66255" s="25"/>
      <c r="BJ66255" s="26"/>
      <c r="BK66255" s="25"/>
      <c r="BL66255" s="25"/>
      <c r="BM66255" s="26"/>
    </row>
    <row r="66256" customHeight="1" spans="61:65">
      <c r="BI66256" s="25"/>
      <c r="BJ66256" s="26"/>
      <c r="BK66256" s="25"/>
      <c r="BL66256" s="25"/>
      <c r="BM66256" s="26"/>
    </row>
    <row r="66257" customHeight="1" spans="61:65">
      <c r="BI66257" s="25"/>
      <c r="BJ66257" s="26"/>
      <c r="BK66257" s="25"/>
      <c r="BL66257" s="25"/>
      <c r="BM66257" s="26"/>
    </row>
    <row r="66258" customHeight="1" spans="61:65">
      <c r="BI66258" s="25"/>
      <c r="BJ66258" s="26"/>
      <c r="BK66258" s="25"/>
      <c r="BL66258" s="25"/>
      <c r="BM66258" s="26"/>
    </row>
    <row r="66259" customHeight="1" spans="61:65">
      <c r="BI66259" s="25"/>
      <c r="BJ66259" s="26"/>
      <c r="BK66259" s="25"/>
      <c r="BL66259" s="25"/>
      <c r="BM66259" s="26"/>
    </row>
    <row r="66260" customHeight="1" spans="61:65">
      <c r="BI66260" s="25"/>
      <c r="BJ66260" s="26"/>
      <c r="BK66260" s="25"/>
      <c r="BL66260" s="25"/>
      <c r="BM66260" s="26"/>
    </row>
    <row r="66261" customHeight="1" spans="61:65">
      <c r="BI66261" s="25"/>
      <c r="BJ66261" s="26"/>
      <c r="BK66261" s="25"/>
      <c r="BL66261" s="25"/>
      <c r="BM66261" s="26"/>
    </row>
    <row r="66262" customHeight="1" spans="61:65">
      <c r="BI66262" s="25"/>
      <c r="BJ66262" s="26"/>
      <c r="BK66262" s="25"/>
      <c r="BL66262" s="25"/>
      <c r="BM66262" s="26"/>
    </row>
    <row r="66263" customHeight="1" spans="61:65">
      <c r="BI66263" s="25"/>
      <c r="BJ66263" s="26"/>
      <c r="BK66263" s="25"/>
      <c r="BL66263" s="25"/>
      <c r="BM66263" s="26"/>
    </row>
    <row r="66264" customHeight="1" spans="61:65">
      <c r="BI66264" s="25"/>
      <c r="BJ66264" s="26"/>
      <c r="BK66264" s="25"/>
      <c r="BL66264" s="25"/>
      <c r="BM66264" s="26"/>
    </row>
    <row r="66265" customHeight="1" spans="61:65">
      <c r="BI66265" s="25"/>
      <c r="BJ66265" s="26"/>
      <c r="BK66265" s="25"/>
      <c r="BL66265" s="25"/>
      <c r="BM66265" s="26"/>
    </row>
    <row r="66266" customHeight="1" spans="61:65">
      <c r="BI66266" s="25"/>
      <c r="BJ66266" s="26"/>
      <c r="BK66266" s="25"/>
      <c r="BL66266" s="25"/>
      <c r="BM66266" s="26"/>
    </row>
    <row r="66267" customHeight="1" spans="61:65">
      <c r="BI66267" s="25"/>
      <c r="BJ66267" s="26"/>
      <c r="BK66267" s="25"/>
      <c r="BL66267" s="25"/>
      <c r="BM66267" s="26"/>
    </row>
    <row r="66268" customHeight="1" spans="61:65">
      <c r="BI66268" s="25"/>
      <c r="BJ66268" s="26"/>
      <c r="BK66268" s="25"/>
      <c r="BL66268" s="25"/>
      <c r="BM66268" s="26"/>
    </row>
    <row r="66269" customHeight="1" spans="61:65">
      <c r="BI66269" s="25"/>
      <c r="BJ66269" s="26"/>
      <c r="BK66269" s="25"/>
      <c r="BL66269" s="25"/>
      <c r="BM66269" s="26"/>
    </row>
    <row r="66270" customHeight="1" spans="61:65">
      <c r="BI66270" s="25"/>
      <c r="BJ66270" s="26"/>
      <c r="BK66270" s="25"/>
      <c r="BL66270" s="25"/>
      <c r="BM66270" s="26"/>
    </row>
    <row r="66271" customHeight="1" spans="61:65">
      <c r="BI66271" s="25"/>
      <c r="BJ66271" s="26"/>
      <c r="BK66271" s="25"/>
      <c r="BL66271" s="25"/>
      <c r="BM66271" s="26"/>
    </row>
    <row r="66272" customHeight="1" spans="61:65">
      <c r="BI66272" s="25"/>
      <c r="BJ66272" s="26"/>
      <c r="BK66272" s="25"/>
      <c r="BL66272" s="25"/>
      <c r="BM66272" s="26"/>
    </row>
    <row r="66273" customHeight="1" spans="61:65">
      <c r="BI66273" s="25"/>
      <c r="BJ66273" s="26"/>
      <c r="BK66273" s="25"/>
      <c r="BL66273" s="25"/>
      <c r="BM66273" s="26"/>
    </row>
    <row r="66274" customHeight="1" spans="61:65">
      <c r="BI66274" s="25"/>
      <c r="BJ66274" s="26"/>
      <c r="BK66274" s="25"/>
      <c r="BL66274" s="25"/>
      <c r="BM66274" s="26"/>
    </row>
    <row r="66275" customHeight="1" spans="61:65">
      <c r="BI66275" s="25"/>
      <c r="BJ66275" s="26"/>
      <c r="BK66275" s="25"/>
      <c r="BL66275" s="25"/>
      <c r="BM66275" s="26"/>
    </row>
    <row r="66276" customHeight="1" spans="61:65">
      <c r="BI66276" s="25"/>
      <c r="BJ66276" s="26"/>
      <c r="BK66276" s="25"/>
      <c r="BL66276" s="25"/>
      <c r="BM66276" s="26"/>
    </row>
    <row r="66277" customHeight="1" spans="61:65">
      <c r="BI66277" s="25"/>
      <c r="BJ66277" s="26"/>
      <c r="BK66277" s="25"/>
      <c r="BL66277" s="25"/>
      <c r="BM66277" s="26"/>
    </row>
    <row r="66278" customHeight="1" spans="61:65">
      <c r="BI66278" s="25"/>
      <c r="BJ66278" s="26"/>
      <c r="BK66278" s="25"/>
      <c r="BL66278" s="25"/>
      <c r="BM66278" s="26"/>
    </row>
    <row r="66279" customHeight="1" spans="61:65">
      <c r="BI66279" s="25"/>
      <c r="BJ66279" s="26"/>
      <c r="BK66279" s="25"/>
      <c r="BL66279" s="25"/>
      <c r="BM66279" s="26"/>
    </row>
    <row r="66280" customHeight="1" spans="61:65">
      <c r="BI66280" s="25"/>
      <c r="BJ66280" s="26"/>
      <c r="BK66280" s="25"/>
      <c r="BL66280" s="25"/>
      <c r="BM66280" s="26"/>
    </row>
    <row r="66281" customHeight="1" spans="61:65">
      <c r="BI66281" s="25"/>
      <c r="BJ66281" s="26"/>
      <c r="BK66281" s="25"/>
      <c r="BL66281" s="25"/>
      <c r="BM66281" s="26"/>
    </row>
    <row r="66282" customHeight="1" spans="61:65">
      <c r="BI66282" s="25"/>
      <c r="BJ66282" s="26"/>
      <c r="BK66282" s="25"/>
      <c r="BL66282" s="25"/>
      <c r="BM66282" s="26"/>
    </row>
    <row r="66283" customHeight="1" spans="61:65">
      <c r="BI66283" s="25"/>
      <c r="BJ66283" s="26"/>
      <c r="BK66283" s="25"/>
      <c r="BL66283" s="25"/>
      <c r="BM66283" s="26"/>
    </row>
    <row r="66284" customHeight="1" spans="61:65">
      <c r="BI66284" s="25"/>
      <c r="BJ66284" s="26"/>
      <c r="BK66284" s="25"/>
      <c r="BL66284" s="25"/>
      <c r="BM66284" s="26"/>
    </row>
    <row r="66285" customHeight="1" spans="61:65">
      <c r="BI66285" s="25"/>
      <c r="BJ66285" s="26"/>
      <c r="BK66285" s="25"/>
      <c r="BL66285" s="25"/>
      <c r="BM66285" s="26"/>
    </row>
    <row r="66286" customHeight="1" spans="61:65">
      <c r="BI66286" s="25"/>
      <c r="BJ66286" s="26"/>
      <c r="BK66286" s="25"/>
      <c r="BL66286" s="25"/>
      <c r="BM66286" s="26"/>
    </row>
    <row r="66287" customHeight="1" spans="61:65">
      <c r="BI66287" s="25"/>
      <c r="BJ66287" s="26"/>
      <c r="BK66287" s="25"/>
      <c r="BL66287" s="25"/>
      <c r="BM66287" s="26"/>
    </row>
    <row r="66288" customHeight="1" spans="61:65">
      <c r="BI66288" s="25"/>
      <c r="BJ66288" s="26"/>
      <c r="BK66288" s="25"/>
      <c r="BL66288" s="25"/>
      <c r="BM66288" s="26"/>
    </row>
    <row r="66289" customHeight="1" spans="61:65">
      <c r="BI66289" s="25"/>
      <c r="BJ66289" s="26"/>
      <c r="BK66289" s="25"/>
      <c r="BL66289" s="25"/>
      <c r="BM66289" s="26"/>
    </row>
    <row r="66290" customHeight="1" spans="61:65">
      <c r="BI66290" s="25"/>
      <c r="BJ66290" s="26"/>
      <c r="BK66290" s="25"/>
      <c r="BL66290" s="25"/>
      <c r="BM66290" s="26"/>
    </row>
    <row r="66291" customHeight="1" spans="61:65">
      <c r="BI66291" s="25"/>
      <c r="BJ66291" s="26"/>
      <c r="BK66291" s="25"/>
      <c r="BL66291" s="25"/>
      <c r="BM66291" s="26"/>
    </row>
    <row r="66292" customHeight="1" spans="61:65">
      <c r="BI66292" s="25"/>
      <c r="BJ66292" s="26"/>
      <c r="BK66292" s="25"/>
      <c r="BL66292" s="25"/>
      <c r="BM66292" s="26"/>
    </row>
    <row r="66293" customHeight="1" spans="61:65">
      <c r="BI66293" s="25"/>
      <c r="BJ66293" s="26"/>
      <c r="BK66293" s="25"/>
      <c r="BL66293" s="25"/>
      <c r="BM66293" s="26"/>
    </row>
    <row r="66294" customHeight="1" spans="61:65">
      <c r="BI66294" s="25"/>
      <c r="BJ66294" s="26"/>
      <c r="BK66294" s="25"/>
      <c r="BL66294" s="25"/>
      <c r="BM66294" s="26"/>
    </row>
    <row r="66295" customHeight="1" spans="61:65">
      <c r="BI66295" s="25"/>
      <c r="BJ66295" s="26"/>
      <c r="BK66295" s="25"/>
      <c r="BL66295" s="25"/>
      <c r="BM66295" s="26"/>
    </row>
    <row r="66296" customHeight="1" spans="61:65">
      <c r="BI66296" s="25"/>
      <c r="BJ66296" s="26"/>
      <c r="BK66296" s="25"/>
      <c r="BL66296" s="25"/>
      <c r="BM66296" s="26"/>
    </row>
    <row r="66297" customHeight="1" spans="61:65">
      <c r="BI66297" s="25"/>
      <c r="BJ66297" s="26"/>
      <c r="BK66297" s="25"/>
      <c r="BL66297" s="25"/>
      <c r="BM66297" s="26"/>
    </row>
    <row r="66298" customHeight="1" spans="61:65">
      <c r="BI66298" s="25"/>
      <c r="BJ66298" s="26"/>
      <c r="BK66298" s="25"/>
      <c r="BL66298" s="25"/>
      <c r="BM66298" s="26"/>
    </row>
    <row r="66299" customHeight="1" spans="61:65">
      <c r="BI66299" s="25"/>
      <c r="BJ66299" s="26"/>
      <c r="BK66299" s="25"/>
      <c r="BL66299" s="25"/>
      <c r="BM66299" s="26"/>
    </row>
    <row r="66300" customHeight="1" spans="61:65">
      <c r="BI66300" s="25"/>
      <c r="BJ66300" s="26"/>
      <c r="BK66300" s="25"/>
      <c r="BL66300" s="25"/>
      <c r="BM66300" s="26"/>
    </row>
    <row r="66301" customHeight="1" spans="61:65">
      <c r="BI66301" s="25"/>
      <c r="BJ66301" s="26"/>
      <c r="BK66301" s="25"/>
      <c r="BL66301" s="25"/>
      <c r="BM66301" s="26"/>
    </row>
    <row r="66302" customHeight="1" spans="61:65">
      <c r="BI66302" s="25"/>
      <c r="BJ66302" s="26"/>
      <c r="BK66302" s="25"/>
      <c r="BL66302" s="25"/>
      <c r="BM66302" s="26"/>
    </row>
    <row r="66303" customHeight="1" spans="61:65">
      <c r="BI66303" s="25"/>
      <c r="BJ66303" s="26"/>
      <c r="BK66303" s="25"/>
      <c r="BL66303" s="25"/>
      <c r="BM66303" s="26"/>
    </row>
    <row r="66304" customHeight="1" spans="61:65">
      <c r="BI66304" s="25"/>
      <c r="BJ66304" s="26"/>
      <c r="BK66304" s="25"/>
      <c r="BL66304" s="25"/>
      <c r="BM66304" s="26"/>
    </row>
    <row r="66305" customHeight="1" spans="61:65">
      <c r="BI66305" s="25"/>
      <c r="BJ66305" s="26"/>
      <c r="BK66305" s="25"/>
      <c r="BL66305" s="25"/>
      <c r="BM66305" s="26"/>
    </row>
    <row r="66306" customHeight="1" spans="61:65">
      <c r="BI66306" s="25"/>
      <c r="BJ66306" s="26"/>
      <c r="BK66306" s="25"/>
      <c r="BL66306" s="25"/>
      <c r="BM66306" s="26"/>
    </row>
    <row r="66307" customHeight="1" spans="61:65">
      <c r="BI66307" s="25"/>
      <c r="BJ66307" s="26"/>
      <c r="BK66307" s="25"/>
      <c r="BL66307" s="25"/>
      <c r="BM66307" s="26"/>
    </row>
    <row r="66308" customHeight="1" spans="61:65">
      <c r="BI66308" s="25"/>
      <c r="BJ66308" s="26"/>
      <c r="BK66308" s="25"/>
      <c r="BL66308" s="25"/>
      <c r="BM66308" s="26"/>
    </row>
    <row r="66309" customHeight="1" spans="61:65">
      <c r="BI66309" s="25"/>
      <c r="BJ66309" s="26"/>
      <c r="BK66309" s="25"/>
      <c r="BL66309" s="25"/>
      <c r="BM66309" s="26"/>
    </row>
    <row r="66310" customHeight="1" spans="61:65">
      <c r="BI66310" s="25"/>
      <c r="BJ66310" s="26"/>
      <c r="BK66310" s="25"/>
      <c r="BL66310" s="25"/>
      <c r="BM66310" s="26"/>
    </row>
    <row r="66311" customHeight="1" spans="61:65">
      <c r="BI66311" s="25"/>
      <c r="BJ66311" s="26"/>
      <c r="BK66311" s="25"/>
      <c r="BL66311" s="25"/>
      <c r="BM66311" s="26"/>
    </row>
    <row r="66312" customHeight="1" spans="61:65">
      <c r="BI66312" s="25"/>
      <c r="BJ66312" s="26"/>
      <c r="BK66312" s="25"/>
      <c r="BL66312" s="25"/>
      <c r="BM66312" s="26"/>
    </row>
    <row r="66313" customHeight="1" spans="61:65">
      <c r="BI66313" s="25"/>
      <c r="BJ66313" s="26"/>
      <c r="BK66313" s="25"/>
      <c r="BL66313" s="25"/>
      <c r="BM66313" s="26"/>
    </row>
    <row r="66314" customHeight="1" spans="61:65">
      <c r="BI66314" s="25"/>
      <c r="BJ66314" s="26"/>
      <c r="BK66314" s="25"/>
      <c r="BL66314" s="25"/>
      <c r="BM66314" s="26"/>
    </row>
    <row r="66315" customHeight="1" spans="61:65">
      <c r="BI66315" s="25"/>
      <c r="BJ66315" s="26"/>
      <c r="BK66315" s="25"/>
      <c r="BL66315" s="25"/>
      <c r="BM66315" s="26"/>
    </row>
    <row r="66316" customHeight="1" spans="61:65">
      <c r="BI66316" s="25"/>
      <c r="BJ66316" s="26"/>
      <c r="BK66316" s="25"/>
      <c r="BL66316" s="25"/>
      <c r="BM66316" s="26"/>
    </row>
    <row r="66317" customHeight="1" spans="61:65">
      <c r="BI66317" s="25"/>
      <c r="BJ66317" s="26"/>
      <c r="BK66317" s="25"/>
      <c r="BL66317" s="25"/>
      <c r="BM66317" s="26"/>
    </row>
    <row r="66318" customHeight="1" spans="61:65">
      <c r="BI66318" s="25"/>
      <c r="BJ66318" s="26"/>
      <c r="BK66318" s="25"/>
      <c r="BL66318" s="25"/>
      <c r="BM66318" s="26"/>
    </row>
    <row r="66319" customHeight="1" spans="61:65">
      <c r="BI66319" s="25"/>
      <c r="BJ66319" s="26"/>
      <c r="BK66319" s="25"/>
      <c r="BL66319" s="25"/>
      <c r="BM66319" s="26"/>
    </row>
    <row r="66320" customHeight="1" spans="61:65">
      <c r="BI66320" s="25"/>
      <c r="BJ66320" s="26"/>
      <c r="BK66320" s="25"/>
      <c r="BL66320" s="25"/>
      <c r="BM66320" s="26"/>
    </row>
    <row r="66321" customHeight="1" spans="61:65">
      <c r="BI66321" s="25"/>
      <c r="BJ66321" s="26"/>
      <c r="BK66321" s="25"/>
      <c r="BL66321" s="25"/>
      <c r="BM66321" s="26"/>
    </row>
    <row r="66322" customHeight="1" spans="61:65">
      <c r="BI66322" s="25"/>
      <c r="BJ66322" s="26"/>
      <c r="BK66322" s="25"/>
      <c r="BL66322" s="25"/>
      <c r="BM66322" s="26"/>
    </row>
    <row r="66323" customHeight="1" spans="61:65">
      <c r="BI66323" s="25"/>
      <c r="BJ66323" s="26"/>
      <c r="BK66323" s="25"/>
      <c r="BL66323" s="25"/>
      <c r="BM66323" s="26"/>
    </row>
    <row r="66324" customHeight="1" spans="61:65">
      <c r="BI66324" s="25"/>
      <c r="BJ66324" s="26"/>
      <c r="BK66324" s="25"/>
      <c r="BL66324" s="25"/>
      <c r="BM66324" s="26"/>
    </row>
    <row r="66325" customHeight="1" spans="61:65">
      <c r="BI66325" s="25"/>
      <c r="BJ66325" s="26"/>
      <c r="BK66325" s="25"/>
      <c r="BL66325" s="25"/>
      <c r="BM66325" s="26"/>
    </row>
    <row r="66326" customHeight="1" spans="61:65">
      <c r="BI66326" s="25"/>
      <c r="BJ66326" s="26"/>
      <c r="BK66326" s="25"/>
      <c r="BL66326" s="25"/>
      <c r="BM66326" s="26"/>
    </row>
    <row r="66327" customHeight="1" spans="61:65">
      <c r="BI66327" s="25"/>
      <c r="BJ66327" s="26"/>
      <c r="BK66327" s="25"/>
      <c r="BL66327" s="25"/>
      <c r="BM66327" s="26"/>
    </row>
    <row r="66328" customHeight="1" spans="61:65">
      <c r="BI66328" s="25"/>
      <c r="BJ66328" s="26"/>
      <c r="BK66328" s="25"/>
      <c r="BL66328" s="25"/>
      <c r="BM66328" s="26"/>
    </row>
    <row r="66329" customHeight="1" spans="61:65">
      <c r="BI66329" s="25"/>
      <c r="BJ66329" s="26"/>
      <c r="BK66329" s="25"/>
      <c r="BL66329" s="25"/>
      <c r="BM66329" s="26"/>
    </row>
    <row r="66330" customHeight="1" spans="61:65">
      <c r="BI66330" s="25"/>
      <c r="BJ66330" s="26"/>
      <c r="BK66330" s="25"/>
      <c r="BL66330" s="25"/>
      <c r="BM66330" s="26"/>
    </row>
    <row r="66331" customHeight="1" spans="61:65">
      <c r="BI66331" s="25"/>
      <c r="BJ66331" s="26"/>
      <c r="BK66331" s="25"/>
      <c r="BL66331" s="25"/>
      <c r="BM66331" s="26"/>
    </row>
    <row r="66332" customHeight="1" spans="61:65">
      <c r="BI66332" s="25"/>
      <c r="BJ66332" s="26"/>
      <c r="BK66332" s="25"/>
      <c r="BL66332" s="25"/>
      <c r="BM66332" s="26"/>
    </row>
    <row r="66333" customHeight="1" spans="61:65">
      <c r="BI66333" s="25"/>
      <c r="BJ66333" s="26"/>
      <c r="BK66333" s="25"/>
      <c r="BL66333" s="25"/>
      <c r="BM66333" s="26"/>
    </row>
    <row r="66334" customHeight="1" spans="61:65">
      <c r="BI66334" s="25"/>
      <c r="BJ66334" s="26"/>
      <c r="BK66334" s="25"/>
      <c r="BL66334" s="25"/>
      <c r="BM66334" s="26"/>
    </row>
    <row r="66335" customHeight="1" spans="61:65">
      <c r="BI66335" s="25"/>
      <c r="BJ66335" s="26"/>
      <c r="BK66335" s="25"/>
      <c r="BL66335" s="25"/>
      <c r="BM66335" s="26"/>
    </row>
    <row r="66336" customHeight="1" spans="61:65">
      <c r="BI66336" s="25"/>
      <c r="BJ66336" s="26"/>
      <c r="BK66336" s="25"/>
      <c r="BL66336" s="25"/>
      <c r="BM66336" s="26"/>
    </row>
    <row r="66337" customHeight="1" spans="61:65">
      <c r="BI66337" s="25"/>
      <c r="BJ66337" s="26"/>
      <c r="BK66337" s="25"/>
      <c r="BL66337" s="25"/>
      <c r="BM66337" s="26"/>
    </row>
    <row r="66338" customHeight="1" spans="61:65">
      <c r="BI66338" s="25"/>
      <c r="BJ66338" s="26"/>
      <c r="BK66338" s="25"/>
      <c r="BL66338" s="25"/>
      <c r="BM66338" s="26"/>
    </row>
    <row r="66339" customHeight="1" spans="61:65">
      <c r="BI66339" s="25"/>
      <c r="BJ66339" s="26"/>
      <c r="BK66339" s="25"/>
      <c r="BL66339" s="25"/>
      <c r="BM66339" s="26"/>
    </row>
    <row r="66340" customHeight="1" spans="61:65">
      <c r="BI66340" s="25"/>
      <c r="BJ66340" s="26"/>
      <c r="BK66340" s="25"/>
      <c r="BL66340" s="25"/>
      <c r="BM66340" s="26"/>
    </row>
    <row r="66341" customHeight="1" spans="61:65">
      <c r="BI66341" s="25"/>
      <c r="BJ66341" s="26"/>
      <c r="BK66341" s="25"/>
      <c r="BL66341" s="25"/>
      <c r="BM66341" s="26"/>
    </row>
    <row r="66342" customHeight="1" spans="61:65">
      <c r="BI66342" s="25"/>
      <c r="BJ66342" s="26"/>
      <c r="BK66342" s="25"/>
      <c r="BL66342" s="25"/>
      <c r="BM66342" s="26"/>
    </row>
    <row r="66343" customHeight="1" spans="61:65">
      <c r="BI66343" s="25"/>
      <c r="BJ66343" s="26"/>
      <c r="BK66343" s="25"/>
      <c r="BL66343" s="25"/>
      <c r="BM66343" s="26"/>
    </row>
    <row r="66344" customHeight="1" spans="61:65">
      <c r="BI66344" s="25"/>
      <c r="BJ66344" s="26"/>
      <c r="BK66344" s="25"/>
      <c r="BL66344" s="25"/>
      <c r="BM66344" s="26"/>
    </row>
    <row r="66345" customHeight="1" spans="61:65">
      <c r="BI66345" s="25"/>
      <c r="BJ66345" s="26"/>
      <c r="BK66345" s="25"/>
      <c r="BL66345" s="25"/>
      <c r="BM66345" s="26"/>
    </row>
    <row r="66346" customHeight="1" spans="61:65">
      <c r="BI66346" s="25"/>
      <c r="BJ66346" s="26"/>
      <c r="BK66346" s="25"/>
      <c r="BL66346" s="25"/>
      <c r="BM66346" s="26"/>
    </row>
    <row r="66347" customHeight="1" spans="61:65">
      <c r="BI66347" s="25"/>
      <c r="BJ66347" s="26"/>
      <c r="BK66347" s="25"/>
      <c r="BL66347" s="25"/>
      <c r="BM66347" s="26"/>
    </row>
    <row r="66348" customHeight="1" spans="61:65">
      <c r="BI66348" s="25"/>
      <c r="BJ66348" s="26"/>
      <c r="BK66348" s="25"/>
      <c r="BL66348" s="25"/>
      <c r="BM66348" s="26"/>
    </row>
    <row r="66349" customHeight="1" spans="61:65">
      <c r="BI66349" s="25"/>
      <c r="BJ66349" s="26"/>
      <c r="BK66349" s="25"/>
      <c r="BL66349" s="25"/>
      <c r="BM66349" s="26"/>
    </row>
    <row r="66350" customHeight="1" spans="61:65">
      <c r="BI66350" s="25"/>
      <c r="BJ66350" s="26"/>
      <c r="BK66350" s="25"/>
      <c r="BL66350" s="25"/>
      <c r="BM66350" s="26"/>
    </row>
    <row r="66351" customHeight="1" spans="61:65">
      <c r="BI66351" s="25"/>
      <c r="BJ66351" s="26"/>
      <c r="BK66351" s="25"/>
      <c r="BL66351" s="25"/>
      <c r="BM66351" s="26"/>
    </row>
    <row r="66352" customHeight="1" spans="61:65">
      <c r="BI66352" s="25"/>
      <c r="BJ66352" s="26"/>
      <c r="BK66352" s="25"/>
      <c r="BL66352" s="25"/>
      <c r="BM66352" s="26"/>
    </row>
    <row r="66353" customHeight="1" spans="61:65">
      <c r="BI66353" s="25"/>
      <c r="BJ66353" s="26"/>
      <c r="BK66353" s="25"/>
      <c r="BL66353" s="25"/>
      <c r="BM66353" s="26"/>
    </row>
    <row r="66354" customHeight="1" spans="61:65">
      <c r="BI66354" s="25"/>
      <c r="BJ66354" s="26"/>
      <c r="BK66354" s="25"/>
      <c r="BL66354" s="25"/>
      <c r="BM66354" s="26"/>
    </row>
    <row r="66355" customHeight="1" spans="61:65">
      <c r="BI66355" s="25"/>
      <c r="BJ66355" s="26"/>
      <c r="BK66355" s="25"/>
      <c r="BL66355" s="25"/>
      <c r="BM66355" s="26"/>
    </row>
    <row r="66356" customHeight="1" spans="61:65">
      <c r="BI66356" s="25"/>
      <c r="BJ66356" s="26"/>
      <c r="BK66356" s="25"/>
      <c r="BL66356" s="25"/>
      <c r="BM66356" s="26"/>
    </row>
    <row r="66357" customHeight="1" spans="61:65">
      <c r="BI66357" s="25"/>
      <c r="BJ66357" s="26"/>
      <c r="BK66357" s="25"/>
      <c r="BL66357" s="25"/>
      <c r="BM66357" s="26"/>
    </row>
    <row r="66358" customHeight="1" spans="61:65">
      <c r="BI66358" s="25"/>
      <c r="BJ66358" s="26"/>
      <c r="BK66358" s="25"/>
      <c r="BL66358" s="25"/>
      <c r="BM66358" s="26"/>
    </row>
    <row r="66359" customHeight="1" spans="61:65">
      <c r="BI66359" s="25"/>
      <c r="BJ66359" s="26"/>
      <c r="BK66359" s="25"/>
      <c r="BL66359" s="25"/>
      <c r="BM66359" s="26"/>
    </row>
    <row r="66360" customHeight="1" spans="61:65">
      <c r="BI66360" s="25"/>
      <c r="BJ66360" s="26"/>
      <c r="BK66360" s="25"/>
      <c r="BL66360" s="25"/>
      <c r="BM66360" s="26"/>
    </row>
    <row r="66361" customHeight="1" spans="61:65">
      <c r="BI66361" s="25"/>
      <c r="BJ66361" s="26"/>
      <c r="BK66361" s="25"/>
      <c r="BL66361" s="25"/>
      <c r="BM66361" s="26"/>
    </row>
    <row r="66362" customHeight="1" spans="61:65">
      <c r="BI66362" s="25"/>
      <c r="BJ66362" s="26"/>
      <c r="BK66362" s="25"/>
      <c r="BL66362" s="25"/>
      <c r="BM66362" s="26"/>
    </row>
    <row r="66363" customHeight="1" spans="61:65">
      <c r="BI66363" s="25"/>
      <c r="BJ66363" s="26"/>
      <c r="BK66363" s="25"/>
      <c r="BL66363" s="25"/>
      <c r="BM66363" s="26"/>
    </row>
    <row r="66364" customHeight="1" spans="61:65">
      <c r="BI66364" s="25"/>
      <c r="BJ66364" s="26"/>
      <c r="BK66364" s="25"/>
      <c r="BL66364" s="25"/>
      <c r="BM66364" s="26"/>
    </row>
    <row r="66365" customHeight="1" spans="61:65">
      <c r="BI66365" s="25"/>
      <c r="BJ66365" s="26"/>
      <c r="BK66365" s="25"/>
      <c r="BL66365" s="25"/>
      <c r="BM66365" s="26"/>
    </row>
    <row r="66366" customHeight="1" spans="61:65">
      <c r="BI66366" s="25"/>
      <c r="BJ66366" s="26"/>
      <c r="BK66366" s="25"/>
      <c r="BL66366" s="25"/>
      <c r="BM66366" s="26"/>
    </row>
    <row r="66367" customHeight="1" spans="61:65">
      <c r="BI66367" s="25"/>
      <c r="BJ66367" s="26"/>
      <c r="BK66367" s="25"/>
      <c r="BL66367" s="25"/>
      <c r="BM66367" s="26"/>
    </row>
    <row r="66368" customHeight="1" spans="61:65">
      <c r="BI66368" s="25"/>
      <c r="BJ66368" s="26"/>
      <c r="BK66368" s="25"/>
      <c r="BL66368" s="25"/>
      <c r="BM66368" s="26"/>
    </row>
    <row r="66369" customHeight="1" spans="61:65">
      <c r="BI66369" s="25"/>
      <c r="BJ66369" s="26"/>
      <c r="BK66369" s="25"/>
      <c r="BL66369" s="25"/>
      <c r="BM66369" s="26"/>
    </row>
    <row r="66370" customHeight="1" spans="61:65">
      <c r="BI66370" s="25"/>
      <c r="BJ66370" s="26"/>
      <c r="BK66370" s="25"/>
      <c r="BL66370" s="25"/>
      <c r="BM66370" s="26"/>
    </row>
    <row r="66371" customHeight="1" spans="61:65">
      <c r="BI66371" s="25"/>
      <c r="BJ66371" s="26"/>
      <c r="BK66371" s="25"/>
      <c r="BL66371" s="25"/>
      <c r="BM66371" s="26"/>
    </row>
    <row r="66372" customHeight="1" spans="61:65">
      <c r="BI66372" s="25"/>
      <c r="BJ66372" s="26"/>
      <c r="BK66372" s="25"/>
      <c r="BL66372" s="25"/>
      <c r="BM66372" s="26"/>
    </row>
    <row r="66373" customHeight="1" spans="61:65">
      <c r="BI66373" s="25"/>
      <c r="BJ66373" s="26"/>
      <c r="BK66373" s="25"/>
      <c r="BL66373" s="25"/>
      <c r="BM66373" s="26"/>
    </row>
    <row r="66374" customHeight="1" spans="61:65">
      <c r="BI66374" s="25"/>
      <c r="BJ66374" s="26"/>
      <c r="BK66374" s="25"/>
      <c r="BL66374" s="25"/>
      <c r="BM66374" s="26"/>
    </row>
    <row r="66375" customHeight="1" spans="61:65">
      <c r="BI66375" s="25"/>
      <c r="BJ66375" s="26"/>
      <c r="BK66375" s="25"/>
      <c r="BL66375" s="25"/>
      <c r="BM66375" s="26"/>
    </row>
    <row r="66376" customHeight="1" spans="61:65">
      <c r="BI66376" s="25"/>
      <c r="BJ66376" s="26"/>
      <c r="BK66376" s="25"/>
      <c r="BL66376" s="25"/>
      <c r="BM66376" s="26"/>
    </row>
    <row r="66377" customHeight="1" spans="61:65">
      <c r="BI66377" s="25"/>
      <c r="BJ66377" s="26"/>
      <c r="BK66377" s="25"/>
      <c r="BL66377" s="25"/>
      <c r="BM66377" s="26"/>
    </row>
    <row r="66378" customHeight="1" spans="61:65">
      <c r="BI66378" s="25"/>
      <c r="BJ66378" s="26"/>
      <c r="BK66378" s="25"/>
      <c r="BL66378" s="25"/>
      <c r="BM66378" s="26"/>
    </row>
    <row r="66379" customHeight="1" spans="61:65">
      <c r="BI66379" s="25"/>
      <c r="BJ66379" s="26"/>
      <c r="BK66379" s="25"/>
      <c r="BL66379" s="25"/>
      <c r="BM66379" s="26"/>
    </row>
    <row r="66380" customHeight="1" spans="61:65">
      <c r="BI66380" s="25"/>
      <c r="BJ66380" s="26"/>
      <c r="BK66380" s="25"/>
      <c r="BL66380" s="25"/>
      <c r="BM66380" s="26"/>
    </row>
    <row r="66381" customHeight="1" spans="61:65">
      <c r="BI66381" s="25"/>
      <c r="BJ66381" s="26"/>
      <c r="BK66381" s="25"/>
      <c r="BL66381" s="25"/>
      <c r="BM66381" s="26"/>
    </row>
    <row r="66382" customHeight="1" spans="61:65">
      <c r="BI66382" s="25"/>
      <c r="BJ66382" s="26"/>
      <c r="BK66382" s="25"/>
      <c r="BL66382" s="25"/>
      <c r="BM66382" s="26"/>
    </row>
    <row r="66383" customHeight="1" spans="61:65">
      <c r="BI66383" s="25"/>
      <c r="BJ66383" s="26"/>
      <c r="BK66383" s="25"/>
      <c r="BL66383" s="25"/>
      <c r="BM66383" s="26"/>
    </row>
    <row r="66384" customHeight="1" spans="61:65">
      <c r="BI66384" s="25"/>
      <c r="BJ66384" s="26"/>
      <c r="BK66384" s="25"/>
      <c r="BL66384" s="25"/>
      <c r="BM66384" s="26"/>
    </row>
    <row r="66385" customHeight="1" spans="61:65">
      <c r="BI66385" s="25"/>
      <c r="BJ66385" s="26"/>
      <c r="BK66385" s="25"/>
      <c r="BL66385" s="25"/>
      <c r="BM66385" s="26"/>
    </row>
    <row r="66386" customHeight="1" spans="61:65">
      <c r="BI66386" s="25"/>
      <c r="BJ66386" s="26"/>
      <c r="BK66386" s="25"/>
      <c r="BL66386" s="25"/>
      <c r="BM66386" s="26"/>
    </row>
    <row r="66387" customHeight="1" spans="61:65">
      <c r="BI66387" s="25"/>
      <c r="BJ66387" s="26"/>
      <c r="BK66387" s="25"/>
      <c r="BL66387" s="25"/>
      <c r="BM66387" s="26"/>
    </row>
    <row r="66388" customHeight="1" spans="61:65">
      <c r="BI66388" s="25"/>
      <c r="BJ66388" s="26"/>
      <c r="BK66388" s="25"/>
      <c r="BL66388" s="25"/>
      <c r="BM66388" s="26"/>
    </row>
    <row r="66389" customHeight="1" spans="61:65">
      <c r="BI66389" s="25"/>
      <c r="BJ66389" s="26"/>
      <c r="BK66389" s="25"/>
      <c r="BL66389" s="25"/>
      <c r="BM66389" s="26"/>
    </row>
    <row r="66390" customHeight="1" spans="61:65">
      <c r="BI66390" s="25"/>
      <c r="BJ66390" s="26"/>
      <c r="BK66390" s="25"/>
      <c r="BL66390" s="25"/>
      <c r="BM66390" s="26"/>
    </row>
    <row r="66391" customHeight="1" spans="61:65">
      <c r="BI66391" s="25"/>
      <c r="BJ66391" s="26"/>
      <c r="BK66391" s="25"/>
      <c r="BL66391" s="25"/>
      <c r="BM66391" s="26"/>
    </row>
    <row r="66392" customHeight="1" spans="61:65">
      <c r="BI66392" s="25"/>
      <c r="BJ66392" s="26"/>
      <c r="BK66392" s="25"/>
      <c r="BL66392" s="25"/>
      <c r="BM66392" s="26"/>
    </row>
    <row r="66393" customHeight="1" spans="61:65">
      <c r="BI66393" s="25"/>
      <c r="BJ66393" s="26"/>
      <c r="BK66393" s="25"/>
      <c r="BL66393" s="25"/>
      <c r="BM66393" s="26"/>
    </row>
    <row r="66394" customHeight="1" spans="61:65">
      <c r="BI66394" s="25"/>
      <c r="BJ66394" s="26"/>
      <c r="BK66394" s="25"/>
      <c r="BL66394" s="25"/>
      <c r="BM66394" s="26"/>
    </row>
    <row r="66395" customHeight="1" spans="61:65">
      <c r="BI66395" s="25"/>
      <c r="BJ66395" s="26"/>
      <c r="BK66395" s="25"/>
      <c r="BL66395" s="25"/>
      <c r="BM66395" s="26"/>
    </row>
    <row r="66396" customHeight="1" spans="61:65">
      <c r="BI66396" s="25"/>
      <c r="BJ66396" s="26"/>
      <c r="BK66396" s="25"/>
      <c r="BL66396" s="25"/>
      <c r="BM66396" s="26"/>
    </row>
    <row r="66397" customHeight="1" spans="61:65">
      <c r="BI66397" s="25"/>
      <c r="BJ66397" s="26"/>
      <c r="BK66397" s="25"/>
      <c r="BL66397" s="25"/>
      <c r="BM66397" s="26"/>
    </row>
    <row r="66398" customHeight="1" spans="61:65">
      <c r="BI66398" s="25"/>
      <c r="BJ66398" s="26"/>
      <c r="BK66398" s="25"/>
      <c r="BL66398" s="25"/>
      <c r="BM66398" s="26"/>
    </row>
    <row r="66399" customHeight="1" spans="61:65">
      <c r="BI66399" s="25"/>
      <c r="BJ66399" s="26"/>
      <c r="BK66399" s="25"/>
      <c r="BL66399" s="25"/>
      <c r="BM66399" s="26"/>
    </row>
    <row r="66400" customHeight="1" spans="61:65">
      <c r="BI66400" s="25"/>
      <c r="BJ66400" s="26"/>
      <c r="BK66400" s="25"/>
      <c r="BL66400" s="25"/>
      <c r="BM66400" s="26"/>
    </row>
    <row r="66401" customHeight="1" spans="61:65">
      <c r="BI66401" s="25"/>
      <c r="BJ66401" s="26"/>
      <c r="BK66401" s="25"/>
      <c r="BL66401" s="25"/>
      <c r="BM66401" s="26"/>
    </row>
    <row r="66402" customHeight="1" spans="61:65">
      <c r="BI66402" s="25"/>
      <c r="BJ66402" s="26"/>
      <c r="BK66402" s="25"/>
      <c r="BL66402" s="25"/>
      <c r="BM66402" s="26"/>
    </row>
    <row r="66403" customHeight="1" spans="61:65">
      <c r="BI66403" s="25"/>
      <c r="BJ66403" s="26"/>
      <c r="BK66403" s="25"/>
      <c r="BL66403" s="25"/>
      <c r="BM66403" s="26"/>
    </row>
    <row r="66404" customHeight="1" spans="61:65">
      <c r="BI66404" s="25"/>
      <c r="BJ66404" s="26"/>
      <c r="BK66404" s="25"/>
      <c r="BL66404" s="25"/>
      <c r="BM66404" s="26"/>
    </row>
    <row r="66405" customHeight="1" spans="61:65">
      <c r="BI66405" s="25"/>
      <c r="BJ66405" s="26"/>
      <c r="BK66405" s="25"/>
      <c r="BL66405" s="25"/>
      <c r="BM66405" s="26"/>
    </row>
    <row r="66406" customHeight="1" spans="61:65">
      <c r="BI66406" s="25"/>
      <c r="BJ66406" s="26"/>
      <c r="BK66406" s="25"/>
      <c r="BL66406" s="25"/>
      <c r="BM66406" s="26"/>
    </row>
    <row r="66407" customHeight="1" spans="61:65">
      <c r="BI66407" s="25"/>
      <c r="BJ66407" s="26"/>
      <c r="BK66407" s="25"/>
      <c r="BL66407" s="25"/>
      <c r="BM66407" s="26"/>
    </row>
    <row r="66408" customHeight="1" spans="61:65">
      <c r="BI66408" s="25"/>
      <c r="BJ66408" s="26"/>
      <c r="BK66408" s="25"/>
      <c r="BL66408" s="25"/>
      <c r="BM66408" s="26"/>
    </row>
    <row r="66409" customHeight="1" spans="61:65">
      <c r="BI66409" s="25"/>
      <c r="BJ66409" s="26"/>
      <c r="BK66409" s="25"/>
      <c r="BL66409" s="25"/>
      <c r="BM66409" s="26"/>
    </row>
    <row r="66410" customHeight="1" spans="61:65">
      <c r="BI66410" s="25"/>
      <c r="BJ66410" s="26"/>
      <c r="BK66410" s="25"/>
      <c r="BL66410" s="25"/>
      <c r="BM66410" s="26"/>
    </row>
    <row r="66411" customHeight="1" spans="61:65">
      <c r="BI66411" s="25"/>
      <c r="BJ66411" s="26"/>
      <c r="BK66411" s="25"/>
      <c r="BL66411" s="25"/>
      <c r="BM66411" s="26"/>
    </row>
    <row r="66412" customHeight="1" spans="61:65">
      <c r="BI66412" s="25"/>
      <c r="BJ66412" s="26"/>
      <c r="BK66412" s="25"/>
      <c r="BL66412" s="25"/>
      <c r="BM66412" s="26"/>
    </row>
    <row r="66413" customHeight="1" spans="61:65">
      <c r="BI66413" s="25"/>
      <c r="BJ66413" s="26"/>
      <c r="BK66413" s="25"/>
      <c r="BL66413" s="25"/>
      <c r="BM66413" s="26"/>
    </row>
    <row r="66414" customHeight="1" spans="61:65">
      <c r="BI66414" s="25"/>
      <c r="BJ66414" s="26"/>
      <c r="BK66414" s="25"/>
      <c r="BL66414" s="25"/>
      <c r="BM66414" s="26"/>
    </row>
    <row r="66415" customHeight="1" spans="61:65">
      <c r="BI66415" s="25"/>
      <c r="BJ66415" s="26"/>
      <c r="BK66415" s="25"/>
      <c r="BL66415" s="25"/>
      <c r="BM66415" s="26"/>
    </row>
    <row r="66416" customHeight="1" spans="61:65">
      <c r="BI66416" s="25"/>
      <c r="BJ66416" s="26"/>
      <c r="BK66416" s="25"/>
      <c r="BL66416" s="25"/>
      <c r="BM66416" s="26"/>
    </row>
    <row r="66417" customHeight="1" spans="61:65">
      <c r="BI66417" s="25"/>
      <c r="BJ66417" s="26"/>
      <c r="BK66417" s="25"/>
      <c r="BL66417" s="25"/>
      <c r="BM66417" s="26"/>
    </row>
    <row r="66418" customHeight="1" spans="61:65">
      <c r="BI66418" s="25"/>
      <c r="BJ66418" s="26"/>
      <c r="BK66418" s="25"/>
      <c r="BL66418" s="25"/>
      <c r="BM66418" s="26"/>
    </row>
    <row r="66419" customHeight="1" spans="61:65">
      <c r="BI66419" s="25"/>
      <c r="BJ66419" s="26"/>
      <c r="BK66419" s="25"/>
      <c r="BL66419" s="25"/>
      <c r="BM66419" s="26"/>
    </row>
    <row r="66420" customHeight="1" spans="61:65">
      <c r="BI66420" s="25"/>
      <c r="BJ66420" s="26"/>
      <c r="BK66420" s="25"/>
      <c r="BL66420" s="25"/>
      <c r="BM66420" s="26"/>
    </row>
    <row r="66421" customHeight="1" spans="61:65">
      <c r="BI66421" s="25"/>
      <c r="BJ66421" s="26"/>
      <c r="BK66421" s="25"/>
      <c r="BL66421" s="25"/>
      <c r="BM66421" s="26"/>
    </row>
    <row r="66422" customHeight="1" spans="61:65">
      <c r="BI66422" s="25"/>
      <c r="BJ66422" s="26"/>
      <c r="BK66422" s="25"/>
      <c r="BL66422" s="25"/>
      <c r="BM66422" s="26"/>
    </row>
    <row r="66423" customHeight="1" spans="61:65">
      <c r="BI66423" s="25"/>
      <c r="BJ66423" s="26"/>
      <c r="BK66423" s="25"/>
      <c r="BL66423" s="25"/>
      <c r="BM66423" s="26"/>
    </row>
    <row r="66424" customHeight="1" spans="61:65">
      <c r="BI66424" s="25"/>
      <c r="BJ66424" s="26"/>
      <c r="BK66424" s="25"/>
      <c r="BL66424" s="25"/>
      <c r="BM66424" s="26"/>
    </row>
    <row r="66425" customHeight="1" spans="61:65">
      <c r="BI66425" s="25"/>
      <c r="BJ66425" s="26"/>
      <c r="BK66425" s="25"/>
      <c r="BL66425" s="25"/>
      <c r="BM66425" s="26"/>
    </row>
    <row r="66426" customHeight="1" spans="61:65">
      <c r="BI66426" s="25"/>
      <c r="BJ66426" s="26"/>
      <c r="BK66426" s="25"/>
      <c r="BL66426" s="25"/>
      <c r="BM66426" s="26"/>
    </row>
    <row r="66427" customHeight="1" spans="61:65">
      <c r="BI66427" s="25"/>
      <c r="BJ66427" s="26"/>
      <c r="BK66427" s="25"/>
      <c r="BL66427" s="25"/>
      <c r="BM66427" s="26"/>
    </row>
    <row r="66428" customHeight="1" spans="61:65">
      <c r="BI66428" s="25"/>
      <c r="BJ66428" s="26"/>
      <c r="BK66428" s="25"/>
      <c r="BL66428" s="25"/>
      <c r="BM66428" s="26"/>
    </row>
    <row r="66429" customHeight="1" spans="61:65">
      <c r="BI66429" s="25"/>
      <c r="BJ66429" s="26"/>
      <c r="BK66429" s="25"/>
      <c r="BL66429" s="25"/>
      <c r="BM66429" s="26"/>
    </row>
    <row r="66430" customHeight="1" spans="61:65">
      <c r="BI66430" s="25"/>
      <c r="BJ66430" s="26"/>
      <c r="BK66430" s="25"/>
      <c r="BL66430" s="25"/>
      <c r="BM66430" s="26"/>
    </row>
    <row r="66431" customHeight="1" spans="61:65">
      <c r="BI66431" s="25"/>
      <c r="BJ66431" s="26"/>
      <c r="BK66431" s="25"/>
      <c r="BL66431" s="25"/>
      <c r="BM66431" s="26"/>
    </row>
    <row r="66432" customHeight="1" spans="61:65">
      <c r="BI66432" s="25"/>
      <c r="BJ66432" s="26"/>
      <c r="BK66432" s="25"/>
      <c r="BL66432" s="25"/>
      <c r="BM66432" s="26"/>
    </row>
    <row r="66433" customHeight="1" spans="61:65">
      <c r="BI66433" s="25"/>
      <c r="BJ66433" s="26"/>
      <c r="BK66433" s="25"/>
      <c r="BL66433" s="25"/>
      <c r="BM66433" s="26"/>
    </row>
    <row r="66434" customHeight="1" spans="61:65">
      <c r="BI66434" s="25"/>
      <c r="BJ66434" s="26"/>
      <c r="BK66434" s="25"/>
      <c r="BL66434" s="25"/>
      <c r="BM66434" s="26"/>
    </row>
    <row r="66435" customHeight="1" spans="61:65">
      <c r="BI66435" s="25"/>
      <c r="BJ66435" s="26"/>
      <c r="BK66435" s="25"/>
      <c r="BL66435" s="25"/>
      <c r="BM66435" s="26"/>
    </row>
    <row r="66436" customHeight="1" spans="61:65">
      <c r="BI66436" s="25"/>
      <c r="BJ66436" s="26"/>
      <c r="BK66436" s="25"/>
      <c r="BL66436" s="25"/>
      <c r="BM66436" s="26"/>
    </row>
    <row r="66437" customHeight="1" spans="61:65">
      <c r="BI66437" s="25"/>
      <c r="BJ66437" s="26"/>
      <c r="BK66437" s="25"/>
      <c r="BL66437" s="25"/>
      <c r="BM66437" s="26"/>
    </row>
    <row r="66438" customHeight="1" spans="61:65">
      <c r="BI66438" s="25"/>
      <c r="BJ66438" s="26"/>
      <c r="BK66438" s="25"/>
      <c r="BL66438" s="25"/>
      <c r="BM66438" s="26"/>
    </row>
    <row r="66439" customHeight="1" spans="61:65">
      <c r="BI66439" s="25"/>
      <c r="BJ66439" s="26"/>
      <c r="BK66439" s="25"/>
      <c r="BL66439" s="25"/>
      <c r="BM66439" s="26"/>
    </row>
    <row r="66440" customHeight="1" spans="61:65">
      <c r="BI66440" s="25"/>
      <c r="BJ66440" s="26"/>
      <c r="BK66440" s="25"/>
      <c r="BL66440" s="25"/>
      <c r="BM66440" s="26"/>
    </row>
    <row r="66441" customHeight="1" spans="61:65">
      <c r="BI66441" s="25"/>
      <c r="BJ66441" s="26"/>
      <c r="BK66441" s="25"/>
      <c r="BL66441" s="25"/>
      <c r="BM66441" s="26"/>
    </row>
    <row r="66442" customHeight="1" spans="61:65">
      <c r="BI66442" s="25"/>
      <c r="BJ66442" s="26"/>
      <c r="BK66442" s="25"/>
      <c r="BL66442" s="25"/>
      <c r="BM66442" s="26"/>
    </row>
    <row r="66443" customHeight="1" spans="61:65">
      <c r="BI66443" s="25"/>
      <c r="BJ66443" s="26"/>
      <c r="BK66443" s="25"/>
      <c r="BL66443" s="25"/>
      <c r="BM66443" s="26"/>
    </row>
    <row r="66444" customHeight="1" spans="61:65">
      <c r="BI66444" s="25"/>
      <c r="BJ66444" s="26"/>
      <c r="BK66444" s="25"/>
      <c r="BL66444" s="25"/>
      <c r="BM66444" s="26"/>
    </row>
    <row r="66445" customHeight="1" spans="61:65">
      <c r="BI66445" s="25"/>
      <c r="BJ66445" s="26"/>
      <c r="BK66445" s="25"/>
      <c r="BL66445" s="25"/>
      <c r="BM66445" s="26"/>
    </row>
    <row r="66446" customHeight="1" spans="61:65">
      <c r="BI66446" s="25"/>
      <c r="BJ66446" s="26"/>
      <c r="BK66446" s="25"/>
      <c r="BL66446" s="25"/>
      <c r="BM66446" s="26"/>
    </row>
    <row r="66447" customHeight="1" spans="61:65">
      <c r="BI66447" s="25"/>
      <c r="BJ66447" s="26"/>
      <c r="BK66447" s="25"/>
      <c r="BL66447" s="25"/>
      <c r="BM66447" s="26"/>
    </row>
    <row r="66448" customHeight="1" spans="61:65">
      <c r="BI66448" s="25"/>
      <c r="BJ66448" s="26"/>
      <c r="BK66448" s="25"/>
      <c r="BL66448" s="25"/>
      <c r="BM66448" s="26"/>
    </row>
    <row r="66449" customHeight="1" spans="61:65">
      <c r="BI66449" s="25"/>
      <c r="BJ66449" s="26"/>
      <c r="BK66449" s="25"/>
      <c r="BL66449" s="25"/>
      <c r="BM66449" s="26"/>
    </row>
    <row r="66450" customHeight="1" spans="61:65">
      <c r="BI66450" s="25"/>
      <c r="BJ66450" s="26"/>
      <c r="BK66450" s="25"/>
      <c r="BL66450" s="25"/>
      <c r="BM66450" s="26"/>
    </row>
    <row r="66451" customHeight="1" spans="61:65">
      <c r="BI66451" s="25"/>
      <c r="BJ66451" s="26"/>
      <c r="BK66451" s="25"/>
      <c r="BL66451" s="25"/>
      <c r="BM66451" s="26"/>
    </row>
    <row r="66452" customHeight="1" spans="61:65">
      <c r="BI66452" s="25"/>
      <c r="BJ66452" s="26"/>
      <c r="BK66452" s="25"/>
      <c r="BL66452" s="25"/>
      <c r="BM66452" s="26"/>
    </row>
    <row r="66453" customHeight="1" spans="61:65">
      <c r="BI66453" s="25"/>
      <c r="BJ66453" s="26"/>
      <c r="BK66453" s="25"/>
      <c r="BL66453" s="25"/>
      <c r="BM66453" s="26"/>
    </row>
    <row r="66454" customHeight="1" spans="61:65">
      <c r="BI66454" s="25"/>
      <c r="BJ66454" s="26"/>
      <c r="BK66454" s="25"/>
      <c r="BL66454" s="25"/>
      <c r="BM66454" s="26"/>
    </row>
    <row r="66455" customHeight="1" spans="61:65">
      <c r="BI66455" s="25"/>
      <c r="BJ66455" s="26"/>
      <c r="BK66455" s="25"/>
      <c r="BL66455" s="25"/>
      <c r="BM66455" s="26"/>
    </row>
    <row r="66456" customHeight="1" spans="61:65">
      <c r="BI66456" s="25"/>
      <c r="BJ66456" s="26"/>
      <c r="BK66456" s="25"/>
      <c r="BL66456" s="25"/>
      <c r="BM66456" s="26"/>
    </row>
    <row r="66457" customHeight="1" spans="61:65">
      <c r="BI66457" s="25"/>
      <c r="BJ66457" s="26"/>
      <c r="BK66457" s="25"/>
      <c r="BL66457" s="25"/>
      <c r="BM66457" s="26"/>
    </row>
    <row r="66458" customHeight="1" spans="61:65">
      <c r="BI66458" s="25"/>
      <c r="BJ66458" s="26"/>
      <c r="BK66458" s="25"/>
      <c r="BL66458" s="25"/>
      <c r="BM66458" s="26"/>
    </row>
    <row r="66459" customHeight="1" spans="61:65">
      <c r="BI66459" s="25"/>
      <c r="BJ66459" s="26"/>
      <c r="BK66459" s="25"/>
      <c r="BL66459" s="25"/>
      <c r="BM66459" s="26"/>
    </row>
    <row r="66460" customHeight="1" spans="61:65">
      <c r="BI66460" s="25"/>
      <c r="BJ66460" s="26"/>
      <c r="BK66460" s="25"/>
      <c r="BL66460" s="25"/>
      <c r="BM66460" s="26"/>
    </row>
    <row r="66461" customHeight="1" spans="61:65">
      <c r="BI66461" s="25"/>
      <c r="BJ66461" s="26"/>
      <c r="BK66461" s="25"/>
      <c r="BL66461" s="25"/>
      <c r="BM66461" s="26"/>
    </row>
    <row r="66462" customHeight="1" spans="61:65">
      <c r="BI66462" s="25"/>
      <c r="BJ66462" s="26"/>
      <c r="BK66462" s="25"/>
      <c r="BL66462" s="25"/>
      <c r="BM66462" s="26"/>
    </row>
    <row r="66463" customHeight="1" spans="61:65">
      <c r="BI66463" s="25"/>
      <c r="BJ66463" s="26"/>
      <c r="BK66463" s="25"/>
      <c r="BL66463" s="25"/>
      <c r="BM66463" s="26"/>
    </row>
    <row r="66464" customHeight="1" spans="61:65">
      <c r="BI66464" s="25"/>
      <c r="BJ66464" s="26"/>
      <c r="BK66464" s="25"/>
      <c r="BL66464" s="25"/>
      <c r="BM66464" s="26"/>
    </row>
    <row r="66465" customHeight="1" spans="61:65">
      <c r="BI66465" s="25"/>
      <c r="BJ66465" s="26"/>
      <c r="BK66465" s="25"/>
      <c r="BL66465" s="25"/>
      <c r="BM66465" s="26"/>
    </row>
    <row r="66466" customHeight="1" spans="61:65">
      <c r="BI66466" s="25"/>
      <c r="BJ66466" s="26"/>
      <c r="BK66466" s="25"/>
      <c r="BL66466" s="25"/>
      <c r="BM66466" s="26"/>
    </row>
    <row r="66467" customHeight="1" spans="61:65">
      <c r="BI66467" s="25"/>
      <c r="BJ66467" s="26"/>
      <c r="BK66467" s="25"/>
      <c r="BL66467" s="25"/>
      <c r="BM66467" s="26"/>
    </row>
    <row r="66468" customHeight="1" spans="61:65">
      <c r="BI66468" s="25"/>
      <c r="BJ66468" s="26"/>
      <c r="BK66468" s="25"/>
      <c r="BL66468" s="25"/>
      <c r="BM66468" s="26"/>
    </row>
    <row r="66469" customHeight="1" spans="61:65">
      <c r="BI66469" s="25"/>
      <c r="BJ66469" s="26"/>
      <c r="BK66469" s="25"/>
      <c r="BL66469" s="25"/>
      <c r="BM66469" s="26"/>
    </row>
    <row r="66470" customHeight="1" spans="61:65">
      <c r="BI66470" s="25"/>
      <c r="BJ66470" s="26"/>
      <c r="BK66470" s="25"/>
      <c r="BL66470" s="25"/>
      <c r="BM66470" s="26"/>
    </row>
    <row r="66471" customHeight="1" spans="61:65">
      <c r="BI66471" s="25"/>
      <c r="BJ66471" s="26"/>
      <c r="BK66471" s="25"/>
      <c r="BL66471" s="25"/>
      <c r="BM66471" s="26"/>
    </row>
    <row r="66472" customHeight="1" spans="61:65">
      <c r="BI66472" s="25"/>
      <c r="BJ66472" s="26"/>
      <c r="BK66472" s="25"/>
      <c r="BL66472" s="25"/>
      <c r="BM66472" s="26"/>
    </row>
    <row r="66473" customHeight="1" spans="61:65">
      <c r="BI66473" s="25"/>
      <c r="BJ66473" s="26"/>
      <c r="BK66473" s="25"/>
      <c r="BL66473" s="25"/>
      <c r="BM66473" s="26"/>
    </row>
    <row r="66474" customHeight="1" spans="61:65">
      <c r="BI66474" s="25"/>
      <c r="BJ66474" s="26"/>
      <c r="BK66474" s="25"/>
      <c r="BL66474" s="25"/>
      <c r="BM66474" s="26"/>
    </row>
    <row r="66475" customHeight="1" spans="61:65">
      <c r="BI66475" s="25"/>
      <c r="BJ66475" s="26"/>
      <c r="BK66475" s="25"/>
      <c r="BL66475" s="25"/>
      <c r="BM66475" s="26"/>
    </row>
    <row r="66476" customHeight="1" spans="61:65">
      <c r="BI66476" s="25"/>
      <c r="BJ66476" s="26"/>
      <c r="BK66476" s="25"/>
      <c r="BL66476" s="25"/>
      <c r="BM66476" s="26"/>
    </row>
    <row r="66477" customHeight="1" spans="61:65">
      <c r="BI66477" s="25"/>
      <c r="BJ66477" s="26"/>
      <c r="BK66477" s="25"/>
      <c r="BL66477" s="25"/>
      <c r="BM66477" s="26"/>
    </row>
    <row r="66478" customHeight="1" spans="61:65">
      <c r="BI66478" s="25"/>
      <c r="BJ66478" s="26"/>
      <c r="BK66478" s="25"/>
      <c r="BL66478" s="25"/>
      <c r="BM66478" s="26"/>
    </row>
    <row r="66479" customHeight="1" spans="61:65">
      <c r="BI66479" s="25"/>
      <c r="BJ66479" s="26"/>
      <c r="BK66479" s="25"/>
      <c r="BL66479" s="25"/>
      <c r="BM66479" s="26"/>
    </row>
    <row r="66480" customHeight="1" spans="61:65">
      <c r="BI66480" s="25"/>
      <c r="BJ66480" s="26"/>
      <c r="BK66480" s="25"/>
      <c r="BL66480" s="25"/>
      <c r="BM66480" s="26"/>
    </row>
    <row r="66481" customHeight="1" spans="61:65">
      <c r="BI66481" s="25"/>
      <c r="BJ66481" s="26"/>
      <c r="BK66481" s="25"/>
      <c r="BL66481" s="25"/>
      <c r="BM66481" s="26"/>
    </row>
    <row r="66482" customHeight="1" spans="61:65">
      <c r="BI66482" s="25"/>
      <c r="BJ66482" s="26"/>
      <c r="BK66482" s="25"/>
      <c r="BL66482" s="25"/>
      <c r="BM66482" s="26"/>
    </row>
    <row r="66483" customHeight="1" spans="61:65">
      <c r="BI66483" s="25"/>
      <c r="BJ66483" s="26"/>
      <c r="BK66483" s="25"/>
      <c r="BL66483" s="25"/>
      <c r="BM66483" s="26"/>
    </row>
    <row r="66484" customHeight="1" spans="61:65">
      <c r="BI66484" s="25"/>
      <c r="BJ66484" s="26"/>
      <c r="BK66484" s="25"/>
      <c r="BL66484" s="25"/>
      <c r="BM66484" s="26"/>
    </row>
    <row r="66485" customHeight="1" spans="61:65">
      <c r="BI66485" s="25"/>
      <c r="BJ66485" s="26"/>
      <c r="BK66485" s="25"/>
      <c r="BL66485" s="25"/>
      <c r="BM66485" s="26"/>
    </row>
    <row r="66486" customHeight="1" spans="61:65">
      <c r="BI66486" s="25"/>
      <c r="BJ66486" s="26"/>
      <c r="BK66486" s="25"/>
      <c r="BL66486" s="25"/>
      <c r="BM66486" s="26"/>
    </row>
    <row r="66487" customHeight="1" spans="61:65">
      <c r="BI66487" s="25"/>
      <c r="BJ66487" s="26"/>
      <c r="BK66487" s="25"/>
      <c r="BL66487" s="25"/>
      <c r="BM66487" s="26"/>
    </row>
    <row r="66488" customHeight="1" spans="61:65">
      <c r="BI66488" s="25"/>
      <c r="BJ66488" s="26"/>
      <c r="BK66488" s="25"/>
      <c r="BL66488" s="25"/>
      <c r="BM66488" s="26"/>
    </row>
    <row r="66489" customHeight="1" spans="61:65">
      <c r="BI66489" s="25"/>
      <c r="BJ66489" s="26"/>
      <c r="BK66489" s="25"/>
      <c r="BL66489" s="25"/>
      <c r="BM66489" s="26"/>
    </row>
    <row r="66490" customHeight="1" spans="61:65">
      <c r="BI66490" s="25"/>
      <c r="BJ66490" s="26"/>
      <c r="BK66490" s="25"/>
      <c r="BL66490" s="25"/>
      <c r="BM66490" s="26"/>
    </row>
    <row r="66491" customHeight="1" spans="61:65">
      <c r="BI66491" s="25"/>
      <c r="BJ66491" s="26"/>
      <c r="BK66491" s="25"/>
      <c r="BL66491" s="25"/>
      <c r="BM66491" s="26"/>
    </row>
    <row r="66492" customHeight="1" spans="61:65">
      <c r="BI66492" s="25"/>
      <c r="BJ66492" s="26"/>
      <c r="BK66492" s="25"/>
      <c r="BL66492" s="25"/>
      <c r="BM66492" s="26"/>
    </row>
    <row r="66493" customHeight="1" spans="61:65">
      <c r="BI66493" s="25"/>
      <c r="BJ66493" s="26"/>
      <c r="BK66493" s="25"/>
      <c r="BL66493" s="25"/>
      <c r="BM66493" s="26"/>
    </row>
    <row r="66494" customHeight="1" spans="61:65">
      <c r="BI66494" s="25"/>
      <c r="BJ66494" s="26"/>
      <c r="BK66494" s="25"/>
      <c r="BL66494" s="25"/>
      <c r="BM66494" s="26"/>
    </row>
    <row r="66495" customHeight="1" spans="61:65">
      <c r="BI66495" s="25"/>
      <c r="BJ66495" s="26"/>
      <c r="BK66495" s="25"/>
      <c r="BL66495" s="25"/>
      <c r="BM66495" s="26"/>
    </row>
    <row r="66496" customHeight="1" spans="61:65">
      <c r="BI66496" s="25"/>
      <c r="BJ66496" s="26"/>
      <c r="BK66496" s="25"/>
      <c r="BL66496" s="25"/>
      <c r="BM66496" s="26"/>
    </row>
    <row r="66497" customHeight="1" spans="61:65">
      <c r="BI66497" s="25"/>
      <c r="BJ66497" s="26"/>
      <c r="BK66497" s="25"/>
      <c r="BL66497" s="25"/>
      <c r="BM66497" s="26"/>
    </row>
    <row r="66498" customHeight="1" spans="61:65">
      <c r="BI66498" s="25"/>
      <c r="BJ66498" s="26"/>
      <c r="BK66498" s="25"/>
      <c r="BL66498" s="25"/>
      <c r="BM66498" s="26"/>
    </row>
    <row r="66499" customHeight="1" spans="61:65">
      <c r="BI66499" s="25"/>
      <c r="BJ66499" s="26"/>
      <c r="BK66499" s="25"/>
      <c r="BL66499" s="25"/>
      <c r="BM66499" s="26"/>
    </row>
    <row r="66500" customHeight="1" spans="61:65">
      <c r="BI66500" s="25"/>
      <c r="BJ66500" s="26"/>
      <c r="BK66500" s="25"/>
      <c r="BL66500" s="25"/>
      <c r="BM66500" s="26"/>
    </row>
    <row r="66501" customHeight="1" spans="61:65">
      <c r="BI66501" s="25"/>
      <c r="BJ66501" s="26"/>
      <c r="BK66501" s="25"/>
      <c r="BL66501" s="25"/>
      <c r="BM66501" s="26"/>
    </row>
    <row r="66502" customHeight="1" spans="61:65">
      <c r="BI66502" s="25"/>
      <c r="BJ66502" s="26"/>
      <c r="BK66502" s="25"/>
      <c r="BL66502" s="25"/>
      <c r="BM66502" s="26"/>
    </row>
    <row r="66503" customHeight="1" spans="61:65">
      <c r="BI66503" s="25"/>
      <c r="BJ66503" s="26"/>
      <c r="BK66503" s="25"/>
      <c r="BL66503" s="25"/>
      <c r="BM66503" s="26"/>
    </row>
    <row r="66504" customHeight="1" spans="61:65">
      <c r="BI66504" s="25"/>
      <c r="BJ66504" s="26"/>
      <c r="BK66504" s="25"/>
      <c r="BL66504" s="25"/>
      <c r="BM66504" s="26"/>
    </row>
    <row r="66505" customHeight="1" spans="61:65">
      <c r="BI66505" s="25"/>
      <c r="BJ66505" s="26"/>
      <c r="BK66505" s="25"/>
      <c r="BL66505" s="25"/>
      <c r="BM66505" s="26"/>
    </row>
    <row r="66506" customHeight="1" spans="61:65">
      <c r="BI66506" s="25"/>
      <c r="BJ66506" s="26"/>
      <c r="BK66506" s="25"/>
      <c r="BL66506" s="25"/>
      <c r="BM66506" s="26"/>
    </row>
    <row r="66507" customHeight="1" spans="61:65">
      <c r="BI66507" s="25"/>
      <c r="BJ66507" s="26"/>
      <c r="BK66507" s="25"/>
      <c r="BL66507" s="25"/>
      <c r="BM66507" s="26"/>
    </row>
    <row r="66508" customHeight="1" spans="61:65">
      <c r="BI66508" s="25"/>
      <c r="BJ66508" s="26"/>
      <c r="BK66508" s="25"/>
      <c r="BL66508" s="25"/>
      <c r="BM66508" s="26"/>
    </row>
    <row r="66509" customHeight="1" spans="61:65">
      <c r="BI66509" s="25"/>
      <c r="BJ66509" s="26"/>
      <c r="BK66509" s="25"/>
      <c r="BL66509" s="25"/>
      <c r="BM66509" s="26"/>
    </row>
    <row r="66510" customHeight="1" spans="61:65">
      <c r="BI66510" s="25"/>
      <c r="BJ66510" s="26"/>
      <c r="BK66510" s="25"/>
      <c r="BL66510" s="25"/>
      <c r="BM66510" s="26"/>
    </row>
    <row r="66511" customHeight="1" spans="61:65">
      <c r="BI66511" s="25"/>
      <c r="BJ66511" s="26"/>
      <c r="BK66511" s="25"/>
      <c r="BL66511" s="25"/>
      <c r="BM66511" s="26"/>
    </row>
    <row r="66512" customHeight="1" spans="61:65">
      <c r="BI66512" s="25"/>
      <c r="BJ66512" s="26"/>
      <c r="BK66512" s="25"/>
      <c r="BL66512" s="25"/>
      <c r="BM66512" s="26"/>
    </row>
    <row r="66513" customHeight="1" spans="61:65">
      <c r="BI66513" s="25"/>
      <c r="BJ66513" s="26"/>
      <c r="BK66513" s="25"/>
      <c r="BL66513" s="25"/>
      <c r="BM66513" s="26"/>
    </row>
    <row r="66514" customHeight="1" spans="61:65">
      <c r="BI66514" s="25"/>
      <c r="BJ66514" s="26"/>
      <c r="BK66514" s="25"/>
      <c r="BL66514" s="25"/>
      <c r="BM66514" s="26"/>
    </row>
    <row r="66515" customHeight="1" spans="61:65">
      <c r="BI66515" s="25"/>
      <c r="BJ66515" s="26"/>
      <c r="BK66515" s="25"/>
      <c r="BL66515" s="25"/>
      <c r="BM66515" s="26"/>
    </row>
    <row r="66516" customHeight="1" spans="61:65">
      <c r="BI66516" s="25"/>
      <c r="BJ66516" s="26"/>
      <c r="BK66516" s="25"/>
      <c r="BL66516" s="25"/>
      <c r="BM66516" s="26"/>
    </row>
    <row r="66517" customHeight="1" spans="61:65">
      <c r="BI66517" s="25"/>
      <c r="BJ66517" s="26"/>
      <c r="BK66517" s="25"/>
      <c r="BL66517" s="25"/>
      <c r="BM66517" s="26"/>
    </row>
    <row r="66518" customHeight="1" spans="61:65">
      <c r="BI66518" s="25"/>
      <c r="BJ66518" s="26"/>
      <c r="BK66518" s="25"/>
      <c r="BL66518" s="25"/>
      <c r="BM66518" s="26"/>
    </row>
    <row r="66519" customHeight="1" spans="61:65">
      <c r="BI66519" s="25"/>
      <c r="BJ66519" s="26"/>
      <c r="BK66519" s="25"/>
      <c r="BL66519" s="25"/>
      <c r="BM66519" s="26"/>
    </row>
    <row r="66520" customHeight="1" spans="61:65">
      <c r="BI66520" s="25"/>
      <c r="BJ66520" s="26"/>
      <c r="BK66520" s="25"/>
      <c r="BL66520" s="25"/>
      <c r="BM66520" s="26"/>
    </row>
    <row r="66521" customHeight="1" spans="61:65">
      <c r="BI66521" s="25"/>
      <c r="BJ66521" s="26"/>
      <c r="BK66521" s="25"/>
      <c r="BL66521" s="25"/>
      <c r="BM66521" s="26"/>
    </row>
    <row r="66522" customHeight="1" spans="61:65">
      <c r="BI66522" s="25"/>
      <c r="BJ66522" s="26"/>
      <c r="BK66522" s="25"/>
      <c r="BL66522" s="25"/>
      <c r="BM66522" s="26"/>
    </row>
    <row r="66523" customHeight="1" spans="61:65">
      <c r="BI66523" s="25"/>
      <c r="BJ66523" s="26"/>
      <c r="BK66523" s="25"/>
      <c r="BL66523" s="25"/>
      <c r="BM66523" s="26"/>
    </row>
    <row r="66524" customHeight="1" spans="61:65">
      <c r="BI66524" s="25"/>
      <c r="BJ66524" s="26"/>
      <c r="BK66524" s="25"/>
      <c r="BL66524" s="25"/>
      <c r="BM66524" s="26"/>
    </row>
    <row r="66525" customHeight="1" spans="61:65">
      <c r="BI66525" s="25"/>
      <c r="BJ66525" s="26"/>
      <c r="BK66525" s="25"/>
      <c r="BL66525" s="25"/>
      <c r="BM66525" s="26"/>
    </row>
    <row r="66526" customHeight="1" spans="61:65">
      <c r="BI66526" s="25"/>
      <c r="BJ66526" s="26"/>
      <c r="BK66526" s="25"/>
      <c r="BL66526" s="25"/>
      <c r="BM66526" s="26"/>
    </row>
    <row r="66527" customHeight="1" spans="61:65">
      <c r="BI66527" s="25"/>
      <c r="BJ66527" s="26"/>
      <c r="BK66527" s="25"/>
      <c r="BL66527" s="25"/>
      <c r="BM66527" s="26"/>
    </row>
    <row r="66528" customHeight="1" spans="61:65">
      <c r="BI66528" s="25"/>
      <c r="BJ66528" s="26"/>
      <c r="BK66528" s="25"/>
      <c r="BL66528" s="25"/>
      <c r="BM66528" s="26"/>
    </row>
    <row r="66529" customHeight="1" spans="61:65">
      <c r="BI66529" s="25"/>
      <c r="BJ66529" s="26"/>
      <c r="BK66529" s="25"/>
      <c r="BL66529" s="25"/>
      <c r="BM66529" s="26"/>
    </row>
    <row r="66530" customHeight="1" spans="61:65">
      <c r="BI66530" s="25"/>
      <c r="BJ66530" s="26"/>
      <c r="BK66530" s="25"/>
      <c r="BL66530" s="25"/>
      <c r="BM66530" s="26"/>
    </row>
    <row r="66531" customHeight="1" spans="61:65">
      <c r="BI66531" s="25"/>
      <c r="BJ66531" s="26"/>
      <c r="BK66531" s="25"/>
      <c r="BL66531" s="25"/>
      <c r="BM66531" s="26"/>
    </row>
    <row r="66532" customHeight="1" spans="61:65">
      <c r="BI66532" s="25"/>
      <c r="BJ66532" s="26"/>
      <c r="BK66532" s="25"/>
      <c r="BL66532" s="25"/>
      <c r="BM66532" s="26"/>
    </row>
    <row r="66533" customHeight="1" spans="61:65">
      <c r="BI66533" s="25"/>
      <c r="BJ66533" s="26"/>
      <c r="BK66533" s="25"/>
      <c r="BL66533" s="25"/>
      <c r="BM66533" s="26"/>
    </row>
    <row r="66534" customHeight="1" spans="61:65">
      <c r="BI66534" s="25"/>
      <c r="BJ66534" s="26"/>
      <c r="BK66534" s="25"/>
      <c r="BL66534" s="25"/>
      <c r="BM66534" s="26"/>
    </row>
    <row r="66535" customHeight="1" spans="61:65">
      <c r="BI66535" s="25"/>
      <c r="BJ66535" s="26"/>
      <c r="BK66535" s="25"/>
      <c r="BL66535" s="25"/>
      <c r="BM66535" s="26"/>
    </row>
    <row r="66536" customHeight="1" spans="61:65">
      <c r="BI66536" s="25"/>
      <c r="BJ66536" s="26"/>
      <c r="BK66536" s="25"/>
      <c r="BL66536" s="25"/>
      <c r="BM66536" s="26"/>
    </row>
    <row r="66537" customHeight="1" spans="61:65">
      <c r="BI66537" s="25"/>
      <c r="BJ66537" s="26"/>
      <c r="BK66537" s="25"/>
      <c r="BL66537" s="25"/>
      <c r="BM66537" s="26"/>
    </row>
    <row r="66538" customHeight="1" spans="61:65">
      <c r="BI66538" s="25"/>
      <c r="BJ66538" s="26"/>
      <c r="BK66538" s="25"/>
      <c r="BL66538" s="25"/>
      <c r="BM66538" s="26"/>
    </row>
    <row r="66539" customHeight="1" spans="61:65">
      <c r="BI66539" s="25"/>
      <c r="BJ66539" s="26"/>
      <c r="BK66539" s="25"/>
      <c r="BL66539" s="25"/>
      <c r="BM66539" s="26"/>
    </row>
    <row r="66540" customHeight="1" spans="61:65">
      <c r="BI66540" s="25"/>
      <c r="BJ66540" s="26"/>
      <c r="BK66540" s="25"/>
      <c r="BL66540" s="25"/>
      <c r="BM66540" s="26"/>
    </row>
    <row r="66541" customHeight="1" spans="61:65">
      <c r="BI66541" s="25"/>
      <c r="BJ66541" s="26"/>
      <c r="BK66541" s="25"/>
      <c r="BL66541" s="25"/>
      <c r="BM66541" s="26"/>
    </row>
    <row r="66542" customHeight="1" spans="61:65">
      <c r="BI66542" s="25"/>
      <c r="BJ66542" s="26"/>
      <c r="BK66542" s="25"/>
      <c r="BL66542" s="25"/>
      <c r="BM66542" s="26"/>
    </row>
    <row r="66543" customHeight="1" spans="61:65">
      <c r="BI66543" s="25"/>
      <c r="BJ66543" s="26"/>
      <c r="BK66543" s="25"/>
      <c r="BL66543" s="25"/>
      <c r="BM66543" s="26"/>
    </row>
    <row r="66544" customHeight="1" spans="61:65">
      <c r="BI66544" s="25"/>
      <c r="BJ66544" s="26"/>
      <c r="BK66544" s="25"/>
      <c r="BL66544" s="25"/>
      <c r="BM66544" s="26"/>
    </row>
    <row r="66545" customHeight="1" spans="61:65">
      <c r="BI66545" s="25"/>
      <c r="BJ66545" s="26"/>
      <c r="BK66545" s="25"/>
      <c r="BL66545" s="25"/>
      <c r="BM66545" s="26"/>
    </row>
    <row r="66546" customHeight="1" spans="61:65">
      <c r="BI66546" s="25"/>
      <c r="BJ66546" s="26"/>
      <c r="BK66546" s="25"/>
      <c r="BL66546" s="25"/>
      <c r="BM66546" s="26"/>
    </row>
    <row r="66547" customHeight="1" spans="61:65">
      <c r="BI66547" s="25"/>
      <c r="BJ66547" s="26"/>
      <c r="BK66547" s="25"/>
      <c r="BL66547" s="25"/>
      <c r="BM66547" s="26"/>
    </row>
    <row r="66548" customHeight="1" spans="61:65">
      <c r="BI66548" s="25"/>
      <c r="BJ66548" s="26"/>
      <c r="BK66548" s="25"/>
      <c r="BL66548" s="25"/>
      <c r="BM66548" s="26"/>
    </row>
    <row r="66549" customHeight="1" spans="61:65">
      <c r="BI66549" s="25"/>
      <c r="BJ66549" s="26"/>
      <c r="BK66549" s="25"/>
      <c r="BL66549" s="25"/>
      <c r="BM66549" s="26"/>
    </row>
    <row r="66550" customHeight="1" spans="61:65">
      <c r="BI66550" s="25"/>
      <c r="BJ66550" s="26"/>
      <c r="BK66550" s="25"/>
      <c r="BL66550" s="25"/>
      <c r="BM66550" s="26"/>
    </row>
    <row r="66551" customHeight="1" spans="61:65">
      <c r="BI66551" s="25"/>
      <c r="BJ66551" s="26"/>
      <c r="BK66551" s="25"/>
      <c r="BL66551" s="25"/>
      <c r="BM66551" s="26"/>
    </row>
    <row r="66552" customHeight="1" spans="61:65">
      <c r="BI66552" s="25"/>
      <c r="BJ66552" s="26"/>
      <c r="BK66552" s="25"/>
      <c r="BL66552" s="25"/>
      <c r="BM66552" s="26"/>
    </row>
    <row r="66553" customHeight="1" spans="61:65">
      <c r="BI66553" s="25"/>
      <c r="BJ66553" s="26"/>
      <c r="BK66553" s="25"/>
      <c r="BL66553" s="25"/>
      <c r="BM66553" s="26"/>
    </row>
    <row r="66554" customHeight="1" spans="61:65">
      <c r="BI66554" s="25"/>
      <c r="BJ66554" s="26"/>
      <c r="BK66554" s="25"/>
      <c r="BL66554" s="25"/>
      <c r="BM66554" s="26"/>
    </row>
    <row r="66555" customHeight="1" spans="61:65">
      <c r="BI66555" s="25"/>
      <c r="BJ66555" s="26"/>
      <c r="BK66555" s="25"/>
      <c r="BL66555" s="25"/>
      <c r="BM66555" s="26"/>
    </row>
    <row r="66556" customHeight="1" spans="61:65">
      <c r="BI66556" s="25"/>
      <c r="BJ66556" s="26"/>
      <c r="BK66556" s="25"/>
      <c r="BL66556" s="25"/>
      <c r="BM66556" s="26"/>
    </row>
    <row r="66557" customHeight="1" spans="61:65">
      <c r="BI66557" s="25"/>
      <c r="BJ66557" s="26"/>
      <c r="BK66557" s="25"/>
      <c r="BL66557" s="25"/>
      <c r="BM66557" s="26"/>
    </row>
    <row r="66558" customHeight="1" spans="61:65">
      <c r="BI66558" s="25"/>
      <c r="BJ66558" s="26"/>
      <c r="BK66558" s="25"/>
      <c r="BL66558" s="25"/>
      <c r="BM66558" s="26"/>
    </row>
    <row r="66559" customHeight="1" spans="61:65">
      <c r="BI66559" s="25"/>
      <c r="BJ66559" s="26"/>
      <c r="BK66559" s="25"/>
      <c r="BL66559" s="25"/>
      <c r="BM66559" s="26"/>
    </row>
    <row r="66560" customHeight="1" spans="61:65">
      <c r="BI66560" s="25"/>
      <c r="BJ66560" s="26"/>
      <c r="BK66560" s="25"/>
      <c r="BL66560" s="25"/>
      <c r="BM66560" s="26"/>
    </row>
    <row r="66561" customHeight="1" spans="61:65">
      <c r="BI66561" s="25"/>
      <c r="BJ66561" s="26"/>
      <c r="BK66561" s="25"/>
      <c r="BL66561" s="25"/>
      <c r="BM66561" s="26"/>
    </row>
    <row r="66562" customHeight="1" spans="61:65">
      <c r="BI66562" s="25"/>
      <c r="BJ66562" s="26"/>
      <c r="BK66562" s="25"/>
      <c r="BL66562" s="25"/>
      <c r="BM66562" s="26"/>
    </row>
    <row r="66563" customHeight="1" spans="61:65">
      <c r="BI66563" s="25"/>
      <c r="BJ66563" s="26"/>
      <c r="BK66563" s="25"/>
      <c r="BL66563" s="25"/>
      <c r="BM66563" s="26"/>
    </row>
    <row r="66564" customHeight="1" spans="61:65">
      <c r="BI66564" s="25"/>
      <c r="BJ66564" s="26"/>
      <c r="BK66564" s="25"/>
      <c r="BL66564" s="25"/>
      <c r="BM66564" s="26"/>
    </row>
    <row r="66565" customHeight="1" spans="61:65">
      <c r="BI66565" s="25"/>
      <c r="BJ66565" s="26"/>
      <c r="BK66565" s="25"/>
      <c r="BL66565" s="25"/>
      <c r="BM66565" s="26"/>
    </row>
    <row r="66566" customHeight="1" spans="61:65">
      <c r="BI66566" s="25"/>
      <c r="BJ66566" s="26"/>
      <c r="BK66566" s="25"/>
      <c r="BL66566" s="25"/>
      <c r="BM66566" s="26"/>
    </row>
    <row r="66567" customHeight="1" spans="61:65">
      <c r="BI66567" s="25"/>
      <c r="BJ66567" s="26"/>
      <c r="BK66567" s="25"/>
      <c r="BL66567" s="25"/>
      <c r="BM66567" s="26"/>
    </row>
    <row r="66568" customHeight="1" spans="61:65">
      <c r="BI66568" s="25"/>
      <c r="BJ66568" s="26"/>
      <c r="BK66568" s="25"/>
      <c r="BL66568" s="25"/>
      <c r="BM66568" s="26"/>
    </row>
    <row r="66569" customHeight="1" spans="61:65">
      <c r="BI66569" s="25"/>
      <c r="BJ66569" s="26"/>
      <c r="BK66569" s="25"/>
      <c r="BL66569" s="25"/>
      <c r="BM66569" s="26"/>
    </row>
    <row r="66570" customHeight="1" spans="61:65">
      <c r="BI66570" s="25"/>
      <c r="BJ66570" s="26"/>
      <c r="BK66570" s="25"/>
      <c r="BL66570" s="25"/>
      <c r="BM66570" s="26"/>
    </row>
    <row r="66571" customHeight="1" spans="61:65">
      <c r="BI66571" s="25"/>
      <c r="BJ66571" s="26"/>
      <c r="BK66571" s="25"/>
      <c r="BL66571" s="25"/>
      <c r="BM66571" s="26"/>
    </row>
    <row r="66572" customHeight="1" spans="61:65">
      <c r="BI66572" s="25"/>
      <c r="BJ66572" s="26"/>
      <c r="BK66572" s="25"/>
      <c r="BL66572" s="25"/>
      <c r="BM66572" s="26"/>
    </row>
    <row r="66573" customHeight="1" spans="61:65">
      <c r="BI66573" s="25"/>
      <c r="BJ66573" s="26"/>
      <c r="BK66573" s="25"/>
      <c r="BL66573" s="25"/>
      <c r="BM66573" s="26"/>
    </row>
    <row r="66574" customHeight="1" spans="61:65">
      <c r="BI66574" s="25"/>
      <c r="BJ66574" s="26"/>
      <c r="BK66574" s="25"/>
      <c r="BL66574" s="25"/>
      <c r="BM66574" s="26"/>
    </row>
    <row r="66575" customHeight="1" spans="61:65">
      <c r="BI66575" s="25"/>
      <c r="BJ66575" s="26"/>
      <c r="BK66575" s="25"/>
      <c r="BL66575" s="25"/>
      <c r="BM66575" s="26"/>
    </row>
    <row r="66576" customHeight="1" spans="61:65">
      <c r="BI66576" s="25"/>
      <c r="BJ66576" s="26"/>
      <c r="BK66576" s="25"/>
      <c r="BL66576" s="25"/>
      <c r="BM66576" s="26"/>
    </row>
    <row r="66577" customHeight="1" spans="61:65">
      <c r="BI66577" s="25"/>
      <c r="BJ66577" s="26"/>
      <c r="BK66577" s="25"/>
      <c r="BL66577" s="25"/>
      <c r="BM66577" s="26"/>
    </row>
    <row r="66578" customHeight="1" spans="61:65">
      <c r="BI66578" s="25"/>
      <c r="BJ66578" s="26"/>
      <c r="BK66578" s="25"/>
      <c r="BL66578" s="25"/>
      <c r="BM66578" s="26"/>
    </row>
    <row r="66579" customHeight="1" spans="61:65">
      <c r="BI66579" s="25"/>
      <c r="BJ66579" s="26"/>
      <c r="BK66579" s="25"/>
      <c r="BL66579" s="25"/>
      <c r="BM66579" s="26"/>
    </row>
    <row r="66580" customHeight="1" spans="61:65">
      <c r="BI66580" s="25"/>
      <c r="BJ66580" s="26"/>
      <c r="BK66580" s="25"/>
      <c r="BL66580" s="25"/>
      <c r="BM66580" s="26"/>
    </row>
    <row r="66581" customHeight="1" spans="61:65">
      <c r="BI66581" s="25"/>
      <c r="BJ66581" s="26"/>
      <c r="BK66581" s="25"/>
      <c r="BL66581" s="25"/>
      <c r="BM66581" s="26"/>
    </row>
    <row r="66582" customHeight="1" spans="61:65">
      <c r="BI66582" s="25"/>
      <c r="BJ66582" s="26"/>
      <c r="BK66582" s="25"/>
      <c r="BL66582" s="25"/>
      <c r="BM66582" s="26"/>
    </row>
    <row r="66583" customHeight="1" spans="61:65">
      <c r="BI66583" s="25"/>
      <c r="BJ66583" s="26"/>
      <c r="BK66583" s="25"/>
      <c r="BL66583" s="25"/>
      <c r="BM66583" s="26"/>
    </row>
    <row r="66584" customHeight="1" spans="61:65">
      <c r="BI66584" s="25"/>
      <c r="BJ66584" s="26"/>
      <c r="BK66584" s="25"/>
      <c r="BL66584" s="25"/>
      <c r="BM66584" s="26"/>
    </row>
    <row r="66585" customHeight="1" spans="61:65">
      <c r="BI66585" s="25"/>
      <c r="BJ66585" s="26"/>
      <c r="BK66585" s="25"/>
      <c r="BL66585" s="25"/>
      <c r="BM66585" s="26"/>
    </row>
    <row r="66586" customHeight="1" spans="61:65">
      <c r="BI66586" s="25"/>
      <c r="BJ66586" s="26"/>
      <c r="BK66586" s="25"/>
      <c r="BL66586" s="25"/>
      <c r="BM66586" s="26"/>
    </row>
    <row r="66587" customHeight="1" spans="61:65">
      <c r="BI66587" s="25"/>
      <c r="BJ66587" s="26"/>
      <c r="BK66587" s="25"/>
      <c r="BL66587" s="25"/>
      <c r="BM66587" s="26"/>
    </row>
    <row r="66588" customHeight="1" spans="61:65">
      <c r="BI66588" s="25"/>
      <c r="BJ66588" s="26"/>
      <c r="BK66588" s="25"/>
      <c r="BL66588" s="25"/>
      <c r="BM66588" s="26"/>
    </row>
    <row r="66589" customHeight="1" spans="61:65">
      <c r="BI66589" s="25"/>
      <c r="BJ66589" s="26"/>
      <c r="BK66589" s="25"/>
      <c r="BL66589" s="25"/>
      <c r="BM66589" s="26"/>
    </row>
    <row r="66590" customHeight="1" spans="61:65">
      <c r="BI66590" s="25"/>
      <c r="BJ66590" s="26"/>
      <c r="BK66590" s="25"/>
      <c r="BL66590" s="25"/>
      <c r="BM66590" s="26"/>
    </row>
    <row r="66591" customHeight="1" spans="61:65">
      <c r="BI66591" s="25"/>
      <c r="BJ66591" s="26"/>
      <c r="BK66591" s="25"/>
      <c r="BL66591" s="25"/>
      <c r="BM66591" s="26"/>
    </row>
    <row r="66592" customHeight="1" spans="61:65">
      <c r="BI66592" s="25"/>
      <c r="BJ66592" s="26"/>
      <c r="BK66592" s="25"/>
      <c r="BL66592" s="25"/>
      <c r="BM66592" s="26"/>
    </row>
    <row r="66593" customHeight="1" spans="61:65">
      <c r="BI66593" s="25"/>
      <c r="BJ66593" s="26"/>
      <c r="BK66593" s="25"/>
      <c r="BL66593" s="25"/>
      <c r="BM66593" s="26"/>
    </row>
    <row r="66594" customHeight="1" spans="61:65">
      <c r="BI66594" s="25"/>
      <c r="BJ66594" s="26"/>
      <c r="BK66594" s="25"/>
      <c r="BL66594" s="25"/>
      <c r="BM66594" s="26"/>
    </row>
    <row r="66595" customHeight="1" spans="61:65">
      <c r="BI66595" s="25"/>
      <c r="BJ66595" s="26"/>
      <c r="BK66595" s="25"/>
      <c r="BL66595" s="25"/>
      <c r="BM66595" s="26"/>
    </row>
    <row r="66596" customHeight="1" spans="61:65">
      <c r="BI66596" s="25"/>
      <c r="BJ66596" s="26"/>
      <c r="BK66596" s="25"/>
      <c r="BL66596" s="25"/>
      <c r="BM66596" s="26"/>
    </row>
    <row r="66597" customHeight="1" spans="61:65">
      <c r="BI66597" s="25"/>
      <c r="BJ66597" s="26"/>
      <c r="BK66597" s="25"/>
      <c r="BL66597" s="25"/>
      <c r="BM66597" s="26"/>
    </row>
    <row r="66598" customHeight="1" spans="61:65">
      <c r="BI66598" s="25"/>
      <c r="BJ66598" s="26"/>
      <c r="BK66598" s="25"/>
      <c r="BL66598" s="25"/>
      <c r="BM66598" s="26"/>
    </row>
    <row r="66599" customHeight="1" spans="61:65">
      <c r="BI66599" s="25"/>
      <c r="BJ66599" s="26"/>
      <c r="BK66599" s="25"/>
      <c r="BL66599" s="25"/>
      <c r="BM66599" s="26"/>
    </row>
    <row r="66600" customHeight="1" spans="61:65">
      <c r="BI66600" s="25"/>
      <c r="BJ66600" s="26"/>
      <c r="BK66600" s="25"/>
      <c r="BL66600" s="25"/>
      <c r="BM66600" s="26"/>
    </row>
    <row r="66601" customHeight="1" spans="61:65">
      <c r="BI66601" s="25"/>
      <c r="BJ66601" s="26"/>
      <c r="BK66601" s="25"/>
      <c r="BL66601" s="25"/>
      <c r="BM66601" s="26"/>
    </row>
    <row r="66602" customHeight="1" spans="61:65">
      <c r="BI66602" s="25"/>
      <c r="BJ66602" s="26"/>
      <c r="BK66602" s="25"/>
      <c r="BL66602" s="25"/>
      <c r="BM66602" s="26"/>
    </row>
    <row r="66603" customHeight="1" spans="61:65">
      <c r="BI66603" s="25"/>
      <c r="BJ66603" s="26"/>
      <c r="BK66603" s="25"/>
      <c r="BL66603" s="25"/>
      <c r="BM66603" s="26"/>
    </row>
    <row r="66604" customHeight="1" spans="61:65">
      <c r="BI66604" s="25"/>
      <c r="BJ66604" s="26"/>
      <c r="BK66604" s="25"/>
      <c r="BL66604" s="25"/>
      <c r="BM66604" s="26"/>
    </row>
    <row r="66605" customHeight="1" spans="61:65">
      <c r="BI66605" s="25"/>
      <c r="BJ66605" s="26"/>
      <c r="BK66605" s="25"/>
      <c r="BL66605" s="25"/>
      <c r="BM66605" s="26"/>
    </row>
    <row r="66606" customHeight="1" spans="61:65">
      <c r="BI66606" s="25"/>
      <c r="BJ66606" s="26"/>
      <c r="BK66606" s="25"/>
      <c r="BL66606" s="25"/>
      <c r="BM66606" s="26"/>
    </row>
    <row r="66607" customHeight="1" spans="61:65">
      <c r="BI66607" s="25"/>
      <c r="BJ66607" s="26"/>
      <c r="BK66607" s="25"/>
      <c r="BL66607" s="25"/>
      <c r="BM66607" s="26"/>
    </row>
    <row r="66608" customHeight="1" spans="61:65">
      <c r="BI66608" s="25"/>
      <c r="BJ66608" s="26"/>
      <c r="BK66608" s="25"/>
      <c r="BL66608" s="25"/>
      <c r="BM66608" s="26"/>
    </row>
    <row r="66609" customHeight="1" spans="61:65">
      <c r="BI66609" s="25"/>
      <c r="BJ66609" s="26"/>
      <c r="BK66609" s="25"/>
      <c r="BL66609" s="25"/>
      <c r="BM66609" s="26"/>
    </row>
    <row r="66610" customHeight="1" spans="61:65">
      <c r="BI66610" s="25"/>
      <c r="BJ66610" s="26"/>
      <c r="BK66610" s="25"/>
      <c r="BL66610" s="25"/>
      <c r="BM66610" s="26"/>
    </row>
    <row r="66611" customHeight="1" spans="61:65">
      <c r="BI66611" s="25"/>
      <c r="BJ66611" s="26"/>
      <c r="BK66611" s="25"/>
      <c r="BL66611" s="25"/>
      <c r="BM66611" s="26"/>
    </row>
    <row r="66612" customHeight="1" spans="61:65">
      <c r="BI66612" s="25"/>
      <c r="BJ66612" s="26"/>
      <c r="BK66612" s="25"/>
      <c r="BL66612" s="25"/>
      <c r="BM66612" s="26"/>
    </row>
    <row r="66613" customHeight="1" spans="61:65">
      <c r="BI66613" s="25"/>
      <c r="BJ66613" s="26"/>
      <c r="BK66613" s="25"/>
      <c r="BL66613" s="25"/>
      <c r="BM66613" s="26"/>
    </row>
    <row r="66614" customHeight="1" spans="61:65">
      <c r="BI66614" s="25"/>
      <c r="BJ66614" s="26"/>
      <c r="BK66614" s="25"/>
      <c r="BL66614" s="25"/>
      <c r="BM66614" s="26"/>
    </row>
    <row r="66615" customHeight="1" spans="61:65">
      <c r="BI66615" s="25"/>
      <c r="BJ66615" s="26"/>
      <c r="BK66615" s="25"/>
      <c r="BL66615" s="25"/>
      <c r="BM66615" s="26"/>
    </row>
    <row r="66616" customHeight="1" spans="61:65">
      <c r="BI66616" s="25"/>
      <c r="BJ66616" s="26"/>
      <c r="BK66616" s="25"/>
      <c r="BL66616" s="25"/>
      <c r="BM66616" s="26"/>
    </row>
    <row r="66617" customHeight="1" spans="61:65">
      <c r="BI66617" s="25"/>
      <c r="BJ66617" s="26"/>
      <c r="BK66617" s="25"/>
      <c r="BL66617" s="25"/>
      <c r="BM66617" s="26"/>
    </row>
    <row r="66618" customHeight="1" spans="61:65">
      <c r="BI66618" s="25"/>
      <c r="BJ66618" s="26"/>
      <c r="BK66618" s="25"/>
      <c r="BL66618" s="25"/>
      <c r="BM66618" s="26"/>
    </row>
    <row r="66619" customHeight="1" spans="61:65">
      <c r="BI66619" s="25"/>
      <c r="BJ66619" s="26"/>
      <c r="BK66619" s="25"/>
      <c r="BL66619" s="25"/>
      <c r="BM66619" s="26"/>
    </row>
    <row r="66620" customHeight="1" spans="61:65">
      <c r="BI66620" s="25"/>
      <c r="BJ66620" s="26"/>
      <c r="BK66620" s="25"/>
      <c r="BL66620" s="25"/>
      <c r="BM66620" s="26"/>
    </row>
    <row r="66621" customHeight="1" spans="61:65">
      <c r="BI66621" s="25"/>
      <c r="BJ66621" s="26"/>
      <c r="BK66621" s="25"/>
      <c r="BL66621" s="25"/>
      <c r="BM66621" s="26"/>
    </row>
    <row r="66622" customHeight="1" spans="61:65">
      <c r="BI66622" s="25"/>
      <c r="BJ66622" s="26"/>
      <c r="BK66622" s="25"/>
      <c r="BL66622" s="25"/>
      <c r="BM66622" s="26"/>
    </row>
    <row r="66623" customHeight="1" spans="61:65">
      <c r="BI66623" s="25"/>
      <c r="BJ66623" s="26"/>
      <c r="BK66623" s="25"/>
      <c r="BL66623" s="25"/>
      <c r="BM66623" s="26"/>
    </row>
    <row r="66624" customHeight="1" spans="61:65">
      <c r="BI66624" s="25"/>
      <c r="BJ66624" s="26"/>
      <c r="BK66624" s="25"/>
      <c r="BL66624" s="25"/>
      <c r="BM66624" s="26"/>
    </row>
    <row r="66625" customHeight="1" spans="61:65">
      <c r="BI66625" s="25"/>
      <c r="BJ66625" s="26"/>
      <c r="BK66625" s="25"/>
      <c r="BL66625" s="25"/>
      <c r="BM66625" s="26"/>
    </row>
    <row r="66626" customHeight="1" spans="61:65">
      <c r="BI66626" s="25"/>
      <c r="BJ66626" s="26"/>
      <c r="BK66626" s="25"/>
      <c r="BL66626" s="25"/>
      <c r="BM66626" s="26"/>
    </row>
    <row r="66627" customHeight="1" spans="61:65">
      <c r="BI66627" s="25"/>
      <c r="BJ66627" s="26"/>
      <c r="BK66627" s="25"/>
      <c r="BL66627" s="25"/>
      <c r="BM66627" s="26"/>
    </row>
    <row r="66628" customHeight="1" spans="61:65">
      <c r="BI66628" s="25"/>
      <c r="BJ66628" s="26"/>
      <c r="BK66628" s="25"/>
      <c r="BL66628" s="25"/>
      <c r="BM66628" s="26"/>
    </row>
    <row r="66629" customHeight="1" spans="61:65">
      <c r="BI66629" s="25"/>
      <c r="BJ66629" s="26"/>
      <c r="BK66629" s="25"/>
      <c r="BL66629" s="25"/>
      <c r="BM66629" s="26"/>
    </row>
    <row r="66630" customHeight="1" spans="61:65">
      <c r="BI66630" s="25"/>
      <c r="BJ66630" s="26"/>
      <c r="BK66630" s="25"/>
      <c r="BL66630" s="25"/>
      <c r="BM66630" s="26"/>
    </row>
    <row r="66631" customHeight="1" spans="61:65">
      <c r="BI66631" s="25"/>
      <c r="BJ66631" s="26"/>
      <c r="BK66631" s="25"/>
      <c r="BL66631" s="25"/>
      <c r="BM66631" s="26"/>
    </row>
    <row r="66632" customHeight="1" spans="61:65">
      <c r="BI66632" s="25"/>
      <c r="BJ66632" s="26"/>
      <c r="BK66632" s="25"/>
      <c r="BL66632" s="25"/>
      <c r="BM66632" s="26"/>
    </row>
    <row r="66633" customHeight="1" spans="61:65">
      <c r="BI66633" s="25"/>
      <c r="BJ66633" s="26"/>
      <c r="BK66633" s="25"/>
      <c r="BL66633" s="25"/>
      <c r="BM66633" s="26"/>
    </row>
    <row r="66634" customHeight="1" spans="61:65">
      <c r="BI66634" s="25"/>
      <c r="BJ66634" s="26"/>
      <c r="BK66634" s="25"/>
      <c r="BL66634" s="25"/>
      <c r="BM66634" s="26"/>
    </row>
    <row r="66635" customHeight="1" spans="61:65">
      <c r="BI66635" s="25"/>
      <c r="BJ66635" s="26"/>
      <c r="BK66635" s="25"/>
      <c r="BL66635" s="25"/>
      <c r="BM66635" s="26"/>
    </row>
    <row r="66636" customHeight="1" spans="61:65">
      <c r="BI66636" s="25"/>
      <c r="BJ66636" s="26"/>
      <c r="BK66636" s="25"/>
      <c r="BL66636" s="25"/>
      <c r="BM66636" s="26"/>
    </row>
    <row r="66637" customHeight="1" spans="61:65">
      <c r="BI66637" s="25"/>
      <c r="BJ66637" s="26"/>
      <c r="BK66637" s="25"/>
      <c r="BL66637" s="25"/>
      <c r="BM66637" s="26"/>
    </row>
    <row r="66638" customHeight="1" spans="61:65">
      <c r="BI66638" s="25"/>
      <c r="BJ66638" s="26"/>
      <c r="BK66638" s="25"/>
      <c r="BL66638" s="25"/>
      <c r="BM66638" s="26"/>
    </row>
    <row r="66639" customHeight="1" spans="61:65">
      <c r="BI66639" s="25"/>
      <c r="BJ66639" s="26"/>
      <c r="BK66639" s="25"/>
      <c r="BL66639" s="25"/>
      <c r="BM66639" s="26"/>
    </row>
    <row r="66640" customHeight="1" spans="61:65">
      <c r="BI66640" s="25"/>
      <c r="BJ66640" s="26"/>
      <c r="BK66640" s="25"/>
      <c r="BL66640" s="25"/>
      <c r="BM66640" s="26"/>
    </row>
    <row r="66641" customHeight="1" spans="61:65">
      <c r="BI66641" s="25"/>
      <c r="BJ66641" s="26"/>
      <c r="BK66641" s="25"/>
      <c r="BL66641" s="25"/>
      <c r="BM66641" s="26"/>
    </row>
    <row r="66642" customHeight="1" spans="61:65">
      <c r="BI66642" s="25"/>
      <c r="BJ66642" s="26"/>
      <c r="BK66642" s="25"/>
      <c r="BL66642" s="25"/>
      <c r="BM66642" s="26"/>
    </row>
    <row r="66643" customHeight="1" spans="61:65">
      <c r="BI66643" s="25"/>
      <c r="BJ66643" s="26"/>
      <c r="BK66643" s="25"/>
      <c r="BL66643" s="25"/>
      <c r="BM66643" s="26"/>
    </row>
    <row r="66644" customHeight="1" spans="61:65">
      <c r="BI66644" s="25"/>
      <c r="BJ66644" s="26"/>
      <c r="BK66644" s="25"/>
      <c r="BL66644" s="25"/>
      <c r="BM66644" s="26"/>
    </row>
    <row r="66645" customHeight="1" spans="61:65">
      <c r="BI66645" s="25"/>
      <c r="BJ66645" s="26"/>
      <c r="BK66645" s="25"/>
      <c r="BL66645" s="25"/>
      <c r="BM66645" s="26"/>
    </row>
    <row r="66646" customHeight="1" spans="61:65">
      <c r="BI66646" s="25"/>
      <c r="BJ66646" s="26"/>
      <c r="BK66646" s="25"/>
      <c r="BL66646" s="25"/>
      <c r="BM66646" s="26"/>
    </row>
    <row r="66647" customHeight="1" spans="61:65">
      <c r="BI66647" s="25"/>
      <c r="BJ66647" s="26"/>
      <c r="BK66647" s="25"/>
      <c r="BL66647" s="25"/>
      <c r="BM66647" s="26"/>
    </row>
    <row r="66648" customHeight="1" spans="61:65">
      <c r="BI66648" s="25"/>
      <c r="BJ66648" s="26"/>
      <c r="BK66648" s="25"/>
      <c r="BL66648" s="25"/>
      <c r="BM66648" s="26"/>
    </row>
    <row r="66649" customHeight="1" spans="61:65">
      <c r="BI66649" s="25"/>
      <c r="BJ66649" s="26"/>
      <c r="BK66649" s="25"/>
      <c r="BL66649" s="25"/>
      <c r="BM66649" s="26"/>
    </row>
    <row r="66650" customHeight="1" spans="61:65">
      <c r="BI66650" s="25"/>
      <c r="BJ66650" s="26"/>
      <c r="BK66650" s="25"/>
      <c r="BL66650" s="25"/>
      <c r="BM66650" s="26"/>
    </row>
    <row r="66651" customHeight="1" spans="61:65">
      <c r="BI66651" s="25"/>
      <c r="BJ66651" s="26"/>
      <c r="BK66651" s="25"/>
      <c r="BL66651" s="25"/>
      <c r="BM66651" s="26"/>
    </row>
    <row r="66652" customHeight="1" spans="61:65">
      <c r="BI66652" s="25"/>
      <c r="BJ66652" s="26"/>
      <c r="BK66652" s="25"/>
      <c r="BL66652" s="25"/>
      <c r="BM66652" s="26"/>
    </row>
    <row r="66653" customHeight="1" spans="61:65">
      <c r="BI66653" s="25"/>
      <c r="BJ66653" s="26"/>
      <c r="BK66653" s="25"/>
      <c r="BL66653" s="25"/>
      <c r="BM66653" s="26"/>
    </row>
    <row r="66654" customHeight="1" spans="61:65">
      <c r="BI66654" s="25"/>
      <c r="BJ66654" s="26"/>
      <c r="BK66654" s="25"/>
      <c r="BL66654" s="25"/>
      <c r="BM66654" s="26"/>
    </row>
    <row r="66655" customHeight="1" spans="61:65">
      <c r="BI66655" s="25"/>
      <c r="BJ66655" s="26"/>
      <c r="BK66655" s="25"/>
      <c r="BL66655" s="25"/>
      <c r="BM66655" s="26"/>
    </row>
    <row r="66656" customHeight="1" spans="61:65">
      <c r="BI66656" s="25"/>
      <c r="BJ66656" s="26"/>
      <c r="BK66656" s="25"/>
      <c r="BL66656" s="25"/>
      <c r="BM66656" s="26"/>
    </row>
    <row r="66657" customHeight="1" spans="61:65">
      <c r="BI66657" s="25"/>
      <c r="BJ66657" s="26"/>
      <c r="BK66657" s="25"/>
      <c r="BL66657" s="25"/>
      <c r="BM66657" s="26"/>
    </row>
    <row r="66658" customHeight="1" spans="61:65">
      <c r="BI66658" s="25"/>
      <c r="BJ66658" s="26"/>
      <c r="BK66658" s="25"/>
      <c r="BL66658" s="25"/>
      <c r="BM66658" s="26"/>
    </row>
    <row r="66659" customHeight="1" spans="61:65">
      <c r="BI66659" s="25"/>
      <c r="BJ66659" s="26"/>
      <c r="BK66659" s="25"/>
      <c r="BL66659" s="25"/>
      <c r="BM66659" s="26"/>
    </row>
    <row r="66660" customHeight="1" spans="61:65">
      <c r="BI66660" s="25"/>
      <c r="BJ66660" s="26"/>
      <c r="BK66660" s="25"/>
      <c r="BL66660" s="25"/>
      <c r="BM66660" s="26"/>
    </row>
    <row r="66661" customHeight="1" spans="61:65">
      <c r="BI66661" s="25"/>
      <c r="BJ66661" s="26"/>
      <c r="BK66661" s="25"/>
      <c r="BL66661" s="25"/>
      <c r="BM66661" s="26"/>
    </row>
    <row r="66662" customHeight="1" spans="61:65">
      <c r="BI66662" s="25"/>
      <c r="BJ66662" s="26"/>
      <c r="BK66662" s="25"/>
      <c r="BL66662" s="25"/>
      <c r="BM66662" s="26"/>
    </row>
    <row r="66663" customHeight="1" spans="61:65">
      <c r="BI66663" s="25"/>
      <c r="BJ66663" s="26"/>
      <c r="BK66663" s="25"/>
      <c r="BL66663" s="25"/>
      <c r="BM66663" s="26"/>
    </row>
    <row r="66664" customHeight="1" spans="61:65">
      <c r="BI66664" s="25"/>
      <c r="BJ66664" s="26"/>
      <c r="BK66664" s="25"/>
      <c r="BL66664" s="25"/>
      <c r="BM66664" s="26"/>
    </row>
    <row r="66665" customHeight="1" spans="61:65">
      <c r="BI66665" s="25"/>
      <c r="BJ66665" s="26"/>
      <c r="BK66665" s="25"/>
      <c r="BL66665" s="25"/>
      <c r="BM66665" s="26"/>
    </row>
    <row r="66666" customHeight="1" spans="61:65">
      <c r="BI66666" s="25"/>
      <c r="BJ66666" s="26"/>
      <c r="BK66666" s="25"/>
      <c r="BL66666" s="25"/>
      <c r="BM66666" s="26"/>
    </row>
    <row r="66667" customHeight="1" spans="61:65">
      <c r="BI66667" s="25"/>
      <c r="BJ66667" s="26"/>
      <c r="BK66667" s="25"/>
      <c r="BL66667" s="25"/>
      <c r="BM66667" s="26"/>
    </row>
    <row r="66668" customHeight="1" spans="61:65">
      <c r="BI66668" s="25"/>
      <c r="BJ66668" s="26"/>
      <c r="BK66668" s="25"/>
      <c r="BL66668" s="25"/>
      <c r="BM66668" s="26"/>
    </row>
    <row r="66669" customHeight="1" spans="61:65">
      <c r="BI66669" s="25"/>
      <c r="BJ66669" s="26"/>
      <c r="BK66669" s="25"/>
      <c r="BL66669" s="25"/>
      <c r="BM66669" s="26"/>
    </row>
    <row r="66670" customHeight="1" spans="61:65">
      <c r="BI66670" s="25"/>
      <c r="BJ66670" s="26"/>
      <c r="BK66670" s="25"/>
      <c r="BL66670" s="25"/>
      <c r="BM66670" s="26"/>
    </row>
    <row r="66671" customHeight="1" spans="61:65">
      <c r="BI66671" s="25"/>
      <c r="BJ66671" s="26"/>
      <c r="BK66671" s="25"/>
      <c r="BL66671" s="25"/>
      <c r="BM66671" s="26"/>
    </row>
    <row r="66672" customHeight="1" spans="61:65">
      <c r="BI66672" s="25"/>
      <c r="BJ66672" s="26"/>
      <c r="BK66672" s="25"/>
      <c r="BL66672" s="25"/>
      <c r="BM66672" s="26"/>
    </row>
    <row r="66673" customHeight="1" spans="61:65">
      <c r="BI66673" s="25"/>
      <c r="BJ66673" s="26"/>
      <c r="BK66673" s="25"/>
      <c r="BL66673" s="25"/>
      <c r="BM66673" s="26"/>
    </row>
    <row r="66674" customHeight="1" spans="61:65">
      <c r="BI66674" s="25"/>
      <c r="BJ66674" s="26"/>
      <c r="BK66674" s="25"/>
      <c r="BL66674" s="25"/>
      <c r="BM66674" s="26"/>
    </row>
    <row r="66675" customHeight="1" spans="61:65">
      <c r="BI66675" s="25"/>
      <c r="BJ66675" s="26"/>
      <c r="BK66675" s="25"/>
      <c r="BL66675" s="25"/>
      <c r="BM66675" s="26"/>
    </row>
    <row r="66676" customHeight="1" spans="61:65">
      <c r="BI66676" s="25"/>
      <c r="BJ66676" s="26"/>
      <c r="BK66676" s="25"/>
      <c r="BL66676" s="25"/>
      <c r="BM66676" s="26"/>
    </row>
    <row r="66677" customHeight="1" spans="61:65">
      <c r="BI66677" s="25"/>
      <c r="BJ66677" s="26"/>
      <c r="BK66677" s="25"/>
      <c r="BL66677" s="25"/>
      <c r="BM66677" s="26"/>
    </row>
    <row r="66678" customHeight="1" spans="61:65">
      <c r="BI66678" s="25"/>
      <c r="BJ66678" s="26"/>
      <c r="BK66678" s="25"/>
      <c r="BL66678" s="25"/>
      <c r="BM66678" s="26"/>
    </row>
    <row r="66679" customHeight="1" spans="61:65">
      <c r="BI66679" s="25"/>
      <c r="BJ66679" s="26"/>
      <c r="BK66679" s="25"/>
      <c r="BL66679" s="25"/>
      <c r="BM66679" s="26"/>
    </row>
    <row r="66680" customHeight="1" spans="61:65">
      <c r="BI66680" s="25"/>
      <c r="BJ66680" s="26"/>
      <c r="BK66680" s="25"/>
      <c r="BL66680" s="25"/>
      <c r="BM66680" s="26"/>
    </row>
    <row r="66681" customHeight="1" spans="61:65">
      <c r="BI66681" s="25"/>
      <c r="BJ66681" s="26"/>
      <c r="BK66681" s="25"/>
      <c r="BL66681" s="25"/>
      <c r="BM66681" s="26"/>
    </row>
    <row r="66682" customHeight="1" spans="61:65">
      <c r="BI66682" s="25"/>
      <c r="BJ66682" s="26"/>
      <c r="BK66682" s="25"/>
      <c r="BL66682" s="25"/>
      <c r="BM66682" s="26"/>
    </row>
    <row r="66683" customHeight="1" spans="61:65">
      <c r="BI66683" s="25"/>
      <c r="BJ66683" s="26"/>
      <c r="BK66683" s="25"/>
      <c r="BL66683" s="25"/>
      <c r="BM66683" s="26"/>
    </row>
    <row r="66684" customHeight="1" spans="61:65">
      <c r="BI66684" s="25"/>
      <c r="BJ66684" s="26"/>
      <c r="BK66684" s="25"/>
      <c r="BL66684" s="25"/>
      <c r="BM66684" s="26"/>
    </row>
    <row r="66685" customHeight="1" spans="61:65">
      <c r="BI66685" s="25"/>
      <c r="BJ66685" s="26"/>
      <c r="BK66685" s="25"/>
      <c r="BL66685" s="25"/>
      <c r="BM66685" s="26"/>
    </row>
    <row r="66686" customHeight="1" spans="61:65">
      <c r="BI66686" s="25"/>
      <c r="BJ66686" s="26"/>
      <c r="BK66686" s="25"/>
      <c r="BL66686" s="25"/>
      <c r="BM66686" s="26"/>
    </row>
    <row r="66687" customHeight="1" spans="61:65">
      <c r="BI66687" s="25"/>
      <c r="BJ66687" s="26"/>
      <c r="BK66687" s="25"/>
      <c r="BL66687" s="25"/>
      <c r="BM66687" s="26"/>
    </row>
    <row r="66688" customHeight="1" spans="61:65">
      <c r="BI66688" s="25"/>
      <c r="BJ66688" s="26"/>
      <c r="BK66688" s="25"/>
      <c r="BL66688" s="25"/>
      <c r="BM66688" s="26"/>
    </row>
    <row r="66689" customHeight="1" spans="61:65">
      <c r="BI66689" s="25"/>
      <c r="BJ66689" s="26"/>
      <c r="BK66689" s="25"/>
      <c r="BL66689" s="25"/>
      <c r="BM66689" s="26"/>
    </row>
    <row r="66690" customHeight="1" spans="61:65">
      <c r="BI66690" s="25"/>
      <c r="BJ66690" s="26"/>
      <c r="BK66690" s="25"/>
      <c r="BL66690" s="25"/>
      <c r="BM66690" s="26"/>
    </row>
    <row r="66691" customHeight="1" spans="61:65">
      <c r="BI66691" s="25"/>
      <c r="BJ66691" s="26"/>
      <c r="BK66691" s="25"/>
      <c r="BL66691" s="25"/>
      <c r="BM66691" s="26"/>
    </row>
    <row r="66692" customHeight="1" spans="61:65">
      <c r="BI66692" s="25"/>
      <c r="BJ66692" s="26"/>
      <c r="BK66692" s="25"/>
      <c r="BL66692" s="25"/>
      <c r="BM66692" s="26"/>
    </row>
    <row r="66693" customHeight="1" spans="61:65">
      <c r="BI66693" s="25"/>
      <c r="BJ66693" s="26"/>
      <c r="BK66693" s="25"/>
      <c r="BL66693" s="25"/>
      <c r="BM66693" s="26"/>
    </row>
    <row r="66694" customHeight="1" spans="61:65">
      <c r="BI66694" s="25"/>
      <c r="BJ66694" s="26"/>
      <c r="BK66694" s="25"/>
      <c r="BL66694" s="25"/>
      <c r="BM66694" s="26"/>
    </row>
    <row r="66695" customHeight="1" spans="61:65">
      <c r="BI66695" s="25"/>
      <c r="BJ66695" s="26"/>
      <c r="BK66695" s="25"/>
      <c r="BL66695" s="25"/>
      <c r="BM66695" s="26"/>
    </row>
    <row r="66696" customHeight="1" spans="61:65">
      <c r="BI66696" s="25"/>
      <c r="BJ66696" s="26"/>
      <c r="BK66696" s="25"/>
      <c r="BL66696" s="25"/>
      <c r="BM66696" s="26"/>
    </row>
    <row r="66697" customHeight="1" spans="61:65">
      <c r="BI66697" s="25"/>
      <c r="BJ66697" s="26"/>
      <c r="BK66697" s="25"/>
      <c r="BL66697" s="25"/>
      <c r="BM66697" s="26"/>
    </row>
    <row r="66698" customHeight="1" spans="61:65">
      <c r="BI66698" s="25"/>
      <c r="BJ66698" s="26"/>
      <c r="BK66698" s="25"/>
      <c r="BL66698" s="25"/>
      <c r="BM66698" s="26"/>
    </row>
    <row r="66699" customHeight="1" spans="61:65">
      <c r="BI66699" s="25"/>
      <c r="BJ66699" s="26"/>
      <c r="BK66699" s="25"/>
      <c r="BL66699" s="25"/>
      <c r="BM66699" s="26"/>
    </row>
    <row r="66700" customHeight="1" spans="61:65">
      <c r="BI66700" s="25"/>
      <c r="BJ66700" s="26"/>
      <c r="BK66700" s="25"/>
      <c r="BL66700" s="25"/>
      <c r="BM66700" s="26"/>
    </row>
    <row r="66701" customHeight="1" spans="61:65">
      <c r="BI66701" s="25"/>
      <c r="BJ66701" s="26"/>
      <c r="BK66701" s="25"/>
      <c r="BL66701" s="25"/>
      <c r="BM66701" s="26"/>
    </row>
    <row r="66702" customHeight="1" spans="61:65">
      <c r="BI66702" s="25"/>
      <c r="BJ66702" s="26"/>
      <c r="BK66702" s="25"/>
      <c r="BL66702" s="25"/>
      <c r="BM66702" s="26"/>
    </row>
    <row r="66703" customHeight="1" spans="61:65">
      <c r="BI66703" s="25"/>
      <c r="BJ66703" s="26"/>
      <c r="BK66703" s="25"/>
      <c r="BL66703" s="25"/>
      <c r="BM66703" s="26"/>
    </row>
    <row r="66704" customHeight="1" spans="61:65">
      <c r="BI66704" s="25"/>
      <c r="BJ66704" s="26"/>
      <c r="BK66704" s="25"/>
      <c r="BL66704" s="25"/>
      <c r="BM66704" s="26"/>
    </row>
    <row r="66705" customHeight="1" spans="61:65">
      <c r="BI66705" s="25"/>
      <c r="BJ66705" s="26"/>
      <c r="BK66705" s="25"/>
      <c r="BL66705" s="25"/>
      <c r="BM66705" s="26"/>
    </row>
    <row r="66706" customHeight="1" spans="61:65">
      <c r="BI66706" s="25"/>
      <c r="BJ66706" s="26"/>
      <c r="BK66706" s="25"/>
      <c r="BL66706" s="25"/>
      <c r="BM66706" s="26"/>
    </row>
    <row r="66707" customHeight="1" spans="61:65">
      <c r="BI66707" s="25"/>
      <c r="BJ66707" s="26"/>
      <c r="BK66707" s="25"/>
      <c r="BL66707" s="25"/>
      <c r="BM66707" s="26"/>
    </row>
    <row r="66708" customHeight="1" spans="61:65">
      <c r="BI66708" s="25"/>
      <c r="BJ66708" s="26"/>
      <c r="BK66708" s="25"/>
      <c r="BL66708" s="25"/>
      <c r="BM66708" s="26"/>
    </row>
    <row r="66709" customHeight="1" spans="61:65">
      <c r="BI66709" s="25"/>
      <c r="BJ66709" s="26"/>
      <c r="BK66709" s="25"/>
      <c r="BL66709" s="25"/>
      <c r="BM66709" s="26"/>
    </row>
    <row r="66710" customHeight="1" spans="61:65">
      <c r="BI66710" s="25"/>
      <c r="BJ66710" s="26"/>
      <c r="BK66710" s="25"/>
      <c r="BL66710" s="25"/>
      <c r="BM66710" s="26"/>
    </row>
    <row r="66711" customHeight="1" spans="61:65">
      <c r="BI66711" s="25"/>
      <c r="BJ66711" s="26"/>
      <c r="BK66711" s="25"/>
      <c r="BL66711" s="25"/>
      <c r="BM66711" s="26"/>
    </row>
    <row r="66712" customHeight="1" spans="61:65">
      <c r="BI66712" s="25"/>
      <c r="BJ66712" s="26"/>
      <c r="BK66712" s="25"/>
      <c r="BL66712" s="25"/>
      <c r="BM66712" s="26"/>
    </row>
    <row r="66713" customHeight="1" spans="61:65">
      <c r="BI66713" s="25"/>
      <c r="BJ66713" s="26"/>
      <c r="BK66713" s="25"/>
      <c r="BL66713" s="25"/>
      <c r="BM66713" s="26"/>
    </row>
    <row r="66714" customHeight="1" spans="61:65">
      <c r="BI66714" s="25"/>
      <c r="BJ66714" s="26"/>
      <c r="BK66714" s="25"/>
      <c r="BL66714" s="25"/>
      <c r="BM66714" s="26"/>
    </row>
    <row r="66715" customHeight="1" spans="61:65">
      <c r="BI66715" s="25"/>
      <c r="BJ66715" s="26"/>
      <c r="BK66715" s="25"/>
      <c r="BL66715" s="25"/>
      <c r="BM66715" s="26"/>
    </row>
    <row r="66716" customHeight="1" spans="61:65">
      <c r="BI66716" s="25"/>
      <c r="BJ66716" s="26"/>
      <c r="BK66716" s="25"/>
      <c r="BL66716" s="25"/>
      <c r="BM66716" s="26"/>
    </row>
    <row r="66717" customHeight="1" spans="61:65">
      <c r="BI66717" s="25"/>
      <c r="BJ66717" s="26"/>
      <c r="BK66717" s="25"/>
      <c r="BL66717" s="25"/>
      <c r="BM66717" s="26"/>
    </row>
    <row r="66718" customHeight="1" spans="61:65">
      <c r="BI66718" s="25"/>
      <c r="BJ66718" s="26"/>
      <c r="BK66718" s="25"/>
      <c r="BL66718" s="25"/>
      <c r="BM66718" s="26"/>
    </row>
    <row r="66719" customHeight="1" spans="61:65">
      <c r="BI66719" s="25"/>
      <c r="BJ66719" s="26"/>
      <c r="BK66719" s="25"/>
      <c r="BL66719" s="25"/>
      <c r="BM66719" s="26"/>
    </row>
    <row r="66720" customHeight="1" spans="61:65">
      <c r="BI66720" s="25"/>
      <c r="BJ66720" s="26"/>
      <c r="BK66720" s="25"/>
      <c r="BL66720" s="25"/>
      <c r="BM66720" s="26"/>
    </row>
    <row r="66721" customHeight="1" spans="61:65">
      <c r="BI66721" s="25"/>
      <c r="BJ66721" s="26"/>
      <c r="BK66721" s="25"/>
      <c r="BL66721" s="25"/>
      <c r="BM66721" s="26"/>
    </row>
    <row r="66722" customHeight="1" spans="61:65">
      <c r="BI66722" s="25"/>
      <c r="BJ66722" s="26"/>
      <c r="BK66722" s="25"/>
      <c r="BL66722" s="25"/>
      <c r="BM66722" s="26"/>
    </row>
    <row r="66723" customHeight="1" spans="61:65">
      <c r="BI66723" s="25"/>
      <c r="BJ66723" s="26"/>
      <c r="BK66723" s="25"/>
      <c r="BL66723" s="25"/>
      <c r="BM66723" s="26"/>
    </row>
    <row r="66724" customHeight="1" spans="61:65">
      <c r="BI66724" s="25"/>
      <c r="BJ66724" s="26"/>
      <c r="BK66724" s="25"/>
      <c r="BL66724" s="25"/>
      <c r="BM66724" s="26"/>
    </row>
    <row r="66725" customHeight="1" spans="61:65">
      <c r="BI66725" s="25"/>
      <c r="BJ66725" s="26"/>
      <c r="BK66725" s="25"/>
      <c r="BL66725" s="25"/>
      <c r="BM66725" s="26"/>
    </row>
    <row r="66726" customHeight="1" spans="61:65">
      <c r="BI66726" s="25"/>
      <c r="BJ66726" s="26"/>
      <c r="BK66726" s="25"/>
      <c r="BL66726" s="25"/>
      <c r="BM66726" s="26"/>
    </row>
    <row r="66727" customHeight="1" spans="61:65">
      <c r="BI66727" s="25"/>
      <c r="BJ66727" s="26"/>
      <c r="BK66727" s="25"/>
      <c r="BL66727" s="25"/>
      <c r="BM66727" s="26"/>
    </row>
    <row r="66728" customHeight="1" spans="61:65">
      <c r="BI66728" s="25"/>
      <c r="BJ66728" s="26"/>
      <c r="BK66728" s="25"/>
      <c r="BL66728" s="25"/>
      <c r="BM66728" s="26"/>
    </row>
    <row r="66729" customHeight="1" spans="61:65">
      <c r="BI66729" s="25"/>
      <c r="BJ66729" s="26"/>
      <c r="BK66729" s="25"/>
      <c r="BL66729" s="25"/>
      <c r="BM66729" s="26"/>
    </row>
    <row r="66730" customHeight="1" spans="61:65">
      <c r="BI66730" s="25"/>
      <c r="BJ66730" s="26"/>
      <c r="BK66730" s="25"/>
      <c r="BL66730" s="25"/>
      <c r="BM66730" s="26"/>
    </row>
    <row r="66731" customHeight="1" spans="61:65">
      <c r="BI66731" s="25"/>
      <c r="BJ66731" s="26"/>
      <c r="BK66731" s="25"/>
      <c r="BL66731" s="25"/>
      <c r="BM66731" s="26"/>
    </row>
    <row r="66732" customHeight="1" spans="61:65">
      <c r="BI66732" s="25"/>
      <c r="BJ66732" s="26"/>
      <c r="BK66732" s="25"/>
      <c r="BL66732" s="25"/>
      <c r="BM66732" s="26"/>
    </row>
    <row r="66733" customHeight="1" spans="61:65">
      <c r="BI66733" s="25"/>
      <c r="BJ66733" s="26"/>
      <c r="BK66733" s="25"/>
      <c r="BL66733" s="25"/>
      <c r="BM66733" s="26"/>
    </row>
    <row r="66734" customHeight="1" spans="61:65">
      <c r="BI66734" s="25"/>
      <c r="BJ66734" s="26"/>
      <c r="BK66734" s="25"/>
      <c r="BL66734" s="25"/>
      <c r="BM66734" s="26"/>
    </row>
    <row r="66735" customHeight="1" spans="61:65">
      <c r="BI66735" s="25"/>
      <c r="BJ66735" s="26"/>
      <c r="BK66735" s="25"/>
      <c r="BL66735" s="25"/>
      <c r="BM66735" s="26"/>
    </row>
    <row r="66736" customHeight="1" spans="61:65">
      <c r="BI66736" s="25"/>
      <c r="BJ66736" s="26"/>
      <c r="BK66736" s="25"/>
      <c r="BL66736" s="25"/>
      <c r="BM66736" s="26"/>
    </row>
    <row r="66737" customHeight="1" spans="61:65">
      <c r="BI66737" s="25"/>
      <c r="BJ66737" s="26"/>
      <c r="BK66737" s="25"/>
      <c r="BL66737" s="25"/>
      <c r="BM66737" s="26"/>
    </row>
    <row r="66738" customHeight="1" spans="61:65">
      <c r="BI66738" s="25"/>
      <c r="BJ66738" s="26"/>
      <c r="BK66738" s="25"/>
      <c r="BL66738" s="25"/>
      <c r="BM66738" s="26"/>
    </row>
    <row r="66739" customHeight="1" spans="61:65">
      <c r="BI66739" s="25"/>
      <c r="BJ66739" s="26"/>
      <c r="BK66739" s="25"/>
      <c r="BL66739" s="25"/>
      <c r="BM66739" s="26"/>
    </row>
    <row r="66740" customHeight="1" spans="61:65">
      <c r="BI66740" s="25"/>
      <c r="BJ66740" s="26"/>
      <c r="BK66740" s="25"/>
      <c r="BL66740" s="25"/>
      <c r="BM66740" s="26"/>
    </row>
    <row r="66741" customHeight="1" spans="61:65">
      <c r="BI66741" s="25"/>
      <c r="BJ66741" s="26"/>
      <c r="BK66741" s="25"/>
      <c r="BL66741" s="25"/>
      <c r="BM66741" s="26"/>
    </row>
    <row r="66742" customHeight="1" spans="61:65">
      <c r="BI66742" s="25"/>
      <c r="BJ66742" s="26"/>
      <c r="BK66742" s="25"/>
      <c r="BL66742" s="25"/>
      <c r="BM66742" s="26"/>
    </row>
    <row r="66743" customHeight="1" spans="61:65">
      <c r="BI66743" s="25"/>
      <c r="BJ66743" s="26"/>
      <c r="BK66743" s="25"/>
      <c r="BL66743" s="25"/>
      <c r="BM66743" s="26"/>
    </row>
    <row r="66744" customHeight="1" spans="61:65">
      <c r="BI66744" s="25"/>
      <c r="BJ66744" s="26"/>
      <c r="BK66744" s="25"/>
      <c r="BL66744" s="25"/>
      <c r="BM66744" s="26"/>
    </row>
    <row r="66745" customHeight="1" spans="61:65">
      <c r="BI66745" s="25"/>
      <c r="BJ66745" s="26"/>
      <c r="BK66745" s="25"/>
      <c r="BL66745" s="25"/>
      <c r="BM66745" s="26"/>
    </row>
    <row r="66746" customHeight="1" spans="61:65">
      <c r="BI66746" s="25"/>
      <c r="BJ66746" s="26"/>
      <c r="BK66746" s="25"/>
      <c r="BL66746" s="25"/>
      <c r="BM66746" s="26"/>
    </row>
    <row r="66747" customHeight="1" spans="61:65">
      <c r="BI66747" s="25"/>
      <c r="BJ66747" s="26"/>
      <c r="BK66747" s="25"/>
      <c r="BL66747" s="25"/>
      <c r="BM66747" s="26"/>
    </row>
    <row r="66748" customHeight="1" spans="61:65">
      <c r="BI66748" s="25"/>
      <c r="BJ66748" s="26"/>
      <c r="BK66748" s="25"/>
      <c r="BL66748" s="25"/>
      <c r="BM66748" s="26"/>
    </row>
    <row r="66749" customHeight="1" spans="61:65">
      <c r="BI66749" s="25"/>
      <c r="BJ66749" s="26"/>
      <c r="BK66749" s="25"/>
      <c r="BL66749" s="25"/>
      <c r="BM66749" s="26"/>
    </row>
    <row r="66750" customHeight="1" spans="61:65">
      <c r="BI66750" s="25"/>
      <c r="BJ66750" s="26"/>
      <c r="BK66750" s="25"/>
      <c r="BL66750" s="25"/>
      <c r="BM66750" s="26"/>
    </row>
    <row r="66751" customHeight="1" spans="61:65">
      <c r="BI66751" s="25"/>
      <c r="BJ66751" s="26"/>
      <c r="BK66751" s="25"/>
      <c r="BL66751" s="25"/>
      <c r="BM66751" s="26"/>
    </row>
    <row r="66752" customHeight="1" spans="61:65">
      <c r="BI66752" s="25"/>
      <c r="BJ66752" s="26"/>
      <c r="BK66752" s="25"/>
      <c r="BL66752" s="25"/>
      <c r="BM66752" s="26"/>
    </row>
    <row r="66753" customHeight="1" spans="61:65">
      <c r="BI66753" s="25"/>
      <c r="BJ66753" s="26"/>
      <c r="BK66753" s="25"/>
      <c r="BL66753" s="25"/>
      <c r="BM66753" s="26"/>
    </row>
    <row r="66754" customHeight="1" spans="61:65">
      <c r="BI66754" s="25"/>
      <c r="BJ66754" s="26"/>
      <c r="BK66754" s="25"/>
      <c r="BL66754" s="25"/>
      <c r="BM66754" s="26"/>
    </row>
    <row r="66755" customHeight="1" spans="61:65">
      <c r="BI66755" s="25"/>
      <c r="BJ66755" s="26"/>
      <c r="BK66755" s="25"/>
      <c r="BL66755" s="25"/>
      <c r="BM66755" s="26"/>
    </row>
    <row r="66756" customHeight="1" spans="61:65">
      <c r="BI66756" s="25"/>
      <c r="BJ66756" s="26"/>
      <c r="BK66756" s="25"/>
      <c r="BL66756" s="25"/>
      <c r="BM66756" s="26"/>
    </row>
    <row r="66757" customHeight="1" spans="61:65">
      <c r="BI66757" s="25"/>
      <c r="BJ66757" s="26"/>
      <c r="BK66757" s="25"/>
      <c r="BL66757" s="25"/>
      <c r="BM66757" s="26"/>
    </row>
    <row r="66758" customHeight="1" spans="61:65">
      <c r="BI66758" s="25"/>
      <c r="BJ66758" s="26"/>
      <c r="BK66758" s="25"/>
      <c r="BL66758" s="25"/>
      <c r="BM66758" s="26"/>
    </row>
    <row r="66759" customHeight="1" spans="61:65">
      <c r="BI66759" s="25"/>
      <c r="BJ66759" s="26"/>
      <c r="BK66759" s="25"/>
      <c r="BL66759" s="25"/>
      <c r="BM66759" s="26"/>
    </row>
    <row r="66760" customHeight="1" spans="61:65">
      <c r="BI66760" s="25"/>
      <c r="BJ66760" s="26"/>
      <c r="BK66760" s="25"/>
      <c r="BL66760" s="25"/>
      <c r="BM66760" s="26"/>
    </row>
    <row r="66761" customHeight="1" spans="61:65">
      <c r="BI66761" s="25"/>
      <c r="BJ66761" s="26"/>
      <c r="BK66761" s="25"/>
      <c r="BL66761" s="25"/>
      <c r="BM66761" s="26"/>
    </row>
    <row r="66762" customHeight="1" spans="61:65">
      <c r="BI66762" s="25"/>
      <c r="BJ66762" s="26"/>
      <c r="BK66762" s="25"/>
      <c r="BL66762" s="25"/>
      <c r="BM66762" s="26"/>
    </row>
    <row r="66763" customHeight="1" spans="61:65">
      <c r="BI66763" s="25"/>
      <c r="BJ66763" s="26"/>
      <c r="BK66763" s="25"/>
      <c r="BL66763" s="25"/>
      <c r="BM66763" s="26"/>
    </row>
    <row r="66764" customHeight="1" spans="61:65">
      <c r="BI66764" s="25"/>
      <c r="BJ66764" s="26"/>
      <c r="BK66764" s="25"/>
      <c r="BL66764" s="25"/>
      <c r="BM66764" s="26"/>
    </row>
    <row r="66765" customHeight="1" spans="61:65">
      <c r="BI66765" s="25"/>
      <c r="BJ66765" s="26"/>
      <c r="BK66765" s="25"/>
      <c r="BL66765" s="25"/>
      <c r="BM66765" s="26"/>
    </row>
    <row r="66766" customHeight="1" spans="61:65">
      <c r="BI66766" s="25"/>
      <c r="BJ66766" s="26"/>
      <c r="BK66766" s="25"/>
      <c r="BL66766" s="25"/>
      <c r="BM66766" s="26"/>
    </row>
    <row r="66767" customHeight="1" spans="61:65">
      <c r="BI66767" s="25"/>
      <c r="BJ66767" s="26"/>
      <c r="BK66767" s="25"/>
      <c r="BL66767" s="25"/>
      <c r="BM66767" s="26"/>
    </row>
    <row r="66768" customHeight="1" spans="61:65">
      <c r="BI66768" s="25"/>
      <c r="BJ66768" s="26"/>
      <c r="BK66768" s="25"/>
      <c r="BL66768" s="25"/>
      <c r="BM66768" s="26"/>
    </row>
    <row r="66769" customHeight="1" spans="61:65">
      <c r="BI66769" s="25"/>
      <c r="BJ66769" s="26"/>
      <c r="BK66769" s="25"/>
      <c r="BL66769" s="25"/>
      <c r="BM66769" s="26"/>
    </row>
    <row r="66770" customHeight="1" spans="61:65">
      <c r="BI66770" s="25"/>
      <c r="BJ66770" s="26"/>
      <c r="BK66770" s="25"/>
      <c r="BL66770" s="25"/>
      <c r="BM66770" s="26"/>
    </row>
    <row r="66771" customHeight="1" spans="61:65">
      <c r="BI66771" s="25"/>
      <c r="BJ66771" s="26"/>
      <c r="BK66771" s="25"/>
      <c r="BL66771" s="25"/>
      <c r="BM66771" s="26"/>
    </row>
    <row r="66772" customHeight="1" spans="61:65">
      <c r="BI66772" s="25"/>
      <c r="BJ66772" s="26"/>
      <c r="BK66772" s="25"/>
      <c r="BL66772" s="25"/>
      <c r="BM66772" s="26"/>
    </row>
    <row r="66773" customHeight="1" spans="61:65">
      <c r="BI66773" s="25"/>
      <c r="BJ66773" s="26"/>
      <c r="BK66773" s="25"/>
      <c r="BL66773" s="25"/>
      <c r="BM66773" s="26"/>
    </row>
    <row r="66774" customHeight="1" spans="61:65">
      <c r="BI66774" s="25"/>
      <c r="BJ66774" s="26"/>
      <c r="BK66774" s="25"/>
      <c r="BL66774" s="25"/>
      <c r="BM66774" s="26"/>
    </row>
    <row r="66775" customHeight="1" spans="61:65">
      <c r="BI66775" s="25"/>
      <c r="BJ66775" s="26"/>
      <c r="BK66775" s="25"/>
      <c r="BL66775" s="25"/>
      <c r="BM66775" s="26"/>
    </row>
    <row r="66776" customHeight="1" spans="61:65">
      <c r="BI66776" s="25"/>
      <c r="BJ66776" s="26"/>
      <c r="BK66776" s="25"/>
      <c r="BL66776" s="25"/>
      <c r="BM66776" s="26"/>
    </row>
    <row r="66777" customHeight="1" spans="61:65">
      <c r="BI66777" s="25"/>
      <c r="BJ66777" s="26"/>
      <c r="BK66777" s="25"/>
      <c r="BL66777" s="25"/>
      <c r="BM66777" s="26"/>
    </row>
    <row r="66778" customHeight="1" spans="61:65">
      <c r="BI66778" s="25"/>
      <c r="BJ66778" s="26"/>
      <c r="BK66778" s="25"/>
      <c r="BL66778" s="25"/>
      <c r="BM66778" s="26"/>
    </row>
    <row r="66779" customHeight="1" spans="61:65">
      <c r="BI66779" s="25"/>
      <c r="BJ66779" s="26"/>
      <c r="BK66779" s="25"/>
      <c r="BL66779" s="25"/>
      <c r="BM66779" s="26"/>
    </row>
    <row r="66780" customHeight="1" spans="61:65">
      <c r="BI66780" s="25"/>
      <c r="BJ66780" s="26"/>
      <c r="BK66780" s="25"/>
      <c r="BL66780" s="25"/>
      <c r="BM66780" s="26"/>
    </row>
    <row r="66781" customHeight="1" spans="61:65">
      <c r="BI66781" s="25"/>
      <c r="BJ66781" s="26"/>
      <c r="BK66781" s="25"/>
      <c r="BL66781" s="25"/>
      <c r="BM66781" s="26"/>
    </row>
    <row r="66782" customHeight="1" spans="61:65">
      <c r="BI66782" s="25"/>
      <c r="BJ66782" s="26"/>
      <c r="BK66782" s="25"/>
      <c r="BL66782" s="25"/>
      <c r="BM66782" s="26"/>
    </row>
    <row r="66783" customHeight="1" spans="61:65">
      <c r="BI66783" s="25"/>
      <c r="BJ66783" s="26"/>
      <c r="BK66783" s="25"/>
      <c r="BL66783" s="25"/>
      <c r="BM66783" s="26"/>
    </row>
    <row r="66784" customHeight="1" spans="61:65">
      <c r="BI66784" s="25"/>
      <c r="BJ66784" s="26"/>
      <c r="BK66784" s="25"/>
      <c r="BL66784" s="25"/>
      <c r="BM66784" s="26"/>
    </row>
    <row r="66785" customHeight="1" spans="61:65">
      <c r="BI66785" s="25"/>
      <c r="BJ66785" s="26"/>
      <c r="BK66785" s="25"/>
      <c r="BL66785" s="25"/>
      <c r="BM66785" s="26"/>
    </row>
    <row r="66786" customHeight="1" spans="61:65">
      <c r="BI66786" s="25"/>
      <c r="BJ66786" s="26"/>
      <c r="BK66786" s="25"/>
      <c r="BL66786" s="25"/>
      <c r="BM66786" s="26"/>
    </row>
    <row r="66787" customHeight="1" spans="61:65">
      <c r="BI66787" s="25"/>
      <c r="BJ66787" s="26"/>
      <c r="BK66787" s="25"/>
      <c r="BL66787" s="25"/>
      <c r="BM66787" s="26"/>
    </row>
    <row r="66788" customHeight="1" spans="61:65">
      <c r="BI66788" s="25"/>
      <c r="BJ66788" s="26"/>
      <c r="BK66788" s="25"/>
      <c r="BL66788" s="25"/>
      <c r="BM66788" s="26"/>
    </row>
    <row r="66789" customHeight="1" spans="61:65">
      <c r="BI66789" s="25"/>
      <c r="BJ66789" s="26"/>
      <c r="BK66789" s="25"/>
      <c r="BL66789" s="25"/>
      <c r="BM66789" s="26"/>
    </row>
    <row r="66790" customHeight="1" spans="61:65">
      <c r="BI66790" s="25"/>
      <c r="BJ66790" s="26"/>
      <c r="BK66790" s="25"/>
      <c r="BL66790" s="25"/>
      <c r="BM66790" s="26"/>
    </row>
    <row r="66791" customHeight="1" spans="61:65">
      <c r="BI66791" s="25"/>
      <c r="BJ66791" s="26"/>
      <c r="BK66791" s="25"/>
      <c r="BL66791" s="25"/>
      <c r="BM66791" s="26"/>
    </row>
    <row r="66792" customHeight="1" spans="61:65">
      <c r="BI66792" s="25"/>
      <c r="BJ66792" s="26"/>
      <c r="BK66792" s="25"/>
      <c r="BL66792" s="25"/>
      <c r="BM66792" s="26"/>
    </row>
    <row r="66793" customHeight="1" spans="61:65">
      <c r="BI66793" s="25"/>
      <c r="BJ66793" s="26"/>
      <c r="BK66793" s="25"/>
      <c r="BL66793" s="25"/>
      <c r="BM66793" s="26"/>
    </row>
    <row r="66794" customHeight="1" spans="61:65">
      <c r="BI66794" s="25"/>
      <c r="BJ66794" s="26"/>
      <c r="BK66794" s="25"/>
      <c r="BL66794" s="25"/>
      <c r="BM66794" s="26"/>
    </row>
    <row r="66795" customHeight="1" spans="61:65">
      <c r="BI66795" s="25"/>
      <c r="BJ66795" s="26"/>
      <c r="BK66795" s="25"/>
      <c r="BL66795" s="25"/>
      <c r="BM66795" s="26"/>
    </row>
    <row r="66796" customHeight="1" spans="61:65">
      <c r="BI66796" s="25"/>
      <c r="BJ66796" s="26"/>
      <c r="BK66796" s="25"/>
      <c r="BL66796" s="25"/>
      <c r="BM66796" s="26"/>
    </row>
    <row r="66797" customHeight="1" spans="61:65">
      <c r="BI66797" s="25"/>
      <c r="BJ66797" s="26"/>
      <c r="BK66797" s="25"/>
      <c r="BL66797" s="25"/>
      <c r="BM66797" s="26"/>
    </row>
    <row r="66798" customHeight="1" spans="61:65">
      <c r="BI66798" s="25"/>
      <c r="BJ66798" s="26"/>
      <c r="BK66798" s="25"/>
      <c r="BL66798" s="25"/>
      <c r="BM66798" s="26"/>
    </row>
    <row r="66799" customHeight="1" spans="61:65">
      <c r="BI66799" s="25"/>
      <c r="BJ66799" s="26"/>
      <c r="BK66799" s="25"/>
      <c r="BL66799" s="25"/>
      <c r="BM66799" s="26"/>
    </row>
    <row r="66800" customHeight="1" spans="61:65">
      <c r="BI66800" s="25"/>
      <c r="BJ66800" s="26"/>
      <c r="BK66800" s="25"/>
      <c r="BL66800" s="25"/>
      <c r="BM66800" s="26"/>
    </row>
    <row r="66801" customHeight="1" spans="61:65">
      <c r="BI66801" s="25"/>
      <c r="BJ66801" s="26"/>
      <c r="BK66801" s="25"/>
      <c r="BL66801" s="25"/>
      <c r="BM66801" s="26"/>
    </row>
    <row r="66802" customHeight="1" spans="61:65">
      <c r="BI66802" s="25"/>
      <c r="BJ66802" s="26"/>
      <c r="BK66802" s="25"/>
      <c r="BL66802" s="25"/>
      <c r="BM66802" s="26"/>
    </row>
    <row r="66803" customHeight="1" spans="61:65">
      <c r="BI66803" s="25"/>
      <c r="BJ66803" s="26"/>
      <c r="BK66803" s="25"/>
      <c r="BL66803" s="25"/>
      <c r="BM66803" s="26"/>
    </row>
    <row r="66804" customHeight="1" spans="61:65">
      <c r="BI66804" s="25"/>
      <c r="BJ66804" s="26"/>
      <c r="BK66804" s="25"/>
      <c r="BL66804" s="25"/>
      <c r="BM66804" s="26"/>
    </row>
    <row r="66805" customHeight="1" spans="61:65">
      <c r="BI66805" s="25"/>
      <c r="BJ66805" s="26"/>
      <c r="BK66805" s="25"/>
      <c r="BL66805" s="25"/>
      <c r="BM66805" s="26"/>
    </row>
    <row r="66806" customHeight="1" spans="61:65">
      <c r="BI66806" s="25"/>
      <c r="BJ66806" s="26"/>
      <c r="BK66806" s="25"/>
      <c r="BL66806" s="25"/>
      <c r="BM66806" s="26"/>
    </row>
    <row r="66807" customHeight="1" spans="61:65">
      <c r="BI66807" s="25"/>
      <c r="BJ66807" s="26"/>
      <c r="BK66807" s="25"/>
      <c r="BL66807" s="25"/>
      <c r="BM66807" s="26"/>
    </row>
    <row r="66808" customHeight="1" spans="61:65">
      <c r="BI66808" s="25"/>
      <c r="BJ66808" s="26"/>
      <c r="BK66808" s="25"/>
      <c r="BL66808" s="25"/>
      <c r="BM66808" s="26"/>
    </row>
    <row r="66809" customHeight="1" spans="61:65">
      <c r="BI66809" s="25"/>
      <c r="BJ66809" s="26"/>
      <c r="BK66809" s="25"/>
      <c r="BL66809" s="25"/>
      <c r="BM66809" s="26"/>
    </row>
    <row r="66810" customHeight="1" spans="61:65">
      <c r="BI66810" s="25"/>
      <c r="BJ66810" s="26"/>
      <c r="BK66810" s="25"/>
      <c r="BL66810" s="25"/>
      <c r="BM66810" s="26"/>
    </row>
    <row r="66811" customHeight="1" spans="61:65">
      <c r="BI66811" s="25"/>
      <c r="BJ66811" s="26"/>
      <c r="BK66811" s="25"/>
      <c r="BL66811" s="25"/>
      <c r="BM66811" s="26"/>
    </row>
    <row r="66812" customHeight="1" spans="61:65">
      <c r="BI66812" s="25"/>
      <c r="BJ66812" s="26"/>
      <c r="BK66812" s="25"/>
      <c r="BL66812" s="25"/>
      <c r="BM66812" s="26"/>
    </row>
    <row r="66813" customHeight="1" spans="61:65">
      <c r="BI66813" s="25"/>
      <c r="BJ66813" s="26"/>
      <c r="BK66813" s="25"/>
      <c r="BL66813" s="25"/>
      <c r="BM66813" s="26"/>
    </row>
    <row r="66814" customHeight="1" spans="61:65">
      <c r="BI66814" s="25"/>
      <c r="BJ66814" s="26"/>
      <c r="BK66814" s="25"/>
      <c r="BL66814" s="25"/>
      <c r="BM66814" s="26"/>
    </row>
    <row r="66815" customHeight="1" spans="61:65">
      <c r="BI66815" s="25"/>
      <c r="BJ66815" s="26"/>
      <c r="BK66815" s="25"/>
      <c r="BL66815" s="25"/>
      <c r="BM66815" s="26"/>
    </row>
    <row r="66816" customHeight="1" spans="61:65">
      <c r="BI66816" s="25"/>
      <c r="BJ66816" s="26"/>
      <c r="BK66816" s="25"/>
      <c r="BL66816" s="25"/>
      <c r="BM66816" s="26"/>
    </row>
    <row r="66817" customHeight="1" spans="61:65">
      <c r="BI66817" s="25"/>
      <c r="BJ66817" s="26"/>
      <c r="BK66817" s="25"/>
      <c r="BL66817" s="25"/>
      <c r="BM66817" s="26"/>
    </row>
    <row r="66818" customHeight="1" spans="61:65">
      <c r="BI66818" s="25"/>
      <c r="BJ66818" s="26"/>
      <c r="BK66818" s="25"/>
      <c r="BL66818" s="25"/>
      <c r="BM66818" s="26"/>
    </row>
    <row r="66819" customHeight="1" spans="61:65">
      <c r="BI66819" s="25"/>
      <c r="BJ66819" s="26"/>
      <c r="BK66819" s="25"/>
      <c r="BL66819" s="25"/>
      <c r="BM66819" s="26"/>
    </row>
    <row r="66820" customHeight="1" spans="61:65">
      <c r="BI66820" s="25"/>
      <c r="BJ66820" s="26"/>
      <c r="BK66820" s="25"/>
      <c r="BL66820" s="25"/>
      <c r="BM66820" s="26"/>
    </row>
    <row r="66821" customHeight="1" spans="61:65">
      <c r="BI66821" s="25"/>
      <c r="BJ66821" s="26"/>
      <c r="BK66821" s="25"/>
      <c r="BL66821" s="25"/>
      <c r="BM66821" s="26"/>
    </row>
    <row r="66822" customHeight="1" spans="61:65">
      <c r="BI66822" s="25"/>
      <c r="BJ66822" s="26"/>
      <c r="BK66822" s="25"/>
      <c r="BL66822" s="25"/>
      <c r="BM66822" s="26"/>
    </row>
    <row r="66823" customHeight="1" spans="61:65">
      <c r="BI66823" s="25"/>
      <c r="BJ66823" s="26"/>
      <c r="BK66823" s="25"/>
      <c r="BL66823" s="25"/>
      <c r="BM66823" s="26"/>
    </row>
    <row r="66824" customHeight="1" spans="61:65">
      <c r="BI66824" s="25"/>
      <c r="BJ66824" s="26"/>
      <c r="BK66824" s="25"/>
      <c r="BL66824" s="25"/>
      <c r="BM66824" s="26"/>
    </row>
    <row r="66825" customHeight="1" spans="61:65">
      <c r="BI66825" s="25"/>
      <c r="BJ66825" s="26"/>
      <c r="BK66825" s="25"/>
      <c r="BL66825" s="25"/>
      <c r="BM66825" s="26"/>
    </row>
    <row r="66826" customHeight="1" spans="61:65">
      <c r="BI66826" s="25"/>
      <c r="BJ66826" s="26"/>
      <c r="BK66826" s="25"/>
      <c r="BL66826" s="25"/>
      <c r="BM66826" s="26"/>
    </row>
    <row r="66827" customHeight="1" spans="61:65">
      <c r="BI66827" s="25"/>
      <c r="BJ66827" s="26"/>
      <c r="BK66827" s="25"/>
      <c r="BL66827" s="25"/>
      <c r="BM66827" s="26"/>
    </row>
    <row r="66828" customHeight="1" spans="61:65">
      <c r="BI66828" s="25"/>
      <c r="BJ66828" s="26"/>
      <c r="BK66828" s="25"/>
      <c r="BL66828" s="25"/>
      <c r="BM66828" s="26"/>
    </row>
    <row r="66829" customHeight="1" spans="61:65">
      <c r="BI66829" s="25"/>
      <c r="BJ66829" s="26"/>
      <c r="BK66829" s="25"/>
      <c r="BL66829" s="25"/>
      <c r="BM66829" s="26"/>
    </row>
    <row r="66830" customHeight="1" spans="61:65">
      <c r="BI66830" s="25"/>
      <c r="BJ66830" s="26"/>
      <c r="BK66830" s="25"/>
      <c r="BL66830" s="25"/>
      <c r="BM66830" s="26"/>
    </row>
    <row r="66831" customHeight="1" spans="61:65">
      <c r="BI66831" s="25"/>
      <c r="BJ66831" s="26"/>
      <c r="BK66831" s="25"/>
      <c r="BL66831" s="25"/>
      <c r="BM66831" s="26"/>
    </row>
    <row r="66832" customHeight="1" spans="61:65">
      <c r="BI66832" s="25"/>
      <c r="BJ66832" s="26"/>
      <c r="BK66832" s="25"/>
      <c r="BL66832" s="25"/>
      <c r="BM66832" s="26"/>
    </row>
    <row r="66833" customHeight="1" spans="61:65">
      <c r="BI66833" s="25"/>
      <c r="BJ66833" s="26"/>
      <c r="BK66833" s="25"/>
      <c r="BL66833" s="25"/>
      <c r="BM66833" s="26"/>
    </row>
    <row r="66834" customHeight="1" spans="61:65">
      <c r="BI66834" s="25"/>
      <c r="BJ66834" s="26"/>
      <c r="BK66834" s="25"/>
      <c r="BL66834" s="25"/>
      <c r="BM66834" s="26"/>
    </row>
    <row r="66835" customHeight="1" spans="61:65">
      <c r="BI66835" s="25"/>
      <c r="BJ66835" s="26"/>
      <c r="BK66835" s="25"/>
      <c r="BL66835" s="25"/>
      <c r="BM66835" s="26"/>
    </row>
    <row r="66836" customHeight="1" spans="61:65">
      <c r="BI66836" s="25"/>
      <c r="BJ66836" s="26"/>
      <c r="BK66836" s="25"/>
      <c r="BL66836" s="25"/>
      <c r="BM66836" s="26"/>
    </row>
    <row r="66837" customHeight="1" spans="61:65">
      <c r="BI66837" s="25"/>
      <c r="BJ66837" s="26"/>
      <c r="BK66837" s="25"/>
      <c r="BL66837" s="25"/>
      <c r="BM66837" s="26"/>
    </row>
    <row r="66838" customHeight="1" spans="61:65">
      <c r="BI66838" s="25"/>
      <c r="BJ66838" s="26"/>
      <c r="BK66838" s="25"/>
      <c r="BL66838" s="25"/>
      <c r="BM66838" s="26"/>
    </row>
    <row r="66839" customHeight="1" spans="61:65">
      <c r="BI66839" s="25"/>
      <c r="BJ66839" s="26"/>
      <c r="BK66839" s="25"/>
      <c r="BL66839" s="25"/>
      <c r="BM66839" s="26"/>
    </row>
    <row r="66840" customHeight="1" spans="61:65">
      <c r="BI66840" s="25"/>
      <c r="BJ66840" s="26"/>
      <c r="BK66840" s="25"/>
      <c r="BL66840" s="25"/>
      <c r="BM66840" s="26"/>
    </row>
    <row r="66841" customHeight="1" spans="61:65">
      <c r="BI66841" s="25"/>
      <c r="BJ66841" s="26"/>
      <c r="BK66841" s="25"/>
      <c r="BL66841" s="25"/>
      <c r="BM66841" s="26"/>
    </row>
    <row r="66842" customHeight="1" spans="61:65">
      <c r="BI66842" s="25"/>
      <c r="BJ66842" s="26"/>
      <c r="BK66842" s="25"/>
      <c r="BL66842" s="25"/>
      <c r="BM66842" s="26"/>
    </row>
    <row r="66843" customHeight="1" spans="61:65">
      <c r="BI66843" s="25"/>
      <c r="BJ66843" s="26"/>
      <c r="BK66843" s="25"/>
      <c r="BL66843" s="25"/>
      <c r="BM66843" s="26"/>
    </row>
    <row r="66844" customHeight="1" spans="61:65">
      <c r="BI66844" s="25"/>
      <c r="BJ66844" s="26"/>
      <c r="BK66844" s="25"/>
      <c r="BL66844" s="25"/>
      <c r="BM66844" s="26"/>
    </row>
    <row r="66845" customHeight="1" spans="61:65">
      <c r="BI66845" s="25"/>
      <c r="BJ66845" s="26"/>
      <c r="BK66845" s="25"/>
      <c r="BL66845" s="25"/>
      <c r="BM66845" s="26"/>
    </row>
    <row r="66846" customHeight="1" spans="61:65">
      <c r="BI66846" s="25"/>
      <c r="BJ66846" s="26"/>
      <c r="BK66846" s="25"/>
      <c r="BL66846" s="25"/>
      <c r="BM66846" s="26"/>
    </row>
    <row r="66847" customHeight="1" spans="61:65">
      <c r="BI66847" s="25"/>
      <c r="BJ66847" s="26"/>
      <c r="BK66847" s="25"/>
      <c r="BL66847" s="25"/>
      <c r="BM66847" s="26"/>
    </row>
    <row r="66848" customHeight="1" spans="61:65">
      <c r="BI66848" s="25"/>
      <c r="BJ66848" s="26"/>
      <c r="BK66848" s="25"/>
      <c r="BL66848" s="25"/>
      <c r="BM66848" s="26"/>
    </row>
    <row r="66849" customHeight="1" spans="61:65">
      <c r="BI66849" s="25"/>
      <c r="BJ66849" s="26"/>
      <c r="BK66849" s="25"/>
      <c r="BL66849" s="25"/>
      <c r="BM66849" s="26"/>
    </row>
    <row r="66850" customHeight="1" spans="61:65">
      <c r="BI66850" s="25"/>
      <c r="BJ66850" s="26"/>
      <c r="BK66850" s="25"/>
      <c r="BL66850" s="25"/>
      <c r="BM66850" s="26"/>
    </row>
    <row r="66851" customHeight="1" spans="61:65">
      <c r="BI66851" s="25"/>
      <c r="BJ66851" s="26"/>
      <c r="BK66851" s="25"/>
      <c r="BL66851" s="25"/>
      <c r="BM66851" s="26"/>
    </row>
    <row r="66852" customHeight="1" spans="61:65">
      <c r="BI66852" s="25"/>
      <c r="BJ66852" s="26"/>
      <c r="BK66852" s="25"/>
      <c r="BL66852" s="25"/>
      <c r="BM66852" s="26"/>
    </row>
    <row r="66853" customHeight="1" spans="61:65">
      <c r="BI66853" s="25"/>
      <c r="BJ66853" s="26"/>
      <c r="BK66853" s="25"/>
      <c r="BL66853" s="25"/>
      <c r="BM66853" s="26"/>
    </row>
    <row r="66854" customHeight="1" spans="61:65">
      <c r="BI66854" s="25"/>
      <c r="BJ66854" s="26"/>
      <c r="BK66854" s="25"/>
      <c r="BL66854" s="25"/>
      <c r="BM66854" s="26"/>
    </row>
    <row r="66855" customHeight="1" spans="61:65">
      <c r="BI66855" s="25"/>
      <c r="BJ66855" s="26"/>
      <c r="BK66855" s="25"/>
      <c r="BL66855" s="25"/>
      <c r="BM66855" s="26"/>
    </row>
    <row r="66856" customHeight="1" spans="61:65">
      <c r="BI66856" s="25"/>
      <c r="BJ66856" s="26"/>
      <c r="BK66856" s="25"/>
      <c r="BL66856" s="25"/>
      <c r="BM66856" s="26"/>
    </row>
    <row r="66857" customHeight="1" spans="61:65">
      <c r="BI66857" s="25"/>
      <c r="BJ66857" s="26"/>
      <c r="BK66857" s="25"/>
      <c r="BL66857" s="25"/>
      <c r="BM66857" s="26"/>
    </row>
    <row r="66858" customHeight="1" spans="61:65">
      <c r="BI66858" s="25"/>
      <c r="BJ66858" s="26"/>
      <c r="BK66858" s="25"/>
      <c r="BL66858" s="25"/>
      <c r="BM66858" s="26"/>
    </row>
    <row r="66859" customHeight="1" spans="61:65">
      <c r="BI66859" s="25"/>
      <c r="BJ66859" s="26"/>
      <c r="BK66859" s="25"/>
      <c r="BL66859" s="25"/>
      <c r="BM66859" s="26"/>
    </row>
    <row r="66860" customHeight="1" spans="61:65">
      <c r="BI66860" s="25"/>
      <c r="BJ66860" s="26"/>
      <c r="BK66860" s="25"/>
      <c r="BL66860" s="25"/>
      <c r="BM66860" s="26"/>
    </row>
    <row r="66861" customHeight="1" spans="61:65">
      <c r="BI66861" s="25"/>
      <c r="BJ66861" s="26"/>
      <c r="BK66861" s="25"/>
      <c r="BL66861" s="25"/>
      <c r="BM66861" s="26"/>
    </row>
    <row r="66862" customHeight="1" spans="61:65">
      <c r="BI66862" s="25"/>
      <c r="BJ66862" s="26"/>
      <c r="BK66862" s="25"/>
      <c r="BL66862" s="25"/>
      <c r="BM66862" s="26"/>
    </row>
    <row r="66863" customHeight="1" spans="61:65">
      <c r="BI66863" s="25"/>
      <c r="BJ66863" s="26"/>
      <c r="BK66863" s="25"/>
      <c r="BL66863" s="25"/>
      <c r="BM66863" s="26"/>
    </row>
    <row r="66864" customHeight="1" spans="61:65">
      <c r="BI66864" s="25"/>
      <c r="BJ66864" s="26"/>
      <c r="BK66864" s="25"/>
      <c r="BL66864" s="25"/>
      <c r="BM66864" s="26"/>
    </row>
    <row r="66865" customHeight="1" spans="61:65">
      <c r="BI66865" s="25"/>
      <c r="BJ66865" s="26"/>
      <c r="BK66865" s="25"/>
      <c r="BL66865" s="25"/>
      <c r="BM66865" s="26"/>
    </row>
    <row r="66866" customHeight="1" spans="61:65">
      <c r="BI66866" s="25"/>
      <c r="BJ66866" s="26"/>
      <c r="BK66866" s="25"/>
      <c r="BL66866" s="25"/>
      <c r="BM66866" s="26"/>
    </row>
    <row r="66867" customHeight="1" spans="61:65">
      <c r="BI66867" s="25"/>
      <c r="BJ66867" s="26"/>
      <c r="BK66867" s="25"/>
      <c r="BL66867" s="25"/>
      <c r="BM66867" s="26"/>
    </row>
    <row r="66868" customHeight="1" spans="61:65">
      <c r="BI66868" s="25"/>
      <c r="BJ66868" s="26"/>
      <c r="BK66868" s="25"/>
      <c r="BL66868" s="25"/>
      <c r="BM66868" s="26"/>
    </row>
    <row r="66869" customHeight="1" spans="61:65">
      <c r="BI66869" s="25"/>
      <c r="BJ66869" s="26"/>
      <c r="BK66869" s="25"/>
      <c r="BL66869" s="25"/>
      <c r="BM66869" s="26"/>
    </row>
    <row r="66870" customHeight="1" spans="61:65">
      <c r="BI66870" s="25"/>
      <c r="BJ66870" s="26"/>
      <c r="BK66870" s="25"/>
      <c r="BL66870" s="25"/>
      <c r="BM66870" s="26"/>
    </row>
    <row r="66871" customHeight="1" spans="61:65">
      <c r="BI66871" s="25"/>
      <c r="BJ66871" s="26"/>
      <c r="BK66871" s="25"/>
      <c r="BL66871" s="25"/>
      <c r="BM66871" s="26"/>
    </row>
    <row r="66872" customHeight="1" spans="61:65">
      <c r="BI66872" s="25"/>
      <c r="BJ66872" s="26"/>
      <c r="BK66872" s="25"/>
      <c r="BL66872" s="25"/>
      <c r="BM66872" s="26"/>
    </row>
    <row r="66873" customHeight="1" spans="61:65">
      <c r="BI66873" s="25"/>
      <c r="BJ66873" s="26"/>
      <c r="BK66873" s="25"/>
      <c r="BL66873" s="25"/>
      <c r="BM66873" s="26"/>
    </row>
    <row r="66874" customHeight="1" spans="61:65">
      <c r="BI66874" s="25"/>
      <c r="BJ66874" s="26"/>
      <c r="BK66874" s="25"/>
      <c r="BL66874" s="25"/>
      <c r="BM66874" s="26"/>
    </row>
    <row r="66875" customHeight="1" spans="61:65">
      <c r="BI66875" s="25"/>
      <c r="BJ66875" s="26"/>
      <c r="BK66875" s="25"/>
      <c r="BL66875" s="25"/>
      <c r="BM66875" s="26"/>
    </row>
    <row r="66876" customHeight="1" spans="61:65">
      <c r="BI66876" s="25"/>
      <c r="BJ66876" s="26"/>
      <c r="BK66876" s="25"/>
      <c r="BL66876" s="25"/>
      <c r="BM66876" s="26"/>
    </row>
    <row r="66877" customHeight="1" spans="61:65">
      <c r="BI66877" s="25"/>
      <c r="BJ66877" s="26"/>
      <c r="BK66877" s="25"/>
      <c r="BL66877" s="25"/>
      <c r="BM66877" s="26"/>
    </row>
    <row r="66878" customHeight="1" spans="61:65">
      <c r="BI66878" s="25"/>
      <c r="BJ66878" s="26"/>
      <c r="BK66878" s="25"/>
      <c r="BL66878" s="25"/>
      <c r="BM66878" s="26"/>
    </row>
    <row r="66879" customHeight="1" spans="61:65">
      <c r="BI66879" s="25"/>
      <c r="BJ66879" s="26"/>
      <c r="BK66879" s="25"/>
      <c r="BL66879" s="25"/>
      <c r="BM66879" s="26"/>
    </row>
    <row r="66880" customHeight="1" spans="61:65">
      <c r="BI66880" s="25"/>
      <c r="BJ66880" s="26"/>
      <c r="BK66880" s="25"/>
      <c r="BL66880" s="25"/>
      <c r="BM66880" s="26"/>
    </row>
    <row r="66881" customHeight="1" spans="61:65">
      <c r="BI66881" s="25"/>
      <c r="BJ66881" s="26"/>
      <c r="BK66881" s="25"/>
      <c r="BL66881" s="25"/>
      <c r="BM66881" s="26"/>
    </row>
    <row r="66882" customHeight="1" spans="61:65">
      <c r="BI66882" s="25"/>
      <c r="BJ66882" s="26"/>
      <c r="BK66882" s="25"/>
      <c r="BL66882" s="25"/>
      <c r="BM66882" s="26"/>
    </row>
    <row r="66883" customHeight="1" spans="61:65">
      <c r="BI66883" s="25"/>
      <c r="BJ66883" s="26"/>
      <c r="BK66883" s="25"/>
      <c r="BL66883" s="25"/>
      <c r="BM66883" s="26"/>
    </row>
    <row r="66884" customHeight="1" spans="61:65">
      <c r="BI66884" s="25"/>
      <c r="BJ66884" s="26"/>
      <c r="BK66884" s="25"/>
      <c r="BL66884" s="25"/>
      <c r="BM66884" s="26"/>
    </row>
    <row r="66885" customHeight="1" spans="61:65">
      <c r="BI66885" s="25"/>
      <c r="BJ66885" s="26"/>
      <c r="BK66885" s="25"/>
      <c r="BL66885" s="25"/>
      <c r="BM66885" s="26"/>
    </row>
    <row r="66886" customHeight="1" spans="61:65">
      <c r="BI66886" s="25"/>
      <c r="BJ66886" s="26"/>
      <c r="BK66886" s="25"/>
      <c r="BL66886" s="25"/>
      <c r="BM66886" s="26"/>
    </row>
    <row r="66887" customHeight="1" spans="61:65">
      <c r="BI66887" s="25"/>
      <c r="BJ66887" s="26"/>
      <c r="BK66887" s="25"/>
      <c r="BL66887" s="25"/>
      <c r="BM66887" s="26"/>
    </row>
    <row r="66888" customHeight="1" spans="61:65">
      <c r="BI66888" s="25"/>
      <c r="BJ66888" s="26"/>
      <c r="BK66888" s="25"/>
      <c r="BL66888" s="25"/>
      <c r="BM66888" s="26"/>
    </row>
    <row r="66889" customHeight="1" spans="61:65">
      <c r="BI66889" s="25"/>
      <c r="BJ66889" s="26"/>
      <c r="BK66889" s="25"/>
      <c r="BL66889" s="25"/>
      <c r="BM66889" s="26"/>
    </row>
    <row r="66890" customHeight="1" spans="61:65">
      <c r="BI66890" s="25"/>
      <c r="BJ66890" s="26"/>
      <c r="BK66890" s="25"/>
      <c r="BL66890" s="25"/>
      <c r="BM66890" s="26"/>
    </row>
    <row r="66891" customHeight="1" spans="61:65">
      <c r="BI66891" s="25"/>
      <c r="BJ66891" s="26"/>
      <c r="BK66891" s="25"/>
      <c r="BL66891" s="25"/>
      <c r="BM66891" s="26"/>
    </row>
    <row r="66892" customHeight="1" spans="61:65">
      <c r="BI66892" s="25"/>
      <c r="BJ66892" s="26"/>
      <c r="BK66892" s="25"/>
      <c r="BL66892" s="25"/>
      <c r="BM66892" s="26"/>
    </row>
    <row r="66893" customHeight="1" spans="61:65">
      <c r="BI66893" s="25"/>
      <c r="BJ66893" s="26"/>
      <c r="BK66893" s="25"/>
      <c r="BL66893" s="25"/>
      <c r="BM66893" s="26"/>
    </row>
    <row r="66894" customHeight="1" spans="61:65">
      <c r="BI66894" s="25"/>
      <c r="BJ66894" s="26"/>
      <c r="BK66894" s="25"/>
      <c r="BL66894" s="25"/>
      <c r="BM66894" s="26"/>
    </row>
    <row r="66895" customHeight="1" spans="61:65">
      <c r="BI66895" s="25"/>
      <c r="BJ66895" s="26"/>
      <c r="BK66895" s="25"/>
      <c r="BL66895" s="25"/>
      <c r="BM66895" s="26"/>
    </row>
    <row r="66896" customHeight="1" spans="61:65">
      <c r="BI66896" s="25"/>
      <c r="BJ66896" s="26"/>
      <c r="BK66896" s="25"/>
      <c r="BL66896" s="25"/>
      <c r="BM66896" s="26"/>
    </row>
    <row r="66897" customHeight="1" spans="61:65">
      <c r="BI66897" s="25"/>
      <c r="BJ66897" s="26"/>
      <c r="BK66897" s="25"/>
      <c r="BL66897" s="25"/>
      <c r="BM66897" s="26"/>
    </row>
    <row r="66898" customHeight="1" spans="61:65">
      <c r="BI66898" s="25"/>
      <c r="BJ66898" s="26"/>
      <c r="BK66898" s="25"/>
      <c r="BL66898" s="25"/>
      <c r="BM66898" s="26"/>
    </row>
    <row r="66899" customHeight="1" spans="61:65">
      <c r="BI66899" s="25"/>
      <c r="BJ66899" s="26"/>
      <c r="BK66899" s="25"/>
      <c r="BL66899" s="25"/>
      <c r="BM66899" s="26"/>
    </row>
    <row r="66900" customHeight="1" spans="61:65">
      <c r="BI66900" s="25"/>
      <c r="BJ66900" s="26"/>
      <c r="BK66900" s="25"/>
      <c r="BL66900" s="25"/>
      <c r="BM66900" s="26"/>
    </row>
    <row r="66901" customHeight="1" spans="61:65">
      <c r="BI66901" s="25"/>
      <c r="BJ66901" s="26"/>
      <c r="BK66901" s="25"/>
      <c r="BL66901" s="25"/>
      <c r="BM66901" s="26"/>
    </row>
    <row r="66902" customHeight="1" spans="61:65">
      <c r="BI66902" s="25"/>
      <c r="BJ66902" s="26"/>
      <c r="BK66902" s="25"/>
      <c r="BL66902" s="25"/>
      <c r="BM66902" s="26"/>
    </row>
    <row r="66903" customHeight="1" spans="61:65">
      <c r="BI66903" s="25"/>
      <c r="BJ66903" s="26"/>
      <c r="BK66903" s="25"/>
      <c r="BL66903" s="25"/>
      <c r="BM66903" s="26"/>
    </row>
    <row r="66904" customHeight="1" spans="61:65">
      <c r="BI66904" s="25"/>
      <c r="BJ66904" s="26"/>
      <c r="BK66904" s="25"/>
      <c r="BL66904" s="25"/>
      <c r="BM66904" s="26"/>
    </row>
    <row r="66905" customHeight="1" spans="61:65">
      <c r="BI66905" s="25"/>
      <c r="BJ66905" s="26"/>
      <c r="BK66905" s="25"/>
      <c r="BL66905" s="25"/>
      <c r="BM66905" s="26"/>
    </row>
    <row r="66906" customHeight="1" spans="61:65">
      <c r="BI66906" s="25"/>
      <c r="BJ66906" s="26"/>
      <c r="BK66906" s="25"/>
      <c r="BL66906" s="25"/>
      <c r="BM66906" s="26"/>
    </row>
    <row r="66907" customHeight="1" spans="61:65">
      <c r="BI66907" s="25"/>
      <c r="BJ66907" s="26"/>
      <c r="BK66907" s="25"/>
      <c r="BL66907" s="25"/>
      <c r="BM66907" s="26"/>
    </row>
    <row r="66908" customHeight="1" spans="61:65">
      <c r="BI66908" s="25"/>
      <c r="BJ66908" s="26"/>
      <c r="BK66908" s="25"/>
      <c r="BL66908" s="25"/>
      <c r="BM66908" s="26"/>
    </row>
    <row r="66909" customHeight="1" spans="61:65">
      <c r="BI66909" s="25"/>
      <c r="BJ66909" s="26"/>
      <c r="BK66909" s="25"/>
      <c r="BL66909" s="25"/>
      <c r="BM66909" s="26"/>
    </row>
    <row r="66910" customHeight="1" spans="61:65">
      <c r="BI66910" s="25"/>
      <c r="BJ66910" s="26"/>
      <c r="BK66910" s="25"/>
      <c r="BL66910" s="25"/>
      <c r="BM66910" s="26"/>
    </row>
    <row r="66911" customHeight="1" spans="61:65">
      <c r="BI66911" s="25"/>
      <c r="BJ66911" s="26"/>
      <c r="BK66911" s="25"/>
      <c r="BL66911" s="25"/>
      <c r="BM66911" s="26"/>
    </row>
    <row r="66912" customHeight="1" spans="61:65">
      <c r="BI66912" s="25"/>
      <c r="BJ66912" s="26"/>
      <c r="BK66912" s="25"/>
      <c r="BL66912" s="25"/>
      <c r="BM66912" s="26"/>
    </row>
    <row r="66913" customHeight="1" spans="61:65">
      <c r="BI66913" s="25"/>
      <c r="BJ66913" s="26"/>
      <c r="BK66913" s="25"/>
      <c r="BL66913" s="25"/>
      <c r="BM66913" s="26"/>
    </row>
    <row r="66914" customHeight="1" spans="61:65">
      <c r="BI66914" s="25"/>
      <c r="BJ66914" s="26"/>
      <c r="BK66914" s="25"/>
      <c r="BL66914" s="25"/>
      <c r="BM66914" s="26"/>
    </row>
    <row r="66915" customHeight="1" spans="61:65">
      <c r="BI66915" s="25"/>
      <c r="BJ66915" s="26"/>
      <c r="BK66915" s="25"/>
      <c r="BL66915" s="25"/>
      <c r="BM66915" s="26"/>
    </row>
    <row r="66916" customHeight="1" spans="61:65">
      <c r="BI66916" s="25"/>
      <c r="BJ66916" s="26"/>
      <c r="BK66916" s="25"/>
      <c r="BL66916" s="25"/>
      <c r="BM66916" s="26"/>
    </row>
    <row r="66917" customHeight="1" spans="61:65">
      <c r="BI66917" s="25"/>
      <c r="BJ66917" s="26"/>
      <c r="BK66917" s="25"/>
      <c r="BL66917" s="25"/>
      <c r="BM66917" s="26"/>
    </row>
    <row r="66918" customHeight="1" spans="61:65">
      <c r="BI66918" s="25"/>
      <c r="BJ66918" s="26"/>
      <c r="BK66918" s="25"/>
      <c r="BL66918" s="25"/>
      <c r="BM66918" s="26"/>
    </row>
    <row r="66919" customHeight="1" spans="61:65">
      <c r="BI66919" s="25"/>
      <c r="BJ66919" s="26"/>
      <c r="BK66919" s="25"/>
      <c r="BL66919" s="25"/>
      <c r="BM66919" s="26"/>
    </row>
    <row r="66920" customHeight="1" spans="61:65">
      <c r="BI66920" s="25"/>
      <c r="BJ66920" s="26"/>
      <c r="BK66920" s="25"/>
      <c r="BL66920" s="25"/>
      <c r="BM66920" s="26"/>
    </row>
    <row r="66921" customHeight="1" spans="61:65">
      <c r="BI66921" s="25"/>
      <c r="BJ66921" s="26"/>
      <c r="BK66921" s="25"/>
      <c r="BL66921" s="25"/>
      <c r="BM66921" s="26"/>
    </row>
    <row r="66922" customHeight="1" spans="61:65">
      <c r="BI66922" s="25"/>
      <c r="BJ66922" s="26"/>
      <c r="BK66922" s="25"/>
      <c r="BL66922" s="25"/>
      <c r="BM66922" s="26"/>
    </row>
    <row r="66923" customHeight="1" spans="61:65">
      <c r="BI66923" s="25"/>
      <c r="BJ66923" s="26"/>
      <c r="BK66923" s="25"/>
      <c r="BL66923" s="25"/>
      <c r="BM66923" s="26"/>
    </row>
    <row r="66924" customHeight="1" spans="61:65">
      <c r="BI66924" s="25"/>
      <c r="BJ66924" s="26"/>
      <c r="BK66924" s="25"/>
      <c r="BL66924" s="25"/>
      <c r="BM66924" s="26"/>
    </row>
    <row r="66925" customHeight="1" spans="61:65">
      <c r="BI66925" s="25"/>
      <c r="BJ66925" s="26"/>
      <c r="BK66925" s="25"/>
      <c r="BL66925" s="25"/>
      <c r="BM66925" s="26"/>
    </row>
    <row r="66926" customHeight="1" spans="61:65">
      <c r="BI66926" s="25"/>
      <c r="BJ66926" s="26"/>
      <c r="BK66926" s="25"/>
      <c r="BL66926" s="25"/>
      <c r="BM66926" s="26"/>
    </row>
    <row r="66927" customHeight="1" spans="61:65">
      <c r="BI66927" s="25"/>
      <c r="BJ66927" s="26"/>
      <c r="BK66927" s="25"/>
      <c r="BL66927" s="25"/>
      <c r="BM66927" s="26"/>
    </row>
    <row r="66928" customHeight="1" spans="61:65">
      <c r="BI66928" s="25"/>
      <c r="BJ66928" s="26"/>
      <c r="BK66928" s="25"/>
      <c r="BL66928" s="25"/>
      <c r="BM66928" s="26"/>
    </row>
    <row r="66929" customHeight="1" spans="61:65">
      <c r="BI66929" s="25"/>
      <c r="BJ66929" s="26"/>
      <c r="BK66929" s="25"/>
      <c r="BL66929" s="25"/>
      <c r="BM66929" s="26"/>
    </row>
    <row r="66930" customHeight="1" spans="61:65">
      <c r="BI66930" s="25"/>
      <c r="BJ66930" s="26"/>
      <c r="BK66930" s="25"/>
      <c r="BL66930" s="25"/>
      <c r="BM66930" s="26"/>
    </row>
    <row r="66931" customHeight="1" spans="61:65">
      <c r="BI66931" s="25"/>
      <c r="BJ66931" s="26"/>
      <c r="BK66931" s="25"/>
      <c r="BL66931" s="25"/>
      <c r="BM66931" s="26"/>
    </row>
    <row r="66932" customHeight="1" spans="61:65">
      <c r="BI66932" s="25"/>
      <c r="BJ66932" s="26"/>
      <c r="BK66932" s="25"/>
      <c r="BL66932" s="25"/>
      <c r="BM66932" s="26"/>
    </row>
    <row r="66933" customHeight="1" spans="61:65">
      <c r="BI66933" s="25"/>
      <c r="BJ66933" s="26"/>
      <c r="BK66933" s="25"/>
      <c r="BL66933" s="25"/>
      <c r="BM66933" s="26"/>
    </row>
    <row r="66934" customHeight="1" spans="61:65">
      <c r="BI66934" s="25"/>
      <c r="BJ66934" s="26"/>
      <c r="BK66934" s="25"/>
      <c r="BL66934" s="25"/>
      <c r="BM66934" s="26"/>
    </row>
    <row r="66935" customHeight="1" spans="61:65">
      <c r="BI66935" s="25"/>
      <c r="BJ66935" s="26"/>
      <c r="BK66935" s="25"/>
      <c r="BL66935" s="25"/>
      <c r="BM66935" s="26"/>
    </row>
    <row r="66936" customHeight="1" spans="61:65">
      <c r="BI66936" s="25"/>
      <c r="BJ66936" s="26"/>
      <c r="BK66936" s="25"/>
      <c r="BL66936" s="25"/>
      <c r="BM66936" s="26"/>
    </row>
    <row r="66937" customHeight="1" spans="61:65">
      <c r="BI66937" s="25"/>
      <c r="BJ66937" s="26"/>
      <c r="BK66937" s="25"/>
      <c r="BL66937" s="25"/>
      <c r="BM66937" s="26"/>
    </row>
    <row r="66938" customHeight="1" spans="61:65">
      <c r="BI66938" s="25"/>
      <c r="BJ66938" s="26"/>
      <c r="BK66938" s="25"/>
      <c r="BL66938" s="25"/>
      <c r="BM66938" s="26"/>
    </row>
    <row r="66939" customHeight="1" spans="61:65">
      <c r="BI66939" s="25"/>
      <c r="BJ66939" s="26"/>
      <c r="BK66939" s="25"/>
      <c r="BL66939" s="25"/>
      <c r="BM66939" s="26"/>
    </row>
    <row r="66940" customHeight="1" spans="61:65">
      <c r="BI66940" s="25"/>
      <c r="BJ66940" s="26"/>
      <c r="BK66940" s="25"/>
      <c r="BL66940" s="25"/>
      <c r="BM66940" s="26"/>
    </row>
    <row r="66941" customHeight="1" spans="61:65">
      <c r="BI66941" s="25"/>
      <c r="BJ66941" s="26"/>
      <c r="BK66941" s="25"/>
      <c r="BL66941" s="25"/>
      <c r="BM66941" s="26"/>
    </row>
    <row r="66942" customHeight="1" spans="61:65">
      <c r="BI66942" s="25"/>
      <c r="BJ66942" s="26"/>
      <c r="BK66942" s="25"/>
      <c r="BL66942" s="25"/>
      <c r="BM66942" s="26"/>
    </row>
    <row r="66943" customHeight="1" spans="61:65">
      <c r="BI66943" s="25"/>
      <c r="BJ66943" s="26"/>
      <c r="BK66943" s="25"/>
      <c r="BL66943" s="25"/>
      <c r="BM66943" s="26"/>
    </row>
    <row r="66944" customHeight="1" spans="61:65">
      <c r="BI66944" s="25"/>
      <c r="BJ66944" s="26"/>
      <c r="BK66944" s="25"/>
      <c r="BL66944" s="25"/>
      <c r="BM66944" s="26"/>
    </row>
    <row r="66945" customHeight="1" spans="61:65">
      <c r="BI66945" s="25"/>
      <c r="BJ66945" s="26"/>
      <c r="BK66945" s="25"/>
      <c r="BL66945" s="25"/>
      <c r="BM66945" s="26"/>
    </row>
    <row r="66946" customHeight="1" spans="61:65">
      <c r="BI66946" s="25"/>
      <c r="BJ66946" s="26"/>
      <c r="BK66946" s="25"/>
      <c r="BL66946" s="25"/>
      <c r="BM66946" s="26"/>
    </row>
    <row r="66947" customHeight="1" spans="61:65">
      <c r="BI66947" s="25"/>
      <c r="BJ66947" s="26"/>
      <c r="BK66947" s="25"/>
      <c r="BL66947" s="25"/>
      <c r="BM66947" s="26"/>
    </row>
    <row r="66948" customHeight="1" spans="61:65">
      <c r="BI66948" s="25"/>
      <c r="BJ66948" s="26"/>
      <c r="BK66948" s="25"/>
      <c r="BL66948" s="25"/>
      <c r="BM66948" s="26"/>
    </row>
    <row r="66949" customHeight="1" spans="61:65">
      <c r="BI66949" s="25"/>
      <c r="BJ66949" s="26"/>
      <c r="BK66949" s="25"/>
      <c r="BL66949" s="25"/>
      <c r="BM66949" s="26"/>
    </row>
    <row r="66950" customHeight="1" spans="61:65">
      <c r="BI66950" s="25"/>
      <c r="BJ66950" s="26"/>
      <c r="BK66950" s="25"/>
      <c r="BL66950" s="25"/>
      <c r="BM66950" s="26"/>
    </row>
    <row r="66951" customHeight="1" spans="61:65">
      <c r="BI66951" s="25"/>
      <c r="BJ66951" s="26"/>
      <c r="BK66951" s="25"/>
      <c r="BL66951" s="25"/>
      <c r="BM66951" s="26"/>
    </row>
    <row r="66952" customHeight="1" spans="61:65">
      <c r="BI66952" s="25"/>
      <c r="BJ66952" s="26"/>
      <c r="BK66952" s="25"/>
      <c r="BL66952" s="25"/>
      <c r="BM66952" s="26"/>
    </row>
    <row r="66953" customHeight="1" spans="61:65">
      <c r="BI66953" s="25"/>
      <c r="BJ66953" s="26"/>
      <c r="BK66953" s="25"/>
      <c r="BL66953" s="25"/>
      <c r="BM66953" s="26"/>
    </row>
    <row r="66954" customHeight="1" spans="61:65">
      <c r="BI66954" s="25"/>
      <c r="BJ66954" s="26"/>
      <c r="BK66954" s="25"/>
      <c r="BL66954" s="25"/>
      <c r="BM66954" s="26"/>
    </row>
    <row r="66955" customHeight="1" spans="61:65">
      <c r="BI66955" s="25"/>
      <c r="BJ66955" s="26"/>
      <c r="BK66955" s="25"/>
      <c r="BL66955" s="25"/>
      <c r="BM66955" s="26"/>
    </row>
    <row r="66956" customHeight="1" spans="61:65">
      <c r="BI66956" s="25"/>
      <c r="BJ66956" s="26"/>
      <c r="BK66956" s="25"/>
      <c r="BL66956" s="25"/>
      <c r="BM66956" s="26"/>
    </row>
    <row r="66957" customHeight="1" spans="61:65">
      <c r="BI66957" s="25"/>
      <c r="BJ66957" s="26"/>
      <c r="BK66957" s="25"/>
      <c r="BL66957" s="25"/>
      <c r="BM66957" s="26"/>
    </row>
    <row r="66958" customHeight="1" spans="61:65">
      <c r="BI66958" s="25"/>
      <c r="BJ66958" s="26"/>
      <c r="BK66958" s="25"/>
      <c r="BL66958" s="25"/>
      <c r="BM66958" s="26"/>
    </row>
    <row r="66959" customHeight="1" spans="61:65">
      <c r="BI66959" s="25"/>
      <c r="BJ66959" s="26"/>
      <c r="BK66959" s="25"/>
      <c r="BL66959" s="25"/>
      <c r="BM66959" s="26"/>
    </row>
    <row r="66960" customHeight="1" spans="61:65">
      <c r="BI66960" s="25"/>
      <c r="BJ66960" s="26"/>
      <c r="BK66960" s="25"/>
      <c r="BL66960" s="25"/>
      <c r="BM66960" s="26"/>
    </row>
    <row r="66961" customHeight="1" spans="61:65">
      <c r="BI66961" s="25"/>
      <c r="BJ66961" s="26"/>
      <c r="BK66961" s="25"/>
      <c r="BL66961" s="25"/>
      <c r="BM66961" s="26"/>
    </row>
    <row r="66962" customHeight="1" spans="61:65">
      <c r="BI66962" s="25"/>
      <c r="BJ66962" s="26"/>
      <c r="BK66962" s="25"/>
      <c r="BL66962" s="25"/>
      <c r="BM66962" s="26"/>
    </row>
    <row r="66963" customHeight="1" spans="61:65">
      <c r="BI66963" s="25"/>
      <c r="BJ66963" s="26"/>
      <c r="BK66963" s="25"/>
      <c r="BL66963" s="25"/>
      <c r="BM66963" s="26"/>
    </row>
    <row r="66964" customHeight="1" spans="61:65">
      <c r="BI66964" s="25"/>
      <c r="BJ66964" s="26"/>
      <c r="BK66964" s="25"/>
      <c r="BL66964" s="25"/>
      <c r="BM66964" s="26"/>
    </row>
    <row r="66965" customHeight="1" spans="61:65">
      <c r="BI66965" s="25"/>
      <c r="BJ66965" s="26"/>
      <c r="BK66965" s="25"/>
      <c r="BL66965" s="25"/>
      <c r="BM66965" s="26"/>
    </row>
    <row r="66966" customHeight="1" spans="61:65">
      <c r="BI66966" s="25"/>
      <c r="BJ66966" s="26"/>
      <c r="BK66966" s="25"/>
      <c r="BL66966" s="25"/>
      <c r="BM66966" s="26"/>
    </row>
    <row r="66967" customHeight="1" spans="61:65">
      <c r="BI66967" s="25"/>
      <c r="BJ66967" s="26"/>
      <c r="BK66967" s="25"/>
      <c r="BL66967" s="25"/>
      <c r="BM66967" s="26"/>
    </row>
    <row r="66968" customHeight="1" spans="61:65">
      <c r="BI66968" s="25"/>
      <c r="BJ66968" s="26"/>
      <c r="BK66968" s="25"/>
      <c r="BL66968" s="25"/>
      <c r="BM66968" s="26"/>
    </row>
    <row r="66969" customHeight="1" spans="61:65">
      <c r="BI66969" s="25"/>
      <c r="BJ66969" s="26"/>
      <c r="BK66969" s="25"/>
      <c r="BL66969" s="25"/>
      <c r="BM66969" s="26"/>
    </row>
    <row r="66970" customHeight="1" spans="61:65">
      <c r="BI66970" s="25"/>
      <c r="BJ66970" s="26"/>
      <c r="BK66970" s="25"/>
      <c r="BL66970" s="25"/>
      <c r="BM66970" s="26"/>
    </row>
    <row r="66971" customHeight="1" spans="61:65">
      <c r="BI66971" s="25"/>
      <c r="BJ66971" s="26"/>
      <c r="BK66971" s="25"/>
      <c r="BL66971" s="25"/>
      <c r="BM66971" s="26"/>
    </row>
    <row r="66972" customHeight="1" spans="61:65">
      <c r="BI66972" s="25"/>
      <c r="BJ66972" s="26"/>
      <c r="BK66972" s="25"/>
      <c r="BL66972" s="25"/>
      <c r="BM66972" s="26"/>
    </row>
    <row r="66973" customHeight="1" spans="61:65">
      <c r="BI66973" s="25"/>
      <c r="BJ66973" s="26"/>
      <c r="BK66973" s="25"/>
      <c r="BL66973" s="25"/>
      <c r="BM66973" s="26"/>
    </row>
    <row r="66974" customHeight="1" spans="61:65">
      <c r="BI66974" s="25"/>
      <c r="BJ66974" s="26"/>
      <c r="BK66974" s="25"/>
      <c r="BL66974" s="25"/>
      <c r="BM66974" s="26"/>
    </row>
    <row r="66975" customHeight="1" spans="61:65">
      <c r="BI66975" s="25"/>
      <c r="BJ66975" s="26"/>
      <c r="BK66975" s="25"/>
      <c r="BL66975" s="25"/>
      <c r="BM66975" s="26"/>
    </row>
    <row r="66976" customHeight="1" spans="61:65">
      <c r="BI66976" s="25"/>
      <c r="BJ66976" s="26"/>
      <c r="BK66976" s="25"/>
      <c r="BL66976" s="25"/>
      <c r="BM66976" s="26"/>
    </row>
    <row r="66977" customHeight="1" spans="61:65">
      <c r="BI66977" s="25"/>
      <c r="BJ66977" s="26"/>
      <c r="BK66977" s="25"/>
      <c r="BL66977" s="25"/>
      <c r="BM66977" s="26"/>
    </row>
    <row r="66978" customHeight="1" spans="61:65">
      <c r="BI66978" s="25"/>
      <c r="BJ66978" s="26"/>
      <c r="BK66978" s="25"/>
      <c r="BL66978" s="25"/>
      <c r="BM66978" s="26"/>
    </row>
    <row r="66979" customHeight="1" spans="61:65">
      <c r="BI66979" s="25"/>
      <c r="BJ66979" s="26"/>
      <c r="BK66979" s="25"/>
      <c r="BL66979" s="25"/>
      <c r="BM66979" s="26"/>
    </row>
    <row r="66980" customHeight="1" spans="61:65">
      <c r="BI66980" s="25"/>
      <c r="BJ66980" s="26"/>
      <c r="BK66980" s="25"/>
      <c r="BL66980" s="25"/>
      <c r="BM66980" s="26"/>
    </row>
    <row r="66981" customHeight="1" spans="61:65">
      <c r="BI66981" s="25"/>
      <c r="BJ66981" s="26"/>
      <c r="BK66981" s="25"/>
      <c r="BL66981" s="25"/>
      <c r="BM66981" s="26"/>
    </row>
    <row r="66982" customHeight="1" spans="61:65">
      <c r="BI66982" s="25"/>
      <c r="BJ66982" s="26"/>
      <c r="BK66982" s="25"/>
      <c r="BL66982" s="25"/>
      <c r="BM66982" s="26"/>
    </row>
    <row r="66983" customHeight="1" spans="61:65">
      <c r="BI66983" s="25"/>
      <c r="BJ66983" s="26"/>
      <c r="BK66983" s="25"/>
      <c r="BL66983" s="25"/>
      <c r="BM66983" s="26"/>
    </row>
    <row r="66984" customHeight="1" spans="61:65">
      <c r="BI66984" s="25"/>
      <c r="BJ66984" s="26"/>
      <c r="BK66984" s="25"/>
      <c r="BL66984" s="25"/>
      <c r="BM66984" s="26"/>
    </row>
    <row r="66985" customHeight="1" spans="61:65">
      <c r="BI66985" s="25"/>
      <c r="BJ66985" s="26"/>
      <c r="BK66985" s="25"/>
      <c r="BL66985" s="25"/>
      <c r="BM66985" s="26"/>
    </row>
    <row r="66986" customHeight="1" spans="61:65">
      <c r="BI66986" s="25"/>
      <c r="BJ66986" s="26"/>
      <c r="BK66986" s="25"/>
      <c r="BL66986" s="25"/>
      <c r="BM66986" s="26"/>
    </row>
    <row r="66987" customHeight="1" spans="61:65">
      <c r="BI66987" s="25"/>
      <c r="BJ66987" s="26"/>
      <c r="BK66987" s="25"/>
      <c r="BL66987" s="25"/>
      <c r="BM66987" s="26"/>
    </row>
    <row r="66988" customHeight="1" spans="61:65">
      <c r="BI66988" s="25"/>
      <c r="BJ66988" s="26"/>
      <c r="BK66988" s="25"/>
      <c r="BL66988" s="25"/>
      <c r="BM66988" s="26"/>
    </row>
    <row r="66989" customHeight="1" spans="61:65">
      <c r="BI66989" s="25"/>
      <c r="BJ66989" s="26"/>
      <c r="BK66989" s="25"/>
      <c r="BL66989" s="25"/>
      <c r="BM66989" s="26"/>
    </row>
    <row r="66990" customHeight="1" spans="61:65">
      <c r="BI66990" s="25"/>
      <c r="BJ66990" s="26"/>
      <c r="BK66990" s="25"/>
      <c r="BL66990" s="25"/>
      <c r="BM66990" s="26"/>
    </row>
    <row r="66991" customHeight="1" spans="61:65">
      <c r="BI66991" s="25"/>
      <c r="BJ66991" s="26"/>
      <c r="BK66991" s="25"/>
      <c r="BL66991" s="25"/>
      <c r="BM66991" s="26"/>
    </row>
    <row r="66992" customHeight="1" spans="61:65">
      <c r="BI66992" s="25"/>
      <c r="BJ66992" s="26"/>
      <c r="BK66992" s="25"/>
      <c r="BL66992" s="25"/>
      <c r="BM66992" s="26"/>
    </row>
    <row r="66993" customHeight="1" spans="61:65">
      <c r="BI66993" s="25"/>
      <c r="BJ66993" s="26"/>
      <c r="BK66993" s="25"/>
      <c r="BL66993" s="25"/>
      <c r="BM66993" s="26"/>
    </row>
    <row r="66994" customHeight="1" spans="61:65">
      <c r="BI66994" s="25"/>
      <c r="BJ66994" s="26"/>
      <c r="BK66994" s="25"/>
      <c r="BL66994" s="25"/>
      <c r="BM66994" s="26"/>
    </row>
    <row r="66995" customHeight="1" spans="61:65">
      <c r="BI66995" s="25"/>
      <c r="BJ66995" s="26"/>
      <c r="BK66995" s="25"/>
      <c r="BL66995" s="25"/>
      <c r="BM66995" s="26"/>
    </row>
    <row r="66996" customHeight="1" spans="61:65">
      <c r="BI66996" s="25"/>
      <c r="BJ66996" s="26"/>
      <c r="BK66996" s="25"/>
      <c r="BL66996" s="25"/>
      <c r="BM66996" s="26"/>
    </row>
    <row r="66997" customHeight="1" spans="61:65">
      <c r="BI66997" s="25"/>
      <c r="BJ66997" s="26"/>
      <c r="BK66997" s="25"/>
      <c r="BL66997" s="25"/>
      <c r="BM66997" s="26"/>
    </row>
    <row r="66998" customHeight="1" spans="61:65">
      <c r="BI66998" s="25"/>
      <c r="BJ66998" s="26"/>
      <c r="BK66998" s="25"/>
      <c r="BL66998" s="25"/>
      <c r="BM66998" s="26"/>
    </row>
    <row r="66999" customHeight="1" spans="61:65">
      <c r="BI66999" s="25"/>
      <c r="BJ66999" s="26"/>
      <c r="BK66999" s="25"/>
      <c r="BL66999" s="25"/>
      <c r="BM66999" s="26"/>
    </row>
    <row r="67000" customHeight="1" spans="61:65">
      <c r="BI67000" s="25"/>
      <c r="BJ67000" s="26"/>
      <c r="BK67000" s="25"/>
      <c r="BL67000" s="25"/>
      <c r="BM67000" s="26"/>
    </row>
    <row r="67001" customHeight="1" spans="61:65">
      <c r="BI67001" s="25"/>
      <c r="BJ67001" s="26"/>
      <c r="BK67001" s="25"/>
      <c r="BL67001" s="25"/>
      <c r="BM67001" s="26"/>
    </row>
    <row r="67002" customHeight="1" spans="61:65">
      <c r="BI67002" s="25"/>
      <c r="BJ67002" s="26"/>
      <c r="BK67002" s="25"/>
      <c r="BL67002" s="25"/>
      <c r="BM67002" s="26"/>
    </row>
    <row r="67003" customHeight="1" spans="61:65">
      <c r="BI67003" s="25"/>
      <c r="BJ67003" s="26"/>
      <c r="BK67003" s="25"/>
      <c r="BL67003" s="25"/>
      <c r="BM67003" s="26"/>
    </row>
    <row r="67004" customHeight="1" spans="61:65">
      <c r="BI67004" s="25"/>
      <c r="BJ67004" s="26"/>
      <c r="BK67004" s="25"/>
      <c r="BL67004" s="25"/>
      <c r="BM67004" s="26"/>
    </row>
    <row r="67005" customHeight="1" spans="61:65">
      <c r="BI67005" s="25"/>
      <c r="BJ67005" s="26"/>
      <c r="BK67005" s="25"/>
      <c r="BL67005" s="25"/>
      <c r="BM67005" s="26"/>
    </row>
    <row r="67006" customHeight="1" spans="61:65">
      <c r="BI67006" s="25"/>
      <c r="BJ67006" s="26"/>
      <c r="BK67006" s="25"/>
      <c r="BL67006" s="25"/>
      <c r="BM67006" s="26"/>
    </row>
    <row r="67007" customHeight="1" spans="61:65">
      <c r="BI67007" s="25"/>
      <c r="BJ67007" s="26"/>
      <c r="BK67007" s="25"/>
      <c r="BL67007" s="25"/>
      <c r="BM67007" s="26"/>
    </row>
    <row r="67008" customHeight="1" spans="61:65">
      <c r="BI67008" s="25"/>
      <c r="BJ67008" s="26"/>
      <c r="BK67008" s="25"/>
      <c r="BL67008" s="25"/>
      <c r="BM67008" s="26"/>
    </row>
    <row r="67009" customHeight="1" spans="61:65">
      <c r="BI67009" s="25"/>
      <c r="BJ67009" s="26"/>
      <c r="BK67009" s="25"/>
      <c r="BL67009" s="25"/>
      <c r="BM67009" s="26"/>
    </row>
    <row r="67010" customHeight="1" spans="61:65">
      <c r="BI67010" s="25"/>
      <c r="BJ67010" s="26"/>
      <c r="BK67010" s="25"/>
      <c r="BL67010" s="25"/>
      <c r="BM67010" s="26"/>
    </row>
    <row r="67011" customHeight="1" spans="61:65">
      <c r="BI67011" s="25"/>
      <c r="BJ67011" s="26"/>
      <c r="BK67011" s="25"/>
      <c r="BL67011" s="25"/>
      <c r="BM67011" s="26"/>
    </row>
    <row r="67012" customHeight="1" spans="61:65">
      <c r="BI67012" s="25"/>
      <c r="BJ67012" s="26"/>
      <c r="BK67012" s="25"/>
      <c r="BL67012" s="25"/>
      <c r="BM67012" s="26"/>
    </row>
    <row r="67013" customHeight="1" spans="61:65">
      <c r="BI67013" s="25"/>
      <c r="BJ67013" s="26"/>
      <c r="BK67013" s="25"/>
      <c r="BL67013" s="25"/>
      <c r="BM67013" s="26"/>
    </row>
    <row r="67014" customHeight="1" spans="61:65">
      <c r="BI67014" s="25"/>
      <c r="BJ67014" s="26"/>
      <c r="BK67014" s="25"/>
      <c r="BL67014" s="25"/>
      <c r="BM67014" s="26"/>
    </row>
    <row r="67015" customHeight="1" spans="61:65">
      <c r="BI67015" s="25"/>
      <c r="BJ67015" s="26"/>
      <c r="BK67015" s="25"/>
      <c r="BL67015" s="25"/>
      <c r="BM67015" s="26"/>
    </row>
    <row r="67016" customHeight="1" spans="61:65">
      <c r="BI67016" s="25"/>
      <c r="BJ67016" s="26"/>
      <c r="BK67016" s="25"/>
      <c r="BL67016" s="25"/>
      <c r="BM67016" s="26"/>
    </row>
    <row r="67017" customHeight="1" spans="61:65">
      <c r="BI67017" s="25"/>
      <c r="BJ67017" s="26"/>
      <c r="BK67017" s="25"/>
      <c r="BL67017" s="25"/>
      <c r="BM67017" s="26"/>
    </row>
    <row r="67018" customHeight="1" spans="61:65">
      <c r="BI67018" s="25"/>
      <c r="BJ67018" s="26"/>
      <c r="BK67018" s="25"/>
      <c r="BL67018" s="25"/>
      <c r="BM67018" s="26"/>
    </row>
    <row r="67019" customHeight="1" spans="61:65">
      <c r="BI67019" s="25"/>
      <c r="BJ67019" s="26"/>
      <c r="BK67019" s="25"/>
      <c r="BL67019" s="25"/>
      <c r="BM67019" s="26"/>
    </row>
    <row r="67020" customHeight="1" spans="61:65">
      <c r="BI67020" s="25"/>
      <c r="BJ67020" s="26"/>
      <c r="BK67020" s="25"/>
      <c r="BL67020" s="25"/>
      <c r="BM67020" s="26"/>
    </row>
    <row r="67021" customHeight="1" spans="61:65">
      <c r="BI67021" s="25"/>
      <c r="BJ67021" s="26"/>
      <c r="BK67021" s="25"/>
      <c r="BL67021" s="25"/>
      <c r="BM67021" s="26"/>
    </row>
    <row r="67022" customHeight="1" spans="61:65">
      <c r="BI67022" s="25"/>
      <c r="BJ67022" s="26"/>
      <c r="BK67022" s="25"/>
      <c r="BL67022" s="25"/>
      <c r="BM67022" s="26"/>
    </row>
    <row r="67023" customHeight="1" spans="61:65">
      <c r="BI67023" s="25"/>
      <c r="BJ67023" s="26"/>
      <c r="BK67023" s="25"/>
      <c r="BL67023" s="25"/>
      <c r="BM67023" s="26"/>
    </row>
    <row r="67024" customHeight="1" spans="61:65">
      <c r="BI67024" s="25"/>
      <c r="BJ67024" s="26"/>
      <c r="BK67024" s="25"/>
      <c r="BL67024" s="25"/>
      <c r="BM67024" s="26"/>
    </row>
    <row r="67025" customHeight="1" spans="61:65">
      <c r="BI67025" s="25"/>
      <c r="BJ67025" s="26"/>
      <c r="BK67025" s="25"/>
      <c r="BL67025" s="25"/>
      <c r="BM67025" s="26"/>
    </row>
    <row r="67026" customHeight="1" spans="61:65">
      <c r="BI67026" s="25"/>
      <c r="BJ67026" s="26"/>
      <c r="BK67026" s="25"/>
      <c r="BL67026" s="25"/>
      <c r="BM67026" s="26"/>
    </row>
    <row r="67027" customHeight="1" spans="61:65">
      <c r="BI67027" s="25"/>
      <c r="BJ67027" s="26"/>
      <c r="BK67027" s="25"/>
      <c r="BL67027" s="25"/>
      <c r="BM67027" s="26"/>
    </row>
    <row r="67028" customHeight="1" spans="61:65">
      <c r="BI67028" s="25"/>
      <c r="BJ67028" s="26"/>
      <c r="BK67028" s="25"/>
      <c r="BL67028" s="25"/>
      <c r="BM67028" s="26"/>
    </row>
    <row r="67029" customHeight="1" spans="61:65">
      <c r="BI67029" s="25"/>
      <c r="BJ67029" s="26"/>
      <c r="BK67029" s="25"/>
      <c r="BL67029" s="25"/>
      <c r="BM67029" s="26"/>
    </row>
    <row r="67030" customHeight="1" spans="61:65">
      <c r="BI67030" s="25"/>
      <c r="BJ67030" s="26"/>
      <c r="BK67030" s="25"/>
      <c r="BL67030" s="25"/>
      <c r="BM67030" s="26"/>
    </row>
    <row r="67031" customHeight="1" spans="61:65">
      <c r="BI67031" s="25"/>
      <c r="BJ67031" s="26"/>
      <c r="BK67031" s="25"/>
      <c r="BL67031" s="25"/>
      <c r="BM67031" s="26"/>
    </row>
    <row r="67032" customHeight="1" spans="61:65">
      <c r="BI67032" s="25"/>
      <c r="BJ67032" s="26"/>
      <c r="BK67032" s="25"/>
      <c r="BL67032" s="25"/>
      <c r="BM67032" s="26"/>
    </row>
    <row r="67033" customHeight="1" spans="61:65">
      <c r="BI67033" s="25"/>
      <c r="BJ67033" s="26"/>
      <c r="BK67033" s="25"/>
      <c r="BL67033" s="25"/>
      <c r="BM67033" s="26"/>
    </row>
    <row r="67034" customHeight="1" spans="61:65">
      <c r="BI67034" s="25"/>
      <c r="BJ67034" s="26"/>
      <c r="BK67034" s="25"/>
      <c r="BL67034" s="25"/>
      <c r="BM67034" s="26"/>
    </row>
    <row r="67035" customHeight="1" spans="61:65">
      <c r="BI67035" s="25"/>
      <c r="BJ67035" s="26"/>
      <c r="BK67035" s="25"/>
      <c r="BL67035" s="25"/>
      <c r="BM67035" s="26"/>
    </row>
    <row r="67036" customHeight="1" spans="61:65">
      <c r="BI67036" s="25"/>
      <c r="BJ67036" s="26"/>
      <c r="BK67036" s="25"/>
      <c r="BL67036" s="25"/>
      <c r="BM67036" s="26"/>
    </row>
    <row r="67037" customHeight="1" spans="61:65">
      <c r="BI67037" s="25"/>
      <c r="BJ67037" s="26"/>
      <c r="BK67037" s="25"/>
      <c r="BL67037" s="25"/>
      <c r="BM67037" s="26"/>
    </row>
    <row r="67038" customHeight="1" spans="61:65">
      <c r="BI67038" s="25"/>
      <c r="BJ67038" s="26"/>
      <c r="BK67038" s="25"/>
      <c r="BL67038" s="25"/>
      <c r="BM67038" s="26"/>
    </row>
    <row r="67039" customHeight="1" spans="61:65">
      <c r="BI67039" s="25"/>
      <c r="BJ67039" s="26"/>
      <c r="BK67039" s="25"/>
      <c r="BL67039" s="25"/>
      <c r="BM67039" s="26"/>
    </row>
    <row r="67040" customHeight="1" spans="61:65">
      <c r="BI67040" s="25"/>
      <c r="BJ67040" s="26"/>
      <c r="BK67040" s="25"/>
      <c r="BL67040" s="25"/>
      <c r="BM67040" s="26"/>
    </row>
    <row r="67041" customHeight="1" spans="61:65">
      <c r="BI67041" s="25"/>
      <c r="BJ67041" s="26"/>
      <c r="BK67041" s="25"/>
      <c r="BL67041" s="25"/>
      <c r="BM67041" s="26"/>
    </row>
    <row r="67042" customHeight="1" spans="61:65">
      <c r="BI67042" s="25"/>
      <c r="BJ67042" s="26"/>
      <c r="BK67042" s="25"/>
      <c r="BL67042" s="25"/>
      <c r="BM67042" s="26"/>
    </row>
    <row r="67043" customHeight="1" spans="61:65">
      <c r="BI67043" s="25"/>
      <c r="BJ67043" s="26"/>
      <c r="BK67043" s="25"/>
      <c r="BL67043" s="25"/>
      <c r="BM67043" s="26"/>
    </row>
    <row r="67044" customHeight="1" spans="61:65">
      <c r="BI67044" s="25"/>
      <c r="BJ67044" s="26"/>
      <c r="BK67044" s="25"/>
      <c r="BL67044" s="25"/>
      <c r="BM67044" s="26"/>
    </row>
    <row r="67045" customHeight="1" spans="61:65">
      <c r="BI67045" s="25"/>
      <c r="BJ67045" s="26"/>
      <c r="BK67045" s="25"/>
      <c r="BL67045" s="25"/>
      <c r="BM67045" s="26"/>
    </row>
    <row r="67046" customHeight="1" spans="61:65">
      <c r="BI67046" s="25"/>
      <c r="BJ67046" s="26"/>
      <c r="BK67046" s="25"/>
      <c r="BL67046" s="25"/>
      <c r="BM67046" s="26"/>
    </row>
    <row r="67047" customHeight="1" spans="61:65">
      <c r="BI67047" s="25"/>
      <c r="BJ67047" s="26"/>
      <c r="BK67047" s="25"/>
      <c r="BL67047" s="25"/>
      <c r="BM67047" s="26"/>
    </row>
    <row r="67048" customHeight="1" spans="61:65">
      <c r="BI67048" s="25"/>
      <c r="BJ67048" s="26"/>
      <c r="BK67048" s="25"/>
      <c r="BL67048" s="25"/>
      <c r="BM67048" s="26"/>
    </row>
    <row r="67049" customHeight="1" spans="61:65">
      <c r="BI67049" s="25"/>
      <c r="BJ67049" s="26"/>
      <c r="BK67049" s="25"/>
      <c r="BL67049" s="25"/>
      <c r="BM67049" s="26"/>
    </row>
    <row r="67050" customHeight="1" spans="61:65">
      <c r="BI67050" s="25"/>
      <c r="BJ67050" s="26"/>
      <c r="BK67050" s="25"/>
      <c r="BL67050" s="25"/>
      <c r="BM67050" s="26"/>
    </row>
    <row r="67051" customHeight="1" spans="61:65">
      <c r="BI67051" s="25"/>
      <c r="BJ67051" s="26"/>
      <c r="BK67051" s="25"/>
      <c r="BL67051" s="25"/>
      <c r="BM67051" s="26"/>
    </row>
    <row r="67052" customHeight="1" spans="61:65">
      <c r="BI67052" s="25"/>
      <c r="BJ67052" s="26"/>
      <c r="BK67052" s="25"/>
      <c r="BL67052" s="25"/>
      <c r="BM67052" s="26"/>
    </row>
    <row r="67053" customHeight="1" spans="61:65">
      <c r="BI67053" s="25"/>
      <c r="BJ67053" s="26"/>
      <c r="BK67053" s="25"/>
      <c r="BL67053" s="25"/>
      <c r="BM67053" s="26"/>
    </row>
    <row r="67054" customHeight="1" spans="61:65">
      <c r="BI67054" s="25"/>
      <c r="BJ67054" s="26"/>
      <c r="BK67054" s="25"/>
      <c r="BL67054" s="25"/>
      <c r="BM67054" s="26"/>
    </row>
    <row r="67055" customHeight="1" spans="61:65">
      <c r="BI67055" s="25"/>
      <c r="BJ67055" s="26"/>
      <c r="BK67055" s="25"/>
      <c r="BL67055" s="25"/>
      <c r="BM67055" s="26"/>
    </row>
    <row r="67056" customHeight="1" spans="61:65">
      <c r="BI67056" s="25"/>
      <c r="BJ67056" s="26"/>
      <c r="BK67056" s="25"/>
      <c r="BL67056" s="25"/>
      <c r="BM67056" s="26"/>
    </row>
    <row r="67057" customHeight="1" spans="61:65">
      <c r="BI67057" s="25"/>
      <c r="BJ67057" s="26"/>
      <c r="BK67057" s="25"/>
      <c r="BL67057" s="25"/>
      <c r="BM67057" s="26"/>
    </row>
    <row r="67058" customHeight="1" spans="61:65">
      <c r="BI67058" s="25"/>
      <c r="BJ67058" s="26"/>
      <c r="BK67058" s="25"/>
      <c r="BL67058" s="25"/>
      <c r="BM67058" s="26"/>
    </row>
    <row r="67059" customHeight="1" spans="61:65">
      <c r="BI67059" s="25"/>
      <c r="BJ67059" s="26"/>
      <c r="BK67059" s="25"/>
      <c r="BL67059" s="25"/>
      <c r="BM67059" s="26"/>
    </row>
    <row r="67060" customHeight="1" spans="61:65">
      <c r="BI67060" s="25"/>
      <c r="BJ67060" s="26"/>
      <c r="BK67060" s="25"/>
      <c r="BL67060" s="25"/>
      <c r="BM67060" s="26"/>
    </row>
    <row r="67061" customHeight="1" spans="61:65">
      <c r="BI67061" s="25"/>
      <c r="BJ67061" s="26"/>
      <c r="BK67061" s="25"/>
      <c r="BL67061" s="25"/>
      <c r="BM67061" s="26"/>
    </row>
    <row r="67062" customHeight="1" spans="61:65">
      <c r="BI67062" s="25"/>
      <c r="BJ67062" s="26"/>
      <c r="BK67062" s="25"/>
      <c r="BL67062" s="25"/>
      <c r="BM67062" s="26"/>
    </row>
    <row r="67063" customHeight="1" spans="61:65">
      <c r="BI67063" s="25"/>
      <c r="BJ67063" s="26"/>
      <c r="BK67063" s="25"/>
      <c r="BL67063" s="25"/>
      <c r="BM67063" s="26"/>
    </row>
    <row r="67064" customHeight="1" spans="61:65">
      <c r="BI67064" s="25"/>
      <c r="BJ67064" s="26"/>
      <c r="BK67064" s="25"/>
      <c r="BL67064" s="25"/>
      <c r="BM67064" s="26"/>
    </row>
    <row r="67065" customHeight="1" spans="61:65">
      <c r="BI67065" s="25"/>
      <c r="BJ67065" s="26"/>
      <c r="BK67065" s="25"/>
      <c r="BL67065" s="25"/>
      <c r="BM67065" s="26"/>
    </row>
    <row r="67066" customHeight="1" spans="61:65">
      <c r="BI67066" s="25"/>
      <c r="BJ67066" s="26"/>
      <c r="BK67066" s="25"/>
      <c r="BL67066" s="25"/>
      <c r="BM67066" s="26"/>
    </row>
    <row r="67067" customHeight="1" spans="61:65">
      <c r="BI67067" s="25"/>
      <c r="BJ67067" s="26"/>
      <c r="BK67067" s="25"/>
      <c r="BL67067" s="25"/>
      <c r="BM67067" s="26"/>
    </row>
    <row r="67068" customHeight="1" spans="61:65">
      <c r="BI67068" s="25"/>
      <c r="BJ67068" s="26"/>
      <c r="BK67068" s="25"/>
      <c r="BL67068" s="25"/>
      <c r="BM67068" s="26"/>
    </row>
    <row r="67069" customHeight="1" spans="61:65">
      <c r="BI67069" s="25"/>
      <c r="BJ67069" s="26"/>
      <c r="BK67069" s="25"/>
      <c r="BL67069" s="25"/>
      <c r="BM67069" s="26"/>
    </row>
    <row r="67070" customHeight="1" spans="61:65">
      <c r="BI67070" s="25"/>
      <c r="BJ67070" s="26"/>
      <c r="BK67070" s="25"/>
      <c r="BL67070" s="25"/>
      <c r="BM67070" s="26"/>
    </row>
    <row r="67071" customHeight="1" spans="61:65">
      <c r="BI67071" s="25"/>
      <c r="BJ67071" s="26"/>
      <c r="BK67071" s="25"/>
      <c r="BL67071" s="25"/>
      <c r="BM67071" s="26"/>
    </row>
    <row r="67072" customHeight="1" spans="61:65">
      <c r="BI67072" s="25"/>
      <c r="BJ67072" s="26"/>
      <c r="BK67072" s="25"/>
      <c r="BL67072" s="25"/>
      <c r="BM67072" s="26"/>
    </row>
    <row r="67073" customHeight="1" spans="61:65">
      <c r="BI67073" s="25"/>
      <c r="BJ67073" s="26"/>
      <c r="BK67073" s="25"/>
      <c r="BL67073" s="25"/>
      <c r="BM67073" s="26"/>
    </row>
    <row r="67074" customHeight="1" spans="61:65">
      <c r="BI67074" s="25"/>
      <c r="BJ67074" s="26"/>
      <c r="BK67074" s="25"/>
      <c r="BL67074" s="25"/>
      <c r="BM67074" s="26"/>
    </row>
    <row r="67075" customHeight="1" spans="61:65">
      <c r="BI67075" s="25"/>
      <c r="BJ67075" s="26"/>
      <c r="BK67075" s="25"/>
      <c r="BL67075" s="25"/>
      <c r="BM67075" s="26"/>
    </row>
    <row r="67076" customHeight="1" spans="61:65">
      <c r="BI67076" s="25"/>
      <c r="BJ67076" s="26"/>
      <c r="BK67076" s="25"/>
      <c r="BL67076" s="25"/>
      <c r="BM67076" s="26"/>
    </row>
    <row r="67077" customHeight="1" spans="61:65">
      <c r="BI67077" s="25"/>
      <c r="BJ67077" s="26"/>
      <c r="BK67077" s="25"/>
      <c r="BL67077" s="25"/>
      <c r="BM67077" s="26"/>
    </row>
    <row r="67078" customHeight="1" spans="61:65">
      <c r="BI67078" s="25"/>
      <c r="BJ67078" s="26"/>
      <c r="BK67078" s="25"/>
      <c r="BL67078" s="25"/>
      <c r="BM67078" s="26"/>
    </row>
    <row r="67079" customHeight="1" spans="61:65">
      <c r="BI67079" s="25"/>
      <c r="BJ67079" s="26"/>
      <c r="BK67079" s="25"/>
      <c r="BL67079" s="25"/>
      <c r="BM67079" s="26"/>
    </row>
    <row r="67080" customHeight="1" spans="61:65">
      <c r="BI67080" s="25"/>
      <c r="BJ67080" s="26"/>
      <c r="BK67080" s="25"/>
      <c r="BL67080" s="25"/>
      <c r="BM67080" s="26"/>
    </row>
    <row r="67081" customHeight="1" spans="61:65">
      <c r="BI67081" s="25"/>
      <c r="BJ67081" s="26"/>
      <c r="BK67081" s="25"/>
      <c r="BL67081" s="25"/>
      <c r="BM67081" s="26"/>
    </row>
    <row r="67082" customHeight="1" spans="61:65">
      <c r="BI67082" s="25"/>
      <c r="BJ67082" s="26"/>
      <c r="BK67082" s="25"/>
      <c r="BL67082" s="25"/>
      <c r="BM67082" s="26"/>
    </row>
    <row r="67083" customHeight="1" spans="61:65">
      <c r="BI67083" s="25"/>
      <c r="BJ67083" s="26"/>
      <c r="BK67083" s="25"/>
      <c r="BL67083" s="25"/>
      <c r="BM67083" s="26"/>
    </row>
    <row r="67084" customHeight="1" spans="61:65">
      <c r="BI67084" s="25"/>
      <c r="BJ67084" s="26"/>
      <c r="BK67084" s="25"/>
      <c r="BL67084" s="25"/>
      <c r="BM67084" s="26"/>
    </row>
    <row r="67085" customHeight="1" spans="61:65">
      <c r="BI67085" s="25"/>
      <c r="BJ67085" s="26"/>
      <c r="BK67085" s="25"/>
      <c r="BL67085" s="25"/>
      <c r="BM67085" s="26"/>
    </row>
    <row r="67086" customHeight="1" spans="61:65">
      <c r="BI67086" s="25"/>
      <c r="BJ67086" s="26"/>
      <c r="BK67086" s="25"/>
      <c r="BL67086" s="25"/>
      <c r="BM67086" s="26"/>
    </row>
    <row r="67087" customHeight="1" spans="61:65">
      <c r="BI67087" s="25"/>
      <c r="BJ67087" s="26"/>
      <c r="BK67087" s="25"/>
      <c r="BL67087" s="25"/>
      <c r="BM67087" s="26"/>
    </row>
    <row r="67088" customHeight="1" spans="61:65">
      <c r="BI67088" s="25"/>
      <c r="BJ67088" s="26"/>
      <c r="BK67088" s="25"/>
      <c r="BL67088" s="25"/>
      <c r="BM67088" s="26"/>
    </row>
    <row r="67089" customHeight="1" spans="61:65">
      <c r="BI67089" s="25"/>
      <c r="BJ67089" s="26"/>
      <c r="BK67089" s="25"/>
      <c r="BL67089" s="25"/>
      <c r="BM67089" s="26"/>
    </row>
    <row r="67090" customHeight="1" spans="61:65">
      <c r="BI67090" s="25"/>
      <c r="BJ67090" s="26"/>
      <c r="BK67090" s="25"/>
      <c r="BL67090" s="25"/>
      <c r="BM67090" s="26"/>
    </row>
    <row r="67091" customHeight="1" spans="61:65">
      <c r="BI67091" s="25"/>
      <c r="BJ67091" s="26"/>
      <c r="BK67091" s="25"/>
      <c r="BL67091" s="25"/>
      <c r="BM67091" s="26"/>
    </row>
    <row r="67092" customHeight="1" spans="61:65">
      <c r="BI67092" s="25"/>
      <c r="BJ67092" s="26"/>
      <c r="BK67092" s="25"/>
      <c r="BL67092" s="25"/>
      <c r="BM67092" s="26"/>
    </row>
    <row r="67093" customHeight="1" spans="61:65">
      <c r="BI67093" s="25"/>
      <c r="BJ67093" s="26"/>
      <c r="BK67093" s="25"/>
      <c r="BL67093" s="25"/>
      <c r="BM67093" s="26"/>
    </row>
    <row r="67094" customHeight="1" spans="61:65">
      <c r="BI67094" s="25"/>
      <c r="BJ67094" s="26"/>
      <c r="BK67094" s="25"/>
      <c r="BL67094" s="25"/>
      <c r="BM67094" s="26"/>
    </row>
    <row r="67095" customHeight="1" spans="61:65">
      <c r="BI67095" s="25"/>
      <c r="BJ67095" s="26"/>
      <c r="BK67095" s="25"/>
      <c r="BL67095" s="25"/>
      <c r="BM67095" s="26"/>
    </row>
    <row r="67096" customHeight="1" spans="61:65">
      <c r="BI67096" s="25"/>
      <c r="BJ67096" s="26"/>
      <c r="BK67096" s="25"/>
      <c r="BL67096" s="25"/>
      <c r="BM67096" s="26"/>
    </row>
    <row r="67097" customHeight="1" spans="61:65">
      <c r="BI67097" s="25"/>
      <c r="BJ67097" s="26"/>
      <c r="BK67097" s="25"/>
      <c r="BL67097" s="25"/>
      <c r="BM67097" s="26"/>
    </row>
    <row r="67098" customHeight="1" spans="61:65">
      <c r="BI67098" s="25"/>
      <c r="BJ67098" s="26"/>
      <c r="BK67098" s="25"/>
      <c r="BL67098" s="25"/>
      <c r="BM67098" s="26"/>
    </row>
    <row r="67099" customHeight="1" spans="61:65">
      <c r="BI67099" s="25"/>
      <c r="BJ67099" s="26"/>
      <c r="BK67099" s="25"/>
      <c r="BL67099" s="25"/>
      <c r="BM67099" s="26"/>
    </row>
    <row r="67100" customHeight="1" spans="61:65">
      <c r="BI67100" s="25"/>
      <c r="BJ67100" s="26"/>
      <c r="BK67100" s="25"/>
      <c r="BL67100" s="25"/>
      <c r="BM67100" s="26"/>
    </row>
    <row r="67101" customHeight="1" spans="61:65">
      <c r="BI67101" s="25"/>
      <c r="BJ67101" s="26"/>
      <c r="BK67101" s="25"/>
      <c r="BL67101" s="25"/>
      <c r="BM67101" s="26"/>
    </row>
    <row r="67102" customHeight="1" spans="61:65">
      <c r="BI67102" s="25"/>
      <c r="BJ67102" s="26"/>
      <c r="BK67102" s="25"/>
      <c r="BL67102" s="25"/>
      <c r="BM67102" s="26"/>
    </row>
    <row r="67103" customHeight="1" spans="61:65">
      <c r="BI67103" s="25"/>
      <c r="BJ67103" s="26"/>
      <c r="BK67103" s="25"/>
      <c r="BL67103" s="25"/>
      <c r="BM67103" s="26"/>
    </row>
    <row r="67104" customHeight="1" spans="61:65">
      <c r="BI67104" s="25"/>
      <c r="BJ67104" s="26"/>
      <c r="BK67104" s="25"/>
      <c r="BL67104" s="25"/>
      <c r="BM67104" s="26"/>
    </row>
    <row r="67105" customHeight="1" spans="61:65">
      <c r="BI67105" s="25"/>
      <c r="BJ67105" s="26"/>
      <c r="BK67105" s="25"/>
      <c r="BL67105" s="25"/>
      <c r="BM67105" s="26"/>
    </row>
    <row r="67106" customHeight="1" spans="61:65">
      <c r="BI67106" s="25"/>
      <c r="BJ67106" s="26"/>
      <c r="BK67106" s="25"/>
      <c r="BL67106" s="25"/>
      <c r="BM67106" s="26"/>
    </row>
    <row r="67107" customHeight="1" spans="61:65">
      <c r="BI67107" s="25"/>
      <c r="BJ67107" s="26"/>
      <c r="BK67107" s="25"/>
      <c r="BL67107" s="25"/>
      <c r="BM67107" s="26"/>
    </row>
    <row r="67108" customHeight="1" spans="61:65">
      <c r="BI67108" s="25"/>
      <c r="BJ67108" s="26"/>
      <c r="BK67108" s="25"/>
      <c r="BL67108" s="25"/>
      <c r="BM67108" s="26"/>
    </row>
    <row r="67109" customHeight="1" spans="61:65">
      <c r="BI67109" s="25"/>
      <c r="BJ67109" s="26"/>
      <c r="BK67109" s="25"/>
      <c r="BL67109" s="25"/>
      <c r="BM67109" s="26"/>
    </row>
    <row r="67110" customHeight="1" spans="61:65">
      <c r="BI67110" s="25"/>
      <c r="BJ67110" s="26"/>
      <c r="BK67110" s="25"/>
      <c r="BL67110" s="25"/>
      <c r="BM67110" s="26"/>
    </row>
    <row r="67111" customHeight="1" spans="61:65">
      <c r="BI67111" s="25"/>
      <c r="BJ67111" s="26"/>
      <c r="BK67111" s="25"/>
      <c r="BL67111" s="25"/>
      <c r="BM67111" s="26"/>
    </row>
    <row r="67112" customHeight="1" spans="61:65">
      <c r="BI67112" s="25"/>
      <c r="BJ67112" s="26"/>
      <c r="BK67112" s="25"/>
      <c r="BL67112" s="25"/>
      <c r="BM67112" s="26"/>
    </row>
    <row r="67113" customHeight="1" spans="61:65">
      <c r="BI67113" s="25"/>
      <c r="BJ67113" s="26"/>
      <c r="BK67113" s="25"/>
      <c r="BL67113" s="25"/>
      <c r="BM67113" s="26"/>
    </row>
    <row r="67114" customHeight="1" spans="61:65">
      <c r="BI67114" s="25"/>
      <c r="BJ67114" s="26"/>
      <c r="BK67114" s="25"/>
      <c r="BL67114" s="25"/>
      <c r="BM67114" s="26"/>
    </row>
    <row r="67115" customHeight="1" spans="61:65">
      <c r="BI67115" s="25"/>
      <c r="BJ67115" s="26"/>
      <c r="BK67115" s="25"/>
      <c r="BL67115" s="25"/>
      <c r="BM67115" s="26"/>
    </row>
    <row r="67116" customHeight="1" spans="61:65">
      <c r="BI67116" s="25"/>
      <c r="BJ67116" s="26"/>
      <c r="BK67116" s="25"/>
      <c r="BL67116" s="25"/>
      <c r="BM67116" s="26"/>
    </row>
    <row r="67117" customHeight="1" spans="61:65">
      <c r="BI67117" s="25"/>
      <c r="BJ67117" s="26"/>
      <c r="BK67117" s="25"/>
      <c r="BL67117" s="25"/>
      <c r="BM67117" s="26"/>
    </row>
    <row r="67118" customHeight="1" spans="61:65">
      <c r="BI67118" s="25"/>
      <c r="BJ67118" s="26"/>
      <c r="BK67118" s="25"/>
      <c r="BL67118" s="25"/>
      <c r="BM67118" s="26"/>
    </row>
    <row r="67119" customHeight="1" spans="61:65">
      <c r="BI67119" s="25"/>
      <c r="BJ67119" s="26"/>
      <c r="BK67119" s="25"/>
      <c r="BL67119" s="25"/>
      <c r="BM67119" s="26"/>
    </row>
    <row r="67120" customHeight="1" spans="61:65">
      <c r="BI67120" s="25"/>
      <c r="BJ67120" s="26"/>
      <c r="BK67120" s="25"/>
      <c r="BL67120" s="25"/>
      <c r="BM67120" s="26"/>
    </row>
    <row r="67121" customHeight="1" spans="61:65">
      <c r="BI67121" s="25"/>
      <c r="BJ67121" s="26"/>
      <c r="BK67121" s="25"/>
      <c r="BL67121" s="25"/>
      <c r="BM67121" s="26"/>
    </row>
    <row r="67122" customHeight="1" spans="61:65">
      <c r="BI67122" s="25"/>
      <c r="BJ67122" s="26"/>
      <c r="BK67122" s="25"/>
      <c r="BL67122" s="25"/>
      <c r="BM67122" s="26"/>
    </row>
    <row r="67123" customHeight="1" spans="61:65">
      <c r="BI67123" s="25"/>
      <c r="BJ67123" s="26"/>
      <c r="BK67123" s="25"/>
      <c r="BL67123" s="25"/>
      <c r="BM67123" s="26"/>
    </row>
    <row r="67124" customHeight="1" spans="61:65">
      <c r="BI67124" s="25"/>
      <c r="BJ67124" s="26"/>
      <c r="BK67124" s="25"/>
      <c r="BL67124" s="25"/>
      <c r="BM67124" s="26"/>
    </row>
    <row r="67125" customHeight="1" spans="61:65">
      <c r="BI67125" s="25"/>
      <c r="BJ67125" s="26"/>
      <c r="BK67125" s="25"/>
      <c r="BL67125" s="25"/>
      <c r="BM67125" s="26"/>
    </row>
    <row r="67126" customHeight="1" spans="61:65">
      <c r="BI67126" s="25"/>
      <c r="BJ67126" s="26"/>
      <c r="BK67126" s="25"/>
      <c r="BL67126" s="25"/>
      <c r="BM67126" s="26"/>
    </row>
    <row r="67127" customHeight="1" spans="61:65">
      <c r="BI67127" s="25"/>
      <c r="BJ67127" s="26"/>
      <c r="BK67127" s="25"/>
      <c r="BL67127" s="25"/>
      <c r="BM67127" s="26"/>
    </row>
    <row r="67128" customHeight="1" spans="61:65">
      <c r="BI67128" s="25"/>
      <c r="BJ67128" s="26"/>
      <c r="BK67128" s="25"/>
      <c r="BL67128" s="25"/>
      <c r="BM67128" s="26"/>
    </row>
    <row r="67129" customHeight="1" spans="61:65">
      <c r="BI67129" s="25"/>
      <c r="BJ67129" s="26"/>
      <c r="BK67129" s="25"/>
      <c r="BL67129" s="25"/>
      <c r="BM67129" s="26"/>
    </row>
    <row r="67130" customHeight="1" spans="61:65">
      <c r="BI67130" s="25"/>
      <c r="BJ67130" s="26"/>
      <c r="BK67130" s="25"/>
      <c r="BL67130" s="25"/>
      <c r="BM67130" s="26"/>
    </row>
    <row r="67131" customHeight="1" spans="61:65">
      <c r="BI67131" s="25"/>
      <c r="BJ67131" s="26"/>
      <c r="BK67131" s="25"/>
      <c r="BL67131" s="25"/>
      <c r="BM67131" s="26"/>
    </row>
    <row r="67132" customHeight="1" spans="61:65">
      <c r="BI67132" s="25"/>
      <c r="BJ67132" s="26"/>
      <c r="BK67132" s="25"/>
      <c r="BL67132" s="25"/>
      <c r="BM67132" s="26"/>
    </row>
    <row r="67133" customHeight="1" spans="61:65">
      <c r="BI67133" s="25"/>
      <c r="BJ67133" s="26"/>
      <c r="BK67133" s="25"/>
      <c r="BL67133" s="25"/>
      <c r="BM67133" s="26"/>
    </row>
    <row r="67134" customHeight="1" spans="61:65">
      <c r="BI67134" s="25"/>
      <c r="BJ67134" s="26"/>
      <c r="BK67134" s="25"/>
      <c r="BL67134" s="25"/>
      <c r="BM67134" s="26"/>
    </row>
    <row r="67135" customHeight="1" spans="61:65">
      <c r="BI67135" s="25"/>
      <c r="BJ67135" s="26"/>
      <c r="BK67135" s="25"/>
      <c r="BL67135" s="25"/>
      <c r="BM67135" s="26"/>
    </row>
    <row r="67136" customHeight="1" spans="61:65">
      <c r="BI67136" s="25"/>
      <c r="BJ67136" s="26"/>
      <c r="BK67136" s="25"/>
      <c r="BL67136" s="25"/>
      <c r="BM67136" s="26"/>
    </row>
    <row r="67137" customHeight="1" spans="61:65">
      <c r="BI67137" s="25"/>
      <c r="BJ67137" s="26"/>
      <c r="BK67137" s="25"/>
      <c r="BL67137" s="25"/>
      <c r="BM67137" s="26"/>
    </row>
    <row r="67138" customHeight="1" spans="61:65">
      <c r="BI67138" s="25"/>
      <c r="BJ67138" s="26"/>
      <c r="BK67138" s="25"/>
      <c r="BL67138" s="25"/>
      <c r="BM67138" s="26"/>
    </row>
    <row r="67139" customHeight="1" spans="61:65">
      <c r="BI67139" s="25"/>
      <c r="BJ67139" s="26"/>
      <c r="BK67139" s="25"/>
      <c r="BL67139" s="25"/>
      <c r="BM67139" s="26"/>
    </row>
    <row r="67140" customHeight="1" spans="61:65">
      <c r="BI67140" s="25"/>
      <c r="BJ67140" s="26"/>
      <c r="BK67140" s="25"/>
      <c r="BL67140" s="25"/>
      <c r="BM67140" s="26"/>
    </row>
    <row r="67141" customHeight="1" spans="61:65">
      <c r="BI67141" s="25"/>
      <c r="BJ67141" s="26"/>
      <c r="BK67141" s="25"/>
      <c r="BL67141" s="25"/>
      <c r="BM67141" s="26"/>
    </row>
    <row r="67142" customHeight="1" spans="61:65">
      <c r="BI67142" s="25"/>
      <c r="BJ67142" s="26"/>
      <c r="BK67142" s="25"/>
      <c r="BL67142" s="25"/>
      <c r="BM67142" s="26"/>
    </row>
    <row r="67143" customHeight="1" spans="61:65">
      <c r="BI67143" s="25"/>
      <c r="BJ67143" s="26"/>
      <c r="BK67143" s="25"/>
      <c r="BL67143" s="25"/>
      <c r="BM67143" s="26"/>
    </row>
    <row r="67144" customHeight="1" spans="61:65">
      <c r="BI67144" s="25"/>
      <c r="BJ67144" s="26"/>
      <c r="BK67144" s="25"/>
      <c r="BL67144" s="25"/>
      <c r="BM67144" s="26"/>
    </row>
    <row r="67145" customHeight="1" spans="61:65">
      <c r="BI67145" s="25"/>
      <c r="BJ67145" s="26"/>
      <c r="BK67145" s="25"/>
      <c r="BL67145" s="25"/>
      <c r="BM67145" s="26"/>
    </row>
    <row r="67146" customHeight="1" spans="61:65">
      <c r="BI67146" s="25"/>
      <c r="BJ67146" s="26"/>
      <c r="BK67146" s="25"/>
      <c r="BL67146" s="25"/>
      <c r="BM67146" s="26"/>
    </row>
    <row r="67147" customHeight="1" spans="61:65">
      <c r="BI67147" s="25"/>
      <c r="BJ67147" s="26"/>
      <c r="BK67147" s="25"/>
      <c r="BL67147" s="25"/>
      <c r="BM67147" s="26"/>
    </row>
    <row r="67148" customHeight="1" spans="61:65">
      <c r="BI67148" s="25"/>
      <c r="BJ67148" s="26"/>
      <c r="BK67148" s="25"/>
      <c r="BL67148" s="25"/>
      <c r="BM67148" s="26"/>
    </row>
    <row r="67149" customHeight="1" spans="61:65">
      <c r="BI67149" s="25"/>
      <c r="BJ67149" s="26"/>
      <c r="BK67149" s="25"/>
      <c r="BL67149" s="25"/>
      <c r="BM67149" s="26"/>
    </row>
    <row r="67150" customHeight="1" spans="61:65">
      <c r="BI67150" s="25"/>
      <c r="BJ67150" s="26"/>
      <c r="BK67150" s="25"/>
      <c r="BL67150" s="25"/>
      <c r="BM67150" s="26"/>
    </row>
    <row r="67151" customHeight="1" spans="61:65">
      <c r="BI67151" s="25"/>
      <c r="BJ67151" s="26"/>
      <c r="BK67151" s="25"/>
      <c r="BL67151" s="25"/>
      <c r="BM67151" s="26"/>
    </row>
    <row r="67152" customHeight="1" spans="61:65">
      <c r="BI67152" s="25"/>
      <c r="BJ67152" s="26"/>
      <c r="BK67152" s="25"/>
      <c r="BL67152" s="25"/>
      <c r="BM67152" s="26"/>
    </row>
    <row r="67153" customHeight="1" spans="61:65">
      <c r="BI67153" s="25"/>
      <c r="BJ67153" s="26"/>
      <c r="BK67153" s="25"/>
      <c r="BL67153" s="25"/>
      <c r="BM67153" s="26"/>
    </row>
    <row r="67154" customHeight="1" spans="61:65">
      <c r="BI67154" s="25"/>
      <c r="BJ67154" s="26"/>
      <c r="BK67154" s="25"/>
      <c r="BL67154" s="25"/>
      <c r="BM67154" s="26"/>
    </row>
    <row r="67155" customHeight="1" spans="61:65">
      <c r="BI67155" s="25"/>
      <c r="BJ67155" s="26"/>
      <c r="BK67155" s="25"/>
      <c r="BL67155" s="25"/>
      <c r="BM67155" s="26"/>
    </row>
    <row r="67156" customHeight="1" spans="61:65">
      <c r="BI67156" s="25"/>
      <c r="BJ67156" s="26"/>
      <c r="BK67156" s="25"/>
      <c r="BL67156" s="25"/>
      <c r="BM67156" s="26"/>
    </row>
    <row r="67157" customHeight="1" spans="61:65">
      <c r="BI67157" s="25"/>
      <c r="BJ67157" s="26"/>
      <c r="BK67157" s="25"/>
      <c r="BL67157" s="25"/>
      <c r="BM67157" s="26"/>
    </row>
    <row r="67158" customHeight="1" spans="61:65">
      <c r="BI67158" s="25"/>
      <c r="BJ67158" s="26"/>
      <c r="BK67158" s="25"/>
      <c r="BL67158" s="25"/>
      <c r="BM67158" s="26"/>
    </row>
    <row r="67159" customHeight="1" spans="61:65">
      <c r="BI67159" s="25"/>
      <c r="BJ67159" s="26"/>
      <c r="BK67159" s="25"/>
      <c r="BL67159" s="25"/>
      <c r="BM67159" s="26"/>
    </row>
    <row r="67160" customHeight="1" spans="61:65">
      <c r="BI67160" s="25"/>
      <c r="BJ67160" s="26"/>
      <c r="BK67160" s="25"/>
      <c r="BL67160" s="25"/>
      <c r="BM67160" s="26"/>
    </row>
    <row r="67161" customHeight="1" spans="61:65">
      <c r="BI67161" s="25"/>
      <c r="BJ67161" s="26"/>
      <c r="BK67161" s="25"/>
      <c r="BL67161" s="25"/>
      <c r="BM67161" s="26"/>
    </row>
    <row r="67162" customHeight="1" spans="61:65">
      <c r="BI67162" s="25"/>
      <c r="BJ67162" s="26"/>
      <c r="BK67162" s="25"/>
      <c r="BL67162" s="25"/>
      <c r="BM67162" s="26"/>
    </row>
    <row r="67163" customHeight="1" spans="61:65">
      <c r="BI67163" s="25"/>
      <c r="BJ67163" s="26"/>
      <c r="BK67163" s="25"/>
      <c r="BL67163" s="25"/>
      <c r="BM67163" s="26"/>
    </row>
    <row r="67164" customHeight="1" spans="61:65">
      <c r="BI67164" s="25"/>
      <c r="BJ67164" s="26"/>
      <c r="BK67164" s="25"/>
      <c r="BL67164" s="25"/>
      <c r="BM67164" s="26"/>
    </row>
    <row r="67165" customHeight="1" spans="61:65">
      <c r="BI67165" s="25"/>
      <c r="BJ67165" s="26"/>
      <c r="BK67165" s="25"/>
      <c r="BL67165" s="25"/>
      <c r="BM67165" s="26"/>
    </row>
    <row r="67166" customHeight="1" spans="61:65">
      <c r="BI67166" s="25"/>
      <c r="BJ67166" s="26"/>
      <c r="BK67166" s="25"/>
      <c r="BL67166" s="25"/>
      <c r="BM67166" s="26"/>
    </row>
    <row r="67167" customHeight="1" spans="61:65">
      <c r="BI67167" s="25"/>
      <c r="BJ67167" s="26"/>
      <c r="BK67167" s="25"/>
      <c r="BL67167" s="25"/>
      <c r="BM67167" s="26"/>
    </row>
    <row r="67168" customHeight="1" spans="61:65">
      <c r="BI67168" s="25"/>
      <c r="BJ67168" s="26"/>
      <c r="BK67168" s="25"/>
      <c r="BL67168" s="25"/>
      <c r="BM67168" s="26"/>
    </row>
    <row r="67169" customHeight="1" spans="61:65">
      <c r="BI67169" s="25"/>
      <c r="BJ67169" s="26"/>
      <c r="BK67169" s="25"/>
      <c r="BL67169" s="25"/>
      <c r="BM67169" s="26"/>
    </row>
    <row r="67170" customHeight="1" spans="61:65">
      <c r="BI67170" s="25"/>
      <c r="BJ67170" s="26"/>
      <c r="BK67170" s="25"/>
      <c r="BL67170" s="25"/>
      <c r="BM67170" s="26"/>
    </row>
    <row r="67171" customHeight="1" spans="61:65">
      <c r="BI67171" s="25"/>
      <c r="BJ67171" s="26"/>
      <c r="BK67171" s="25"/>
      <c r="BL67171" s="25"/>
      <c r="BM67171" s="26"/>
    </row>
    <row r="67172" customHeight="1" spans="61:65">
      <c r="BI67172" s="25"/>
      <c r="BJ67172" s="26"/>
      <c r="BK67172" s="25"/>
      <c r="BL67172" s="25"/>
      <c r="BM67172" s="26"/>
    </row>
    <row r="67173" customHeight="1" spans="61:65">
      <c r="BI67173" s="25"/>
      <c r="BJ67173" s="26"/>
      <c r="BK67173" s="25"/>
      <c r="BL67173" s="25"/>
      <c r="BM67173" s="26"/>
    </row>
    <row r="67174" customHeight="1" spans="61:65">
      <c r="BI67174" s="25"/>
      <c r="BJ67174" s="26"/>
      <c r="BK67174" s="25"/>
      <c r="BL67174" s="25"/>
      <c r="BM67174" s="26"/>
    </row>
    <row r="67175" customHeight="1" spans="61:65">
      <c r="BI67175" s="25"/>
      <c r="BJ67175" s="26"/>
      <c r="BK67175" s="25"/>
      <c r="BL67175" s="25"/>
      <c r="BM67175" s="26"/>
    </row>
    <row r="67176" customHeight="1" spans="61:65">
      <c r="BI67176" s="25"/>
      <c r="BJ67176" s="26"/>
      <c r="BK67176" s="25"/>
      <c r="BL67176" s="25"/>
      <c r="BM67176" s="26"/>
    </row>
    <row r="67177" customHeight="1" spans="61:65">
      <c r="BI67177" s="25"/>
      <c r="BJ67177" s="26"/>
      <c r="BK67177" s="25"/>
      <c r="BL67177" s="25"/>
      <c r="BM67177" s="26"/>
    </row>
    <row r="67178" customHeight="1" spans="61:65">
      <c r="BI67178" s="25"/>
      <c r="BJ67178" s="26"/>
      <c r="BK67178" s="25"/>
      <c r="BL67178" s="25"/>
      <c r="BM67178" s="26"/>
    </row>
    <row r="67179" customHeight="1" spans="61:65">
      <c r="BI67179" s="25"/>
      <c r="BJ67179" s="26"/>
      <c r="BK67179" s="25"/>
      <c r="BL67179" s="25"/>
      <c r="BM67179" s="26"/>
    </row>
    <row r="67180" customHeight="1" spans="61:65">
      <c r="BI67180" s="25"/>
      <c r="BJ67180" s="26"/>
      <c r="BK67180" s="25"/>
      <c r="BL67180" s="25"/>
      <c r="BM67180" s="26"/>
    </row>
    <row r="67181" customHeight="1" spans="61:65">
      <c r="BI67181" s="25"/>
      <c r="BJ67181" s="26"/>
      <c r="BK67181" s="25"/>
      <c r="BL67181" s="25"/>
      <c r="BM67181" s="26"/>
    </row>
    <row r="67182" customHeight="1" spans="61:65">
      <c r="BI67182" s="25"/>
      <c r="BJ67182" s="26"/>
      <c r="BK67182" s="25"/>
      <c r="BL67182" s="25"/>
      <c r="BM67182" s="26"/>
    </row>
    <row r="67183" customHeight="1" spans="61:65">
      <c r="BI67183" s="25"/>
      <c r="BJ67183" s="26"/>
      <c r="BK67183" s="25"/>
      <c r="BL67183" s="25"/>
      <c r="BM67183" s="26"/>
    </row>
    <row r="67184" customHeight="1" spans="61:65">
      <c r="BI67184" s="25"/>
      <c r="BJ67184" s="26"/>
      <c r="BK67184" s="25"/>
      <c r="BL67184" s="25"/>
      <c r="BM67184" s="26"/>
    </row>
    <row r="67185" customHeight="1" spans="61:65">
      <c r="BI67185" s="25"/>
      <c r="BJ67185" s="26"/>
      <c r="BK67185" s="25"/>
      <c r="BL67185" s="25"/>
      <c r="BM67185" s="26"/>
    </row>
    <row r="67186" customHeight="1" spans="61:65">
      <c r="BI67186" s="25"/>
      <c r="BJ67186" s="26"/>
      <c r="BK67186" s="25"/>
      <c r="BL67186" s="25"/>
      <c r="BM67186" s="26"/>
    </row>
    <row r="67187" customHeight="1" spans="61:65">
      <c r="BI67187" s="25"/>
      <c r="BJ67187" s="26"/>
      <c r="BK67187" s="25"/>
      <c r="BL67187" s="25"/>
      <c r="BM67187" s="26"/>
    </row>
    <row r="67188" customHeight="1" spans="61:65">
      <c r="BI67188" s="25"/>
      <c r="BJ67188" s="26"/>
      <c r="BK67188" s="25"/>
      <c r="BL67188" s="25"/>
      <c r="BM67188" s="26"/>
    </row>
    <row r="67189" customHeight="1" spans="61:65">
      <c r="BI67189" s="25"/>
      <c r="BJ67189" s="26"/>
      <c r="BK67189" s="25"/>
      <c r="BL67189" s="25"/>
      <c r="BM67189" s="26"/>
    </row>
    <row r="67190" customHeight="1" spans="61:65">
      <c r="BI67190" s="25"/>
      <c r="BJ67190" s="26"/>
      <c r="BK67190" s="25"/>
      <c r="BL67190" s="25"/>
      <c r="BM67190" s="26"/>
    </row>
    <row r="67191" customHeight="1" spans="61:65">
      <c r="BI67191" s="25"/>
      <c r="BJ67191" s="26"/>
      <c r="BK67191" s="25"/>
      <c r="BL67191" s="25"/>
      <c r="BM67191" s="26"/>
    </row>
    <row r="67192" customHeight="1" spans="61:65">
      <c r="BI67192" s="25"/>
      <c r="BJ67192" s="26"/>
      <c r="BK67192" s="25"/>
      <c r="BL67192" s="25"/>
      <c r="BM67192" s="26"/>
    </row>
    <row r="67193" customHeight="1" spans="61:65">
      <c r="BI67193" s="25"/>
      <c r="BJ67193" s="26"/>
      <c r="BK67193" s="25"/>
      <c r="BL67193" s="25"/>
      <c r="BM67193" s="26"/>
    </row>
    <row r="67194" customHeight="1" spans="61:65">
      <c r="BI67194" s="25"/>
      <c r="BJ67194" s="26"/>
      <c r="BK67194" s="25"/>
      <c r="BL67194" s="25"/>
      <c r="BM67194" s="26"/>
    </row>
    <row r="67195" customHeight="1" spans="61:65">
      <c r="BI67195" s="25"/>
      <c r="BJ67195" s="26"/>
      <c r="BK67195" s="25"/>
      <c r="BL67195" s="25"/>
      <c r="BM67195" s="26"/>
    </row>
    <row r="67196" customHeight="1" spans="61:65">
      <c r="BI67196" s="25"/>
      <c r="BJ67196" s="26"/>
      <c r="BK67196" s="25"/>
      <c r="BL67196" s="25"/>
      <c r="BM67196" s="26"/>
    </row>
    <row r="67197" customHeight="1" spans="61:65">
      <c r="BI67197" s="25"/>
      <c r="BJ67197" s="26"/>
      <c r="BK67197" s="25"/>
      <c r="BL67197" s="25"/>
      <c r="BM67197" s="26"/>
    </row>
    <row r="67198" customHeight="1" spans="61:65">
      <c r="BI67198" s="25"/>
      <c r="BJ67198" s="26"/>
      <c r="BK67198" s="25"/>
      <c r="BL67198" s="25"/>
      <c r="BM67198" s="26"/>
    </row>
    <row r="67199" customHeight="1" spans="61:65">
      <c r="BI67199" s="25"/>
      <c r="BJ67199" s="26"/>
      <c r="BK67199" s="25"/>
      <c r="BL67199" s="25"/>
      <c r="BM67199" s="26"/>
    </row>
    <row r="67200" customHeight="1" spans="61:65">
      <c r="BI67200" s="25"/>
      <c r="BJ67200" s="26"/>
      <c r="BK67200" s="25"/>
      <c r="BL67200" s="25"/>
      <c r="BM67200" s="26"/>
    </row>
    <row r="67201" customHeight="1" spans="61:65">
      <c r="BI67201" s="25"/>
      <c r="BJ67201" s="26"/>
      <c r="BK67201" s="25"/>
      <c r="BL67201" s="25"/>
      <c r="BM67201" s="26"/>
    </row>
    <row r="67202" customHeight="1" spans="61:65">
      <c r="BI67202" s="25"/>
      <c r="BJ67202" s="26"/>
      <c r="BK67202" s="25"/>
      <c r="BL67202" s="25"/>
      <c r="BM67202" s="26"/>
    </row>
    <row r="67203" customHeight="1" spans="61:65">
      <c r="BI67203" s="25"/>
      <c r="BJ67203" s="26"/>
      <c r="BK67203" s="25"/>
      <c r="BL67203" s="25"/>
      <c r="BM67203" s="26"/>
    </row>
    <row r="67204" customHeight="1" spans="61:65">
      <c r="BI67204" s="25"/>
      <c r="BJ67204" s="26"/>
      <c r="BK67204" s="25"/>
      <c r="BL67204" s="25"/>
      <c r="BM67204" s="26"/>
    </row>
    <row r="67205" customHeight="1" spans="61:65">
      <c r="BI67205" s="25"/>
      <c r="BJ67205" s="26"/>
      <c r="BK67205" s="25"/>
      <c r="BL67205" s="25"/>
      <c r="BM67205" s="26"/>
    </row>
    <row r="67206" customHeight="1" spans="61:65">
      <c r="BI67206" s="25"/>
      <c r="BJ67206" s="26"/>
      <c r="BK67206" s="25"/>
      <c r="BL67206" s="25"/>
      <c r="BM67206" s="26"/>
    </row>
    <row r="67207" customHeight="1" spans="61:65">
      <c r="BI67207" s="25"/>
      <c r="BJ67207" s="26"/>
      <c r="BK67207" s="25"/>
      <c r="BL67207" s="25"/>
      <c r="BM67207" s="26"/>
    </row>
    <row r="67208" customHeight="1" spans="61:65">
      <c r="BI67208" s="25"/>
      <c r="BJ67208" s="26"/>
      <c r="BK67208" s="25"/>
      <c r="BL67208" s="25"/>
      <c r="BM67208" s="26"/>
    </row>
    <row r="67209" customHeight="1" spans="61:65">
      <c r="BI67209" s="25"/>
      <c r="BJ67209" s="26"/>
      <c r="BK67209" s="25"/>
      <c r="BL67209" s="25"/>
      <c r="BM67209" s="26"/>
    </row>
    <row r="67210" customHeight="1" spans="61:65">
      <c r="BI67210" s="25"/>
      <c r="BJ67210" s="26"/>
      <c r="BK67210" s="25"/>
      <c r="BL67210" s="25"/>
      <c r="BM67210" s="26"/>
    </row>
    <row r="67211" customHeight="1" spans="61:65">
      <c r="BI67211" s="25"/>
      <c r="BJ67211" s="26"/>
      <c r="BK67211" s="25"/>
      <c r="BL67211" s="25"/>
      <c r="BM67211" s="26"/>
    </row>
    <row r="67212" customHeight="1" spans="61:65">
      <c r="BI67212" s="25"/>
      <c r="BJ67212" s="26"/>
      <c r="BK67212" s="25"/>
      <c r="BL67212" s="25"/>
      <c r="BM67212" s="26"/>
    </row>
    <row r="67213" customHeight="1" spans="61:65">
      <c r="BI67213" s="25"/>
      <c r="BJ67213" s="26"/>
      <c r="BK67213" s="25"/>
      <c r="BL67213" s="25"/>
      <c r="BM67213" s="26"/>
    </row>
    <row r="67214" customHeight="1" spans="61:65">
      <c r="BI67214" s="25"/>
      <c r="BJ67214" s="26"/>
      <c r="BK67214" s="25"/>
      <c r="BL67214" s="25"/>
      <c r="BM67214" s="26"/>
    </row>
    <row r="67215" customHeight="1" spans="61:65">
      <c r="BI67215" s="25"/>
      <c r="BJ67215" s="26"/>
      <c r="BK67215" s="25"/>
      <c r="BL67215" s="25"/>
      <c r="BM67215" s="26"/>
    </row>
    <row r="67216" customHeight="1" spans="61:65">
      <c r="BI67216" s="25"/>
      <c r="BJ67216" s="26"/>
      <c r="BK67216" s="25"/>
      <c r="BL67216" s="25"/>
      <c r="BM67216" s="26"/>
    </row>
    <row r="67217" customHeight="1" spans="61:65">
      <c r="BI67217" s="25"/>
      <c r="BJ67217" s="26"/>
      <c r="BK67217" s="25"/>
      <c r="BL67217" s="25"/>
      <c r="BM67217" s="26"/>
    </row>
    <row r="67218" customHeight="1" spans="61:65">
      <c r="BI67218" s="25"/>
      <c r="BJ67218" s="26"/>
      <c r="BK67218" s="25"/>
      <c r="BL67218" s="25"/>
      <c r="BM67218" s="26"/>
    </row>
    <row r="67219" customHeight="1" spans="61:65">
      <c r="BI67219" s="25"/>
      <c r="BJ67219" s="26"/>
      <c r="BK67219" s="25"/>
      <c r="BL67219" s="25"/>
      <c r="BM67219" s="26"/>
    </row>
    <row r="67220" customHeight="1" spans="61:65">
      <c r="BI67220" s="25"/>
      <c r="BJ67220" s="26"/>
      <c r="BK67220" s="25"/>
      <c r="BL67220" s="25"/>
      <c r="BM67220" s="26"/>
    </row>
    <row r="67221" customHeight="1" spans="61:65">
      <c r="BI67221" s="25"/>
      <c r="BJ67221" s="26"/>
      <c r="BK67221" s="25"/>
      <c r="BL67221" s="25"/>
      <c r="BM67221" s="26"/>
    </row>
    <row r="67222" customHeight="1" spans="61:65">
      <c r="BI67222" s="25"/>
      <c r="BJ67222" s="26"/>
      <c r="BK67222" s="25"/>
      <c r="BL67222" s="25"/>
      <c r="BM67222" s="26"/>
    </row>
    <row r="67223" customHeight="1" spans="61:65">
      <c r="BI67223" s="25"/>
      <c r="BJ67223" s="26"/>
      <c r="BK67223" s="25"/>
      <c r="BL67223" s="25"/>
      <c r="BM67223" s="26"/>
    </row>
    <row r="67224" customHeight="1" spans="61:65">
      <c r="BI67224" s="25"/>
      <c r="BJ67224" s="26"/>
      <c r="BK67224" s="25"/>
      <c r="BL67224" s="25"/>
      <c r="BM67224" s="26"/>
    </row>
    <row r="67225" customHeight="1" spans="61:65">
      <c r="BI67225" s="25"/>
      <c r="BJ67225" s="26"/>
      <c r="BK67225" s="25"/>
      <c r="BL67225" s="25"/>
      <c r="BM67225" s="26"/>
    </row>
    <row r="67226" customHeight="1" spans="61:65">
      <c r="BI67226" s="25"/>
      <c r="BJ67226" s="26"/>
      <c r="BK67226" s="25"/>
      <c r="BL67226" s="25"/>
      <c r="BM67226" s="26"/>
    </row>
    <row r="67227" customHeight="1" spans="61:65">
      <c r="BI67227" s="25"/>
      <c r="BJ67227" s="26"/>
      <c r="BK67227" s="25"/>
      <c r="BL67227" s="25"/>
      <c r="BM67227" s="26"/>
    </row>
    <row r="67228" customHeight="1" spans="61:65">
      <c r="BI67228" s="25"/>
      <c r="BJ67228" s="26"/>
      <c r="BK67228" s="25"/>
      <c r="BL67228" s="25"/>
      <c r="BM67228" s="26"/>
    </row>
    <row r="67229" customHeight="1" spans="61:65">
      <c r="BI67229" s="25"/>
      <c r="BJ67229" s="26"/>
      <c r="BK67229" s="25"/>
      <c r="BL67229" s="25"/>
      <c r="BM67229" s="26"/>
    </row>
    <row r="67230" customHeight="1" spans="61:65">
      <c r="BI67230" s="25"/>
      <c r="BJ67230" s="26"/>
      <c r="BK67230" s="25"/>
      <c r="BL67230" s="25"/>
      <c r="BM67230" s="26"/>
    </row>
    <row r="67231" customHeight="1" spans="61:65">
      <c r="BI67231" s="25"/>
      <c r="BJ67231" s="26"/>
      <c r="BK67231" s="25"/>
      <c r="BL67231" s="25"/>
      <c r="BM67231" s="26"/>
    </row>
    <row r="67232" customHeight="1" spans="61:65">
      <c r="BI67232" s="25"/>
      <c r="BJ67232" s="26"/>
      <c r="BK67232" s="25"/>
      <c r="BL67232" s="25"/>
      <c r="BM67232" s="26"/>
    </row>
    <row r="67233" customHeight="1" spans="61:65">
      <c r="BI67233" s="25"/>
      <c r="BJ67233" s="26"/>
      <c r="BK67233" s="25"/>
      <c r="BL67233" s="25"/>
      <c r="BM67233" s="26"/>
    </row>
    <row r="67234" customHeight="1" spans="61:65">
      <c r="BI67234" s="25"/>
      <c r="BJ67234" s="26"/>
      <c r="BK67234" s="25"/>
      <c r="BL67234" s="25"/>
      <c r="BM67234" s="26"/>
    </row>
    <row r="67235" customHeight="1" spans="61:65">
      <c r="BI67235" s="25"/>
      <c r="BJ67235" s="26"/>
      <c r="BK67235" s="25"/>
      <c r="BL67235" s="25"/>
      <c r="BM67235" s="26"/>
    </row>
    <row r="67236" customHeight="1" spans="61:65">
      <c r="BI67236" s="25"/>
      <c r="BJ67236" s="26"/>
      <c r="BK67236" s="25"/>
      <c r="BL67236" s="25"/>
      <c r="BM67236" s="26"/>
    </row>
    <row r="67237" customHeight="1" spans="61:65">
      <c r="BI67237" s="25"/>
      <c r="BJ67237" s="26"/>
      <c r="BK67237" s="25"/>
      <c r="BL67237" s="25"/>
      <c r="BM67237" s="26"/>
    </row>
    <row r="67238" customHeight="1" spans="61:65">
      <c r="BI67238" s="25"/>
      <c r="BJ67238" s="26"/>
      <c r="BK67238" s="25"/>
      <c r="BL67238" s="25"/>
      <c r="BM67238" s="26"/>
    </row>
    <row r="67239" customHeight="1" spans="61:65">
      <c r="BI67239" s="25"/>
      <c r="BJ67239" s="26"/>
      <c r="BK67239" s="25"/>
      <c r="BL67239" s="25"/>
      <c r="BM67239" s="26"/>
    </row>
    <row r="67240" customHeight="1" spans="61:65">
      <c r="BI67240" s="25"/>
      <c r="BJ67240" s="26"/>
      <c r="BK67240" s="25"/>
      <c r="BL67240" s="25"/>
      <c r="BM67240" s="26"/>
    </row>
    <row r="67241" customHeight="1" spans="61:65">
      <c r="BI67241" s="25"/>
      <c r="BJ67241" s="26"/>
      <c r="BK67241" s="25"/>
      <c r="BL67241" s="25"/>
      <c r="BM67241" s="26"/>
    </row>
    <row r="67242" customHeight="1" spans="61:65">
      <c r="BI67242" s="25"/>
      <c r="BJ67242" s="26"/>
      <c r="BK67242" s="25"/>
      <c r="BL67242" s="25"/>
      <c r="BM67242" s="26"/>
    </row>
    <row r="67243" customHeight="1" spans="61:65">
      <c r="BI67243" s="25"/>
      <c r="BJ67243" s="26"/>
      <c r="BK67243" s="25"/>
      <c r="BL67243" s="25"/>
      <c r="BM67243" s="26"/>
    </row>
    <row r="67244" customHeight="1" spans="61:65">
      <c r="BI67244" s="25"/>
      <c r="BJ67244" s="26"/>
      <c r="BK67244" s="25"/>
      <c r="BL67244" s="25"/>
      <c r="BM67244" s="26"/>
    </row>
    <row r="67245" customHeight="1" spans="61:65">
      <c r="BI67245" s="25"/>
      <c r="BJ67245" s="26"/>
      <c r="BK67245" s="25"/>
      <c r="BL67245" s="25"/>
      <c r="BM67245" s="26"/>
    </row>
    <row r="67246" customHeight="1" spans="61:65">
      <c r="BI67246" s="25"/>
      <c r="BJ67246" s="26"/>
      <c r="BK67246" s="25"/>
      <c r="BL67246" s="25"/>
      <c r="BM67246" s="26"/>
    </row>
    <row r="67247" customHeight="1" spans="61:65">
      <c r="BI67247" s="25"/>
      <c r="BJ67247" s="26"/>
      <c r="BK67247" s="25"/>
      <c r="BL67247" s="25"/>
      <c r="BM67247" s="26"/>
    </row>
    <row r="67248" customHeight="1" spans="61:65">
      <c r="BI67248" s="25"/>
      <c r="BJ67248" s="26"/>
      <c r="BK67248" s="25"/>
      <c r="BL67248" s="25"/>
      <c r="BM67248" s="26"/>
    </row>
    <row r="67249" customHeight="1" spans="61:65">
      <c r="BI67249" s="25"/>
      <c r="BJ67249" s="26"/>
      <c r="BK67249" s="25"/>
      <c r="BL67249" s="25"/>
      <c r="BM67249" s="26"/>
    </row>
    <row r="67250" customHeight="1" spans="61:65">
      <c r="BI67250" s="25"/>
      <c r="BJ67250" s="26"/>
      <c r="BK67250" s="25"/>
      <c r="BL67250" s="25"/>
      <c r="BM67250" s="26"/>
    </row>
    <row r="67251" customHeight="1" spans="61:65">
      <c r="BI67251" s="25"/>
      <c r="BJ67251" s="26"/>
      <c r="BK67251" s="25"/>
      <c r="BL67251" s="25"/>
      <c r="BM67251" s="26"/>
    </row>
    <row r="67252" customHeight="1" spans="61:65">
      <c r="BI67252" s="25"/>
      <c r="BJ67252" s="26"/>
      <c r="BK67252" s="25"/>
      <c r="BL67252" s="25"/>
      <c r="BM67252" s="26"/>
    </row>
    <row r="67253" customHeight="1" spans="61:65">
      <c r="BI67253" s="25"/>
      <c r="BJ67253" s="26"/>
      <c r="BK67253" s="25"/>
      <c r="BL67253" s="25"/>
      <c r="BM67253" s="26"/>
    </row>
    <row r="67254" customHeight="1" spans="61:65">
      <c r="BI67254" s="25"/>
      <c r="BJ67254" s="26"/>
      <c r="BK67254" s="25"/>
      <c r="BL67254" s="25"/>
      <c r="BM67254" s="26"/>
    </row>
    <row r="67255" customHeight="1" spans="61:65">
      <c r="BI67255" s="25"/>
      <c r="BJ67255" s="26"/>
      <c r="BK67255" s="25"/>
      <c r="BL67255" s="25"/>
      <c r="BM67255" s="26"/>
    </row>
    <row r="67256" customHeight="1" spans="61:65">
      <c r="BI67256" s="25"/>
      <c r="BJ67256" s="26"/>
      <c r="BK67256" s="25"/>
      <c r="BL67256" s="25"/>
      <c r="BM67256" s="26"/>
    </row>
    <row r="67257" customHeight="1" spans="61:65">
      <c r="BI67257" s="25"/>
      <c r="BJ67257" s="26"/>
      <c r="BK67257" s="25"/>
      <c r="BL67257" s="25"/>
      <c r="BM67257" s="26"/>
    </row>
    <row r="67258" customHeight="1" spans="61:65">
      <c r="BI67258" s="25"/>
      <c r="BJ67258" s="26"/>
      <c r="BK67258" s="25"/>
      <c r="BL67258" s="25"/>
      <c r="BM67258" s="26"/>
    </row>
    <row r="67259" customHeight="1" spans="61:65">
      <c r="BI67259" s="25"/>
      <c r="BJ67259" s="26"/>
      <c r="BK67259" s="25"/>
      <c r="BL67259" s="25"/>
      <c r="BM67259" s="26"/>
    </row>
    <row r="67260" customHeight="1" spans="61:65">
      <c r="BI67260" s="25"/>
      <c r="BJ67260" s="26"/>
      <c r="BK67260" s="25"/>
      <c r="BL67260" s="25"/>
      <c r="BM67260" s="26"/>
    </row>
    <row r="67261" customHeight="1" spans="61:65">
      <c r="BI67261" s="25"/>
      <c r="BJ67261" s="26"/>
      <c r="BK67261" s="25"/>
      <c r="BL67261" s="25"/>
      <c r="BM67261" s="26"/>
    </row>
    <row r="67262" customHeight="1" spans="61:65">
      <c r="BI67262" s="25"/>
      <c r="BJ67262" s="26"/>
      <c r="BK67262" s="25"/>
      <c r="BL67262" s="25"/>
      <c r="BM67262" s="26"/>
    </row>
    <row r="67263" customHeight="1" spans="61:65">
      <c r="BI67263" s="25"/>
      <c r="BJ67263" s="26"/>
      <c r="BK67263" s="25"/>
      <c r="BL67263" s="25"/>
      <c r="BM67263" s="26"/>
    </row>
    <row r="67264" customHeight="1" spans="61:65">
      <c r="BI67264" s="25"/>
      <c r="BJ67264" s="26"/>
      <c r="BK67264" s="25"/>
      <c r="BL67264" s="25"/>
      <c r="BM67264" s="26"/>
    </row>
    <row r="67265" customHeight="1" spans="61:65">
      <c r="BI67265" s="25"/>
      <c r="BJ67265" s="26"/>
      <c r="BK67265" s="25"/>
      <c r="BL67265" s="25"/>
      <c r="BM67265" s="26"/>
    </row>
    <row r="67266" customHeight="1" spans="61:65">
      <c r="BI67266" s="25"/>
      <c r="BJ67266" s="26"/>
      <c r="BK67266" s="25"/>
      <c r="BL67266" s="25"/>
      <c r="BM67266" s="26"/>
    </row>
    <row r="67267" customHeight="1" spans="61:65">
      <c r="BI67267" s="25"/>
      <c r="BJ67267" s="26"/>
      <c r="BK67267" s="25"/>
      <c r="BL67267" s="25"/>
      <c r="BM67267" s="26"/>
    </row>
    <row r="67268" customHeight="1" spans="61:65">
      <c r="BI67268" s="25"/>
      <c r="BJ67268" s="26"/>
      <c r="BK67268" s="25"/>
      <c r="BL67268" s="25"/>
      <c r="BM67268" s="26"/>
    </row>
    <row r="67269" customHeight="1" spans="61:65">
      <c r="BI67269" s="25"/>
      <c r="BJ67269" s="26"/>
      <c r="BK67269" s="25"/>
      <c r="BL67269" s="25"/>
      <c r="BM67269" s="26"/>
    </row>
    <row r="67270" customHeight="1" spans="61:65">
      <c r="BI67270" s="25"/>
      <c r="BJ67270" s="26"/>
      <c r="BK67270" s="25"/>
      <c r="BL67270" s="25"/>
      <c r="BM67270" s="26"/>
    </row>
    <row r="67271" customHeight="1" spans="61:65">
      <c r="BI67271" s="25"/>
      <c r="BJ67271" s="26"/>
      <c r="BK67271" s="25"/>
      <c r="BL67271" s="25"/>
      <c r="BM67271" s="26"/>
    </row>
    <row r="67272" customHeight="1" spans="61:65">
      <c r="BI67272" s="25"/>
      <c r="BJ67272" s="26"/>
      <c r="BK67272" s="25"/>
      <c r="BL67272" s="25"/>
      <c r="BM67272" s="26"/>
    </row>
    <row r="67273" customHeight="1" spans="61:65">
      <c r="BI67273" s="25"/>
      <c r="BJ67273" s="26"/>
      <c r="BK67273" s="25"/>
      <c r="BL67273" s="25"/>
      <c r="BM67273" s="26"/>
    </row>
    <row r="67274" customHeight="1" spans="61:65">
      <c r="BI67274" s="25"/>
      <c r="BJ67274" s="26"/>
      <c r="BK67274" s="25"/>
      <c r="BL67274" s="25"/>
      <c r="BM67274" s="26"/>
    </row>
    <row r="67275" customHeight="1" spans="61:65">
      <c r="BI67275" s="25"/>
      <c r="BJ67275" s="26"/>
      <c r="BK67275" s="25"/>
      <c r="BL67275" s="25"/>
      <c r="BM67275" s="26"/>
    </row>
    <row r="67276" customHeight="1" spans="61:65">
      <c r="BI67276" s="25"/>
      <c r="BJ67276" s="26"/>
      <c r="BK67276" s="25"/>
      <c r="BL67276" s="25"/>
      <c r="BM67276" s="26"/>
    </row>
    <row r="67277" customHeight="1" spans="61:65">
      <c r="BI67277" s="25"/>
      <c r="BJ67277" s="26"/>
      <c r="BK67277" s="25"/>
      <c r="BL67277" s="25"/>
      <c r="BM67277" s="26"/>
    </row>
    <row r="67278" customHeight="1" spans="61:65">
      <c r="BI67278" s="25"/>
      <c r="BJ67278" s="26"/>
      <c r="BK67278" s="25"/>
      <c r="BL67278" s="25"/>
      <c r="BM67278" s="26"/>
    </row>
    <row r="67279" customHeight="1" spans="61:65">
      <c r="BI67279" s="25"/>
      <c r="BJ67279" s="26"/>
      <c r="BK67279" s="25"/>
      <c r="BL67279" s="25"/>
      <c r="BM67279" s="26"/>
    </row>
    <row r="67280" customHeight="1" spans="61:65">
      <c r="BI67280" s="25"/>
      <c r="BJ67280" s="26"/>
      <c r="BK67280" s="25"/>
      <c r="BL67280" s="25"/>
      <c r="BM67280" s="26"/>
    </row>
    <row r="67281" customHeight="1" spans="61:65">
      <c r="BI67281" s="25"/>
      <c r="BJ67281" s="26"/>
      <c r="BK67281" s="25"/>
      <c r="BL67281" s="25"/>
      <c r="BM67281" s="26"/>
    </row>
    <row r="67282" customHeight="1" spans="61:65">
      <c r="BI67282" s="25"/>
      <c r="BJ67282" s="26"/>
      <c r="BK67282" s="25"/>
      <c r="BL67282" s="25"/>
      <c r="BM67282" s="26"/>
    </row>
    <row r="67283" customHeight="1" spans="61:65">
      <c r="BI67283" s="25"/>
      <c r="BJ67283" s="26"/>
      <c r="BK67283" s="25"/>
      <c r="BL67283" s="25"/>
      <c r="BM67283" s="26"/>
    </row>
    <row r="67284" customHeight="1" spans="61:65">
      <c r="BI67284" s="25"/>
      <c r="BJ67284" s="26"/>
      <c r="BK67284" s="25"/>
      <c r="BL67284" s="25"/>
      <c r="BM67284" s="26"/>
    </row>
    <row r="67285" customHeight="1" spans="61:65">
      <c r="BI67285" s="25"/>
      <c r="BJ67285" s="26"/>
      <c r="BK67285" s="25"/>
      <c r="BL67285" s="25"/>
      <c r="BM67285" s="26"/>
    </row>
    <row r="67286" customHeight="1" spans="61:65">
      <c r="BI67286" s="25"/>
      <c r="BJ67286" s="26"/>
      <c r="BK67286" s="25"/>
      <c r="BL67286" s="25"/>
      <c r="BM67286" s="26"/>
    </row>
    <row r="67287" customHeight="1" spans="61:65">
      <c r="BI67287" s="25"/>
      <c r="BJ67287" s="26"/>
      <c r="BK67287" s="25"/>
      <c r="BL67287" s="25"/>
      <c r="BM67287" s="26"/>
    </row>
    <row r="67288" customHeight="1" spans="61:65">
      <c r="BI67288" s="25"/>
      <c r="BJ67288" s="26"/>
      <c r="BK67288" s="25"/>
      <c r="BL67288" s="25"/>
      <c r="BM67288" s="26"/>
    </row>
    <row r="67289" customHeight="1" spans="61:65">
      <c r="BI67289" s="25"/>
      <c r="BJ67289" s="26"/>
      <c r="BK67289" s="25"/>
      <c r="BL67289" s="25"/>
      <c r="BM67289" s="26"/>
    </row>
    <row r="67290" customHeight="1" spans="61:65">
      <c r="BI67290" s="25"/>
      <c r="BJ67290" s="26"/>
      <c r="BK67290" s="25"/>
      <c r="BL67290" s="25"/>
      <c r="BM67290" s="26"/>
    </row>
    <row r="67291" customHeight="1" spans="61:65">
      <c r="BI67291" s="25"/>
      <c r="BJ67291" s="26"/>
      <c r="BK67291" s="25"/>
      <c r="BL67291" s="25"/>
      <c r="BM67291" s="26"/>
    </row>
    <row r="67292" customHeight="1" spans="61:65">
      <c r="BI67292" s="25"/>
      <c r="BJ67292" s="26"/>
      <c r="BK67292" s="25"/>
      <c r="BL67292" s="25"/>
      <c r="BM67292" s="26"/>
    </row>
    <row r="67293" customHeight="1" spans="61:65">
      <c r="BI67293" s="25"/>
      <c r="BJ67293" s="26"/>
      <c r="BK67293" s="25"/>
      <c r="BL67293" s="25"/>
      <c r="BM67293" s="26"/>
    </row>
    <row r="67294" customHeight="1" spans="61:65">
      <c r="BI67294" s="25"/>
      <c r="BJ67294" s="26"/>
      <c r="BK67294" s="25"/>
      <c r="BL67294" s="25"/>
      <c r="BM67294" s="26"/>
    </row>
    <row r="67295" customHeight="1" spans="61:65">
      <c r="BI67295" s="25"/>
      <c r="BJ67295" s="26"/>
      <c r="BK67295" s="25"/>
      <c r="BL67295" s="25"/>
      <c r="BM67295" s="26"/>
    </row>
    <row r="67296" customHeight="1" spans="61:65">
      <c r="BI67296" s="25"/>
      <c r="BJ67296" s="26"/>
      <c r="BK67296" s="25"/>
      <c r="BL67296" s="25"/>
      <c r="BM67296" s="26"/>
    </row>
    <row r="67297" customHeight="1" spans="61:65">
      <c r="BI67297" s="25"/>
      <c r="BJ67297" s="26"/>
      <c r="BK67297" s="25"/>
      <c r="BL67297" s="25"/>
      <c r="BM67297" s="26"/>
    </row>
    <row r="67298" customHeight="1" spans="61:65">
      <c r="BI67298" s="25"/>
      <c r="BJ67298" s="26"/>
      <c r="BK67298" s="25"/>
      <c r="BL67298" s="25"/>
      <c r="BM67298" s="26"/>
    </row>
    <row r="67299" customHeight="1" spans="61:65">
      <c r="BI67299" s="25"/>
      <c r="BJ67299" s="26"/>
      <c r="BK67299" s="25"/>
      <c r="BL67299" s="25"/>
      <c r="BM67299" s="26"/>
    </row>
    <row r="67300" customHeight="1" spans="61:65">
      <c r="BI67300" s="25"/>
      <c r="BJ67300" s="26"/>
      <c r="BK67300" s="25"/>
      <c r="BL67300" s="25"/>
      <c r="BM67300" s="26"/>
    </row>
    <row r="67301" customHeight="1" spans="61:65">
      <c r="BI67301" s="25"/>
      <c r="BJ67301" s="26"/>
      <c r="BK67301" s="25"/>
      <c r="BL67301" s="25"/>
      <c r="BM67301" s="26"/>
    </row>
    <row r="67302" customHeight="1" spans="61:65">
      <c r="BI67302" s="25"/>
      <c r="BJ67302" s="26"/>
      <c r="BK67302" s="25"/>
      <c r="BL67302" s="25"/>
      <c r="BM67302" s="26"/>
    </row>
    <row r="67303" customHeight="1" spans="61:65">
      <c r="BI67303" s="25"/>
      <c r="BJ67303" s="26"/>
      <c r="BK67303" s="25"/>
      <c r="BL67303" s="25"/>
      <c r="BM67303" s="26"/>
    </row>
    <row r="67304" customHeight="1" spans="61:65">
      <c r="BI67304" s="25"/>
      <c r="BJ67304" s="26"/>
      <c r="BK67304" s="25"/>
      <c r="BL67304" s="25"/>
      <c r="BM67304" s="26"/>
    </row>
    <row r="67305" customHeight="1" spans="61:65">
      <c r="BI67305" s="25"/>
      <c r="BJ67305" s="26"/>
      <c r="BK67305" s="25"/>
      <c r="BL67305" s="25"/>
      <c r="BM67305" s="26"/>
    </row>
    <row r="67306" customHeight="1" spans="61:65">
      <c r="BI67306" s="25"/>
      <c r="BJ67306" s="26"/>
      <c r="BK67306" s="25"/>
      <c r="BL67306" s="25"/>
      <c r="BM67306" s="26"/>
    </row>
    <row r="67307" customHeight="1" spans="61:65">
      <c r="BI67307" s="25"/>
      <c r="BJ67307" s="26"/>
      <c r="BK67307" s="25"/>
      <c r="BL67307" s="25"/>
      <c r="BM67307" s="26"/>
    </row>
    <row r="67308" customHeight="1" spans="61:65">
      <c r="BI67308" s="25"/>
      <c r="BJ67308" s="26"/>
      <c r="BK67308" s="25"/>
      <c r="BL67308" s="25"/>
      <c r="BM67308" s="26"/>
    </row>
    <row r="67309" customHeight="1" spans="61:65">
      <c r="BI67309" s="25"/>
      <c r="BJ67309" s="26"/>
      <c r="BK67309" s="25"/>
      <c r="BL67309" s="25"/>
      <c r="BM67309" s="26"/>
    </row>
    <row r="67310" customHeight="1" spans="61:65">
      <c r="BI67310" s="25"/>
      <c r="BJ67310" s="26"/>
      <c r="BK67310" s="25"/>
      <c r="BL67310" s="25"/>
      <c r="BM67310" s="26"/>
    </row>
    <row r="67311" customHeight="1" spans="61:65">
      <c r="BI67311" s="25"/>
      <c r="BJ67311" s="26"/>
      <c r="BK67311" s="25"/>
      <c r="BL67311" s="25"/>
      <c r="BM67311" s="26"/>
    </row>
    <row r="67312" customHeight="1" spans="61:65">
      <c r="BI67312" s="25"/>
      <c r="BJ67312" s="26"/>
      <c r="BK67312" s="25"/>
      <c r="BL67312" s="25"/>
      <c r="BM67312" s="26"/>
    </row>
    <row r="67313" customHeight="1" spans="61:65">
      <c r="BI67313" s="25"/>
      <c r="BJ67313" s="26"/>
      <c r="BK67313" s="25"/>
      <c r="BL67313" s="25"/>
      <c r="BM67313" s="26"/>
    </row>
    <row r="67314" customHeight="1" spans="61:65">
      <c r="BI67314" s="25"/>
      <c r="BJ67314" s="26"/>
      <c r="BK67314" s="25"/>
      <c r="BL67314" s="25"/>
      <c r="BM67314" s="26"/>
    </row>
    <row r="67315" customHeight="1" spans="61:65">
      <c r="BI67315" s="25"/>
      <c r="BJ67315" s="26"/>
      <c r="BK67315" s="25"/>
      <c r="BL67315" s="25"/>
      <c r="BM67315" s="26"/>
    </row>
    <row r="67316" customHeight="1" spans="61:65">
      <c r="BI67316" s="25"/>
      <c r="BJ67316" s="26"/>
      <c r="BK67316" s="25"/>
      <c r="BL67316" s="25"/>
      <c r="BM67316" s="26"/>
    </row>
    <row r="67317" customHeight="1" spans="61:65">
      <c r="BI67317" s="25"/>
      <c r="BJ67317" s="26"/>
      <c r="BK67317" s="25"/>
      <c r="BL67317" s="25"/>
      <c r="BM67317" s="26"/>
    </row>
    <row r="67318" customHeight="1" spans="61:65">
      <c r="BI67318" s="25"/>
      <c r="BJ67318" s="26"/>
      <c r="BK67318" s="25"/>
      <c r="BL67318" s="25"/>
      <c r="BM67318" s="26"/>
    </row>
    <row r="67319" customHeight="1" spans="61:65">
      <c r="BI67319" s="25"/>
      <c r="BJ67319" s="26"/>
      <c r="BK67319" s="25"/>
      <c r="BL67319" s="25"/>
      <c r="BM67319" s="26"/>
    </row>
    <row r="67320" customHeight="1" spans="61:65">
      <c r="BI67320" s="25"/>
      <c r="BJ67320" s="26"/>
      <c r="BK67320" s="25"/>
      <c r="BL67320" s="25"/>
      <c r="BM67320" s="26"/>
    </row>
    <row r="67321" customHeight="1" spans="61:65">
      <c r="BI67321" s="25"/>
      <c r="BJ67321" s="26"/>
      <c r="BK67321" s="25"/>
      <c r="BL67321" s="25"/>
      <c r="BM67321" s="26"/>
    </row>
    <row r="67322" customHeight="1" spans="61:65">
      <c r="BI67322" s="25"/>
      <c r="BJ67322" s="26"/>
      <c r="BK67322" s="25"/>
      <c r="BL67322" s="25"/>
      <c r="BM67322" s="26"/>
    </row>
    <row r="67323" customHeight="1" spans="61:65">
      <c r="BI67323" s="25"/>
      <c r="BJ67323" s="26"/>
      <c r="BK67323" s="25"/>
      <c r="BL67323" s="25"/>
      <c r="BM67323" s="26"/>
    </row>
    <row r="67324" customHeight="1" spans="61:65">
      <c r="BI67324" s="25"/>
      <c r="BJ67324" s="26"/>
      <c r="BK67324" s="25"/>
      <c r="BL67324" s="25"/>
      <c r="BM67324" s="26"/>
    </row>
    <row r="67325" customHeight="1" spans="61:65">
      <c r="BI67325" s="25"/>
      <c r="BJ67325" s="26"/>
      <c r="BK67325" s="25"/>
      <c r="BL67325" s="25"/>
      <c r="BM67325" s="26"/>
    </row>
    <row r="67326" customHeight="1" spans="61:65">
      <c r="BI67326" s="25"/>
      <c r="BJ67326" s="26"/>
      <c r="BK67326" s="25"/>
      <c r="BL67326" s="25"/>
      <c r="BM67326" s="26"/>
    </row>
    <row r="67327" customHeight="1" spans="61:65">
      <c r="BI67327" s="25"/>
      <c r="BJ67327" s="26"/>
      <c r="BK67327" s="25"/>
      <c r="BL67327" s="25"/>
      <c r="BM67327" s="26"/>
    </row>
    <row r="67328" customHeight="1" spans="61:65">
      <c r="BI67328" s="25"/>
      <c r="BJ67328" s="26"/>
      <c r="BK67328" s="25"/>
      <c r="BL67328" s="25"/>
      <c r="BM67328" s="26"/>
    </row>
    <row r="67329" customHeight="1" spans="61:65">
      <c r="BI67329" s="25"/>
      <c r="BJ67329" s="26"/>
      <c r="BK67329" s="25"/>
      <c r="BL67329" s="25"/>
      <c r="BM67329" s="26"/>
    </row>
    <row r="67330" customHeight="1" spans="61:65">
      <c r="BI67330" s="25"/>
      <c r="BJ67330" s="26"/>
      <c r="BK67330" s="25"/>
      <c r="BL67330" s="25"/>
      <c r="BM67330" s="26"/>
    </row>
    <row r="67331" customHeight="1" spans="61:65">
      <c r="BI67331" s="25"/>
      <c r="BJ67331" s="26"/>
      <c r="BK67331" s="25"/>
      <c r="BL67331" s="25"/>
      <c r="BM67331" s="26"/>
    </row>
    <row r="67332" customHeight="1" spans="61:65">
      <c r="BI67332" s="25"/>
      <c r="BJ67332" s="26"/>
      <c r="BK67332" s="25"/>
      <c r="BL67332" s="25"/>
      <c r="BM67332" s="26"/>
    </row>
    <row r="67333" customHeight="1" spans="61:65">
      <c r="BI67333" s="25"/>
      <c r="BJ67333" s="26"/>
      <c r="BK67333" s="25"/>
      <c r="BL67333" s="25"/>
      <c r="BM67333" s="26"/>
    </row>
    <row r="67334" customHeight="1" spans="61:65">
      <c r="BI67334" s="25"/>
      <c r="BJ67334" s="26"/>
      <c r="BK67334" s="25"/>
      <c r="BL67334" s="25"/>
      <c r="BM67334" s="26"/>
    </row>
    <row r="67335" customHeight="1" spans="61:65">
      <c r="BI67335" s="25"/>
      <c r="BJ67335" s="26"/>
      <c r="BK67335" s="25"/>
      <c r="BL67335" s="25"/>
      <c r="BM67335" s="26"/>
    </row>
    <row r="67336" customHeight="1" spans="61:65">
      <c r="BI67336" s="25"/>
      <c r="BJ67336" s="26"/>
      <c r="BK67336" s="25"/>
      <c r="BL67336" s="25"/>
      <c r="BM67336" s="26"/>
    </row>
    <row r="67337" customHeight="1" spans="61:65">
      <c r="BI67337" s="25"/>
      <c r="BJ67337" s="26"/>
      <c r="BK67337" s="25"/>
      <c r="BL67337" s="25"/>
      <c r="BM67337" s="26"/>
    </row>
    <row r="67338" customHeight="1" spans="61:65">
      <c r="BI67338" s="25"/>
      <c r="BJ67338" s="26"/>
      <c r="BK67338" s="25"/>
      <c r="BL67338" s="25"/>
      <c r="BM67338" s="26"/>
    </row>
    <row r="67339" customHeight="1" spans="61:65">
      <c r="BI67339" s="25"/>
      <c r="BJ67339" s="26"/>
      <c r="BK67339" s="25"/>
      <c r="BL67339" s="25"/>
      <c r="BM67339" s="26"/>
    </row>
    <row r="67340" customHeight="1" spans="61:65">
      <c r="BI67340" s="25"/>
      <c r="BJ67340" s="26"/>
      <c r="BK67340" s="25"/>
      <c r="BL67340" s="25"/>
      <c r="BM67340" s="26"/>
    </row>
    <row r="67341" customHeight="1" spans="61:65">
      <c r="BI67341" s="25"/>
      <c r="BJ67341" s="26"/>
      <c r="BK67341" s="25"/>
      <c r="BL67341" s="25"/>
      <c r="BM67341" s="26"/>
    </row>
    <row r="67342" customHeight="1" spans="61:65">
      <c r="BI67342" s="25"/>
      <c r="BJ67342" s="26"/>
      <c r="BK67342" s="25"/>
      <c r="BL67342" s="25"/>
      <c r="BM67342" s="26"/>
    </row>
    <row r="67343" customHeight="1" spans="61:65">
      <c r="BI67343" s="25"/>
      <c r="BJ67343" s="26"/>
      <c r="BK67343" s="25"/>
      <c r="BL67343" s="25"/>
      <c r="BM67343" s="26"/>
    </row>
    <row r="67344" customHeight="1" spans="61:65">
      <c r="BI67344" s="25"/>
      <c r="BJ67344" s="26"/>
      <c r="BK67344" s="25"/>
      <c r="BL67344" s="25"/>
      <c r="BM67344" s="26"/>
    </row>
    <row r="67345" customHeight="1" spans="61:65">
      <c r="BI67345" s="25"/>
      <c r="BJ67345" s="26"/>
      <c r="BK67345" s="25"/>
      <c r="BL67345" s="25"/>
      <c r="BM67345" s="26"/>
    </row>
    <row r="67346" customHeight="1" spans="61:65">
      <c r="BI67346" s="25"/>
      <c r="BJ67346" s="26"/>
      <c r="BK67346" s="25"/>
      <c r="BL67346" s="25"/>
      <c r="BM67346" s="26"/>
    </row>
    <row r="67347" customHeight="1" spans="61:65">
      <c r="BI67347" s="25"/>
      <c r="BJ67347" s="26"/>
      <c r="BK67347" s="25"/>
      <c r="BL67347" s="25"/>
      <c r="BM67347" s="26"/>
    </row>
    <row r="67348" customHeight="1" spans="61:65">
      <c r="BI67348" s="25"/>
      <c r="BJ67348" s="26"/>
      <c r="BK67348" s="25"/>
      <c r="BL67348" s="25"/>
      <c r="BM67348" s="26"/>
    </row>
    <row r="67349" customHeight="1" spans="61:65">
      <c r="BI67349" s="25"/>
      <c r="BJ67349" s="26"/>
      <c r="BK67349" s="25"/>
      <c r="BL67349" s="25"/>
      <c r="BM67349" s="26"/>
    </row>
    <row r="67350" customHeight="1" spans="61:65">
      <c r="BI67350" s="25"/>
      <c r="BJ67350" s="26"/>
      <c r="BK67350" s="25"/>
      <c r="BL67350" s="25"/>
      <c r="BM67350" s="26"/>
    </row>
    <row r="67351" customHeight="1" spans="61:65">
      <c r="BI67351" s="25"/>
      <c r="BJ67351" s="26"/>
      <c r="BK67351" s="25"/>
      <c r="BL67351" s="25"/>
      <c r="BM67351" s="26"/>
    </row>
    <row r="67352" customHeight="1" spans="61:65">
      <c r="BI67352" s="25"/>
      <c r="BJ67352" s="26"/>
      <c r="BK67352" s="25"/>
      <c r="BL67352" s="25"/>
      <c r="BM67352" s="26"/>
    </row>
    <row r="67353" customHeight="1" spans="61:65">
      <c r="BI67353" s="25"/>
      <c r="BJ67353" s="26"/>
      <c r="BK67353" s="25"/>
      <c r="BL67353" s="25"/>
      <c r="BM67353" s="26"/>
    </row>
    <row r="67354" customHeight="1" spans="61:65">
      <c r="BI67354" s="25"/>
      <c r="BJ67354" s="26"/>
      <c r="BK67354" s="25"/>
      <c r="BL67354" s="25"/>
      <c r="BM67354" s="26"/>
    </row>
    <row r="67355" customHeight="1" spans="61:65">
      <c r="BI67355" s="25"/>
      <c r="BJ67355" s="26"/>
      <c r="BK67355" s="25"/>
      <c r="BL67355" s="25"/>
      <c r="BM67355" s="26"/>
    </row>
    <row r="67356" customHeight="1" spans="61:65">
      <c r="BI67356" s="25"/>
      <c r="BJ67356" s="26"/>
      <c r="BK67356" s="25"/>
      <c r="BL67356" s="25"/>
      <c r="BM67356" s="26"/>
    </row>
    <row r="67357" customHeight="1" spans="61:65">
      <c r="BI67357" s="25"/>
      <c r="BJ67357" s="26"/>
      <c r="BK67357" s="25"/>
      <c r="BL67357" s="25"/>
      <c r="BM67357" s="26"/>
    </row>
    <row r="67358" customHeight="1" spans="61:65">
      <c r="BI67358" s="25"/>
      <c r="BJ67358" s="26"/>
      <c r="BK67358" s="25"/>
      <c r="BL67358" s="25"/>
      <c r="BM67358" s="26"/>
    </row>
    <row r="67359" customHeight="1" spans="61:65">
      <c r="BI67359" s="25"/>
      <c r="BJ67359" s="26"/>
      <c r="BK67359" s="25"/>
      <c r="BL67359" s="25"/>
      <c r="BM67359" s="26"/>
    </row>
    <row r="67360" customHeight="1" spans="61:65">
      <c r="BI67360" s="25"/>
      <c r="BJ67360" s="26"/>
      <c r="BK67360" s="25"/>
      <c r="BL67360" s="25"/>
      <c r="BM67360" s="26"/>
    </row>
    <row r="67361" customHeight="1" spans="61:65">
      <c r="BI67361" s="25"/>
      <c r="BJ67361" s="26"/>
      <c r="BK67361" s="25"/>
      <c r="BL67361" s="25"/>
      <c r="BM67361" s="26"/>
    </row>
    <row r="67362" customHeight="1" spans="61:65">
      <c r="BI67362" s="25"/>
      <c r="BJ67362" s="26"/>
      <c r="BK67362" s="25"/>
      <c r="BL67362" s="25"/>
      <c r="BM67362" s="26"/>
    </row>
    <row r="67363" customHeight="1" spans="61:65">
      <c r="BI67363" s="25"/>
      <c r="BJ67363" s="26"/>
      <c r="BK67363" s="25"/>
      <c r="BL67363" s="25"/>
      <c r="BM67363" s="26"/>
    </row>
    <row r="67364" customHeight="1" spans="61:65">
      <c r="BI67364" s="25"/>
      <c r="BJ67364" s="26"/>
      <c r="BK67364" s="25"/>
      <c r="BL67364" s="25"/>
      <c r="BM67364" s="26"/>
    </row>
    <row r="67365" customHeight="1" spans="61:65">
      <c r="BI67365" s="25"/>
      <c r="BJ67365" s="26"/>
      <c r="BK67365" s="25"/>
      <c r="BL67365" s="25"/>
      <c r="BM67365" s="26"/>
    </row>
    <row r="67366" customHeight="1" spans="61:65">
      <c r="BI67366" s="25"/>
      <c r="BJ67366" s="26"/>
      <c r="BK67366" s="25"/>
      <c r="BL67366" s="25"/>
      <c r="BM67366" s="26"/>
    </row>
    <row r="67367" customHeight="1" spans="61:65">
      <c r="BI67367" s="25"/>
      <c r="BJ67367" s="26"/>
      <c r="BK67367" s="25"/>
      <c r="BL67367" s="25"/>
      <c r="BM67367" s="26"/>
    </row>
    <row r="67368" customHeight="1" spans="61:65">
      <c r="BI67368" s="25"/>
      <c r="BJ67368" s="26"/>
      <c r="BK67368" s="25"/>
      <c r="BL67368" s="25"/>
      <c r="BM67368" s="26"/>
    </row>
    <row r="67369" customHeight="1" spans="61:65">
      <c r="BI67369" s="25"/>
      <c r="BJ67369" s="26"/>
      <c r="BK67369" s="25"/>
      <c r="BL67369" s="25"/>
      <c r="BM67369" s="26"/>
    </row>
    <row r="67370" customHeight="1" spans="61:65">
      <c r="BI67370" s="25"/>
      <c r="BJ67370" s="26"/>
      <c r="BK67370" s="25"/>
      <c r="BL67370" s="25"/>
      <c r="BM67370" s="26"/>
    </row>
    <row r="67371" customHeight="1" spans="61:65">
      <c r="BI67371" s="25"/>
      <c r="BJ67371" s="26"/>
      <c r="BK67371" s="25"/>
      <c r="BL67371" s="25"/>
      <c r="BM67371" s="26"/>
    </row>
    <row r="67372" customHeight="1" spans="61:65">
      <c r="BI67372" s="25"/>
      <c r="BJ67372" s="26"/>
      <c r="BK67372" s="25"/>
      <c r="BL67372" s="25"/>
      <c r="BM67372" s="26"/>
    </row>
    <row r="67373" customHeight="1" spans="61:65">
      <c r="BI67373" s="25"/>
      <c r="BJ67373" s="26"/>
      <c r="BK67373" s="25"/>
      <c r="BL67373" s="25"/>
      <c r="BM67373" s="26"/>
    </row>
    <row r="67374" customHeight="1" spans="61:65">
      <c r="BI67374" s="25"/>
      <c r="BJ67374" s="26"/>
      <c r="BK67374" s="25"/>
      <c r="BL67374" s="25"/>
      <c r="BM67374" s="26"/>
    </row>
    <row r="67375" customHeight="1" spans="61:65">
      <c r="BI67375" s="25"/>
      <c r="BJ67375" s="26"/>
      <c r="BK67375" s="25"/>
      <c r="BL67375" s="25"/>
      <c r="BM67375" s="26"/>
    </row>
    <row r="67376" customHeight="1" spans="61:65">
      <c r="BI67376" s="25"/>
      <c r="BJ67376" s="26"/>
      <c r="BK67376" s="25"/>
      <c r="BL67376" s="25"/>
      <c r="BM67376" s="26"/>
    </row>
    <row r="67377" customHeight="1" spans="61:65">
      <c r="BI67377" s="25"/>
      <c r="BJ67377" s="26"/>
      <c r="BK67377" s="25"/>
      <c r="BL67377" s="25"/>
      <c r="BM67377" s="26"/>
    </row>
    <row r="67378" customHeight="1" spans="61:65">
      <c r="BI67378" s="25"/>
      <c r="BJ67378" s="26"/>
      <c r="BK67378" s="25"/>
      <c r="BL67378" s="25"/>
      <c r="BM67378" s="26"/>
    </row>
    <row r="67379" customHeight="1" spans="61:65">
      <c r="BI67379" s="25"/>
      <c r="BJ67379" s="26"/>
      <c r="BK67379" s="25"/>
      <c r="BL67379" s="25"/>
      <c r="BM67379" s="26"/>
    </row>
    <row r="67380" customHeight="1" spans="61:65">
      <c r="BI67380" s="25"/>
      <c r="BJ67380" s="26"/>
      <c r="BK67380" s="25"/>
      <c r="BL67380" s="25"/>
      <c r="BM67380" s="26"/>
    </row>
    <row r="67381" customHeight="1" spans="61:65">
      <c r="BI67381" s="25"/>
      <c r="BJ67381" s="26"/>
      <c r="BK67381" s="25"/>
      <c r="BL67381" s="25"/>
      <c r="BM67381" s="26"/>
    </row>
    <row r="67382" customHeight="1" spans="61:65">
      <c r="BI67382" s="25"/>
      <c r="BJ67382" s="26"/>
      <c r="BK67382" s="25"/>
      <c r="BL67382" s="25"/>
      <c r="BM67382" s="26"/>
    </row>
    <row r="67383" customHeight="1" spans="61:65">
      <c r="BI67383" s="25"/>
      <c r="BJ67383" s="26"/>
      <c r="BK67383" s="25"/>
      <c r="BL67383" s="25"/>
      <c r="BM67383" s="26"/>
    </row>
    <row r="67384" customHeight="1" spans="61:65">
      <c r="BI67384" s="25"/>
      <c r="BJ67384" s="26"/>
      <c r="BK67384" s="25"/>
      <c r="BL67384" s="25"/>
      <c r="BM67384" s="26"/>
    </row>
    <row r="67385" customHeight="1" spans="61:65">
      <c r="BI67385" s="25"/>
      <c r="BJ67385" s="26"/>
      <c r="BK67385" s="25"/>
      <c r="BL67385" s="25"/>
      <c r="BM67385" s="26"/>
    </row>
    <row r="67386" customHeight="1" spans="61:65">
      <c r="BI67386" s="25"/>
      <c r="BJ67386" s="26"/>
      <c r="BK67386" s="25"/>
      <c r="BL67386" s="25"/>
      <c r="BM67386" s="26"/>
    </row>
    <row r="67387" customHeight="1" spans="61:65">
      <c r="BI67387" s="25"/>
      <c r="BJ67387" s="26"/>
      <c r="BK67387" s="25"/>
      <c r="BL67387" s="25"/>
      <c r="BM67387" s="26"/>
    </row>
    <row r="67388" customHeight="1" spans="61:65">
      <c r="BI67388" s="25"/>
      <c r="BJ67388" s="26"/>
      <c r="BK67388" s="25"/>
      <c r="BL67388" s="25"/>
      <c r="BM67388" s="26"/>
    </row>
    <row r="67389" customHeight="1" spans="61:65">
      <c r="BI67389" s="25"/>
      <c r="BJ67389" s="26"/>
      <c r="BK67389" s="25"/>
      <c r="BL67389" s="25"/>
      <c r="BM67389" s="26"/>
    </row>
    <row r="67390" customHeight="1" spans="61:65">
      <c r="BI67390" s="25"/>
      <c r="BJ67390" s="26"/>
      <c r="BK67390" s="25"/>
      <c r="BL67390" s="25"/>
      <c r="BM67390" s="26"/>
    </row>
    <row r="67391" customHeight="1" spans="61:65">
      <c r="BI67391" s="25"/>
      <c r="BJ67391" s="26"/>
      <c r="BK67391" s="25"/>
      <c r="BL67391" s="25"/>
      <c r="BM67391" s="26"/>
    </row>
    <row r="67392" customHeight="1" spans="61:65">
      <c r="BI67392" s="25"/>
      <c r="BJ67392" s="26"/>
      <c r="BK67392" s="25"/>
      <c r="BL67392" s="25"/>
      <c r="BM67392" s="26"/>
    </row>
    <row r="67393" customHeight="1" spans="61:65">
      <c r="BI67393" s="25"/>
      <c r="BJ67393" s="26"/>
      <c r="BK67393" s="25"/>
      <c r="BL67393" s="25"/>
      <c r="BM67393" s="26"/>
    </row>
    <row r="67394" customHeight="1" spans="61:65">
      <c r="BI67394" s="25"/>
      <c r="BJ67394" s="26"/>
      <c r="BK67394" s="25"/>
      <c r="BL67394" s="25"/>
      <c r="BM67394" s="26"/>
    </row>
    <row r="67395" customHeight="1" spans="61:65">
      <c r="BI67395" s="25"/>
      <c r="BJ67395" s="26"/>
      <c r="BK67395" s="25"/>
      <c r="BL67395" s="25"/>
      <c r="BM67395" s="26"/>
    </row>
    <row r="67396" customHeight="1" spans="61:65">
      <c r="BI67396" s="25"/>
      <c r="BJ67396" s="26"/>
      <c r="BK67396" s="25"/>
      <c r="BL67396" s="25"/>
      <c r="BM67396" s="26"/>
    </row>
    <row r="67397" customHeight="1" spans="61:65">
      <c r="BI67397" s="25"/>
      <c r="BJ67397" s="26"/>
      <c r="BK67397" s="25"/>
      <c r="BL67397" s="25"/>
      <c r="BM67397" s="26"/>
    </row>
    <row r="67398" customHeight="1" spans="61:65">
      <c r="BI67398" s="25"/>
      <c r="BJ67398" s="26"/>
      <c r="BK67398" s="25"/>
      <c r="BL67398" s="25"/>
      <c r="BM67398" s="26"/>
    </row>
    <row r="67399" customHeight="1" spans="61:65">
      <c r="BI67399" s="25"/>
      <c r="BJ67399" s="26"/>
      <c r="BK67399" s="25"/>
      <c r="BL67399" s="25"/>
      <c r="BM67399" s="26"/>
    </row>
    <row r="67400" customHeight="1" spans="61:65">
      <c r="BI67400" s="25"/>
      <c r="BJ67400" s="26"/>
      <c r="BK67400" s="25"/>
      <c r="BL67400" s="25"/>
      <c r="BM67400" s="26"/>
    </row>
    <row r="67401" customHeight="1" spans="61:65">
      <c r="BI67401" s="25"/>
      <c r="BJ67401" s="26"/>
      <c r="BK67401" s="25"/>
      <c r="BL67401" s="25"/>
      <c r="BM67401" s="26"/>
    </row>
    <row r="67402" customHeight="1" spans="61:65">
      <c r="BI67402" s="25"/>
      <c r="BJ67402" s="26"/>
      <c r="BK67402" s="25"/>
      <c r="BL67402" s="25"/>
      <c r="BM67402" s="26"/>
    </row>
    <row r="67403" customHeight="1" spans="61:65">
      <c r="BI67403" s="25"/>
      <c r="BJ67403" s="26"/>
      <c r="BK67403" s="25"/>
      <c r="BL67403" s="25"/>
      <c r="BM67403" s="26"/>
    </row>
    <row r="67404" customHeight="1" spans="61:65">
      <c r="BI67404" s="25"/>
      <c r="BJ67404" s="26"/>
      <c r="BK67404" s="25"/>
      <c r="BL67404" s="25"/>
      <c r="BM67404" s="26"/>
    </row>
    <row r="67405" customHeight="1" spans="61:65">
      <c r="BI67405" s="25"/>
      <c r="BJ67405" s="26"/>
      <c r="BK67405" s="25"/>
      <c r="BL67405" s="25"/>
      <c r="BM67405" s="26"/>
    </row>
    <row r="67406" customHeight="1" spans="61:65">
      <c r="BI67406" s="25"/>
      <c r="BJ67406" s="26"/>
      <c r="BK67406" s="25"/>
      <c r="BL67406" s="25"/>
      <c r="BM67406" s="26"/>
    </row>
    <row r="67407" customHeight="1" spans="61:65">
      <c r="BI67407" s="25"/>
      <c r="BJ67407" s="26"/>
      <c r="BK67407" s="25"/>
      <c r="BL67407" s="25"/>
      <c r="BM67407" s="26"/>
    </row>
    <row r="67408" customHeight="1" spans="61:65">
      <c r="BI67408" s="25"/>
      <c r="BJ67408" s="26"/>
      <c r="BK67408" s="25"/>
      <c r="BL67408" s="25"/>
      <c r="BM67408" s="26"/>
    </row>
    <row r="67409" customHeight="1" spans="61:65">
      <c r="BI67409" s="25"/>
      <c r="BJ67409" s="26"/>
      <c r="BK67409" s="25"/>
      <c r="BL67409" s="25"/>
      <c r="BM67409" s="26"/>
    </row>
    <row r="67410" customHeight="1" spans="61:65">
      <c r="BI67410" s="25"/>
      <c r="BJ67410" s="26"/>
      <c r="BK67410" s="25"/>
      <c r="BL67410" s="25"/>
      <c r="BM67410" s="26"/>
    </row>
    <row r="67411" customHeight="1" spans="61:65">
      <c r="BI67411" s="25"/>
      <c r="BJ67411" s="26"/>
      <c r="BK67411" s="25"/>
      <c r="BL67411" s="25"/>
      <c r="BM67411" s="26"/>
    </row>
    <row r="67412" customHeight="1" spans="61:65">
      <c r="BI67412" s="25"/>
      <c r="BJ67412" s="26"/>
      <c r="BK67412" s="25"/>
      <c r="BL67412" s="25"/>
      <c r="BM67412" s="26"/>
    </row>
    <row r="67413" customHeight="1" spans="61:65">
      <c r="BI67413" s="25"/>
      <c r="BJ67413" s="26"/>
      <c r="BK67413" s="25"/>
      <c r="BL67413" s="25"/>
      <c r="BM67413" s="26"/>
    </row>
    <row r="67414" customHeight="1" spans="61:65">
      <c r="BI67414" s="25"/>
      <c r="BJ67414" s="26"/>
      <c r="BK67414" s="25"/>
      <c r="BL67414" s="25"/>
      <c r="BM67414" s="26"/>
    </row>
    <row r="67415" customHeight="1" spans="61:65">
      <c r="BI67415" s="25"/>
      <c r="BJ67415" s="26"/>
      <c r="BK67415" s="25"/>
      <c r="BL67415" s="25"/>
      <c r="BM67415" s="26"/>
    </row>
    <row r="67416" customHeight="1" spans="61:65">
      <c r="BI67416" s="25"/>
      <c r="BJ67416" s="26"/>
      <c r="BK67416" s="25"/>
      <c r="BL67416" s="25"/>
      <c r="BM67416" s="26"/>
    </row>
    <row r="67417" customHeight="1" spans="61:65">
      <c r="BI67417" s="25"/>
      <c r="BJ67417" s="26"/>
      <c r="BK67417" s="25"/>
      <c r="BL67417" s="25"/>
      <c r="BM67417" s="26"/>
    </row>
    <row r="67418" customHeight="1" spans="61:65">
      <c r="BI67418" s="25"/>
      <c r="BJ67418" s="26"/>
      <c r="BK67418" s="25"/>
      <c r="BL67418" s="25"/>
      <c r="BM67418" s="26"/>
    </row>
    <row r="67419" customHeight="1" spans="61:65">
      <c r="BI67419" s="25"/>
      <c r="BJ67419" s="26"/>
      <c r="BK67419" s="25"/>
      <c r="BL67419" s="25"/>
      <c r="BM67419" s="26"/>
    </row>
    <row r="67420" customHeight="1" spans="61:65">
      <c r="BI67420" s="25"/>
      <c r="BJ67420" s="26"/>
      <c r="BK67420" s="25"/>
      <c r="BL67420" s="25"/>
      <c r="BM67420" s="26"/>
    </row>
    <row r="67421" customHeight="1" spans="61:65">
      <c r="BI67421" s="25"/>
      <c r="BJ67421" s="26"/>
      <c r="BK67421" s="25"/>
      <c r="BL67421" s="25"/>
      <c r="BM67421" s="26"/>
    </row>
    <row r="67422" customHeight="1" spans="61:65">
      <c r="BI67422" s="25"/>
      <c r="BJ67422" s="26"/>
      <c r="BK67422" s="25"/>
      <c r="BL67422" s="25"/>
      <c r="BM67422" s="26"/>
    </row>
    <row r="67423" customHeight="1" spans="61:65">
      <c r="BI67423" s="25"/>
      <c r="BJ67423" s="26"/>
      <c r="BK67423" s="25"/>
      <c r="BL67423" s="25"/>
      <c r="BM67423" s="26"/>
    </row>
    <row r="67424" customHeight="1" spans="61:65">
      <c r="BI67424" s="25"/>
      <c r="BJ67424" s="26"/>
      <c r="BK67424" s="25"/>
      <c r="BL67424" s="25"/>
      <c r="BM67424" s="26"/>
    </row>
    <row r="67425" customHeight="1" spans="61:65">
      <c r="BI67425" s="25"/>
      <c r="BJ67425" s="26"/>
      <c r="BK67425" s="25"/>
      <c r="BL67425" s="25"/>
      <c r="BM67425" s="26"/>
    </row>
    <row r="67426" customHeight="1" spans="61:65">
      <c r="BI67426" s="25"/>
      <c r="BJ67426" s="26"/>
      <c r="BK67426" s="25"/>
      <c r="BL67426" s="25"/>
      <c r="BM67426" s="26"/>
    </row>
    <row r="67427" customHeight="1" spans="61:65">
      <c r="BI67427" s="25"/>
      <c r="BJ67427" s="26"/>
      <c r="BK67427" s="25"/>
      <c r="BL67427" s="25"/>
      <c r="BM67427" s="26"/>
    </row>
    <row r="67428" customHeight="1" spans="61:65">
      <c r="BI67428" s="25"/>
      <c r="BJ67428" s="26"/>
      <c r="BK67428" s="25"/>
      <c r="BL67428" s="25"/>
      <c r="BM67428" s="26"/>
    </row>
    <row r="67429" customHeight="1" spans="61:65">
      <c r="BI67429" s="25"/>
      <c r="BJ67429" s="26"/>
      <c r="BK67429" s="25"/>
      <c r="BL67429" s="25"/>
      <c r="BM67429" s="26"/>
    </row>
    <row r="67430" customHeight="1" spans="61:65">
      <c r="BI67430" s="25"/>
      <c r="BJ67430" s="26"/>
      <c r="BK67430" s="25"/>
      <c r="BL67430" s="25"/>
      <c r="BM67430" s="26"/>
    </row>
    <row r="67431" customHeight="1" spans="61:65">
      <c r="BI67431" s="25"/>
      <c r="BJ67431" s="26"/>
      <c r="BK67431" s="25"/>
      <c r="BL67431" s="25"/>
      <c r="BM67431" s="26"/>
    </row>
    <row r="67432" customHeight="1" spans="61:65">
      <c r="BI67432" s="25"/>
      <c r="BJ67432" s="26"/>
      <c r="BK67432" s="25"/>
      <c r="BL67432" s="25"/>
      <c r="BM67432" s="26"/>
    </row>
    <row r="67433" customHeight="1" spans="61:65">
      <c r="BI67433" s="25"/>
      <c r="BJ67433" s="26"/>
      <c r="BK67433" s="25"/>
      <c r="BL67433" s="25"/>
      <c r="BM67433" s="26"/>
    </row>
    <row r="67434" customHeight="1" spans="61:65">
      <c r="BI67434" s="25"/>
      <c r="BJ67434" s="26"/>
      <c r="BK67434" s="25"/>
      <c r="BL67434" s="25"/>
      <c r="BM67434" s="26"/>
    </row>
    <row r="67435" customHeight="1" spans="61:65">
      <c r="BI67435" s="25"/>
      <c r="BJ67435" s="26"/>
      <c r="BK67435" s="25"/>
      <c r="BL67435" s="25"/>
      <c r="BM67435" s="26"/>
    </row>
    <row r="67436" customHeight="1" spans="61:65">
      <c r="BI67436" s="25"/>
      <c r="BJ67436" s="26"/>
      <c r="BK67436" s="25"/>
      <c r="BL67436" s="25"/>
      <c r="BM67436" s="26"/>
    </row>
    <row r="67437" customHeight="1" spans="61:65">
      <c r="BI67437" s="25"/>
      <c r="BJ67437" s="26"/>
      <c r="BK67437" s="25"/>
      <c r="BL67437" s="25"/>
      <c r="BM67437" s="26"/>
    </row>
    <row r="67438" customHeight="1" spans="61:65">
      <c r="BI67438" s="25"/>
      <c r="BJ67438" s="26"/>
      <c r="BK67438" s="25"/>
      <c r="BL67438" s="25"/>
      <c r="BM67438" s="26"/>
    </row>
    <row r="67439" customHeight="1" spans="61:65">
      <c r="BI67439" s="25"/>
      <c r="BJ67439" s="26"/>
      <c r="BK67439" s="25"/>
      <c r="BL67439" s="25"/>
      <c r="BM67439" s="26"/>
    </row>
    <row r="67440" customHeight="1" spans="61:65">
      <c r="BI67440" s="25"/>
      <c r="BJ67440" s="26"/>
      <c r="BK67440" s="25"/>
      <c r="BL67440" s="25"/>
      <c r="BM67440" s="26"/>
    </row>
    <row r="67441" customHeight="1" spans="61:65">
      <c r="BI67441" s="25"/>
      <c r="BJ67441" s="26"/>
      <c r="BK67441" s="25"/>
      <c r="BL67441" s="25"/>
      <c r="BM67441" s="26"/>
    </row>
    <row r="67442" customHeight="1" spans="61:65">
      <c r="BI67442" s="25"/>
      <c r="BJ67442" s="26"/>
      <c r="BK67442" s="25"/>
      <c r="BL67442" s="25"/>
      <c r="BM67442" s="26"/>
    </row>
    <row r="67443" customHeight="1" spans="61:65">
      <c r="BI67443" s="25"/>
      <c r="BJ67443" s="26"/>
      <c r="BK67443" s="25"/>
      <c r="BL67443" s="25"/>
      <c r="BM67443" s="26"/>
    </row>
    <row r="67444" customHeight="1" spans="61:65">
      <c r="BI67444" s="25"/>
      <c r="BJ67444" s="26"/>
      <c r="BK67444" s="25"/>
      <c r="BL67444" s="25"/>
      <c r="BM67444" s="26"/>
    </row>
    <row r="67445" customHeight="1" spans="61:65">
      <c r="BI67445" s="25"/>
      <c r="BJ67445" s="26"/>
      <c r="BK67445" s="25"/>
      <c r="BL67445" s="25"/>
      <c r="BM67445" s="26"/>
    </row>
    <row r="67446" customHeight="1" spans="61:65">
      <c r="BI67446" s="25"/>
      <c r="BJ67446" s="26"/>
      <c r="BK67446" s="25"/>
      <c r="BL67446" s="25"/>
      <c r="BM67446" s="26"/>
    </row>
    <row r="67447" customHeight="1" spans="61:65">
      <c r="BI67447" s="25"/>
      <c r="BJ67447" s="26"/>
      <c r="BK67447" s="25"/>
      <c r="BL67447" s="25"/>
      <c r="BM67447" s="26"/>
    </row>
    <row r="67448" customHeight="1" spans="61:65">
      <c r="BI67448" s="25"/>
      <c r="BJ67448" s="26"/>
      <c r="BK67448" s="25"/>
      <c r="BL67448" s="25"/>
      <c r="BM67448" s="26"/>
    </row>
    <row r="67449" customHeight="1" spans="61:65">
      <c r="BI67449" s="25"/>
      <c r="BJ67449" s="26"/>
      <c r="BK67449" s="25"/>
      <c r="BL67449" s="25"/>
      <c r="BM67449" s="26"/>
    </row>
    <row r="67450" customHeight="1" spans="61:65">
      <c r="BI67450" s="25"/>
      <c r="BJ67450" s="26"/>
      <c r="BK67450" s="25"/>
      <c r="BL67450" s="25"/>
      <c r="BM67450" s="26"/>
    </row>
    <row r="67451" customHeight="1" spans="61:65">
      <c r="BI67451" s="25"/>
      <c r="BJ67451" s="26"/>
      <c r="BK67451" s="25"/>
      <c r="BL67451" s="25"/>
      <c r="BM67451" s="26"/>
    </row>
    <row r="67452" customHeight="1" spans="61:65">
      <c r="BI67452" s="25"/>
      <c r="BJ67452" s="26"/>
      <c r="BK67452" s="25"/>
      <c r="BL67452" s="25"/>
      <c r="BM67452" s="26"/>
    </row>
    <row r="67453" customHeight="1" spans="61:65">
      <c r="BI67453" s="25"/>
      <c r="BJ67453" s="26"/>
      <c r="BK67453" s="25"/>
      <c r="BL67453" s="25"/>
      <c r="BM67453" s="26"/>
    </row>
    <row r="67454" customHeight="1" spans="61:65">
      <c r="BI67454" s="25"/>
      <c r="BJ67454" s="26"/>
      <c r="BK67454" s="25"/>
      <c r="BL67454" s="25"/>
      <c r="BM67454" s="26"/>
    </row>
    <row r="67455" customHeight="1" spans="61:65">
      <c r="BI67455" s="25"/>
      <c r="BJ67455" s="26"/>
      <c r="BK67455" s="25"/>
      <c r="BL67455" s="25"/>
      <c r="BM67455" s="26"/>
    </row>
    <row r="67456" customHeight="1" spans="61:65">
      <c r="BI67456" s="25"/>
      <c r="BJ67456" s="26"/>
      <c r="BK67456" s="25"/>
      <c r="BL67456" s="25"/>
      <c r="BM67456" s="26"/>
    </row>
    <row r="67457" customHeight="1" spans="61:65">
      <c r="BI67457" s="25"/>
      <c r="BJ67457" s="26"/>
      <c r="BK67457" s="25"/>
      <c r="BL67457" s="25"/>
      <c r="BM67457" s="26"/>
    </row>
    <row r="67458" customHeight="1" spans="61:65">
      <c r="BI67458" s="25"/>
      <c r="BJ67458" s="26"/>
      <c r="BK67458" s="25"/>
      <c r="BL67458" s="25"/>
      <c r="BM67458" s="26"/>
    </row>
    <row r="67459" customHeight="1" spans="61:65">
      <c r="BI67459" s="25"/>
      <c r="BJ67459" s="26"/>
      <c r="BK67459" s="25"/>
      <c r="BL67459" s="25"/>
      <c r="BM67459" s="26"/>
    </row>
    <row r="67460" customHeight="1" spans="61:65">
      <c r="BI67460" s="25"/>
      <c r="BJ67460" s="26"/>
      <c r="BK67460" s="25"/>
      <c r="BL67460" s="25"/>
      <c r="BM67460" s="26"/>
    </row>
    <row r="67461" customHeight="1" spans="61:65">
      <c r="BI67461" s="25"/>
      <c r="BJ67461" s="26"/>
      <c r="BK67461" s="25"/>
      <c r="BL67461" s="25"/>
      <c r="BM67461" s="26"/>
    </row>
    <row r="67462" customHeight="1" spans="61:65">
      <c r="BI67462" s="25"/>
      <c r="BJ67462" s="26"/>
      <c r="BK67462" s="25"/>
      <c r="BL67462" s="25"/>
      <c r="BM67462" s="26"/>
    </row>
    <row r="67463" customHeight="1" spans="61:65">
      <c r="BI67463" s="25"/>
      <c r="BJ67463" s="26"/>
      <c r="BK67463" s="25"/>
      <c r="BL67463" s="25"/>
      <c r="BM67463" s="26"/>
    </row>
    <row r="67464" customHeight="1" spans="61:65">
      <c r="BI67464" s="25"/>
      <c r="BJ67464" s="26"/>
      <c r="BK67464" s="25"/>
      <c r="BL67464" s="25"/>
      <c r="BM67464" s="26"/>
    </row>
    <row r="67465" customHeight="1" spans="61:65">
      <c r="BI67465" s="25"/>
      <c r="BJ67465" s="26"/>
      <c r="BK67465" s="25"/>
      <c r="BL67465" s="25"/>
      <c r="BM67465" s="26"/>
    </row>
    <row r="67466" customHeight="1" spans="61:65">
      <c r="BI67466" s="25"/>
      <c r="BJ67466" s="26"/>
      <c r="BK67466" s="25"/>
      <c r="BL67466" s="25"/>
      <c r="BM67466" s="26"/>
    </row>
    <row r="67467" customHeight="1" spans="61:65">
      <c r="BI67467" s="25"/>
      <c r="BJ67467" s="26"/>
      <c r="BK67467" s="25"/>
      <c r="BL67467" s="25"/>
      <c r="BM67467" s="26"/>
    </row>
    <row r="67468" customHeight="1" spans="61:65">
      <c r="BI67468" s="25"/>
      <c r="BJ67468" s="26"/>
      <c r="BK67468" s="25"/>
      <c r="BL67468" s="25"/>
      <c r="BM67468" s="26"/>
    </row>
    <row r="67469" customHeight="1" spans="61:65">
      <c r="BI67469" s="25"/>
      <c r="BJ67469" s="26"/>
      <c r="BK67469" s="25"/>
      <c r="BL67469" s="25"/>
      <c r="BM67469" s="26"/>
    </row>
    <row r="67470" customHeight="1" spans="61:65">
      <c r="BI67470" s="25"/>
      <c r="BJ67470" s="26"/>
      <c r="BK67470" s="25"/>
      <c r="BL67470" s="25"/>
      <c r="BM67470" s="26"/>
    </row>
    <row r="67471" customHeight="1" spans="61:65">
      <c r="BI67471" s="25"/>
      <c r="BJ67471" s="26"/>
      <c r="BK67471" s="25"/>
      <c r="BL67471" s="25"/>
      <c r="BM67471" s="26"/>
    </row>
    <row r="67472" customHeight="1" spans="61:65">
      <c r="BI67472" s="25"/>
      <c r="BJ67472" s="26"/>
      <c r="BK67472" s="25"/>
      <c r="BL67472" s="25"/>
      <c r="BM67472" s="26"/>
    </row>
    <row r="67473" customHeight="1" spans="61:65">
      <c r="BI67473" s="25"/>
      <c r="BJ67473" s="26"/>
      <c r="BK67473" s="25"/>
      <c r="BL67473" s="25"/>
      <c r="BM67473" s="26"/>
    </row>
    <row r="67474" customHeight="1" spans="61:65">
      <c r="BI67474" s="25"/>
      <c r="BJ67474" s="26"/>
      <c r="BK67474" s="25"/>
      <c r="BL67474" s="25"/>
      <c r="BM67474" s="26"/>
    </row>
    <row r="67475" customHeight="1" spans="61:65">
      <c r="BI67475" s="25"/>
      <c r="BJ67475" s="26"/>
      <c r="BK67475" s="25"/>
      <c r="BL67475" s="25"/>
      <c r="BM67475" s="26"/>
    </row>
    <row r="67476" customHeight="1" spans="61:65">
      <c r="BI67476" s="25"/>
      <c r="BJ67476" s="26"/>
      <c r="BK67476" s="25"/>
      <c r="BL67476" s="25"/>
      <c r="BM67476" s="26"/>
    </row>
    <row r="67477" customHeight="1" spans="61:65">
      <c r="BI67477" s="25"/>
      <c r="BJ67477" s="26"/>
      <c r="BK67477" s="25"/>
      <c r="BL67477" s="25"/>
      <c r="BM67477" s="26"/>
    </row>
    <row r="67478" customHeight="1" spans="61:65">
      <c r="BI67478" s="25"/>
      <c r="BJ67478" s="26"/>
      <c r="BK67478" s="25"/>
      <c r="BL67478" s="25"/>
      <c r="BM67478" s="26"/>
    </row>
    <row r="67479" customHeight="1" spans="61:65">
      <c r="BI67479" s="25"/>
      <c r="BJ67479" s="26"/>
      <c r="BK67479" s="25"/>
      <c r="BL67479" s="25"/>
      <c r="BM67479" s="26"/>
    </row>
    <row r="67480" customHeight="1" spans="61:65">
      <c r="BI67480" s="25"/>
      <c r="BJ67480" s="26"/>
      <c r="BK67480" s="25"/>
      <c r="BL67480" s="25"/>
      <c r="BM67480" s="26"/>
    </row>
    <row r="67481" customHeight="1" spans="61:65">
      <c r="BI67481" s="25"/>
      <c r="BJ67481" s="26"/>
      <c r="BK67481" s="25"/>
      <c r="BL67481" s="25"/>
      <c r="BM67481" s="26"/>
    </row>
    <row r="67482" customHeight="1" spans="61:65">
      <c r="BI67482" s="25"/>
      <c r="BJ67482" s="26"/>
      <c r="BK67482" s="25"/>
      <c r="BL67482" s="25"/>
      <c r="BM67482" s="26"/>
    </row>
    <row r="67483" customHeight="1" spans="61:65">
      <c r="BI67483" s="25"/>
      <c r="BJ67483" s="26"/>
      <c r="BK67483" s="25"/>
      <c r="BL67483" s="25"/>
      <c r="BM67483" s="26"/>
    </row>
    <row r="67484" customHeight="1" spans="61:65">
      <c r="BI67484" s="25"/>
      <c r="BJ67484" s="26"/>
      <c r="BK67484" s="25"/>
      <c r="BL67484" s="25"/>
      <c r="BM67484" s="26"/>
    </row>
    <row r="67485" customHeight="1" spans="61:65">
      <c r="BI67485" s="25"/>
      <c r="BJ67485" s="26"/>
      <c r="BK67485" s="25"/>
      <c r="BL67485" s="25"/>
      <c r="BM67485" s="26"/>
    </row>
    <row r="67486" customHeight="1" spans="61:65">
      <c r="BI67486" s="25"/>
      <c r="BJ67486" s="26"/>
      <c r="BK67486" s="25"/>
      <c r="BL67486" s="25"/>
      <c r="BM67486" s="26"/>
    </row>
    <row r="67487" customHeight="1" spans="61:65">
      <c r="BI67487" s="25"/>
      <c r="BJ67487" s="26"/>
      <c r="BK67487" s="25"/>
      <c r="BL67487" s="25"/>
      <c r="BM67487" s="26"/>
    </row>
    <row r="67488" customHeight="1" spans="61:65">
      <c r="BI67488" s="25"/>
      <c r="BJ67488" s="26"/>
      <c r="BK67488" s="25"/>
      <c r="BL67488" s="25"/>
      <c r="BM67488" s="26"/>
    </row>
    <row r="67489" customHeight="1" spans="61:65">
      <c r="BI67489" s="25"/>
      <c r="BJ67489" s="26"/>
      <c r="BK67489" s="25"/>
      <c r="BL67489" s="25"/>
      <c r="BM67489" s="26"/>
    </row>
    <row r="67490" customHeight="1" spans="61:65">
      <c r="BI67490" s="25"/>
      <c r="BJ67490" s="26"/>
      <c r="BK67490" s="25"/>
      <c r="BL67490" s="25"/>
      <c r="BM67490" s="26"/>
    </row>
    <row r="67491" customHeight="1" spans="61:65">
      <c r="BI67491" s="25"/>
      <c r="BJ67491" s="26"/>
      <c r="BK67491" s="25"/>
      <c r="BL67491" s="25"/>
      <c r="BM67491" s="26"/>
    </row>
    <row r="67492" customHeight="1" spans="61:65">
      <c r="BI67492" s="25"/>
      <c r="BJ67492" s="26"/>
      <c r="BK67492" s="25"/>
      <c r="BL67492" s="25"/>
      <c r="BM67492" s="26"/>
    </row>
    <row r="67493" customHeight="1" spans="61:65">
      <c r="BI67493" s="25"/>
      <c r="BJ67493" s="26"/>
      <c r="BK67493" s="25"/>
      <c r="BL67493" s="25"/>
      <c r="BM67493" s="26"/>
    </row>
    <row r="67494" customHeight="1" spans="61:65">
      <c r="BI67494" s="25"/>
      <c r="BJ67494" s="26"/>
      <c r="BK67494" s="25"/>
      <c r="BL67494" s="25"/>
      <c r="BM67494" s="26"/>
    </row>
    <row r="67495" customHeight="1" spans="61:65">
      <c r="BI67495" s="25"/>
      <c r="BJ67495" s="26"/>
      <c r="BK67495" s="25"/>
      <c r="BL67495" s="25"/>
      <c r="BM67495" s="26"/>
    </row>
    <row r="67496" customHeight="1" spans="61:65">
      <c r="BI67496" s="25"/>
      <c r="BJ67496" s="26"/>
      <c r="BK67496" s="25"/>
      <c r="BL67496" s="25"/>
      <c r="BM67496" s="26"/>
    </row>
    <row r="67497" customHeight="1" spans="61:65">
      <c r="BI67497" s="25"/>
      <c r="BJ67497" s="26"/>
      <c r="BK67497" s="25"/>
      <c r="BL67497" s="25"/>
      <c r="BM67497" s="26"/>
    </row>
    <row r="67498" customHeight="1" spans="61:65">
      <c r="BI67498" s="25"/>
      <c r="BJ67498" s="26"/>
      <c r="BK67498" s="25"/>
      <c r="BL67498" s="25"/>
      <c r="BM67498" s="26"/>
    </row>
    <row r="67499" customHeight="1" spans="61:65">
      <c r="BI67499" s="25"/>
      <c r="BJ67499" s="26"/>
      <c r="BK67499" s="25"/>
      <c r="BL67499" s="25"/>
      <c r="BM67499" s="26"/>
    </row>
    <row r="67500" customHeight="1" spans="61:65">
      <c r="BI67500" s="25"/>
      <c r="BJ67500" s="26"/>
      <c r="BK67500" s="25"/>
      <c r="BL67500" s="25"/>
      <c r="BM67500" s="26"/>
    </row>
    <row r="67501" customHeight="1" spans="61:65">
      <c r="BI67501" s="25"/>
      <c r="BJ67501" s="26"/>
      <c r="BK67501" s="25"/>
      <c r="BL67501" s="25"/>
      <c r="BM67501" s="26"/>
    </row>
    <row r="67502" customHeight="1" spans="61:65">
      <c r="BI67502" s="25"/>
      <c r="BJ67502" s="26"/>
      <c r="BK67502" s="25"/>
      <c r="BL67502" s="25"/>
      <c r="BM67502" s="26"/>
    </row>
    <row r="67503" customHeight="1" spans="61:65">
      <c r="BI67503" s="25"/>
      <c r="BJ67503" s="26"/>
      <c r="BK67503" s="25"/>
      <c r="BL67503" s="25"/>
      <c r="BM67503" s="26"/>
    </row>
    <row r="67504" customHeight="1" spans="61:65">
      <c r="BI67504" s="25"/>
      <c r="BJ67504" s="26"/>
      <c r="BK67504" s="25"/>
      <c r="BL67504" s="25"/>
      <c r="BM67504" s="26"/>
    </row>
    <row r="67505" customHeight="1" spans="61:65">
      <c r="BI67505" s="25"/>
      <c r="BJ67505" s="26"/>
      <c r="BK67505" s="25"/>
      <c r="BL67505" s="25"/>
      <c r="BM67505" s="26"/>
    </row>
    <row r="67506" customHeight="1" spans="61:65">
      <c r="BI67506" s="25"/>
      <c r="BJ67506" s="26"/>
      <c r="BK67506" s="25"/>
      <c r="BL67506" s="25"/>
      <c r="BM67506" s="26"/>
    </row>
    <row r="67507" customHeight="1" spans="61:65">
      <c r="BI67507" s="25"/>
      <c r="BJ67507" s="26"/>
      <c r="BK67507" s="25"/>
      <c r="BL67507" s="25"/>
      <c r="BM67507" s="26"/>
    </row>
    <row r="67508" customHeight="1" spans="61:65">
      <c r="BI67508" s="25"/>
      <c r="BJ67508" s="26"/>
      <c r="BK67508" s="25"/>
      <c r="BL67508" s="25"/>
      <c r="BM67508" s="26"/>
    </row>
    <row r="67509" customHeight="1" spans="61:65">
      <c r="BI67509" s="25"/>
      <c r="BJ67509" s="26"/>
      <c r="BK67509" s="25"/>
      <c r="BL67509" s="25"/>
      <c r="BM67509" s="26"/>
    </row>
    <row r="67510" customHeight="1" spans="61:65">
      <c r="BI67510" s="25"/>
      <c r="BJ67510" s="26"/>
      <c r="BK67510" s="25"/>
      <c r="BL67510" s="25"/>
      <c r="BM67510" s="26"/>
    </row>
    <row r="67511" customHeight="1" spans="61:65">
      <c r="BI67511" s="25"/>
      <c r="BJ67511" s="26"/>
      <c r="BK67511" s="25"/>
      <c r="BL67511" s="25"/>
      <c r="BM67511" s="26"/>
    </row>
    <row r="67512" customHeight="1" spans="61:65">
      <c r="BI67512" s="25"/>
      <c r="BJ67512" s="26"/>
      <c r="BK67512" s="25"/>
      <c r="BL67512" s="25"/>
      <c r="BM67512" s="26"/>
    </row>
    <row r="67513" customHeight="1" spans="61:65">
      <c r="BI67513" s="25"/>
      <c r="BJ67513" s="26"/>
      <c r="BK67513" s="25"/>
      <c r="BL67513" s="25"/>
      <c r="BM67513" s="26"/>
    </row>
    <row r="67514" customHeight="1" spans="61:65">
      <c r="BI67514" s="25"/>
      <c r="BJ67514" s="26"/>
      <c r="BK67514" s="25"/>
      <c r="BL67514" s="25"/>
      <c r="BM67514" s="26"/>
    </row>
    <row r="67515" customHeight="1" spans="61:65">
      <c r="BI67515" s="25"/>
      <c r="BJ67515" s="26"/>
      <c r="BK67515" s="25"/>
      <c r="BL67515" s="25"/>
      <c r="BM67515" s="26"/>
    </row>
    <row r="67516" customHeight="1" spans="61:65">
      <c r="BI67516" s="25"/>
      <c r="BJ67516" s="26"/>
      <c r="BK67516" s="25"/>
      <c r="BL67516" s="25"/>
      <c r="BM67516" s="26"/>
    </row>
    <row r="67517" customHeight="1" spans="61:65">
      <c r="BI67517" s="25"/>
      <c r="BJ67517" s="26"/>
      <c r="BK67517" s="25"/>
      <c r="BL67517" s="25"/>
      <c r="BM67517" s="26"/>
    </row>
    <row r="67518" customHeight="1" spans="61:65">
      <c r="BI67518" s="25"/>
      <c r="BJ67518" s="26"/>
      <c r="BK67518" s="25"/>
      <c r="BL67518" s="25"/>
      <c r="BM67518" s="26"/>
    </row>
    <row r="67519" customHeight="1" spans="61:65">
      <c r="BI67519" s="25"/>
      <c r="BJ67519" s="26"/>
      <c r="BK67519" s="25"/>
      <c r="BL67519" s="25"/>
      <c r="BM67519" s="26"/>
    </row>
    <row r="67520" customHeight="1" spans="61:65">
      <c r="BI67520" s="25"/>
      <c r="BJ67520" s="26"/>
      <c r="BK67520" s="25"/>
      <c r="BL67520" s="25"/>
      <c r="BM67520" s="26"/>
    </row>
    <row r="67521" customHeight="1" spans="61:65">
      <c r="BI67521" s="25"/>
      <c r="BJ67521" s="26"/>
      <c r="BK67521" s="25"/>
      <c r="BL67521" s="25"/>
      <c r="BM67521" s="26"/>
    </row>
    <row r="67522" customHeight="1" spans="61:65">
      <c r="BI67522" s="25"/>
      <c r="BJ67522" s="26"/>
      <c r="BK67522" s="25"/>
      <c r="BL67522" s="25"/>
      <c r="BM67522" s="26"/>
    </row>
    <row r="67523" customHeight="1" spans="61:65">
      <c r="BI67523" s="25"/>
      <c r="BJ67523" s="26"/>
      <c r="BK67523" s="25"/>
      <c r="BL67523" s="25"/>
      <c r="BM67523" s="26"/>
    </row>
    <row r="67524" customHeight="1" spans="61:65">
      <c r="BI67524" s="25"/>
      <c r="BJ67524" s="26"/>
      <c r="BK67524" s="25"/>
      <c r="BL67524" s="25"/>
      <c r="BM67524" s="26"/>
    </row>
    <row r="67525" customHeight="1" spans="61:65">
      <c r="BI67525" s="25"/>
      <c r="BJ67525" s="26"/>
      <c r="BK67525" s="25"/>
      <c r="BL67525" s="25"/>
      <c r="BM67525" s="26"/>
    </row>
    <row r="67526" customHeight="1" spans="61:65">
      <c r="BI67526" s="25"/>
      <c r="BJ67526" s="26"/>
      <c r="BK67526" s="25"/>
      <c r="BL67526" s="25"/>
      <c r="BM67526" s="26"/>
    </row>
    <row r="67527" customHeight="1" spans="61:65">
      <c r="BI67527" s="25"/>
      <c r="BJ67527" s="26"/>
      <c r="BK67527" s="25"/>
      <c r="BL67527" s="25"/>
      <c r="BM67527" s="26"/>
    </row>
    <row r="67528" customHeight="1" spans="61:65">
      <c r="BI67528" s="25"/>
      <c r="BJ67528" s="26"/>
      <c r="BK67528" s="25"/>
      <c r="BL67528" s="25"/>
      <c r="BM67528" s="26"/>
    </row>
    <row r="67529" customHeight="1" spans="61:65">
      <c r="BI67529" s="25"/>
      <c r="BJ67529" s="26"/>
      <c r="BK67529" s="25"/>
      <c r="BL67529" s="25"/>
      <c r="BM67529" s="26"/>
    </row>
    <row r="67530" customHeight="1" spans="61:65">
      <c r="BI67530" s="25"/>
      <c r="BJ67530" s="26"/>
      <c r="BK67530" s="25"/>
      <c r="BL67530" s="25"/>
      <c r="BM67530" s="26"/>
    </row>
    <row r="67531" customHeight="1" spans="61:65">
      <c r="BI67531" s="25"/>
      <c r="BJ67531" s="26"/>
      <c r="BK67531" s="25"/>
      <c r="BL67531" s="25"/>
      <c r="BM67531" s="26"/>
    </row>
    <row r="67532" customHeight="1" spans="61:65">
      <c r="BI67532" s="25"/>
      <c r="BJ67532" s="26"/>
      <c r="BK67532" s="25"/>
      <c r="BL67532" s="25"/>
      <c r="BM67532" s="26"/>
    </row>
    <row r="67533" customHeight="1" spans="61:65">
      <c r="BI67533" s="25"/>
      <c r="BJ67533" s="26"/>
      <c r="BK67533" s="25"/>
      <c r="BL67533" s="25"/>
      <c r="BM67533" s="26"/>
    </row>
    <row r="67534" customHeight="1" spans="61:65">
      <c r="BI67534" s="25"/>
      <c r="BJ67534" s="26"/>
      <c r="BK67534" s="25"/>
      <c r="BL67534" s="25"/>
      <c r="BM67534" s="26"/>
    </row>
    <row r="67535" customHeight="1" spans="61:65">
      <c r="BI67535" s="25"/>
      <c r="BJ67535" s="26"/>
      <c r="BK67535" s="25"/>
      <c r="BL67535" s="25"/>
      <c r="BM67535" s="26"/>
    </row>
    <row r="67536" customHeight="1" spans="61:65">
      <c r="BI67536" s="25"/>
      <c r="BJ67536" s="26"/>
      <c r="BK67536" s="25"/>
      <c r="BL67536" s="25"/>
      <c r="BM67536" s="26"/>
    </row>
    <row r="67537" customHeight="1" spans="61:65">
      <c r="BI67537" s="25"/>
      <c r="BJ67537" s="26"/>
      <c r="BK67537" s="25"/>
      <c r="BL67537" s="25"/>
      <c r="BM67537" s="26"/>
    </row>
    <row r="67538" customHeight="1" spans="61:65">
      <c r="BI67538" s="25"/>
      <c r="BJ67538" s="26"/>
      <c r="BK67538" s="25"/>
      <c r="BL67538" s="25"/>
      <c r="BM67538" s="26"/>
    </row>
    <row r="67539" customHeight="1" spans="61:65">
      <c r="BI67539" s="25"/>
      <c r="BJ67539" s="26"/>
      <c r="BK67539" s="25"/>
      <c r="BL67539" s="25"/>
      <c r="BM67539" s="26"/>
    </row>
    <row r="67540" customHeight="1" spans="61:65">
      <c r="BI67540" s="25"/>
      <c r="BJ67540" s="26"/>
      <c r="BK67540" s="25"/>
      <c r="BL67540" s="25"/>
      <c r="BM67540" s="26"/>
    </row>
    <row r="67541" customHeight="1" spans="61:65">
      <c r="BI67541" s="25"/>
      <c r="BJ67541" s="26"/>
      <c r="BK67541" s="25"/>
      <c r="BL67541" s="25"/>
      <c r="BM67541" s="26"/>
    </row>
    <row r="67542" customHeight="1" spans="61:65">
      <c r="BI67542" s="25"/>
      <c r="BJ67542" s="26"/>
      <c r="BK67542" s="25"/>
      <c r="BL67542" s="25"/>
      <c r="BM67542" s="26"/>
    </row>
    <row r="67543" customHeight="1" spans="61:65">
      <c r="BI67543" s="25"/>
      <c r="BJ67543" s="26"/>
      <c r="BK67543" s="25"/>
      <c r="BL67543" s="25"/>
      <c r="BM67543" s="26"/>
    </row>
    <row r="67544" customHeight="1" spans="61:65">
      <c r="BI67544" s="25"/>
      <c r="BJ67544" s="26"/>
      <c r="BK67544" s="25"/>
      <c r="BL67544" s="25"/>
      <c r="BM67544" s="26"/>
    </row>
    <row r="67545" customHeight="1" spans="61:65">
      <c r="BI67545" s="25"/>
      <c r="BJ67545" s="26"/>
      <c r="BK67545" s="25"/>
      <c r="BL67545" s="25"/>
      <c r="BM67545" s="26"/>
    </row>
    <row r="67546" customHeight="1" spans="61:65">
      <c r="BI67546" s="25"/>
      <c r="BJ67546" s="26"/>
      <c r="BK67546" s="25"/>
      <c r="BL67546" s="25"/>
      <c r="BM67546" s="26"/>
    </row>
    <row r="67547" customHeight="1" spans="61:65">
      <c r="BI67547" s="25"/>
      <c r="BJ67547" s="26"/>
      <c r="BK67547" s="25"/>
      <c r="BL67547" s="25"/>
      <c r="BM67547" s="26"/>
    </row>
    <row r="67548" customHeight="1" spans="61:65">
      <c r="BI67548" s="25"/>
      <c r="BJ67548" s="26"/>
      <c r="BK67548" s="25"/>
      <c r="BL67548" s="25"/>
      <c r="BM67548" s="26"/>
    </row>
    <row r="67549" customHeight="1" spans="61:65">
      <c r="BI67549" s="25"/>
      <c r="BJ67549" s="26"/>
      <c r="BK67549" s="25"/>
      <c r="BL67549" s="25"/>
      <c r="BM67549" s="26"/>
    </row>
    <row r="67550" customHeight="1" spans="61:65">
      <c r="BI67550" s="25"/>
      <c r="BJ67550" s="26"/>
      <c r="BK67550" s="25"/>
      <c r="BL67550" s="25"/>
      <c r="BM67550" s="26"/>
    </row>
    <row r="67551" customHeight="1" spans="61:65">
      <c r="BI67551" s="25"/>
      <c r="BJ67551" s="26"/>
      <c r="BK67551" s="25"/>
      <c r="BL67551" s="25"/>
      <c r="BM67551" s="26"/>
    </row>
    <row r="67552" customHeight="1" spans="61:65">
      <c r="BI67552" s="25"/>
      <c r="BJ67552" s="26"/>
      <c r="BK67552" s="25"/>
      <c r="BL67552" s="25"/>
      <c r="BM67552" s="26"/>
    </row>
    <row r="67553" customHeight="1" spans="61:65">
      <c r="BI67553" s="25"/>
      <c r="BJ67553" s="26"/>
      <c r="BK67553" s="25"/>
      <c r="BL67553" s="25"/>
      <c r="BM67553" s="26"/>
    </row>
    <row r="67554" customHeight="1" spans="61:65">
      <c r="BI67554" s="25"/>
      <c r="BJ67554" s="26"/>
      <c r="BK67554" s="25"/>
      <c r="BL67554" s="25"/>
      <c r="BM67554" s="26"/>
    </row>
    <row r="67555" customHeight="1" spans="61:65">
      <c r="BI67555" s="25"/>
      <c r="BJ67555" s="26"/>
      <c r="BK67555" s="25"/>
      <c r="BL67555" s="25"/>
      <c r="BM67555" s="26"/>
    </row>
    <row r="67556" customHeight="1" spans="61:65">
      <c r="BI67556" s="25"/>
      <c r="BJ67556" s="26"/>
      <c r="BK67556" s="25"/>
      <c r="BL67556" s="25"/>
      <c r="BM67556" s="26"/>
    </row>
    <row r="67557" customHeight="1" spans="61:65">
      <c r="BI67557" s="25"/>
      <c r="BJ67557" s="26"/>
      <c r="BK67557" s="25"/>
      <c r="BL67557" s="25"/>
      <c r="BM67557" s="26"/>
    </row>
    <row r="67558" customHeight="1" spans="61:65">
      <c r="BI67558" s="25"/>
      <c r="BJ67558" s="26"/>
      <c r="BK67558" s="25"/>
      <c r="BL67558" s="25"/>
      <c r="BM67558" s="26"/>
    </row>
    <row r="67559" customHeight="1" spans="61:65">
      <c r="BI67559" s="25"/>
      <c r="BJ67559" s="26"/>
      <c r="BK67559" s="25"/>
      <c r="BL67559" s="25"/>
      <c r="BM67559" s="26"/>
    </row>
    <row r="67560" customHeight="1" spans="61:65">
      <c r="BI67560" s="25"/>
      <c r="BJ67560" s="26"/>
      <c r="BK67560" s="25"/>
      <c r="BL67560" s="25"/>
      <c r="BM67560" s="26"/>
    </row>
    <row r="67561" customHeight="1" spans="61:65">
      <c r="BI67561" s="25"/>
      <c r="BJ67561" s="26"/>
      <c r="BK67561" s="25"/>
      <c r="BL67561" s="25"/>
      <c r="BM67561" s="26"/>
    </row>
    <row r="67562" customHeight="1" spans="61:65">
      <c r="BI67562" s="25"/>
      <c r="BJ67562" s="26"/>
      <c r="BK67562" s="25"/>
      <c r="BL67562" s="25"/>
      <c r="BM67562" s="26"/>
    </row>
    <row r="67563" customHeight="1" spans="61:65">
      <c r="BI67563" s="25"/>
      <c r="BJ67563" s="26"/>
      <c r="BK67563" s="25"/>
      <c r="BL67563" s="25"/>
      <c r="BM67563" s="26"/>
    </row>
    <row r="67564" customHeight="1" spans="61:65">
      <c r="BI67564" s="25"/>
      <c r="BJ67564" s="26"/>
      <c r="BK67564" s="25"/>
      <c r="BL67564" s="25"/>
      <c r="BM67564" s="26"/>
    </row>
    <row r="67565" customHeight="1" spans="61:65">
      <c r="BI67565" s="25"/>
      <c r="BJ67565" s="26"/>
      <c r="BK67565" s="25"/>
      <c r="BL67565" s="25"/>
      <c r="BM67565" s="26"/>
    </row>
    <row r="67566" customHeight="1" spans="61:65">
      <c r="BI67566" s="25"/>
      <c r="BJ67566" s="26"/>
      <c r="BK67566" s="25"/>
      <c r="BL67566" s="25"/>
      <c r="BM67566" s="26"/>
    </row>
    <row r="67567" customHeight="1" spans="61:65">
      <c r="BI67567" s="25"/>
      <c r="BJ67567" s="26"/>
      <c r="BK67567" s="25"/>
      <c r="BL67567" s="25"/>
      <c r="BM67567" s="26"/>
    </row>
    <row r="67568" customHeight="1" spans="61:65">
      <c r="BI67568" s="25"/>
      <c r="BJ67568" s="26"/>
      <c r="BK67568" s="25"/>
      <c r="BL67568" s="25"/>
      <c r="BM67568" s="26"/>
    </row>
    <row r="67569" customHeight="1" spans="61:65">
      <c r="BI67569" s="25"/>
      <c r="BJ67569" s="26"/>
      <c r="BK67569" s="25"/>
      <c r="BL67569" s="25"/>
      <c r="BM67569" s="26"/>
    </row>
    <row r="67570" customHeight="1" spans="61:65">
      <c r="BI67570" s="25"/>
      <c r="BJ67570" s="26"/>
      <c r="BK67570" s="25"/>
      <c r="BL67570" s="25"/>
      <c r="BM67570" s="26"/>
    </row>
    <row r="67571" customHeight="1" spans="61:65">
      <c r="BI67571" s="25"/>
      <c r="BJ67571" s="26"/>
      <c r="BK67571" s="25"/>
      <c r="BL67571" s="25"/>
      <c r="BM67571" s="26"/>
    </row>
    <row r="67572" customHeight="1" spans="61:65">
      <c r="BI67572" s="25"/>
      <c r="BJ67572" s="26"/>
      <c r="BK67572" s="25"/>
      <c r="BL67572" s="25"/>
      <c r="BM67572" s="26"/>
    </row>
    <row r="67573" customHeight="1" spans="61:65">
      <c r="BI67573" s="25"/>
      <c r="BJ67573" s="26"/>
      <c r="BK67573" s="25"/>
      <c r="BL67573" s="25"/>
      <c r="BM67573" s="26"/>
    </row>
    <row r="67574" customHeight="1" spans="61:65">
      <c r="BI67574" s="25"/>
      <c r="BJ67574" s="26"/>
      <c r="BK67574" s="25"/>
      <c r="BL67574" s="25"/>
      <c r="BM67574" s="26"/>
    </row>
    <row r="67575" customHeight="1" spans="61:65">
      <c r="BI67575" s="25"/>
      <c r="BJ67575" s="26"/>
      <c r="BK67575" s="25"/>
      <c r="BL67575" s="25"/>
      <c r="BM67575" s="26"/>
    </row>
    <row r="67576" customHeight="1" spans="61:65">
      <c r="BI67576" s="25"/>
      <c r="BJ67576" s="26"/>
      <c r="BK67576" s="25"/>
      <c r="BL67576" s="25"/>
      <c r="BM67576" s="26"/>
    </row>
    <row r="67577" customHeight="1" spans="61:65">
      <c r="BI67577" s="25"/>
      <c r="BJ67577" s="26"/>
      <c r="BK67577" s="25"/>
      <c r="BL67577" s="25"/>
      <c r="BM67577" s="26"/>
    </row>
    <row r="67578" customHeight="1" spans="61:65">
      <c r="BI67578" s="25"/>
      <c r="BJ67578" s="26"/>
      <c r="BK67578" s="25"/>
      <c r="BL67578" s="25"/>
      <c r="BM67578" s="26"/>
    </row>
    <row r="67579" customHeight="1" spans="61:65">
      <c r="BI67579" s="25"/>
      <c r="BJ67579" s="26"/>
      <c r="BK67579" s="25"/>
      <c r="BL67579" s="25"/>
      <c r="BM67579" s="26"/>
    </row>
    <row r="67580" customHeight="1" spans="61:65">
      <c r="BI67580" s="25"/>
      <c r="BJ67580" s="26"/>
      <c r="BK67580" s="25"/>
      <c r="BL67580" s="25"/>
      <c r="BM67580" s="26"/>
    </row>
    <row r="67581" customHeight="1" spans="61:65">
      <c r="BI67581" s="25"/>
      <c r="BJ67581" s="26"/>
      <c r="BK67581" s="25"/>
      <c r="BL67581" s="25"/>
      <c r="BM67581" s="26"/>
    </row>
    <row r="67582" customHeight="1" spans="61:65">
      <c r="BI67582" s="25"/>
      <c r="BJ67582" s="26"/>
      <c r="BK67582" s="25"/>
      <c r="BL67582" s="25"/>
      <c r="BM67582" s="26"/>
    </row>
    <row r="67583" customHeight="1" spans="61:65">
      <c r="BI67583" s="25"/>
      <c r="BJ67583" s="26"/>
      <c r="BK67583" s="25"/>
      <c r="BL67583" s="25"/>
      <c r="BM67583" s="26"/>
    </row>
    <row r="67584" customHeight="1" spans="61:65">
      <c r="BI67584" s="25"/>
      <c r="BJ67584" s="26"/>
      <c r="BK67584" s="25"/>
      <c r="BL67584" s="25"/>
      <c r="BM67584" s="26"/>
    </row>
    <row r="67585" customHeight="1" spans="61:65">
      <c r="BI67585" s="25"/>
      <c r="BJ67585" s="26"/>
      <c r="BK67585" s="25"/>
      <c r="BL67585" s="25"/>
      <c r="BM67585" s="26"/>
    </row>
    <row r="67586" customHeight="1" spans="61:65">
      <c r="BI67586" s="25"/>
      <c r="BJ67586" s="26"/>
      <c r="BK67586" s="25"/>
      <c r="BL67586" s="25"/>
      <c r="BM67586" s="26"/>
    </row>
    <row r="67587" customHeight="1" spans="61:65">
      <c r="BI67587" s="25"/>
      <c r="BJ67587" s="26"/>
      <c r="BK67587" s="25"/>
      <c r="BL67587" s="25"/>
      <c r="BM67587" s="26"/>
    </row>
    <row r="67588" customHeight="1" spans="61:65">
      <c r="BI67588" s="25"/>
      <c r="BJ67588" s="26"/>
      <c r="BK67588" s="25"/>
      <c r="BL67588" s="25"/>
      <c r="BM67588" s="26"/>
    </row>
    <row r="67589" customHeight="1" spans="61:65">
      <c r="BI67589" s="25"/>
      <c r="BJ67589" s="26"/>
      <c r="BK67589" s="25"/>
      <c r="BL67589" s="25"/>
      <c r="BM67589" s="26"/>
    </row>
    <row r="67590" customHeight="1" spans="61:65">
      <c r="BI67590" s="25"/>
      <c r="BJ67590" s="26"/>
      <c r="BK67590" s="25"/>
      <c r="BL67590" s="25"/>
      <c r="BM67590" s="26"/>
    </row>
    <row r="67591" customHeight="1" spans="61:65">
      <c r="BI67591" s="25"/>
      <c r="BJ67591" s="26"/>
      <c r="BK67591" s="25"/>
      <c r="BL67591" s="25"/>
      <c r="BM67591" s="26"/>
    </row>
    <row r="67592" customHeight="1" spans="61:65">
      <c r="BI67592" s="25"/>
      <c r="BJ67592" s="26"/>
      <c r="BK67592" s="25"/>
      <c r="BL67592" s="25"/>
      <c r="BM67592" s="26"/>
    </row>
    <row r="67593" customHeight="1" spans="61:65">
      <c r="BI67593" s="25"/>
      <c r="BJ67593" s="26"/>
      <c r="BK67593" s="25"/>
      <c r="BL67593" s="25"/>
      <c r="BM67593" s="26"/>
    </row>
    <row r="67594" customHeight="1" spans="61:65">
      <c r="BI67594" s="25"/>
      <c r="BJ67594" s="26"/>
      <c r="BK67594" s="25"/>
      <c r="BL67594" s="25"/>
      <c r="BM67594" s="26"/>
    </row>
    <row r="67595" customHeight="1" spans="61:65">
      <c r="BI67595" s="25"/>
      <c r="BJ67595" s="26"/>
      <c r="BK67595" s="25"/>
      <c r="BL67595" s="25"/>
      <c r="BM67595" s="26"/>
    </row>
    <row r="67596" customHeight="1" spans="61:65">
      <c r="BI67596" s="25"/>
      <c r="BJ67596" s="26"/>
      <c r="BK67596" s="25"/>
      <c r="BL67596" s="25"/>
      <c r="BM67596" s="26"/>
    </row>
    <row r="67597" customHeight="1" spans="61:65">
      <c r="BI67597" s="25"/>
      <c r="BJ67597" s="26"/>
      <c r="BK67597" s="25"/>
      <c r="BL67597" s="25"/>
      <c r="BM67597" s="26"/>
    </row>
    <row r="67598" customHeight="1" spans="61:65">
      <c r="BI67598" s="25"/>
      <c r="BJ67598" s="26"/>
      <c r="BK67598" s="25"/>
      <c r="BL67598" s="25"/>
      <c r="BM67598" s="26"/>
    </row>
    <row r="67599" customHeight="1" spans="61:65">
      <c r="BI67599" s="25"/>
      <c r="BJ67599" s="26"/>
      <c r="BK67599" s="25"/>
      <c r="BL67599" s="25"/>
      <c r="BM67599" s="26"/>
    </row>
    <row r="67600" customHeight="1" spans="61:65">
      <c r="BI67600" s="25"/>
      <c r="BJ67600" s="26"/>
      <c r="BK67600" s="25"/>
      <c r="BL67600" s="25"/>
      <c r="BM67600" s="26"/>
    </row>
    <row r="67601" customHeight="1" spans="61:65">
      <c r="BI67601" s="25"/>
      <c r="BJ67601" s="26"/>
      <c r="BK67601" s="25"/>
      <c r="BL67601" s="25"/>
      <c r="BM67601" s="26"/>
    </row>
    <row r="67602" customHeight="1" spans="61:65">
      <c r="BI67602" s="25"/>
      <c r="BJ67602" s="26"/>
      <c r="BK67602" s="25"/>
      <c r="BL67602" s="25"/>
      <c r="BM67602" s="26"/>
    </row>
    <row r="67603" customHeight="1" spans="61:65">
      <c r="BI67603" s="25"/>
      <c r="BJ67603" s="26"/>
      <c r="BK67603" s="25"/>
      <c r="BL67603" s="25"/>
      <c r="BM67603" s="26"/>
    </row>
    <row r="67604" customHeight="1" spans="61:65">
      <c r="BI67604" s="25"/>
      <c r="BJ67604" s="26"/>
      <c r="BK67604" s="25"/>
      <c r="BL67604" s="25"/>
      <c r="BM67604" s="26"/>
    </row>
    <row r="67605" customHeight="1" spans="61:65">
      <c r="BI67605" s="25"/>
      <c r="BJ67605" s="26"/>
      <c r="BK67605" s="25"/>
      <c r="BL67605" s="25"/>
      <c r="BM67605" s="26"/>
    </row>
    <row r="67606" customHeight="1" spans="61:65">
      <c r="BI67606" s="25"/>
      <c r="BJ67606" s="26"/>
      <c r="BK67606" s="25"/>
      <c r="BL67606" s="25"/>
      <c r="BM67606" s="26"/>
    </row>
    <row r="67607" customHeight="1" spans="61:65">
      <c r="BI67607" s="25"/>
      <c r="BJ67607" s="26"/>
      <c r="BK67607" s="25"/>
      <c r="BL67607" s="25"/>
      <c r="BM67607" s="26"/>
    </row>
    <row r="67608" customHeight="1" spans="61:65">
      <c r="BI67608" s="25"/>
      <c r="BJ67608" s="26"/>
      <c r="BK67608" s="25"/>
      <c r="BL67608" s="25"/>
      <c r="BM67608" s="26"/>
    </row>
    <row r="67609" customHeight="1" spans="61:65">
      <c r="BI67609" s="25"/>
      <c r="BJ67609" s="26"/>
      <c r="BK67609" s="25"/>
      <c r="BL67609" s="25"/>
      <c r="BM67609" s="26"/>
    </row>
    <row r="67610" customHeight="1" spans="61:65">
      <c r="BI67610" s="25"/>
      <c r="BJ67610" s="26"/>
      <c r="BK67610" s="25"/>
      <c r="BL67610" s="25"/>
      <c r="BM67610" s="26"/>
    </row>
    <row r="67611" customHeight="1" spans="61:65">
      <c r="BI67611" s="25"/>
      <c r="BJ67611" s="26"/>
      <c r="BK67611" s="25"/>
      <c r="BL67611" s="25"/>
      <c r="BM67611" s="26"/>
    </row>
    <row r="67612" customHeight="1" spans="61:65">
      <c r="BI67612" s="25"/>
      <c r="BJ67612" s="26"/>
      <c r="BK67612" s="25"/>
      <c r="BL67612" s="25"/>
      <c r="BM67612" s="26"/>
    </row>
    <row r="67613" customHeight="1" spans="61:65">
      <c r="BI67613" s="25"/>
      <c r="BJ67613" s="26"/>
      <c r="BK67613" s="25"/>
      <c r="BL67613" s="25"/>
      <c r="BM67613" s="26"/>
    </row>
    <row r="67614" customHeight="1" spans="61:65">
      <c r="BI67614" s="25"/>
      <c r="BJ67614" s="26"/>
      <c r="BK67614" s="25"/>
      <c r="BL67614" s="25"/>
      <c r="BM67614" s="26"/>
    </row>
    <row r="67615" customHeight="1" spans="61:65">
      <c r="BI67615" s="25"/>
      <c r="BJ67615" s="26"/>
      <c r="BK67615" s="25"/>
      <c r="BL67615" s="25"/>
      <c r="BM67615" s="26"/>
    </row>
    <row r="67616" customHeight="1" spans="61:65">
      <c r="BI67616" s="25"/>
      <c r="BJ67616" s="26"/>
      <c r="BK67616" s="25"/>
      <c r="BL67616" s="25"/>
      <c r="BM67616" s="26"/>
    </row>
    <row r="67617" customHeight="1" spans="61:65">
      <c r="BI67617" s="25"/>
      <c r="BJ67617" s="26"/>
      <c r="BK67617" s="25"/>
      <c r="BL67617" s="25"/>
      <c r="BM67617" s="26"/>
    </row>
    <row r="67618" customHeight="1" spans="61:65">
      <c r="BI67618" s="25"/>
      <c r="BJ67618" s="26"/>
      <c r="BK67618" s="25"/>
      <c r="BL67618" s="25"/>
      <c r="BM67618" s="26"/>
    </row>
    <row r="67619" customHeight="1" spans="61:65">
      <c r="BI67619" s="25"/>
      <c r="BJ67619" s="26"/>
      <c r="BK67619" s="25"/>
      <c r="BL67619" s="25"/>
      <c r="BM67619" s="26"/>
    </row>
    <row r="67620" customHeight="1" spans="61:65">
      <c r="BI67620" s="25"/>
      <c r="BJ67620" s="26"/>
      <c r="BK67620" s="25"/>
      <c r="BL67620" s="25"/>
      <c r="BM67620" s="26"/>
    </row>
    <row r="67621" customHeight="1" spans="61:65">
      <c r="BI67621" s="25"/>
      <c r="BJ67621" s="26"/>
      <c r="BK67621" s="25"/>
      <c r="BL67621" s="25"/>
      <c r="BM67621" s="26"/>
    </row>
    <row r="67622" customHeight="1" spans="61:65">
      <c r="BI67622" s="25"/>
      <c r="BJ67622" s="26"/>
      <c r="BK67622" s="25"/>
      <c r="BL67622" s="25"/>
      <c r="BM67622" s="26"/>
    </row>
    <row r="67623" customHeight="1" spans="61:65">
      <c r="BI67623" s="25"/>
      <c r="BJ67623" s="26"/>
      <c r="BK67623" s="25"/>
      <c r="BL67623" s="25"/>
      <c r="BM67623" s="26"/>
    </row>
    <row r="67624" customHeight="1" spans="61:65">
      <c r="BI67624" s="25"/>
      <c r="BJ67624" s="26"/>
      <c r="BK67624" s="25"/>
      <c r="BL67624" s="25"/>
      <c r="BM67624" s="26"/>
    </row>
    <row r="67625" customHeight="1" spans="61:65">
      <c r="BI67625" s="25"/>
      <c r="BJ67625" s="26"/>
      <c r="BK67625" s="25"/>
      <c r="BL67625" s="25"/>
      <c r="BM67625" s="26"/>
    </row>
    <row r="67626" customHeight="1" spans="61:65">
      <c r="BI67626" s="25"/>
      <c r="BJ67626" s="26"/>
      <c r="BK67626" s="25"/>
      <c r="BL67626" s="25"/>
      <c r="BM67626" s="26"/>
    </row>
    <row r="67627" customHeight="1" spans="61:65">
      <c r="BI67627" s="25"/>
      <c r="BJ67627" s="26"/>
      <c r="BK67627" s="25"/>
      <c r="BL67627" s="25"/>
      <c r="BM67627" s="26"/>
    </row>
    <row r="67628" customHeight="1" spans="61:65">
      <c r="BI67628" s="25"/>
      <c r="BJ67628" s="26"/>
      <c r="BK67628" s="25"/>
      <c r="BL67628" s="25"/>
      <c r="BM67628" s="26"/>
    </row>
    <row r="67629" customHeight="1" spans="61:65">
      <c r="BI67629" s="25"/>
      <c r="BJ67629" s="26"/>
      <c r="BK67629" s="25"/>
      <c r="BL67629" s="25"/>
      <c r="BM67629" s="26"/>
    </row>
    <row r="67630" customHeight="1" spans="61:65">
      <c r="BI67630" s="25"/>
      <c r="BJ67630" s="26"/>
      <c r="BK67630" s="25"/>
      <c r="BL67630" s="25"/>
      <c r="BM67630" s="26"/>
    </row>
    <row r="67631" customHeight="1" spans="61:65">
      <c r="BI67631" s="25"/>
      <c r="BJ67631" s="26"/>
      <c r="BK67631" s="25"/>
      <c r="BL67631" s="25"/>
      <c r="BM67631" s="26"/>
    </row>
    <row r="67632" customHeight="1" spans="61:65">
      <c r="BI67632" s="25"/>
      <c r="BJ67632" s="26"/>
      <c r="BK67632" s="25"/>
      <c r="BL67632" s="25"/>
      <c r="BM67632" s="26"/>
    </row>
    <row r="67633" customHeight="1" spans="61:65">
      <c r="BI67633" s="25"/>
      <c r="BJ67633" s="26"/>
      <c r="BK67633" s="25"/>
      <c r="BL67633" s="25"/>
      <c r="BM67633" s="26"/>
    </row>
    <row r="67634" customHeight="1" spans="61:65">
      <c r="BI67634" s="25"/>
      <c r="BJ67634" s="26"/>
      <c r="BK67634" s="25"/>
      <c r="BL67634" s="25"/>
      <c r="BM67634" s="26"/>
    </row>
    <row r="67635" customHeight="1" spans="61:65">
      <c r="BI67635" s="25"/>
      <c r="BJ67635" s="26"/>
      <c r="BK67635" s="25"/>
      <c r="BL67635" s="25"/>
      <c r="BM67635" s="26"/>
    </row>
    <row r="67636" customHeight="1" spans="61:65">
      <c r="BI67636" s="25"/>
      <c r="BJ67636" s="26"/>
      <c r="BK67636" s="25"/>
      <c r="BL67636" s="25"/>
      <c r="BM67636" s="26"/>
    </row>
    <row r="67637" customHeight="1" spans="61:65">
      <c r="BI67637" s="25"/>
      <c r="BJ67637" s="26"/>
      <c r="BK67637" s="25"/>
      <c r="BL67637" s="25"/>
      <c r="BM67637" s="26"/>
    </row>
    <row r="67638" customHeight="1" spans="61:65">
      <c r="BI67638" s="25"/>
      <c r="BJ67638" s="26"/>
      <c r="BK67638" s="25"/>
      <c r="BL67638" s="25"/>
      <c r="BM67638" s="26"/>
    </row>
    <row r="67639" customHeight="1" spans="61:65">
      <c r="BI67639" s="25"/>
      <c r="BJ67639" s="26"/>
      <c r="BK67639" s="25"/>
      <c r="BL67639" s="25"/>
      <c r="BM67639" s="26"/>
    </row>
    <row r="67640" customHeight="1" spans="61:65">
      <c r="BI67640" s="25"/>
      <c r="BJ67640" s="26"/>
      <c r="BK67640" s="25"/>
      <c r="BL67640" s="25"/>
      <c r="BM67640" s="26"/>
    </row>
    <row r="67641" customHeight="1" spans="61:65">
      <c r="BI67641" s="25"/>
      <c r="BJ67641" s="26"/>
      <c r="BK67641" s="25"/>
      <c r="BL67641" s="25"/>
      <c r="BM67641" s="26"/>
    </row>
    <row r="67642" customHeight="1" spans="61:65">
      <c r="BI67642" s="25"/>
      <c r="BJ67642" s="26"/>
      <c r="BK67642" s="25"/>
      <c r="BL67642" s="25"/>
      <c r="BM67642" s="26"/>
    </row>
    <row r="67643" customHeight="1" spans="61:65">
      <c r="BI67643" s="25"/>
      <c r="BJ67643" s="26"/>
      <c r="BK67643" s="25"/>
      <c r="BL67643" s="25"/>
      <c r="BM67643" s="26"/>
    </row>
    <row r="67644" customHeight="1" spans="61:65">
      <c r="BI67644" s="25"/>
      <c r="BJ67644" s="26"/>
      <c r="BK67644" s="25"/>
      <c r="BL67644" s="25"/>
      <c r="BM67644" s="26"/>
    </row>
    <row r="67645" customHeight="1" spans="61:65">
      <c r="BI67645" s="25"/>
      <c r="BJ67645" s="26"/>
      <c r="BK67645" s="25"/>
      <c r="BL67645" s="25"/>
      <c r="BM67645" s="26"/>
    </row>
    <row r="67646" customHeight="1" spans="61:65">
      <c r="BI67646" s="25"/>
      <c r="BJ67646" s="26"/>
      <c r="BK67646" s="25"/>
      <c r="BL67646" s="25"/>
      <c r="BM67646" s="26"/>
    </row>
    <row r="67647" customHeight="1" spans="61:65">
      <c r="BI67647" s="25"/>
      <c r="BJ67647" s="26"/>
      <c r="BK67647" s="25"/>
      <c r="BL67647" s="25"/>
      <c r="BM67647" s="26"/>
    </row>
    <row r="67648" customHeight="1" spans="61:65">
      <c r="BI67648" s="25"/>
      <c r="BJ67648" s="26"/>
      <c r="BK67648" s="25"/>
      <c r="BL67648" s="25"/>
      <c r="BM67648" s="26"/>
    </row>
    <row r="67649" customHeight="1" spans="61:65">
      <c r="BI67649" s="25"/>
      <c r="BJ67649" s="26"/>
      <c r="BK67649" s="25"/>
      <c r="BL67649" s="25"/>
      <c r="BM67649" s="26"/>
    </row>
    <row r="67650" customHeight="1" spans="61:65">
      <c r="BI67650" s="25"/>
      <c r="BJ67650" s="26"/>
      <c r="BK67650" s="25"/>
      <c r="BL67650" s="25"/>
      <c r="BM67650" s="26"/>
    </row>
    <row r="67651" customHeight="1" spans="61:65">
      <c r="BI67651" s="25"/>
      <c r="BJ67651" s="26"/>
      <c r="BK67651" s="25"/>
      <c r="BL67651" s="25"/>
      <c r="BM67651" s="26"/>
    </row>
    <row r="67652" customHeight="1" spans="61:65">
      <c r="BI67652" s="25"/>
      <c r="BJ67652" s="26"/>
      <c r="BK67652" s="25"/>
      <c r="BL67652" s="25"/>
      <c r="BM67652" s="26"/>
    </row>
    <row r="67653" customHeight="1" spans="61:65">
      <c r="BI67653" s="25"/>
      <c r="BJ67653" s="26"/>
      <c r="BK67653" s="25"/>
      <c r="BL67653" s="25"/>
      <c r="BM67653" s="26"/>
    </row>
    <row r="67654" customHeight="1" spans="61:65">
      <c r="BI67654" s="25"/>
      <c r="BJ67654" s="26"/>
      <c r="BK67654" s="25"/>
      <c r="BL67654" s="25"/>
      <c r="BM67654" s="26"/>
    </row>
    <row r="67655" customHeight="1" spans="61:65">
      <c r="BI67655" s="25"/>
      <c r="BJ67655" s="26"/>
      <c r="BK67655" s="25"/>
      <c r="BL67655" s="25"/>
      <c r="BM67655" s="26"/>
    </row>
    <row r="67656" customHeight="1" spans="61:65">
      <c r="BI67656" s="25"/>
      <c r="BJ67656" s="26"/>
      <c r="BK67656" s="25"/>
      <c r="BL67656" s="25"/>
      <c r="BM67656" s="26"/>
    </row>
    <row r="67657" customHeight="1" spans="61:65">
      <c r="BI67657" s="25"/>
      <c r="BJ67657" s="26"/>
      <c r="BK67657" s="25"/>
      <c r="BL67657" s="25"/>
      <c r="BM67657" s="26"/>
    </row>
    <row r="67658" customHeight="1" spans="61:65">
      <c r="BI67658" s="25"/>
      <c r="BJ67658" s="26"/>
      <c r="BK67658" s="25"/>
      <c r="BL67658" s="25"/>
      <c r="BM67658" s="26"/>
    </row>
    <row r="67659" customHeight="1" spans="61:65">
      <c r="BI67659" s="25"/>
      <c r="BJ67659" s="26"/>
      <c r="BK67659" s="25"/>
      <c r="BL67659" s="25"/>
      <c r="BM67659" s="26"/>
    </row>
    <row r="67660" customHeight="1" spans="61:65">
      <c r="BI67660" s="25"/>
      <c r="BJ67660" s="26"/>
      <c r="BK67660" s="25"/>
      <c r="BL67660" s="25"/>
      <c r="BM67660" s="26"/>
    </row>
    <row r="67661" customHeight="1" spans="61:65">
      <c r="BI67661" s="25"/>
      <c r="BJ67661" s="26"/>
      <c r="BK67661" s="25"/>
      <c r="BL67661" s="25"/>
      <c r="BM67661" s="26"/>
    </row>
    <row r="67662" customHeight="1" spans="61:65">
      <c r="BI67662" s="25"/>
      <c r="BJ67662" s="26"/>
      <c r="BK67662" s="25"/>
      <c r="BL67662" s="25"/>
      <c r="BM67662" s="26"/>
    </row>
    <row r="67663" customHeight="1" spans="61:65">
      <c r="BI67663" s="25"/>
      <c r="BJ67663" s="26"/>
      <c r="BK67663" s="25"/>
      <c r="BL67663" s="25"/>
      <c r="BM67663" s="26"/>
    </row>
    <row r="67664" customHeight="1" spans="61:65">
      <c r="BI67664" s="25"/>
      <c r="BJ67664" s="26"/>
      <c r="BK67664" s="25"/>
      <c r="BL67664" s="25"/>
      <c r="BM67664" s="26"/>
    </row>
    <row r="67665" customHeight="1" spans="61:65">
      <c r="BI67665" s="25"/>
      <c r="BJ67665" s="26"/>
      <c r="BK67665" s="25"/>
      <c r="BL67665" s="25"/>
      <c r="BM67665" s="26"/>
    </row>
    <row r="67666" customHeight="1" spans="61:65">
      <c r="BI67666" s="25"/>
      <c r="BJ67666" s="26"/>
      <c r="BK67666" s="25"/>
      <c r="BL67666" s="25"/>
      <c r="BM67666" s="26"/>
    </row>
    <row r="67667" customHeight="1" spans="61:65">
      <c r="BI67667" s="25"/>
      <c r="BJ67667" s="26"/>
      <c r="BK67667" s="25"/>
      <c r="BL67667" s="25"/>
      <c r="BM67667" s="26"/>
    </row>
    <row r="67668" customHeight="1" spans="61:65">
      <c r="BI67668" s="25"/>
      <c r="BJ67668" s="26"/>
      <c r="BK67668" s="25"/>
      <c r="BL67668" s="25"/>
      <c r="BM67668" s="26"/>
    </row>
    <row r="67669" customHeight="1" spans="61:65">
      <c r="BI67669" s="25"/>
      <c r="BJ67669" s="26"/>
      <c r="BK67669" s="25"/>
      <c r="BL67669" s="25"/>
      <c r="BM67669" s="26"/>
    </row>
    <row r="67670" customHeight="1" spans="61:65">
      <c r="BI67670" s="25"/>
      <c r="BJ67670" s="26"/>
      <c r="BK67670" s="25"/>
      <c r="BL67670" s="25"/>
      <c r="BM67670" s="26"/>
    </row>
    <row r="67671" customHeight="1" spans="61:65">
      <c r="BI67671" s="25"/>
      <c r="BJ67671" s="26"/>
      <c r="BK67671" s="25"/>
      <c r="BL67671" s="25"/>
      <c r="BM67671" s="26"/>
    </row>
    <row r="67672" customHeight="1" spans="61:65">
      <c r="BI67672" s="25"/>
      <c r="BJ67672" s="26"/>
      <c r="BK67672" s="25"/>
      <c r="BL67672" s="25"/>
      <c r="BM67672" s="26"/>
    </row>
    <row r="67673" customHeight="1" spans="61:65">
      <c r="BI67673" s="25"/>
      <c r="BJ67673" s="26"/>
      <c r="BK67673" s="25"/>
      <c r="BL67673" s="25"/>
      <c r="BM67673" s="26"/>
    </row>
    <row r="67674" customHeight="1" spans="61:65">
      <c r="BI67674" s="25"/>
      <c r="BJ67674" s="26"/>
      <c r="BK67674" s="25"/>
      <c r="BL67674" s="25"/>
      <c r="BM67674" s="26"/>
    </row>
    <row r="67675" customHeight="1" spans="61:65">
      <c r="BI67675" s="25"/>
      <c r="BJ67675" s="26"/>
      <c r="BK67675" s="25"/>
      <c r="BL67675" s="25"/>
      <c r="BM67675" s="26"/>
    </row>
    <row r="67676" customHeight="1" spans="61:65">
      <c r="BI67676" s="25"/>
      <c r="BJ67676" s="26"/>
      <c r="BK67676" s="25"/>
      <c r="BL67676" s="25"/>
      <c r="BM67676" s="26"/>
    </row>
    <row r="67677" customHeight="1" spans="61:65">
      <c r="BI67677" s="25"/>
      <c r="BJ67677" s="26"/>
      <c r="BK67677" s="25"/>
      <c r="BL67677" s="25"/>
      <c r="BM67677" s="26"/>
    </row>
    <row r="67678" customHeight="1" spans="61:65">
      <c r="BI67678" s="25"/>
      <c r="BJ67678" s="26"/>
      <c r="BK67678" s="25"/>
      <c r="BL67678" s="25"/>
      <c r="BM67678" s="26"/>
    </row>
    <row r="67679" customHeight="1" spans="61:65">
      <c r="BI67679" s="25"/>
      <c r="BJ67679" s="26"/>
      <c r="BK67679" s="25"/>
      <c r="BL67679" s="25"/>
      <c r="BM67679" s="26"/>
    </row>
    <row r="67680" customHeight="1" spans="61:65">
      <c r="BI67680" s="25"/>
      <c r="BJ67680" s="26"/>
      <c r="BK67680" s="25"/>
      <c r="BL67680" s="25"/>
      <c r="BM67680" s="26"/>
    </row>
    <row r="67681" customHeight="1" spans="61:65">
      <c r="BI67681" s="25"/>
      <c r="BJ67681" s="26"/>
      <c r="BK67681" s="25"/>
      <c r="BL67681" s="25"/>
      <c r="BM67681" s="26"/>
    </row>
    <row r="67682" customHeight="1" spans="61:65">
      <c r="BI67682" s="25"/>
      <c r="BJ67682" s="26"/>
      <c r="BK67682" s="25"/>
      <c r="BL67682" s="25"/>
      <c r="BM67682" s="26"/>
    </row>
    <row r="67683" customHeight="1" spans="61:65">
      <c r="BI67683" s="25"/>
      <c r="BJ67683" s="26"/>
      <c r="BK67683" s="25"/>
      <c r="BL67683" s="25"/>
      <c r="BM67683" s="26"/>
    </row>
    <row r="67684" customHeight="1" spans="61:65">
      <c r="BI67684" s="25"/>
      <c r="BJ67684" s="26"/>
      <c r="BK67684" s="25"/>
      <c r="BL67684" s="25"/>
      <c r="BM67684" s="26"/>
    </row>
    <row r="67685" customHeight="1" spans="61:65">
      <c r="BI67685" s="25"/>
      <c r="BJ67685" s="26"/>
      <c r="BK67685" s="25"/>
      <c r="BL67685" s="25"/>
      <c r="BM67685" s="26"/>
    </row>
    <row r="67686" customHeight="1" spans="61:65">
      <c r="BI67686" s="25"/>
      <c r="BJ67686" s="26"/>
      <c r="BK67686" s="25"/>
      <c r="BL67686" s="25"/>
      <c r="BM67686" s="26"/>
    </row>
    <row r="67687" customHeight="1" spans="61:65">
      <c r="BI67687" s="25"/>
      <c r="BJ67687" s="26"/>
      <c r="BK67687" s="25"/>
      <c r="BL67687" s="25"/>
      <c r="BM67687" s="26"/>
    </row>
    <row r="67688" customHeight="1" spans="61:65">
      <c r="BI67688" s="25"/>
      <c r="BJ67688" s="26"/>
      <c r="BK67688" s="25"/>
      <c r="BL67688" s="25"/>
      <c r="BM67688" s="26"/>
    </row>
    <row r="67689" customHeight="1" spans="61:65">
      <c r="BI67689" s="25"/>
      <c r="BJ67689" s="26"/>
      <c r="BK67689" s="25"/>
      <c r="BL67689" s="25"/>
      <c r="BM67689" s="26"/>
    </row>
    <row r="67690" customHeight="1" spans="61:65">
      <c r="BI67690" s="25"/>
      <c r="BJ67690" s="26"/>
      <c r="BK67690" s="25"/>
      <c r="BL67690" s="25"/>
      <c r="BM67690" s="26"/>
    </row>
    <row r="67691" customHeight="1" spans="61:65">
      <c r="BI67691" s="25"/>
      <c r="BJ67691" s="26"/>
      <c r="BK67691" s="25"/>
      <c r="BL67691" s="25"/>
      <c r="BM67691" s="26"/>
    </row>
    <row r="67692" customHeight="1" spans="61:65">
      <c r="BI67692" s="25"/>
      <c r="BJ67692" s="26"/>
      <c r="BK67692" s="25"/>
      <c r="BL67692" s="25"/>
      <c r="BM67692" s="26"/>
    </row>
    <row r="67693" customHeight="1" spans="61:65">
      <c r="BI67693" s="25"/>
      <c r="BJ67693" s="26"/>
      <c r="BK67693" s="25"/>
      <c r="BL67693" s="25"/>
      <c r="BM67693" s="26"/>
    </row>
    <row r="67694" customHeight="1" spans="61:65">
      <c r="BI67694" s="25"/>
      <c r="BJ67694" s="26"/>
      <c r="BK67694" s="25"/>
      <c r="BL67694" s="25"/>
      <c r="BM67694" s="26"/>
    </row>
    <row r="67695" customHeight="1" spans="61:65">
      <c r="BI67695" s="25"/>
      <c r="BJ67695" s="26"/>
      <c r="BK67695" s="25"/>
      <c r="BL67695" s="25"/>
      <c r="BM67695" s="26"/>
    </row>
    <row r="67696" customHeight="1" spans="61:65">
      <c r="BI67696" s="25"/>
      <c r="BJ67696" s="26"/>
      <c r="BK67696" s="25"/>
      <c r="BL67696" s="25"/>
      <c r="BM67696" s="26"/>
    </row>
    <row r="67697" customHeight="1" spans="61:65">
      <c r="BI67697" s="25"/>
      <c r="BJ67697" s="26"/>
      <c r="BK67697" s="25"/>
      <c r="BL67697" s="25"/>
      <c r="BM67697" s="26"/>
    </row>
    <row r="67698" customHeight="1" spans="61:65">
      <c r="BI67698" s="25"/>
      <c r="BJ67698" s="26"/>
      <c r="BK67698" s="25"/>
      <c r="BL67698" s="25"/>
      <c r="BM67698" s="26"/>
    </row>
    <row r="67699" customHeight="1" spans="61:65">
      <c r="BI67699" s="25"/>
      <c r="BJ67699" s="26"/>
      <c r="BK67699" s="25"/>
      <c r="BL67699" s="25"/>
      <c r="BM67699" s="26"/>
    </row>
    <row r="67700" customHeight="1" spans="61:65">
      <c r="BI67700" s="25"/>
      <c r="BJ67700" s="26"/>
      <c r="BK67700" s="25"/>
      <c r="BL67700" s="25"/>
      <c r="BM67700" s="26"/>
    </row>
    <row r="67701" customHeight="1" spans="61:65">
      <c r="BI67701" s="25"/>
      <c r="BJ67701" s="26"/>
      <c r="BK67701" s="25"/>
      <c r="BL67701" s="25"/>
      <c r="BM67701" s="26"/>
    </row>
    <row r="67702" customHeight="1" spans="61:65">
      <c r="BI67702" s="25"/>
      <c r="BJ67702" s="26"/>
      <c r="BK67702" s="25"/>
      <c r="BL67702" s="25"/>
      <c r="BM67702" s="26"/>
    </row>
    <row r="67703" customHeight="1" spans="61:65">
      <c r="BI67703" s="25"/>
      <c r="BJ67703" s="26"/>
      <c r="BK67703" s="25"/>
      <c r="BL67703" s="25"/>
      <c r="BM67703" s="26"/>
    </row>
    <row r="67704" customHeight="1" spans="61:65">
      <c r="BI67704" s="25"/>
      <c r="BJ67704" s="26"/>
      <c r="BK67704" s="25"/>
      <c r="BL67704" s="25"/>
      <c r="BM67704" s="26"/>
    </row>
    <row r="67705" customHeight="1" spans="61:65">
      <c r="BI67705" s="25"/>
      <c r="BJ67705" s="26"/>
      <c r="BK67705" s="25"/>
      <c r="BL67705" s="25"/>
      <c r="BM67705" s="26"/>
    </row>
    <row r="67706" customHeight="1" spans="61:65">
      <c r="BI67706" s="25"/>
      <c r="BJ67706" s="26"/>
      <c r="BK67706" s="25"/>
      <c r="BL67706" s="25"/>
      <c r="BM67706" s="26"/>
    </row>
    <row r="67707" customHeight="1" spans="61:65">
      <c r="BI67707" s="25"/>
      <c r="BJ67707" s="26"/>
      <c r="BK67707" s="25"/>
      <c r="BL67707" s="25"/>
      <c r="BM67707" s="26"/>
    </row>
    <row r="67708" customHeight="1" spans="61:65">
      <c r="BI67708" s="25"/>
      <c r="BJ67708" s="26"/>
      <c r="BK67708" s="25"/>
      <c r="BL67708" s="25"/>
      <c r="BM67708" s="26"/>
    </row>
    <row r="67709" customHeight="1" spans="61:65">
      <c r="BI67709" s="25"/>
      <c r="BJ67709" s="26"/>
      <c r="BK67709" s="25"/>
      <c r="BL67709" s="25"/>
      <c r="BM67709" s="26"/>
    </row>
    <row r="67710" customHeight="1" spans="61:65">
      <c r="BI67710" s="25"/>
      <c r="BJ67710" s="26"/>
      <c r="BK67710" s="25"/>
      <c r="BL67710" s="25"/>
      <c r="BM67710" s="26"/>
    </row>
    <row r="67711" customHeight="1" spans="61:65">
      <c r="BI67711" s="25"/>
      <c r="BJ67711" s="26"/>
      <c r="BK67711" s="25"/>
      <c r="BL67711" s="25"/>
      <c r="BM67711" s="26"/>
    </row>
    <row r="67712" customHeight="1" spans="61:65">
      <c r="BI67712" s="25"/>
      <c r="BJ67712" s="26"/>
      <c r="BK67712" s="25"/>
      <c r="BL67712" s="25"/>
      <c r="BM67712" s="26"/>
    </row>
    <row r="67713" customHeight="1" spans="61:65">
      <c r="BI67713" s="25"/>
      <c r="BJ67713" s="26"/>
      <c r="BK67713" s="25"/>
      <c r="BL67713" s="25"/>
      <c r="BM67713" s="26"/>
    </row>
    <row r="67714" customHeight="1" spans="61:65">
      <c r="BI67714" s="25"/>
      <c r="BJ67714" s="26"/>
      <c r="BK67714" s="25"/>
      <c r="BL67714" s="25"/>
      <c r="BM67714" s="26"/>
    </row>
    <row r="67715" customHeight="1" spans="61:65">
      <c r="BI67715" s="25"/>
      <c r="BJ67715" s="26"/>
      <c r="BK67715" s="25"/>
      <c r="BL67715" s="25"/>
      <c r="BM67715" s="26"/>
    </row>
    <row r="67716" customHeight="1" spans="61:65">
      <c r="BI67716" s="25"/>
      <c r="BJ67716" s="26"/>
      <c r="BK67716" s="25"/>
      <c r="BL67716" s="25"/>
      <c r="BM67716" s="26"/>
    </row>
    <row r="67717" customHeight="1" spans="61:65">
      <c r="BI67717" s="25"/>
      <c r="BJ67717" s="26"/>
      <c r="BK67717" s="25"/>
      <c r="BL67717" s="25"/>
      <c r="BM67717" s="26"/>
    </row>
    <row r="67718" customHeight="1" spans="61:65">
      <c r="BI67718" s="25"/>
      <c r="BJ67718" s="26"/>
      <c r="BK67718" s="25"/>
      <c r="BL67718" s="25"/>
      <c r="BM67718" s="26"/>
    </row>
    <row r="67719" customHeight="1" spans="61:65">
      <c r="BI67719" s="25"/>
      <c r="BJ67719" s="26"/>
      <c r="BK67719" s="25"/>
      <c r="BL67719" s="25"/>
      <c r="BM67719" s="26"/>
    </row>
    <row r="67720" customHeight="1" spans="61:65">
      <c r="BI67720" s="25"/>
      <c r="BJ67720" s="26"/>
      <c r="BK67720" s="25"/>
      <c r="BL67720" s="25"/>
      <c r="BM67720" s="26"/>
    </row>
    <row r="67721" customHeight="1" spans="61:65">
      <c r="BI67721" s="25"/>
      <c r="BJ67721" s="26"/>
      <c r="BK67721" s="25"/>
      <c r="BL67721" s="25"/>
      <c r="BM67721" s="26"/>
    </row>
    <row r="67722" customHeight="1" spans="61:65">
      <c r="BI67722" s="25"/>
      <c r="BJ67722" s="26"/>
      <c r="BK67722" s="25"/>
      <c r="BL67722" s="25"/>
      <c r="BM67722" s="26"/>
    </row>
    <row r="67723" customHeight="1" spans="61:65">
      <c r="BI67723" s="25"/>
      <c r="BJ67723" s="26"/>
      <c r="BK67723" s="25"/>
      <c r="BL67723" s="25"/>
      <c r="BM67723" s="26"/>
    </row>
    <row r="67724" customHeight="1" spans="61:65">
      <c r="BI67724" s="25"/>
      <c r="BJ67724" s="26"/>
      <c r="BK67724" s="25"/>
      <c r="BL67724" s="25"/>
      <c r="BM67724" s="26"/>
    </row>
    <row r="67725" customHeight="1" spans="61:65">
      <c r="BI67725" s="25"/>
      <c r="BJ67725" s="26"/>
      <c r="BK67725" s="25"/>
      <c r="BL67725" s="25"/>
      <c r="BM67725" s="26"/>
    </row>
    <row r="67726" customHeight="1" spans="61:65">
      <c r="BI67726" s="25"/>
      <c r="BJ67726" s="26"/>
      <c r="BK67726" s="25"/>
      <c r="BL67726" s="25"/>
      <c r="BM67726" s="26"/>
    </row>
    <row r="67727" customHeight="1" spans="61:65">
      <c r="BI67727" s="25"/>
      <c r="BJ67727" s="26"/>
      <c r="BK67727" s="25"/>
      <c r="BL67727" s="25"/>
      <c r="BM67727" s="26"/>
    </row>
    <row r="67728" customHeight="1" spans="61:65">
      <c r="BI67728" s="25"/>
      <c r="BJ67728" s="26"/>
      <c r="BK67728" s="25"/>
      <c r="BL67728" s="25"/>
      <c r="BM67728" s="26"/>
    </row>
    <row r="67729" customHeight="1" spans="61:65">
      <c r="BI67729" s="25"/>
      <c r="BJ67729" s="26"/>
      <c r="BK67729" s="25"/>
      <c r="BL67729" s="25"/>
      <c r="BM67729" s="26"/>
    </row>
    <row r="67730" customHeight="1" spans="61:65">
      <c r="BI67730" s="25"/>
      <c r="BJ67730" s="26"/>
      <c r="BK67730" s="25"/>
      <c r="BL67730" s="25"/>
      <c r="BM67730" s="26"/>
    </row>
    <row r="67731" customHeight="1" spans="61:65">
      <c r="BI67731" s="25"/>
      <c r="BJ67731" s="26"/>
      <c r="BK67731" s="25"/>
      <c r="BL67731" s="25"/>
      <c r="BM67731" s="26"/>
    </row>
    <row r="67732" customHeight="1" spans="61:65">
      <c r="BI67732" s="25"/>
      <c r="BJ67732" s="26"/>
      <c r="BK67732" s="25"/>
      <c r="BL67732" s="25"/>
      <c r="BM67732" s="26"/>
    </row>
    <row r="67733" customHeight="1" spans="61:65">
      <c r="BI67733" s="25"/>
      <c r="BJ67733" s="26"/>
      <c r="BK67733" s="25"/>
      <c r="BL67733" s="25"/>
      <c r="BM67733" s="26"/>
    </row>
    <row r="67734" customHeight="1" spans="61:65">
      <c r="BI67734" s="25"/>
      <c r="BJ67734" s="26"/>
      <c r="BK67734" s="25"/>
      <c r="BL67734" s="25"/>
      <c r="BM67734" s="26"/>
    </row>
    <row r="67735" customHeight="1" spans="61:65">
      <c r="BI67735" s="25"/>
      <c r="BJ67735" s="26"/>
      <c r="BK67735" s="25"/>
      <c r="BL67735" s="25"/>
      <c r="BM67735" s="26"/>
    </row>
    <row r="67736" customHeight="1" spans="61:65">
      <c r="BI67736" s="25"/>
      <c r="BJ67736" s="26"/>
      <c r="BK67736" s="25"/>
      <c r="BL67736" s="25"/>
      <c r="BM67736" s="26"/>
    </row>
    <row r="67737" customHeight="1" spans="61:65">
      <c r="BI67737" s="25"/>
      <c r="BJ67737" s="26"/>
      <c r="BK67737" s="25"/>
      <c r="BL67737" s="25"/>
      <c r="BM67737" s="26"/>
    </row>
    <row r="67738" customHeight="1" spans="61:65">
      <c r="BI67738" s="25"/>
      <c r="BJ67738" s="26"/>
      <c r="BK67738" s="25"/>
      <c r="BL67738" s="25"/>
      <c r="BM67738" s="26"/>
    </row>
    <row r="67739" customHeight="1" spans="61:65">
      <c r="BI67739" s="25"/>
      <c r="BJ67739" s="26"/>
      <c r="BK67739" s="25"/>
      <c r="BL67739" s="25"/>
      <c r="BM67739" s="26"/>
    </row>
    <row r="67740" customHeight="1" spans="61:65">
      <c r="BI67740" s="25"/>
      <c r="BJ67740" s="26"/>
      <c r="BK67740" s="25"/>
      <c r="BL67740" s="25"/>
      <c r="BM67740" s="26"/>
    </row>
    <row r="67741" customHeight="1" spans="61:65">
      <c r="BI67741" s="25"/>
      <c r="BJ67741" s="26"/>
      <c r="BK67741" s="25"/>
      <c r="BL67741" s="25"/>
      <c r="BM67741" s="26"/>
    </row>
    <row r="67742" customHeight="1" spans="61:65">
      <c r="BI67742" s="25"/>
      <c r="BJ67742" s="26"/>
      <c r="BK67742" s="25"/>
      <c r="BL67742" s="25"/>
      <c r="BM67742" s="26"/>
    </row>
    <row r="67743" customHeight="1" spans="61:65">
      <c r="BI67743" s="25"/>
      <c r="BJ67743" s="26"/>
      <c r="BK67743" s="25"/>
      <c r="BL67743" s="25"/>
      <c r="BM67743" s="26"/>
    </row>
    <row r="67744" customHeight="1" spans="61:65">
      <c r="BI67744" s="25"/>
      <c r="BJ67744" s="26"/>
      <c r="BK67744" s="25"/>
      <c r="BL67744" s="25"/>
      <c r="BM67744" s="26"/>
    </row>
    <row r="67745" customHeight="1" spans="61:65">
      <c r="BI67745" s="25"/>
      <c r="BJ67745" s="26"/>
      <c r="BK67745" s="25"/>
      <c r="BL67745" s="25"/>
      <c r="BM67745" s="26"/>
    </row>
    <row r="67746" customHeight="1" spans="61:65">
      <c r="BI67746" s="25"/>
      <c r="BJ67746" s="26"/>
      <c r="BK67746" s="25"/>
      <c r="BL67746" s="25"/>
      <c r="BM67746" s="26"/>
    </row>
    <row r="67747" customHeight="1" spans="61:65">
      <c r="BI67747" s="25"/>
      <c r="BJ67747" s="26"/>
      <c r="BK67747" s="25"/>
      <c r="BL67747" s="25"/>
      <c r="BM67747" s="26"/>
    </row>
    <row r="67748" customHeight="1" spans="61:65">
      <c r="BI67748" s="25"/>
      <c r="BJ67748" s="26"/>
      <c r="BK67748" s="25"/>
      <c r="BL67748" s="25"/>
      <c r="BM67748" s="26"/>
    </row>
    <row r="67749" customHeight="1" spans="61:65">
      <c r="BI67749" s="25"/>
      <c r="BJ67749" s="26"/>
      <c r="BK67749" s="25"/>
      <c r="BL67749" s="25"/>
      <c r="BM67749" s="26"/>
    </row>
    <row r="67750" customHeight="1" spans="61:65">
      <c r="BI67750" s="25"/>
      <c r="BJ67750" s="26"/>
      <c r="BK67750" s="25"/>
      <c r="BL67750" s="25"/>
      <c r="BM67750" s="26"/>
    </row>
    <row r="67751" customHeight="1" spans="61:65">
      <c r="BI67751" s="25"/>
      <c r="BJ67751" s="26"/>
      <c r="BK67751" s="25"/>
      <c r="BL67751" s="25"/>
      <c r="BM67751" s="26"/>
    </row>
    <row r="67752" customHeight="1" spans="61:65">
      <c r="BI67752" s="25"/>
      <c r="BJ67752" s="26"/>
      <c r="BK67752" s="25"/>
      <c r="BL67752" s="25"/>
      <c r="BM67752" s="26"/>
    </row>
    <row r="67753" customHeight="1" spans="61:65">
      <c r="BI67753" s="25"/>
      <c r="BJ67753" s="26"/>
      <c r="BK67753" s="25"/>
      <c r="BL67753" s="25"/>
      <c r="BM67753" s="26"/>
    </row>
    <row r="67754" customHeight="1" spans="61:65">
      <c r="BI67754" s="25"/>
      <c r="BJ67754" s="26"/>
      <c r="BK67754" s="25"/>
      <c r="BL67754" s="25"/>
      <c r="BM67754" s="26"/>
    </row>
    <row r="67755" customHeight="1" spans="61:65">
      <c r="BI67755" s="25"/>
      <c r="BJ67755" s="26"/>
      <c r="BK67755" s="25"/>
      <c r="BL67755" s="25"/>
      <c r="BM67755" s="26"/>
    </row>
    <row r="67756" customHeight="1" spans="61:65">
      <c r="BI67756" s="25"/>
      <c r="BJ67756" s="26"/>
      <c r="BK67756" s="25"/>
      <c r="BL67756" s="25"/>
      <c r="BM67756" s="26"/>
    </row>
    <row r="67757" customHeight="1" spans="61:65">
      <c r="BI67757" s="25"/>
      <c r="BJ67757" s="26"/>
      <c r="BK67757" s="25"/>
      <c r="BL67757" s="25"/>
      <c r="BM67757" s="26"/>
    </row>
    <row r="67758" customHeight="1" spans="61:65">
      <c r="BI67758" s="25"/>
      <c r="BJ67758" s="26"/>
      <c r="BK67758" s="25"/>
      <c r="BL67758" s="25"/>
      <c r="BM67758" s="26"/>
    </row>
    <row r="67759" customHeight="1" spans="61:65">
      <c r="BI67759" s="25"/>
      <c r="BJ67759" s="26"/>
      <c r="BK67759" s="25"/>
      <c r="BL67759" s="25"/>
      <c r="BM67759" s="26"/>
    </row>
    <row r="67760" customHeight="1" spans="61:65">
      <c r="BI67760" s="25"/>
      <c r="BJ67760" s="26"/>
      <c r="BK67760" s="25"/>
      <c r="BL67760" s="25"/>
      <c r="BM67760" s="26"/>
    </row>
    <row r="67761" customHeight="1" spans="61:65">
      <c r="BI67761" s="25"/>
      <c r="BJ67761" s="26"/>
      <c r="BK67761" s="25"/>
      <c r="BL67761" s="25"/>
      <c r="BM67761" s="26"/>
    </row>
    <row r="67762" customHeight="1" spans="61:65">
      <c r="BI67762" s="25"/>
      <c r="BJ67762" s="26"/>
      <c r="BK67762" s="25"/>
      <c r="BL67762" s="25"/>
      <c r="BM67762" s="26"/>
    </row>
    <row r="67763" customHeight="1" spans="61:65">
      <c r="BI67763" s="25"/>
      <c r="BJ67763" s="26"/>
      <c r="BK67763" s="25"/>
      <c r="BL67763" s="25"/>
      <c r="BM67763" s="26"/>
    </row>
    <row r="67764" customHeight="1" spans="61:65">
      <c r="BI67764" s="25"/>
      <c r="BJ67764" s="26"/>
      <c r="BK67764" s="25"/>
      <c r="BL67764" s="25"/>
      <c r="BM67764" s="26"/>
    </row>
    <row r="67765" customHeight="1" spans="61:65">
      <c r="BI67765" s="25"/>
      <c r="BJ67765" s="26"/>
      <c r="BK67765" s="25"/>
      <c r="BL67765" s="25"/>
      <c r="BM67765" s="26"/>
    </row>
    <row r="67766" customHeight="1" spans="61:65">
      <c r="BI67766" s="25"/>
      <c r="BJ67766" s="26"/>
      <c r="BK67766" s="25"/>
      <c r="BL67766" s="25"/>
      <c r="BM67766" s="26"/>
    </row>
    <row r="67767" customHeight="1" spans="61:65">
      <c r="BI67767" s="25"/>
      <c r="BJ67767" s="26"/>
      <c r="BK67767" s="25"/>
      <c r="BL67767" s="25"/>
      <c r="BM67767" s="26"/>
    </row>
    <row r="67768" customHeight="1" spans="61:65">
      <c r="BI67768" s="25"/>
      <c r="BJ67768" s="26"/>
      <c r="BK67768" s="25"/>
      <c r="BL67768" s="25"/>
      <c r="BM67768" s="26"/>
    </row>
    <row r="67769" customHeight="1" spans="61:65">
      <c r="BI67769" s="25"/>
      <c r="BJ67769" s="26"/>
      <c r="BK67769" s="25"/>
      <c r="BL67769" s="25"/>
      <c r="BM67769" s="26"/>
    </row>
    <row r="67770" customHeight="1" spans="61:65">
      <c r="BI67770" s="25"/>
      <c r="BJ67770" s="26"/>
      <c r="BK67770" s="25"/>
      <c r="BL67770" s="25"/>
      <c r="BM67770" s="26"/>
    </row>
    <row r="67771" customHeight="1" spans="61:65">
      <c r="BI67771" s="25"/>
      <c r="BJ67771" s="26"/>
      <c r="BK67771" s="25"/>
      <c r="BL67771" s="25"/>
      <c r="BM67771" s="26"/>
    </row>
    <row r="67772" customHeight="1" spans="61:65">
      <c r="BI67772" s="25"/>
      <c r="BJ67772" s="26"/>
      <c r="BK67772" s="25"/>
      <c r="BL67772" s="25"/>
      <c r="BM67772" s="26"/>
    </row>
    <row r="67773" customHeight="1" spans="61:65">
      <c r="BI67773" s="25"/>
      <c r="BJ67773" s="26"/>
      <c r="BK67773" s="25"/>
      <c r="BL67773" s="25"/>
      <c r="BM67773" s="26"/>
    </row>
    <row r="67774" customHeight="1" spans="61:65">
      <c r="BI67774" s="25"/>
      <c r="BJ67774" s="26"/>
      <c r="BK67774" s="25"/>
      <c r="BL67774" s="25"/>
      <c r="BM67774" s="26"/>
    </row>
    <row r="67775" customHeight="1" spans="61:65">
      <c r="BI67775" s="25"/>
      <c r="BJ67775" s="26"/>
      <c r="BK67775" s="25"/>
      <c r="BL67775" s="25"/>
      <c r="BM67775" s="26"/>
    </row>
    <row r="67776" customHeight="1" spans="61:65">
      <c r="BI67776" s="25"/>
      <c r="BJ67776" s="26"/>
      <c r="BK67776" s="25"/>
      <c r="BL67776" s="25"/>
      <c r="BM67776" s="26"/>
    </row>
    <row r="67777" customHeight="1" spans="61:65">
      <c r="BI67777" s="25"/>
      <c r="BJ67777" s="26"/>
      <c r="BK67777" s="25"/>
      <c r="BL67777" s="25"/>
      <c r="BM67777" s="26"/>
    </row>
    <row r="67778" customHeight="1" spans="61:65">
      <c r="BI67778" s="25"/>
      <c r="BJ67778" s="26"/>
      <c r="BK67778" s="25"/>
      <c r="BL67778" s="25"/>
      <c r="BM67778" s="26"/>
    </row>
    <row r="67779" customHeight="1" spans="61:65">
      <c r="BI67779" s="25"/>
      <c r="BJ67779" s="26"/>
      <c r="BK67779" s="25"/>
      <c r="BL67779" s="25"/>
      <c r="BM67779" s="26"/>
    </row>
    <row r="67780" customHeight="1" spans="61:65">
      <c r="BI67780" s="25"/>
      <c r="BJ67780" s="26"/>
      <c r="BK67780" s="25"/>
      <c r="BL67780" s="25"/>
      <c r="BM67780" s="26"/>
    </row>
    <row r="67781" customHeight="1" spans="61:65">
      <c r="BI67781" s="25"/>
      <c r="BJ67781" s="26"/>
      <c r="BK67781" s="25"/>
      <c r="BL67781" s="25"/>
      <c r="BM67781" s="26"/>
    </row>
    <row r="67782" customHeight="1" spans="61:65">
      <c r="BI67782" s="25"/>
      <c r="BJ67782" s="26"/>
      <c r="BK67782" s="25"/>
      <c r="BL67782" s="25"/>
      <c r="BM67782" s="26"/>
    </row>
    <row r="67783" customHeight="1" spans="61:65">
      <c r="BI67783" s="25"/>
      <c r="BJ67783" s="26"/>
      <c r="BK67783" s="25"/>
      <c r="BL67783" s="25"/>
      <c r="BM67783" s="26"/>
    </row>
    <row r="67784" customHeight="1" spans="61:65">
      <c r="BI67784" s="25"/>
      <c r="BJ67784" s="26"/>
      <c r="BK67784" s="25"/>
      <c r="BL67784" s="25"/>
      <c r="BM67784" s="26"/>
    </row>
    <row r="67785" customHeight="1" spans="61:65">
      <c r="BI67785" s="25"/>
      <c r="BJ67785" s="26"/>
      <c r="BK67785" s="25"/>
      <c r="BL67785" s="25"/>
      <c r="BM67785" s="26"/>
    </row>
    <row r="67786" customHeight="1" spans="61:65">
      <c r="BI67786" s="25"/>
      <c r="BJ67786" s="26"/>
      <c r="BK67786" s="25"/>
      <c r="BL67786" s="25"/>
      <c r="BM67786" s="26"/>
    </row>
    <row r="67787" customHeight="1" spans="61:65">
      <c r="BI67787" s="25"/>
      <c r="BJ67787" s="26"/>
      <c r="BK67787" s="25"/>
      <c r="BL67787" s="25"/>
      <c r="BM67787" s="26"/>
    </row>
    <row r="67788" customHeight="1" spans="61:65">
      <c r="BI67788" s="25"/>
      <c r="BJ67788" s="26"/>
      <c r="BK67788" s="25"/>
      <c r="BL67788" s="25"/>
      <c r="BM67788" s="26"/>
    </row>
    <row r="67789" customHeight="1" spans="61:65">
      <c r="BI67789" s="25"/>
      <c r="BJ67789" s="26"/>
      <c r="BK67789" s="25"/>
      <c r="BL67789" s="25"/>
      <c r="BM67789" s="26"/>
    </row>
    <row r="67790" customHeight="1" spans="61:65">
      <c r="BI67790" s="25"/>
      <c r="BJ67790" s="26"/>
      <c r="BK67790" s="25"/>
      <c r="BL67790" s="25"/>
      <c r="BM67790" s="26"/>
    </row>
    <row r="67791" customHeight="1" spans="61:65">
      <c r="BI67791" s="25"/>
      <c r="BJ67791" s="26"/>
      <c r="BK67791" s="25"/>
      <c r="BL67791" s="25"/>
      <c r="BM67791" s="26"/>
    </row>
    <row r="67792" customHeight="1" spans="61:65">
      <c r="BI67792" s="25"/>
      <c r="BJ67792" s="26"/>
      <c r="BK67792" s="25"/>
      <c r="BL67792" s="25"/>
      <c r="BM67792" s="26"/>
    </row>
    <row r="67793" customHeight="1" spans="61:65">
      <c r="BI67793" s="25"/>
      <c r="BJ67793" s="26"/>
      <c r="BK67793" s="25"/>
      <c r="BL67793" s="25"/>
      <c r="BM67793" s="26"/>
    </row>
    <row r="67794" customHeight="1" spans="61:65">
      <c r="BI67794" s="25"/>
      <c r="BJ67794" s="26"/>
      <c r="BK67794" s="25"/>
      <c r="BL67794" s="25"/>
      <c r="BM67794" s="26"/>
    </row>
    <row r="67795" customHeight="1" spans="61:65">
      <c r="BI67795" s="25"/>
      <c r="BJ67795" s="26"/>
      <c r="BK67795" s="25"/>
      <c r="BL67795" s="25"/>
      <c r="BM67795" s="26"/>
    </row>
    <row r="67796" customHeight="1" spans="61:65">
      <c r="BI67796" s="25"/>
      <c r="BJ67796" s="26"/>
      <c r="BK67796" s="25"/>
      <c r="BL67796" s="25"/>
      <c r="BM67796" s="26"/>
    </row>
    <row r="67797" customHeight="1" spans="61:65">
      <c r="BI67797" s="25"/>
      <c r="BJ67797" s="26"/>
      <c r="BK67797" s="25"/>
      <c r="BL67797" s="25"/>
      <c r="BM67797" s="26"/>
    </row>
    <row r="67798" customHeight="1" spans="61:65">
      <c r="BI67798" s="25"/>
      <c r="BJ67798" s="26"/>
      <c r="BK67798" s="25"/>
      <c r="BL67798" s="25"/>
      <c r="BM67798" s="26"/>
    </row>
    <row r="67799" customHeight="1" spans="61:65">
      <c r="BI67799" s="25"/>
      <c r="BJ67799" s="26"/>
      <c r="BK67799" s="25"/>
      <c r="BL67799" s="25"/>
      <c r="BM67799" s="26"/>
    </row>
    <row r="67800" customHeight="1" spans="61:65">
      <c r="BI67800" s="25"/>
      <c r="BJ67800" s="26"/>
      <c r="BK67800" s="25"/>
      <c r="BL67800" s="25"/>
      <c r="BM67800" s="26"/>
    </row>
    <row r="67801" customHeight="1" spans="61:65">
      <c r="BI67801" s="25"/>
      <c r="BJ67801" s="26"/>
      <c r="BK67801" s="25"/>
      <c r="BL67801" s="25"/>
      <c r="BM67801" s="26"/>
    </row>
    <row r="67802" customHeight="1" spans="61:65">
      <c r="BI67802" s="25"/>
      <c r="BJ67802" s="26"/>
      <c r="BK67802" s="25"/>
      <c r="BL67802" s="25"/>
      <c r="BM67802" s="26"/>
    </row>
    <row r="67803" customHeight="1" spans="61:65">
      <c r="BI67803" s="25"/>
      <c r="BJ67803" s="26"/>
      <c r="BK67803" s="25"/>
      <c r="BL67803" s="25"/>
      <c r="BM67803" s="26"/>
    </row>
    <row r="67804" customHeight="1" spans="61:65">
      <c r="BI67804" s="25"/>
      <c r="BJ67804" s="26"/>
      <c r="BK67804" s="25"/>
      <c r="BL67804" s="25"/>
      <c r="BM67804" s="26"/>
    </row>
    <row r="67805" customHeight="1" spans="61:65">
      <c r="BI67805" s="25"/>
      <c r="BJ67805" s="26"/>
      <c r="BK67805" s="25"/>
      <c r="BL67805" s="25"/>
      <c r="BM67805" s="26"/>
    </row>
    <row r="67806" customHeight="1" spans="61:65">
      <c r="BI67806" s="25"/>
      <c r="BJ67806" s="26"/>
      <c r="BK67806" s="25"/>
      <c r="BL67806" s="25"/>
      <c r="BM67806" s="26"/>
    </row>
    <row r="67807" customHeight="1" spans="61:65">
      <c r="BI67807" s="25"/>
      <c r="BJ67807" s="26"/>
      <c r="BK67807" s="25"/>
      <c r="BL67807" s="25"/>
      <c r="BM67807" s="26"/>
    </row>
    <row r="67808" customHeight="1" spans="61:65">
      <c r="BI67808" s="25"/>
      <c r="BJ67808" s="26"/>
      <c r="BK67808" s="25"/>
      <c r="BL67808" s="25"/>
      <c r="BM67808" s="26"/>
    </row>
    <row r="67809" customHeight="1" spans="61:65">
      <c r="BI67809" s="25"/>
      <c r="BJ67809" s="26"/>
      <c r="BK67809" s="25"/>
      <c r="BL67809" s="25"/>
      <c r="BM67809" s="26"/>
    </row>
    <row r="67810" customHeight="1" spans="61:65">
      <c r="BI67810" s="25"/>
      <c r="BJ67810" s="26"/>
      <c r="BK67810" s="25"/>
      <c r="BL67810" s="25"/>
      <c r="BM67810" s="26"/>
    </row>
    <row r="67811" customHeight="1" spans="61:65">
      <c r="BI67811" s="25"/>
      <c r="BJ67811" s="26"/>
      <c r="BK67811" s="25"/>
      <c r="BL67811" s="25"/>
      <c r="BM67811" s="26"/>
    </row>
    <row r="67812" customHeight="1" spans="61:65">
      <c r="BI67812" s="25"/>
      <c r="BJ67812" s="26"/>
      <c r="BK67812" s="25"/>
      <c r="BL67812" s="25"/>
      <c r="BM67812" s="26"/>
    </row>
    <row r="67813" customHeight="1" spans="61:65">
      <c r="BI67813" s="25"/>
      <c r="BJ67813" s="26"/>
      <c r="BK67813" s="25"/>
      <c r="BL67813" s="25"/>
      <c r="BM67813" s="26"/>
    </row>
    <row r="67814" customHeight="1" spans="61:65">
      <c r="BI67814" s="25"/>
      <c r="BJ67814" s="26"/>
      <c r="BK67814" s="25"/>
      <c r="BL67814" s="25"/>
      <c r="BM67814" s="26"/>
    </row>
    <row r="67815" customHeight="1" spans="61:65">
      <c r="BI67815" s="25"/>
      <c r="BJ67815" s="26"/>
      <c r="BK67815" s="25"/>
      <c r="BL67815" s="25"/>
      <c r="BM67815" s="26"/>
    </row>
    <row r="67816" customHeight="1" spans="61:65">
      <c r="BI67816" s="25"/>
      <c r="BJ67816" s="26"/>
      <c r="BK67816" s="25"/>
      <c r="BL67816" s="25"/>
      <c r="BM67816" s="26"/>
    </row>
    <row r="67817" customHeight="1" spans="61:65">
      <c r="BI67817" s="25"/>
      <c r="BJ67817" s="26"/>
      <c r="BK67817" s="25"/>
      <c r="BL67817" s="25"/>
      <c r="BM67817" s="26"/>
    </row>
    <row r="67818" customHeight="1" spans="61:65">
      <c r="BI67818" s="25"/>
      <c r="BJ67818" s="26"/>
      <c r="BK67818" s="25"/>
      <c r="BL67818" s="25"/>
      <c r="BM67818" s="26"/>
    </row>
    <row r="67819" customHeight="1" spans="61:65">
      <c r="BI67819" s="25"/>
      <c r="BJ67819" s="26"/>
      <c r="BK67819" s="25"/>
      <c r="BL67819" s="25"/>
      <c r="BM67819" s="26"/>
    </row>
    <row r="67820" customHeight="1" spans="61:65">
      <c r="BI67820" s="25"/>
      <c r="BJ67820" s="26"/>
      <c r="BK67820" s="25"/>
      <c r="BL67820" s="25"/>
      <c r="BM67820" s="26"/>
    </row>
    <row r="67821" customHeight="1" spans="61:65">
      <c r="BI67821" s="25"/>
      <c r="BJ67821" s="26"/>
      <c r="BK67821" s="25"/>
      <c r="BL67821" s="25"/>
      <c r="BM67821" s="26"/>
    </row>
    <row r="67822" customHeight="1" spans="61:65">
      <c r="BI67822" s="25"/>
      <c r="BJ67822" s="26"/>
      <c r="BK67822" s="25"/>
      <c r="BL67822" s="25"/>
      <c r="BM67822" s="26"/>
    </row>
    <row r="67823" customHeight="1" spans="61:65">
      <c r="BI67823" s="25"/>
      <c r="BJ67823" s="26"/>
      <c r="BK67823" s="25"/>
      <c r="BL67823" s="25"/>
      <c r="BM67823" s="26"/>
    </row>
    <row r="67824" customHeight="1" spans="61:65">
      <c r="BI67824" s="25"/>
      <c r="BJ67824" s="26"/>
      <c r="BK67824" s="25"/>
      <c r="BL67824" s="25"/>
      <c r="BM67824" s="26"/>
    </row>
    <row r="67825" customHeight="1" spans="61:65">
      <c r="BI67825" s="25"/>
      <c r="BJ67825" s="26"/>
      <c r="BK67825" s="25"/>
      <c r="BL67825" s="25"/>
      <c r="BM67825" s="26"/>
    </row>
    <row r="67826" customHeight="1" spans="61:65">
      <c r="BI67826" s="25"/>
      <c r="BJ67826" s="26"/>
      <c r="BK67826" s="25"/>
      <c r="BL67826" s="25"/>
      <c r="BM67826" s="26"/>
    </row>
    <row r="67827" customHeight="1" spans="61:65">
      <c r="BI67827" s="25"/>
      <c r="BJ67827" s="26"/>
      <c r="BK67827" s="25"/>
      <c r="BL67827" s="25"/>
      <c r="BM67827" s="26"/>
    </row>
    <row r="67828" customHeight="1" spans="61:65">
      <c r="BI67828" s="25"/>
      <c r="BJ67828" s="26"/>
      <c r="BK67828" s="25"/>
      <c r="BL67828" s="25"/>
      <c r="BM67828" s="26"/>
    </row>
    <row r="67829" customHeight="1" spans="61:65">
      <c r="BI67829" s="25"/>
      <c r="BJ67829" s="26"/>
      <c r="BK67829" s="25"/>
      <c r="BL67829" s="25"/>
      <c r="BM67829" s="26"/>
    </row>
    <row r="67830" customHeight="1" spans="61:65">
      <c r="BI67830" s="25"/>
      <c r="BJ67830" s="26"/>
      <c r="BK67830" s="25"/>
      <c r="BL67830" s="25"/>
      <c r="BM67830" s="26"/>
    </row>
    <row r="67831" customHeight="1" spans="61:65">
      <c r="BI67831" s="25"/>
      <c r="BJ67831" s="26"/>
      <c r="BK67831" s="25"/>
      <c r="BL67831" s="25"/>
      <c r="BM67831" s="26"/>
    </row>
    <row r="67832" customHeight="1" spans="61:65">
      <c r="BI67832" s="25"/>
      <c r="BJ67832" s="26"/>
      <c r="BK67832" s="25"/>
      <c r="BL67832" s="25"/>
      <c r="BM67832" s="26"/>
    </row>
    <row r="67833" customHeight="1" spans="61:65">
      <c r="BI67833" s="25"/>
      <c r="BJ67833" s="26"/>
      <c r="BK67833" s="25"/>
      <c r="BL67833" s="25"/>
      <c r="BM67833" s="26"/>
    </row>
    <row r="67834" customHeight="1" spans="61:65">
      <c r="BI67834" s="25"/>
      <c r="BJ67834" s="26"/>
      <c r="BK67834" s="25"/>
      <c r="BL67834" s="25"/>
      <c r="BM67834" s="26"/>
    </row>
    <row r="67835" customHeight="1" spans="61:65">
      <c r="BI67835" s="25"/>
      <c r="BJ67835" s="26"/>
      <c r="BK67835" s="25"/>
      <c r="BL67835" s="25"/>
      <c r="BM67835" s="26"/>
    </row>
    <row r="67836" customHeight="1" spans="61:65">
      <c r="BI67836" s="25"/>
      <c r="BJ67836" s="26"/>
      <c r="BK67836" s="25"/>
      <c r="BL67836" s="25"/>
      <c r="BM67836" s="26"/>
    </row>
    <row r="67837" customHeight="1" spans="61:65">
      <c r="BI67837" s="25"/>
      <c r="BJ67837" s="26"/>
      <c r="BK67837" s="25"/>
      <c r="BL67837" s="25"/>
      <c r="BM67837" s="26"/>
    </row>
    <row r="67838" customHeight="1" spans="61:65">
      <c r="BI67838" s="25"/>
      <c r="BJ67838" s="26"/>
      <c r="BK67838" s="25"/>
      <c r="BL67838" s="25"/>
      <c r="BM67838" s="26"/>
    </row>
    <row r="67839" customHeight="1" spans="61:65">
      <c r="BI67839" s="25"/>
      <c r="BJ67839" s="26"/>
      <c r="BK67839" s="25"/>
      <c r="BL67839" s="25"/>
      <c r="BM67839" s="26"/>
    </row>
    <row r="67840" customHeight="1" spans="61:65">
      <c r="BI67840" s="25"/>
      <c r="BJ67840" s="26"/>
      <c r="BK67840" s="25"/>
      <c r="BL67840" s="25"/>
      <c r="BM67840" s="26"/>
    </row>
    <row r="67841" customHeight="1" spans="61:65">
      <c r="BI67841" s="25"/>
      <c r="BJ67841" s="26"/>
      <c r="BK67841" s="25"/>
      <c r="BL67841" s="25"/>
      <c r="BM67841" s="26"/>
    </row>
    <row r="67842" customHeight="1" spans="61:65">
      <c r="BI67842" s="25"/>
      <c r="BJ67842" s="26"/>
      <c r="BK67842" s="25"/>
      <c r="BL67842" s="25"/>
      <c r="BM67842" s="26"/>
    </row>
    <row r="67843" customHeight="1" spans="61:65">
      <c r="BI67843" s="25"/>
      <c r="BJ67843" s="26"/>
      <c r="BK67843" s="25"/>
      <c r="BL67843" s="25"/>
      <c r="BM67843" s="26"/>
    </row>
    <row r="67844" customHeight="1" spans="61:65">
      <c r="BI67844" s="25"/>
      <c r="BJ67844" s="26"/>
      <c r="BK67844" s="25"/>
      <c r="BL67844" s="25"/>
      <c r="BM67844" s="26"/>
    </row>
    <row r="67845" customHeight="1" spans="61:65">
      <c r="BI67845" s="25"/>
      <c r="BJ67845" s="26"/>
      <c r="BK67845" s="25"/>
      <c r="BL67845" s="25"/>
      <c r="BM67845" s="26"/>
    </row>
    <row r="67846" customHeight="1" spans="61:65">
      <c r="BI67846" s="25"/>
      <c r="BJ67846" s="26"/>
      <c r="BK67846" s="25"/>
      <c r="BL67846" s="25"/>
      <c r="BM67846" s="26"/>
    </row>
    <row r="67847" customHeight="1" spans="61:65">
      <c r="BI67847" s="25"/>
      <c r="BJ67847" s="26"/>
      <c r="BK67847" s="25"/>
      <c r="BL67847" s="25"/>
      <c r="BM67847" s="26"/>
    </row>
    <row r="67848" customHeight="1" spans="61:65">
      <c r="BI67848" s="25"/>
      <c r="BJ67848" s="26"/>
      <c r="BK67848" s="25"/>
      <c r="BL67848" s="25"/>
      <c r="BM67848" s="26"/>
    </row>
    <row r="67849" customHeight="1" spans="61:65">
      <c r="BI67849" s="25"/>
      <c r="BJ67849" s="26"/>
      <c r="BK67849" s="25"/>
      <c r="BL67849" s="25"/>
      <c r="BM67849" s="26"/>
    </row>
    <row r="67850" customHeight="1" spans="61:65">
      <c r="BI67850" s="25"/>
      <c r="BJ67850" s="26"/>
      <c r="BK67850" s="25"/>
      <c r="BL67850" s="25"/>
      <c r="BM67850" s="26"/>
    </row>
    <row r="67851" customHeight="1" spans="61:65">
      <c r="BI67851" s="25"/>
      <c r="BJ67851" s="26"/>
      <c r="BK67851" s="25"/>
      <c r="BL67851" s="25"/>
      <c r="BM67851" s="26"/>
    </row>
    <row r="67852" customHeight="1" spans="61:65">
      <c r="BI67852" s="25"/>
      <c r="BJ67852" s="26"/>
      <c r="BK67852" s="25"/>
      <c r="BL67852" s="25"/>
      <c r="BM67852" s="26"/>
    </row>
    <row r="67853" customHeight="1" spans="61:65">
      <c r="BI67853" s="25"/>
      <c r="BJ67853" s="26"/>
      <c r="BK67853" s="25"/>
      <c r="BL67853" s="25"/>
      <c r="BM67853" s="26"/>
    </row>
    <row r="67854" customHeight="1" spans="61:65">
      <c r="BI67854" s="25"/>
      <c r="BJ67854" s="26"/>
      <c r="BK67854" s="25"/>
      <c r="BL67854" s="25"/>
      <c r="BM67854" s="26"/>
    </row>
    <row r="67855" customHeight="1" spans="61:65">
      <c r="BI67855" s="25"/>
      <c r="BJ67855" s="26"/>
      <c r="BK67855" s="25"/>
      <c r="BL67855" s="25"/>
      <c r="BM67855" s="26"/>
    </row>
    <row r="67856" customHeight="1" spans="61:65">
      <c r="BI67856" s="25"/>
      <c r="BJ67856" s="26"/>
      <c r="BK67856" s="25"/>
      <c r="BL67856" s="25"/>
      <c r="BM67856" s="26"/>
    </row>
    <row r="67857" customHeight="1" spans="61:65">
      <c r="BI67857" s="25"/>
      <c r="BJ67857" s="26"/>
      <c r="BK67857" s="25"/>
      <c r="BL67857" s="25"/>
      <c r="BM67857" s="26"/>
    </row>
    <row r="67858" customHeight="1" spans="61:65">
      <c r="BI67858" s="25"/>
      <c r="BJ67858" s="26"/>
      <c r="BK67858" s="25"/>
      <c r="BL67858" s="25"/>
      <c r="BM67858" s="26"/>
    </row>
    <row r="67859" customHeight="1" spans="61:65">
      <c r="BI67859" s="25"/>
      <c r="BJ67859" s="26"/>
      <c r="BK67859" s="25"/>
      <c r="BL67859" s="25"/>
      <c r="BM67859" s="26"/>
    </row>
    <row r="67860" customHeight="1" spans="61:65">
      <c r="BI67860" s="25"/>
      <c r="BJ67860" s="26"/>
      <c r="BK67860" s="25"/>
      <c r="BL67860" s="25"/>
      <c r="BM67860" s="26"/>
    </row>
    <row r="67861" customHeight="1" spans="61:65">
      <c r="BI67861" s="25"/>
      <c r="BJ67861" s="26"/>
      <c r="BK67861" s="25"/>
      <c r="BL67861" s="25"/>
      <c r="BM67861" s="26"/>
    </row>
    <row r="67862" customHeight="1" spans="61:65">
      <c r="BI67862" s="25"/>
      <c r="BJ67862" s="26"/>
      <c r="BK67862" s="25"/>
      <c r="BL67862" s="25"/>
      <c r="BM67862" s="26"/>
    </row>
    <row r="67863" customHeight="1" spans="61:65">
      <c r="BI67863" s="25"/>
      <c r="BJ67863" s="26"/>
      <c r="BK67863" s="25"/>
      <c r="BL67863" s="25"/>
      <c r="BM67863" s="26"/>
    </row>
    <row r="67864" customHeight="1" spans="61:65">
      <c r="BI67864" s="25"/>
      <c r="BJ67864" s="26"/>
      <c r="BK67864" s="25"/>
      <c r="BL67864" s="25"/>
      <c r="BM67864" s="26"/>
    </row>
    <row r="67865" customHeight="1" spans="61:65">
      <c r="BI67865" s="25"/>
      <c r="BJ67865" s="26"/>
      <c r="BK67865" s="25"/>
      <c r="BL67865" s="25"/>
      <c r="BM67865" s="26"/>
    </row>
    <row r="67866" customHeight="1" spans="61:65">
      <c r="BI67866" s="25"/>
      <c r="BJ67866" s="26"/>
      <c r="BK67866" s="25"/>
      <c r="BL67866" s="25"/>
      <c r="BM67866" s="26"/>
    </row>
    <row r="67867" customHeight="1" spans="61:65">
      <c r="BI67867" s="25"/>
      <c r="BJ67867" s="26"/>
      <c r="BK67867" s="25"/>
      <c r="BL67867" s="25"/>
      <c r="BM67867" s="26"/>
    </row>
    <row r="67868" customHeight="1" spans="61:65">
      <c r="BI67868" s="25"/>
      <c r="BJ67868" s="26"/>
      <c r="BK67868" s="25"/>
      <c r="BL67868" s="25"/>
      <c r="BM67868" s="26"/>
    </row>
    <row r="67869" customHeight="1" spans="61:65">
      <c r="BI67869" s="25"/>
      <c r="BJ67869" s="26"/>
      <c r="BK67869" s="25"/>
      <c r="BL67869" s="25"/>
      <c r="BM67869" s="26"/>
    </row>
    <row r="67870" customHeight="1" spans="61:65">
      <c r="BI67870" s="25"/>
      <c r="BJ67870" s="26"/>
      <c r="BK67870" s="25"/>
      <c r="BL67870" s="25"/>
      <c r="BM67870" s="26"/>
    </row>
    <row r="67871" customHeight="1" spans="61:65">
      <c r="BI67871" s="25"/>
      <c r="BJ67871" s="26"/>
      <c r="BK67871" s="25"/>
      <c r="BL67871" s="25"/>
      <c r="BM67871" s="26"/>
    </row>
    <row r="67872" customHeight="1" spans="61:65">
      <c r="BI67872" s="25"/>
      <c r="BJ67872" s="26"/>
      <c r="BK67872" s="25"/>
      <c r="BL67872" s="25"/>
      <c r="BM67872" s="26"/>
    </row>
    <row r="67873" customHeight="1" spans="61:65">
      <c r="BI67873" s="25"/>
      <c r="BJ67873" s="26"/>
      <c r="BK67873" s="25"/>
      <c r="BL67873" s="25"/>
      <c r="BM67873" s="26"/>
    </row>
    <row r="67874" customHeight="1" spans="61:65">
      <c r="BI67874" s="25"/>
      <c r="BJ67874" s="26"/>
      <c r="BK67874" s="25"/>
      <c r="BL67874" s="25"/>
      <c r="BM67874" s="26"/>
    </row>
    <row r="67875" customHeight="1" spans="61:65">
      <c r="BI67875" s="25"/>
      <c r="BJ67875" s="26"/>
      <c r="BK67875" s="25"/>
      <c r="BL67875" s="25"/>
      <c r="BM67875" s="26"/>
    </row>
    <row r="67876" customHeight="1" spans="61:65">
      <c r="BI67876" s="25"/>
      <c r="BJ67876" s="26"/>
      <c r="BK67876" s="25"/>
      <c r="BL67876" s="25"/>
      <c r="BM67876" s="26"/>
    </row>
    <row r="67877" customHeight="1" spans="61:65">
      <c r="BI67877" s="25"/>
      <c r="BJ67877" s="26"/>
      <c r="BK67877" s="25"/>
      <c r="BL67877" s="25"/>
      <c r="BM67877" s="26"/>
    </row>
    <row r="67878" customHeight="1" spans="61:65">
      <c r="BI67878" s="25"/>
      <c r="BJ67878" s="26"/>
      <c r="BK67878" s="25"/>
      <c r="BL67878" s="25"/>
      <c r="BM67878" s="26"/>
    </row>
    <row r="67879" customHeight="1" spans="61:65">
      <c r="BI67879" s="25"/>
      <c r="BJ67879" s="26"/>
      <c r="BK67879" s="25"/>
      <c r="BL67879" s="25"/>
      <c r="BM67879" s="26"/>
    </row>
    <row r="67880" customHeight="1" spans="61:65">
      <c r="BI67880" s="25"/>
      <c r="BJ67880" s="26"/>
      <c r="BK67880" s="25"/>
      <c r="BL67880" s="25"/>
      <c r="BM67880" s="26"/>
    </row>
    <row r="67881" customHeight="1" spans="61:65">
      <c r="BI67881" s="25"/>
      <c r="BJ67881" s="26"/>
      <c r="BK67881" s="25"/>
      <c r="BL67881" s="25"/>
      <c r="BM67881" s="26"/>
    </row>
    <row r="67882" customHeight="1" spans="61:65">
      <c r="BI67882" s="25"/>
      <c r="BJ67882" s="26"/>
      <c r="BK67882" s="25"/>
      <c r="BL67882" s="25"/>
      <c r="BM67882" s="26"/>
    </row>
    <row r="67883" customHeight="1" spans="61:65">
      <c r="BI67883" s="25"/>
      <c r="BJ67883" s="26"/>
      <c r="BK67883" s="25"/>
      <c r="BL67883" s="25"/>
      <c r="BM67883" s="26"/>
    </row>
    <row r="67884" customHeight="1" spans="61:65">
      <c r="BI67884" s="25"/>
      <c r="BJ67884" s="26"/>
      <c r="BK67884" s="25"/>
      <c r="BL67884" s="25"/>
      <c r="BM67884" s="26"/>
    </row>
    <row r="67885" customHeight="1" spans="61:65">
      <c r="BI67885" s="25"/>
      <c r="BJ67885" s="26"/>
      <c r="BK67885" s="25"/>
      <c r="BL67885" s="25"/>
      <c r="BM67885" s="26"/>
    </row>
    <row r="67886" customHeight="1" spans="61:65">
      <c r="BI67886" s="25"/>
      <c r="BJ67886" s="26"/>
      <c r="BK67886" s="25"/>
      <c r="BL67886" s="25"/>
      <c r="BM67886" s="26"/>
    </row>
    <row r="67887" customHeight="1" spans="61:65">
      <c r="BI67887" s="25"/>
      <c r="BJ67887" s="26"/>
      <c r="BK67887" s="25"/>
      <c r="BL67887" s="25"/>
      <c r="BM67887" s="26"/>
    </row>
    <row r="67888" customHeight="1" spans="61:65">
      <c r="BI67888" s="25"/>
      <c r="BJ67888" s="26"/>
      <c r="BK67888" s="25"/>
      <c r="BL67888" s="25"/>
      <c r="BM67888" s="26"/>
    </row>
    <row r="67889" customHeight="1" spans="61:65">
      <c r="BI67889" s="25"/>
      <c r="BJ67889" s="26"/>
      <c r="BK67889" s="25"/>
      <c r="BL67889" s="25"/>
      <c r="BM67889" s="26"/>
    </row>
    <row r="67890" customHeight="1" spans="61:65">
      <c r="BI67890" s="25"/>
      <c r="BJ67890" s="26"/>
      <c r="BK67890" s="25"/>
      <c r="BL67890" s="25"/>
      <c r="BM67890" s="26"/>
    </row>
    <row r="67891" customHeight="1" spans="61:65">
      <c r="BI67891" s="25"/>
      <c r="BJ67891" s="26"/>
      <c r="BK67891" s="25"/>
      <c r="BL67891" s="25"/>
      <c r="BM67891" s="26"/>
    </row>
    <row r="67892" customHeight="1" spans="61:65">
      <c r="BI67892" s="25"/>
      <c r="BJ67892" s="26"/>
      <c r="BK67892" s="25"/>
      <c r="BL67892" s="25"/>
      <c r="BM67892" s="26"/>
    </row>
    <row r="67893" customHeight="1" spans="61:65">
      <c r="BI67893" s="25"/>
      <c r="BJ67893" s="26"/>
      <c r="BK67893" s="25"/>
      <c r="BL67893" s="25"/>
      <c r="BM67893" s="26"/>
    </row>
    <row r="67894" customHeight="1" spans="61:65">
      <c r="BI67894" s="25"/>
      <c r="BJ67894" s="26"/>
      <c r="BK67894" s="25"/>
      <c r="BL67894" s="25"/>
      <c r="BM67894" s="26"/>
    </row>
    <row r="67895" customHeight="1" spans="61:65">
      <c r="BI67895" s="25"/>
      <c r="BJ67895" s="26"/>
      <c r="BK67895" s="25"/>
      <c r="BL67895" s="25"/>
      <c r="BM67895" s="26"/>
    </row>
    <row r="67896" customHeight="1" spans="61:65">
      <c r="BI67896" s="25"/>
      <c r="BJ67896" s="26"/>
      <c r="BK67896" s="25"/>
      <c r="BL67896" s="25"/>
      <c r="BM67896" s="26"/>
    </row>
    <row r="67897" customHeight="1" spans="61:65">
      <c r="BI67897" s="25"/>
      <c r="BJ67897" s="26"/>
      <c r="BK67897" s="25"/>
      <c r="BL67897" s="25"/>
      <c r="BM67897" s="26"/>
    </row>
    <row r="67898" customHeight="1" spans="61:65">
      <c r="BI67898" s="25"/>
      <c r="BJ67898" s="26"/>
      <c r="BK67898" s="25"/>
      <c r="BL67898" s="25"/>
      <c r="BM67898" s="26"/>
    </row>
    <row r="67899" customHeight="1" spans="61:65">
      <c r="BI67899" s="25"/>
      <c r="BJ67899" s="26"/>
      <c r="BK67899" s="25"/>
      <c r="BL67899" s="25"/>
      <c r="BM67899" s="26"/>
    </row>
    <row r="67900" customHeight="1" spans="61:65">
      <c r="BI67900" s="25"/>
      <c r="BJ67900" s="26"/>
      <c r="BK67900" s="25"/>
      <c r="BL67900" s="25"/>
      <c r="BM67900" s="26"/>
    </row>
    <row r="67901" customHeight="1" spans="61:65">
      <c r="BI67901" s="25"/>
      <c r="BJ67901" s="26"/>
      <c r="BK67901" s="25"/>
      <c r="BL67901" s="25"/>
      <c r="BM67901" s="26"/>
    </row>
    <row r="67902" customHeight="1" spans="61:65">
      <c r="BI67902" s="25"/>
      <c r="BJ67902" s="26"/>
      <c r="BK67902" s="25"/>
      <c r="BL67902" s="25"/>
      <c r="BM67902" s="26"/>
    </row>
    <row r="67903" customHeight="1" spans="61:65">
      <c r="BI67903" s="25"/>
      <c r="BJ67903" s="26"/>
      <c r="BK67903" s="25"/>
      <c r="BL67903" s="25"/>
      <c r="BM67903" s="26"/>
    </row>
    <row r="67904" customHeight="1" spans="61:65">
      <c r="BI67904" s="25"/>
      <c r="BJ67904" s="26"/>
      <c r="BK67904" s="25"/>
      <c r="BL67904" s="25"/>
      <c r="BM67904" s="26"/>
    </row>
    <row r="67905" customHeight="1" spans="61:65">
      <c r="BI67905" s="25"/>
      <c r="BJ67905" s="26"/>
      <c r="BK67905" s="25"/>
      <c r="BL67905" s="25"/>
      <c r="BM67905" s="26"/>
    </row>
    <row r="67906" customHeight="1" spans="61:65">
      <c r="BI67906" s="25"/>
      <c r="BJ67906" s="26"/>
      <c r="BK67906" s="25"/>
      <c r="BL67906" s="25"/>
      <c r="BM67906" s="26"/>
    </row>
    <row r="67907" customHeight="1" spans="61:65">
      <c r="BI67907" s="25"/>
      <c r="BJ67907" s="26"/>
      <c r="BK67907" s="25"/>
      <c r="BL67907" s="25"/>
      <c r="BM67907" s="26"/>
    </row>
    <row r="67908" customHeight="1" spans="61:65">
      <c r="BI67908" s="25"/>
      <c r="BJ67908" s="26"/>
      <c r="BK67908" s="25"/>
      <c r="BL67908" s="25"/>
      <c r="BM67908" s="26"/>
    </row>
    <row r="67909" customHeight="1" spans="61:65">
      <c r="BI67909" s="25"/>
      <c r="BJ67909" s="26"/>
      <c r="BK67909" s="25"/>
      <c r="BL67909" s="25"/>
      <c r="BM67909" s="26"/>
    </row>
    <row r="67910" customHeight="1" spans="61:65">
      <c r="BI67910" s="25"/>
      <c r="BJ67910" s="26"/>
      <c r="BK67910" s="25"/>
      <c r="BL67910" s="25"/>
      <c r="BM67910" s="26"/>
    </row>
    <row r="67911" customHeight="1" spans="61:65">
      <c r="BI67911" s="25"/>
      <c r="BJ67911" s="26"/>
      <c r="BK67911" s="25"/>
      <c r="BL67911" s="25"/>
      <c r="BM67911" s="26"/>
    </row>
    <row r="67912" customHeight="1" spans="61:65">
      <c r="BI67912" s="25"/>
      <c r="BJ67912" s="26"/>
      <c r="BK67912" s="25"/>
      <c r="BL67912" s="25"/>
      <c r="BM67912" s="26"/>
    </row>
    <row r="67913" customHeight="1" spans="61:65">
      <c r="BI67913" s="25"/>
      <c r="BJ67913" s="26"/>
      <c r="BK67913" s="25"/>
      <c r="BL67913" s="25"/>
      <c r="BM67913" s="26"/>
    </row>
    <row r="67914" customHeight="1" spans="61:65">
      <c r="BI67914" s="25"/>
      <c r="BJ67914" s="26"/>
      <c r="BK67914" s="25"/>
      <c r="BL67914" s="25"/>
      <c r="BM67914" s="26"/>
    </row>
    <row r="67915" customHeight="1" spans="61:65">
      <c r="BI67915" s="25"/>
      <c r="BJ67915" s="26"/>
      <c r="BK67915" s="25"/>
      <c r="BL67915" s="25"/>
      <c r="BM67915" s="26"/>
    </row>
    <row r="67916" customHeight="1" spans="61:65">
      <c r="BI67916" s="25"/>
      <c r="BJ67916" s="26"/>
      <c r="BK67916" s="25"/>
      <c r="BL67916" s="25"/>
      <c r="BM67916" s="26"/>
    </row>
    <row r="67917" customHeight="1" spans="61:65">
      <c r="BI67917" s="25"/>
      <c r="BJ67917" s="26"/>
      <c r="BK67917" s="25"/>
      <c r="BL67917" s="25"/>
      <c r="BM67917" s="26"/>
    </row>
    <row r="67918" customHeight="1" spans="61:65">
      <c r="BI67918" s="25"/>
      <c r="BJ67918" s="26"/>
      <c r="BK67918" s="25"/>
      <c r="BL67918" s="25"/>
      <c r="BM67918" s="26"/>
    </row>
    <row r="67919" customHeight="1" spans="61:65">
      <c r="BI67919" s="25"/>
      <c r="BJ67919" s="26"/>
      <c r="BK67919" s="25"/>
      <c r="BL67919" s="25"/>
      <c r="BM67919" s="26"/>
    </row>
    <row r="67920" customHeight="1" spans="61:65">
      <c r="BI67920" s="25"/>
      <c r="BJ67920" s="26"/>
      <c r="BK67920" s="25"/>
      <c r="BL67920" s="25"/>
      <c r="BM67920" s="26"/>
    </row>
    <row r="67921" customHeight="1" spans="61:65">
      <c r="BI67921" s="25"/>
      <c r="BJ67921" s="26"/>
      <c r="BK67921" s="25"/>
      <c r="BL67921" s="25"/>
      <c r="BM67921" s="26"/>
    </row>
    <row r="67922" customHeight="1" spans="61:65">
      <c r="BI67922" s="25"/>
      <c r="BJ67922" s="26"/>
      <c r="BK67922" s="25"/>
      <c r="BL67922" s="25"/>
      <c r="BM67922" s="26"/>
    </row>
    <row r="67923" customHeight="1" spans="61:65">
      <c r="BI67923" s="25"/>
      <c r="BJ67923" s="26"/>
      <c r="BK67923" s="25"/>
      <c r="BL67923" s="25"/>
      <c r="BM67923" s="26"/>
    </row>
    <row r="67924" customHeight="1" spans="61:65">
      <c r="BI67924" s="25"/>
      <c r="BJ67924" s="26"/>
      <c r="BK67924" s="25"/>
      <c r="BL67924" s="25"/>
      <c r="BM67924" s="26"/>
    </row>
    <row r="67925" customHeight="1" spans="61:65">
      <c r="BI67925" s="25"/>
      <c r="BJ67925" s="26"/>
      <c r="BK67925" s="25"/>
      <c r="BL67925" s="25"/>
      <c r="BM67925" s="26"/>
    </row>
    <row r="67926" customHeight="1" spans="61:65">
      <c r="BI67926" s="25"/>
      <c r="BJ67926" s="26"/>
      <c r="BK67926" s="25"/>
      <c r="BL67926" s="25"/>
      <c r="BM67926" s="26"/>
    </row>
    <row r="67927" customHeight="1" spans="61:65">
      <c r="BI67927" s="25"/>
      <c r="BJ67927" s="26"/>
      <c r="BK67927" s="25"/>
      <c r="BL67927" s="25"/>
      <c r="BM67927" s="26"/>
    </row>
    <row r="67928" customHeight="1" spans="61:65">
      <c r="BI67928" s="25"/>
      <c r="BJ67928" s="26"/>
      <c r="BK67928" s="25"/>
      <c r="BL67928" s="25"/>
      <c r="BM67928" s="26"/>
    </row>
    <row r="67929" customHeight="1" spans="61:65">
      <c r="BI67929" s="25"/>
      <c r="BJ67929" s="26"/>
      <c r="BK67929" s="25"/>
      <c r="BL67929" s="25"/>
      <c r="BM67929" s="26"/>
    </row>
    <row r="67930" customHeight="1" spans="61:65">
      <c r="BI67930" s="25"/>
      <c r="BJ67930" s="26"/>
      <c r="BK67930" s="25"/>
      <c r="BL67930" s="25"/>
      <c r="BM67930" s="26"/>
    </row>
    <row r="67931" customHeight="1" spans="61:65">
      <c r="BI67931" s="25"/>
      <c r="BJ67931" s="26"/>
      <c r="BK67931" s="25"/>
      <c r="BL67931" s="25"/>
      <c r="BM67931" s="26"/>
    </row>
    <row r="67932" customHeight="1" spans="61:65">
      <c r="BI67932" s="25"/>
      <c r="BJ67932" s="26"/>
      <c r="BK67932" s="25"/>
      <c r="BL67932" s="25"/>
      <c r="BM67932" s="26"/>
    </row>
    <row r="67933" customHeight="1" spans="61:65">
      <c r="BI67933" s="25"/>
      <c r="BJ67933" s="26"/>
      <c r="BK67933" s="25"/>
      <c r="BL67933" s="25"/>
      <c r="BM67933" s="26"/>
    </row>
    <row r="67934" customHeight="1" spans="61:65">
      <c r="BI67934" s="25"/>
      <c r="BJ67934" s="26"/>
      <c r="BK67934" s="25"/>
      <c r="BL67934" s="25"/>
      <c r="BM67934" s="26"/>
    </row>
    <row r="67935" customHeight="1" spans="61:65">
      <c r="BI67935" s="25"/>
      <c r="BJ67935" s="26"/>
      <c r="BK67935" s="25"/>
      <c r="BL67935" s="25"/>
      <c r="BM67935" s="26"/>
    </row>
    <row r="67936" customHeight="1" spans="61:65">
      <c r="BI67936" s="25"/>
      <c r="BJ67936" s="26"/>
      <c r="BK67936" s="25"/>
      <c r="BL67936" s="25"/>
      <c r="BM67936" s="26"/>
    </row>
    <row r="67937" customHeight="1" spans="61:65">
      <c r="BI67937" s="25"/>
      <c r="BJ67937" s="26"/>
      <c r="BK67937" s="25"/>
      <c r="BL67937" s="25"/>
      <c r="BM67937" s="26"/>
    </row>
    <row r="67938" customHeight="1" spans="61:65">
      <c r="BI67938" s="25"/>
      <c r="BJ67938" s="26"/>
      <c r="BK67938" s="25"/>
      <c r="BL67938" s="25"/>
      <c r="BM67938" s="26"/>
    </row>
    <row r="67939" customHeight="1" spans="61:65">
      <c r="BI67939" s="25"/>
      <c r="BJ67939" s="26"/>
      <c r="BK67939" s="25"/>
      <c r="BL67939" s="25"/>
      <c r="BM67939" s="26"/>
    </row>
    <row r="67940" customHeight="1" spans="61:65">
      <c r="BI67940" s="25"/>
      <c r="BJ67940" s="26"/>
      <c r="BK67940" s="25"/>
      <c r="BL67940" s="25"/>
      <c r="BM67940" s="26"/>
    </row>
    <row r="67941" customHeight="1" spans="61:65">
      <c r="BI67941" s="25"/>
      <c r="BJ67941" s="26"/>
      <c r="BK67941" s="25"/>
      <c r="BL67941" s="25"/>
      <c r="BM67941" s="26"/>
    </row>
    <row r="67942" customHeight="1" spans="61:65">
      <c r="BI67942" s="25"/>
      <c r="BJ67942" s="26"/>
      <c r="BK67942" s="25"/>
      <c r="BL67942" s="25"/>
      <c r="BM67942" s="26"/>
    </row>
    <row r="67943" customHeight="1" spans="61:65">
      <c r="BI67943" s="25"/>
      <c r="BJ67943" s="26"/>
      <c r="BK67943" s="25"/>
      <c r="BL67943" s="25"/>
      <c r="BM67943" s="26"/>
    </row>
    <row r="67944" customHeight="1" spans="61:65">
      <c r="BI67944" s="25"/>
      <c r="BJ67944" s="26"/>
      <c r="BK67944" s="25"/>
      <c r="BL67944" s="25"/>
      <c r="BM67944" s="26"/>
    </row>
    <row r="67945" customHeight="1" spans="61:65">
      <c r="BI67945" s="25"/>
      <c r="BJ67945" s="26"/>
      <c r="BK67945" s="25"/>
      <c r="BL67945" s="25"/>
      <c r="BM67945" s="26"/>
    </row>
    <row r="67946" customHeight="1" spans="61:65">
      <c r="BI67946" s="25"/>
      <c r="BJ67946" s="26"/>
      <c r="BK67946" s="25"/>
      <c r="BL67946" s="25"/>
      <c r="BM67946" s="26"/>
    </row>
    <row r="67947" customHeight="1" spans="61:65">
      <c r="BI67947" s="25"/>
      <c r="BJ67947" s="26"/>
      <c r="BK67947" s="25"/>
      <c r="BL67947" s="25"/>
      <c r="BM67947" s="26"/>
    </row>
    <row r="67948" customHeight="1" spans="61:65">
      <c r="BI67948" s="25"/>
      <c r="BJ67948" s="26"/>
      <c r="BK67948" s="25"/>
      <c r="BL67948" s="25"/>
      <c r="BM67948" s="26"/>
    </row>
    <row r="67949" customHeight="1" spans="61:65">
      <c r="BI67949" s="25"/>
      <c r="BJ67949" s="26"/>
      <c r="BK67949" s="25"/>
      <c r="BL67949" s="25"/>
      <c r="BM67949" s="26"/>
    </row>
    <row r="67950" customHeight="1" spans="61:65">
      <c r="BI67950" s="25"/>
      <c r="BJ67950" s="26"/>
      <c r="BK67950" s="25"/>
      <c r="BL67950" s="25"/>
      <c r="BM67950" s="26"/>
    </row>
    <row r="67951" customHeight="1" spans="61:65">
      <c r="BI67951" s="25"/>
      <c r="BJ67951" s="26"/>
      <c r="BK67951" s="25"/>
      <c r="BL67951" s="25"/>
      <c r="BM67951" s="26"/>
    </row>
    <row r="67952" customHeight="1" spans="61:65">
      <c r="BI67952" s="25"/>
      <c r="BJ67952" s="26"/>
      <c r="BK67952" s="25"/>
      <c r="BL67952" s="25"/>
      <c r="BM67952" s="26"/>
    </row>
    <row r="67953" customHeight="1" spans="61:65">
      <c r="BI67953" s="25"/>
      <c r="BJ67953" s="26"/>
      <c r="BK67953" s="25"/>
      <c r="BL67953" s="25"/>
      <c r="BM67953" s="26"/>
    </row>
    <row r="67954" customHeight="1" spans="61:65">
      <c r="BI67954" s="25"/>
      <c r="BJ67954" s="26"/>
      <c r="BK67954" s="25"/>
      <c r="BL67954" s="25"/>
      <c r="BM67954" s="26"/>
    </row>
    <row r="67955" customHeight="1" spans="61:65">
      <c r="BI67955" s="25"/>
      <c r="BJ67955" s="26"/>
      <c r="BK67955" s="25"/>
      <c r="BL67955" s="25"/>
      <c r="BM67955" s="26"/>
    </row>
    <row r="67956" customHeight="1" spans="61:65">
      <c r="BI67956" s="25"/>
      <c r="BJ67956" s="26"/>
      <c r="BK67956" s="25"/>
      <c r="BL67956" s="25"/>
      <c r="BM67956" s="26"/>
    </row>
    <row r="67957" customHeight="1" spans="61:65">
      <c r="BI67957" s="25"/>
      <c r="BJ67957" s="26"/>
      <c r="BK67957" s="25"/>
      <c r="BL67957" s="25"/>
      <c r="BM67957" s="26"/>
    </row>
    <row r="67958" customHeight="1" spans="61:65">
      <c r="BI67958" s="25"/>
      <c r="BJ67958" s="26"/>
      <c r="BK67958" s="25"/>
      <c r="BL67958" s="25"/>
      <c r="BM67958" s="26"/>
    </row>
    <row r="67959" customHeight="1" spans="61:65">
      <c r="BI67959" s="25"/>
      <c r="BJ67959" s="26"/>
      <c r="BK67959" s="25"/>
      <c r="BL67959" s="25"/>
      <c r="BM67959" s="26"/>
    </row>
    <row r="67960" customHeight="1" spans="61:65">
      <c r="BI67960" s="25"/>
      <c r="BJ67960" s="26"/>
      <c r="BK67960" s="25"/>
      <c r="BL67960" s="25"/>
      <c r="BM67960" s="26"/>
    </row>
    <row r="67961" customHeight="1" spans="61:65">
      <c r="BI67961" s="25"/>
      <c r="BJ67961" s="26"/>
      <c r="BK67961" s="25"/>
      <c r="BL67961" s="25"/>
      <c r="BM67961" s="26"/>
    </row>
    <row r="67962" customHeight="1" spans="61:65">
      <c r="BI67962" s="25"/>
      <c r="BJ67962" s="26"/>
      <c r="BK67962" s="25"/>
      <c r="BL67962" s="25"/>
      <c r="BM67962" s="26"/>
    </row>
    <row r="67963" customHeight="1" spans="61:65">
      <c r="BI67963" s="25"/>
      <c r="BJ67963" s="26"/>
      <c r="BK67963" s="25"/>
      <c r="BL67963" s="25"/>
      <c r="BM67963" s="26"/>
    </row>
    <row r="67964" customHeight="1" spans="61:65">
      <c r="BI67964" s="25"/>
      <c r="BJ67964" s="26"/>
      <c r="BK67964" s="25"/>
      <c r="BL67964" s="25"/>
      <c r="BM67964" s="26"/>
    </row>
    <row r="67965" customHeight="1" spans="61:65">
      <c r="BI67965" s="25"/>
      <c r="BJ67965" s="26"/>
      <c r="BK67965" s="25"/>
      <c r="BL67965" s="25"/>
      <c r="BM67965" s="26"/>
    </row>
    <row r="67966" customHeight="1" spans="61:65">
      <c r="BI67966" s="25"/>
      <c r="BJ67966" s="26"/>
      <c r="BK67966" s="25"/>
      <c r="BL67966" s="25"/>
      <c r="BM67966" s="26"/>
    </row>
    <row r="67967" customHeight="1" spans="61:65">
      <c r="BI67967" s="25"/>
      <c r="BJ67967" s="26"/>
      <c r="BK67967" s="25"/>
      <c r="BL67967" s="25"/>
      <c r="BM67967" s="26"/>
    </row>
    <row r="67968" customHeight="1" spans="61:65">
      <c r="BI67968" s="25"/>
      <c r="BJ67968" s="26"/>
      <c r="BK67968" s="25"/>
      <c r="BL67968" s="25"/>
      <c r="BM67968" s="26"/>
    </row>
    <row r="67969" customHeight="1" spans="61:65">
      <c r="BI67969" s="25"/>
      <c r="BJ67969" s="26"/>
      <c r="BK67969" s="25"/>
      <c r="BL67969" s="25"/>
      <c r="BM67969" s="26"/>
    </row>
    <row r="67970" customHeight="1" spans="61:65">
      <c r="BI67970" s="25"/>
      <c r="BJ67970" s="26"/>
      <c r="BK67970" s="25"/>
      <c r="BL67970" s="25"/>
      <c r="BM67970" s="26"/>
    </row>
    <row r="67971" customHeight="1" spans="61:65">
      <c r="BI67971" s="25"/>
      <c r="BJ67971" s="26"/>
      <c r="BK67971" s="25"/>
      <c r="BL67971" s="25"/>
      <c r="BM67971" s="26"/>
    </row>
    <row r="67972" customHeight="1" spans="61:65">
      <c r="BI67972" s="25"/>
      <c r="BJ67972" s="26"/>
      <c r="BK67972" s="25"/>
      <c r="BL67972" s="25"/>
      <c r="BM67972" s="26"/>
    </row>
    <row r="67973" customHeight="1" spans="61:65">
      <c r="BI67973" s="25"/>
      <c r="BJ67973" s="26"/>
      <c r="BK67973" s="25"/>
      <c r="BL67973" s="25"/>
      <c r="BM67973" s="26"/>
    </row>
    <row r="67974" customHeight="1" spans="61:65">
      <c r="BI67974" s="25"/>
      <c r="BJ67974" s="26"/>
      <c r="BK67974" s="25"/>
      <c r="BL67974" s="25"/>
      <c r="BM67974" s="26"/>
    </row>
    <row r="67975" customHeight="1" spans="61:65">
      <c r="BI67975" s="25"/>
      <c r="BJ67975" s="26"/>
      <c r="BK67975" s="25"/>
      <c r="BL67975" s="25"/>
      <c r="BM67975" s="26"/>
    </row>
    <row r="67976" customHeight="1" spans="61:65">
      <c r="BI67976" s="25"/>
      <c r="BJ67976" s="26"/>
      <c r="BK67976" s="25"/>
      <c r="BL67976" s="25"/>
      <c r="BM67976" s="26"/>
    </row>
    <row r="67977" customHeight="1" spans="61:65">
      <c r="BI67977" s="25"/>
      <c r="BJ67977" s="26"/>
      <c r="BK67977" s="25"/>
      <c r="BL67977" s="25"/>
      <c r="BM67977" s="26"/>
    </row>
    <row r="67978" customHeight="1" spans="61:65">
      <c r="BI67978" s="25"/>
      <c r="BJ67978" s="26"/>
      <c r="BK67978" s="25"/>
      <c r="BL67978" s="25"/>
      <c r="BM67978" s="26"/>
    </row>
    <row r="67979" customHeight="1" spans="61:65">
      <c r="BI67979" s="25"/>
      <c r="BJ67979" s="26"/>
      <c r="BK67979" s="25"/>
      <c r="BL67979" s="25"/>
      <c r="BM67979" s="26"/>
    </row>
    <row r="67980" customHeight="1" spans="61:65">
      <c r="BI67980" s="25"/>
      <c r="BJ67980" s="26"/>
      <c r="BK67980" s="25"/>
      <c r="BL67980" s="25"/>
      <c r="BM67980" s="26"/>
    </row>
    <row r="67981" customHeight="1" spans="61:65">
      <c r="BI67981" s="25"/>
      <c r="BJ67981" s="26"/>
      <c r="BK67981" s="25"/>
      <c r="BL67981" s="25"/>
      <c r="BM67981" s="26"/>
    </row>
    <row r="67982" customHeight="1" spans="61:65">
      <c r="BI67982" s="25"/>
      <c r="BJ67982" s="26"/>
      <c r="BK67982" s="25"/>
      <c r="BL67982" s="25"/>
      <c r="BM67982" s="26"/>
    </row>
    <row r="67983" customHeight="1" spans="61:65">
      <c r="BI67983" s="25"/>
      <c r="BJ67983" s="26"/>
      <c r="BK67983" s="25"/>
      <c r="BL67983" s="25"/>
      <c r="BM67983" s="26"/>
    </row>
    <row r="67984" customHeight="1" spans="61:65">
      <c r="BI67984" s="25"/>
      <c r="BJ67984" s="26"/>
      <c r="BK67984" s="25"/>
      <c r="BL67984" s="25"/>
      <c r="BM67984" s="26"/>
    </row>
    <row r="67985" customHeight="1" spans="61:65">
      <c r="BI67985" s="25"/>
      <c r="BJ67985" s="26"/>
      <c r="BK67985" s="25"/>
      <c r="BL67985" s="25"/>
      <c r="BM67985" s="26"/>
    </row>
    <row r="67986" customHeight="1" spans="61:65">
      <c r="BI67986" s="25"/>
      <c r="BJ67986" s="26"/>
      <c r="BK67986" s="25"/>
      <c r="BL67986" s="25"/>
      <c r="BM67986" s="26"/>
    </row>
    <row r="67987" customHeight="1" spans="61:65">
      <c r="BI67987" s="25"/>
      <c r="BJ67987" s="26"/>
      <c r="BK67987" s="25"/>
      <c r="BL67987" s="25"/>
      <c r="BM67987" s="26"/>
    </row>
    <row r="67988" customHeight="1" spans="61:65">
      <c r="BI67988" s="25"/>
      <c r="BJ67988" s="26"/>
      <c r="BK67988" s="25"/>
      <c r="BL67988" s="25"/>
      <c r="BM67988" s="26"/>
    </row>
    <row r="67989" customHeight="1" spans="61:65">
      <c r="BI67989" s="25"/>
      <c r="BJ67989" s="26"/>
      <c r="BK67989" s="25"/>
      <c r="BL67989" s="25"/>
      <c r="BM67989" s="26"/>
    </row>
    <row r="67990" customHeight="1" spans="61:65">
      <c r="BI67990" s="25"/>
      <c r="BJ67990" s="26"/>
      <c r="BK67990" s="25"/>
      <c r="BL67990" s="25"/>
      <c r="BM67990" s="26"/>
    </row>
    <row r="67991" customHeight="1" spans="61:65">
      <c r="BI67991" s="25"/>
      <c r="BJ67991" s="26"/>
      <c r="BK67991" s="25"/>
      <c r="BL67991" s="25"/>
      <c r="BM67991" s="26"/>
    </row>
    <row r="67992" customHeight="1" spans="61:65">
      <c r="BI67992" s="25"/>
      <c r="BJ67992" s="26"/>
      <c r="BK67992" s="25"/>
      <c r="BL67992" s="25"/>
      <c r="BM67992" s="26"/>
    </row>
    <row r="67993" customHeight="1" spans="61:65">
      <c r="BI67993" s="25"/>
      <c r="BJ67993" s="26"/>
      <c r="BK67993" s="25"/>
      <c r="BL67993" s="25"/>
      <c r="BM67993" s="26"/>
    </row>
    <row r="67994" customHeight="1" spans="61:65">
      <c r="BI67994" s="25"/>
      <c r="BJ67994" s="26"/>
      <c r="BK67994" s="25"/>
      <c r="BL67994" s="25"/>
      <c r="BM67994" s="26"/>
    </row>
    <row r="67995" customHeight="1" spans="61:65">
      <c r="BI67995" s="25"/>
      <c r="BJ67995" s="26"/>
      <c r="BK67995" s="25"/>
      <c r="BL67995" s="25"/>
      <c r="BM67995" s="26"/>
    </row>
    <row r="67996" customHeight="1" spans="61:65">
      <c r="BI67996" s="25"/>
      <c r="BJ67996" s="26"/>
      <c r="BK67996" s="25"/>
      <c r="BL67996" s="25"/>
      <c r="BM67996" s="26"/>
    </row>
    <row r="67997" customHeight="1" spans="61:65">
      <c r="BI67997" s="25"/>
      <c r="BJ67997" s="26"/>
      <c r="BK67997" s="25"/>
      <c r="BL67997" s="25"/>
      <c r="BM67997" s="26"/>
    </row>
    <row r="67998" customHeight="1" spans="61:65">
      <c r="BI67998" s="25"/>
      <c r="BJ67998" s="26"/>
      <c r="BK67998" s="25"/>
      <c r="BL67998" s="25"/>
      <c r="BM67998" s="26"/>
    </row>
    <row r="67999" customHeight="1" spans="61:65">
      <c r="BI67999" s="25"/>
      <c r="BJ67999" s="26"/>
      <c r="BK67999" s="25"/>
      <c r="BL67999" s="25"/>
      <c r="BM67999" s="26"/>
    </row>
    <row r="68000" customHeight="1" spans="61:65">
      <c r="BI68000" s="25"/>
      <c r="BJ68000" s="26"/>
      <c r="BK68000" s="25"/>
      <c r="BL68000" s="25"/>
      <c r="BM68000" s="26"/>
    </row>
    <row r="68001" customHeight="1" spans="61:65">
      <c r="BI68001" s="25"/>
      <c r="BJ68001" s="26"/>
      <c r="BK68001" s="25"/>
      <c r="BL68001" s="25"/>
      <c r="BM68001" s="26"/>
    </row>
    <row r="68002" customHeight="1" spans="61:65">
      <c r="BI68002" s="25"/>
      <c r="BJ68002" s="26"/>
      <c r="BK68002" s="25"/>
      <c r="BL68002" s="25"/>
      <c r="BM68002" s="26"/>
    </row>
    <row r="68003" customHeight="1" spans="61:65">
      <c r="BI68003" s="25"/>
      <c r="BJ68003" s="26"/>
      <c r="BK68003" s="25"/>
      <c r="BL68003" s="25"/>
      <c r="BM68003" s="26"/>
    </row>
    <row r="68004" customHeight="1" spans="61:65">
      <c r="BI68004" s="25"/>
      <c r="BJ68004" s="26"/>
      <c r="BK68004" s="25"/>
      <c r="BL68004" s="25"/>
      <c r="BM68004" s="26"/>
    </row>
    <row r="68005" customHeight="1" spans="61:65">
      <c r="BI68005" s="25"/>
      <c r="BJ68005" s="26"/>
      <c r="BK68005" s="25"/>
      <c r="BL68005" s="25"/>
      <c r="BM68005" s="26"/>
    </row>
    <row r="68006" customHeight="1" spans="61:65">
      <c r="BI68006" s="25"/>
      <c r="BJ68006" s="26"/>
      <c r="BK68006" s="25"/>
      <c r="BL68006" s="25"/>
      <c r="BM68006" s="26"/>
    </row>
    <row r="68007" customHeight="1" spans="61:65">
      <c r="BI68007" s="25"/>
      <c r="BJ68007" s="26"/>
      <c r="BK68007" s="25"/>
      <c r="BL68007" s="25"/>
      <c r="BM68007" s="26"/>
    </row>
    <row r="68008" customHeight="1" spans="61:65">
      <c r="BI68008" s="25"/>
      <c r="BJ68008" s="26"/>
      <c r="BK68008" s="25"/>
      <c r="BL68008" s="25"/>
      <c r="BM68008" s="26"/>
    </row>
    <row r="68009" customHeight="1" spans="61:65">
      <c r="BI68009" s="25"/>
      <c r="BJ68009" s="26"/>
      <c r="BK68009" s="25"/>
      <c r="BL68009" s="25"/>
      <c r="BM68009" s="26"/>
    </row>
    <row r="68010" customHeight="1" spans="61:65">
      <c r="BI68010" s="25"/>
      <c r="BJ68010" s="26"/>
      <c r="BK68010" s="25"/>
      <c r="BL68010" s="25"/>
      <c r="BM68010" s="26"/>
    </row>
    <row r="68011" customHeight="1" spans="61:65">
      <c r="BI68011" s="25"/>
      <c r="BJ68011" s="26"/>
      <c r="BK68011" s="25"/>
      <c r="BL68011" s="25"/>
      <c r="BM68011" s="26"/>
    </row>
    <row r="68012" customHeight="1" spans="61:65">
      <c r="BI68012" s="25"/>
      <c r="BJ68012" s="26"/>
      <c r="BK68012" s="25"/>
      <c r="BL68012" s="25"/>
      <c r="BM68012" s="26"/>
    </row>
    <row r="68013" customHeight="1" spans="61:65">
      <c r="BI68013" s="25"/>
      <c r="BJ68013" s="26"/>
      <c r="BK68013" s="25"/>
      <c r="BL68013" s="25"/>
      <c r="BM68013" s="26"/>
    </row>
    <row r="68014" customHeight="1" spans="61:65">
      <c r="BI68014" s="25"/>
      <c r="BJ68014" s="26"/>
      <c r="BK68014" s="25"/>
      <c r="BL68014" s="25"/>
      <c r="BM68014" s="26"/>
    </row>
    <row r="68015" customHeight="1" spans="61:65">
      <c r="BI68015" s="25"/>
      <c r="BJ68015" s="26"/>
      <c r="BK68015" s="25"/>
      <c r="BL68015" s="25"/>
      <c r="BM68015" s="26"/>
    </row>
    <row r="68016" customHeight="1" spans="61:65">
      <c r="BI68016" s="25"/>
      <c r="BJ68016" s="26"/>
      <c r="BK68016" s="25"/>
      <c r="BL68016" s="25"/>
      <c r="BM68016" s="26"/>
    </row>
    <row r="68017" customHeight="1" spans="61:65">
      <c r="BI68017" s="25"/>
      <c r="BJ68017" s="26"/>
      <c r="BK68017" s="25"/>
      <c r="BL68017" s="25"/>
      <c r="BM68017" s="26"/>
    </row>
    <row r="68018" customHeight="1" spans="61:65">
      <c r="BI68018" s="25"/>
      <c r="BJ68018" s="26"/>
      <c r="BK68018" s="25"/>
      <c r="BL68018" s="25"/>
      <c r="BM68018" s="26"/>
    </row>
    <row r="68019" customHeight="1" spans="61:65">
      <c r="BI68019" s="25"/>
      <c r="BJ68019" s="26"/>
      <c r="BK68019" s="25"/>
      <c r="BL68019" s="25"/>
      <c r="BM68019" s="26"/>
    </row>
    <row r="68020" customHeight="1" spans="61:65">
      <c r="BI68020" s="25"/>
      <c r="BJ68020" s="26"/>
      <c r="BK68020" s="25"/>
      <c r="BL68020" s="25"/>
      <c r="BM68020" s="26"/>
    </row>
    <row r="68021" customHeight="1" spans="61:65">
      <c r="BI68021" s="25"/>
      <c r="BJ68021" s="26"/>
      <c r="BK68021" s="25"/>
      <c r="BL68021" s="25"/>
      <c r="BM68021" s="26"/>
    </row>
    <row r="68022" customHeight="1" spans="61:65">
      <c r="BI68022" s="25"/>
      <c r="BJ68022" s="26"/>
      <c r="BK68022" s="25"/>
      <c r="BL68022" s="25"/>
      <c r="BM68022" s="26"/>
    </row>
    <row r="68023" customHeight="1" spans="61:65">
      <c r="BI68023" s="25"/>
      <c r="BJ68023" s="26"/>
      <c r="BK68023" s="25"/>
      <c r="BL68023" s="25"/>
      <c r="BM68023" s="26"/>
    </row>
    <row r="68024" customHeight="1" spans="61:65">
      <c r="BI68024" s="25"/>
      <c r="BJ68024" s="26"/>
      <c r="BK68024" s="25"/>
      <c r="BL68024" s="25"/>
      <c r="BM68024" s="26"/>
    </row>
    <row r="68025" customHeight="1" spans="61:65">
      <c r="BI68025" s="25"/>
      <c r="BJ68025" s="26"/>
      <c r="BK68025" s="25"/>
      <c r="BL68025" s="25"/>
      <c r="BM68025" s="26"/>
    </row>
    <row r="68026" customHeight="1" spans="61:65">
      <c r="BI68026" s="25"/>
      <c r="BJ68026" s="26"/>
      <c r="BK68026" s="25"/>
      <c r="BL68026" s="25"/>
      <c r="BM68026" s="26"/>
    </row>
    <row r="68027" customHeight="1" spans="61:65">
      <c r="BI68027" s="25"/>
      <c r="BJ68027" s="26"/>
      <c r="BK68027" s="25"/>
      <c r="BL68027" s="25"/>
      <c r="BM68027" s="26"/>
    </row>
    <row r="68028" customHeight="1" spans="61:65">
      <c r="BI68028" s="25"/>
      <c r="BJ68028" s="26"/>
      <c r="BK68028" s="25"/>
      <c r="BL68028" s="25"/>
      <c r="BM68028" s="26"/>
    </row>
    <row r="68029" customHeight="1" spans="61:65">
      <c r="BI68029" s="25"/>
      <c r="BJ68029" s="26"/>
      <c r="BK68029" s="25"/>
      <c r="BL68029" s="25"/>
      <c r="BM68029" s="26"/>
    </row>
    <row r="68030" customHeight="1" spans="61:65">
      <c r="BI68030" s="25"/>
      <c r="BJ68030" s="26"/>
      <c r="BK68030" s="25"/>
      <c r="BL68030" s="25"/>
      <c r="BM68030" s="26"/>
    </row>
    <row r="68031" customHeight="1" spans="61:65">
      <c r="BI68031" s="25"/>
      <c r="BJ68031" s="26"/>
      <c r="BK68031" s="25"/>
      <c r="BL68031" s="25"/>
      <c r="BM68031" s="26"/>
    </row>
    <row r="68032" customHeight="1" spans="61:65">
      <c r="BI68032" s="25"/>
      <c r="BJ68032" s="26"/>
      <c r="BK68032" s="25"/>
      <c r="BL68032" s="25"/>
      <c r="BM68032" s="26"/>
    </row>
    <row r="68033" customHeight="1" spans="61:65">
      <c r="BI68033" s="25"/>
      <c r="BJ68033" s="26"/>
      <c r="BK68033" s="25"/>
      <c r="BL68033" s="25"/>
      <c r="BM68033" s="26"/>
    </row>
    <row r="68034" customHeight="1" spans="61:65">
      <c r="BI68034" s="25"/>
      <c r="BJ68034" s="26"/>
      <c r="BK68034" s="25"/>
      <c r="BL68034" s="25"/>
      <c r="BM68034" s="26"/>
    </row>
    <row r="68035" customHeight="1" spans="61:65">
      <c r="BI68035" s="25"/>
      <c r="BJ68035" s="26"/>
      <c r="BK68035" s="25"/>
      <c r="BL68035" s="25"/>
      <c r="BM68035" s="26"/>
    </row>
    <row r="68036" customHeight="1" spans="61:65">
      <c r="BI68036" s="25"/>
      <c r="BJ68036" s="26"/>
      <c r="BK68036" s="25"/>
      <c r="BL68036" s="25"/>
      <c r="BM68036" s="26"/>
    </row>
    <row r="68037" customHeight="1" spans="61:65">
      <c r="BI68037" s="25"/>
      <c r="BJ68037" s="26"/>
      <c r="BK68037" s="25"/>
      <c r="BL68037" s="25"/>
      <c r="BM68037" s="26"/>
    </row>
    <row r="68038" customHeight="1" spans="61:65">
      <c r="BI68038" s="25"/>
      <c r="BJ68038" s="26"/>
      <c r="BK68038" s="25"/>
      <c r="BL68038" s="25"/>
      <c r="BM68038" s="26"/>
    </row>
    <row r="68039" customHeight="1" spans="61:65">
      <c r="BI68039" s="25"/>
      <c r="BJ68039" s="26"/>
      <c r="BK68039" s="25"/>
      <c r="BL68039" s="25"/>
      <c r="BM68039" s="26"/>
    </row>
    <row r="68040" customHeight="1" spans="61:65">
      <c r="BI68040" s="25"/>
      <c r="BJ68040" s="26"/>
      <c r="BK68040" s="25"/>
      <c r="BL68040" s="25"/>
      <c r="BM68040" s="26"/>
    </row>
    <row r="68041" customHeight="1" spans="61:65">
      <c r="BI68041" s="25"/>
      <c r="BJ68041" s="26"/>
      <c r="BK68041" s="25"/>
      <c r="BL68041" s="25"/>
      <c r="BM68041" s="26"/>
    </row>
    <row r="68042" customHeight="1" spans="61:65">
      <c r="BI68042" s="25"/>
      <c r="BJ68042" s="26"/>
      <c r="BK68042" s="25"/>
      <c r="BL68042" s="25"/>
      <c r="BM68042" s="26"/>
    </row>
    <row r="68043" customHeight="1" spans="61:65">
      <c r="BI68043" s="25"/>
      <c r="BJ68043" s="26"/>
      <c r="BK68043" s="25"/>
      <c r="BL68043" s="25"/>
      <c r="BM68043" s="26"/>
    </row>
    <row r="68044" customHeight="1" spans="61:65">
      <c r="BI68044" s="25"/>
      <c r="BJ68044" s="26"/>
      <c r="BK68044" s="25"/>
      <c r="BL68044" s="25"/>
      <c r="BM68044" s="26"/>
    </row>
    <row r="68045" customHeight="1" spans="61:65">
      <c r="BI68045" s="25"/>
      <c r="BJ68045" s="26"/>
      <c r="BK68045" s="25"/>
      <c r="BL68045" s="25"/>
      <c r="BM68045" s="26"/>
    </row>
    <row r="68046" customHeight="1" spans="61:65">
      <c r="BI68046" s="25"/>
      <c r="BJ68046" s="26"/>
      <c r="BK68046" s="25"/>
      <c r="BL68046" s="25"/>
      <c r="BM68046" s="26"/>
    </row>
    <row r="68047" customHeight="1" spans="61:65">
      <c r="BI68047" s="25"/>
      <c r="BJ68047" s="26"/>
      <c r="BK68047" s="25"/>
      <c r="BL68047" s="25"/>
      <c r="BM68047" s="26"/>
    </row>
    <row r="68048" customHeight="1" spans="61:65">
      <c r="BI68048" s="25"/>
      <c r="BJ68048" s="26"/>
      <c r="BK68048" s="25"/>
      <c r="BL68048" s="25"/>
      <c r="BM68048" s="26"/>
    </row>
    <row r="68049" customHeight="1" spans="61:65">
      <c r="BI68049" s="25"/>
      <c r="BJ68049" s="26"/>
      <c r="BK68049" s="25"/>
      <c r="BL68049" s="25"/>
      <c r="BM68049" s="26"/>
    </row>
    <row r="68050" customHeight="1" spans="61:65">
      <c r="BI68050" s="25"/>
      <c r="BJ68050" s="26"/>
      <c r="BK68050" s="25"/>
      <c r="BL68050" s="25"/>
      <c r="BM68050" s="26"/>
    </row>
    <row r="68051" customHeight="1" spans="61:65">
      <c r="BI68051" s="25"/>
      <c r="BJ68051" s="26"/>
      <c r="BK68051" s="25"/>
      <c r="BL68051" s="25"/>
      <c r="BM68051" s="26"/>
    </row>
    <row r="68052" customHeight="1" spans="61:65">
      <c r="BI68052" s="25"/>
      <c r="BJ68052" s="26"/>
      <c r="BK68052" s="25"/>
      <c r="BL68052" s="25"/>
      <c r="BM68052" s="26"/>
    </row>
    <row r="68053" customHeight="1" spans="61:65">
      <c r="BI68053" s="25"/>
      <c r="BJ68053" s="26"/>
      <c r="BK68053" s="25"/>
      <c r="BL68053" s="25"/>
      <c r="BM68053" s="26"/>
    </row>
    <row r="68054" customHeight="1" spans="61:65">
      <c r="BI68054" s="25"/>
      <c r="BJ68054" s="26"/>
      <c r="BK68054" s="25"/>
      <c r="BL68054" s="25"/>
      <c r="BM68054" s="26"/>
    </row>
    <row r="68055" customHeight="1" spans="61:65">
      <c r="BI68055" s="25"/>
      <c r="BJ68055" s="26"/>
      <c r="BK68055" s="25"/>
      <c r="BL68055" s="25"/>
      <c r="BM68055" s="26"/>
    </row>
    <row r="68056" customHeight="1" spans="61:65">
      <c r="BI68056" s="25"/>
      <c r="BJ68056" s="26"/>
      <c r="BK68056" s="25"/>
      <c r="BL68056" s="25"/>
      <c r="BM68056" s="26"/>
    </row>
    <row r="68057" customHeight="1" spans="61:65">
      <c r="BI68057" s="25"/>
      <c r="BJ68057" s="26"/>
      <c r="BK68057" s="25"/>
      <c r="BL68057" s="25"/>
      <c r="BM68057" s="26"/>
    </row>
    <row r="68058" customHeight="1" spans="61:65">
      <c r="BI68058" s="25"/>
      <c r="BJ68058" s="26"/>
      <c r="BK68058" s="25"/>
      <c r="BL68058" s="25"/>
      <c r="BM68058" s="26"/>
    </row>
    <row r="68059" customHeight="1" spans="61:65">
      <c r="BI68059" s="25"/>
      <c r="BJ68059" s="26"/>
      <c r="BK68059" s="25"/>
      <c r="BL68059" s="25"/>
      <c r="BM68059" s="26"/>
    </row>
    <row r="68060" customHeight="1" spans="61:65">
      <c r="BI68060" s="25"/>
      <c r="BJ68060" s="26"/>
      <c r="BK68060" s="25"/>
      <c r="BL68060" s="25"/>
      <c r="BM68060" s="26"/>
    </row>
    <row r="68061" customHeight="1" spans="61:65">
      <c r="BI68061" s="25"/>
      <c r="BJ68061" s="26"/>
      <c r="BK68061" s="25"/>
      <c r="BL68061" s="25"/>
      <c r="BM68061" s="26"/>
    </row>
    <row r="68062" customHeight="1" spans="61:65">
      <c r="BI68062" s="25"/>
      <c r="BJ68062" s="26"/>
      <c r="BK68062" s="25"/>
      <c r="BL68062" s="25"/>
      <c r="BM68062" s="26"/>
    </row>
    <row r="68063" customHeight="1" spans="61:65">
      <c r="BI68063" s="25"/>
      <c r="BJ68063" s="26"/>
      <c r="BK68063" s="25"/>
      <c r="BL68063" s="25"/>
      <c r="BM68063" s="26"/>
    </row>
    <row r="68064" customHeight="1" spans="61:65">
      <c r="BI68064" s="25"/>
      <c r="BJ68064" s="26"/>
      <c r="BK68064" s="25"/>
      <c r="BL68064" s="25"/>
      <c r="BM68064" s="26"/>
    </row>
    <row r="68065" customHeight="1" spans="61:65">
      <c r="BI68065" s="25"/>
      <c r="BJ68065" s="26"/>
      <c r="BK68065" s="25"/>
      <c r="BL68065" s="25"/>
      <c r="BM68065" s="26"/>
    </row>
    <row r="68066" customHeight="1" spans="61:65">
      <c r="BI68066" s="25"/>
      <c r="BJ68066" s="26"/>
      <c r="BK68066" s="25"/>
      <c r="BL68066" s="25"/>
      <c r="BM68066" s="26"/>
    </row>
    <row r="68067" customHeight="1" spans="61:65">
      <c r="BI68067" s="25"/>
      <c r="BJ68067" s="26"/>
      <c r="BK68067" s="25"/>
      <c r="BL68067" s="25"/>
      <c r="BM68067" s="26"/>
    </row>
    <row r="68068" customHeight="1" spans="61:65">
      <c r="BI68068" s="25"/>
      <c r="BJ68068" s="26"/>
      <c r="BK68068" s="25"/>
      <c r="BL68068" s="25"/>
      <c r="BM68068" s="26"/>
    </row>
    <row r="68069" customHeight="1" spans="61:65">
      <c r="BI68069" s="25"/>
      <c r="BJ68069" s="26"/>
      <c r="BK68069" s="25"/>
      <c r="BL68069" s="25"/>
      <c r="BM68069" s="26"/>
    </row>
    <row r="68070" customHeight="1" spans="61:65">
      <c r="BI68070" s="25"/>
      <c r="BJ68070" s="26"/>
      <c r="BK68070" s="25"/>
      <c r="BL68070" s="25"/>
      <c r="BM68070" s="26"/>
    </row>
    <row r="68071" customHeight="1" spans="61:65">
      <c r="BI68071" s="25"/>
      <c r="BJ68071" s="26"/>
      <c r="BK68071" s="25"/>
      <c r="BL68071" s="25"/>
      <c r="BM68071" s="26"/>
    </row>
    <row r="68072" customHeight="1" spans="61:65">
      <c r="BI68072" s="25"/>
      <c r="BJ68072" s="26"/>
      <c r="BK68072" s="25"/>
      <c r="BL68072" s="25"/>
      <c r="BM68072" s="26"/>
    </row>
    <row r="68073" customHeight="1" spans="61:65">
      <c r="BI68073" s="25"/>
      <c r="BJ68073" s="26"/>
      <c r="BK68073" s="25"/>
      <c r="BL68073" s="25"/>
      <c r="BM68073" s="26"/>
    </row>
    <row r="68074" customHeight="1" spans="61:65">
      <c r="BI68074" s="25"/>
      <c r="BJ68074" s="26"/>
      <c r="BK68074" s="25"/>
      <c r="BL68074" s="25"/>
      <c r="BM68074" s="26"/>
    </row>
    <row r="68075" customHeight="1" spans="61:65">
      <c r="BI68075" s="25"/>
      <c r="BJ68075" s="26"/>
      <c r="BK68075" s="25"/>
      <c r="BL68075" s="25"/>
      <c r="BM68075" s="26"/>
    </row>
    <row r="68076" customHeight="1" spans="61:65">
      <c r="BI68076" s="25"/>
      <c r="BJ68076" s="26"/>
      <c r="BK68076" s="25"/>
      <c r="BL68076" s="25"/>
      <c r="BM68076" s="26"/>
    </row>
    <row r="68077" customHeight="1" spans="61:65">
      <c r="BI68077" s="25"/>
      <c r="BJ68077" s="26"/>
      <c r="BK68077" s="25"/>
      <c r="BL68077" s="25"/>
      <c r="BM68077" s="26"/>
    </row>
    <row r="68078" customHeight="1" spans="61:65">
      <c r="BI68078" s="25"/>
      <c r="BJ68078" s="26"/>
      <c r="BK68078" s="25"/>
      <c r="BL68078" s="25"/>
      <c r="BM68078" s="26"/>
    </row>
    <row r="68079" customHeight="1" spans="61:65">
      <c r="BI68079" s="25"/>
      <c r="BJ68079" s="26"/>
      <c r="BK68079" s="25"/>
      <c r="BL68079" s="25"/>
      <c r="BM68079" s="26"/>
    </row>
    <row r="68080" customHeight="1" spans="61:65">
      <c r="BI68080" s="25"/>
      <c r="BJ68080" s="26"/>
      <c r="BK68080" s="25"/>
      <c r="BL68080" s="25"/>
      <c r="BM68080" s="26"/>
    </row>
    <row r="68081" customHeight="1" spans="61:65">
      <c r="BI68081" s="25"/>
      <c r="BJ68081" s="26"/>
      <c r="BK68081" s="25"/>
      <c r="BL68081" s="25"/>
      <c r="BM68081" s="26"/>
    </row>
    <row r="68082" customHeight="1" spans="61:65">
      <c r="BI68082" s="25"/>
      <c r="BJ68082" s="26"/>
      <c r="BK68082" s="25"/>
      <c r="BL68082" s="25"/>
      <c r="BM68082" s="26"/>
    </row>
    <row r="68083" customHeight="1" spans="61:65">
      <c r="BI68083" s="25"/>
      <c r="BJ68083" s="26"/>
      <c r="BK68083" s="25"/>
      <c r="BL68083" s="25"/>
      <c r="BM68083" s="26"/>
    </row>
    <row r="68084" customHeight="1" spans="61:65">
      <c r="BI68084" s="25"/>
      <c r="BJ68084" s="26"/>
      <c r="BK68084" s="25"/>
      <c r="BL68084" s="25"/>
      <c r="BM68084" s="26"/>
    </row>
    <row r="68085" customHeight="1" spans="61:65">
      <c r="BI68085" s="25"/>
      <c r="BJ68085" s="26"/>
      <c r="BK68085" s="25"/>
      <c r="BL68085" s="25"/>
      <c r="BM68085" s="26"/>
    </row>
    <row r="68086" customHeight="1" spans="61:65">
      <c r="BI68086" s="25"/>
      <c r="BJ68086" s="26"/>
      <c r="BK68086" s="25"/>
      <c r="BL68086" s="25"/>
      <c r="BM68086" s="26"/>
    </row>
    <row r="68087" customHeight="1" spans="61:65">
      <c r="BI68087" s="25"/>
      <c r="BJ68087" s="26"/>
      <c r="BK68087" s="25"/>
      <c r="BL68087" s="25"/>
      <c r="BM68087" s="26"/>
    </row>
    <row r="68088" customHeight="1" spans="61:65">
      <c r="BI68088" s="25"/>
      <c r="BJ68088" s="26"/>
      <c r="BK68088" s="25"/>
      <c r="BL68088" s="25"/>
      <c r="BM68088" s="26"/>
    </row>
    <row r="68089" customHeight="1" spans="61:65">
      <c r="BI68089" s="25"/>
      <c r="BJ68089" s="26"/>
      <c r="BK68089" s="25"/>
      <c r="BL68089" s="25"/>
      <c r="BM68089" s="26"/>
    </row>
    <row r="68090" customHeight="1" spans="61:65">
      <c r="BI68090" s="25"/>
      <c r="BJ68090" s="26"/>
      <c r="BK68090" s="25"/>
      <c r="BL68090" s="25"/>
      <c r="BM68090" s="26"/>
    </row>
    <row r="68091" customHeight="1" spans="61:65">
      <c r="BI68091" s="25"/>
      <c r="BJ68091" s="26"/>
      <c r="BK68091" s="25"/>
      <c r="BL68091" s="25"/>
      <c r="BM68091" s="26"/>
    </row>
    <row r="68092" customHeight="1" spans="61:65">
      <c r="BI68092" s="25"/>
      <c r="BJ68092" s="26"/>
      <c r="BK68092" s="25"/>
      <c r="BL68092" s="25"/>
      <c r="BM68092" s="26"/>
    </row>
    <row r="68093" customHeight="1" spans="61:65">
      <c r="BI68093" s="25"/>
      <c r="BJ68093" s="26"/>
      <c r="BK68093" s="25"/>
      <c r="BL68093" s="25"/>
      <c r="BM68093" s="26"/>
    </row>
    <row r="68094" customHeight="1" spans="61:65">
      <c r="BI68094" s="25"/>
      <c r="BJ68094" s="26"/>
      <c r="BK68094" s="25"/>
      <c r="BL68094" s="25"/>
      <c r="BM68094" s="26"/>
    </row>
    <row r="68095" customHeight="1" spans="61:65">
      <c r="BI68095" s="25"/>
      <c r="BJ68095" s="26"/>
      <c r="BK68095" s="25"/>
      <c r="BL68095" s="25"/>
      <c r="BM68095" s="26"/>
    </row>
    <row r="68096" customHeight="1" spans="61:65">
      <c r="BI68096" s="25"/>
      <c r="BJ68096" s="26"/>
      <c r="BK68096" s="25"/>
      <c r="BL68096" s="25"/>
      <c r="BM68096" s="26"/>
    </row>
    <row r="68097" customHeight="1" spans="61:65">
      <c r="BI68097" s="25"/>
      <c r="BJ68097" s="26"/>
      <c r="BK68097" s="25"/>
      <c r="BL68097" s="25"/>
      <c r="BM68097" s="26"/>
    </row>
    <row r="68098" customHeight="1" spans="61:65">
      <c r="BI68098" s="25"/>
      <c r="BJ68098" s="26"/>
      <c r="BK68098" s="25"/>
      <c r="BL68098" s="25"/>
      <c r="BM68098" s="26"/>
    </row>
    <row r="68099" customHeight="1" spans="61:65">
      <c r="BI68099" s="25"/>
      <c r="BJ68099" s="26"/>
      <c r="BK68099" s="25"/>
      <c r="BL68099" s="25"/>
      <c r="BM68099" s="26"/>
    </row>
    <row r="68100" customHeight="1" spans="61:65">
      <c r="BI68100" s="25"/>
      <c r="BJ68100" s="26"/>
      <c r="BK68100" s="25"/>
      <c r="BL68100" s="25"/>
      <c r="BM68100" s="26"/>
    </row>
    <row r="68101" customHeight="1" spans="61:65">
      <c r="BI68101" s="25"/>
      <c r="BJ68101" s="26"/>
      <c r="BK68101" s="25"/>
      <c r="BL68101" s="25"/>
      <c r="BM68101" s="26"/>
    </row>
    <row r="68102" customHeight="1" spans="61:65">
      <c r="BI68102" s="25"/>
      <c r="BJ68102" s="26"/>
      <c r="BK68102" s="25"/>
      <c r="BL68102" s="25"/>
      <c r="BM68102" s="26"/>
    </row>
    <row r="68103" customHeight="1" spans="61:65">
      <c r="BI68103" s="25"/>
      <c r="BJ68103" s="26"/>
      <c r="BK68103" s="25"/>
      <c r="BL68103" s="25"/>
      <c r="BM68103" s="26"/>
    </row>
    <row r="68104" customHeight="1" spans="61:65">
      <c r="BI68104" s="25"/>
      <c r="BJ68104" s="26"/>
      <c r="BK68104" s="25"/>
      <c r="BL68104" s="25"/>
      <c r="BM68104" s="26"/>
    </row>
    <row r="68105" customHeight="1" spans="61:65">
      <c r="BI68105" s="25"/>
      <c r="BJ68105" s="26"/>
      <c r="BK68105" s="25"/>
      <c r="BL68105" s="25"/>
      <c r="BM68105" s="26"/>
    </row>
    <row r="68106" customHeight="1" spans="61:65">
      <c r="BI68106" s="25"/>
      <c r="BJ68106" s="26"/>
      <c r="BK68106" s="25"/>
      <c r="BL68106" s="25"/>
      <c r="BM68106" s="26"/>
    </row>
    <row r="68107" customHeight="1" spans="61:65">
      <c r="BI68107" s="25"/>
      <c r="BJ68107" s="26"/>
      <c r="BK68107" s="25"/>
      <c r="BL68107" s="25"/>
      <c r="BM68107" s="26"/>
    </row>
    <row r="68108" customHeight="1" spans="61:65">
      <c r="BI68108" s="25"/>
      <c r="BJ68108" s="26"/>
      <c r="BK68108" s="25"/>
      <c r="BL68108" s="25"/>
      <c r="BM68108" s="26"/>
    </row>
    <row r="68109" customHeight="1" spans="61:65">
      <c r="BI68109" s="25"/>
      <c r="BJ68109" s="26"/>
      <c r="BK68109" s="25"/>
      <c r="BL68109" s="25"/>
      <c r="BM68109" s="26"/>
    </row>
    <row r="68110" customHeight="1" spans="61:65">
      <c r="BI68110" s="25"/>
      <c r="BJ68110" s="26"/>
      <c r="BK68110" s="25"/>
      <c r="BL68110" s="25"/>
      <c r="BM68110" s="26"/>
    </row>
    <row r="68111" customHeight="1" spans="61:65">
      <c r="BI68111" s="25"/>
      <c r="BJ68111" s="26"/>
      <c r="BK68111" s="25"/>
      <c r="BL68111" s="25"/>
      <c r="BM68111" s="26"/>
    </row>
    <row r="68112" customHeight="1" spans="61:65">
      <c r="BI68112" s="25"/>
      <c r="BJ68112" s="26"/>
      <c r="BK68112" s="25"/>
      <c r="BL68112" s="25"/>
      <c r="BM68112" s="26"/>
    </row>
    <row r="68113" customHeight="1" spans="61:65">
      <c r="BI68113" s="25"/>
      <c r="BJ68113" s="26"/>
      <c r="BK68113" s="25"/>
      <c r="BL68113" s="25"/>
      <c r="BM68113" s="26"/>
    </row>
    <row r="68114" customHeight="1" spans="61:65">
      <c r="BI68114" s="25"/>
      <c r="BJ68114" s="26"/>
      <c r="BK68114" s="25"/>
      <c r="BL68114" s="25"/>
      <c r="BM68114" s="26"/>
    </row>
    <row r="68115" customHeight="1" spans="61:65">
      <c r="BI68115" s="25"/>
      <c r="BJ68115" s="26"/>
      <c r="BK68115" s="25"/>
      <c r="BL68115" s="25"/>
      <c r="BM68115" s="26"/>
    </row>
    <row r="68116" customHeight="1" spans="61:65">
      <c r="BI68116" s="25"/>
      <c r="BJ68116" s="26"/>
      <c r="BK68116" s="25"/>
      <c r="BL68116" s="25"/>
      <c r="BM68116" s="26"/>
    </row>
    <row r="68117" customHeight="1" spans="61:65">
      <c r="BI68117" s="25"/>
      <c r="BJ68117" s="26"/>
      <c r="BK68117" s="25"/>
      <c r="BL68117" s="25"/>
      <c r="BM68117" s="26"/>
    </row>
    <row r="68118" customHeight="1" spans="61:65">
      <c r="BI68118" s="25"/>
      <c r="BJ68118" s="26"/>
      <c r="BK68118" s="25"/>
      <c r="BL68118" s="25"/>
      <c r="BM68118" s="26"/>
    </row>
    <row r="68119" customHeight="1" spans="61:65">
      <c r="BI68119" s="25"/>
      <c r="BJ68119" s="26"/>
      <c r="BK68119" s="25"/>
      <c r="BL68119" s="25"/>
      <c r="BM68119" s="26"/>
    </row>
    <row r="68120" customHeight="1" spans="61:65">
      <c r="BI68120" s="25"/>
      <c r="BJ68120" s="26"/>
      <c r="BK68120" s="25"/>
      <c r="BL68120" s="25"/>
      <c r="BM68120" s="26"/>
    </row>
    <row r="68121" customHeight="1" spans="61:65">
      <c r="BI68121" s="25"/>
      <c r="BJ68121" s="26"/>
      <c r="BK68121" s="25"/>
      <c r="BL68121" s="25"/>
      <c r="BM68121" s="26"/>
    </row>
    <row r="68122" customHeight="1" spans="61:65">
      <c r="BI68122" s="25"/>
      <c r="BJ68122" s="26"/>
      <c r="BK68122" s="25"/>
      <c r="BL68122" s="25"/>
      <c r="BM68122" s="26"/>
    </row>
    <row r="68123" customHeight="1" spans="61:65">
      <c r="BI68123" s="25"/>
      <c r="BJ68123" s="26"/>
      <c r="BK68123" s="25"/>
      <c r="BL68123" s="25"/>
      <c r="BM68123" s="26"/>
    </row>
    <row r="68124" customHeight="1" spans="61:65">
      <c r="BI68124" s="25"/>
      <c r="BJ68124" s="26"/>
      <c r="BK68124" s="25"/>
      <c r="BL68124" s="25"/>
      <c r="BM68124" s="26"/>
    </row>
    <row r="68125" customHeight="1" spans="61:65">
      <c r="BI68125" s="25"/>
      <c r="BJ68125" s="26"/>
      <c r="BK68125" s="25"/>
      <c r="BL68125" s="25"/>
      <c r="BM68125" s="26"/>
    </row>
    <row r="68126" customHeight="1" spans="61:65">
      <c r="BI68126" s="25"/>
      <c r="BJ68126" s="26"/>
      <c r="BK68126" s="25"/>
      <c r="BL68126" s="25"/>
      <c r="BM68126" s="26"/>
    </row>
    <row r="68127" customHeight="1" spans="61:65">
      <c r="BI68127" s="25"/>
      <c r="BJ68127" s="26"/>
      <c r="BK68127" s="25"/>
      <c r="BL68127" s="25"/>
      <c r="BM68127" s="26"/>
    </row>
    <row r="68128" customHeight="1" spans="61:65">
      <c r="BI68128" s="25"/>
      <c r="BJ68128" s="26"/>
      <c r="BK68128" s="25"/>
      <c r="BL68128" s="25"/>
      <c r="BM68128" s="26"/>
    </row>
    <row r="68129" customHeight="1" spans="61:65">
      <c r="BI68129" s="25"/>
      <c r="BJ68129" s="26"/>
      <c r="BK68129" s="25"/>
      <c r="BL68129" s="25"/>
      <c r="BM68129" s="26"/>
    </row>
    <row r="68130" customHeight="1" spans="61:65">
      <c r="BI68130" s="25"/>
      <c r="BJ68130" s="26"/>
      <c r="BK68130" s="25"/>
      <c r="BL68130" s="25"/>
      <c r="BM68130" s="26"/>
    </row>
    <row r="68131" customHeight="1" spans="61:65">
      <c r="BI68131" s="25"/>
      <c r="BJ68131" s="26"/>
      <c r="BK68131" s="25"/>
      <c r="BL68131" s="25"/>
      <c r="BM68131" s="26"/>
    </row>
    <row r="68132" customHeight="1" spans="61:65">
      <c r="BI68132" s="25"/>
      <c r="BJ68132" s="26"/>
      <c r="BK68132" s="25"/>
      <c r="BL68132" s="25"/>
      <c r="BM68132" s="26"/>
    </row>
    <row r="68133" customHeight="1" spans="61:65">
      <c r="BI68133" s="25"/>
      <c r="BJ68133" s="26"/>
      <c r="BK68133" s="25"/>
      <c r="BL68133" s="25"/>
      <c r="BM68133" s="26"/>
    </row>
    <row r="68134" customHeight="1" spans="61:65">
      <c r="BI68134" s="25"/>
      <c r="BJ68134" s="26"/>
      <c r="BK68134" s="25"/>
      <c r="BL68134" s="25"/>
      <c r="BM68134" s="26"/>
    </row>
    <row r="68135" customHeight="1" spans="61:65">
      <c r="BI68135" s="25"/>
      <c r="BJ68135" s="26"/>
      <c r="BK68135" s="25"/>
      <c r="BL68135" s="25"/>
      <c r="BM68135" s="26"/>
    </row>
    <row r="68136" customHeight="1" spans="61:65">
      <c r="BI68136" s="25"/>
      <c r="BJ68136" s="26"/>
      <c r="BK68136" s="25"/>
      <c r="BL68136" s="25"/>
      <c r="BM68136" s="26"/>
    </row>
    <row r="68137" customHeight="1" spans="61:65">
      <c r="BI68137" s="25"/>
      <c r="BJ68137" s="26"/>
      <c r="BK68137" s="25"/>
      <c r="BL68137" s="25"/>
      <c r="BM68137" s="26"/>
    </row>
    <row r="68138" customHeight="1" spans="61:65">
      <c r="BI68138" s="25"/>
      <c r="BJ68138" s="26"/>
      <c r="BK68138" s="25"/>
      <c r="BL68138" s="25"/>
      <c r="BM68138" s="26"/>
    </row>
    <row r="68139" customHeight="1" spans="61:65">
      <c r="BI68139" s="25"/>
      <c r="BJ68139" s="26"/>
      <c r="BK68139" s="25"/>
      <c r="BL68139" s="25"/>
      <c r="BM68139" s="26"/>
    </row>
    <row r="68140" customHeight="1" spans="61:65">
      <c r="BI68140" s="25"/>
      <c r="BJ68140" s="26"/>
      <c r="BK68140" s="25"/>
      <c r="BL68140" s="25"/>
      <c r="BM68140" s="26"/>
    </row>
    <row r="68141" customHeight="1" spans="61:65">
      <c r="BI68141" s="25"/>
      <c r="BJ68141" s="26"/>
      <c r="BK68141" s="25"/>
      <c r="BL68141" s="25"/>
      <c r="BM68141" s="26"/>
    </row>
    <row r="68142" customHeight="1" spans="61:65">
      <c r="BI68142" s="25"/>
      <c r="BJ68142" s="26"/>
      <c r="BK68142" s="25"/>
      <c r="BL68142" s="25"/>
      <c r="BM68142" s="26"/>
    </row>
    <row r="68143" customHeight="1" spans="61:65">
      <c r="BI68143" s="25"/>
      <c r="BJ68143" s="26"/>
      <c r="BK68143" s="25"/>
      <c r="BL68143" s="25"/>
      <c r="BM68143" s="26"/>
    </row>
    <row r="68144" customHeight="1" spans="61:65">
      <c r="BI68144" s="25"/>
      <c r="BJ68144" s="26"/>
      <c r="BK68144" s="25"/>
      <c r="BL68144" s="25"/>
      <c r="BM68144" s="26"/>
    </row>
    <row r="68145" customHeight="1" spans="61:65">
      <c r="BI68145" s="25"/>
      <c r="BJ68145" s="26"/>
      <c r="BK68145" s="25"/>
      <c r="BL68145" s="25"/>
      <c r="BM68145" s="26"/>
    </row>
    <row r="68146" customHeight="1" spans="61:65">
      <c r="BI68146" s="25"/>
      <c r="BJ68146" s="26"/>
      <c r="BK68146" s="25"/>
      <c r="BL68146" s="25"/>
      <c r="BM68146" s="26"/>
    </row>
    <row r="68147" customHeight="1" spans="61:65">
      <c r="BI68147" s="25"/>
      <c r="BJ68147" s="26"/>
      <c r="BK68147" s="25"/>
      <c r="BL68147" s="25"/>
      <c r="BM68147" s="26"/>
    </row>
    <row r="68148" customHeight="1" spans="61:65">
      <c r="BI68148" s="25"/>
      <c r="BJ68148" s="26"/>
      <c r="BK68148" s="25"/>
      <c r="BL68148" s="25"/>
      <c r="BM68148" s="26"/>
    </row>
    <row r="68149" customHeight="1" spans="61:65">
      <c r="BI68149" s="25"/>
      <c r="BJ68149" s="26"/>
      <c r="BK68149" s="25"/>
      <c r="BL68149" s="25"/>
      <c r="BM68149" s="26"/>
    </row>
    <row r="68150" customHeight="1" spans="61:65">
      <c r="BI68150" s="25"/>
      <c r="BJ68150" s="26"/>
      <c r="BK68150" s="25"/>
      <c r="BL68150" s="25"/>
      <c r="BM68150" s="26"/>
    </row>
    <row r="68151" customHeight="1" spans="61:65">
      <c r="BI68151" s="25"/>
      <c r="BJ68151" s="26"/>
      <c r="BK68151" s="25"/>
      <c r="BL68151" s="25"/>
      <c r="BM68151" s="26"/>
    </row>
    <row r="68152" customHeight="1" spans="61:65">
      <c r="BI68152" s="25"/>
      <c r="BJ68152" s="26"/>
      <c r="BK68152" s="25"/>
      <c r="BL68152" s="25"/>
      <c r="BM68152" s="26"/>
    </row>
    <row r="68153" customHeight="1" spans="61:65">
      <c r="BI68153" s="25"/>
      <c r="BJ68153" s="26"/>
      <c r="BK68153" s="25"/>
      <c r="BL68153" s="25"/>
      <c r="BM68153" s="26"/>
    </row>
    <row r="68154" customHeight="1" spans="61:65">
      <c r="BI68154" s="25"/>
      <c r="BJ68154" s="26"/>
      <c r="BK68154" s="25"/>
      <c r="BL68154" s="25"/>
      <c r="BM68154" s="26"/>
    </row>
    <row r="68155" customHeight="1" spans="61:65">
      <c r="BI68155" s="25"/>
      <c r="BJ68155" s="26"/>
      <c r="BK68155" s="25"/>
      <c r="BL68155" s="25"/>
      <c r="BM68155" s="26"/>
    </row>
    <row r="68156" customHeight="1" spans="61:65">
      <c r="BI68156" s="25"/>
      <c r="BJ68156" s="26"/>
      <c r="BK68156" s="25"/>
      <c r="BL68156" s="25"/>
      <c r="BM68156" s="26"/>
    </row>
    <row r="68157" customHeight="1" spans="61:65">
      <c r="BI68157" s="25"/>
      <c r="BJ68157" s="26"/>
      <c r="BK68157" s="25"/>
      <c r="BL68157" s="25"/>
      <c r="BM68157" s="26"/>
    </row>
    <row r="68158" customHeight="1" spans="61:65">
      <c r="BI68158" s="25"/>
      <c r="BJ68158" s="26"/>
      <c r="BK68158" s="25"/>
      <c r="BL68158" s="25"/>
      <c r="BM68158" s="26"/>
    </row>
    <row r="68159" customHeight="1" spans="61:65">
      <c r="BI68159" s="25"/>
      <c r="BJ68159" s="26"/>
      <c r="BK68159" s="25"/>
      <c r="BL68159" s="25"/>
      <c r="BM68159" s="26"/>
    </row>
    <row r="68160" customHeight="1" spans="61:65">
      <c r="BI68160" s="25"/>
      <c r="BJ68160" s="26"/>
      <c r="BK68160" s="25"/>
      <c r="BL68160" s="25"/>
      <c r="BM68160" s="26"/>
    </row>
    <row r="68161" customHeight="1" spans="61:65">
      <c r="BI68161" s="25"/>
      <c r="BJ68161" s="26"/>
      <c r="BK68161" s="25"/>
      <c r="BL68161" s="25"/>
      <c r="BM68161" s="26"/>
    </row>
    <row r="68162" customHeight="1" spans="61:65">
      <c r="BI68162" s="25"/>
      <c r="BJ68162" s="26"/>
      <c r="BK68162" s="25"/>
      <c r="BL68162" s="25"/>
      <c r="BM68162" s="26"/>
    </row>
    <row r="68163" customHeight="1" spans="61:65">
      <c r="BI68163" s="25"/>
      <c r="BJ68163" s="26"/>
      <c r="BK68163" s="25"/>
      <c r="BL68163" s="25"/>
      <c r="BM68163" s="26"/>
    </row>
    <row r="68164" customHeight="1" spans="61:65">
      <c r="BI68164" s="25"/>
      <c r="BJ68164" s="26"/>
      <c r="BK68164" s="25"/>
      <c r="BL68164" s="25"/>
      <c r="BM68164" s="26"/>
    </row>
    <row r="68165" customHeight="1" spans="61:65">
      <c r="BI68165" s="25"/>
      <c r="BJ68165" s="26"/>
      <c r="BK68165" s="25"/>
      <c r="BL68165" s="25"/>
      <c r="BM68165" s="26"/>
    </row>
    <row r="68166" customHeight="1" spans="61:65">
      <c r="BI68166" s="25"/>
      <c r="BJ68166" s="26"/>
      <c r="BK68166" s="25"/>
      <c r="BL68166" s="25"/>
      <c r="BM68166" s="26"/>
    </row>
    <row r="68167" customHeight="1" spans="61:65">
      <c r="BI68167" s="25"/>
      <c r="BJ68167" s="26"/>
      <c r="BK68167" s="25"/>
      <c r="BL68167" s="25"/>
      <c r="BM68167" s="26"/>
    </row>
    <row r="68168" customHeight="1" spans="61:65">
      <c r="BI68168" s="25"/>
      <c r="BJ68168" s="26"/>
      <c r="BK68168" s="25"/>
      <c r="BL68168" s="25"/>
      <c r="BM68168" s="26"/>
    </row>
    <row r="68169" customHeight="1" spans="61:65">
      <c r="BI68169" s="25"/>
      <c r="BJ68169" s="26"/>
      <c r="BK68169" s="25"/>
      <c r="BL68169" s="25"/>
      <c r="BM68169" s="26"/>
    </row>
    <row r="68170" customHeight="1" spans="61:65">
      <c r="BI68170" s="25"/>
      <c r="BJ68170" s="26"/>
      <c r="BK68170" s="25"/>
      <c r="BL68170" s="25"/>
      <c r="BM68170" s="26"/>
    </row>
    <row r="68171" customHeight="1" spans="61:65">
      <c r="BI68171" s="25"/>
      <c r="BJ68171" s="26"/>
      <c r="BK68171" s="25"/>
      <c r="BL68171" s="25"/>
      <c r="BM68171" s="26"/>
    </row>
    <row r="68172" customHeight="1" spans="61:65">
      <c r="BI68172" s="25"/>
      <c r="BJ68172" s="26"/>
      <c r="BK68172" s="25"/>
      <c r="BL68172" s="25"/>
      <c r="BM68172" s="26"/>
    </row>
    <row r="68173" customHeight="1" spans="61:65">
      <c r="BI68173" s="25"/>
      <c r="BJ68173" s="26"/>
      <c r="BK68173" s="25"/>
      <c r="BL68173" s="25"/>
      <c r="BM68173" s="26"/>
    </row>
    <row r="68174" customHeight="1" spans="61:65">
      <c r="BI68174" s="25"/>
      <c r="BJ68174" s="26"/>
      <c r="BK68174" s="25"/>
      <c r="BL68174" s="25"/>
      <c r="BM68174" s="26"/>
    </row>
    <row r="68175" customHeight="1" spans="61:65">
      <c r="BI68175" s="25"/>
      <c r="BJ68175" s="26"/>
      <c r="BK68175" s="25"/>
      <c r="BL68175" s="25"/>
      <c r="BM68175" s="26"/>
    </row>
    <row r="68176" customHeight="1" spans="61:65">
      <c r="BI68176" s="25"/>
      <c r="BJ68176" s="26"/>
      <c r="BK68176" s="25"/>
      <c r="BL68176" s="25"/>
      <c r="BM68176" s="26"/>
    </row>
    <row r="68177" customHeight="1" spans="61:65">
      <c r="BI68177" s="25"/>
      <c r="BJ68177" s="26"/>
      <c r="BK68177" s="25"/>
      <c r="BL68177" s="25"/>
      <c r="BM68177" s="26"/>
    </row>
    <row r="68178" customHeight="1" spans="61:65">
      <c r="BI68178" s="25"/>
      <c r="BJ68178" s="26"/>
      <c r="BK68178" s="25"/>
      <c r="BL68178" s="25"/>
      <c r="BM68178" s="26"/>
    </row>
    <row r="68179" customHeight="1" spans="61:65">
      <c r="BI68179" s="25"/>
      <c r="BJ68179" s="26"/>
      <c r="BK68179" s="25"/>
      <c r="BL68179" s="25"/>
      <c r="BM68179" s="26"/>
    </row>
    <row r="68180" customHeight="1" spans="61:65">
      <c r="BI68180" s="25"/>
      <c r="BJ68180" s="26"/>
      <c r="BK68180" s="25"/>
      <c r="BL68180" s="25"/>
      <c r="BM68180" s="26"/>
    </row>
    <row r="68181" customHeight="1" spans="61:65">
      <c r="BI68181" s="25"/>
      <c r="BJ68181" s="26"/>
      <c r="BK68181" s="25"/>
      <c r="BL68181" s="25"/>
      <c r="BM68181" s="26"/>
    </row>
    <row r="68182" customHeight="1" spans="61:65">
      <c r="BI68182" s="25"/>
      <c r="BJ68182" s="26"/>
      <c r="BK68182" s="25"/>
      <c r="BL68182" s="25"/>
      <c r="BM68182" s="26"/>
    </row>
    <row r="68183" customHeight="1" spans="61:65">
      <c r="BI68183" s="25"/>
      <c r="BJ68183" s="26"/>
      <c r="BK68183" s="25"/>
      <c r="BL68183" s="25"/>
      <c r="BM68183" s="26"/>
    </row>
    <row r="68184" customHeight="1" spans="61:65">
      <c r="BI68184" s="25"/>
      <c r="BJ68184" s="26"/>
      <c r="BK68184" s="25"/>
      <c r="BL68184" s="25"/>
      <c r="BM68184" s="26"/>
    </row>
    <row r="68185" customHeight="1" spans="61:65">
      <c r="BI68185" s="25"/>
      <c r="BJ68185" s="26"/>
      <c r="BK68185" s="25"/>
      <c r="BL68185" s="25"/>
      <c r="BM68185" s="26"/>
    </row>
    <row r="68186" customHeight="1" spans="61:65">
      <c r="BI68186" s="25"/>
      <c r="BJ68186" s="26"/>
      <c r="BK68186" s="25"/>
      <c r="BL68186" s="25"/>
      <c r="BM68186" s="26"/>
    </row>
    <row r="68187" customHeight="1" spans="61:65">
      <c r="BI68187" s="25"/>
      <c r="BJ68187" s="26"/>
      <c r="BK68187" s="25"/>
      <c r="BL68187" s="25"/>
      <c r="BM68187" s="26"/>
    </row>
    <row r="68188" customHeight="1" spans="61:65">
      <c r="BI68188" s="25"/>
      <c r="BJ68188" s="26"/>
      <c r="BK68188" s="25"/>
      <c r="BL68188" s="25"/>
      <c r="BM68188" s="26"/>
    </row>
    <row r="68189" customHeight="1" spans="61:65">
      <c r="BI68189" s="25"/>
      <c r="BJ68189" s="26"/>
      <c r="BK68189" s="25"/>
      <c r="BL68189" s="25"/>
      <c r="BM68189" s="26"/>
    </row>
    <row r="68190" customHeight="1" spans="61:65">
      <c r="BI68190" s="25"/>
      <c r="BJ68190" s="26"/>
      <c r="BK68190" s="25"/>
      <c r="BL68190" s="25"/>
      <c r="BM68190" s="26"/>
    </row>
    <row r="68191" customHeight="1" spans="61:65">
      <c r="BI68191" s="25"/>
      <c r="BJ68191" s="26"/>
      <c r="BK68191" s="25"/>
      <c r="BL68191" s="25"/>
      <c r="BM68191" s="26"/>
    </row>
    <row r="68192" customHeight="1" spans="61:65">
      <c r="BI68192" s="25"/>
      <c r="BJ68192" s="26"/>
      <c r="BK68192" s="25"/>
      <c r="BL68192" s="25"/>
      <c r="BM68192" s="26"/>
    </row>
    <row r="68193" customHeight="1" spans="61:65">
      <c r="BI68193" s="25"/>
      <c r="BJ68193" s="26"/>
      <c r="BK68193" s="25"/>
      <c r="BL68193" s="25"/>
      <c r="BM68193" s="26"/>
    </row>
    <row r="68194" customHeight="1" spans="61:65">
      <c r="BI68194" s="25"/>
      <c r="BJ68194" s="26"/>
      <c r="BK68194" s="25"/>
      <c r="BL68194" s="25"/>
      <c r="BM68194" s="26"/>
    </row>
    <row r="68195" customHeight="1" spans="61:65">
      <c r="BI68195" s="25"/>
      <c r="BJ68195" s="26"/>
      <c r="BK68195" s="25"/>
      <c r="BL68195" s="25"/>
      <c r="BM68195" s="26"/>
    </row>
    <row r="68196" customHeight="1" spans="61:65">
      <c r="BI68196" s="25"/>
      <c r="BJ68196" s="26"/>
      <c r="BK68196" s="25"/>
      <c r="BL68196" s="25"/>
      <c r="BM68196" s="26"/>
    </row>
    <row r="68197" customHeight="1" spans="61:65">
      <c r="BI68197" s="25"/>
      <c r="BJ68197" s="26"/>
      <c r="BK68197" s="25"/>
      <c r="BL68197" s="25"/>
      <c r="BM68197" s="26"/>
    </row>
    <row r="68198" customHeight="1" spans="61:65">
      <c r="BI68198" s="25"/>
      <c r="BJ68198" s="26"/>
      <c r="BK68198" s="25"/>
      <c r="BL68198" s="25"/>
      <c r="BM68198" s="26"/>
    </row>
    <row r="68199" customHeight="1" spans="61:65">
      <c r="BI68199" s="25"/>
      <c r="BJ68199" s="26"/>
      <c r="BK68199" s="25"/>
      <c r="BL68199" s="25"/>
      <c r="BM68199" s="26"/>
    </row>
    <row r="68200" customHeight="1" spans="61:65">
      <c r="BI68200" s="25"/>
      <c r="BJ68200" s="26"/>
      <c r="BK68200" s="25"/>
      <c r="BL68200" s="25"/>
      <c r="BM68200" s="26"/>
    </row>
    <row r="68201" customHeight="1" spans="61:65">
      <c r="BI68201" s="25"/>
      <c r="BJ68201" s="26"/>
      <c r="BK68201" s="25"/>
      <c r="BL68201" s="25"/>
      <c r="BM68201" s="26"/>
    </row>
    <row r="68202" customHeight="1" spans="61:65">
      <c r="BI68202" s="25"/>
      <c r="BJ68202" s="26"/>
      <c r="BK68202" s="25"/>
      <c r="BL68202" s="25"/>
      <c r="BM68202" s="26"/>
    </row>
    <row r="68203" customHeight="1" spans="61:65">
      <c r="BI68203" s="25"/>
      <c r="BJ68203" s="26"/>
      <c r="BK68203" s="25"/>
      <c r="BL68203" s="25"/>
      <c r="BM68203" s="26"/>
    </row>
    <row r="68204" customHeight="1" spans="61:65">
      <c r="BI68204" s="25"/>
      <c r="BJ68204" s="26"/>
      <c r="BK68204" s="25"/>
      <c r="BL68204" s="25"/>
      <c r="BM68204" s="26"/>
    </row>
    <row r="68205" customHeight="1" spans="61:65">
      <c r="BI68205" s="25"/>
      <c r="BJ68205" s="26"/>
      <c r="BK68205" s="25"/>
      <c r="BL68205" s="25"/>
      <c r="BM68205" s="26"/>
    </row>
    <row r="68206" customHeight="1" spans="61:65">
      <c r="BI68206" s="25"/>
      <c r="BJ68206" s="26"/>
      <c r="BK68206" s="25"/>
      <c r="BL68206" s="25"/>
      <c r="BM68206" s="26"/>
    </row>
    <row r="68207" customHeight="1" spans="61:65">
      <c r="BI68207" s="25"/>
      <c r="BJ68207" s="26"/>
      <c r="BK68207" s="25"/>
      <c r="BL68207" s="25"/>
      <c r="BM68207" s="26"/>
    </row>
    <row r="68208" customHeight="1" spans="61:65">
      <c r="BI68208" s="25"/>
      <c r="BJ68208" s="26"/>
      <c r="BK68208" s="25"/>
      <c r="BL68208" s="25"/>
      <c r="BM68208" s="26"/>
    </row>
    <row r="68209" customHeight="1" spans="61:65">
      <c r="BI68209" s="25"/>
      <c r="BJ68209" s="26"/>
      <c r="BK68209" s="25"/>
      <c r="BL68209" s="25"/>
      <c r="BM68209" s="26"/>
    </row>
    <row r="68210" customHeight="1" spans="61:65">
      <c r="BI68210" s="25"/>
      <c r="BJ68210" s="26"/>
      <c r="BK68210" s="25"/>
      <c r="BL68210" s="25"/>
      <c r="BM68210" s="26"/>
    </row>
    <row r="68211" customHeight="1" spans="61:65">
      <c r="BI68211" s="25"/>
      <c r="BJ68211" s="26"/>
      <c r="BK68211" s="25"/>
      <c r="BL68211" s="25"/>
      <c r="BM68211" s="26"/>
    </row>
    <row r="68212" customHeight="1" spans="61:65">
      <c r="BI68212" s="25"/>
      <c r="BJ68212" s="26"/>
      <c r="BK68212" s="25"/>
      <c r="BL68212" s="25"/>
      <c r="BM68212" s="26"/>
    </row>
    <row r="68213" customHeight="1" spans="61:65">
      <c r="BI68213" s="25"/>
      <c r="BJ68213" s="26"/>
      <c r="BK68213" s="25"/>
      <c r="BL68213" s="25"/>
      <c r="BM68213" s="26"/>
    </row>
    <row r="68214" customHeight="1" spans="61:65">
      <c r="BI68214" s="25"/>
      <c r="BJ68214" s="26"/>
      <c r="BK68214" s="25"/>
      <c r="BL68214" s="25"/>
      <c r="BM68214" s="26"/>
    </row>
    <row r="68215" customHeight="1" spans="61:65">
      <c r="BI68215" s="25"/>
      <c r="BJ68215" s="26"/>
      <c r="BK68215" s="25"/>
      <c r="BL68215" s="25"/>
      <c r="BM68215" s="26"/>
    </row>
    <row r="68216" customHeight="1" spans="61:65">
      <c r="BI68216" s="25"/>
      <c r="BJ68216" s="26"/>
      <c r="BK68216" s="25"/>
      <c r="BL68216" s="25"/>
      <c r="BM68216" s="26"/>
    </row>
    <row r="68217" customHeight="1" spans="61:65">
      <c r="BI68217" s="25"/>
      <c r="BJ68217" s="26"/>
      <c r="BK68217" s="25"/>
      <c r="BL68217" s="25"/>
      <c r="BM68217" s="26"/>
    </row>
    <row r="68218" customHeight="1" spans="61:65">
      <c r="BI68218" s="25"/>
      <c r="BJ68218" s="26"/>
      <c r="BK68218" s="25"/>
      <c r="BL68218" s="25"/>
      <c r="BM68218" s="26"/>
    </row>
    <row r="68219" customHeight="1" spans="61:65">
      <c r="BI68219" s="25"/>
      <c r="BJ68219" s="26"/>
      <c r="BK68219" s="25"/>
      <c r="BL68219" s="25"/>
      <c r="BM68219" s="26"/>
    </row>
    <row r="68220" customHeight="1" spans="61:65">
      <c r="BI68220" s="25"/>
      <c r="BJ68220" s="26"/>
      <c r="BK68220" s="25"/>
      <c r="BL68220" s="25"/>
      <c r="BM68220" s="26"/>
    </row>
    <row r="68221" customHeight="1" spans="61:65">
      <c r="BI68221" s="25"/>
      <c r="BJ68221" s="26"/>
      <c r="BK68221" s="25"/>
      <c r="BL68221" s="25"/>
      <c r="BM68221" s="26"/>
    </row>
    <row r="68222" customHeight="1" spans="61:65">
      <c r="BI68222" s="25"/>
      <c r="BJ68222" s="26"/>
      <c r="BK68222" s="25"/>
      <c r="BL68222" s="25"/>
      <c r="BM68222" s="26"/>
    </row>
    <row r="68223" customHeight="1" spans="61:65">
      <c r="BI68223" s="25"/>
      <c r="BJ68223" s="26"/>
      <c r="BK68223" s="25"/>
      <c r="BL68223" s="25"/>
      <c r="BM68223" s="26"/>
    </row>
    <row r="68224" customHeight="1" spans="61:65">
      <c r="BI68224" s="25"/>
      <c r="BJ68224" s="26"/>
      <c r="BK68224" s="25"/>
      <c r="BL68224" s="25"/>
      <c r="BM68224" s="26"/>
    </row>
    <row r="68225" customHeight="1" spans="61:65">
      <c r="BI68225" s="25"/>
      <c r="BJ68225" s="26"/>
      <c r="BK68225" s="25"/>
      <c r="BL68225" s="25"/>
      <c r="BM68225" s="26"/>
    </row>
    <row r="68226" customHeight="1" spans="61:65">
      <c r="BI68226" s="25"/>
      <c r="BJ68226" s="26"/>
      <c r="BK68226" s="25"/>
      <c r="BL68226" s="25"/>
      <c r="BM68226" s="26"/>
    </row>
    <row r="68227" customHeight="1" spans="61:65">
      <c r="BI68227" s="25"/>
      <c r="BJ68227" s="26"/>
      <c r="BK68227" s="25"/>
      <c r="BL68227" s="25"/>
      <c r="BM68227" s="26"/>
    </row>
    <row r="68228" customHeight="1" spans="61:65">
      <c r="BI68228" s="25"/>
      <c r="BJ68228" s="26"/>
      <c r="BK68228" s="25"/>
      <c r="BL68228" s="25"/>
      <c r="BM68228" s="26"/>
    </row>
    <row r="68229" customHeight="1" spans="61:65">
      <c r="BI68229" s="25"/>
      <c r="BJ68229" s="26"/>
      <c r="BK68229" s="25"/>
      <c r="BL68229" s="25"/>
      <c r="BM68229" s="26"/>
    </row>
    <row r="68230" customHeight="1" spans="61:65">
      <c r="BI68230" s="25"/>
      <c r="BJ68230" s="26"/>
      <c r="BK68230" s="25"/>
      <c r="BL68230" s="25"/>
      <c r="BM68230" s="26"/>
    </row>
    <row r="68231" customHeight="1" spans="61:65">
      <c r="BI68231" s="25"/>
      <c r="BJ68231" s="26"/>
      <c r="BK68231" s="25"/>
      <c r="BL68231" s="25"/>
      <c r="BM68231" s="26"/>
    </row>
    <row r="68232" customHeight="1" spans="61:65">
      <c r="BI68232" s="25"/>
      <c r="BJ68232" s="26"/>
      <c r="BK68232" s="25"/>
      <c r="BL68232" s="25"/>
      <c r="BM68232" s="26"/>
    </row>
    <row r="68233" customHeight="1" spans="61:65">
      <c r="BI68233" s="25"/>
      <c r="BJ68233" s="26"/>
      <c r="BK68233" s="25"/>
      <c r="BL68233" s="25"/>
      <c r="BM68233" s="26"/>
    </row>
    <row r="68234" customHeight="1" spans="61:65">
      <c r="BI68234" s="25"/>
      <c r="BJ68234" s="26"/>
      <c r="BK68234" s="25"/>
      <c r="BL68234" s="25"/>
      <c r="BM68234" s="26"/>
    </row>
    <row r="68235" customHeight="1" spans="61:65">
      <c r="BI68235" s="25"/>
      <c r="BJ68235" s="26"/>
      <c r="BK68235" s="25"/>
      <c r="BL68235" s="25"/>
      <c r="BM68235" s="26"/>
    </row>
    <row r="68236" customHeight="1" spans="61:65">
      <c r="BI68236" s="25"/>
      <c r="BJ68236" s="26"/>
      <c r="BK68236" s="25"/>
      <c r="BL68236" s="25"/>
      <c r="BM68236" s="26"/>
    </row>
    <row r="68237" customHeight="1" spans="61:65">
      <c r="BI68237" s="25"/>
      <c r="BJ68237" s="26"/>
      <c r="BK68237" s="25"/>
      <c r="BL68237" s="25"/>
      <c r="BM68237" s="26"/>
    </row>
    <row r="68238" customHeight="1" spans="61:65">
      <c r="BI68238" s="25"/>
      <c r="BJ68238" s="26"/>
      <c r="BK68238" s="25"/>
      <c r="BL68238" s="25"/>
      <c r="BM68238" s="26"/>
    </row>
    <row r="68239" customHeight="1" spans="61:65">
      <c r="BI68239" s="25"/>
      <c r="BJ68239" s="26"/>
      <c r="BK68239" s="25"/>
      <c r="BL68239" s="25"/>
      <c r="BM68239" s="26"/>
    </row>
    <row r="68240" customHeight="1" spans="61:65">
      <c r="BI68240" s="25"/>
      <c r="BJ68240" s="26"/>
      <c r="BK68240" s="25"/>
      <c r="BL68240" s="25"/>
      <c r="BM68240" s="26"/>
    </row>
    <row r="68241" customHeight="1" spans="61:65">
      <c r="BI68241" s="25"/>
      <c r="BJ68241" s="26"/>
      <c r="BK68241" s="25"/>
      <c r="BL68241" s="25"/>
      <c r="BM68241" s="26"/>
    </row>
    <row r="68242" customHeight="1" spans="61:65">
      <c r="BI68242" s="25"/>
      <c r="BJ68242" s="26"/>
      <c r="BK68242" s="25"/>
      <c r="BL68242" s="25"/>
      <c r="BM68242" s="26"/>
    </row>
    <row r="68243" customHeight="1" spans="61:65">
      <c r="BI68243" s="25"/>
      <c r="BJ68243" s="26"/>
      <c r="BK68243" s="25"/>
      <c r="BL68243" s="25"/>
      <c r="BM68243" s="26"/>
    </row>
    <row r="68244" customHeight="1" spans="61:65">
      <c r="BI68244" s="25"/>
      <c r="BJ68244" s="26"/>
      <c r="BK68244" s="25"/>
      <c r="BL68244" s="25"/>
      <c r="BM68244" s="26"/>
    </row>
    <row r="68245" customHeight="1" spans="61:65">
      <c r="BI68245" s="25"/>
      <c r="BJ68245" s="26"/>
      <c r="BK68245" s="25"/>
      <c r="BL68245" s="25"/>
      <c r="BM68245" s="26"/>
    </row>
    <row r="68246" customHeight="1" spans="61:65">
      <c r="BI68246" s="25"/>
      <c r="BJ68246" s="26"/>
      <c r="BK68246" s="25"/>
      <c r="BL68246" s="25"/>
      <c r="BM68246" s="26"/>
    </row>
    <row r="68247" customHeight="1" spans="61:65">
      <c r="BI68247" s="25"/>
      <c r="BJ68247" s="26"/>
      <c r="BK68247" s="25"/>
      <c r="BL68247" s="25"/>
      <c r="BM68247" s="26"/>
    </row>
    <row r="68248" customHeight="1" spans="61:65">
      <c r="BI68248" s="25"/>
      <c r="BJ68248" s="26"/>
      <c r="BK68248" s="25"/>
      <c r="BL68248" s="25"/>
      <c r="BM68248" s="26"/>
    </row>
    <row r="68249" customHeight="1" spans="61:65">
      <c r="BI68249" s="25"/>
      <c r="BJ68249" s="26"/>
      <c r="BK68249" s="25"/>
      <c r="BL68249" s="25"/>
      <c r="BM68249" s="26"/>
    </row>
    <row r="68250" customHeight="1" spans="61:65">
      <c r="BI68250" s="25"/>
      <c r="BJ68250" s="26"/>
      <c r="BK68250" s="25"/>
      <c r="BL68250" s="25"/>
      <c r="BM68250" s="26"/>
    </row>
    <row r="68251" customHeight="1" spans="61:65">
      <c r="BI68251" s="25"/>
      <c r="BJ68251" s="26"/>
      <c r="BK68251" s="25"/>
      <c r="BL68251" s="25"/>
      <c r="BM68251" s="26"/>
    </row>
    <row r="68252" customHeight="1" spans="61:65">
      <c r="BI68252" s="25"/>
      <c r="BJ68252" s="26"/>
      <c r="BK68252" s="25"/>
      <c r="BL68252" s="25"/>
      <c r="BM68252" s="26"/>
    </row>
    <row r="68253" customHeight="1" spans="61:65">
      <c r="BI68253" s="25"/>
      <c r="BJ68253" s="26"/>
      <c r="BK68253" s="25"/>
      <c r="BL68253" s="25"/>
      <c r="BM68253" s="26"/>
    </row>
    <row r="68254" customHeight="1" spans="61:65">
      <c r="BI68254" s="25"/>
      <c r="BJ68254" s="26"/>
      <c r="BK68254" s="25"/>
      <c r="BL68254" s="25"/>
      <c r="BM68254" s="26"/>
    </row>
    <row r="68255" customHeight="1" spans="61:65">
      <c r="BI68255" s="25"/>
      <c r="BJ68255" s="26"/>
      <c r="BK68255" s="25"/>
      <c r="BL68255" s="25"/>
      <c r="BM68255" s="26"/>
    </row>
    <row r="68256" customHeight="1" spans="61:65">
      <c r="BI68256" s="25"/>
      <c r="BJ68256" s="26"/>
      <c r="BK68256" s="25"/>
      <c r="BL68256" s="25"/>
      <c r="BM68256" s="26"/>
    </row>
    <row r="68257" customHeight="1" spans="61:65">
      <c r="BI68257" s="25"/>
      <c r="BJ68257" s="26"/>
      <c r="BK68257" s="25"/>
      <c r="BL68257" s="25"/>
      <c r="BM68257" s="26"/>
    </row>
    <row r="68258" customHeight="1" spans="61:65">
      <c r="BI68258" s="25"/>
      <c r="BJ68258" s="26"/>
      <c r="BK68258" s="25"/>
      <c r="BL68258" s="25"/>
      <c r="BM68258" s="26"/>
    </row>
    <row r="68259" customHeight="1" spans="61:65">
      <c r="BI68259" s="25"/>
      <c r="BJ68259" s="26"/>
      <c r="BK68259" s="25"/>
      <c r="BL68259" s="25"/>
      <c r="BM68259" s="26"/>
    </row>
    <row r="68260" customHeight="1" spans="61:65">
      <c r="BI68260" s="25"/>
      <c r="BJ68260" s="26"/>
      <c r="BK68260" s="25"/>
      <c r="BL68260" s="25"/>
      <c r="BM68260" s="26"/>
    </row>
    <row r="68261" customHeight="1" spans="61:65">
      <c r="BI68261" s="25"/>
      <c r="BJ68261" s="26"/>
      <c r="BK68261" s="25"/>
      <c r="BL68261" s="25"/>
      <c r="BM68261" s="26"/>
    </row>
    <row r="68262" customHeight="1" spans="61:65">
      <c r="BI68262" s="25"/>
      <c r="BJ68262" s="26"/>
      <c r="BK68262" s="25"/>
      <c r="BL68262" s="25"/>
      <c r="BM68262" s="26"/>
    </row>
    <row r="68263" customHeight="1" spans="61:65">
      <c r="BI68263" s="25"/>
      <c r="BJ68263" s="26"/>
      <c r="BK68263" s="25"/>
      <c r="BL68263" s="25"/>
      <c r="BM68263" s="26"/>
    </row>
    <row r="68264" customHeight="1" spans="61:65">
      <c r="BI68264" s="25"/>
      <c r="BJ68264" s="26"/>
      <c r="BK68264" s="25"/>
      <c r="BL68264" s="25"/>
      <c r="BM68264" s="26"/>
    </row>
    <row r="68265" customHeight="1" spans="61:65">
      <c r="BI68265" s="25"/>
      <c r="BJ68265" s="26"/>
      <c r="BK68265" s="25"/>
      <c r="BL68265" s="25"/>
      <c r="BM68265" s="26"/>
    </row>
    <row r="68266" customHeight="1" spans="61:65">
      <c r="BI68266" s="25"/>
      <c r="BJ68266" s="26"/>
      <c r="BK68266" s="25"/>
      <c r="BL68266" s="25"/>
      <c r="BM68266" s="26"/>
    </row>
    <row r="68267" customHeight="1" spans="61:65">
      <c r="BI68267" s="25"/>
      <c r="BJ68267" s="26"/>
      <c r="BK68267" s="25"/>
      <c r="BL68267" s="25"/>
      <c r="BM68267" s="26"/>
    </row>
    <row r="68268" customHeight="1" spans="61:65">
      <c r="BI68268" s="25"/>
      <c r="BJ68268" s="26"/>
      <c r="BK68268" s="25"/>
      <c r="BL68268" s="25"/>
      <c r="BM68268" s="26"/>
    </row>
    <row r="68269" customHeight="1" spans="61:65">
      <c r="BI68269" s="25"/>
      <c r="BJ68269" s="26"/>
      <c r="BK68269" s="25"/>
      <c r="BL68269" s="25"/>
      <c r="BM68269" s="26"/>
    </row>
    <row r="68270" customHeight="1" spans="61:65">
      <c r="BI68270" s="25"/>
      <c r="BJ68270" s="26"/>
      <c r="BK68270" s="25"/>
      <c r="BL68270" s="25"/>
      <c r="BM68270" s="26"/>
    </row>
    <row r="68271" customHeight="1" spans="61:65">
      <c r="BI68271" s="25"/>
      <c r="BJ68271" s="26"/>
      <c r="BK68271" s="25"/>
      <c r="BL68271" s="25"/>
      <c r="BM68271" s="26"/>
    </row>
    <row r="68272" customHeight="1" spans="61:65">
      <c r="BI68272" s="25"/>
      <c r="BJ68272" s="26"/>
      <c r="BK68272" s="25"/>
      <c r="BL68272" s="25"/>
      <c r="BM68272" s="26"/>
    </row>
    <row r="68273" customHeight="1" spans="61:65">
      <c r="BI68273" s="25"/>
      <c r="BJ68273" s="26"/>
      <c r="BK68273" s="25"/>
      <c r="BL68273" s="25"/>
      <c r="BM68273" s="26"/>
    </row>
    <row r="68274" customHeight="1" spans="61:65">
      <c r="BI68274" s="25"/>
      <c r="BJ68274" s="26"/>
      <c r="BK68274" s="25"/>
      <c r="BL68274" s="25"/>
      <c r="BM68274" s="26"/>
    </row>
    <row r="68275" customHeight="1" spans="61:65">
      <c r="BI68275" s="25"/>
      <c r="BJ68275" s="26"/>
      <c r="BK68275" s="25"/>
      <c r="BL68275" s="25"/>
      <c r="BM68275" s="26"/>
    </row>
    <row r="68276" customHeight="1" spans="61:65">
      <c r="BI68276" s="25"/>
      <c r="BJ68276" s="26"/>
      <c r="BK68276" s="25"/>
      <c r="BL68276" s="25"/>
      <c r="BM68276" s="26"/>
    </row>
    <row r="68277" customHeight="1" spans="61:65">
      <c r="BI68277" s="25"/>
      <c r="BJ68277" s="26"/>
      <c r="BK68277" s="25"/>
      <c r="BL68277" s="25"/>
      <c r="BM68277" s="26"/>
    </row>
    <row r="68278" customHeight="1" spans="61:65">
      <c r="BI68278" s="25"/>
      <c r="BJ68278" s="26"/>
      <c r="BK68278" s="25"/>
      <c r="BL68278" s="25"/>
      <c r="BM68278" s="26"/>
    </row>
    <row r="68279" customHeight="1" spans="61:65">
      <c r="BI68279" s="25"/>
      <c r="BJ68279" s="26"/>
      <c r="BK68279" s="25"/>
      <c r="BL68279" s="25"/>
      <c r="BM68279" s="26"/>
    </row>
    <row r="68280" customHeight="1" spans="61:65">
      <c r="BI68280" s="25"/>
      <c r="BJ68280" s="26"/>
      <c r="BK68280" s="25"/>
      <c r="BL68280" s="25"/>
      <c r="BM68280" s="26"/>
    </row>
    <row r="68281" customHeight="1" spans="61:65">
      <c r="BI68281" s="25"/>
      <c r="BJ68281" s="26"/>
      <c r="BK68281" s="25"/>
      <c r="BL68281" s="25"/>
      <c r="BM68281" s="26"/>
    </row>
    <row r="68282" customHeight="1" spans="61:65">
      <c r="BI68282" s="25"/>
      <c r="BJ68282" s="26"/>
      <c r="BK68282" s="25"/>
      <c r="BL68282" s="25"/>
      <c r="BM68282" s="26"/>
    </row>
    <row r="68283" customHeight="1" spans="61:65">
      <c r="BI68283" s="25"/>
      <c r="BJ68283" s="26"/>
      <c r="BK68283" s="25"/>
      <c r="BL68283" s="25"/>
      <c r="BM68283" s="26"/>
    </row>
    <row r="68284" customHeight="1" spans="61:65">
      <c r="BI68284" s="25"/>
      <c r="BJ68284" s="26"/>
      <c r="BK68284" s="25"/>
      <c r="BL68284" s="25"/>
      <c r="BM68284" s="26"/>
    </row>
    <row r="68285" customHeight="1" spans="61:65">
      <c r="BI68285" s="25"/>
      <c r="BJ68285" s="26"/>
      <c r="BK68285" s="25"/>
      <c r="BL68285" s="25"/>
      <c r="BM68285" s="26"/>
    </row>
    <row r="68286" customHeight="1" spans="61:65">
      <c r="BI68286" s="25"/>
      <c r="BJ68286" s="26"/>
      <c r="BK68286" s="25"/>
      <c r="BL68286" s="25"/>
      <c r="BM68286" s="26"/>
    </row>
    <row r="68287" customHeight="1" spans="61:65">
      <c r="BI68287" s="25"/>
      <c r="BJ68287" s="26"/>
      <c r="BK68287" s="25"/>
      <c r="BL68287" s="25"/>
      <c r="BM68287" s="26"/>
    </row>
    <row r="68288" customHeight="1" spans="61:65">
      <c r="BI68288" s="25"/>
      <c r="BJ68288" s="26"/>
      <c r="BK68288" s="25"/>
      <c r="BL68288" s="25"/>
      <c r="BM68288" s="26"/>
    </row>
    <row r="68289" customHeight="1" spans="61:65">
      <c r="BI68289" s="25"/>
      <c r="BJ68289" s="26"/>
      <c r="BK68289" s="25"/>
      <c r="BL68289" s="25"/>
      <c r="BM68289" s="26"/>
    </row>
    <row r="68290" customHeight="1" spans="61:65">
      <c r="BI68290" s="25"/>
      <c r="BJ68290" s="26"/>
      <c r="BK68290" s="25"/>
      <c r="BL68290" s="25"/>
      <c r="BM68290" s="26"/>
    </row>
    <row r="68291" customHeight="1" spans="61:65">
      <c r="BI68291" s="25"/>
      <c r="BJ68291" s="26"/>
      <c r="BK68291" s="25"/>
      <c r="BL68291" s="25"/>
      <c r="BM68291" s="26"/>
    </row>
    <row r="68292" customHeight="1" spans="61:65">
      <c r="BI68292" s="25"/>
      <c r="BJ68292" s="26"/>
      <c r="BK68292" s="25"/>
      <c r="BL68292" s="25"/>
      <c r="BM68292" s="26"/>
    </row>
    <row r="68293" customHeight="1" spans="61:65">
      <c r="BI68293" s="25"/>
      <c r="BJ68293" s="26"/>
      <c r="BK68293" s="25"/>
      <c r="BL68293" s="25"/>
      <c r="BM68293" s="26"/>
    </row>
    <row r="68294" customHeight="1" spans="61:65">
      <c r="BI68294" s="25"/>
      <c r="BJ68294" s="26"/>
      <c r="BK68294" s="25"/>
      <c r="BL68294" s="25"/>
      <c r="BM68294" s="26"/>
    </row>
    <row r="68295" customHeight="1" spans="61:65">
      <c r="BI68295" s="25"/>
      <c r="BJ68295" s="26"/>
      <c r="BK68295" s="25"/>
      <c r="BL68295" s="25"/>
      <c r="BM68295" s="26"/>
    </row>
    <row r="68296" customHeight="1" spans="61:65">
      <c r="BI68296" s="25"/>
      <c r="BJ68296" s="26"/>
      <c r="BK68296" s="25"/>
      <c r="BL68296" s="25"/>
      <c r="BM68296" s="26"/>
    </row>
    <row r="68297" customHeight="1" spans="61:65">
      <c r="BI68297" s="25"/>
      <c r="BJ68297" s="26"/>
      <c r="BK68297" s="25"/>
      <c r="BL68297" s="25"/>
      <c r="BM68297" s="26"/>
    </row>
    <row r="68298" customHeight="1" spans="61:65">
      <c r="BI68298" s="25"/>
      <c r="BJ68298" s="26"/>
      <c r="BK68298" s="25"/>
      <c r="BL68298" s="25"/>
      <c r="BM68298" s="26"/>
    </row>
    <row r="68299" customHeight="1" spans="61:65">
      <c r="BI68299" s="25"/>
      <c r="BJ68299" s="26"/>
      <c r="BK68299" s="25"/>
      <c r="BL68299" s="25"/>
      <c r="BM68299" s="26"/>
    </row>
    <row r="68300" customHeight="1" spans="61:65">
      <c r="BI68300" s="25"/>
      <c r="BJ68300" s="26"/>
      <c r="BK68300" s="25"/>
      <c r="BL68300" s="25"/>
      <c r="BM68300" s="26"/>
    </row>
    <row r="68301" customHeight="1" spans="61:65">
      <c r="BI68301" s="25"/>
      <c r="BJ68301" s="26"/>
      <c r="BK68301" s="25"/>
      <c r="BL68301" s="25"/>
      <c r="BM68301" s="26"/>
    </row>
    <row r="68302" customHeight="1" spans="61:65">
      <c r="BI68302" s="25"/>
      <c r="BJ68302" s="26"/>
      <c r="BK68302" s="25"/>
      <c r="BL68302" s="25"/>
      <c r="BM68302" s="26"/>
    </row>
    <row r="68303" customHeight="1" spans="61:65">
      <c r="BI68303" s="25"/>
      <c r="BJ68303" s="26"/>
      <c r="BK68303" s="25"/>
      <c r="BL68303" s="25"/>
      <c r="BM68303" s="26"/>
    </row>
    <row r="68304" customHeight="1" spans="61:65">
      <c r="BI68304" s="25"/>
      <c r="BJ68304" s="26"/>
      <c r="BK68304" s="25"/>
      <c r="BL68304" s="25"/>
      <c r="BM68304" s="26"/>
    </row>
    <row r="68305" customHeight="1" spans="61:65">
      <c r="BI68305" s="25"/>
      <c r="BJ68305" s="26"/>
      <c r="BK68305" s="25"/>
      <c r="BL68305" s="25"/>
      <c r="BM68305" s="26"/>
    </row>
    <row r="68306" customHeight="1" spans="61:65">
      <c r="BI68306" s="25"/>
      <c r="BJ68306" s="26"/>
      <c r="BK68306" s="25"/>
      <c r="BL68306" s="25"/>
      <c r="BM68306" s="26"/>
    </row>
    <row r="68307" customHeight="1" spans="61:65">
      <c r="BI68307" s="25"/>
      <c r="BJ68307" s="26"/>
      <c r="BK68307" s="25"/>
      <c r="BL68307" s="25"/>
      <c r="BM68307" s="26"/>
    </row>
    <row r="68308" customHeight="1" spans="61:65">
      <c r="BI68308" s="25"/>
      <c r="BJ68308" s="26"/>
      <c r="BK68308" s="25"/>
      <c r="BL68308" s="25"/>
      <c r="BM68308" s="26"/>
    </row>
    <row r="68309" customHeight="1" spans="61:65">
      <c r="BI68309" s="25"/>
      <c r="BJ68309" s="26"/>
      <c r="BK68309" s="25"/>
      <c r="BL68309" s="25"/>
      <c r="BM68309" s="26"/>
    </row>
    <row r="68310" customHeight="1" spans="61:65">
      <c r="BI68310" s="25"/>
      <c r="BJ68310" s="26"/>
      <c r="BK68310" s="25"/>
      <c r="BL68310" s="25"/>
      <c r="BM68310" s="26"/>
    </row>
    <row r="68311" customHeight="1" spans="61:65">
      <c r="BI68311" s="25"/>
      <c r="BJ68311" s="26"/>
      <c r="BK68311" s="25"/>
      <c r="BL68311" s="25"/>
      <c r="BM68311" s="26"/>
    </row>
    <row r="68312" customHeight="1" spans="61:65">
      <c r="BI68312" s="25"/>
      <c r="BJ68312" s="26"/>
      <c r="BK68312" s="25"/>
      <c r="BL68312" s="25"/>
      <c r="BM68312" s="26"/>
    </row>
    <row r="68313" customHeight="1" spans="61:65">
      <c r="BI68313" s="25"/>
      <c r="BJ68313" s="26"/>
      <c r="BK68313" s="25"/>
      <c r="BL68313" s="25"/>
      <c r="BM68313" s="26"/>
    </row>
    <row r="68314" customHeight="1" spans="61:65">
      <c r="BI68314" s="25"/>
      <c r="BJ68314" s="26"/>
      <c r="BK68314" s="25"/>
      <c r="BL68314" s="25"/>
      <c r="BM68314" s="26"/>
    </row>
    <row r="68315" customHeight="1" spans="61:65">
      <c r="BI68315" s="25"/>
      <c r="BJ68315" s="26"/>
      <c r="BK68315" s="25"/>
      <c r="BL68315" s="25"/>
      <c r="BM68315" s="26"/>
    </row>
    <row r="68316" customHeight="1" spans="61:65">
      <c r="BI68316" s="25"/>
      <c r="BJ68316" s="26"/>
      <c r="BK68316" s="25"/>
      <c r="BL68316" s="25"/>
      <c r="BM68316" s="26"/>
    </row>
    <row r="68317" customHeight="1" spans="61:65">
      <c r="BI68317" s="25"/>
      <c r="BJ68317" s="26"/>
      <c r="BK68317" s="25"/>
      <c r="BL68317" s="25"/>
      <c r="BM68317" s="26"/>
    </row>
    <row r="68318" customHeight="1" spans="61:65">
      <c r="BI68318" s="25"/>
      <c r="BJ68318" s="26"/>
      <c r="BK68318" s="25"/>
      <c r="BL68318" s="25"/>
      <c r="BM68318" s="26"/>
    </row>
    <row r="68319" customHeight="1" spans="61:65">
      <c r="BI68319" s="25"/>
      <c r="BJ68319" s="26"/>
      <c r="BK68319" s="25"/>
      <c r="BL68319" s="25"/>
      <c r="BM68319" s="26"/>
    </row>
    <row r="68320" customHeight="1" spans="61:65">
      <c r="BI68320" s="25"/>
      <c r="BJ68320" s="26"/>
      <c r="BK68320" s="25"/>
      <c r="BL68320" s="25"/>
      <c r="BM68320" s="26"/>
    </row>
    <row r="68321" customHeight="1" spans="61:65">
      <c r="BI68321" s="25"/>
      <c r="BJ68321" s="26"/>
      <c r="BK68321" s="25"/>
      <c r="BL68321" s="25"/>
      <c r="BM68321" s="26"/>
    </row>
    <row r="68322" customHeight="1" spans="61:65">
      <c r="BI68322" s="25"/>
      <c r="BJ68322" s="26"/>
      <c r="BK68322" s="25"/>
      <c r="BL68322" s="25"/>
      <c r="BM68322" s="26"/>
    </row>
    <row r="68323" customHeight="1" spans="61:65">
      <c r="BI68323" s="25"/>
      <c r="BJ68323" s="26"/>
      <c r="BK68323" s="25"/>
      <c r="BL68323" s="25"/>
      <c r="BM68323" s="26"/>
    </row>
    <row r="68324" customHeight="1" spans="61:65">
      <c r="BI68324" s="25"/>
      <c r="BJ68324" s="26"/>
      <c r="BK68324" s="25"/>
      <c r="BL68324" s="25"/>
      <c r="BM68324" s="26"/>
    </row>
    <row r="68325" customHeight="1" spans="61:65">
      <c r="BI68325" s="25"/>
      <c r="BJ68325" s="26"/>
      <c r="BK68325" s="25"/>
      <c r="BL68325" s="25"/>
      <c r="BM68325" s="26"/>
    </row>
    <row r="68326" customHeight="1" spans="61:65">
      <c r="BI68326" s="25"/>
      <c r="BJ68326" s="26"/>
      <c r="BK68326" s="25"/>
      <c r="BL68326" s="25"/>
      <c r="BM68326" s="26"/>
    </row>
    <row r="68327" customHeight="1" spans="61:65">
      <c r="BI68327" s="25"/>
      <c r="BJ68327" s="26"/>
      <c r="BK68327" s="25"/>
      <c r="BL68327" s="25"/>
      <c r="BM68327" s="26"/>
    </row>
    <row r="68328" customHeight="1" spans="61:65">
      <c r="BI68328" s="25"/>
      <c r="BJ68328" s="26"/>
      <c r="BK68328" s="25"/>
      <c r="BL68328" s="25"/>
      <c r="BM68328" s="26"/>
    </row>
    <row r="68329" customHeight="1" spans="61:65">
      <c r="BI68329" s="25"/>
      <c r="BJ68329" s="26"/>
      <c r="BK68329" s="25"/>
      <c r="BL68329" s="25"/>
      <c r="BM68329" s="26"/>
    </row>
    <row r="68330" customHeight="1" spans="61:65">
      <c r="BI68330" s="25"/>
      <c r="BJ68330" s="26"/>
      <c r="BK68330" s="25"/>
      <c r="BL68330" s="25"/>
      <c r="BM68330" s="26"/>
    </row>
    <row r="68331" customHeight="1" spans="61:65">
      <c r="BI68331" s="25"/>
      <c r="BJ68331" s="26"/>
      <c r="BK68331" s="25"/>
      <c r="BL68331" s="25"/>
      <c r="BM68331" s="26"/>
    </row>
    <row r="68332" customHeight="1" spans="61:65">
      <c r="BI68332" s="25"/>
      <c r="BJ68332" s="26"/>
      <c r="BK68332" s="25"/>
      <c r="BL68332" s="25"/>
      <c r="BM68332" s="26"/>
    </row>
    <row r="68333" customHeight="1" spans="61:65">
      <c r="BI68333" s="25"/>
      <c r="BJ68333" s="26"/>
      <c r="BK68333" s="25"/>
      <c r="BL68333" s="25"/>
      <c r="BM68333" s="26"/>
    </row>
    <row r="68334" customHeight="1" spans="61:65">
      <c r="BI68334" s="25"/>
      <c r="BJ68334" s="26"/>
      <c r="BK68334" s="25"/>
      <c r="BL68334" s="25"/>
      <c r="BM68334" s="26"/>
    </row>
    <row r="68335" customHeight="1" spans="61:65">
      <c r="BI68335" s="25"/>
      <c r="BJ68335" s="26"/>
      <c r="BK68335" s="25"/>
      <c r="BL68335" s="25"/>
      <c r="BM68335" s="26"/>
    </row>
    <row r="68336" customHeight="1" spans="61:65">
      <c r="BI68336" s="25"/>
      <c r="BJ68336" s="26"/>
      <c r="BK68336" s="25"/>
      <c r="BL68336" s="25"/>
      <c r="BM68336" s="26"/>
    </row>
    <row r="68337" customHeight="1" spans="61:65">
      <c r="BI68337" s="25"/>
      <c r="BJ68337" s="26"/>
      <c r="BK68337" s="25"/>
      <c r="BL68337" s="25"/>
      <c r="BM68337" s="26"/>
    </row>
    <row r="68338" customHeight="1" spans="61:65">
      <c r="BI68338" s="25"/>
      <c r="BJ68338" s="26"/>
      <c r="BK68338" s="25"/>
      <c r="BL68338" s="25"/>
      <c r="BM68338" s="26"/>
    </row>
    <row r="68339" customHeight="1" spans="61:65">
      <c r="BI68339" s="25"/>
      <c r="BJ68339" s="26"/>
      <c r="BK68339" s="25"/>
      <c r="BL68339" s="25"/>
      <c r="BM68339" s="26"/>
    </row>
    <row r="68340" customHeight="1" spans="61:65">
      <c r="BI68340" s="25"/>
      <c r="BJ68340" s="26"/>
      <c r="BK68340" s="25"/>
      <c r="BL68340" s="25"/>
      <c r="BM68340" s="26"/>
    </row>
    <row r="68341" customHeight="1" spans="61:65">
      <c r="BI68341" s="25"/>
      <c r="BJ68341" s="26"/>
      <c r="BK68341" s="25"/>
      <c r="BL68341" s="25"/>
      <c r="BM68341" s="26"/>
    </row>
    <row r="68342" customHeight="1" spans="61:65">
      <c r="BI68342" s="25"/>
      <c r="BJ68342" s="26"/>
      <c r="BK68342" s="25"/>
      <c r="BL68342" s="25"/>
      <c r="BM68342" s="26"/>
    </row>
    <row r="68343" customHeight="1" spans="61:65">
      <c r="BI68343" s="25"/>
      <c r="BJ68343" s="26"/>
      <c r="BK68343" s="25"/>
      <c r="BL68343" s="25"/>
      <c r="BM68343" s="26"/>
    </row>
    <row r="68344" customHeight="1" spans="61:65">
      <c r="BI68344" s="25"/>
      <c r="BJ68344" s="26"/>
      <c r="BK68344" s="25"/>
      <c r="BL68344" s="25"/>
      <c r="BM68344" s="26"/>
    </row>
    <row r="68345" customHeight="1" spans="61:65">
      <c r="BI68345" s="25"/>
      <c r="BJ68345" s="26"/>
      <c r="BK68345" s="25"/>
      <c r="BL68345" s="25"/>
      <c r="BM68345" s="26"/>
    </row>
    <row r="68346" customHeight="1" spans="61:65">
      <c r="BI68346" s="25"/>
      <c r="BJ68346" s="26"/>
      <c r="BK68346" s="25"/>
      <c r="BL68346" s="25"/>
      <c r="BM68346" s="26"/>
    </row>
    <row r="68347" customHeight="1" spans="61:65">
      <c r="BI68347" s="25"/>
      <c r="BJ68347" s="26"/>
      <c r="BK68347" s="25"/>
      <c r="BL68347" s="25"/>
      <c r="BM68347" s="26"/>
    </row>
    <row r="68348" customHeight="1" spans="61:65">
      <c r="BI68348" s="25"/>
      <c r="BJ68348" s="26"/>
      <c r="BK68348" s="25"/>
      <c r="BL68348" s="25"/>
      <c r="BM68348" s="26"/>
    </row>
    <row r="68349" customHeight="1" spans="61:65">
      <c r="BI68349" s="25"/>
      <c r="BJ68349" s="26"/>
      <c r="BK68349" s="25"/>
      <c r="BL68349" s="25"/>
      <c r="BM68349" s="26"/>
    </row>
    <row r="68350" customHeight="1" spans="61:65">
      <c r="BI68350" s="25"/>
      <c r="BJ68350" s="26"/>
      <c r="BK68350" s="25"/>
      <c r="BL68350" s="25"/>
      <c r="BM68350" s="26"/>
    </row>
    <row r="68351" customHeight="1" spans="61:65">
      <c r="BI68351" s="25"/>
      <c r="BJ68351" s="26"/>
      <c r="BK68351" s="25"/>
      <c r="BL68351" s="25"/>
      <c r="BM68351" s="26"/>
    </row>
    <row r="68352" customHeight="1" spans="61:65">
      <c r="BI68352" s="25"/>
      <c r="BJ68352" s="26"/>
      <c r="BK68352" s="25"/>
      <c r="BL68352" s="25"/>
      <c r="BM68352" s="26"/>
    </row>
    <row r="68353" customHeight="1" spans="61:65">
      <c r="BI68353" s="25"/>
      <c r="BJ68353" s="26"/>
      <c r="BK68353" s="25"/>
      <c r="BL68353" s="25"/>
      <c r="BM68353" s="26"/>
    </row>
    <row r="68354" customHeight="1" spans="61:65">
      <c r="BI68354" s="25"/>
      <c r="BJ68354" s="26"/>
      <c r="BK68354" s="25"/>
      <c r="BL68354" s="25"/>
      <c r="BM68354" s="26"/>
    </row>
    <row r="68355" customHeight="1" spans="61:65">
      <c r="BI68355" s="25"/>
      <c r="BJ68355" s="26"/>
      <c r="BK68355" s="25"/>
      <c r="BL68355" s="25"/>
      <c r="BM68355" s="26"/>
    </row>
    <row r="68356" customHeight="1" spans="61:65">
      <c r="BI68356" s="25"/>
      <c r="BJ68356" s="26"/>
      <c r="BK68356" s="25"/>
      <c r="BL68356" s="25"/>
      <c r="BM68356" s="26"/>
    </row>
    <row r="68357" customHeight="1" spans="61:65">
      <c r="BI68357" s="25"/>
      <c r="BJ68357" s="26"/>
      <c r="BK68357" s="25"/>
      <c r="BL68357" s="25"/>
      <c r="BM68357" s="26"/>
    </row>
    <row r="68358" customHeight="1" spans="61:65">
      <c r="BI68358" s="25"/>
      <c r="BJ68358" s="26"/>
      <c r="BK68358" s="25"/>
      <c r="BL68358" s="25"/>
      <c r="BM68358" s="26"/>
    </row>
    <row r="68359" customHeight="1" spans="61:65">
      <c r="BI68359" s="25"/>
      <c r="BJ68359" s="26"/>
      <c r="BK68359" s="25"/>
      <c r="BL68359" s="25"/>
      <c r="BM68359" s="26"/>
    </row>
    <row r="68360" customHeight="1" spans="61:65">
      <c r="BI68360" s="25"/>
      <c r="BJ68360" s="26"/>
      <c r="BK68360" s="25"/>
      <c r="BL68360" s="25"/>
      <c r="BM68360" s="26"/>
    </row>
    <row r="68361" customHeight="1" spans="61:65">
      <c r="BI68361" s="25"/>
      <c r="BJ68361" s="26"/>
      <c r="BK68361" s="25"/>
      <c r="BL68361" s="25"/>
      <c r="BM68361" s="26"/>
    </row>
    <row r="68362" customHeight="1" spans="61:65">
      <c r="BI68362" s="25"/>
      <c r="BJ68362" s="26"/>
      <c r="BK68362" s="25"/>
      <c r="BL68362" s="25"/>
      <c r="BM68362" s="26"/>
    </row>
    <row r="68363" customHeight="1" spans="61:65">
      <c r="BI68363" s="25"/>
      <c r="BJ68363" s="26"/>
      <c r="BK68363" s="25"/>
      <c r="BL68363" s="25"/>
      <c r="BM68363" s="26"/>
    </row>
    <row r="68364" customHeight="1" spans="61:65">
      <c r="BI68364" s="25"/>
      <c r="BJ68364" s="26"/>
      <c r="BK68364" s="25"/>
      <c r="BL68364" s="25"/>
      <c r="BM68364" s="26"/>
    </row>
    <row r="68365" customHeight="1" spans="61:65">
      <c r="BI68365" s="25"/>
      <c r="BJ68365" s="26"/>
      <c r="BK68365" s="25"/>
      <c r="BL68365" s="25"/>
      <c r="BM68365" s="26"/>
    </row>
    <row r="68366" customHeight="1" spans="61:65">
      <c r="BI68366" s="25"/>
      <c r="BJ68366" s="26"/>
      <c r="BK68366" s="25"/>
      <c r="BL68366" s="25"/>
      <c r="BM68366" s="26"/>
    </row>
    <row r="68367" customHeight="1" spans="61:65">
      <c r="BI68367" s="25"/>
      <c r="BJ68367" s="26"/>
      <c r="BK68367" s="25"/>
      <c r="BL68367" s="25"/>
      <c r="BM68367" s="26"/>
    </row>
    <row r="68368" customHeight="1" spans="61:65">
      <c r="BI68368" s="25"/>
      <c r="BJ68368" s="26"/>
      <c r="BK68368" s="25"/>
      <c r="BL68368" s="25"/>
      <c r="BM68368" s="26"/>
    </row>
    <row r="68369" customHeight="1" spans="61:65">
      <c r="BI68369" s="25"/>
      <c r="BJ68369" s="26"/>
      <c r="BK68369" s="25"/>
      <c r="BL68369" s="25"/>
      <c r="BM68369" s="26"/>
    </row>
    <row r="68370" customHeight="1" spans="61:65">
      <c r="BI68370" s="25"/>
      <c r="BJ68370" s="26"/>
      <c r="BK68370" s="25"/>
      <c r="BL68370" s="25"/>
      <c r="BM68370" s="26"/>
    </row>
    <row r="68371" customHeight="1" spans="61:65">
      <c r="BI68371" s="25"/>
      <c r="BJ68371" s="26"/>
      <c r="BK68371" s="25"/>
      <c r="BL68371" s="25"/>
      <c r="BM68371" s="26"/>
    </row>
    <row r="68372" customHeight="1" spans="61:65">
      <c r="BI68372" s="25"/>
      <c r="BJ68372" s="26"/>
      <c r="BK68372" s="25"/>
      <c r="BL68372" s="25"/>
      <c r="BM68372" s="26"/>
    </row>
    <row r="68373" customHeight="1" spans="61:65">
      <c r="BI68373" s="25"/>
      <c r="BJ68373" s="26"/>
      <c r="BK68373" s="25"/>
      <c r="BL68373" s="25"/>
      <c r="BM68373" s="26"/>
    </row>
    <row r="68374" customHeight="1" spans="61:65">
      <c r="BI68374" s="25"/>
      <c r="BJ68374" s="26"/>
      <c r="BK68374" s="25"/>
      <c r="BL68374" s="25"/>
      <c r="BM68374" s="26"/>
    </row>
    <row r="68375" customHeight="1" spans="61:65">
      <c r="BI68375" s="25"/>
      <c r="BJ68375" s="26"/>
      <c r="BK68375" s="25"/>
      <c r="BL68375" s="25"/>
      <c r="BM68375" s="26"/>
    </row>
    <row r="68376" customHeight="1" spans="61:65">
      <c r="BI68376" s="25"/>
      <c r="BJ68376" s="26"/>
      <c r="BK68376" s="25"/>
      <c r="BL68376" s="25"/>
      <c r="BM68376" s="26"/>
    </row>
    <row r="68377" customHeight="1" spans="61:65">
      <c r="BI68377" s="25"/>
      <c r="BJ68377" s="26"/>
      <c r="BK68377" s="25"/>
      <c r="BL68377" s="25"/>
      <c r="BM68377" s="26"/>
    </row>
    <row r="68378" customHeight="1" spans="61:65">
      <c r="BI68378" s="25"/>
      <c r="BJ68378" s="26"/>
      <c r="BK68378" s="25"/>
      <c r="BL68378" s="25"/>
      <c r="BM68378" s="26"/>
    </row>
    <row r="68379" customHeight="1" spans="61:65">
      <c r="BI68379" s="25"/>
      <c r="BJ68379" s="26"/>
      <c r="BK68379" s="25"/>
      <c r="BL68379" s="25"/>
      <c r="BM68379" s="26"/>
    </row>
    <row r="68380" customHeight="1" spans="61:65">
      <c r="BI68380" s="25"/>
      <c r="BJ68380" s="26"/>
      <c r="BK68380" s="25"/>
      <c r="BL68380" s="25"/>
      <c r="BM68380" s="26"/>
    </row>
    <row r="68381" customHeight="1" spans="61:65">
      <c r="BI68381" s="25"/>
      <c r="BJ68381" s="26"/>
      <c r="BK68381" s="25"/>
      <c r="BL68381" s="25"/>
      <c r="BM68381" s="26"/>
    </row>
    <row r="68382" customHeight="1" spans="61:65">
      <c r="BI68382" s="25"/>
      <c r="BJ68382" s="26"/>
      <c r="BK68382" s="25"/>
      <c r="BL68382" s="25"/>
      <c r="BM68382" s="26"/>
    </row>
    <row r="68383" customHeight="1" spans="61:65">
      <c r="BI68383" s="25"/>
      <c r="BJ68383" s="26"/>
      <c r="BK68383" s="25"/>
      <c r="BL68383" s="25"/>
      <c r="BM68383" s="26"/>
    </row>
    <row r="68384" customHeight="1" spans="61:65">
      <c r="BI68384" s="25"/>
      <c r="BJ68384" s="26"/>
      <c r="BK68384" s="25"/>
      <c r="BL68384" s="25"/>
      <c r="BM68384" s="26"/>
    </row>
    <row r="68385" customHeight="1" spans="61:65">
      <c r="BI68385" s="25"/>
      <c r="BJ68385" s="26"/>
      <c r="BK68385" s="25"/>
      <c r="BL68385" s="25"/>
      <c r="BM68385" s="26"/>
    </row>
    <row r="68386" customHeight="1" spans="61:65">
      <c r="BI68386" s="25"/>
      <c r="BJ68386" s="26"/>
      <c r="BK68386" s="25"/>
      <c r="BL68386" s="25"/>
      <c r="BM68386" s="26"/>
    </row>
    <row r="68387" customHeight="1" spans="61:65">
      <c r="BI68387" s="25"/>
      <c r="BJ68387" s="26"/>
      <c r="BK68387" s="25"/>
      <c r="BL68387" s="25"/>
      <c r="BM68387" s="26"/>
    </row>
    <row r="68388" customHeight="1" spans="61:65">
      <c r="BI68388" s="25"/>
      <c r="BJ68388" s="26"/>
      <c r="BK68388" s="25"/>
      <c r="BL68388" s="25"/>
      <c r="BM68388" s="26"/>
    </row>
    <row r="68389" customHeight="1" spans="61:65">
      <c r="BI68389" s="25"/>
      <c r="BJ68389" s="26"/>
      <c r="BK68389" s="25"/>
      <c r="BL68389" s="25"/>
      <c r="BM68389" s="26"/>
    </row>
    <row r="68390" customHeight="1" spans="61:65">
      <c r="BI68390" s="25"/>
      <c r="BJ68390" s="26"/>
      <c r="BK68390" s="25"/>
      <c r="BL68390" s="25"/>
      <c r="BM68390" s="26"/>
    </row>
    <row r="68391" customHeight="1" spans="61:65">
      <c r="BI68391" s="25"/>
      <c r="BJ68391" s="26"/>
      <c r="BK68391" s="25"/>
      <c r="BL68391" s="25"/>
      <c r="BM68391" s="26"/>
    </row>
    <row r="68392" customHeight="1" spans="61:65">
      <c r="BI68392" s="25"/>
      <c r="BJ68392" s="26"/>
      <c r="BK68392" s="25"/>
      <c r="BL68392" s="25"/>
      <c r="BM68392" s="26"/>
    </row>
    <row r="68393" customHeight="1" spans="61:65">
      <c r="BI68393" s="25"/>
      <c r="BJ68393" s="26"/>
      <c r="BK68393" s="25"/>
      <c r="BL68393" s="25"/>
      <c r="BM68393" s="26"/>
    </row>
    <row r="68394" customHeight="1" spans="61:65">
      <c r="BI68394" s="25"/>
      <c r="BJ68394" s="26"/>
      <c r="BK68394" s="25"/>
      <c r="BL68394" s="25"/>
      <c r="BM68394" s="26"/>
    </row>
    <row r="68395" customHeight="1" spans="61:65">
      <c r="BI68395" s="25"/>
      <c r="BJ68395" s="26"/>
      <c r="BK68395" s="25"/>
      <c r="BL68395" s="25"/>
      <c r="BM68395" s="26"/>
    </row>
    <row r="68396" customHeight="1" spans="61:65">
      <c r="BI68396" s="25"/>
      <c r="BJ68396" s="26"/>
      <c r="BK68396" s="25"/>
      <c r="BL68396" s="25"/>
      <c r="BM68396" s="26"/>
    </row>
    <row r="68397" customHeight="1" spans="61:65">
      <c r="BI68397" s="25"/>
      <c r="BJ68397" s="26"/>
      <c r="BK68397" s="25"/>
      <c r="BL68397" s="25"/>
      <c r="BM68397" s="26"/>
    </row>
    <row r="68398" customHeight="1" spans="61:65">
      <c r="BI68398" s="25"/>
      <c r="BJ68398" s="26"/>
      <c r="BK68398" s="25"/>
      <c r="BL68398" s="25"/>
      <c r="BM68398" s="26"/>
    </row>
    <row r="68399" customHeight="1" spans="61:65">
      <c r="BI68399" s="25"/>
      <c r="BJ68399" s="26"/>
      <c r="BK68399" s="25"/>
      <c r="BL68399" s="25"/>
      <c r="BM68399" s="26"/>
    </row>
    <row r="68400" customHeight="1" spans="61:65">
      <c r="BI68400" s="25"/>
      <c r="BJ68400" s="26"/>
      <c r="BK68400" s="25"/>
      <c r="BL68400" s="25"/>
      <c r="BM68400" s="26"/>
    </row>
    <row r="68401" customHeight="1" spans="61:65">
      <c r="BI68401" s="25"/>
      <c r="BJ68401" s="26"/>
      <c r="BK68401" s="25"/>
      <c r="BL68401" s="25"/>
      <c r="BM68401" s="26"/>
    </row>
    <row r="68402" customHeight="1" spans="61:65">
      <c r="BI68402" s="25"/>
      <c r="BJ68402" s="26"/>
      <c r="BK68402" s="25"/>
      <c r="BL68402" s="25"/>
      <c r="BM68402" s="26"/>
    </row>
    <row r="68403" customHeight="1" spans="61:65">
      <c r="BI68403" s="25"/>
      <c r="BJ68403" s="26"/>
      <c r="BK68403" s="25"/>
      <c r="BL68403" s="25"/>
      <c r="BM68403" s="26"/>
    </row>
    <row r="68404" customHeight="1" spans="61:65">
      <c r="BI68404" s="25"/>
      <c r="BJ68404" s="26"/>
      <c r="BK68404" s="25"/>
      <c r="BL68404" s="25"/>
      <c r="BM68404" s="26"/>
    </row>
    <row r="68405" customHeight="1" spans="61:65">
      <c r="BI68405" s="25"/>
      <c r="BJ68405" s="26"/>
      <c r="BK68405" s="25"/>
      <c r="BL68405" s="25"/>
      <c r="BM68405" s="26"/>
    </row>
    <row r="68406" customHeight="1" spans="61:65">
      <c r="BI68406" s="25"/>
      <c r="BJ68406" s="26"/>
      <c r="BK68406" s="25"/>
      <c r="BL68406" s="25"/>
      <c r="BM68406" s="26"/>
    </row>
    <row r="68407" customHeight="1" spans="61:65">
      <c r="BI68407" s="25"/>
      <c r="BJ68407" s="26"/>
      <c r="BK68407" s="25"/>
      <c r="BL68407" s="25"/>
      <c r="BM68407" s="26"/>
    </row>
    <row r="68408" customHeight="1" spans="61:65">
      <c r="BI68408" s="25"/>
      <c r="BJ68408" s="26"/>
      <c r="BK68408" s="25"/>
      <c r="BL68408" s="25"/>
      <c r="BM68408" s="26"/>
    </row>
    <row r="68409" customHeight="1" spans="61:65">
      <c r="BI68409" s="25"/>
      <c r="BJ68409" s="26"/>
      <c r="BK68409" s="25"/>
      <c r="BL68409" s="25"/>
      <c r="BM68409" s="26"/>
    </row>
    <row r="68410" customHeight="1" spans="61:65">
      <c r="BI68410" s="25"/>
      <c r="BJ68410" s="26"/>
      <c r="BK68410" s="25"/>
      <c r="BL68410" s="25"/>
      <c r="BM68410" s="26"/>
    </row>
    <row r="68411" customHeight="1" spans="61:65">
      <c r="BI68411" s="25"/>
      <c r="BJ68411" s="26"/>
      <c r="BK68411" s="25"/>
      <c r="BL68411" s="25"/>
      <c r="BM68411" s="26"/>
    </row>
    <row r="68412" customHeight="1" spans="61:65">
      <c r="BI68412" s="25"/>
      <c r="BJ68412" s="26"/>
      <c r="BK68412" s="25"/>
      <c r="BL68412" s="25"/>
      <c r="BM68412" s="26"/>
    </row>
    <row r="68413" customHeight="1" spans="61:65">
      <c r="BI68413" s="25"/>
      <c r="BJ68413" s="26"/>
      <c r="BK68413" s="25"/>
      <c r="BL68413" s="25"/>
      <c r="BM68413" s="26"/>
    </row>
    <row r="68414" customHeight="1" spans="61:65">
      <c r="BI68414" s="25"/>
      <c r="BJ68414" s="26"/>
      <c r="BK68414" s="25"/>
      <c r="BL68414" s="25"/>
      <c r="BM68414" s="26"/>
    </row>
    <row r="68415" customHeight="1" spans="61:65">
      <c r="BI68415" s="25"/>
      <c r="BJ68415" s="26"/>
      <c r="BK68415" s="25"/>
      <c r="BL68415" s="25"/>
      <c r="BM68415" s="26"/>
    </row>
    <row r="68416" customHeight="1" spans="61:65">
      <c r="BI68416" s="25"/>
      <c r="BJ68416" s="26"/>
      <c r="BK68416" s="25"/>
      <c r="BL68416" s="25"/>
      <c r="BM68416" s="26"/>
    </row>
    <row r="68417" customHeight="1" spans="61:65">
      <c r="BI68417" s="25"/>
      <c r="BJ68417" s="26"/>
      <c r="BK68417" s="25"/>
      <c r="BL68417" s="25"/>
      <c r="BM68417" s="26"/>
    </row>
    <row r="68418" customHeight="1" spans="61:65">
      <c r="BI68418" s="25"/>
      <c r="BJ68418" s="26"/>
      <c r="BK68418" s="25"/>
      <c r="BL68418" s="25"/>
      <c r="BM68418" s="26"/>
    </row>
    <row r="68419" customHeight="1" spans="61:65">
      <c r="BI68419" s="25"/>
      <c r="BJ68419" s="26"/>
      <c r="BK68419" s="25"/>
      <c r="BL68419" s="25"/>
      <c r="BM68419" s="26"/>
    </row>
    <row r="68420" customHeight="1" spans="61:65">
      <c r="BI68420" s="25"/>
      <c r="BJ68420" s="26"/>
      <c r="BK68420" s="25"/>
      <c r="BL68420" s="25"/>
      <c r="BM68420" s="26"/>
    </row>
    <row r="68421" customHeight="1" spans="61:65">
      <c r="BI68421" s="25"/>
      <c r="BJ68421" s="26"/>
      <c r="BK68421" s="25"/>
      <c r="BL68421" s="25"/>
      <c r="BM68421" s="26"/>
    </row>
    <row r="68422" customHeight="1" spans="61:65">
      <c r="BI68422" s="25"/>
      <c r="BJ68422" s="26"/>
      <c r="BK68422" s="25"/>
      <c r="BL68422" s="25"/>
      <c r="BM68422" s="26"/>
    </row>
    <row r="68423" customHeight="1" spans="61:65">
      <c r="BI68423" s="25"/>
      <c r="BJ68423" s="26"/>
      <c r="BK68423" s="25"/>
      <c r="BL68423" s="25"/>
      <c r="BM68423" s="26"/>
    </row>
    <row r="68424" customHeight="1" spans="61:65">
      <c r="BI68424" s="25"/>
      <c r="BJ68424" s="26"/>
      <c r="BK68424" s="25"/>
      <c r="BL68424" s="25"/>
      <c r="BM68424" s="26"/>
    </row>
    <row r="68425" customHeight="1" spans="61:65">
      <c r="BI68425" s="25"/>
      <c r="BJ68425" s="26"/>
      <c r="BK68425" s="25"/>
      <c r="BL68425" s="25"/>
      <c r="BM68425" s="26"/>
    </row>
    <row r="68426" customHeight="1" spans="61:65">
      <c r="BI68426" s="25"/>
      <c r="BJ68426" s="26"/>
      <c r="BK68426" s="25"/>
      <c r="BL68426" s="25"/>
      <c r="BM68426" s="26"/>
    </row>
    <row r="68427" customHeight="1" spans="61:65">
      <c r="BI68427" s="25"/>
      <c r="BJ68427" s="26"/>
      <c r="BK68427" s="25"/>
      <c r="BL68427" s="25"/>
      <c r="BM68427" s="26"/>
    </row>
    <row r="68428" customHeight="1" spans="61:65">
      <c r="BI68428" s="25"/>
      <c r="BJ68428" s="26"/>
      <c r="BK68428" s="25"/>
      <c r="BL68428" s="25"/>
      <c r="BM68428" s="26"/>
    </row>
    <row r="68429" customHeight="1" spans="61:65">
      <c r="BI68429" s="25"/>
      <c r="BJ68429" s="26"/>
      <c r="BK68429" s="25"/>
      <c r="BL68429" s="25"/>
      <c r="BM68429" s="26"/>
    </row>
    <row r="68430" customHeight="1" spans="61:65">
      <c r="BI68430" s="25"/>
      <c r="BJ68430" s="26"/>
      <c r="BK68430" s="25"/>
      <c r="BL68430" s="25"/>
      <c r="BM68430" s="26"/>
    </row>
    <row r="68431" customHeight="1" spans="61:65">
      <c r="BI68431" s="25"/>
      <c r="BJ68431" s="26"/>
      <c r="BK68431" s="25"/>
      <c r="BL68431" s="25"/>
      <c r="BM68431" s="26"/>
    </row>
    <row r="68432" customHeight="1" spans="61:65">
      <c r="BI68432" s="25"/>
      <c r="BJ68432" s="26"/>
      <c r="BK68432" s="25"/>
      <c r="BL68432" s="25"/>
      <c r="BM68432" s="26"/>
    </row>
    <row r="68433" customHeight="1" spans="61:65">
      <c r="BI68433" s="25"/>
      <c r="BJ68433" s="26"/>
      <c r="BK68433" s="25"/>
      <c r="BL68433" s="25"/>
      <c r="BM68433" s="26"/>
    </row>
    <row r="68434" customHeight="1" spans="61:65">
      <c r="BI68434" s="25"/>
      <c r="BJ68434" s="26"/>
      <c r="BK68434" s="25"/>
      <c r="BL68434" s="25"/>
      <c r="BM68434" s="26"/>
    </row>
    <row r="68435" customHeight="1" spans="61:65">
      <c r="BI68435" s="25"/>
      <c r="BJ68435" s="26"/>
      <c r="BK68435" s="25"/>
      <c r="BL68435" s="25"/>
      <c r="BM68435" s="26"/>
    </row>
    <row r="68436" customHeight="1" spans="61:65">
      <c r="BI68436" s="25"/>
      <c r="BJ68436" s="26"/>
      <c r="BK68436" s="25"/>
      <c r="BL68436" s="25"/>
      <c r="BM68436" s="26"/>
    </row>
    <row r="68437" customHeight="1" spans="61:65">
      <c r="BI68437" s="25"/>
      <c r="BJ68437" s="26"/>
      <c r="BK68437" s="25"/>
      <c r="BL68437" s="25"/>
      <c r="BM68437" s="26"/>
    </row>
    <row r="68438" customHeight="1" spans="61:65">
      <c r="BI68438" s="25"/>
      <c r="BJ68438" s="26"/>
      <c r="BK68438" s="25"/>
      <c r="BL68438" s="25"/>
      <c r="BM68438" s="26"/>
    </row>
    <row r="68439" customHeight="1" spans="61:65">
      <c r="BI68439" s="25"/>
      <c r="BJ68439" s="26"/>
      <c r="BK68439" s="25"/>
      <c r="BL68439" s="25"/>
      <c r="BM68439" s="26"/>
    </row>
    <row r="68440" customHeight="1" spans="61:65">
      <c r="BI68440" s="25"/>
      <c r="BJ68440" s="26"/>
      <c r="BK68440" s="25"/>
      <c r="BL68440" s="25"/>
      <c r="BM68440" s="26"/>
    </row>
    <row r="68441" customHeight="1" spans="61:65">
      <c r="BI68441" s="25"/>
      <c r="BJ68441" s="26"/>
      <c r="BK68441" s="25"/>
      <c r="BL68441" s="25"/>
      <c r="BM68441" s="26"/>
    </row>
    <row r="68442" customHeight="1" spans="61:65">
      <c r="BI68442" s="25"/>
      <c r="BJ68442" s="26"/>
      <c r="BK68442" s="25"/>
      <c r="BL68442" s="25"/>
      <c r="BM68442" s="26"/>
    </row>
    <row r="68443" customHeight="1" spans="61:65">
      <c r="BI68443" s="25"/>
      <c r="BJ68443" s="26"/>
      <c r="BK68443" s="25"/>
      <c r="BL68443" s="25"/>
      <c r="BM68443" s="26"/>
    </row>
    <row r="68444" customHeight="1" spans="61:65">
      <c r="BI68444" s="25"/>
      <c r="BJ68444" s="26"/>
      <c r="BK68444" s="25"/>
      <c r="BL68444" s="25"/>
      <c r="BM68444" s="26"/>
    </row>
    <row r="68445" customHeight="1" spans="61:65">
      <c r="BI68445" s="25"/>
      <c r="BJ68445" s="26"/>
      <c r="BK68445" s="25"/>
      <c r="BL68445" s="25"/>
      <c r="BM68445" s="26"/>
    </row>
    <row r="68446" customHeight="1" spans="61:65">
      <c r="BI68446" s="25"/>
      <c r="BJ68446" s="26"/>
      <c r="BK68446" s="25"/>
      <c r="BL68446" s="25"/>
      <c r="BM68446" s="26"/>
    </row>
    <row r="68447" customHeight="1" spans="61:65">
      <c r="BI68447" s="25"/>
      <c r="BJ68447" s="26"/>
      <c r="BK68447" s="25"/>
      <c r="BL68447" s="25"/>
      <c r="BM68447" s="26"/>
    </row>
    <row r="68448" customHeight="1" spans="61:65">
      <c r="BI68448" s="25"/>
      <c r="BJ68448" s="26"/>
      <c r="BK68448" s="25"/>
      <c r="BL68448" s="25"/>
      <c r="BM68448" s="26"/>
    </row>
    <row r="68449" customHeight="1" spans="61:65">
      <c r="BI68449" s="25"/>
      <c r="BJ68449" s="26"/>
      <c r="BK68449" s="25"/>
      <c r="BL68449" s="25"/>
      <c r="BM68449" s="26"/>
    </row>
    <row r="68450" customHeight="1" spans="61:65">
      <c r="BI68450" s="25"/>
      <c r="BJ68450" s="26"/>
      <c r="BK68450" s="25"/>
      <c r="BL68450" s="25"/>
      <c r="BM68450" s="26"/>
    </row>
    <row r="68451" customHeight="1" spans="61:65">
      <c r="BI68451" s="25"/>
      <c r="BJ68451" s="26"/>
      <c r="BK68451" s="25"/>
      <c r="BL68451" s="25"/>
      <c r="BM68451" s="26"/>
    </row>
    <row r="68452" customHeight="1" spans="61:65">
      <c r="BI68452" s="25"/>
      <c r="BJ68452" s="26"/>
      <c r="BK68452" s="25"/>
      <c r="BL68452" s="25"/>
      <c r="BM68452" s="26"/>
    </row>
    <row r="68453" customHeight="1" spans="61:65">
      <c r="BI68453" s="25"/>
      <c r="BJ68453" s="26"/>
      <c r="BK68453" s="25"/>
      <c r="BL68453" s="25"/>
      <c r="BM68453" s="26"/>
    </row>
    <row r="68454" customHeight="1" spans="61:65">
      <c r="BI68454" s="25"/>
      <c r="BJ68454" s="26"/>
      <c r="BK68454" s="25"/>
      <c r="BL68454" s="25"/>
      <c r="BM68454" s="26"/>
    </row>
    <row r="68455" customHeight="1" spans="61:65">
      <c r="BI68455" s="25"/>
      <c r="BJ68455" s="26"/>
      <c r="BK68455" s="25"/>
      <c r="BL68455" s="25"/>
      <c r="BM68455" s="26"/>
    </row>
    <row r="68456" customHeight="1" spans="61:65">
      <c r="BI68456" s="25"/>
      <c r="BJ68456" s="26"/>
      <c r="BK68456" s="25"/>
      <c r="BL68456" s="25"/>
      <c r="BM68456" s="26"/>
    </row>
    <row r="68457" customHeight="1" spans="61:65">
      <c r="BI68457" s="25"/>
      <c r="BJ68457" s="26"/>
      <c r="BK68457" s="25"/>
      <c r="BL68457" s="25"/>
      <c r="BM68457" s="26"/>
    </row>
    <row r="68458" customHeight="1" spans="61:65">
      <c r="BI68458" s="25"/>
      <c r="BJ68458" s="26"/>
      <c r="BK68458" s="25"/>
      <c r="BL68458" s="25"/>
      <c r="BM68458" s="26"/>
    </row>
    <row r="68459" customHeight="1" spans="61:65">
      <c r="BI68459" s="25"/>
      <c r="BJ68459" s="26"/>
      <c r="BK68459" s="25"/>
      <c r="BL68459" s="25"/>
      <c r="BM68459" s="26"/>
    </row>
    <row r="68460" customHeight="1" spans="61:65">
      <c r="BI68460" s="25"/>
      <c r="BJ68460" s="26"/>
      <c r="BK68460" s="25"/>
      <c r="BL68460" s="25"/>
      <c r="BM68460" s="26"/>
    </row>
    <row r="68461" customHeight="1" spans="61:65">
      <c r="BI68461" s="25"/>
      <c r="BJ68461" s="26"/>
      <c r="BK68461" s="25"/>
      <c r="BL68461" s="25"/>
      <c r="BM68461" s="26"/>
    </row>
    <row r="68462" customHeight="1" spans="61:65">
      <c r="BI68462" s="25"/>
      <c r="BJ68462" s="26"/>
      <c r="BK68462" s="25"/>
      <c r="BL68462" s="25"/>
      <c r="BM68462" s="26"/>
    </row>
    <row r="68463" customHeight="1" spans="61:65">
      <c r="BI68463" s="25"/>
      <c r="BJ68463" s="26"/>
      <c r="BK68463" s="25"/>
      <c r="BL68463" s="25"/>
      <c r="BM68463" s="26"/>
    </row>
    <row r="68464" customHeight="1" spans="61:65">
      <c r="BI68464" s="25"/>
      <c r="BJ68464" s="26"/>
      <c r="BK68464" s="25"/>
      <c r="BL68464" s="25"/>
      <c r="BM68464" s="26"/>
    </row>
    <row r="68465" customHeight="1" spans="61:65">
      <c r="BI68465" s="25"/>
      <c r="BJ68465" s="26"/>
      <c r="BK68465" s="25"/>
      <c r="BL68465" s="25"/>
      <c r="BM68465" s="26"/>
    </row>
    <row r="68466" customHeight="1" spans="61:65">
      <c r="BI68466" s="25"/>
      <c r="BJ68466" s="26"/>
      <c r="BK68466" s="25"/>
      <c r="BL68466" s="25"/>
      <c r="BM68466" s="26"/>
    </row>
    <row r="68467" customHeight="1" spans="61:65">
      <c r="BI68467" s="25"/>
      <c r="BJ68467" s="26"/>
      <c r="BK68467" s="25"/>
      <c r="BL68467" s="25"/>
      <c r="BM68467" s="26"/>
    </row>
    <row r="68468" customHeight="1" spans="61:65">
      <c r="BI68468" s="25"/>
      <c r="BJ68468" s="26"/>
      <c r="BK68468" s="25"/>
      <c r="BL68468" s="25"/>
      <c r="BM68468" s="26"/>
    </row>
    <row r="68469" customHeight="1" spans="61:65">
      <c r="BI68469" s="25"/>
      <c r="BJ68469" s="26"/>
      <c r="BK68469" s="25"/>
      <c r="BL68469" s="25"/>
      <c r="BM68469" s="26"/>
    </row>
    <row r="68470" customHeight="1" spans="61:65">
      <c r="BI68470" s="25"/>
      <c r="BJ68470" s="26"/>
      <c r="BK68470" s="25"/>
      <c r="BL68470" s="25"/>
      <c r="BM68470" s="26"/>
    </row>
    <row r="68471" customHeight="1" spans="61:65">
      <c r="BI68471" s="25"/>
      <c r="BJ68471" s="26"/>
      <c r="BK68471" s="25"/>
      <c r="BL68471" s="25"/>
      <c r="BM68471" s="26"/>
    </row>
    <row r="68472" customHeight="1" spans="61:65">
      <c r="BI68472" s="25"/>
      <c r="BJ68472" s="26"/>
      <c r="BK68472" s="25"/>
      <c r="BL68472" s="25"/>
      <c r="BM68472" s="26"/>
    </row>
    <row r="68473" customHeight="1" spans="61:65">
      <c r="BI68473" s="25"/>
      <c r="BJ68473" s="26"/>
      <c r="BK68473" s="25"/>
      <c r="BL68473" s="25"/>
      <c r="BM68473" s="26"/>
    </row>
    <row r="68474" customHeight="1" spans="61:65">
      <c r="BI68474" s="25"/>
      <c r="BJ68474" s="26"/>
      <c r="BK68474" s="25"/>
      <c r="BL68474" s="25"/>
      <c r="BM68474" s="26"/>
    </row>
    <row r="68475" customHeight="1" spans="61:65">
      <c r="BI68475" s="25"/>
      <c r="BJ68475" s="26"/>
      <c r="BK68475" s="25"/>
      <c r="BL68475" s="25"/>
      <c r="BM68475" s="26"/>
    </row>
    <row r="68476" customHeight="1" spans="61:65">
      <c r="BI68476" s="25"/>
      <c r="BJ68476" s="26"/>
      <c r="BK68476" s="25"/>
      <c r="BL68476" s="25"/>
      <c r="BM68476" s="26"/>
    </row>
    <row r="68477" customHeight="1" spans="61:65">
      <c r="BI68477" s="25"/>
      <c r="BJ68477" s="26"/>
      <c r="BK68477" s="25"/>
      <c r="BL68477" s="25"/>
      <c r="BM68477" s="26"/>
    </row>
    <row r="68478" customHeight="1" spans="61:65">
      <c r="BI68478" s="25"/>
      <c r="BJ68478" s="26"/>
      <c r="BK68478" s="25"/>
      <c r="BL68478" s="25"/>
      <c r="BM68478" s="26"/>
    </row>
    <row r="68479" customHeight="1" spans="61:65">
      <c r="BI68479" s="25"/>
      <c r="BJ68479" s="26"/>
      <c r="BK68479" s="25"/>
      <c r="BL68479" s="25"/>
      <c r="BM68479" s="26"/>
    </row>
    <row r="68480" customHeight="1" spans="61:65">
      <c r="BI68480" s="25"/>
      <c r="BJ68480" s="26"/>
      <c r="BK68480" s="25"/>
      <c r="BL68480" s="25"/>
      <c r="BM68480" s="26"/>
    </row>
    <row r="68481" customHeight="1" spans="61:65">
      <c r="BI68481" s="25"/>
      <c r="BJ68481" s="26"/>
      <c r="BK68481" s="25"/>
      <c r="BL68481" s="25"/>
      <c r="BM68481" s="26"/>
    </row>
    <row r="68482" customHeight="1" spans="61:65">
      <c r="BI68482" s="25"/>
      <c r="BJ68482" s="26"/>
      <c r="BK68482" s="25"/>
      <c r="BL68482" s="25"/>
      <c r="BM68482" s="26"/>
    </row>
    <row r="68483" customHeight="1" spans="61:65">
      <c r="BI68483" s="25"/>
      <c r="BJ68483" s="26"/>
      <c r="BK68483" s="25"/>
      <c r="BL68483" s="25"/>
      <c r="BM68483" s="26"/>
    </row>
    <row r="68484" customHeight="1" spans="61:65">
      <c r="BI68484" s="25"/>
      <c r="BJ68484" s="26"/>
      <c r="BK68484" s="25"/>
      <c r="BL68484" s="25"/>
      <c r="BM68484" s="26"/>
    </row>
    <row r="68485" customHeight="1" spans="61:65">
      <c r="BI68485" s="25"/>
      <c r="BJ68485" s="26"/>
      <c r="BK68485" s="25"/>
      <c r="BL68485" s="25"/>
      <c r="BM68485" s="26"/>
    </row>
    <row r="68486" customHeight="1" spans="61:65">
      <c r="BI68486" s="25"/>
      <c r="BJ68486" s="26"/>
      <c r="BK68486" s="25"/>
      <c r="BL68486" s="25"/>
      <c r="BM68486" s="26"/>
    </row>
    <row r="68487" customHeight="1" spans="61:65">
      <c r="BI68487" s="25"/>
      <c r="BJ68487" s="26"/>
      <c r="BK68487" s="25"/>
      <c r="BL68487" s="25"/>
      <c r="BM68487" s="26"/>
    </row>
    <row r="68488" customHeight="1" spans="61:65">
      <c r="BI68488" s="25"/>
      <c r="BJ68488" s="26"/>
      <c r="BK68488" s="25"/>
      <c r="BL68488" s="25"/>
      <c r="BM68488" s="26"/>
    </row>
    <row r="68489" customHeight="1" spans="61:65">
      <c r="BI68489" s="25"/>
      <c r="BJ68489" s="26"/>
      <c r="BK68489" s="25"/>
      <c r="BL68489" s="25"/>
      <c r="BM68489" s="26"/>
    </row>
    <row r="68490" customHeight="1" spans="61:65">
      <c r="BI68490" s="25"/>
      <c r="BJ68490" s="26"/>
      <c r="BK68490" s="25"/>
      <c r="BL68490" s="25"/>
      <c r="BM68490" s="26"/>
    </row>
    <row r="68491" customHeight="1" spans="61:65">
      <c r="BI68491" s="25"/>
      <c r="BJ68491" s="26"/>
      <c r="BK68491" s="25"/>
      <c r="BL68491" s="25"/>
      <c r="BM68491" s="26"/>
    </row>
    <row r="68492" customHeight="1" spans="61:65">
      <c r="BI68492" s="25"/>
      <c r="BJ68492" s="26"/>
      <c r="BK68492" s="25"/>
      <c r="BL68492" s="25"/>
      <c r="BM68492" s="26"/>
    </row>
    <row r="68493" customHeight="1" spans="61:65">
      <c r="BI68493" s="25"/>
      <c r="BJ68493" s="26"/>
      <c r="BK68493" s="25"/>
      <c r="BL68493" s="25"/>
      <c r="BM68493" s="26"/>
    </row>
    <row r="68494" customHeight="1" spans="61:65">
      <c r="BI68494" s="25"/>
      <c r="BJ68494" s="26"/>
      <c r="BK68494" s="25"/>
      <c r="BL68494" s="25"/>
      <c r="BM68494" s="26"/>
    </row>
    <row r="68495" customHeight="1" spans="61:65">
      <c r="BI68495" s="25"/>
      <c r="BJ68495" s="26"/>
      <c r="BK68495" s="25"/>
      <c r="BL68495" s="25"/>
      <c r="BM68495" s="26"/>
    </row>
    <row r="68496" customHeight="1" spans="61:65">
      <c r="BI68496" s="25"/>
      <c r="BJ68496" s="26"/>
      <c r="BK68496" s="25"/>
      <c r="BL68496" s="25"/>
      <c r="BM68496" s="26"/>
    </row>
    <row r="68497" customHeight="1" spans="61:65">
      <c r="BI68497" s="25"/>
      <c r="BJ68497" s="26"/>
      <c r="BK68497" s="25"/>
      <c r="BL68497" s="25"/>
      <c r="BM68497" s="26"/>
    </row>
    <row r="68498" customHeight="1" spans="61:65">
      <c r="BI68498" s="25"/>
      <c r="BJ68498" s="26"/>
      <c r="BK68498" s="25"/>
      <c r="BL68498" s="25"/>
      <c r="BM68498" s="26"/>
    </row>
    <row r="68499" customHeight="1" spans="61:65">
      <c r="BI68499" s="25"/>
      <c r="BJ68499" s="26"/>
      <c r="BK68499" s="25"/>
      <c r="BL68499" s="25"/>
      <c r="BM68499" s="26"/>
    </row>
    <row r="68500" customHeight="1" spans="61:65">
      <c r="BI68500" s="25"/>
      <c r="BJ68500" s="26"/>
      <c r="BK68500" s="25"/>
      <c r="BL68500" s="25"/>
      <c r="BM68500" s="26"/>
    </row>
    <row r="68501" customHeight="1" spans="61:65">
      <c r="BI68501" s="25"/>
      <c r="BJ68501" s="26"/>
      <c r="BK68501" s="25"/>
      <c r="BL68501" s="25"/>
      <c r="BM68501" s="26"/>
    </row>
    <row r="68502" customHeight="1" spans="61:65">
      <c r="BI68502" s="25"/>
      <c r="BJ68502" s="26"/>
      <c r="BK68502" s="25"/>
      <c r="BL68502" s="25"/>
      <c r="BM68502" s="26"/>
    </row>
    <row r="68503" customHeight="1" spans="61:65">
      <c r="BI68503" s="25"/>
      <c r="BJ68503" s="26"/>
      <c r="BK68503" s="25"/>
      <c r="BL68503" s="25"/>
      <c r="BM68503" s="26"/>
    </row>
    <row r="68504" customHeight="1" spans="61:65">
      <c r="BI68504" s="25"/>
      <c r="BJ68504" s="26"/>
      <c r="BK68504" s="25"/>
      <c r="BL68504" s="25"/>
      <c r="BM68504" s="26"/>
    </row>
    <row r="68505" customHeight="1" spans="61:65">
      <c r="BI68505" s="25"/>
      <c r="BJ68505" s="26"/>
      <c r="BK68505" s="25"/>
      <c r="BL68505" s="25"/>
      <c r="BM68505" s="26"/>
    </row>
    <row r="68506" customHeight="1" spans="61:65">
      <c r="BI68506" s="25"/>
      <c r="BJ68506" s="26"/>
      <c r="BK68506" s="25"/>
      <c r="BL68506" s="25"/>
      <c r="BM68506" s="26"/>
    </row>
    <row r="68507" customHeight="1" spans="61:65">
      <c r="BI68507" s="25"/>
      <c r="BJ68507" s="26"/>
      <c r="BK68507" s="25"/>
      <c r="BL68507" s="25"/>
      <c r="BM68507" s="26"/>
    </row>
    <row r="68508" customHeight="1" spans="61:65">
      <c r="BI68508" s="25"/>
      <c r="BJ68508" s="26"/>
      <c r="BK68508" s="25"/>
      <c r="BL68508" s="25"/>
      <c r="BM68508" s="26"/>
    </row>
    <row r="68509" customHeight="1" spans="61:65">
      <c r="BI68509" s="25"/>
      <c r="BJ68509" s="26"/>
      <c r="BK68509" s="25"/>
      <c r="BL68509" s="25"/>
      <c r="BM68509" s="26"/>
    </row>
    <row r="68510" customHeight="1" spans="61:65">
      <c r="BI68510" s="25"/>
      <c r="BJ68510" s="26"/>
      <c r="BK68510" s="25"/>
      <c r="BL68510" s="25"/>
      <c r="BM68510" s="26"/>
    </row>
    <row r="68511" customHeight="1" spans="61:65">
      <c r="BI68511" s="25"/>
      <c r="BJ68511" s="26"/>
      <c r="BK68511" s="25"/>
      <c r="BL68511" s="25"/>
      <c r="BM68511" s="26"/>
    </row>
    <row r="68512" customHeight="1" spans="61:65">
      <c r="BI68512" s="25"/>
      <c r="BJ68512" s="26"/>
      <c r="BK68512" s="25"/>
      <c r="BL68512" s="25"/>
      <c r="BM68512" s="26"/>
    </row>
    <row r="68513" customHeight="1" spans="61:65">
      <c r="BI68513" s="25"/>
      <c r="BJ68513" s="26"/>
      <c r="BK68513" s="25"/>
      <c r="BL68513" s="25"/>
      <c r="BM68513" s="26"/>
    </row>
    <row r="68514" customHeight="1" spans="61:65">
      <c r="BI68514" s="25"/>
      <c r="BJ68514" s="26"/>
      <c r="BK68514" s="25"/>
      <c r="BL68514" s="25"/>
      <c r="BM68514" s="26"/>
    </row>
    <row r="68515" customHeight="1" spans="61:65">
      <c r="BI68515" s="25"/>
      <c r="BJ68515" s="26"/>
      <c r="BK68515" s="25"/>
      <c r="BL68515" s="25"/>
      <c r="BM68515" s="26"/>
    </row>
    <row r="68516" customHeight="1" spans="61:65">
      <c r="BI68516" s="25"/>
      <c r="BJ68516" s="26"/>
      <c r="BK68516" s="25"/>
      <c r="BL68516" s="25"/>
      <c r="BM68516" s="26"/>
    </row>
    <row r="68517" customHeight="1" spans="61:65">
      <c r="BI68517" s="25"/>
      <c r="BJ68517" s="26"/>
      <c r="BK68517" s="25"/>
      <c r="BL68517" s="25"/>
      <c r="BM68517" s="26"/>
    </row>
    <row r="68518" customHeight="1" spans="61:65">
      <c r="BI68518" s="25"/>
      <c r="BJ68518" s="26"/>
      <c r="BK68518" s="25"/>
      <c r="BL68518" s="25"/>
      <c r="BM68518" s="26"/>
    </row>
    <row r="68519" customHeight="1" spans="61:65">
      <c r="BI68519" s="25"/>
      <c r="BJ68519" s="26"/>
      <c r="BK68519" s="25"/>
      <c r="BL68519" s="25"/>
      <c r="BM68519" s="26"/>
    </row>
    <row r="68520" customHeight="1" spans="61:65">
      <c r="BI68520" s="25"/>
      <c r="BJ68520" s="26"/>
      <c r="BK68520" s="25"/>
      <c r="BL68520" s="25"/>
      <c r="BM68520" s="26"/>
    </row>
    <row r="68521" customHeight="1" spans="61:65">
      <c r="BI68521" s="25"/>
      <c r="BJ68521" s="26"/>
      <c r="BK68521" s="25"/>
      <c r="BL68521" s="25"/>
      <c r="BM68521" s="26"/>
    </row>
    <row r="68522" customHeight="1" spans="61:65">
      <c r="BI68522" s="25"/>
      <c r="BJ68522" s="26"/>
      <c r="BK68522" s="25"/>
      <c r="BL68522" s="25"/>
      <c r="BM68522" s="26"/>
    </row>
    <row r="68523" customHeight="1" spans="61:65">
      <c r="BI68523" s="25"/>
      <c r="BJ68523" s="26"/>
      <c r="BK68523" s="25"/>
      <c r="BL68523" s="25"/>
      <c r="BM68523" s="26"/>
    </row>
    <row r="68524" customHeight="1" spans="61:65">
      <c r="BI68524" s="25"/>
      <c r="BJ68524" s="26"/>
      <c r="BK68524" s="25"/>
      <c r="BL68524" s="25"/>
      <c r="BM68524" s="26"/>
    </row>
    <row r="68525" customHeight="1" spans="61:65">
      <c r="BI68525" s="25"/>
      <c r="BJ68525" s="26"/>
      <c r="BK68525" s="25"/>
      <c r="BL68525" s="25"/>
      <c r="BM68525" s="26"/>
    </row>
    <row r="68526" customHeight="1" spans="61:65">
      <c r="BI68526" s="25"/>
      <c r="BJ68526" s="26"/>
      <c r="BK68526" s="25"/>
      <c r="BL68526" s="25"/>
      <c r="BM68526" s="26"/>
    </row>
    <row r="68527" customHeight="1" spans="61:65">
      <c r="BI68527" s="25"/>
      <c r="BJ68527" s="26"/>
      <c r="BK68527" s="25"/>
      <c r="BL68527" s="25"/>
      <c r="BM68527" s="26"/>
    </row>
    <row r="68528" customHeight="1" spans="61:65">
      <c r="BI68528" s="25"/>
      <c r="BJ68528" s="26"/>
      <c r="BK68528" s="25"/>
      <c r="BL68528" s="25"/>
      <c r="BM68528" s="26"/>
    </row>
    <row r="68529" customHeight="1" spans="61:65">
      <c r="BI68529" s="25"/>
      <c r="BJ68529" s="26"/>
      <c r="BK68529" s="25"/>
      <c r="BL68529" s="25"/>
      <c r="BM68529" s="26"/>
    </row>
    <row r="68530" customHeight="1" spans="61:65">
      <c r="BI68530" s="25"/>
      <c r="BJ68530" s="26"/>
      <c r="BK68530" s="25"/>
      <c r="BL68530" s="25"/>
      <c r="BM68530" s="26"/>
    </row>
    <row r="68531" customHeight="1" spans="61:65">
      <c r="BI68531" s="25"/>
      <c r="BJ68531" s="26"/>
      <c r="BK68531" s="25"/>
      <c r="BL68531" s="25"/>
      <c r="BM68531" s="26"/>
    </row>
    <row r="68532" customHeight="1" spans="61:65">
      <c r="BI68532" s="25"/>
      <c r="BJ68532" s="26"/>
      <c r="BK68532" s="25"/>
      <c r="BL68532" s="25"/>
      <c r="BM68532" s="26"/>
    </row>
    <row r="68533" customHeight="1" spans="61:65">
      <c r="BI68533" s="25"/>
      <c r="BJ68533" s="26"/>
      <c r="BK68533" s="25"/>
      <c r="BL68533" s="25"/>
      <c r="BM68533" s="26"/>
    </row>
    <row r="68534" customHeight="1" spans="61:65">
      <c r="BI68534" s="25"/>
      <c r="BJ68534" s="26"/>
      <c r="BK68534" s="25"/>
      <c r="BL68534" s="25"/>
      <c r="BM68534" s="26"/>
    </row>
    <row r="68535" customHeight="1" spans="61:65">
      <c r="BI68535" s="25"/>
      <c r="BJ68535" s="26"/>
      <c r="BK68535" s="25"/>
      <c r="BL68535" s="25"/>
      <c r="BM68535" s="26"/>
    </row>
    <row r="68536" customHeight="1" spans="61:65">
      <c r="BI68536" s="25"/>
      <c r="BJ68536" s="26"/>
      <c r="BK68536" s="25"/>
      <c r="BL68536" s="25"/>
      <c r="BM68536" s="26"/>
    </row>
    <row r="68537" customHeight="1" spans="61:65">
      <c r="BI68537" s="25"/>
      <c r="BJ68537" s="26"/>
      <c r="BK68537" s="25"/>
      <c r="BL68537" s="25"/>
      <c r="BM68537" s="26"/>
    </row>
    <row r="68538" customHeight="1" spans="61:65">
      <c r="BI68538" s="25"/>
      <c r="BJ68538" s="26"/>
      <c r="BK68538" s="25"/>
      <c r="BL68538" s="25"/>
      <c r="BM68538" s="26"/>
    </row>
    <row r="68539" customHeight="1" spans="61:65">
      <c r="BI68539" s="25"/>
      <c r="BJ68539" s="26"/>
      <c r="BK68539" s="25"/>
      <c r="BL68539" s="25"/>
      <c r="BM68539" s="26"/>
    </row>
    <row r="68540" customHeight="1" spans="61:65">
      <c r="BI68540" s="25"/>
      <c r="BJ68540" s="26"/>
      <c r="BK68540" s="25"/>
      <c r="BL68540" s="25"/>
      <c r="BM68540" s="26"/>
    </row>
    <row r="68541" customHeight="1" spans="61:65">
      <c r="BI68541" s="25"/>
      <c r="BJ68541" s="26"/>
      <c r="BK68541" s="25"/>
      <c r="BL68541" s="25"/>
      <c r="BM68541" s="26"/>
    </row>
    <row r="68542" customHeight="1" spans="61:65">
      <c r="BI68542" s="25"/>
      <c r="BJ68542" s="26"/>
      <c r="BK68542" s="25"/>
      <c r="BL68542" s="25"/>
      <c r="BM68542" s="26"/>
    </row>
    <row r="68543" customHeight="1" spans="61:65">
      <c r="BI68543" s="25"/>
      <c r="BJ68543" s="26"/>
      <c r="BK68543" s="25"/>
      <c r="BL68543" s="25"/>
      <c r="BM68543" s="26"/>
    </row>
    <row r="68544" customHeight="1" spans="61:65">
      <c r="BI68544" s="25"/>
      <c r="BJ68544" s="26"/>
      <c r="BK68544" s="25"/>
      <c r="BL68544" s="25"/>
      <c r="BM68544" s="26"/>
    </row>
    <row r="68545" customHeight="1" spans="61:65">
      <c r="BI68545" s="25"/>
      <c r="BJ68545" s="26"/>
      <c r="BK68545" s="25"/>
      <c r="BL68545" s="25"/>
      <c r="BM68545" s="26"/>
    </row>
    <row r="68546" customHeight="1" spans="61:65">
      <c r="BI68546" s="25"/>
      <c r="BJ68546" s="26"/>
      <c r="BK68546" s="25"/>
      <c r="BL68546" s="25"/>
      <c r="BM68546" s="26"/>
    </row>
    <row r="68547" customHeight="1" spans="61:65">
      <c r="BI68547" s="25"/>
      <c r="BJ68547" s="26"/>
      <c r="BK68547" s="25"/>
      <c r="BL68547" s="25"/>
      <c r="BM68547" s="26"/>
    </row>
    <row r="68548" customHeight="1" spans="61:65">
      <c r="BI68548" s="25"/>
      <c r="BJ68548" s="26"/>
      <c r="BK68548" s="25"/>
      <c r="BL68548" s="25"/>
      <c r="BM68548" s="26"/>
    </row>
    <row r="68549" customHeight="1" spans="61:65">
      <c r="BI68549" s="25"/>
      <c r="BJ68549" s="26"/>
      <c r="BK68549" s="25"/>
      <c r="BL68549" s="25"/>
      <c r="BM68549" s="26"/>
    </row>
    <row r="68550" customHeight="1" spans="61:65">
      <c r="BI68550" s="25"/>
      <c r="BJ68550" s="26"/>
      <c r="BK68550" s="25"/>
      <c r="BL68550" s="25"/>
      <c r="BM68550" s="26"/>
    </row>
    <row r="68551" customHeight="1" spans="61:65">
      <c r="BI68551" s="25"/>
      <c r="BJ68551" s="26"/>
      <c r="BK68551" s="25"/>
      <c r="BL68551" s="25"/>
      <c r="BM68551" s="26"/>
    </row>
    <row r="68552" customHeight="1" spans="61:65">
      <c r="BI68552" s="25"/>
      <c r="BJ68552" s="26"/>
      <c r="BK68552" s="25"/>
      <c r="BL68552" s="25"/>
      <c r="BM68552" s="26"/>
    </row>
    <row r="68553" customHeight="1" spans="61:65">
      <c r="BI68553" s="25"/>
      <c r="BJ68553" s="26"/>
      <c r="BK68553" s="25"/>
      <c r="BL68553" s="25"/>
      <c r="BM68553" s="26"/>
    </row>
    <row r="68554" customHeight="1" spans="61:65">
      <c r="BI68554" s="25"/>
      <c r="BJ68554" s="26"/>
      <c r="BK68554" s="25"/>
      <c r="BL68554" s="25"/>
      <c r="BM68554" s="26"/>
    </row>
    <row r="68555" customHeight="1" spans="61:65">
      <c r="BI68555" s="25"/>
      <c r="BJ68555" s="26"/>
      <c r="BK68555" s="25"/>
      <c r="BL68555" s="25"/>
      <c r="BM68555" s="26"/>
    </row>
    <row r="68556" customHeight="1" spans="61:65">
      <c r="BI68556" s="25"/>
      <c r="BJ68556" s="26"/>
      <c r="BK68556" s="25"/>
      <c r="BL68556" s="25"/>
      <c r="BM68556" s="26"/>
    </row>
    <row r="68557" customHeight="1" spans="61:65">
      <c r="BI68557" s="25"/>
      <c r="BJ68557" s="26"/>
      <c r="BK68557" s="25"/>
      <c r="BL68557" s="25"/>
      <c r="BM68557" s="26"/>
    </row>
    <row r="68558" customHeight="1" spans="61:65">
      <c r="BI68558" s="25"/>
      <c r="BJ68558" s="26"/>
      <c r="BK68558" s="25"/>
      <c r="BL68558" s="25"/>
      <c r="BM68558" s="26"/>
    </row>
    <row r="68559" customHeight="1" spans="61:65">
      <c r="BI68559" s="25"/>
      <c r="BJ68559" s="26"/>
      <c r="BK68559" s="25"/>
      <c r="BL68559" s="25"/>
      <c r="BM68559" s="26"/>
    </row>
    <row r="68560" customHeight="1" spans="61:65">
      <c r="BI68560" s="25"/>
      <c r="BJ68560" s="26"/>
      <c r="BK68560" s="25"/>
      <c r="BL68560" s="25"/>
      <c r="BM68560" s="26"/>
    </row>
    <row r="68561" customHeight="1" spans="61:65">
      <c r="BI68561" s="25"/>
      <c r="BJ68561" s="26"/>
      <c r="BK68561" s="25"/>
      <c r="BL68561" s="25"/>
      <c r="BM68561" s="26"/>
    </row>
    <row r="68562" customHeight="1" spans="61:65">
      <c r="BI68562" s="25"/>
      <c r="BJ68562" s="26"/>
      <c r="BK68562" s="25"/>
      <c r="BL68562" s="25"/>
      <c r="BM68562" s="26"/>
    </row>
    <row r="68563" customHeight="1" spans="61:65">
      <c r="BI68563" s="25"/>
      <c r="BJ68563" s="26"/>
      <c r="BK68563" s="25"/>
      <c r="BL68563" s="25"/>
      <c r="BM68563" s="26"/>
    </row>
    <row r="68564" customHeight="1" spans="61:65">
      <c r="BI68564" s="25"/>
      <c r="BJ68564" s="26"/>
      <c r="BK68564" s="25"/>
      <c r="BL68564" s="25"/>
      <c r="BM68564" s="26"/>
    </row>
    <row r="68565" customHeight="1" spans="61:65">
      <c r="BI68565" s="25"/>
      <c r="BJ68565" s="26"/>
      <c r="BK68565" s="25"/>
      <c r="BL68565" s="25"/>
      <c r="BM68565" s="26"/>
    </row>
    <row r="68566" customHeight="1" spans="61:65">
      <c r="BI68566" s="25"/>
      <c r="BJ68566" s="26"/>
      <c r="BK68566" s="25"/>
      <c r="BL68566" s="25"/>
      <c r="BM68566" s="26"/>
    </row>
    <row r="68567" customHeight="1" spans="61:65">
      <c r="BI68567" s="25"/>
      <c r="BJ68567" s="26"/>
      <c r="BK68567" s="25"/>
      <c r="BL68567" s="25"/>
      <c r="BM68567" s="26"/>
    </row>
    <row r="68568" customHeight="1" spans="61:65">
      <c r="BI68568" s="25"/>
      <c r="BJ68568" s="26"/>
      <c r="BK68568" s="25"/>
      <c r="BL68568" s="25"/>
      <c r="BM68568" s="26"/>
    </row>
    <row r="68569" customHeight="1" spans="61:65">
      <c r="BI68569" s="25"/>
      <c r="BJ68569" s="26"/>
      <c r="BK68569" s="25"/>
      <c r="BL68569" s="25"/>
      <c r="BM68569" s="26"/>
    </row>
    <row r="68570" customHeight="1" spans="61:65">
      <c r="BI68570" s="25"/>
      <c r="BJ68570" s="26"/>
      <c r="BK68570" s="25"/>
      <c r="BL68570" s="25"/>
      <c r="BM68570" s="26"/>
    </row>
    <row r="68571" customHeight="1" spans="61:65">
      <c r="BI68571" s="25"/>
      <c r="BJ68571" s="26"/>
      <c r="BK68571" s="25"/>
      <c r="BL68571" s="25"/>
      <c r="BM68571" s="26"/>
    </row>
    <row r="68572" customHeight="1" spans="61:65">
      <c r="BI68572" s="25"/>
      <c r="BJ68572" s="26"/>
      <c r="BK68572" s="25"/>
      <c r="BL68572" s="25"/>
      <c r="BM68572" s="26"/>
    </row>
    <row r="68573" customHeight="1" spans="61:65">
      <c r="BI68573" s="25"/>
      <c r="BJ68573" s="26"/>
      <c r="BK68573" s="25"/>
      <c r="BL68573" s="25"/>
      <c r="BM68573" s="26"/>
    </row>
    <row r="68574" customHeight="1" spans="61:65">
      <c r="BI68574" s="25"/>
      <c r="BJ68574" s="26"/>
      <c r="BK68574" s="25"/>
      <c r="BL68574" s="25"/>
      <c r="BM68574" s="26"/>
    </row>
    <row r="68575" customHeight="1" spans="61:65">
      <c r="BI68575" s="25"/>
      <c r="BJ68575" s="26"/>
      <c r="BK68575" s="25"/>
      <c r="BL68575" s="25"/>
      <c r="BM68575" s="26"/>
    </row>
    <row r="68576" customHeight="1" spans="61:65">
      <c r="BI68576" s="25"/>
      <c r="BJ68576" s="26"/>
      <c r="BK68576" s="25"/>
      <c r="BL68576" s="25"/>
      <c r="BM68576" s="26"/>
    </row>
    <row r="68577" customHeight="1" spans="61:65">
      <c r="BI68577" s="25"/>
      <c r="BJ68577" s="26"/>
      <c r="BK68577" s="25"/>
      <c r="BL68577" s="25"/>
      <c r="BM68577" s="26"/>
    </row>
    <row r="68578" customHeight="1" spans="61:65">
      <c r="BI68578" s="25"/>
      <c r="BJ68578" s="26"/>
      <c r="BK68578" s="25"/>
      <c r="BL68578" s="25"/>
      <c r="BM68578" s="26"/>
    </row>
    <row r="68579" customHeight="1" spans="61:65">
      <c r="BI68579" s="25"/>
      <c r="BJ68579" s="26"/>
      <c r="BK68579" s="25"/>
      <c r="BL68579" s="25"/>
      <c r="BM68579" s="26"/>
    </row>
    <row r="68580" customHeight="1" spans="61:65">
      <c r="BI68580" s="25"/>
      <c r="BJ68580" s="26"/>
      <c r="BK68580" s="25"/>
      <c r="BL68580" s="25"/>
      <c r="BM68580" s="26"/>
    </row>
    <row r="68581" customHeight="1" spans="61:65">
      <c r="BI68581" s="25"/>
      <c r="BJ68581" s="26"/>
      <c r="BK68581" s="25"/>
      <c r="BL68581" s="25"/>
      <c r="BM68581" s="26"/>
    </row>
    <row r="68582" customHeight="1" spans="61:65">
      <c r="BI68582" s="25"/>
      <c r="BJ68582" s="26"/>
      <c r="BK68582" s="25"/>
      <c r="BL68582" s="25"/>
      <c r="BM68582" s="26"/>
    </row>
    <row r="68583" customHeight="1" spans="61:65">
      <c r="BI68583" s="25"/>
      <c r="BJ68583" s="26"/>
      <c r="BK68583" s="25"/>
      <c r="BL68583" s="25"/>
      <c r="BM68583" s="26"/>
    </row>
    <row r="68584" customHeight="1" spans="61:65">
      <c r="BI68584" s="25"/>
      <c r="BJ68584" s="26"/>
      <c r="BK68584" s="25"/>
      <c r="BL68584" s="25"/>
      <c r="BM68584" s="26"/>
    </row>
    <row r="68585" customHeight="1" spans="61:65">
      <c r="BI68585" s="25"/>
      <c r="BJ68585" s="26"/>
      <c r="BK68585" s="25"/>
      <c r="BL68585" s="25"/>
      <c r="BM68585" s="26"/>
    </row>
    <row r="68586" customHeight="1" spans="61:65">
      <c r="BI68586" s="25"/>
      <c r="BJ68586" s="26"/>
      <c r="BK68586" s="25"/>
      <c r="BL68586" s="25"/>
      <c r="BM68586" s="26"/>
    </row>
    <row r="68587" customHeight="1" spans="61:65">
      <c r="BI68587" s="25"/>
      <c r="BJ68587" s="26"/>
      <c r="BK68587" s="25"/>
      <c r="BL68587" s="25"/>
      <c r="BM68587" s="26"/>
    </row>
    <row r="68588" customHeight="1" spans="61:65">
      <c r="BI68588" s="25"/>
      <c r="BJ68588" s="26"/>
      <c r="BK68588" s="25"/>
      <c r="BL68588" s="25"/>
      <c r="BM68588" s="26"/>
    </row>
    <row r="68589" customHeight="1" spans="61:65">
      <c r="BI68589" s="25"/>
      <c r="BJ68589" s="26"/>
      <c r="BK68589" s="25"/>
      <c r="BL68589" s="25"/>
      <c r="BM68589" s="26"/>
    </row>
    <row r="68590" customHeight="1" spans="61:65">
      <c r="BI68590" s="25"/>
      <c r="BJ68590" s="26"/>
      <c r="BK68590" s="25"/>
      <c r="BL68590" s="25"/>
      <c r="BM68590" s="26"/>
    </row>
    <row r="68591" customHeight="1" spans="61:65">
      <c r="BI68591" s="25"/>
      <c r="BJ68591" s="26"/>
      <c r="BK68591" s="25"/>
      <c r="BL68591" s="25"/>
      <c r="BM68591" s="26"/>
    </row>
    <row r="68592" customHeight="1" spans="61:65">
      <c r="BI68592" s="25"/>
      <c r="BJ68592" s="26"/>
      <c r="BK68592" s="25"/>
      <c r="BL68592" s="25"/>
      <c r="BM68592" s="26"/>
    </row>
    <row r="68593" customHeight="1" spans="61:65">
      <c r="BI68593" s="25"/>
      <c r="BJ68593" s="26"/>
      <c r="BK68593" s="25"/>
      <c r="BL68593" s="25"/>
      <c r="BM68593" s="26"/>
    </row>
    <row r="68594" customHeight="1" spans="61:65">
      <c r="BI68594" s="25"/>
      <c r="BJ68594" s="26"/>
      <c r="BK68594" s="25"/>
      <c r="BL68594" s="25"/>
      <c r="BM68594" s="26"/>
    </row>
    <row r="68595" customHeight="1" spans="61:65">
      <c r="BI68595" s="25"/>
      <c r="BJ68595" s="26"/>
      <c r="BK68595" s="25"/>
      <c r="BL68595" s="25"/>
      <c r="BM68595" s="26"/>
    </row>
    <row r="68596" customHeight="1" spans="61:65">
      <c r="BI68596" s="25"/>
      <c r="BJ68596" s="26"/>
      <c r="BK68596" s="25"/>
      <c r="BL68596" s="25"/>
      <c r="BM68596" s="26"/>
    </row>
    <row r="68597" customHeight="1" spans="61:65">
      <c r="BI68597" s="25"/>
      <c r="BJ68597" s="26"/>
      <c r="BK68597" s="25"/>
      <c r="BL68597" s="25"/>
      <c r="BM68597" s="26"/>
    </row>
    <row r="68598" customHeight="1" spans="61:65">
      <c r="BI68598" s="25"/>
      <c r="BJ68598" s="26"/>
      <c r="BK68598" s="25"/>
      <c r="BL68598" s="25"/>
      <c r="BM68598" s="26"/>
    </row>
    <row r="68599" customHeight="1" spans="61:65">
      <c r="BI68599" s="25"/>
      <c r="BJ68599" s="26"/>
      <c r="BK68599" s="25"/>
      <c r="BL68599" s="25"/>
      <c r="BM68599" s="26"/>
    </row>
    <row r="68600" customHeight="1" spans="61:65">
      <c r="BI68600" s="25"/>
      <c r="BJ68600" s="26"/>
      <c r="BK68600" s="25"/>
      <c r="BL68600" s="25"/>
      <c r="BM68600" s="26"/>
    </row>
    <row r="68601" customHeight="1" spans="61:65">
      <c r="BI68601" s="25"/>
      <c r="BJ68601" s="26"/>
      <c r="BK68601" s="25"/>
      <c r="BL68601" s="25"/>
      <c r="BM68601" s="26"/>
    </row>
    <row r="68602" customHeight="1" spans="61:65">
      <c r="BI68602" s="25"/>
      <c r="BJ68602" s="26"/>
      <c r="BK68602" s="25"/>
      <c r="BL68602" s="25"/>
      <c r="BM68602" s="26"/>
    </row>
    <row r="68603" customHeight="1" spans="61:65">
      <c r="BI68603" s="25"/>
      <c r="BJ68603" s="26"/>
      <c r="BK68603" s="25"/>
      <c r="BL68603" s="25"/>
      <c r="BM68603" s="26"/>
    </row>
    <row r="68604" customHeight="1" spans="61:65">
      <c r="BI68604" s="25"/>
      <c r="BJ68604" s="26"/>
      <c r="BK68604" s="25"/>
      <c r="BL68604" s="25"/>
      <c r="BM68604" s="26"/>
    </row>
    <row r="68605" customHeight="1" spans="61:65">
      <c r="BI68605" s="25"/>
      <c r="BJ68605" s="26"/>
      <c r="BK68605" s="25"/>
      <c r="BL68605" s="25"/>
      <c r="BM68605" s="26"/>
    </row>
    <row r="68606" customHeight="1" spans="61:65">
      <c r="BI68606" s="25"/>
      <c r="BJ68606" s="26"/>
      <c r="BK68606" s="25"/>
      <c r="BL68606" s="25"/>
      <c r="BM68606" s="26"/>
    </row>
    <row r="68607" customHeight="1" spans="61:65">
      <c r="BI68607" s="25"/>
      <c r="BJ68607" s="26"/>
      <c r="BK68607" s="25"/>
      <c r="BL68607" s="25"/>
      <c r="BM68607" s="26"/>
    </row>
    <row r="68608" customHeight="1" spans="61:65">
      <c r="BI68608" s="25"/>
      <c r="BJ68608" s="26"/>
      <c r="BK68608" s="25"/>
      <c r="BL68608" s="25"/>
      <c r="BM68608" s="26"/>
    </row>
    <row r="68609" customHeight="1" spans="61:65">
      <c r="BI68609" s="25"/>
      <c r="BJ68609" s="26"/>
      <c r="BK68609" s="25"/>
      <c r="BL68609" s="25"/>
      <c r="BM68609" s="26"/>
    </row>
    <row r="68610" customHeight="1" spans="61:65">
      <c r="BI68610" s="25"/>
      <c r="BJ68610" s="26"/>
      <c r="BK68610" s="25"/>
      <c r="BL68610" s="25"/>
      <c r="BM68610" s="26"/>
    </row>
    <row r="68611" customHeight="1" spans="61:65">
      <c r="BI68611" s="25"/>
      <c r="BJ68611" s="26"/>
      <c r="BK68611" s="25"/>
      <c r="BL68611" s="25"/>
      <c r="BM68611" s="26"/>
    </row>
    <row r="68612" customHeight="1" spans="61:65">
      <c r="BI68612" s="25"/>
      <c r="BJ68612" s="26"/>
      <c r="BK68612" s="25"/>
      <c r="BL68612" s="25"/>
      <c r="BM68612" s="26"/>
    </row>
    <row r="68613" customHeight="1" spans="61:65">
      <c r="BI68613" s="25"/>
      <c r="BJ68613" s="26"/>
      <c r="BK68613" s="25"/>
      <c r="BL68613" s="25"/>
      <c r="BM68613" s="26"/>
    </row>
    <row r="68614" customHeight="1" spans="61:65">
      <c r="BI68614" s="25"/>
      <c r="BJ68614" s="26"/>
      <c r="BK68614" s="25"/>
      <c r="BL68614" s="25"/>
      <c r="BM68614" s="26"/>
    </row>
    <row r="68615" customHeight="1" spans="61:65">
      <c r="BI68615" s="25"/>
      <c r="BJ68615" s="26"/>
      <c r="BK68615" s="25"/>
      <c r="BL68615" s="25"/>
      <c r="BM68615" s="26"/>
    </row>
    <row r="68616" customHeight="1" spans="61:65">
      <c r="BI68616" s="25"/>
      <c r="BJ68616" s="26"/>
      <c r="BK68616" s="25"/>
      <c r="BL68616" s="25"/>
      <c r="BM68616" s="26"/>
    </row>
    <row r="68617" customHeight="1" spans="61:65">
      <c r="BI68617" s="25"/>
      <c r="BJ68617" s="26"/>
      <c r="BK68617" s="25"/>
      <c r="BL68617" s="25"/>
      <c r="BM68617" s="26"/>
    </row>
    <row r="68618" customHeight="1" spans="61:65">
      <c r="BI68618" s="25"/>
      <c r="BJ68618" s="26"/>
      <c r="BK68618" s="25"/>
      <c r="BL68618" s="25"/>
      <c r="BM68618" s="26"/>
    </row>
    <row r="68619" customHeight="1" spans="61:65">
      <c r="BI68619" s="25"/>
      <c r="BJ68619" s="26"/>
      <c r="BK68619" s="25"/>
      <c r="BL68619" s="25"/>
      <c r="BM68619" s="26"/>
    </row>
    <row r="68620" customHeight="1" spans="61:65">
      <c r="BI68620" s="25"/>
      <c r="BJ68620" s="26"/>
      <c r="BK68620" s="25"/>
      <c r="BL68620" s="25"/>
      <c r="BM68620" s="26"/>
    </row>
    <row r="68621" customHeight="1" spans="61:65">
      <c r="BI68621" s="25"/>
      <c r="BJ68621" s="26"/>
      <c r="BK68621" s="25"/>
      <c r="BL68621" s="25"/>
      <c r="BM68621" s="26"/>
    </row>
    <row r="68622" customHeight="1" spans="61:65">
      <c r="BI68622" s="25"/>
      <c r="BJ68622" s="26"/>
      <c r="BK68622" s="25"/>
      <c r="BL68622" s="25"/>
      <c r="BM68622" s="26"/>
    </row>
    <row r="68623" customHeight="1" spans="61:65">
      <c r="BI68623" s="25"/>
      <c r="BJ68623" s="26"/>
      <c r="BK68623" s="25"/>
      <c r="BL68623" s="25"/>
      <c r="BM68623" s="26"/>
    </row>
    <row r="68624" customHeight="1" spans="61:65">
      <c r="BI68624" s="25"/>
      <c r="BJ68624" s="26"/>
      <c r="BK68624" s="25"/>
      <c r="BL68624" s="25"/>
      <c r="BM68624" s="26"/>
    </row>
    <row r="68625" customHeight="1" spans="61:65">
      <c r="BI68625" s="25"/>
      <c r="BJ68625" s="26"/>
      <c r="BK68625" s="25"/>
      <c r="BL68625" s="25"/>
      <c r="BM68625" s="26"/>
    </row>
    <row r="68626" customHeight="1" spans="61:65">
      <c r="BI68626" s="25"/>
      <c r="BJ68626" s="26"/>
      <c r="BK68626" s="25"/>
      <c r="BL68626" s="25"/>
      <c r="BM68626" s="26"/>
    </row>
    <row r="68627" customHeight="1" spans="61:65">
      <c r="BI68627" s="25"/>
      <c r="BJ68627" s="26"/>
      <c r="BK68627" s="25"/>
      <c r="BL68627" s="25"/>
      <c r="BM68627" s="26"/>
    </row>
    <row r="68628" customHeight="1" spans="61:65">
      <c r="BI68628" s="25"/>
      <c r="BJ68628" s="26"/>
      <c r="BK68628" s="25"/>
      <c r="BL68628" s="25"/>
      <c r="BM68628" s="26"/>
    </row>
    <row r="68629" customHeight="1" spans="61:65">
      <c r="BI68629" s="25"/>
      <c r="BJ68629" s="26"/>
      <c r="BK68629" s="25"/>
      <c r="BL68629" s="25"/>
      <c r="BM68629" s="26"/>
    </row>
    <row r="68630" customHeight="1" spans="61:65">
      <c r="BI68630" s="25"/>
      <c r="BJ68630" s="26"/>
      <c r="BK68630" s="25"/>
      <c r="BL68630" s="25"/>
      <c r="BM68630" s="26"/>
    </row>
    <row r="68631" customHeight="1" spans="61:65">
      <c r="BI68631" s="25"/>
      <c r="BJ68631" s="26"/>
      <c r="BK68631" s="25"/>
      <c r="BL68631" s="25"/>
      <c r="BM68631" s="26"/>
    </row>
    <row r="68632" customHeight="1" spans="61:65">
      <c r="BI68632" s="25"/>
      <c r="BJ68632" s="26"/>
      <c r="BK68632" s="25"/>
      <c r="BL68632" s="25"/>
      <c r="BM68632" s="26"/>
    </row>
    <row r="68633" customHeight="1" spans="61:65">
      <c r="BI68633" s="25"/>
      <c r="BJ68633" s="26"/>
      <c r="BK68633" s="25"/>
      <c r="BL68633" s="25"/>
      <c r="BM68633" s="26"/>
    </row>
    <row r="68634" customHeight="1" spans="61:65">
      <c r="BI68634" s="25"/>
      <c r="BJ68634" s="26"/>
      <c r="BK68634" s="25"/>
      <c r="BL68634" s="25"/>
      <c r="BM68634" s="26"/>
    </row>
    <row r="68635" customHeight="1" spans="61:65">
      <c r="BI68635" s="25"/>
      <c r="BJ68635" s="26"/>
      <c r="BK68635" s="25"/>
      <c r="BL68635" s="25"/>
      <c r="BM68635" s="26"/>
    </row>
    <row r="68636" customHeight="1" spans="61:65">
      <c r="BI68636" s="25"/>
      <c r="BJ68636" s="26"/>
      <c r="BK68636" s="25"/>
      <c r="BL68636" s="25"/>
      <c r="BM68636" s="26"/>
    </row>
    <row r="68637" customHeight="1" spans="61:65">
      <c r="BI68637" s="25"/>
      <c r="BJ68637" s="26"/>
      <c r="BK68637" s="25"/>
      <c r="BL68637" s="25"/>
      <c r="BM68637" s="26"/>
    </row>
    <row r="68638" customHeight="1" spans="61:65">
      <c r="BI68638" s="25"/>
      <c r="BJ68638" s="26"/>
      <c r="BK68638" s="25"/>
      <c r="BL68638" s="25"/>
      <c r="BM68638" s="26"/>
    </row>
    <row r="68639" customHeight="1" spans="61:65">
      <c r="BI68639" s="25"/>
      <c r="BJ68639" s="26"/>
      <c r="BK68639" s="25"/>
      <c r="BL68639" s="25"/>
      <c r="BM68639" s="26"/>
    </row>
    <row r="68640" customHeight="1" spans="61:65">
      <c r="BI68640" s="25"/>
      <c r="BJ68640" s="26"/>
      <c r="BK68640" s="25"/>
      <c r="BL68640" s="25"/>
      <c r="BM68640" s="26"/>
    </row>
    <row r="68641" customHeight="1" spans="61:65">
      <c r="BI68641" s="25"/>
      <c r="BJ68641" s="26"/>
      <c r="BK68641" s="25"/>
      <c r="BL68641" s="25"/>
      <c r="BM68641" s="26"/>
    </row>
    <row r="68642" customHeight="1" spans="61:65">
      <c r="BI68642" s="25"/>
      <c r="BJ68642" s="26"/>
      <c r="BK68642" s="25"/>
      <c r="BL68642" s="25"/>
      <c r="BM68642" s="26"/>
    </row>
    <row r="68643" customHeight="1" spans="61:65">
      <c r="BI68643" s="25"/>
      <c r="BJ68643" s="26"/>
      <c r="BK68643" s="25"/>
      <c r="BL68643" s="25"/>
      <c r="BM68643" s="26"/>
    </row>
    <row r="68644" customHeight="1" spans="61:65">
      <c r="BI68644" s="25"/>
      <c r="BJ68644" s="26"/>
      <c r="BK68644" s="25"/>
      <c r="BL68644" s="25"/>
      <c r="BM68644" s="26"/>
    </row>
    <row r="68645" customHeight="1" spans="61:65">
      <c r="BI68645" s="25"/>
      <c r="BJ68645" s="26"/>
      <c r="BK68645" s="25"/>
      <c r="BL68645" s="25"/>
      <c r="BM68645" s="26"/>
    </row>
    <row r="68646" customHeight="1" spans="61:65">
      <c r="BI68646" s="25"/>
      <c r="BJ68646" s="26"/>
      <c r="BK68646" s="25"/>
      <c r="BL68646" s="25"/>
      <c r="BM68646" s="26"/>
    </row>
    <row r="68647" customHeight="1" spans="61:65">
      <c r="BI68647" s="25"/>
      <c r="BJ68647" s="26"/>
      <c r="BK68647" s="25"/>
      <c r="BL68647" s="25"/>
      <c r="BM68647" s="26"/>
    </row>
    <row r="68648" customHeight="1" spans="61:65">
      <c r="BI68648" s="25"/>
      <c r="BJ68648" s="26"/>
      <c r="BK68648" s="25"/>
      <c r="BL68648" s="25"/>
      <c r="BM68648" s="26"/>
    </row>
    <row r="68649" customHeight="1" spans="61:65">
      <c r="BI68649" s="25"/>
      <c r="BJ68649" s="26"/>
      <c r="BK68649" s="25"/>
      <c r="BL68649" s="25"/>
      <c r="BM68649" s="26"/>
    </row>
    <row r="68650" customHeight="1" spans="61:65">
      <c r="BI68650" s="25"/>
      <c r="BJ68650" s="26"/>
      <c r="BK68650" s="25"/>
      <c r="BL68650" s="25"/>
      <c r="BM68650" s="26"/>
    </row>
    <row r="68651" customHeight="1" spans="61:65">
      <c r="BI68651" s="25"/>
      <c r="BJ68651" s="26"/>
      <c r="BK68651" s="25"/>
      <c r="BL68651" s="25"/>
      <c r="BM68651" s="26"/>
    </row>
    <row r="68652" customHeight="1" spans="61:65">
      <c r="BI68652" s="25"/>
      <c r="BJ68652" s="26"/>
      <c r="BK68652" s="25"/>
      <c r="BL68652" s="25"/>
      <c r="BM68652" s="26"/>
    </row>
    <row r="68653" customHeight="1" spans="61:65">
      <c r="BI68653" s="25"/>
      <c r="BJ68653" s="26"/>
      <c r="BK68653" s="25"/>
      <c r="BL68653" s="25"/>
      <c r="BM68653" s="26"/>
    </row>
    <row r="68654" customHeight="1" spans="61:65">
      <c r="BI68654" s="25"/>
      <c r="BJ68654" s="26"/>
      <c r="BK68654" s="25"/>
      <c r="BL68654" s="25"/>
      <c r="BM68654" s="26"/>
    </row>
    <row r="68655" customHeight="1" spans="61:65">
      <c r="BI68655" s="25"/>
      <c r="BJ68655" s="26"/>
      <c r="BK68655" s="25"/>
      <c r="BL68655" s="25"/>
      <c r="BM68655" s="26"/>
    </row>
    <row r="68656" customHeight="1" spans="61:65">
      <c r="BI68656" s="25"/>
      <c r="BJ68656" s="26"/>
      <c r="BK68656" s="25"/>
      <c r="BL68656" s="25"/>
      <c r="BM68656" s="26"/>
    </row>
    <row r="68657" customHeight="1" spans="61:65">
      <c r="BI68657" s="25"/>
      <c r="BJ68657" s="26"/>
      <c r="BK68657" s="25"/>
      <c r="BL68657" s="25"/>
      <c r="BM68657" s="26"/>
    </row>
    <row r="68658" customHeight="1" spans="61:65">
      <c r="BI68658" s="25"/>
      <c r="BJ68658" s="26"/>
      <c r="BK68658" s="25"/>
      <c r="BL68658" s="25"/>
      <c r="BM68658" s="26"/>
    </row>
    <row r="68659" customHeight="1" spans="61:65">
      <c r="BI68659" s="25"/>
      <c r="BJ68659" s="26"/>
      <c r="BK68659" s="25"/>
      <c r="BL68659" s="25"/>
      <c r="BM68659" s="26"/>
    </row>
    <row r="68660" customHeight="1" spans="61:65">
      <c r="BI68660" s="25"/>
      <c r="BJ68660" s="26"/>
      <c r="BK68660" s="25"/>
      <c r="BL68660" s="25"/>
      <c r="BM68660" s="26"/>
    </row>
    <row r="68661" customHeight="1" spans="61:65">
      <c r="BI68661" s="25"/>
      <c r="BJ68661" s="26"/>
      <c r="BK68661" s="25"/>
      <c r="BL68661" s="25"/>
      <c r="BM68661" s="26"/>
    </row>
    <row r="68662" customHeight="1" spans="61:65">
      <c r="BI68662" s="25"/>
      <c r="BJ68662" s="26"/>
      <c r="BK68662" s="25"/>
      <c r="BL68662" s="25"/>
      <c r="BM68662" s="26"/>
    </row>
    <row r="68663" customHeight="1" spans="61:65">
      <c r="BI68663" s="25"/>
      <c r="BJ68663" s="26"/>
      <c r="BK68663" s="25"/>
      <c r="BL68663" s="25"/>
      <c r="BM68663" s="26"/>
    </row>
    <row r="68664" customHeight="1" spans="61:65">
      <c r="BI68664" s="25"/>
      <c r="BJ68664" s="26"/>
      <c r="BK68664" s="25"/>
      <c r="BL68664" s="25"/>
      <c r="BM68664" s="26"/>
    </row>
    <row r="68665" customHeight="1" spans="61:65">
      <c r="BI68665" s="25"/>
      <c r="BJ68665" s="26"/>
      <c r="BK68665" s="25"/>
      <c r="BL68665" s="25"/>
      <c r="BM68665" s="26"/>
    </row>
    <row r="68666" customHeight="1" spans="61:65">
      <c r="BI68666" s="25"/>
      <c r="BJ68666" s="26"/>
      <c r="BK68666" s="25"/>
      <c r="BL68666" s="25"/>
      <c r="BM68666" s="26"/>
    </row>
    <row r="68667" customHeight="1" spans="61:65">
      <c r="BI68667" s="25"/>
      <c r="BJ68667" s="26"/>
      <c r="BK68667" s="25"/>
      <c r="BL68667" s="25"/>
      <c r="BM68667" s="26"/>
    </row>
    <row r="68668" customHeight="1" spans="61:65">
      <c r="BI68668" s="25"/>
      <c r="BJ68668" s="26"/>
      <c r="BK68668" s="25"/>
      <c r="BL68668" s="25"/>
      <c r="BM68668" s="26"/>
    </row>
    <row r="68669" customHeight="1" spans="61:65">
      <c r="BI68669" s="25"/>
      <c r="BJ68669" s="26"/>
      <c r="BK68669" s="25"/>
      <c r="BL68669" s="25"/>
      <c r="BM68669" s="26"/>
    </row>
    <row r="68670" customHeight="1" spans="61:65">
      <c r="BI68670" s="25"/>
      <c r="BJ68670" s="26"/>
      <c r="BK68670" s="25"/>
      <c r="BL68670" s="25"/>
      <c r="BM68670" s="26"/>
    </row>
    <row r="68671" customHeight="1" spans="61:65">
      <c r="BI68671" s="25"/>
      <c r="BJ68671" s="26"/>
      <c r="BK68671" s="25"/>
      <c r="BL68671" s="25"/>
      <c r="BM68671" s="26"/>
    </row>
    <row r="68672" customHeight="1" spans="61:65">
      <c r="BI68672" s="25"/>
      <c r="BJ68672" s="26"/>
      <c r="BK68672" s="25"/>
      <c r="BL68672" s="25"/>
      <c r="BM68672" s="26"/>
    </row>
    <row r="68673" customHeight="1" spans="61:65">
      <c r="BI68673" s="25"/>
      <c r="BJ68673" s="26"/>
      <c r="BK68673" s="25"/>
      <c r="BL68673" s="25"/>
      <c r="BM68673" s="26"/>
    </row>
    <row r="68674" customHeight="1" spans="61:65">
      <c r="BI68674" s="25"/>
      <c r="BJ68674" s="26"/>
      <c r="BK68674" s="25"/>
      <c r="BL68674" s="25"/>
      <c r="BM68674" s="26"/>
    </row>
    <row r="68675" customHeight="1" spans="61:65">
      <c r="BI68675" s="25"/>
      <c r="BJ68675" s="26"/>
      <c r="BK68675" s="25"/>
      <c r="BL68675" s="25"/>
      <c r="BM68675" s="26"/>
    </row>
    <row r="68676" customHeight="1" spans="61:65">
      <c r="BI68676" s="25"/>
      <c r="BJ68676" s="26"/>
      <c r="BK68676" s="25"/>
      <c r="BL68676" s="25"/>
      <c r="BM68676" s="26"/>
    </row>
    <row r="68677" customHeight="1" spans="61:65">
      <c r="BI68677" s="25"/>
      <c r="BJ68677" s="26"/>
      <c r="BK68677" s="25"/>
      <c r="BL68677" s="25"/>
      <c r="BM68677" s="26"/>
    </row>
    <row r="68678" customHeight="1" spans="61:65">
      <c r="BI68678" s="25"/>
      <c r="BJ68678" s="26"/>
      <c r="BK68678" s="25"/>
      <c r="BL68678" s="25"/>
      <c r="BM68678" s="26"/>
    </row>
    <row r="68679" customHeight="1" spans="61:65">
      <c r="BI68679" s="25"/>
      <c r="BJ68679" s="26"/>
      <c r="BK68679" s="25"/>
      <c r="BL68679" s="25"/>
      <c r="BM68679" s="26"/>
    </row>
    <row r="68680" customHeight="1" spans="61:65">
      <c r="BI68680" s="25"/>
      <c r="BJ68680" s="26"/>
      <c r="BK68680" s="25"/>
      <c r="BL68680" s="25"/>
      <c r="BM68680" s="26"/>
    </row>
    <row r="68681" customHeight="1" spans="61:65">
      <c r="BI68681" s="25"/>
      <c r="BJ68681" s="26"/>
      <c r="BK68681" s="25"/>
      <c r="BL68681" s="25"/>
      <c r="BM68681" s="26"/>
    </row>
    <row r="68682" customHeight="1" spans="61:65">
      <c r="BI68682" s="25"/>
      <c r="BJ68682" s="26"/>
      <c r="BK68682" s="25"/>
      <c r="BL68682" s="25"/>
      <c r="BM68682" s="26"/>
    </row>
    <row r="68683" customHeight="1" spans="61:65">
      <c r="BI68683" s="25"/>
      <c r="BJ68683" s="26"/>
      <c r="BK68683" s="25"/>
      <c r="BL68683" s="25"/>
      <c r="BM68683" s="26"/>
    </row>
    <row r="68684" customHeight="1" spans="61:65">
      <c r="BI68684" s="25"/>
      <c r="BJ68684" s="26"/>
      <c r="BK68684" s="25"/>
      <c r="BL68684" s="25"/>
      <c r="BM68684" s="26"/>
    </row>
    <row r="68685" customHeight="1" spans="61:65">
      <c r="BI68685" s="25"/>
      <c r="BJ68685" s="26"/>
      <c r="BK68685" s="25"/>
      <c r="BL68685" s="25"/>
      <c r="BM68685" s="26"/>
    </row>
    <row r="68686" customHeight="1" spans="61:65">
      <c r="BI68686" s="25"/>
      <c r="BJ68686" s="26"/>
      <c r="BK68686" s="25"/>
      <c r="BL68686" s="25"/>
      <c r="BM68686" s="26"/>
    </row>
    <row r="68687" customHeight="1" spans="61:65">
      <c r="BI68687" s="25"/>
      <c r="BJ68687" s="26"/>
      <c r="BK68687" s="25"/>
      <c r="BL68687" s="25"/>
      <c r="BM68687" s="26"/>
    </row>
    <row r="68688" customHeight="1" spans="61:65">
      <c r="BI68688" s="25"/>
      <c r="BJ68688" s="26"/>
      <c r="BK68688" s="25"/>
      <c r="BL68688" s="25"/>
      <c r="BM68688" s="26"/>
    </row>
    <row r="68689" customHeight="1" spans="61:65">
      <c r="BI68689" s="25"/>
      <c r="BJ68689" s="26"/>
      <c r="BK68689" s="25"/>
      <c r="BL68689" s="25"/>
      <c r="BM68689" s="26"/>
    </row>
    <row r="68690" customHeight="1" spans="61:65">
      <c r="BI68690" s="25"/>
      <c r="BJ68690" s="26"/>
      <c r="BK68690" s="25"/>
      <c r="BL68690" s="25"/>
      <c r="BM68690" s="26"/>
    </row>
    <row r="68691" customHeight="1" spans="61:65">
      <c r="BI68691" s="25"/>
      <c r="BJ68691" s="26"/>
      <c r="BK68691" s="25"/>
      <c r="BL68691" s="25"/>
      <c r="BM68691" s="26"/>
    </row>
    <row r="68692" customHeight="1" spans="61:65">
      <c r="BI68692" s="25"/>
      <c r="BJ68692" s="26"/>
      <c r="BK68692" s="25"/>
      <c r="BL68692" s="25"/>
      <c r="BM68692" s="26"/>
    </row>
    <row r="68693" customHeight="1" spans="61:65">
      <c r="BI68693" s="25"/>
      <c r="BJ68693" s="26"/>
      <c r="BK68693" s="25"/>
      <c r="BL68693" s="25"/>
      <c r="BM68693" s="26"/>
    </row>
    <row r="68694" customHeight="1" spans="61:65">
      <c r="BI68694" s="25"/>
      <c r="BJ68694" s="26"/>
      <c r="BK68694" s="25"/>
      <c r="BL68694" s="25"/>
      <c r="BM68694" s="26"/>
    </row>
    <row r="68695" customHeight="1" spans="61:65">
      <c r="BI68695" s="25"/>
      <c r="BJ68695" s="26"/>
      <c r="BK68695" s="25"/>
      <c r="BL68695" s="25"/>
      <c r="BM68695" s="26"/>
    </row>
    <row r="68696" customHeight="1" spans="61:65">
      <c r="BI68696" s="25"/>
      <c r="BJ68696" s="26"/>
      <c r="BK68696" s="25"/>
      <c r="BL68696" s="25"/>
      <c r="BM68696" s="26"/>
    </row>
    <row r="68697" customHeight="1" spans="61:65">
      <c r="BI68697" s="25"/>
      <c r="BJ68697" s="26"/>
      <c r="BK68697" s="25"/>
      <c r="BL68697" s="25"/>
      <c r="BM68697" s="26"/>
    </row>
    <row r="68698" customHeight="1" spans="61:65">
      <c r="BI68698" s="25"/>
      <c r="BJ68698" s="26"/>
      <c r="BK68698" s="25"/>
      <c r="BL68698" s="25"/>
      <c r="BM68698" s="26"/>
    </row>
    <row r="68699" customHeight="1" spans="61:65">
      <c r="BI68699" s="25"/>
      <c r="BJ68699" s="26"/>
      <c r="BK68699" s="25"/>
      <c r="BL68699" s="25"/>
      <c r="BM68699" s="26"/>
    </row>
    <row r="68700" customHeight="1" spans="61:65">
      <c r="BI68700" s="25"/>
      <c r="BJ68700" s="26"/>
      <c r="BK68700" s="25"/>
      <c r="BL68700" s="25"/>
      <c r="BM68700" s="26"/>
    </row>
    <row r="68701" customHeight="1" spans="61:65">
      <c r="BI68701" s="25"/>
      <c r="BJ68701" s="26"/>
      <c r="BK68701" s="25"/>
      <c r="BL68701" s="25"/>
      <c r="BM68701" s="26"/>
    </row>
    <row r="68702" customHeight="1" spans="61:65">
      <c r="BI68702" s="25"/>
      <c r="BJ68702" s="26"/>
      <c r="BK68702" s="25"/>
      <c r="BL68702" s="25"/>
      <c r="BM68702" s="26"/>
    </row>
    <row r="68703" customHeight="1" spans="61:65">
      <c r="BI68703" s="25"/>
      <c r="BJ68703" s="26"/>
      <c r="BK68703" s="25"/>
      <c r="BL68703" s="25"/>
      <c r="BM68703" s="26"/>
    </row>
    <row r="68704" customHeight="1" spans="61:65">
      <c r="BI68704" s="25"/>
      <c r="BJ68704" s="26"/>
      <c r="BK68704" s="25"/>
      <c r="BL68704" s="25"/>
      <c r="BM68704" s="26"/>
    </row>
    <row r="68705" customHeight="1" spans="61:65">
      <c r="BI68705" s="25"/>
      <c r="BJ68705" s="26"/>
      <c r="BK68705" s="25"/>
      <c r="BL68705" s="25"/>
      <c r="BM68705" s="26"/>
    </row>
    <row r="68706" customHeight="1" spans="61:65">
      <c r="BI68706" s="25"/>
      <c r="BJ68706" s="26"/>
      <c r="BK68706" s="25"/>
      <c r="BL68706" s="25"/>
      <c r="BM68706" s="26"/>
    </row>
    <row r="68707" customHeight="1" spans="61:65">
      <c r="BI68707" s="25"/>
      <c r="BJ68707" s="26"/>
      <c r="BK68707" s="25"/>
      <c r="BL68707" s="25"/>
      <c r="BM68707" s="26"/>
    </row>
    <row r="68708" customHeight="1" spans="61:65">
      <c r="BI68708" s="25"/>
      <c r="BJ68708" s="26"/>
      <c r="BK68708" s="25"/>
      <c r="BL68708" s="25"/>
      <c r="BM68708" s="26"/>
    </row>
    <row r="68709" customHeight="1" spans="61:65">
      <c r="BI68709" s="25"/>
      <c r="BJ68709" s="26"/>
      <c r="BK68709" s="25"/>
      <c r="BL68709" s="25"/>
      <c r="BM68709" s="26"/>
    </row>
    <row r="68710" customHeight="1" spans="61:65">
      <c r="BI68710" s="25"/>
      <c r="BJ68710" s="26"/>
      <c r="BK68710" s="25"/>
      <c r="BL68710" s="25"/>
      <c r="BM68710" s="26"/>
    </row>
    <row r="68711" customHeight="1" spans="61:65">
      <c r="BI68711" s="25"/>
      <c r="BJ68711" s="26"/>
      <c r="BK68711" s="25"/>
      <c r="BL68711" s="25"/>
      <c r="BM68711" s="26"/>
    </row>
    <row r="68712" customHeight="1" spans="61:65">
      <c r="BI68712" s="25"/>
      <c r="BJ68712" s="26"/>
      <c r="BK68712" s="25"/>
      <c r="BL68712" s="25"/>
      <c r="BM68712" s="26"/>
    </row>
    <row r="68713" customHeight="1" spans="61:65">
      <c r="BI68713" s="25"/>
      <c r="BJ68713" s="26"/>
      <c r="BK68713" s="25"/>
      <c r="BL68713" s="25"/>
      <c r="BM68713" s="26"/>
    </row>
    <row r="68714" customHeight="1" spans="61:65">
      <c r="BI68714" s="25"/>
      <c r="BJ68714" s="26"/>
      <c r="BK68714" s="25"/>
      <c r="BL68714" s="25"/>
      <c r="BM68714" s="26"/>
    </row>
    <row r="68715" customHeight="1" spans="61:65">
      <c r="BI68715" s="25"/>
      <c r="BJ68715" s="26"/>
      <c r="BK68715" s="25"/>
      <c r="BL68715" s="25"/>
      <c r="BM68715" s="26"/>
    </row>
    <row r="68716" customHeight="1" spans="61:65">
      <c r="BI68716" s="25"/>
      <c r="BJ68716" s="26"/>
      <c r="BK68716" s="25"/>
      <c r="BL68716" s="25"/>
      <c r="BM68716" s="26"/>
    </row>
    <row r="68717" customHeight="1" spans="61:65">
      <c r="BI68717" s="25"/>
      <c r="BJ68717" s="26"/>
      <c r="BK68717" s="25"/>
      <c r="BL68717" s="25"/>
      <c r="BM68717" s="26"/>
    </row>
    <row r="68718" customHeight="1" spans="61:65">
      <c r="BI68718" s="25"/>
      <c r="BJ68718" s="26"/>
      <c r="BK68718" s="25"/>
      <c r="BL68718" s="25"/>
      <c r="BM68718" s="26"/>
    </row>
    <row r="68719" customHeight="1" spans="61:65">
      <c r="BI68719" s="25"/>
      <c r="BJ68719" s="26"/>
      <c r="BK68719" s="25"/>
      <c r="BL68719" s="25"/>
      <c r="BM68719" s="26"/>
    </row>
    <row r="68720" customHeight="1" spans="61:65">
      <c r="BI68720" s="25"/>
      <c r="BJ68720" s="26"/>
      <c r="BK68720" s="25"/>
      <c r="BL68720" s="25"/>
      <c r="BM68720" s="26"/>
    </row>
    <row r="68721" customHeight="1" spans="61:65">
      <c r="BI68721" s="25"/>
      <c r="BJ68721" s="26"/>
      <c r="BK68721" s="25"/>
      <c r="BL68721" s="25"/>
      <c r="BM68721" s="26"/>
    </row>
    <row r="68722" customHeight="1" spans="61:65">
      <c r="BI68722" s="25"/>
      <c r="BJ68722" s="26"/>
      <c r="BK68722" s="25"/>
      <c r="BL68722" s="25"/>
      <c r="BM68722" s="26"/>
    </row>
    <row r="68723" customHeight="1" spans="61:65">
      <c r="BI68723" s="25"/>
      <c r="BJ68723" s="26"/>
      <c r="BK68723" s="25"/>
      <c r="BL68723" s="25"/>
      <c r="BM68723" s="26"/>
    </row>
    <row r="68724" customHeight="1" spans="61:65">
      <c r="BI68724" s="25"/>
      <c r="BJ68724" s="26"/>
      <c r="BK68724" s="25"/>
      <c r="BL68724" s="25"/>
      <c r="BM68724" s="26"/>
    </row>
    <row r="68725" customHeight="1" spans="61:65">
      <c r="BI68725" s="25"/>
      <c r="BJ68725" s="26"/>
      <c r="BK68725" s="25"/>
      <c r="BL68725" s="25"/>
      <c r="BM68725" s="26"/>
    </row>
    <row r="68726" customHeight="1" spans="61:65">
      <c r="BI68726" s="25"/>
      <c r="BJ68726" s="26"/>
      <c r="BK68726" s="25"/>
      <c r="BL68726" s="25"/>
      <c r="BM68726" s="26"/>
    </row>
    <row r="68727" customHeight="1" spans="61:65">
      <c r="BI68727" s="25"/>
      <c r="BJ68727" s="26"/>
      <c r="BK68727" s="25"/>
      <c r="BL68727" s="25"/>
      <c r="BM68727" s="26"/>
    </row>
    <row r="68728" customHeight="1" spans="61:65">
      <c r="BI68728" s="25"/>
      <c r="BJ68728" s="26"/>
      <c r="BK68728" s="25"/>
      <c r="BL68728" s="25"/>
      <c r="BM68728" s="26"/>
    </row>
    <row r="68729" customHeight="1" spans="61:65">
      <c r="BI68729" s="25"/>
      <c r="BJ68729" s="26"/>
      <c r="BK68729" s="25"/>
      <c r="BL68729" s="25"/>
      <c r="BM68729" s="26"/>
    </row>
    <row r="68730" customHeight="1" spans="61:65">
      <c r="BI68730" s="25"/>
      <c r="BJ68730" s="26"/>
      <c r="BK68730" s="25"/>
      <c r="BL68730" s="25"/>
      <c r="BM68730" s="26"/>
    </row>
    <row r="68731" customHeight="1" spans="61:65">
      <c r="BI68731" s="25"/>
      <c r="BJ68731" s="26"/>
      <c r="BK68731" s="25"/>
      <c r="BL68731" s="25"/>
      <c r="BM68731" s="26"/>
    </row>
    <row r="68732" customHeight="1" spans="61:65">
      <c r="BI68732" s="25"/>
      <c r="BJ68732" s="26"/>
      <c r="BK68732" s="25"/>
      <c r="BL68732" s="25"/>
      <c r="BM68732" s="26"/>
    </row>
    <row r="68733" customHeight="1" spans="61:65">
      <c r="BI68733" s="25"/>
      <c r="BJ68733" s="26"/>
      <c r="BK68733" s="25"/>
      <c r="BL68733" s="25"/>
      <c r="BM68733" s="26"/>
    </row>
    <row r="68734" customHeight="1" spans="61:65">
      <c r="BI68734" s="25"/>
      <c r="BJ68734" s="26"/>
      <c r="BK68734" s="25"/>
      <c r="BL68734" s="25"/>
      <c r="BM68734" s="26"/>
    </row>
    <row r="68735" customHeight="1" spans="61:65">
      <c r="BI68735" s="25"/>
      <c r="BJ68735" s="26"/>
      <c r="BK68735" s="25"/>
      <c r="BL68735" s="25"/>
      <c r="BM68735" s="26"/>
    </row>
    <row r="68736" customHeight="1" spans="61:65">
      <c r="BI68736" s="25"/>
      <c r="BJ68736" s="26"/>
      <c r="BK68736" s="25"/>
      <c r="BL68736" s="25"/>
      <c r="BM68736" s="26"/>
    </row>
    <row r="68737" customHeight="1" spans="61:65">
      <c r="BI68737" s="25"/>
      <c r="BJ68737" s="26"/>
      <c r="BK68737" s="25"/>
      <c r="BL68737" s="25"/>
      <c r="BM68737" s="26"/>
    </row>
    <row r="68738" customHeight="1" spans="61:65">
      <c r="BI68738" s="25"/>
      <c r="BJ68738" s="26"/>
      <c r="BK68738" s="25"/>
      <c r="BL68738" s="25"/>
      <c r="BM68738" s="26"/>
    </row>
    <row r="68739" customHeight="1" spans="61:65">
      <c r="BI68739" s="25"/>
      <c r="BJ68739" s="26"/>
      <c r="BK68739" s="25"/>
      <c r="BL68739" s="25"/>
      <c r="BM68739" s="26"/>
    </row>
    <row r="68740" customHeight="1" spans="61:65">
      <c r="BI68740" s="25"/>
      <c r="BJ68740" s="26"/>
      <c r="BK68740" s="25"/>
      <c r="BL68740" s="25"/>
      <c r="BM68740" s="26"/>
    </row>
    <row r="68741" customHeight="1" spans="61:65">
      <c r="BI68741" s="25"/>
      <c r="BJ68741" s="26"/>
      <c r="BK68741" s="25"/>
      <c r="BL68741" s="25"/>
      <c r="BM68741" s="26"/>
    </row>
    <row r="68742" customHeight="1" spans="61:65">
      <c r="BI68742" s="25"/>
      <c r="BJ68742" s="26"/>
      <c r="BK68742" s="25"/>
      <c r="BL68742" s="25"/>
      <c r="BM68742" s="26"/>
    </row>
    <row r="68743" customHeight="1" spans="61:65">
      <c r="BI68743" s="25"/>
      <c r="BJ68743" s="26"/>
      <c r="BK68743" s="25"/>
      <c r="BL68743" s="25"/>
      <c r="BM68743" s="26"/>
    </row>
    <row r="68744" customHeight="1" spans="61:65">
      <c r="BI68744" s="25"/>
      <c r="BJ68744" s="26"/>
      <c r="BK68744" s="25"/>
      <c r="BL68744" s="25"/>
      <c r="BM68744" s="26"/>
    </row>
    <row r="68745" customHeight="1" spans="61:65">
      <c r="BI68745" s="25"/>
      <c r="BJ68745" s="26"/>
      <c r="BK68745" s="25"/>
      <c r="BL68745" s="25"/>
      <c r="BM68745" s="26"/>
    </row>
    <row r="68746" customHeight="1" spans="61:65">
      <c r="BI68746" s="25"/>
      <c r="BJ68746" s="26"/>
      <c r="BK68746" s="25"/>
      <c r="BL68746" s="25"/>
      <c r="BM68746" s="26"/>
    </row>
    <row r="68747" customHeight="1" spans="61:65">
      <c r="BI68747" s="25"/>
      <c r="BJ68747" s="26"/>
      <c r="BK68747" s="25"/>
      <c r="BL68747" s="25"/>
      <c r="BM68747" s="26"/>
    </row>
    <row r="68748" customHeight="1" spans="61:65">
      <c r="BI68748" s="25"/>
      <c r="BJ68748" s="26"/>
      <c r="BK68748" s="25"/>
      <c r="BL68748" s="25"/>
      <c r="BM68748" s="26"/>
    </row>
    <row r="68749" customHeight="1" spans="61:65">
      <c r="BI68749" s="25"/>
      <c r="BJ68749" s="26"/>
      <c r="BK68749" s="25"/>
      <c r="BL68749" s="25"/>
      <c r="BM68749" s="26"/>
    </row>
    <row r="68750" customHeight="1" spans="61:65">
      <c r="BI68750" s="25"/>
      <c r="BJ68750" s="26"/>
      <c r="BK68750" s="25"/>
      <c r="BL68750" s="25"/>
      <c r="BM68750" s="26"/>
    </row>
    <row r="68751" customHeight="1" spans="61:65">
      <c r="BI68751" s="25"/>
      <c r="BJ68751" s="26"/>
      <c r="BK68751" s="25"/>
      <c r="BL68751" s="25"/>
      <c r="BM68751" s="26"/>
    </row>
    <row r="68752" customHeight="1" spans="61:65">
      <c r="BI68752" s="25"/>
      <c r="BJ68752" s="26"/>
      <c r="BK68752" s="25"/>
      <c r="BL68752" s="25"/>
      <c r="BM68752" s="26"/>
    </row>
    <row r="68753" customHeight="1" spans="61:65">
      <c r="BI68753" s="25"/>
      <c r="BJ68753" s="26"/>
      <c r="BK68753" s="25"/>
      <c r="BL68753" s="25"/>
      <c r="BM68753" s="26"/>
    </row>
    <row r="68754" customHeight="1" spans="61:65">
      <c r="BI68754" s="25"/>
      <c r="BJ68754" s="26"/>
      <c r="BK68754" s="25"/>
      <c r="BL68754" s="25"/>
      <c r="BM68754" s="26"/>
    </row>
    <row r="68755" customHeight="1" spans="61:65">
      <c r="BI68755" s="25"/>
      <c r="BJ68755" s="26"/>
      <c r="BK68755" s="25"/>
      <c r="BL68755" s="25"/>
      <c r="BM68755" s="26"/>
    </row>
    <row r="68756" customHeight="1" spans="61:65">
      <c r="BI68756" s="25"/>
      <c r="BJ68756" s="26"/>
      <c r="BK68756" s="25"/>
      <c r="BL68756" s="25"/>
      <c r="BM68756" s="26"/>
    </row>
    <row r="68757" customHeight="1" spans="61:65">
      <c r="BI68757" s="25"/>
      <c r="BJ68757" s="26"/>
      <c r="BK68757" s="25"/>
      <c r="BL68757" s="25"/>
      <c r="BM68757" s="26"/>
    </row>
    <row r="68758" customHeight="1" spans="61:65">
      <c r="BI68758" s="25"/>
      <c r="BJ68758" s="26"/>
      <c r="BK68758" s="25"/>
      <c r="BL68758" s="25"/>
      <c r="BM68758" s="26"/>
    </row>
    <row r="68759" customHeight="1" spans="61:65">
      <c r="BI68759" s="25"/>
      <c r="BJ68759" s="26"/>
      <c r="BK68759" s="25"/>
      <c r="BL68759" s="25"/>
      <c r="BM68759" s="26"/>
    </row>
    <row r="68760" customHeight="1" spans="61:65">
      <c r="BI68760" s="25"/>
      <c r="BJ68760" s="26"/>
      <c r="BK68760" s="25"/>
      <c r="BL68760" s="25"/>
      <c r="BM68760" s="26"/>
    </row>
    <row r="68761" customHeight="1" spans="61:65">
      <c r="BI68761" s="25"/>
      <c r="BJ68761" s="26"/>
      <c r="BK68761" s="25"/>
      <c r="BL68761" s="25"/>
      <c r="BM68761" s="26"/>
    </row>
    <row r="68762" customHeight="1" spans="61:65">
      <c r="BI68762" s="25"/>
      <c r="BJ68762" s="26"/>
      <c r="BK68762" s="25"/>
      <c r="BL68762" s="25"/>
      <c r="BM68762" s="26"/>
    </row>
    <row r="68763" customHeight="1" spans="61:65">
      <c r="BI68763" s="25"/>
      <c r="BJ68763" s="26"/>
      <c r="BK68763" s="25"/>
      <c r="BL68763" s="25"/>
      <c r="BM68763" s="26"/>
    </row>
    <row r="68764" customHeight="1" spans="61:65">
      <c r="BI68764" s="25"/>
      <c r="BJ68764" s="26"/>
      <c r="BK68764" s="25"/>
      <c r="BL68764" s="25"/>
      <c r="BM68764" s="26"/>
    </row>
    <row r="68765" customHeight="1" spans="61:65">
      <c r="BI68765" s="25"/>
      <c r="BJ68765" s="26"/>
      <c r="BK68765" s="25"/>
      <c r="BL68765" s="25"/>
      <c r="BM68765" s="26"/>
    </row>
    <row r="68766" customHeight="1" spans="61:65">
      <c r="BI68766" s="25"/>
      <c r="BJ68766" s="26"/>
      <c r="BK68766" s="25"/>
      <c r="BL68766" s="25"/>
      <c r="BM68766" s="26"/>
    </row>
    <row r="68767" customHeight="1" spans="61:65">
      <c r="BI68767" s="25"/>
      <c r="BJ68767" s="26"/>
      <c r="BK68767" s="25"/>
      <c r="BL68767" s="25"/>
      <c r="BM68767" s="26"/>
    </row>
    <row r="68768" customHeight="1" spans="61:65">
      <c r="BI68768" s="25"/>
      <c r="BJ68768" s="26"/>
      <c r="BK68768" s="25"/>
      <c r="BL68768" s="25"/>
      <c r="BM68768" s="26"/>
    </row>
    <row r="68769" customHeight="1" spans="61:65">
      <c r="BI68769" s="25"/>
      <c r="BJ68769" s="26"/>
      <c r="BK68769" s="25"/>
      <c r="BL68769" s="25"/>
      <c r="BM68769" s="26"/>
    </row>
    <row r="68770" customHeight="1" spans="61:65">
      <c r="BI68770" s="25"/>
      <c r="BJ68770" s="26"/>
      <c r="BK68770" s="25"/>
      <c r="BL68770" s="25"/>
      <c r="BM68770" s="26"/>
    </row>
    <row r="68771" customHeight="1" spans="61:65">
      <c r="BI68771" s="25"/>
      <c r="BJ68771" s="26"/>
      <c r="BK68771" s="25"/>
      <c r="BL68771" s="25"/>
      <c r="BM68771" s="26"/>
    </row>
    <row r="68772" customHeight="1" spans="61:65">
      <c r="BI68772" s="25"/>
      <c r="BJ68772" s="26"/>
      <c r="BK68772" s="25"/>
      <c r="BL68772" s="25"/>
      <c r="BM68772" s="26"/>
    </row>
    <row r="68773" customHeight="1" spans="61:65">
      <c r="BI68773" s="25"/>
      <c r="BJ68773" s="26"/>
      <c r="BK68773" s="25"/>
      <c r="BL68773" s="25"/>
      <c r="BM68773" s="26"/>
    </row>
    <row r="68774" customHeight="1" spans="61:65">
      <c r="BI68774" s="25"/>
      <c r="BJ68774" s="26"/>
      <c r="BK68774" s="25"/>
      <c r="BL68774" s="25"/>
      <c r="BM68774" s="26"/>
    </row>
    <row r="68775" customHeight="1" spans="61:65">
      <c r="BI68775" s="25"/>
      <c r="BJ68775" s="26"/>
      <c r="BK68775" s="25"/>
      <c r="BL68775" s="25"/>
      <c r="BM68775" s="26"/>
    </row>
    <row r="68776" customHeight="1" spans="61:65">
      <c r="BI68776" s="25"/>
      <c r="BJ68776" s="26"/>
      <c r="BK68776" s="25"/>
      <c r="BL68776" s="25"/>
      <c r="BM68776" s="26"/>
    </row>
    <row r="68777" customHeight="1" spans="61:65">
      <c r="BI68777" s="25"/>
      <c r="BJ68777" s="26"/>
      <c r="BK68777" s="25"/>
      <c r="BL68777" s="25"/>
      <c r="BM68777" s="26"/>
    </row>
    <row r="68778" customHeight="1" spans="61:65">
      <c r="BI68778" s="25"/>
      <c r="BJ68778" s="26"/>
      <c r="BK68778" s="25"/>
      <c r="BL68778" s="25"/>
      <c r="BM68778" s="26"/>
    </row>
    <row r="68779" customHeight="1" spans="61:65">
      <c r="BI68779" s="25"/>
      <c r="BJ68779" s="26"/>
      <c r="BK68779" s="25"/>
      <c r="BL68779" s="25"/>
      <c r="BM68779" s="26"/>
    </row>
    <row r="68780" customHeight="1" spans="61:65">
      <c r="BI68780" s="25"/>
      <c r="BJ68780" s="26"/>
      <c r="BK68780" s="25"/>
      <c r="BL68780" s="25"/>
      <c r="BM68780" s="26"/>
    </row>
    <row r="68781" customHeight="1" spans="61:65">
      <c r="BI68781" s="25"/>
      <c r="BJ68781" s="26"/>
      <c r="BK68781" s="25"/>
      <c r="BL68781" s="25"/>
      <c r="BM68781" s="26"/>
    </row>
    <row r="68782" customHeight="1" spans="61:65">
      <c r="BI68782" s="25"/>
      <c r="BJ68782" s="26"/>
      <c r="BK68782" s="25"/>
      <c r="BL68782" s="25"/>
      <c r="BM68782" s="26"/>
    </row>
    <row r="68783" customHeight="1" spans="61:65">
      <c r="BI68783" s="25"/>
      <c r="BJ68783" s="26"/>
      <c r="BK68783" s="25"/>
      <c r="BL68783" s="25"/>
      <c r="BM68783" s="26"/>
    </row>
    <row r="68784" customHeight="1" spans="61:65">
      <c r="BI68784" s="25"/>
      <c r="BJ68784" s="26"/>
      <c r="BK68784" s="25"/>
      <c r="BL68784" s="25"/>
      <c r="BM68784" s="26"/>
    </row>
    <row r="68785" customHeight="1" spans="61:65">
      <c r="BI68785" s="25"/>
      <c r="BJ68785" s="26"/>
      <c r="BK68785" s="25"/>
      <c r="BL68785" s="25"/>
      <c r="BM68785" s="26"/>
    </row>
    <row r="68786" customHeight="1" spans="61:65">
      <c r="BI68786" s="25"/>
      <c r="BJ68786" s="26"/>
      <c r="BK68786" s="25"/>
      <c r="BL68786" s="25"/>
      <c r="BM68786" s="26"/>
    </row>
    <row r="68787" customHeight="1" spans="61:65">
      <c r="BI68787" s="25"/>
      <c r="BJ68787" s="26"/>
      <c r="BK68787" s="25"/>
      <c r="BL68787" s="25"/>
      <c r="BM68787" s="26"/>
    </row>
    <row r="68788" customHeight="1" spans="61:65">
      <c r="BI68788" s="25"/>
      <c r="BJ68788" s="26"/>
      <c r="BK68788" s="25"/>
      <c r="BL68788" s="25"/>
      <c r="BM68788" s="26"/>
    </row>
    <row r="68789" customHeight="1" spans="61:65">
      <c r="BI68789" s="25"/>
      <c r="BJ68789" s="26"/>
      <c r="BK68789" s="25"/>
      <c r="BL68789" s="25"/>
      <c r="BM68789" s="26"/>
    </row>
    <row r="68790" customHeight="1" spans="61:65">
      <c r="BI68790" s="25"/>
      <c r="BJ68790" s="26"/>
      <c r="BK68790" s="25"/>
      <c r="BL68790" s="25"/>
      <c r="BM68790" s="26"/>
    </row>
    <row r="68791" customHeight="1" spans="61:65">
      <c r="BI68791" s="25"/>
      <c r="BJ68791" s="26"/>
      <c r="BK68791" s="25"/>
      <c r="BL68791" s="25"/>
      <c r="BM68791" s="26"/>
    </row>
    <row r="68792" customHeight="1" spans="61:65">
      <c r="BI68792" s="25"/>
      <c r="BJ68792" s="26"/>
      <c r="BK68792" s="25"/>
      <c r="BL68792" s="25"/>
      <c r="BM68792" s="26"/>
    </row>
    <row r="68793" customHeight="1" spans="61:65">
      <c r="BI68793" s="25"/>
      <c r="BJ68793" s="26"/>
      <c r="BK68793" s="25"/>
      <c r="BL68793" s="25"/>
      <c r="BM68793" s="26"/>
    </row>
    <row r="68794" customHeight="1" spans="61:65">
      <c r="BI68794" s="25"/>
      <c r="BJ68794" s="26"/>
      <c r="BK68794" s="25"/>
      <c r="BL68794" s="25"/>
      <c r="BM68794" s="26"/>
    </row>
    <row r="68795" customHeight="1" spans="61:65">
      <c r="BI68795" s="25"/>
      <c r="BJ68795" s="26"/>
      <c r="BK68795" s="25"/>
      <c r="BL68795" s="25"/>
      <c r="BM68795" s="26"/>
    </row>
    <row r="68796" customHeight="1" spans="61:65">
      <c r="BI68796" s="25"/>
      <c r="BJ68796" s="26"/>
      <c r="BK68796" s="25"/>
      <c r="BL68796" s="25"/>
      <c r="BM68796" s="26"/>
    </row>
    <row r="68797" customHeight="1" spans="61:65">
      <c r="BI68797" s="25"/>
      <c r="BJ68797" s="26"/>
      <c r="BK68797" s="25"/>
      <c r="BL68797" s="25"/>
      <c r="BM68797" s="26"/>
    </row>
    <row r="68798" customHeight="1" spans="61:65">
      <c r="BI68798" s="25"/>
      <c r="BJ68798" s="26"/>
      <c r="BK68798" s="25"/>
      <c r="BL68798" s="25"/>
      <c r="BM68798" s="26"/>
    </row>
    <row r="68799" customHeight="1" spans="61:65">
      <c r="BI68799" s="25"/>
      <c r="BJ68799" s="26"/>
      <c r="BK68799" s="25"/>
      <c r="BL68799" s="25"/>
      <c r="BM68799" s="26"/>
    </row>
    <row r="68800" customHeight="1" spans="61:65">
      <c r="BI68800" s="25"/>
      <c r="BJ68800" s="26"/>
      <c r="BK68800" s="25"/>
      <c r="BL68800" s="25"/>
      <c r="BM68800" s="26"/>
    </row>
    <row r="68801" customHeight="1" spans="61:65">
      <c r="BI68801" s="25"/>
      <c r="BJ68801" s="26"/>
      <c r="BK68801" s="25"/>
      <c r="BL68801" s="25"/>
      <c r="BM68801" s="26"/>
    </row>
    <row r="68802" customHeight="1" spans="61:65">
      <c r="BI68802" s="25"/>
      <c r="BJ68802" s="26"/>
      <c r="BK68802" s="25"/>
      <c r="BL68802" s="25"/>
      <c r="BM68802" s="26"/>
    </row>
    <row r="68803" customHeight="1" spans="61:65">
      <c r="BI68803" s="25"/>
      <c r="BJ68803" s="26"/>
      <c r="BK68803" s="25"/>
      <c r="BL68803" s="25"/>
      <c r="BM68803" s="26"/>
    </row>
    <row r="68804" customHeight="1" spans="61:65">
      <c r="BI68804" s="25"/>
      <c r="BJ68804" s="26"/>
      <c r="BK68804" s="25"/>
      <c r="BL68804" s="25"/>
      <c r="BM68804" s="26"/>
    </row>
    <row r="68805" customHeight="1" spans="61:65">
      <c r="BI68805" s="25"/>
      <c r="BJ68805" s="26"/>
      <c r="BK68805" s="25"/>
      <c r="BL68805" s="25"/>
      <c r="BM68805" s="26"/>
    </row>
    <row r="68806" customHeight="1" spans="61:65">
      <c r="BI68806" s="25"/>
      <c r="BJ68806" s="26"/>
      <c r="BK68806" s="25"/>
      <c r="BL68806" s="25"/>
      <c r="BM68806" s="26"/>
    </row>
    <row r="68807" customHeight="1" spans="61:65">
      <c r="BI68807" s="25"/>
      <c r="BJ68807" s="26"/>
      <c r="BK68807" s="25"/>
      <c r="BL68807" s="25"/>
      <c r="BM68807" s="26"/>
    </row>
    <row r="68808" customHeight="1" spans="61:65">
      <c r="BI68808" s="25"/>
      <c r="BJ68808" s="26"/>
      <c r="BK68808" s="25"/>
      <c r="BL68808" s="25"/>
      <c r="BM68808" s="26"/>
    </row>
    <row r="68809" customHeight="1" spans="61:65">
      <c r="BI68809" s="25"/>
      <c r="BJ68809" s="26"/>
      <c r="BK68809" s="25"/>
      <c r="BL68809" s="25"/>
      <c r="BM68809" s="26"/>
    </row>
    <row r="68810" customHeight="1" spans="61:65">
      <c r="BI68810" s="25"/>
      <c r="BJ68810" s="26"/>
      <c r="BK68810" s="25"/>
      <c r="BL68810" s="25"/>
      <c r="BM68810" s="26"/>
    </row>
    <row r="68811" customHeight="1" spans="61:65">
      <c r="BI68811" s="25"/>
      <c r="BJ68811" s="26"/>
      <c r="BK68811" s="25"/>
      <c r="BL68811" s="25"/>
      <c r="BM68811" s="26"/>
    </row>
    <row r="68812" customHeight="1" spans="61:65">
      <c r="BI68812" s="25"/>
      <c r="BJ68812" s="26"/>
      <c r="BK68812" s="25"/>
      <c r="BL68812" s="25"/>
      <c r="BM68812" s="26"/>
    </row>
    <row r="68813" customHeight="1" spans="61:65">
      <c r="BI68813" s="25"/>
      <c r="BJ68813" s="26"/>
      <c r="BK68813" s="25"/>
      <c r="BL68813" s="25"/>
      <c r="BM68813" s="26"/>
    </row>
    <row r="68814" customHeight="1" spans="61:65">
      <c r="BI68814" s="25"/>
      <c r="BJ68814" s="26"/>
      <c r="BK68814" s="25"/>
      <c r="BL68814" s="25"/>
      <c r="BM68814" s="26"/>
    </row>
    <row r="68815" customHeight="1" spans="61:65">
      <c r="BI68815" s="25"/>
      <c r="BJ68815" s="26"/>
      <c r="BK68815" s="25"/>
      <c r="BL68815" s="25"/>
      <c r="BM68815" s="26"/>
    </row>
    <row r="68816" customHeight="1" spans="61:65">
      <c r="BI68816" s="25"/>
      <c r="BJ68816" s="26"/>
      <c r="BK68816" s="25"/>
      <c r="BL68816" s="25"/>
      <c r="BM68816" s="26"/>
    </row>
    <row r="68817" customHeight="1" spans="61:65">
      <c r="BI68817" s="25"/>
      <c r="BJ68817" s="26"/>
      <c r="BK68817" s="25"/>
      <c r="BL68817" s="25"/>
      <c r="BM68817" s="26"/>
    </row>
    <row r="68818" customHeight="1" spans="61:65">
      <c r="BI68818" s="25"/>
      <c r="BJ68818" s="26"/>
      <c r="BK68818" s="25"/>
      <c r="BL68818" s="25"/>
      <c r="BM68818" s="26"/>
    </row>
    <row r="68819" customHeight="1" spans="61:65">
      <c r="BI68819" s="25"/>
      <c r="BJ68819" s="26"/>
      <c r="BK68819" s="25"/>
      <c r="BL68819" s="25"/>
      <c r="BM68819" s="26"/>
    </row>
    <row r="68820" customHeight="1" spans="61:65">
      <c r="BI68820" s="25"/>
      <c r="BJ68820" s="26"/>
      <c r="BK68820" s="25"/>
      <c r="BL68820" s="25"/>
      <c r="BM68820" s="26"/>
    </row>
    <row r="68821" customHeight="1" spans="61:65">
      <c r="BI68821" s="25"/>
      <c r="BJ68821" s="26"/>
      <c r="BK68821" s="25"/>
      <c r="BL68821" s="25"/>
      <c r="BM68821" s="26"/>
    </row>
    <row r="68822" customHeight="1" spans="61:65">
      <c r="BI68822" s="25"/>
      <c r="BJ68822" s="26"/>
      <c r="BK68822" s="25"/>
      <c r="BL68822" s="25"/>
      <c r="BM68822" s="26"/>
    </row>
    <row r="68823" customHeight="1" spans="61:65">
      <c r="BI68823" s="25"/>
      <c r="BJ68823" s="26"/>
      <c r="BK68823" s="25"/>
      <c r="BL68823" s="25"/>
      <c r="BM68823" s="26"/>
    </row>
    <row r="68824" customHeight="1" spans="61:65">
      <c r="BI68824" s="25"/>
      <c r="BJ68824" s="26"/>
      <c r="BK68824" s="25"/>
      <c r="BL68824" s="25"/>
      <c r="BM68824" s="26"/>
    </row>
    <row r="68825" customHeight="1" spans="61:65">
      <c r="BI68825" s="25"/>
      <c r="BJ68825" s="26"/>
      <c r="BK68825" s="25"/>
      <c r="BL68825" s="25"/>
      <c r="BM68825" s="26"/>
    </row>
    <row r="68826" customHeight="1" spans="61:65">
      <c r="BI68826" s="25"/>
      <c r="BJ68826" s="26"/>
      <c r="BK68826" s="25"/>
      <c r="BL68826" s="25"/>
      <c r="BM68826" s="26"/>
    </row>
    <row r="68827" customHeight="1" spans="61:65">
      <c r="BI68827" s="25"/>
      <c r="BJ68827" s="26"/>
      <c r="BK68827" s="25"/>
      <c r="BL68827" s="25"/>
      <c r="BM68827" s="26"/>
    </row>
    <row r="68828" customHeight="1" spans="61:65">
      <c r="BI68828" s="25"/>
      <c r="BJ68828" s="26"/>
      <c r="BK68828" s="25"/>
      <c r="BL68828" s="25"/>
      <c r="BM68828" s="26"/>
    </row>
    <row r="68829" customHeight="1" spans="61:65">
      <c r="BI68829" s="25"/>
      <c r="BJ68829" s="26"/>
      <c r="BK68829" s="25"/>
      <c r="BL68829" s="25"/>
      <c r="BM68829" s="26"/>
    </row>
    <row r="68830" customHeight="1" spans="61:65">
      <c r="BI68830" s="25"/>
      <c r="BJ68830" s="26"/>
      <c r="BK68830" s="25"/>
      <c r="BL68830" s="25"/>
      <c r="BM68830" s="26"/>
    </row>
    <row r="68831" customHeight="1" spans="61:65">
      <c r="BI68831" s="25"/>
      <c r="BJ68831" s="26"/>
      <c r="BK68831" s="25"/>
      <c r="BL68831" s="25"/>
      <c r="BM68831" s="26"/>
    </row>
    <row r="68832" customHeight="1" spans="61:65">
      <c r="BI68832" s="25"/>
      <c r="BJ68832" s="26"/>
      <c r="BK68832" s="25"/>
      <c r="BL68832" s="25"/>
      <c r="BM68832" s="26"/>
    </row>
    <row r="68833" customHeight="1" spans="61:65">
      <c r="BI68833" s="25"/>
      <c r="BJ68833" s="26"/>
      <c r="BK68833" s="25"/>
      <c r="BL68833" s="25"/>
      <c r="BM68833" s="26"/>
    </row>
    <row r="68834" customHeight="1" spans="61:65">
      <c r="BI68834" s="25"/>
      <c r="BJ68834" s="26"/>
      <c r="BK68834" s="25"/>
      <c r="BL68834" s="25"/>
      <c r="BM68834" s="26"/>
    </row>
    <row r="68835" customHeight="1" spans="61:65">
      <c r="BI68835" s="25"/>
      <c r="BJ68835" s="26"/>
      <c r="BK68835" s="25"/>
      <c r="BL68835" s="25"/>
      <c r="BM68835" s="26"/>
    </row>
    <row r="68836" customHeight="1" spans="61:65">
      <c r="BI68836" s="25"/>
      <c r="BJ68836" s="26"/>
      <c r="BK68836" s="25"/>
      <c r="BL68836" s="25"/>
      <c r="BM68836" s="26"/>
    </row>
    <row r="68837" customHeight="1" spans="61:65">
      <c r="BI68837" s="25"/>
      <c r="BJ68837" s="26"/>
      <c r="BK68837" s="25"/>
      <c r="BL68837" s="25"/>
      <c r="BM68837" s="26"/>
    </row>
    <row r="68838" customHeight="1" spans="61:65">
      <c r="BI68838" s="25"/>
      <c r="BJ68838" s="26"/>
      <c r="BK68838" s="25"/>
      <c r="BL68838" s="25"/>
      <c r="BM68838" s="26"/>
    </row>
    <row r="68839" customHeight="1" spans="61:65">
      <c r="BI68839" s="25"/>
      <c r="BJ68839" s="26"/>
      <c r="BK68839" s="25"/>
      <c r="BL68839" s="25"/>
      <c r="BM68839" s="26"/>
    </row>
    <row r="68840" customHeight="1" spans="61:65">
      <c r="BI68840" s="25"/>
      <c r="BJ68840" s="26"/>
      <c r="BK68840" s="25"/>
      <c r="BL68840" s="25"/>
      <c r="BM68840" s="26"/>
    </row>
    <row r="68841" customHeight="1" spans="61:65">
      <c r="BI68841" s="25"/>
      <c r="BJ68841" s="26"/>
      <c r="BK68841" s="25"/>
      <c r="BL68841" s="25"/>
      <c r="BM68841" s="26"/>
    </row>
    <row r="68842" customHeight="1" spans="61:65">
      <c r="BI68842" s="25"/>
      <c r="BJ68842" s="26"/>
      <c r="BK68842" s="25"/>
      <c r="BL68842" s="25"/>
      <c r="BM68842" s="26"/>
    </row>
    <row r="68843" customHeight="1" spans="61:65">
      <c r="BI68843" s="25"/>
      <c r="BJ68843" s="26"/>
      <c r="BK68843" s="25"/>
      <c r="BL68843" s="25"/>
      <c r="BM68843" s="26"/>
    </row>
    <row r="68844" customHeight="1" spans="61:65">
      <c r="BI68844" s="25"/>
      <c r="BJ68844" s="26"/>
      <c r="BK68844" s="25"/>
      <c r="BL68844" s="25"/>
      <c r="BM68844" s="26"/>
    </row>
    <row r="68845" customHeight="1" spans="61:65">
      <c r="BI68845" s="25"/>
      <c r="BJ68845" s="26"/>
      <c r="BK68845" s="25"/>
      <c r="BL68845" s="25"/>
      <c r="BM68845" s="26"/>
    </row>
    <row r="68846" customHeight="1" spans="61:65">
      <c r="BI68846" s="25"/>
      <c r="BJ68846" s="26"/>
      <c r="BK68846" s="25"/>
      <c r="BL68846" s="25"/>
      <c r="BM68846" s="26"/>
    </row>
    <row r="68847" customHeight="1" spans="61:65">
      <c r="BI68847" s="25"/>
      <c r="BJ68847" s="26"/>
      <c r="BK68847" s="25"/>
      <c r="BL68847" s="25"/>
      <c r="BM68847" s="26"/>
    </row>
    <row r="68848" customHeight="1" spans="61:65">
      <c r="BI68848" s="25"/>
      <c r="BJ68848" s="26"/>
      <c r="BK68848" s="25"/>
      <c r="BL68848" s="25"/>
      <c r="BM68848" s="26"/>
    </row>
    <row r="68849" customHeight="1" spans="61:65">
      <c r="BI68849" s="25"/>
      <c r="BJ68849" s="26"/>
      <c r="BK68849" s="25"/>
      <c r="BL68849" s="25"/>
      <c r="BM68849" s="26"/>
    </row>
    <row r="68850" customHeight="1" spans="61:65">
      <c r="BI68850" s="25"/>
      <c r="BJ68850" s="26"/>
      <c r="BK68850" s="25"/>
      <c r="BL68850" s="25"/>
      <c r="BM68850" s="26"/>
    </row>
    <row r="68851" customHeight="1" spans="61:65">
      <c r="BI68851" s="25"/>
      <c r="BJ68851" s="26"/>
      <c r="BK68851" s="25"/>
      <c r="BL68851" s="25"/>
      <c r="BM68851" s="26"/>
    </row>
    <row r="68852" customHeight="1" spans="61:65">
      <c r="BI68852" s="25"/>
      <c r="BJ68852" s="26"/>
      <c r="BK68852" s="25"/>
      <c r="BL68852" s="25"/>
      <c r="BM68852" s="26"/>
    </row>
    <row r="68853" customHeight="1" spans="61:65">
      <c r="BI68853" s="25"/>
      <c r="BJ68853" s="26"/>
      <c r="BK68853" s="25"/>
      <c r="BL68853" s="25"/>
      <c r="BM68853" s="26"/>
    </row>
    <row r="68854" customHeight="1" spans="61:65">
      <c r="BI68854" s="25"/>
      <c r="BJ68854" s="26"/>
      <c r="BK68854" s="25"/>
      <c r="BL68854" s="25"/>
      <c r="BM68854" s="26"/>
    </row>
    <row r="68855" customHeight="1" spans="61:65">
      <c r="BI68855" s="25"/>
      <c r="BJ68855" s="26"/>
      <c r="BK68855" s="25"/>
      <c r="BL68855" s="25"/>
      <c r="BM68855" s="26"/>
    </row>
    <row r="68856" customHeight="1" spans="61:65">
      <c r="BI68856" s="25"/>
      <c r="BJ68856" s="26"/>
      <c r="BK68856" s="25"/>
      <c r="BL68856" s="25"/>
      <c r="BM68856" s="26"/>
    </row>
    <row r="68857" customHeight="1" spans="61:65">
      <c r="BI68857" s="25"/>
      <c r="BJ68857" s="26"/>
      <c r="BK68857" s="25"/>
      <c r="BL68857" s="25"/>
      <c r="BM68857" s="26"/>
    </row>
    <row r="68858" customHeight="1" spans="61:65">
      <c r="BI68858" s="25"/>
      <c r="BJ68858" s="26"/>
      <c r="BK68858" s="25"/>
      <c r="BL68858" s="25"/>
      <c r="BM68858" s="26"/>
    </row>
    <row r="68859" customHeight="1" spans="61:65">
      <c r="BI68859" s="25"/>
      <c r="BJ68859" s="26"/>
      <c r="BK68859" s="25"/>
      <c r="BL68859" s="25"/>
      <c r="BM68859" s="26"/>
    </row>
    <row r="68860" customHeight="1" spans="61:65">
      <c r="BI68860" s="25"/>
      <c r="BJ68860" s="26"/>
      <c r="BK68860" s="25"/>
      <c r="BL68860" s="25"/>
      <c r="BM68860" s="26"/>
    </row>
    <row r="68861" customHeight="1" spans="61:65">
      <c r="BI68861" s="25"/>
      <c r="BJ68861" s="26"/>
      <c r="BK68861" s="25"/>
      <c r="BL68861" s="25"/>
      <c r="BM68861" s="26"/>
    </row>
    <row r="68862" customHeight="1" spans="61:65">
      <c r="BI68862" s="25"/>
      <c r="BJ68862" s="26"/>
      <c r="BK68862" s="25"/>
      <c r="BL68862" s="25"/>
      <c r="BM68862" s="26"/>
    </row>
    <row r="68863" customHeight="1" spans="61:65">
      <c r="BI68863" s="25"/>
      <c r="BJ68863" s="26"/>
      <c r="BK68863" s="25"/>
      <c r="BL68863" s="25"/>
      <c r="BM68863" s="26"/>
    </row>
    <row r="68864" customHeight="1" spans="61:65">
      <c r="BI68864" s="25"/>
      <c r="BJ68864" s="26"/>
      <c r="BK68864" s="25"/>
      <c r="BL68864" s="25"/>
      <c r="BM68864" s="26"/>
    </row>
    <row r="68865" customHeight="1" spans="61:65">
      <c r="BI68865" s="25"/>
      <c r="BJ68865" s="26"/>
      <c r="BK68865" s="25"/>
      <c r="BL68865" s="25"/>
      <c r="BM68865" s="26"/>
    </row>
    <row r="68866" customHeight="1" spans="61:65">
      <c r="BI68866" s="25"/>
      <c r="BJ68866" s="26"/>
      <c r="BK68866" s="25"/>
      <c r="BL68866" s="25"/>
      <c r="BM68866" s="26"/>
    </row>
    <row r="68867" customHeight="1" spans="61:65">
      <c r="BI68867" s="25"/>
      <c r="BJ68867" s="26"/>
      <c r="BK68867" s="25"/>
      <c r="BL68867" s="25"/>
      <c r="BM68867" s="26"/>
    </row>
    <row r="68868" customHeight="1" spans="61:65">
      <c r="BI68868" s="25"/>
      <c r="BJ68868" s="26"/>
      <c r="BK68868" s="25"/>
      <c r="BL68868" s="25"/>
      <c r="BM68868" s="26"/>
    </row>
    <row r="68869" customHeight="1" spans="61:65">
      <c r="BI68869" s="25"/>
      <c r="BJ68869" s="26"/>
      <c r="BK68869" s="25"/>
      <c r="BL68869" s="25"/>
      <c r="BM68869" s="26"/>
    </row>
    <row r="68870" customHeight="1" spans="61:65">
      <c r="BI68870" s="25"/>
      <c r="BJ68870" s="26"/>
      <c r="BK68870" s="25"/>
      <c r="BL68870" s="25"/>
      <c r="BM68870" s="26"/>
    </row>
    <row r="68871" customHeight="1" spans="61:65">
      <c r="BI68871" s="25"/>
      <c r="BJ68871" s="26"/>
      <c r="BK68871" s="25"/>
      <c r="BL68871" s="25"/>
      <c r="BM68871" s="26"/>
    </row>
    <row r="68872" customHeight="1" spans="61:65">
      <c r="BI68872" s="25"/>
      <c r="BJ68872" s="26"/>
      <c r="BK68872" s="25"/>
      <c r="BL68872" s="25"/>
      <c r="BM68872" s="26"/>
    </row>
    <row r="68873" customHeight="1" spans="61:65">
      <c r="BI68873" s="25"/>
      <c r="BJ68873" s="26"/>
      <c r="BK68873" s="25"/>
      <c r="BL68873" s="25"/>
      <c r="BM68873" s="26"/>
    </row>
    <row r="68874" customHeight="1" spans="61:65">
      <c r="BI68874" s="25"/>
      <c r="BJ68874" s="26"/>
      <c r="BK68874" s="25"/>
      <c r="BL68874" s="25"/>
      <c r="BM68874" s="26"/>
    </row>
    <row r="68875" customHeight="1" spans="61:65">
      <c r="BI68875" s="25"/>
      <c r="BJ68875" s="26"/>
      <c r="BK68875" s="25"/>
      <c r="BL68875" s="25"/>
      <c r="BM68875" s="26"/>
    </row>
    <row r="68876" customHeight="1" spans="61:65">
      <c r="BI68876" s="25"/>
      <c r="BJ68876" s="26"/>
      <c r="BK68876" s="25"/>
      <c r="BL68876" s="25"/>
      <c r="BM68876" s="26"/>
    </row>
    <row r="68877" customHeight="1" spans="61:65">
      <c r="BI68877" s="25"/>
      <c r="BJ68877" s="26"/>
      <c r="BK68877" s="25"/>
      <c r="BL68877" s="25"/>
      <c r="BM68877" s="26"/>
    </row>
    <row r="68878" customHeight="1" spans="61:65">
      <c r="BI68878" s="25"/>
      <c r="BJ68878" s="26"/>
      <c r="BK68878" s="25"/>
      <c r="BL68878" s="25"/>
      <c r="BM68878" s="26"/>
    </row>
    <row r="68879" customHeight="1" spans="61:65">
      <c r="BI68879" s="25"/>
      <c r="BJ68879" s="26"/>
      <c r="BK68879" s="25"/>
      <c r="BL68879" s="25"/>
      <c r="BM68879" s="26"/>
    </row>
    <row r="68880" customHeight="1" spans="61:65">
      <c r="BI68880" s="25"/>
      <c r="BJ68880" s="26"/>
      <c r="BK68880" s="25"/>
      <c r="BL68880" s="25"/>
      <c r="BM68880" s="26"/>
    </row>
    <row r="68881" customHeight="1" spans="61:65">
      <c r="BI68881" s="25"/>
      <c r="BJ68881" s="26"/>
      <c r="BK68881" s="25"/>
      <c r="BL68881" s="25"/>
      <c r="BM68881" s="26"/>
    </row>
    <row r="68882" customHeight="1" spans="61:65">
      <c r="BI68882" s="25"/>
      <c r="BJ68882" s="26"/>
      <c r="BK68882" s="25"/>
      <c r="BL68882" s="25"/>
      <c r="BM68882" s="26"/>
    </row>
    <row r="68883" customHeight="1" spans="61:65">
      <c r="BI68883" s="25"/>
      <c r="BJ68883" s="26"/>
      <c r="BK68883" s="25"/>
      <c r="BL68883" s="25"/>
      <c r="BM68883" s="26"/>
    </row>
    <row r="68884" customHeight="1" spans="61:65">
      <c r="BI68884" s="25"/>
      <c r="BJ68884" s="26"/>
      <c r="BK68884" s="25"/>
      <c r="BL68884" s="25"/>
      <c r="BM68884" s="26"/>
    </row>
    <row r="68885" customHeight="1" spans="61:65">
      <c r="BI68885" s="25"/>
      <c r="BJ68885" s="26"/>
      <c r="BK68885" s="25"/>
      <c r="BL68885" s="25"/>
      <c r="BM68885" s="26"/>
    </row>
    <row r="68886" customHeight="1" spans="61:65">
      <c r="BI68886" s="25"/>
      <c r="BJ68886" s="26"/>
      <c r="BK68886" s="25"/>
      <c r="BL68886" s="25"/>
      <c r="BM68886" s="26"/>
    </row>
    <row r="68887" customHeight="1" spans="61:65">
      <c r="BI68887" s="25"/>
      <c r="BJ68887" s="26"/>
      <c r="BK68887" s="25"/>
      <c r="BL68887" s="25"/>
      <c r="BM68887" s="26"/>
    </row>
    <row r="68888" customHeight="1" spans="61:65">
      <c r="BI68888" s="25"/>
      <c r="BJ68888" s="26"/>
      <c r="BK68888" s="25"/>
      <c r="BL68888" s="25"/>
      <c r="BM68888" s="26"/>
    </row>
    <row r="68889" customHeight="1" spans="61:65">
      <c r="BI68889" s="25"/>
      <c r="BJ68889" s="26"/>
      <c r="BK68889" s="25"/>
      <c r="BL68889" s="25"/>
      <c r="BM68889" s="26"/>
    </row>
    <row r="68890" customHeight="1" spans="61:65">
      <c r="BI68890" s="25"/>
      <c r="BJ68890" s="26"/>
      <c r="BK68890" s="25"/>
      <c r="BL68890" s="25"/>
      <c r="BM68890" s="26"/>
    </row>
    <row r="68891" customHeight="1" spans="61:65">
      <c r="BI68891" s="25"/>
      <c r="BJ68891" s="26"/>
      <c r="BK68891" s="25"/>
      <c r="BL68891" s="25"/>
      <c r="BM68891" s="26"/>
    </row>
    <row r="68892" customHeight="1" spans="61:65">
      <c r="BI68892" s="25"/>
      <c r="BJ68892" s="26"/>
      <c r="BK68892" s="25"/>
      <c r="BL68892" s="25"/>
      <c r="BM68892" s="26"/>
    </row>
    <row r="68893" customHeight="1" spans="61:65">
      <c r="BI68893" s="25"/>
      <c r="BJ68893" s="26"/>
      <c r="BK68893" s="25"/>
      <c r="BL68893" s="25"/>
      <c r="BM68893" s="26"/>
    </row>
    <row r="68894" customHeight="1" spans="61:65">
      <c r="BI68894" s="25"/>
      <c r="BJ68894" s="26"/>
      <c r="BK68894" s="25"/>
      <c r="BL68894" s="25"/>
      <c r="BM68894" s="26"/>
    </row>
    <row r="68895" customHeight="1" spans="61:65">
      <c r="BI68895" s="25"/>
      <c r="BJ68895" s="26"/>
      <c r="BK68895" s="25"/>
      <c r="BL68895" s="25"/>
      <c r="BM68895" s="26"/>
    </row>
    <row r="68896" customHeight="1" spans="61:65">
      <c r="BI68896" s="25"/>
      <c r="BJ68896" s="26"/>
      <c r="BK68896" s="25"/>
      <c r="BL68896" s="25"/>
      <c r="BM68896" s="26"/>
    </row>
    <row r="68897" customHeight="1" spans="61:65">
      <c r="BI68897" s="25"/>
      <c r="BJ68897" s="26"/>
      <c r="BK68897" s="25"/>
      <c r="BL68897" s="25"/>
      <c r="BM68897" s="26"/>
    </row>
    <row r="68898" customHeight="1" spans="61:65">
      <c r="BI68898" s="25"/>
      <c r="BJ68898" s="26"/>
      <c r="BK68898" s="25"/>
      <c r="BL68898" s="25"/>
      <c r="BM68898" s="26"/>
    </row>
    <row r="68899" customHeight="1" spans="61:65">
      <c r="BI68899" s="25"/>
      <c r="BJ68899" s="26"/>
      <c r="BK68899" s="25"/>
      <c r="BL68899" s="25"/>
      <c r="BM68899" s="26"/>
    </row>
    <row r="68900" customHeight="1" spans="61:65">
      <c r="BI68900" s="25"/>
      <c r="BJ68900" s="26"/>
      <c r="BK68900" s="25"/>
      <c r="BL68900" s="25"/>
      <c r="BM68900" s="26"/>
    </row>
    <row r="68901" customHeight="1" spans="61:65">
      <c r="BI68901" s="25"/>
      <c r="BJ68901" s="26"/>
      <c r="BK68901" s="25"/>
      <c r="BL68901" s="25"/>
      <c r="BM68901" s="26"/>
    </row>
    <row r="68902" customHeight="1" spans="61:65">
      <c r="BI68902" s="25"/>
      <c r="BJ68902" s="26"/>
      <c r="BK68902" s="25"/>
      <c r="BL68902" s="25"/>
      <c r="BM68902" s="26"/>
    </row>
    <row r="68903" customHeight="1" spans="61:65">
      <c r="BI68903" s="25"/>
      <c r="BJ68903" s="26"/>
      <c r="BK68903" s="25"/>
      <c r="BL68903" s="25"/>
      <c r="BM68903" s="26"/>
    </row>
    <row r="68904" customHeight="1" spans="61:65">
      <c r="BI68904" s="25"/>
      <c r="BJ68904" s="26"/>
      <c r="BK68904" s="25"/>
      <c r="BL68904" s="25"/>
      <c r="BM68904" s="26"/>
    </row>
    <row r="68905" customHeight="1" spans="61:65">
      <c r="BI68905" s="25"/>
      <c r="BJ68905" s="26"/>
      <c r="BK68905" s="25"/>
      <c r="BL68905" s="25"/>
      <c r="BM68905" s="26"/>
    </row>
    <row r="68906" customHeight="1" spans="61:65">
      <c r="BI68906" s="25"/>
      <c r="BJ68906" s="26"/>
      <c r="BK68906" s="25"/>
      <c r="BL68906" s="25"/>
      <c r="BM68906" s="26"/>
    </row>
    <row r="68907" customHeight="1" spans="61:65">
      <c r="BI68907" s="25"/>
      <c r="BJ68907" s="26"/>
      <c r="BK68907" s="25"/>
      <c r="BL68907" s="25"/>
      <c r="BM68907" s="26"/>
    </row>
    <row r="68908" customHeight="1" spans="61:65">
      <c r="BI68908" s="25"/>
      <c r="BJ68908" s="26"/>
      <c r="BK68908" s="25"/>
      <c r="BL68908" s="25"/>
      <c r="BM68908" s="26"/>
    </row>
    <row r="68909" customHeight="1" spans="61:65">
      <c r="BI68909" s="25"/>
      <c r="BJ68909" s="26"/>
      <c r="BK68909" s="25"/>
      <c r="BL68909" s="25"/>
      <c r="BM68909" s="26"/>
    </row>
    <row r="68910" customHeight="1" spans="61:65">
      <c r="BI68910" s="25"/>
      <c r="BJ68910" s="26"/>
      <c r="BK68910" s="25"/>
      <c r="BL68910" s="25"/>
      <c r="BM68910" s="26"/>
    </row>
    <row r="68911" customHeight="1" spans="61:65">
      <c r="BI68911" s="25"/>
      <c r="BJ68911" s="26"/>
      <c r="BK68911" s="25"/>
      <c r="BL68911" s="25"/>
      <c r="BM68911" s="26"/>
    </row>
    <row r="68912" customHeight="1" spans="61:65">
      <c r="BI68912" s="25"/>
      <c r="BJ68912" s="26"/>
      <c r="BK68912" s="25"/>
      <c r="BL68912" s="25"/>
      <c r="BM68912" s="26"/>
    </row>
    <row r="68913" customHeight="1" spans="61:65">
      <c r="BI68913" s="25"/>
      <c r="BJ68913" s="26"/>
      <c r="BK68913" s="25"/>
      <c r="BL68913" s="25"/>
      <c r="BM68913" s="26"/>
    </row>
    <row r="68914" customHeight="1" spans="61:65">
      <c r="BI68914" s="25"/>
      <c r="BJ68914" s="26"/>
      <c r="BK68914" s="25"/>
      <c r="BL68914" s="25"/>
      <c r="BM68914" s="26"/>
    </row>
    <row r="68915" customHeight="1" spans="61:65">
      <c r="BI68915" s="25"/>
      <c r="BJ68915" s="26"/>
      <c r="BK68915" s="25"/>
      <c r="BL68915" s="25"/>
      <c r="BM68915" s="26"/>
    </row>
    <row r="68916" customHeight="1" spans="61:65">
      <c r="BI68916" s="25"/>
      <c r="BJ68916" s="26"/>
      <c r="BK68916" s="25"/>
      <c r="BL68916" s="25"/>
      <c r="BM68916" s="26"/>
    </row>
    <row r="68917" customHeight="1" spans="61:65">
      <c r="BI68917" s="25"/>
      <c r="BJ68917" s="26"/>
      <c r="BK68917" s="25"/>
      <c r="BL68917" s="25"/>
      <c r="BM68917" s="26"/>
    </row>
    <row r="68918" customHeight="1" spans="61:65">
      <c r="BI68918" s="25"/>
      <c r="BJ68918" s="26"/>
      <c r="BK68918" s="25"/>
      <c r="BL68918" s="25"/>
      <c r="BM68918" s="26"/>
    </row>
    <row r="68919" customHeight="1" spans="61:65">
      <c r="BI68919" s="25"/>
      <c r="BJ68919" s="26"/>
      <c r="BK68919" s="25"/>
      <c r="BL68919" s="25"/>
      <c r="BM68919" s="26"/>
    </row>
    <row r="68920" customHeight="1" spans="61:65">
      <c r="BI68920" s="25"/>
      <c r="BJ68920" s="26"/>
      <c r="BK68920" s="25"/>
      <c r="BL68920" s="25"/>
      <c r="BM68920" s="26"/>
    </row>
    <row r="68921" customHeight="1" spans="61:65">
      <c r="BI68921" s="25"/>
      <c r="BJ68921" s="26"/>
      <c r="BK68921" s="25"/>
      <c r="BL68921" s="25"/>
      <c r="BM68921" s="26"/>
    </row>
    <row r="68922" customHeight="1" spans="61:65">
      <c r="BI68922" s="25"/>
      <c r="BJ68922" s="26"/>
      <c r="BK68922" s="25"/>
      <c r="BL68922" s="25"/>
      <c r="BM68922" s="26"/>
    </row>
    <row r="68923" customHeight="1" spans="61:65">
      <c r="BI68923" s="25"/>
      <c r="BJ68923" s="26"/>
      <c r="BK68923" s="25"/>
      <c r="BL68923" s="25"/>
      <c r="BM68923" s="26"/>
    </row>
    <row r="68924" customHeight="1" spans="61:65">
      <c r="BI68924" s="25"/>
      <c r="BJ68924" s="26"/>
      <c r="BK68924" s="25"/>
      <c r="BL68924" s="25"/>
      <c r="BM68924" s="26"/>
    </row>
    <row r="68925" customHeight="1" spans="61:65">
      <c r="BI68925" s="25"/>
      <c r="BJ68925" s="26"/>
      <c r="BK68925" s="25"/>
      <c r="BL68925" s="25"/>
      <c r="BM68925" s="26"/>
    </row>
    <row r="68926" customHeight="1" spans="61:65">
      <c r="BI68926" s="25"/>
      <c r="BJ68926" s="26"/>
      <c r="BK68926" s="25"/>
      <c r="BL68926" s="25"/>
      <c r="BM68926" s="26"/>
    </row>
    <row r="68927" customHeight="1" spans="61:65">
      <c r="BI68927" s="25"/>
      <c r="BJ68927" s="26"/>
      <c r="BK68927" s="25"/>
      <c r="BL68927" s="25"/>
      <c r="BM68927" s="26"/>
    </row>
    <row r="68928" customHeight="1" spans="61:65">
      <c r="BI68928" s="25"/>
      <c r="BJ68928" s="26"/>
      <c r="BK68928" s="25"/>
      <c r="BL68928" s="25"/>
      <c r="BM68928" s="26"/>
    </row>
    <row r="68929" customHeight="1" spans="61:65">
      <c r="BI68929" s="25"/>
      <c r="BJ68929" s="26"/>
      <c r="BK68929" s="25"/>
      <c r="BL68929" s="25"/>
      <c r="BM68929" s="26"/>
    </row>
    <row r="68930" customHeight="1" spans="61:65">
      <c r="BI68930" s="25"/>
      <c r="BJ68930" s="26"/>
      <c r="BK68930" s="25"/>
      <c r="BL68930" s="25"/>
      <c r="BM68930" s="26"/>
    </row>
    <row r="68931" customHeight="1" spans="61:65">
      <c r="BI68931" s="25"/>
      <c r="BJ68931" s="26"/>
      <c r="BK68931" s="25"/>
      <c r="BL68931" s="25"/>
      <c r="BM68931" s="26"/>
    </row>
    <row r="68932" customHeight="1" spans="61:65">
      <c r="BI68932" s="25"/>
      <c r="BJ68932" s="26"/>
      <c r="BK68932" s="25"/>
      <c r="BL68932" s="25"/>
      <c r="BM68932" s="26"/>
    </row>
    <row r="68933" customHeight="1" spans="61:65">
      <c r="BI68933" s="25"/>
      <c r="BJ68933" s="26"/>
      <c r="BK68933" s="25"/>
      <c r="BL68933" s="25"/>
      <c r="BM68933" s="26"/>
    </row>
    <row r="68934" customHeight="1" spans="61:65">
      <c r="BI68934" s="25"/>
      <c r="BJ68934" s="26"/>
      <c r="BK68934" s="25"/>
      <c r="BL68934" s="25"/>
      <c r="BM68934" s="26"/>
    </row>
    <row r="68935" customHeight="1" spans="61:65">
      <c r="BI68935" s="25"/>
      <c r="BJ68935" s="26"/>
      <c r="BK68935" s="25"/>
      <c r="BL68935" s="25"/>
      <c r="BM68935" s="26"/>
    </row>
    <row r="68936" customHeight="1" spans="61:65">
      <c r="BI68936" s="25"/>
      <c r="BJ68936" s="26"/>
      <c r="BK68936" s="25"/>
      <c r="BL68936" s="25"/>
      <c r="BM68936" s="26"/>
    </row>
    <row r="68937" customHeight="1" spans="61:65">
      <c r="BI68937" s="25"/>
      <c r="BJ68937" s="26"/>
      <c r="BK68937" s="25"/>
      <c r="BL68937" s="25"/>
      <c r="BM68937" s="26"/>
    </row>
    <row r="68938" customHeight="1" spans="61:65">
      <c r="BI68938" s="25"/>
      <c r="BJ68938" s="26"/>
      <c r="BK68938" s="25"/>
      <c r="BL68938" s="25"/>
      <c r="BM68938" s="26"/>
    </row>
    <row r="68939" customHeight="1" spans="61:65">
      <c r="BI68939" s="25"/>
      <c r="BJ68939" s="26"/>
      <c r="BK68939" s="25"/>
      <c r="BL68939" s="25"/>
      <c r="BM68939" s="26"/>
    </row>
    <row r="68940" customHeight="1" spans="61:65">
      <c r="BI68940" s="25"/>
      <c r="BJ68940" s="26"/>
      <c r="BK68940" s="25"/>
      <c r="BL68940" s="25"/>
      <c r="BM68940" s="26"/>
    </row>
    <row r="68941" customHeight="1" spans="61:65">
      <c r="BI68941" s="25"/>
      <c r="BJ68941" s="26"/>
      <c r="BK68941" s="25"/>
      <c r="BL68941" s="25"/>
      <c r="BM68941" s="26"/>
    </row>
    <row r="68942" customHeight="1" spans="61:65">
      <c r="BI68942" s="25"/>
      <c r="BJ68942" s="26"/>
      <c r="BK68942" s="25"/>
      <c r="BL68942" s="25"/>
      <c r="BM68942" s="26"/>
    </row>
    <row r="68943" customHeight="1" spans="61:65">
      <c r="BI68943" s="25"/>
      <c r="BJ68943" s="26"/>
      <c r="BK68943" s="25"/>
      <c r="BL68943" s="25"/>
      <c r="BM68943" s="26"/>
    </row>
    <row r="68944" customHeight="1" spans="61:65">
      <c r="BI68944" s="25"/>
      <c r="BJ68944" s="26"/>
      <c r="BK68944" s="25"/>
      <c r="BL68944" s="25"/>
      <c r="BM68944" s="26"/>
    </row>
    <row r="68945" customHeight="1" spans="61:65">
      <c r="BI68945" s="25"/>
      <c r="BJ68945" s="26"/>
      <c r="BK68945" s="25"/>
      <c r="BL68945" s="25"/>
      <c r="BM68945" s="26"/>
    </row>
    <row r="68946" customHeight="1" spans="61:65">
      <c r="BI68946" s="25"/>
      <c r="BJ68946" s="26"/>
      <c r="BK68946" s="25"/>
      <c r="BL68946" s="25"/>
      <c r="BM68946" s="26"/>
    </row>
    <row r="68947" customHeight="1" spans="61:65">
      <c r="BI68947" s="25"/>
      <c r="BJ68947" s="26"/>
      <c r="BK68947" s="25"/>
      <c r="BL68947" s="25"/>
      <c r="BM68947" s="26"/>
    </row>
    <row r="68948" customHeight="1" spans="61:65">
      <c r="BI68948" s="25"/>
      <c r="BJ68948" s="26"/>
      <c r="BK68948" s="25"/>
      <c r="BL68948" s="25"/>
      <c r="BM68948" s="26"/>
    </row>
    <row r="68949" customHeight="1" spans="61:65">
      <c r="BI68949" s="25"/>
      <c r="BJ68949" s="26"/>
      <c r="BK68949" s="25"/>
      <c r="BL68949" s="25"/>
      <c r="BM68949" s="26"/>
    </row>
    <row r="68950" customHeight="1" spans="61:65">
      <c r="BI68950" s="25"/>
      <c r="BJ68950" s="26"/>
      <c r="BK68950" s="25"/>
      <c r="BL68950" s="25"/>
      <c r="BM68950" s="26"/>
    </row>
    <row r="68951" customHeight="1" spans="61:65">
      <c r="BI68951" s="25"/>
      <c r="BJ68951" s="26"/>
      <c r="BK68951" s="25"/>
      <c r="BL68951" s="25"/>
      <c r="BM68951" s="26"/>
    </row>
    <row r="68952" customHeight="1" spans="61:65">
      <c r="BI68952" s="25"/>
      <c r="BJ68952" s="26"/>
      <c r="BK68952" s="25"/>
      <c r="BL68952" s="25"/>
      <c r="BM68952" s="26"/>
    </row>
    <row r="68953" customHeight="1" spans="61:65">
      <c r="BI68953" s="25"/>
      <c r="BJ68953" s="26"/>
      <c r="BK68953" s="25"/>
      <c r="BL68953" s="25"/>
      <c r="BM68953" s="26"/>
    </row>
    <row r="68954" customHeight="1" spans="61:65">
      <c r="BI68954" s="25"/>
      <c r="BJ68954" s="26"/>
      <c r="BK68954" s="25"/>
      <c r="BL68954" s="25"/>
      <c r="BM68954" s="26"/>
    </row>
    <row r="68955" customHeight="1" spans="61:65">
      <c r="BI68955" s="25"/>
      <c r="BJ68955" s="26"/>
      <c r="BK68955" s="25"/>
      <c r="BL68955" s="25"/>
      <c r="BM68955" s="26"/>
    </row>
    <row r="68956" customHeight="1" spans="61:65">
      <c r="BI68956" s="25"/>
      <c r="BJ68956" s="26"/>
      <c r="BK68956" s="25"/>
      <c r="BL68956" s="25"/>
      <c r="BM68956" s="26"/>
    </row>
    <row r="68957" customHeight="1" spans="61:65">
      <c r="BI68957" s="25"/>
      <c r="BJ68957" s="26"/>
      <c r="BK68957" s="25"/>
      <c r="BL68957" s="25"/>
      <c r="BM68957" s="26"/>
    </row>
    <row r="68958" customHeight="1" spans="61:65">
      <c r="BI68958" s="25"/>
      <c r="BJ68958" s="26"/>
      <c r="BK68958" s="25"/>
      <c r="BL68958" s="25"/>
      <c r="BM68958" s="26"/>
    </row>
    <row r="68959" customHeight="1" spans="61:65">
      <c r="BI68959" s="25"/>
      <c r="BJ68959" s="26"/>
      <c r="BK68959" s="25"/>
      <c r="BL68959" s="25"/>
      <c r="BM68959" s="26"/>
    </row>
    <row r="68960" customHeight="1" spans="61:65">
      <c r="BI68960" s="25"/>
      <c r="BJ68960" s="26"/>
      <c r="BK68960" s="25"/>
      <c r="BL68960" s="25"/>
      <c r="BM68960" s="26"/>
    </row>
    <row r="68961" customHeight="1" spans="61:65">
      <c r="BI68961" s="25"/>
      <c r="BJ68961" s="26"/>
      <c r="BK68961" s="25"/>
      <c r="BL68961" s="25"/>
      <c r="BM68961" s="26"/>
    </row>
    <row r="68962" customHeight="1" spans="61:65">
      <c r="BI68962" s="25"/>
      <c r="BJ68962" s="26"/>
      <c r="BK68962" s="25"/>
      <c r="BL68962" s="25"/>
      <c r="BM68962" s="26"/>
    </row>
    <row r="68963" customHeight="1" spans="61:65">
      <c r="BI68963" s="25"/>
      <c r="BJ68963" s="26"/>
      <c r="BK68963" s="25"/>
      <c r="BL68963" s="25"/>
      <c r="BM68963" s="26"/>
    </row>
    <row r="68964" customHeight="1" spans="61:65">
      <c r="BI68964" s="25"/>
      <c r="BJ68964" s="26"/>
      <c r="BK68964" s="25"/>
      <c r="BL68964" s="25"/>
      <c r="BM68964" s="26"/>
    </row>
    <row r="68965" customHeight="1" spans="61:65">
      <c r="BI68965" s="25"/>
      <c r="BJ68965" s="26"/>
      <c r="BK68965" s="25"/>
      <c r="BL68965" s="25"/>
      <c r="BM68965" s="26"/>
    </row>
    <row r="68966" customHeight="1" spans="61:65">
      <c r="BI68966" s="25"/>
      <c r="BJ68966" s="26"/>
      <c r="BK68966" s="25"/>
      <c r="BL68966" s="25"/>
      <c r="BM68966" s="26"/>
    </row>
    <row r="68967" customHeight="1" spans="61:65">
      <c r="BI68967" s="25"/>
      <c r="BJ68967" s="26"/>
      <c r="BK68967" s="25"/>
      <c r="BL68967" s="25"/>
      <c r="BM68967" s="26"/>
    </row>
    <row r="68968" customHeight="1" spans="61:65">
      <c r="BI68968" s="25"/>
      <c r="BJ68968" s="26"/>
      <c r="BK68968" s="25"/>
      <c r="BL68968" s="25"/>
      <c r="BM68968" s="26"/>
    </row>
    <row r="68969" customHeight="1" spans="61:65">
      <c r="BI68969" s="25"/>
      <c r="BJ68969" s="26"/>
      <c r="BK68969" s="25"/>
      <c r="BL68969" s="25"/>
      <c r="BM68969" s="26"/>
    </row>
    <row r="68970" customHeight="1" spans="61:65">
      <c r="BI68970" s="25"/>
      <c r="BJ68970" s="26"/>
      <c r="BK68970" s="25"/>
      <c r="BL68970" s="25"/>
      <c r="BM68970" s="26"/>
    </row>
    <row r="68971" customHeight="1" spans="61:65">
      <c r="BI68971" s="25"/>
      <c r="BJ68971" s="26"/>
      <c r="BK68971" s="25"/>
      <c r="BL68971" s="25"/>
      <c r="BM68971" s="26"/>
    </row>
    <row r="68972" customHeight="1" spans="61:65">
      <c r="BI68972" s="25"/>
      <c r="BJ68972" s="26"/>
      <c r="BK68972" s="25"/>
      <c r="BL68972" s="25"/>
      <c r="BM68972" s="26"/>
    </row>
    <row r="68973" customHeight="1" spans="61:65">
      <c r="BI68973" s="25"/>
      <c r="BJ68973" s="26"/>
      <c r="BK68973" s="25"/>
      <c r="BL68973" s="25"/>
      <c r="BM68973" s="26"/>
    </row>
    <row r="68974" customHeight="1" spans="61:65">
      <c r="BI68974" s="25"/>
      <c r="BJ68974" s="26"/>
      <c r="BK68974" s="25"/>
      <c r="BL68974" s="25"/>
      <c r="BM68974" s="26"/>
    </row>
    <row r="68975" customHeight="1" spans="61:65">
      <c r="BI68975" s="25"/>
      <c r="BJ68975" s="26"/>
      <c r="BK68975" s="25"/>
      <c r="BL68975" s="25"/>
      <c r="BM68975" s="26"/>
    </row>
    <row r="68976" customHeight="1" spans="61:65">
      <c r="BI68976" s="25"/>
      <c r="BJ68976" s="26"/>
      <c r="BK68976" s="25"/>
      <c r="BL68976" s="25"/>
      <c r="BM68976" s="26"/>
    </row>
    <row r="68977" customHeight="1" spans="61:65">
      <c r="BI68977" s="25"/>
      <c r="BJ68977" s="26"/>
      <c r="BK68977" s="25"/>
      <c r="BL68977" s="25"/>
      <c r="BM68977" s="26"/>
    </row>
    <row r="68978" customHeight="1" spans="61:65">
      <c r="BI68978" s="25"/>
      <c r="BJ68978" s="26"/>
      <c r="BK68978" s="25"/>
      <c r="BL68978" s="25"/>
      <c r="BM68978" s="26"/>
    </row>
    <row r="68979" customHeight="1" spans="61:65">
      <c r="BI68979" s="25"/>
      <c r="BJ68979" s="26"/>
      <c r="BK68979" s="25"/>
      <c r="BL68979" s="25"/>
      <c r="BM68979" s="26"/>
    </row>
    <row r="68980" customHeight="1" spans="61:65">
      <c r="BI68980" s="25"/>
      <c r="BJ68980" s="26"/>
      <c r="BK68980" s="25"/>
      <c r="BL68980" s="25"/>
      <c r="BM68980" s="26"/>
    </row>
    <row r="68981" customHeight="1" spans="61:65">
      <c r="BI68981" s="25"/>
      <c r="BJ68981" s="26"/>
      <c r="BK68981" s="25"/>
      <c r="BL68981" s="25"/>
      <c r="BM68981" s="26"/>
    </row>
    <row r="68982" customHeight="1" spans="61:65">
      <c r="BI68982" s="25"/>
      <c r="BJ68982" s="26"/>
      <c r="BK68982" s="25"/>
      <c r="BL68982" s="25"/>
      <c r="BM68982" s="26"/>
    </row>
    <row r="68983" customHeight="1" spans="61:65">
      <c r="BI68983" s="25"/>
      <c r="BJ68983" s="26"/>
      <c r="BK68983" s="25"/>
      <c r="BL68983" s="25"/>
      <c r="BM68983" s="26"/>
    </row>
    <row r="68984" customHeight="1" spans="61:65">
      <c r="BI68984" s="25"/>
      <c r="BJ68984" s="26"/>
      <c r="BK68984" s="25"/>
      <c r="BL68984" s="25"/>
      <c r="BM68984" s="26"/>
    </row>
    <row r="68985" customHeight="1" spans="61:65">
      <c r="BI68985" s="25"/>
      <c r="BJ68985" s="26"/>
      <c r="BK68985" s="25"/>
      <c r="BL68985" s="25"/>
      <c r="BM68985" s="26"/>
    </row>
    <row r="68986" customHeight="1" spans="61:65">
      <c r="BI68986" s="25"/>
      <c r="BJ68986" s="26"/>
      <c r="BK68986" s="25"/>
      <c r="BL68986" s="25"/>
      <c r="BM68986" s="26"/>
    </row>
    <row r="68987" customHeight="1" spans="61:65">
      <c r="BI68987" s="25"/>
      <c r="BJ68987" s="26"/>
      <c r="BK68987" s="25"/>
      <c r="BL68987" s="25"/>
      <c r="BM68987" s="26"/>
    </row>
    <row r="68988" customHeight="1" spans="61:65">
      <c r="BI68988" s="25"/>
      <c r="BJ68988" s="26"/>
      <c r="BK68988" s="25"/>
      <c r="BL68988" s="25"/>
      <c r="BM68988" s="26"/>
    </row>
    <row r="68989" customHeight="1" spans="61:65">
      <c r="BI68989" s="25"/>
      <c r="BJ68989" s="26"/>
      <c r="BK68989" s="25"/>
      <c r="BL68989" s="25"/>
      <c r="BM68989" s="26"/>
    </row>
    <row r="68990" customHeight="1" spans="61:65">
      <c r="BI68990" s="25"/>
      <c r="BJ68990" s="26"/>
      <c r="BK68990" s="25"/>
      <c r="BL68990" s="25"/>
      <c r="BM68990" s="26"/>
    </row>
    <row r="68991" customHeight="1" spans="61:65">
      <c r="BI68991" s="25"/>
      <c r="BJ68991" s="26"/>
      <c r="BK68991" s="25"/>
      <c r="BL68991" s="25"/>
      <c r="BM68991" s="26"/>
    </row>
    <row r="68992" customHeight="1" spans="61:65">
      <c r="BI68992" s="25"/>
      <c r="BJ68992" s="26"/>
      <c r="BK68992" s="25"/>
      <c r="BL68992" s="25"/>
      <c r="BM68992" s="26"/>
    </row>
    <row r="68993" customHeight="1" spans="61:65">
      <c r="BI68993" s="25"/>
      <c r="BJ68993" s="26"/>
      <c r="BK68993" s="25"/>
      <c r="BL68993" s="25"/>
      <c r="BM68993" s="26"/>
    </row>
    <row r="68994" customHeight="1" spans="61:65">
      <c r="BI68994" s="25"/>
      <c r="BJ68994" s="26"/>
      <c r="BK68994" s="25"/>
      <c r="BL68994" s="25"/>
      <c r="BM68994" s="26"/>
    </row>
    <row r="68995" customHeight="1" spans="61:65">
      <c r="BI68995" s="25"/>
      <c r="BJ68995" s="26"/>
      <c r="BK68995" s="25"/>
      <c r="BL68995" s="25"/>
      <c r="BM68995" s="26"/>
    </row>
    <row r="68996" customHeight="1" spans="61:65">
      <c r="BI68996" s="25"/>
      <c r="BJ68996" s="26"/>
      <c r="BK68996" s="25"/>
      <c r="BL68996" s="25"/>
      <c r="BM68996" s="26"/>
    </row>
    <row r="68997" customHeight="1" spans="61:65">
      <c r="BI68997" s="25"/>
      <c r="BJ68997" s="26"/>
      <c r="BK68997" s="25"/>
      <c r="BL68997" s="25"/>
      <c r="BM68997" s="26"/>
    </row>
    <row r="68998" customHeight="1" spans="61:65">
      <c r="BI68998" s="25"/>
      <c r="BJ68998" s="26"/>
      <c r="BK68998" s="25"/>
      <c r="BL68998" s="25"/>
      <c r="BM68998" s="26"/>
    </row>
    <row r="68999" customHeight="1" spans="61:65">
      <c r="BI68999" s="25"/>
      <c r="BJ68999" s="26"/>
      <c r="BK68999" s="25"/>
      <c r="BL68999" s="25"/>
      <c r="BM68999" s="26"/>
    </row>
    <row r="69000" customHeight="1" spans="61:65">
      <c r="BI69000" s="25"/>
      <c r="BJ69000" s="26"/>
      <c r="BK69000" s="25"/>
      <c r="BL69000" s="25"/>
      <c r="BM69000" s="26"/>
    </row>
    <row r="69001" customHeight="1" spans="61:65">
      <c r="BI69001" s="25"/>
      <c r="BJ69001" s="26"/>
      <c r="BK69001" s="25"/>
      <c r="BL69001" s="25"/>
      <c r="BM69001" s="26"/>
    </row>
    <row r="69002" customHeight="1" spans="61:65">
      <c r="BI69002" s="25"/>
      <c r="BJ69002" s="26"/>
      <c r="BK69002" s="25"/>
      <c r="BL69002" s="25"/>
      <c r="BM69002" s="26"/>
    </row>
    <row r="69003" customHeight="1" spans="61:65">
      <c r="BI69003" s="25"/>
      <c r="BJ69003" s="26"/>
      <c r="BK69003" s="25"/>
      <c r="BL69003" s="25"/>
      <c r="BM69003" s="26"/>
    </row>
    <row r="69004" customHeight="1" spans="61:65">
      <c r="BI69004" s="25"/>
      <c r="BJ69004" s="26"/>
      <c r="BK69004" s="25"/>
      <c r="BL69004" s="25"/>
      <c r="BM69004" s="26"/>
    </row>
    <row r="69005" customHeight="1" spans="61:65">
      <c r="BI69005" s="25"/>
      <c r="BJ69005" s="26"/>
      <c r="BK69005" s="25"/>
      <c r="BL69005" s="25"/>
      <c r="BM69005" s="26"/>
    </row>
    <row r="69006" customHeight="1" spans="61:65">
      <c r="BI69006" s="25"/>
      <c r="BJ69006" s="26"/>
      <c r="BK69006" s="25"/>
      <c r="BL69006" s="25"/>
      <c r="BM69006" s="26"/>
    </row>
    <row r="69007" customHeight="1" spans="61:65">
      <c r="BI69007" s="25"/>
      <c r="BJ69007" s="26"/>
      <c r="BK69007" s="25"/>
      <c r="BL69007" s="25"/>
      <c r="BM69007" s="26"/>
    </row>
    <row r="69008" customHeight="1" spans="61:65">
      <c r="BI69008" s="25"/>
      <c r="BJ69008" s="26"/>
      <c r="BK69008" s="25"/>
      <c r="BL69008" s="25"/>
      <c r="BM69008" s="26"/>
    </row>
    <row r="69009" customHeight="1" spans="61:65">
      <c r="BI69009" s="25"/>
      <c r="BJ69009" s="26"/>
      <c r="BK69009" s="25"/>
      <c r="BL69009" s="25"/>
      <c r="BM69009" s="26"/>
    </row>
    <row r="69010" customHeight="1" spans="61:65">
      <c r="BI69010" s="25"/>
      <c r="BJ69010" s="26"/>
      <c r="BK69010" s="25"/>
      <c r="BL69010" s="25"/>
      <c r="BM69010" s="26"/>
    </row>
    <row r="69011" customHeight="1" spans="61:65">
      <c r="BI69011" s="25"/>
      <c r="BJ69011" s="26"/>
      <c r="BK69011" s="25"/>
      <c r="BL69011" s="25"/>
      <c r="BM69011" s="26"/>
    </row>
    <row r="69012" customHeight="1" spans="61:65">
      <c r="BI69012" s="25"/>
      <c r="BJ69012" s="26"/>
      <c r="BK69012" s="25"/>
      <c r="BL69012" s="25"/>
      <c r="BM69012" s="26"/>
    </row>
    <row r="69013" customHeight="1" spans="61:65">
      <c r="BI69013" s="25"/>
      <c r="BJ69013" s="26"/>
      <c r="BK69013" s="25"/>
      <c r="BL69013" s="25"/>
      <c r="BM69013" s="26"/>
    </row>
    <row r="69014" customHeight="1" spans="61:65">
      <c r="BI69014" s="25"/>
      <c r="BJ69014" s="26"/>
      <c r="BK69014" s="25"/>
      <c r="BL69014" s="25"/>
      <c r="BM69014" s="26"/>
    </row>
    <row r="69015" customHeight="1" spans="61:65">
      <c r="BI69015" s="25"/>
      <c r="BJ69015" s="26"/>
      <c r="BK69015" s="25"/>
      <c r="BL69015" s="25"/>
      <c r="BM69015" s="26"/>
    </row>
    <row r="69016" customHeight="1" spans="61:65">
      <c r="BI69016" s="25"/>
      <c r="BJ69016" s="26"/>
      <c r="BK69016" s="25"/>
      <c r="BL69016" s="25"/>
      <c r="BM69016" s="26"/>
    </row>
    <row r="69017" customHeight="1" spans="61:65">
      <c r="BI69017" s="25"/>
      <c r="BJ69017" s="26"/>
      <c r="BK69017" s="25"/>
      <c r="BL69017" s="25"/>
      <c r="BM69017" s="26"/>
    </row>
    <row r="69018" customHeight="1" spans="61:65">
      <c r="BI69018" s="25"/>
      <c r="BJ69018" s="26"/>
      <c r="BK69018" s="25"/>
      <c r="BL69018" s="25"/>
      <c r="BM69018" s="26"/>
    </row>
    <row r="69019" customHeight="1" spans="61:65">
      <c r="BI69019" s="25"/>
      <c r="BJ69019" s="26"/>
      <c r="BK69019" s="25"/>
      <c r="BL69019" s="25"/>
      <c r="BM69019" s="26"/>
    </row>
    <row r="69020" customHeight="1" spans="61:65">
      <c r="BI69020" s="25"/>
      <c r="BJ69020" s="26"/>
      <c r="BK69020" s="25"/>
      <c r="BL69020" s="25"/>
      <c r="BM69020" s="26"/>
    </row>
    <row r="69021" customHeight="1" spans="61:65">
      <c r="BI69021" s="25"/>
      <c r="BJ69021" s="26"/>
      <c r="BK69021" s="25"/>
      <c r="BL69021" s="25"/>
      <c r="BM69021" s="26"/>
    </row>
    <row r="69022" customHeight="1" spans="61:65">
      <c r="BI69022" s="25"/>
      <c r="BJ69022" s="26"/>
      <c r="BK69022" s="25"/>
      <c r="BL69022" s="25"/>
      <c r="BM69022" s="26"/>
    </row>
    <row r="69023" customHeight="1" spans="61:65">
      <c r="BI69023" s="25"/>
      <c r="BJ69023" s="26"/>
      <c r="BK69023" s="25"/>
      <c r="BL69023" s="25"/>
      <c r="BM69023" s="26"/>
    </row>
    <row r="69024" customHeight="1" spans="61:65">
      <c r="BI69024" s="25"/>
      <c r="BJ69024" s="26"/>
      <c r="BK69024" s="25"/>
      <c r="BL69024" s="25"/>
      <c r="BM69024" s="26"/>
    </row>
    <row r="69025" customHeight="1" spans="61:65">
      <c r="BI69025" s="25"/>
      <c r="BJ69025" s="26"/>
      <c r="BK69025" s="25"/>
      <c r="BL69025" s="25"/>
      <c r="BM69025" s="26"/>
    </row>
    <row r="69026" customHeight="1" spans="61:65">
      <c r="BI69026" s="25"/>
      <c r="BJ69026" s="26"/>
      <c r="BK69026" s="25"/>
      <c r="BL69026" s="25"/>
      <c r="BM69026" s="26"/>
    </row>
    <row r="69027" customHeight="1" spans="61:65">
      <c r="BI69027" s="25"/>
      <c r="BJ69027" s="26"/>
      <c r="BK69027" s="25"/>
      <c r="BL69027" s="25"/>
      <c r="BM69027" s="26"/>
    </row>
    <row r="69028" customHeight="1" spans="61:65">
      <c r="BI69028" s="25"/>
      <c r="BJ69028" s="26"/>
      <c r="BK69028" s="25"/>
      <c r="BL69028" s="25"/>
      <c r="BM69028" s="26"/>
    </row>
    <row r="69029" customHeight="1" spans="61:65">
      <c r="BI69029" s="25"/>
      <c r="BJ69029" s="26"/>
      <c r="BK69029" s="25"/>
      <c r="BL69029" s="25"/>
      <c r="BM69029" s="26"/>
    </row>
    <row r="69030" customHeight="1" spans="61:65">
      <c r="BI69030" s="25"/>
      <c r="BJ69030" s="26"/>
      <c r="BK69030" s="25"/>
      <c r="BL69030" s="25"/>
      <c r="BM69030" s="26"/>
    </row>
    <row r="69031" customHeight="1" spans="61:65">
      <c r="BI69031" s="25"/>
      <c r="BJ69031" s="26"/>
      <c r="BK69031" s="25"/>
      <c r="BL69031" s="25"/>
      <c r="BM69031" s="26"/>
    </row>
    <row r="69032" customHeight="1" spans="61:65">
      <c r="BI69032" s="25"/>
      <c r="BJ69032" s="26"/>
      <c r="BK69032" s="25"/>
      <c r="BL69032" s="25"/>
      <c r="BM69032" s="26"/>
    </row>
    <row r="69033" customHeight="1" spans="61:65">
      <c r="BI69033" s="25"/>
      <c r="BJ69033" s="26"/>
      <c r="BK69033" s="25"/>
      <c r="BL69033" s="25"/>
      <c r="BM69033" s="26"/>
    </row>
    <row r="69034" customHeight="1" spans="61:65">
      <c r="BI69034" s="25"/>
      <c r="BJ69034" s="26"/>
      <c r="BK69034" s="25"/>
      <c r="BL69034" s="25"/>
      <c r="BM69034" s="26"/>
    </row>
    <row r="69035" customHeight="1" spans="61:65">
      <c r="BI69035" s="25"/>
      <c r="BJ69035" s="26"/>
      <c r="BK69035" s="25"/>
      <c r="BL69035" s="25"/>
      <c r="BM69035" s="26"/>
    </row>
    <row r="69036" customHeight="1" spans="61:65">
      <c r="BI69036" s="25"/>
      <c r="BJ69036" s="26"/>
      <c r="BK69036" s="25"/>
      <c r="BL69036" s="25"/>
      <c r="BM69036" s="26"/>
    </row>
    <row r="69037" customHeight="1" spans="61:65">
      <c r="BI69037" s="25"/>
      <c r="BJ69037" s="26"/>
      <c r="BK69037" s="25"/>
      <c r="BL69037" s="25"/>
      <c r="BM69037" s="26"/>
    </row>
    <row r="69038" customHeight="1" spans="61:65">
      <c r="BI69038" s="25"/>
      <c r="BJ69038" s="26"/>
      <c r="BK69038" s="25"/>
      <c r="BL69038" s="25"/>
      <c r="BM69038" s="26"/>
    </row>
    <row r="69039" customHeight="1" spans="61:65">
      <c r="BI69039" s="25"/>
      <c r="BJ69039" s="26"/>
      <c r="BK69039" s="25"/>
      <c r="BL69039" s="25"/>
      <c r="BM69039" s="26"/>
    </row>
    <row r="69040" customHeight="1" spans="61:65">
      <c r="BI69040" s="25"/>
      <c r="BJ69040" s="26"/>
      <c r="BK69040" s="25"/>
      <c r="BL69040" s="25"/>
      <c r="BM69040" s="26"/>
    </row>
    <row r="69041" customHeight="1" spans="61:65">
      <c r="BI69041" s="25"/>
      <c r="BJ69041" s="26"/>
      <c r="BK69041" s="25"/>
      <c r="BL69041" s="25"/>
      <c r="BM69041" s="26"/>
    </row>
    <row r="69042" customHeight="1" spans="61:65">
      <c r="BI69042" s="25"/>
      <c r="BJ69042" s="26"/>
      <c r="BK69042" s="25"/>
      <c r="BL69042" s="25"/>
      <c r="BM69042" s="26"/>
    </row>
    <row r="69043" customHeight="1" spans="61:65">
      <c r="BI69043" s="25"/>
      <c r="BJ69043" s="26"/>
      <c r="BK69043" s="25"/>
      <c r="BL69043" s="25"/>
      <c r="BM69043" s="26"/>
    </row>
    <row r="69044" customHeight="1" spans="61:65">
      <c r="BI69044" s="25"/>
      <c r="BJ69044" s="26"/>
      <c r="BK69044" s="25"/>
      <c r="BL69044" s="25"/>
      <c r="BM69044" s="26"/>
    </row>
    <row r="69045" customHeight="1" spans="61:65">
      <c r="BI69045" s="25"/>
      <c r="BJ69045" s="26"/>
      <c r="BK69045" s="25"/>
      <c r="BL69045" s="25"/>
      <c r="BM69045" s="26"/>
    </row>
    <row r="69046" customHeight="1" spans="61:65">
      <c r="BI69046" s="25"/>
      <c r="BJ69046" s="26"/>
      <c r="BK69046" s="25"/>
      <c r="BL69046" s="25"/>
      <c r="BM69046" s="26"/>
    </row>
    <row r="69047" customHeight="1" spans="61:65">
      <c r="BI69047" s="25"/>
      <c r="BJ69047" s="26"/>
      <c r="BK69047" s="25"/>
      <c r="BL69047" s="25"/>
      <c r="BM69047" s="26"/>
    </row>
    <row r="69048" customHeight="1" spans="61:65">
      <c r="BI69048" s="25"/>
      <c r="BJ69048" s="26"/>
      <c r="BK69048" s="25"/>
      <c r="BL69048" s="25"/>
      <c r="BM69048" s="26"/>
    </row>
    <row r="69049" customHeight="1" spans="61:65">
      <c r="BI69049" s="25"/>
      <c r="BJ69049" s="26"/>
      <c r="BK69049" s="25"/>
      <c r="BL69049" s="25"/>
      <c r="BM69049" s="26"/>
    </row>
    <row r="69050" customHeight="1" spans="61:65">
      <c r="BI69050" s="25"/>
      <c r="BJ69050" s="26"/>
      <c r="BK69050" s="25"/>
      <c r="BL69050" s="25"/>
      <c r="BM69050" s="26"/>
    </row>
    <row r="69051" customHeight="1" spans="61:65">
      <c r="BI69051" s="25"/>
      <c r="BJ69051" s="26"/>
      <c r="BK69051" s="25"/>
      <c r="BL69051" s="25"/>
      <c r="BM69051" s="26"/>
    </row>
    <row r="69052" customHeight="1" spans="61:65">
      <c r="BI69052" s="25"/>
      <c r="BJ69052" s="26"/>
      <c r="BK69052" s="25"/>
      <c r="BL69052" s="25"/>
      <c r="BM69052" s="26"/>
    </row>
    <row r="69053" customHeight="1" spans="61:65">
      <c r="BI69053" s="25"/>
      <c r="BJ69053" s="26"/>
      <c r="BK69053" s="25"/>
      <c r="BL69053" s="25"/>
      <c r="BM69053" s="26"/>
    </row>
    <row r="69054" customHeight="1" spans="61:65">
      <c r="BI69054" s="25"/>
      <c r="BJ69054" s="26"/>
      <c r="BK69054" s="25"/>
      <c r="BL69054" s="25"/>
      <c r="BM69054" s="26"/>
    </row>
    <row r="69055" customHeight="1" spans="61:65">
      <c r="BI69055" s="25"/>
      <c r="BJ69055" s="26"/>
      <c r="BK69055" s="25"/>
      <c r="BL69055" s="25"/>
      <c r="BM69055" s="26"/>
    </row>
    <row r="69056" customHeight="1" spans="61:65">
      <c r="BI69056" s="25"/>
      <c r="BJ69056" s="26"/>
      <c r="BK69056" s="25"/>
      <c r="BL69056" s="25"/>
      <c r="BM69056" s="26"/>
    </row>
    <row r="69057" customHeight="1" spans="61:65">
      <c r="BI69057" s="25"/>
      <c r="BJ69057" s="26"/>
      <c r="BK69057" s="25"/>
      <c r="BL69057" s="25"/>
      <c r="BM69057" s="26"/>
    </row>
    <row r="69058" customHeight="1" spans="61:65">
      <c r="BI69058" s="25"/>
      <c r="BJ69058" s="26"/>
      <c r="BK69058" s="25"/>
      <c r="BL69058" s="25"/>
      <c r="BM69058" s="26"/>
    </row>
    <row r="69059" customHeight="1" spans="61:65">
      <c r="BI69059" s="25"/>
      <c r="BJ69059" s="26"/>
      <c r="BK69059" s="25"/>
      <c r="BL69059" s="25"/>
      <c r="BM69059" s="26"/>
    </row>
    <row r="69060" customHeight="1" spans="61:65">
      <c r="BI69060" s="25"/>
      <c r="BJ69060" s="26"/>
      <c r="BK69060" s="25"/>
      <c r="BL69060" s="25"/>
      <c r="BM69060" s="26"/>
    </row>
    <row r="69061" customHeight="1" spans="61:65">
      <c r="BI69061" s="25"/>
      <c r="BJ69061" s="26"/>
      <c r="BK69061" s="25"/>
      <c r="BL69061" s="25"/>
      <c r="BM69061" s="26"/>
    </row>
    <row r="69062" customHeight="1" spans="61:65">
      <c r="BI69062" s="25"/>
      <c r="BJ69062" s="26"/>
      <c r="BK69062" s="25"/>
      <c r="BL69062" s="25"/>
      <c r="BM69062" s="26"/>
    </row>
    <row r="69063" customHeight="1" spans="61:65">
      <c r="BI69063" s="25"/>
      <c r="BJ69063" s="26"/>
      <c r="BK69063" s="25"/>
      <c r="BL69063" s="25"/>
      <c r="BM69063" s="26"/>
    </row>
    <row r="69064" customHeight="1" spans="61:65">
      <c r="BI69064" s="25"/>
      <c r="BJ69064" s="26"/>
      <c r="BK69064" s="25"/>
      <c r="BL69064" s="25"/>
      <c r="BM69064" s="26"/>
    </row>
    <row r="69065" customHeight="1" spans="61:65">
      <c r="BI69065" s="25"/>
      <c r="BJ69065" s="26"/>
      <c r="BK69065" s="25"/>
      <c r="BL69065" s="25"/>
      <c r="BM69065" s="26"/>
    </row>
    <row r="69066" customHeight="1" spans="61:65">
      <c r="BI69066" s="25"/>
      <c r="BJ69066" s="26"/>
      <c r="BK69066" s="25"/>
      <c r="BL69066" s="25"/>
      <c r="BM69066" s="26"/>
    </row>
    <row r="69067" customHeight="1" spans="61:65">
      <c r="BI69067" s="25"/>
      <c r="BJ69067" s="26"/>
      <c r="BK69067" s="25"/>
      <c r="BL69067" s="25"/>
      <c r="BM69067" s="26"/>
    </row>
    <row r="69068" customHeight="1" spans="61:65">
      <c r="BI69068" s="25"/>
      <c r="BJ69068" s="26"/>
      <c r="BK69068" s="25"/>
      <c r="BL69068" s="25"/>
      <c r="BM69068" s="26"/>
    </row>
    <row r="69069" customHeight="1" spans="61:65">
      <c r="BI69069" s="25"/>
      <c r="BJ69069" s="26"/>
      <c r="BK69069" s="25"/>
      <c r="BL69069" s="25"/>
      <c r="BM69069" s="26"/>
    </row>
    <row r="69070" customHeight="1" spans="61:65">
      <c r="BI69070" s="25"/>
      <c r="BJ69070" s="26"/>
      <c r="BK69070" s="25"/>
      <c r="BL69070" s="25"/>
      <c r="BM69070" s="26"/>
    </row>
    <row r="69071" customHeight="1" spans="61:65">
      <c r="BI69071" s="25"/>
      <c r="BJ69071" s="26"/>
      <c r="BK69071" s="25"/>
      <c r="BL69071" s="25"/>
      <c r="BM69071" s="26"/>
    </row>
    <row r="69072" customHeight="1" spans="61:65">
      <c r="BI69072" s="25"/>
      <c r="BJ69072" s="26"/>
      <c r="BK69072" s="25"/>
      <c r="BL69072" s="25"/>
      <c r="BM69072" s="26"/>
    </row>
    <row r="69073" customHeight="1" spans="61:65">
      <c r="BI69073" s="25"/>
      <c r="BJ69073" s="26"/>
      <c r="BK69073" s="25"/>
      <c r="BL69073" s="25"/>
      <c r="BM69073" s="26"/>
    </row>
    <row r="69074" customHeight="1" spans="61:65">
      <c r="BI69074" s="25"/>
      <c r="BJ69074" s="26"/>
      <c r="BK69074" s="25"/>
      <c r="BL69074" s="25"/>
      <c r="BM69074" s="26"/>
    </row>
    <row r="69075" customHeight="1" spans="61:65">
      <c r="BI69075" s="25"/>
      <c r="BJ69075" s="26"/>
      <c r="BK69075" s="25"/>
      <c r="BL69075" s="25"/>
      <c r="BM69075" s="26"/>
    </row>
    <row r="69076" customHeight="1" spans="61:65">
      <c r="BI69076" s="25"/>
      <c r="BJ69076" s="26"/>
      <c r="BK69076" s="25"/>
      <c r="BL69076" s="25"/>
      <c r="BM69076" s="26"/>
    </row>
    <row r="69077" customHeight="1" spans="61:65">
      <c r="BI69077" s="25"/>
      <c r="BJ69077" s="26"/>
      <c r="BK69077" s="25"/>
      <c r="BL69077" s="25"/>
      <c r="BM69077" s="26"/>
    </row>
    <row r="69078" customHeight="1" spans="61:65">
      <c r="BI69078" s="25"/>
      <c r="BJ69078" s="26"/>
      <c r="BK69078" s="25"/>
      <c r="BL69078" s="25"/>
      <c r="BM69078" s="26"/>
    </row>
    <row r="69079" customHeight="1" spans="61:65">
      <c r="BI69079" s="25"/>
      <c r="BJ69079" s="26"/>
      <c r="BK69079" s="25"/>
      <c r="BL69079" s="25"/>
      <c r="BM69079" s="26"/>
    </row>
    <row r="69080" customHeight="1" spans="61:65">
      <c r="BI69080" s="25"/>
      <c r="BJ69080" s="26"/>
      <c r="BK69080" s="25"/>
      <c r="BL69080" s="25"/>
      <c r="BM69080" s="26"/>
    </row>
    <row r="69081" customHeight="1" spans="61:65">
      <c r="BI69081" s="25"/>
      <c r="BJ69081" s="26"/>
      <c r="BK69081" s="25"/>
      <c r="BL69081" s="25"/>
      <c r="BM69081" s="26"/>
    </row>
    <row r="69082" customHeight="1" spans="61:65">
      <c r="BI69082" s="25"/>
      <c r="BJ69082" s="26"/>
      <c r="BK69082" s="25"/>
      <c r="BL69082" s="25"/>
      <c r="BM69082" s="26"/>
    </row>
    <row r="69083" customHeight="1" spans="61:65">
      <c r="BI69083" s="25"/>
      <c r="BJ69083" s="26"/>
      <c r="BK69083" s="25"/>
      <c r="BL69083" s="25"/>
      <c r="BM69083" s="26"/>
    </row>
    <row r="69084" customHeight="1" spans="61:65">
      <c r="BI69084" s="25"/>
      <c r="BJ69084" s="26"/>
      <c r="BK69084" s="25"/>
      <c r="BL69084" s="25"/>
      <c r="BM69084" s="26"/>
    </row>
    <row r="69085" customHeight="1" spans="61:65">
      <c r="BI69085" s="25"/>
      <c r="BJ69085" s="26"/>
      <c r="BK69085" s="25"/>
      <c r="BL69085" s="25"/>
      <c r="BM69085" s="26"/>
    </row>
    <row r="69086" customHeight="1" spans="61:65">
      <c r="BI69086" s="25"/>
      <c r="BJ69086" s="26"/>
      <c r="BK69086" s="25"/>
      <c r="BL69086" s="25"/>
      <c r="BM69086" s="26"/>
    </row>
    <row r="69087" customHeight="1" spans="61:65">
      <c r="BI69087" s="25"/>
      <c r="BJ69087" s="26"/>
      <c r="BK69087" s="25"/>
      <c r="BL69087" s="25"/>
      <c r="BM69087" s="26"/>
    </row>
    <row r="69088" customHeight="1" spans="61:65">
      <c r="BI69088" s="25"/>
      <c r="BJ69088" s="26"/>
      <c r="BK69088" s="25"/>
      <c r="BL69088" s="25"/>
      <c r="BM69088" s="26"/>
    </row>
    <row r="69089" customHeight="1" spans="61:65">
      <c r="BI69089" s="25"/>
      <c r="BJ69089" s="26"/>
      <c r="BK69089" s="25"/>
      <c r="BL69089" s="25"/>
      <c r="BM69089" s="26"/>
    </row>
    <row r="69090" customHeight="1" spans="61:65">
      <c r="BI69090" s="25"/>
      <c r="BJ69090" s="26"/>
      <c r="BK69090" s="25"/>
      <c r="BL69090" s="25"/>
      <c r="BM69090" s="26"/>
    </row>
    <row r="69091" customHeight="1" spans="61:65">
      <c r="BI69091" s="25"/>
      <c r="BJ69091" s="26"/>
      <c r="BK69091" s="25"/>
      <c r="BL69091" s="25"/>
      <c r="BM69091" s="26"/>
    </row>
    <row r="69092" customHeight="1" spans="61:65">
      <c r="BI69092" s="25"/>
      <c r="BJ69092" s="26"/>
      <c r="BK69092" s="25"/>
      <c r="BL69092" s="25"/>
      <c r="BM69092" s="26"/>
    </row>
    <row r="69093" customHeight="1" spans="61:65">
      <c r="BI69093" s="25"/>
      <c r="BJ69093" s="26"/>
      <c r="BK69093" s="25"/>
      <c r="BL69093" s="25"/>
      <c r="BM69093" s="26"/>
    </row>
    <row r="69094" customHeight="1" spans="61:65">
      <c r="BI69094" s="25"/>
      <c r="BJ69094" s="26"/>
      <c r="BK69094" s="25"/>
      <c r="BL69094" s="25"/>
      <c r="BM69094" s="26"/>
    </row>
    <row r="69095" customHeight="1" spans="61:65">
      <c r="BI69095" s="25"/>
      <c r="BJ69095" s="26"/>
      <c r="BK69095" s="25"/>
      <c r="BL69095" s="25"/>
      <c r="BM69095" s="26"/>
    </row>
    <row r="69096" customHeight="1" spans="61:65">
      <c r="BI69096" s="25"/>
      <c r="BJ69096" s="26"/>
      <c r="BK69096" s="25"/>
      <c r="BL69096" s="25"/>
      <c r="BM69096" s="26"/>
    </row>
    <row r="69097" customHeight="1" spans="61:65">
      <c r="BI69097" s="25"/>
      <c r="BJ69097" s="26"/>
      <c r="BK69097" s="25"/>
      <c r="BL69097" s="25"/>
      <c r="BM69097" s="26"/>
    </row>
    <row r="69098" customHeight="1" spans="61:65">
      <c r="BI69098" s="25"/>
      <c r="BJ69098" s="26"/>
      <c r="BK69098" s="25"/>
      <c r="BL69098" s="25"/>
      <c r="BM69098" s="26"/>
    </row>
    <row r="69099" customHeight="1" spans="61:65">
      <c r="BI69099" s="25"/>
      <c r="BJ69099" s="26"/>
      <c r="BK69099" s="25"/>
      <c r="BL69099" s="25"/>
      <c r="BM69099" s="26"/>
    </row>
    <row r="69100" customHeight="1" spans="61:65">
      <c r="BI69100" s="25"/>
      <c r="BJ69100" s="26"/>
      <c r="BK69100" s="25"/>
      <c r="BL69100" s="25"/>
      <c r="BM69100" s="26"/>
    </row>
    <row r="69101" customHeight="1" spans="61:65">
      <c r="BI69101" s="25"/>
      <c r="BJ69101" s="26"/>
      <c r="BK69101" s="25"/>
      <c r="BL69101" s="25"/>
      <c r="BM69101" s="26"/>
    </row>
    <row r="69102" customHeight="1" spans="61:65">
      <c r="BI69102" s="25"/>
      <c r="BJ69102" s="26"/>
      <c r="BK69102" s="25"/>
      <c r="BL69102" s="25"/>
      <c r="BM69102" s="26"/>
    </row>
    <row r="69103" customHeight="1" spans="61:65">
      <c r="BI69103" s="25"/>
      <c r="BJ69103" s="26"/>
      <c r="BK69103" s="25"/>
      <c r="BL69103" s="25"/>
      <c r="BM69103" s="26"/>
    </row>
    <row r="69104" customHeight="1" spans="61:65">
      <c r="BI69104" s="25"/>
      <c r="BJ69104" s="26"/>
      <c r="BK69104" s="25"/>
      <c r="BL69104" s="25"/>
      <c r="BM69104" s="26"/>
    </row>
    <row r="69105" customHeight="1" spans="61:65">
      <c r="BI69105" s="25"/>
      <c r="BJ69105" s="26"/>
      <c r="BK69105" s="25"/>
      <c r="BL69105" s="25"/>
      <c r="BM69105" s="26"/>
    </row>
    <row r="69106" customHeight="1" spans="61:65">
      <c r="BI69106" s="25"/>
      <c r="BJ69106" s="26"/>
      <c r="BK69106" s="25"/>
      <c r="BL69106" s="25"/>
      <c r="BM69106" s="26"/>
    </row>
    <row r="69107" customHeight="1" spans="61:65">
      <c r="BI69107" s="25"/>
      <c r="BJ69107" s="26"/>
      <c r="BK69107" s="25"/>
      <c r="BL69107" s="25"/>
      <c r="BM69107" s="26"/>
    </row>
    <row r="69108" customHeight="1" spans="61:65">
      <c r="BI69108" s="25"/>
      <c r="BJ69108" s="26"/>
      <c r="BK69108" s="25"/>
      <c r="BL69108" s="25"/>
      <c r="BM69108" s="26"/>
    </row>
    <row r="69109" customHeight="1" spans="61:65">
      <c r="BI69109" s="25"/>
      <c r="BJ69109" s="26"/>
      <c r="BK69109" s="25"/>
      <c r="BL69109" s="25"/>
      <c r="BM69109" s="26"/>
    </row>
    <row r="69110" customHeight="1" spans="61:65">
      <c r="BI69110" s="25"/>
      <c r="BJ69110" s="26"/>
      <c r="BK69110" s="25"/>
      <c r="BL69110" s="25"/>
      <c r="BM69110" s="26"/>
    </row>
    <row r="69111" customHeight="1" spans="61:65">
      <c r="BI69111" s="25"/>
      <c r="BJ69111" s="26"/>
      <c r="BK69111" s="25"/>
      <c r="BL69111" s="25"/>
      <c r="BM69111" s="26"/>
    </row>
    <row r="69112" customHeight="1" spans="61:65">
      <c r="BI69112" s="25"/>
      <c r="BJ69112" s="26"/>
      <c r="BK69112" s="25"/>
      <c r="BL69112" s="25"/>
      <c r="BM69112" s="26"/>
    </row>
    <row r="69113" customHeight="1" spans="61:65">
      <c r="BI69113" s="25"/>
      <c r="BJ69113" s="26"/>
      <c r="BK69113" s="25"/>
      <c r="BL69113" s="25"/>
      <c r="BM69113" s="26"/>
    </row>
    <row r="69114" customHeight="1" spans="61:65">
      <c r="BI69114" s="25"/>
      <c r="BJ69114" s="26"/>
      <c r="BK69114" s="25"/>
      <c r="BL69114" s="25"/>
      <c r="BM69114" s="26"/>
    </row>
    <row r="69115" customHeight="1" spans="61:65">
      <c r="BI69115" s="25"/>
      <c r="BJ69115" s="26"/>
      <c r="BK69115" s="25"/>
      <c r="BL69115" s="25"/>
      <c r="BM69115" s="26"/>
    </row>
    <row r="69116" customHeight="1" spans="61:65">
      <c r="BI69116" s="25"/>
      <c r="BJ69116" s="26"/>
      <c r="BK69116" s="25"/>
      <c r="BL69116" s="25"/>
      <c r="BM69116" s="26"/>
    </row>
    <row r="69117" customHeight="1" spans="61:65">
      <c r="BI69117" s="25"/>
      <c r="BJ69117" s="26"/>
      <c r="BK69117" s="25"/>
      <c r="BL69117" s="25"/>
      <c r="BM69117" s="26"/>
    </row>
    <row r="69118" customHeight="1" spans="61:65">
      <c r="BI69118" s="25"/>
      <c r="BJ69118" s="26"/>
      <c r="BK69118" s="25"/>
      <c r="BL69118" s="25"/>
      <c r="BM69118" s="26"/>
    </row>
    <row r="69119" customHeight="1" spans="61:65">
      <c r="BI69119" s="25"/>
      <c r="BJ69119" s="26"/>
      <c r="BK69119" s="25"/>
      <c r="BL69119" s="25"/>
      <c r="BM69119" s="26"/>
    </row>
    <row r="69120" customHeight="1" spans="61:65">
      <c r="BI69120" s="25"/>
      <c r="BJ69120" s="26"/>
      <c r="BK69120" s="25"/>
      <c r="BL69120" s="25"/>
      <c r="BM69120" s="26"/>
    </row>
    <row r="69121" customHeight="1" spans="61:65">
      <c r="BI69121" s="25"/>
      <c r="BJ69121" s="26"/>
      <c r="BK69121" s="25"/>
      <c r="BL69121" s="25"/>
      <c r="BM69121" s="26"/>
    </row>
    <row r="69122" customHeight="1" spans="61:65">
      <c r="BI69122" s="25"/>
      <c r="BJ69122" s="26"/>
      <c r="BK69122" s="25"/>
      <c r="BL69122" s="25"/>
      <c r="BM69122" s="26"/>
    </row>
    <row r="69123" customHeight="1" spans="61:65">
      <c r="BI69123" s="25"/>
      <c r="BJ69123" s="26"/>
      <c r="BK69123" s="25"/>
      <c r="BL69123" s="25"/>
      <c r="BM69123" s="26"/>
    </row>
    <row r="69124" customHeight="1" spans="61:65">
      <c r="BI69124" s="25"/>
      <c r="BJ69124" s="26"/>
      <c r="BK69124" s="25"/>
      <c r="BL69124" s="25"/>
      <c r="BM69124" s="26"/>
    </row>
    <row r="69125" customHeight="1" spans="61:65">
      <c r="BI69125" s="25"/>
      <c r="BJ69125" s="26"/>
      <c r="BK69125" s="25"/>
      <c r="BL69125" s="25"/>
      <c r="BM69125" s="26"/>
    </row>
    <row r="69126" customHeight="1" spans="61:65">
      <c r="BI69126" s="25"/>
      <c r="BJ69126" s="26"/>
      <c r="BK69126" s="25"/>
      <c r="BL69126" s="25"/>
      <c r="BM69126" s="26"/>
    </row>
    <row r="69127" customHeight="1" spans="61:65">
      <c r="BI69127" s="25"/>
      <c r="BJ69127" s="26"/>
      <c r="BK69127" s="25"/>
      <c r="BL69127" s="25"/>
      <c r="BM69127" s="26"/>
    </row>
    <row r="69128" customHeight="1" spans="61:65">
      <c r="BI69128" s="25"/>
      <c r="BJ69128" s="26"/>
      <c r="BK69128" s="25"/>
      <c r="BL69128" s="25"/>
      <c r="BM69128" s="26"/>
    </row>
    <row r="69129" customHeight="1" spans="61:65">
      <c r="BI69129" s="25"/>
      <c r="BJ69129" s="26"/>
      <c r="BK69129" s="25"/>
      <c r="BL69129" s="25"/>
      <c r="BM69129" s="26"/>
    </row>
    <row r="69130" customHeight="1" spans="61:65">
      <c r="BI69130" s="25"/>
      <c r="BJ69130" s="26"/>
      <c r="BK69130" s="25"/>
      <c r="BL69130" s="25"/>
      <c r="BM69130" s="26"/>
    </row>
    <row r="69131" customHeight="1" spans="61:65">
      <c r="BI69131" s="25"/>
      <c r="BJ69131" s="26"/>
      <c r="BK69131" s="25"/>
      <c r="BL69131" s="25"/>
      <c r="BM69131" s="26"/>
    </row>
    <row r="69132" customHeight="1" spans="61:65">
      <c r="BI69132" s="25"/>
      <c r="BJ69132" s="26"/>
      <c r="BK69132" s="25"/>
      <c r="BL69132" s="25"/>
      <c r="BM69132" s="26"/>
    </row>
    <row r="69133" customHeight="1" spans="61:65">
      <c r="BI69133" s="25"/>
      <c r="BJ69133" s="26"/>
      <c r="BK69133" s="25"/>
      <c r="BL69133" s="25"/>
      <c r="BM69133" s="26"/>
    </row>
    <row r="69134" customHeight="1" spans="61:65">
      <c r="BI69134" s="25"/>
      <c r="BJ69134" s="26"/>
      <c r="BK69134" s="25"/>
      <c r="BL69134" s="25"/>
      <c r="BM69134" s="26"/>
    </row>
    <row r="69135" customHeight="1" spans="61:65">
      <c r="BI69135" s="25"/>
      <c r="BJ69135" s="26"/>
      <c r="BK69135" s="25"/>
      <c r="BL69135" s="25"/>
      <c r="BM69135" s="26"/>
    </row>
    <row r="69136" customHeight="1" spans="61:65">
      <c r="BI69136" s="25"/>
      <c r="BJ69136" s="26"/>
      <c r="BK69136" s="25"/>
      <c r="BL69136" s="25"/>
      <c r="BM69136" s="26"/>
    </row>
    <row r="69137" customHeight="1" spans="61:65">
      <c r="BI69137" s="25"/>
      <c r="BJ69137" s="26"/>
      <c r="BK69137" s="25"/>
      <c r="BL69137" s="25"/>
      <c r="BM69137" s="26"/>
    </row>
    <row r="69138" customHeight="1" spans="61:65">
      <c r="BI69138" s="25"/>
      <c r="BJ69138" s="26"/>
      <c r="BK69138" s="25"/>
      <c r="BL69138" s="25"/>
      <c r="BM69138" s="26"/>
    </row>
    <row r="69139" customHeight="1" spans="61:65">
      <c r="BI69139" s="25"/>
      <c r="BJ69139" s="26"/>
      <c r="BK69139" s="25"/>
      <c r="BL69139" s="25"/>
      <c r="BM69139" s="26"/>
    </row>
    <row r="69140" customHeight="1" spans="61:65">
      <c r="BI69140" s="25"/>
      <c r="BJ69140" s="26"/>
      <c r="BK69140" s="25"/>
      <c r="BL69140" s="25"/>
      <c r="BM69140" s="26"/>
    </row>
    <row r="69141" customHeight="1" spans="61:65">
      <c r="BI69141" s="25"/>
      <c r="BJ69141" s="26"/>
      <c r="BK69141" s="25"/>
      <c r="BL69141" s="25"/>
      <c r="BM69141" s="26"/>
    </row>
    <row r="69142" customHeight="1" spans="61:65">
      <c r="BI69142" s="25"/>
      <c r="BJ69142" s="26"/>
      <c r="BK69142" s="25"/>
      <c r="BL69142" s="25"/>
      <c r="BM69142" s="26"/>
    </row>
    <row r="69143" customHeight="1" spans="61:65">
      <c r="BI69143" s="25"/>
      <c r="BJ69143" s="26"/>
      <c r="BK69143" s="25"/>
      <c r="BL69143" s="25"/>
      <c r="BM69143" s="26"/>
    </row>
    <row r="69144" customHeight="1" spans="61:65">
      <c r="BI69144" s="25"/>
      <c r="BJ69144" s="26"/>
      <c r="BK69144" s="25"/>
      <c r="BL69144" s="25"/>
      <c r="BM69144" s="26"/>
    </row>
    <row r="69145" customHeight="1" spans="61:65">
      <c r="BI69145" s="25"/>
      <c r="BJ69145" s="26"/>
      <c r="BK69145" s="25"/>
      <c r="BL69145" s="25"/>
      <c r="BM69145" s="26"/>
    </row>
    <row r="69146" customHeight="1" spans="61:65">
      <c r="BI69146" s="25"/>
      <c r="BJ69146" s="26"/>
      <c r="BK69146" s="25"/>
      <c r="BL69146" s="25"/>
      <c r="BM69146" s="26"/>
    </row>
    <row r="69147" customHeight="1" spans="61:65">
      <c r="BI69147" s="25"/>
      <c r="BJ69147" s="26"/>
      <c r="BK69147" s="25"/>
      <c r="BL69147" s="25"/>
      <c r="BM69147" s="26"/>
    </row>
    <row r="69148" customHeight="1" spans="61:65">
      <c r="BI69148" s="25"/>
      <c r="BJ69148" s="26"/>
      <c r="BK69148" s="25"/>
      <c r="BL69148" s="25"/>
      <c r="BM69148" s="26"/>
    </row>
    <row r="69149" customHeight="1" spans="61:65">
      <c r="BI69149" s="25"/>
      <c r="BJ69149" s="26"/>
      <c r="BK69149" s="25"/>
      <c r="BL69149" s="25"/>
      <c r="BM69149" s="26"/>
    </row>
    <row r="69150" customHeight="1" spans="61:65">
      <c r="BI69150" s="25"/>
      <c r="BJ69150" s="26"/>
      <c r="BK69150" s="25"/>
      <c r="BL69150" s="25"/>
      <c r="BM69150" s="26"/>
    </row>
    <row r="69151" customHeight="1" spans="61:65">
      <c r="BI69151" s="25"/>
      <c r="BJ69151" s="26"/>
      <c r="BK69151" s="25"/>
      <c r="BL69151" s="25"/>
      <c r="BM69151" s="26"/>
    </row>
    <row r="69152" customHeight="1" spans="61:65">
      <c r="BI69152" s="25"/>
      <c r="BJ69152" s="26"/>
      <c r="BK69152" s="25"/>
      <c r="BL69152" s="25"/>
      <c r="BM69152" s="26"/>
    </row>
    <row r="69153" customHeight="1" spans="61:65">
      <c r="BI69153" s="25"/>
      <c r="BJ69153" s="26"/>
      <c r="BK69153" s="25"/>
      <c r="BL69153" s="25"/>
      <c r="BM69153" s="26"/>
    </row>
    <row r="69154" customHeight="1" spans="61:65">
      <c r="BI69154" s="25"/>
      <c r="BJ69154" s="26"/>
      <c r="BK69154" s="25"/>
      <c r="BL69154" s="25"/>
      <c r="BM69154" s="26"/>
    </row>
    <row r="69155" customHeight="1" spans="61:65">
      <c r="BI69155" s="25"/>
      <c r="BJ69155" s="26"/>
      <c r="BK69155" s="25"/>
      <c r="BL69155" s="25"/>
      <c r="BM69155" s="26"/>
    </row>
    <row r="69156" customHeight="1" spans="61:65">
      <c r="BI69156" s="25"/>
      <c r="BJ69156" s="26"/>
      <c r="BK69156" s="25"/>
      <c r="BL69156" s="25"/>
      <c r="BM69156" s="26"/>
    </row>
    <row r="69157" customHeight="1" spans="61:65">
      <c r="BI69157" s="25"/>
      <c r="BJ69157" s="26"/>
      <c r="BK69157" s="25"/>
      <c r="BL69157" s="25"/>
      <c r="BM69157" s="26"/>
    </row>
    <row r="69158" customHeight="1" spans="61:65">
      <c r="BI69158" s="25"/>
      <c r="BJ69158" s="26"/>
      <c r="BK69158" s="25"/>
      <c r="BL69158" s="25"/>
      <c r="BM69158" s="26"/>
    </row>
    <row r="69159" customHeight="1" spans="61:65">
      <c r="BI69159" s="25"/>
      <c r="BJ69159" s="26"/>
      <c r="BK69159" s="25"/>
      <c r="BL69159" s="25"/>
      <c r="BM69159" s="26"/>
    </row>
    <row r="69160" customHeight="1" spans="61:65">
      <c r="BI69160" s="25"/>
      <c r="BJ69160" s="26"/>
      <c r="BK69160" s="25"/>
      <c r="BL69160" s="25"/>
      <c r="BM69160" s="26"/>
    </row>
    <row r="69161" customHeight="1" spans="61:65">
      <c r="BI69161" s="25"/>
      <c r="BJ69161" s="26"/>
      <c r="BK69161" s="25"/>
      <c r="BL69161" s="25"/>
      <c r="BM69161" s="26"/>
    </row>
    <row r="69162" customHeight="1" spans="61:65">
      <c r="BI69162" s="25"/>
      <c r="BJ69162" s="26"/>
      <c r="BK69162" s="25"/>
      <c r="BL69162" s="25"/>
      <c r="BM69162" s="26"/>
    </row>
    <row r="69163" customHeight="1" spans="61:65">
      <c r="BI69163" s="25"/>
      <c r="BJ69163" s="26"/>
      <c r="BK69163" s="25"/>
      <c r="BL69163" s="25"/>
      <c r="BM69163" s="26"/>
    </row>
    <row r="69164" customHeight="1" spans="61:65">
      <c r="BI69164" s="25"/>
      <c r="BJ69164" s="26"/>
      <c r="BK69164" s="25"/>
      <c r="BL69164" s="25"/>
      <c r="BM69164" s="26"/>
    </row>
    <row r="69165" customHeight="1" spans="61:65">
      <c r="BI69165" s="25"/>
      <c r="BJ69165" s="26"/>
      <c r="BK69165" s="25"/>
      <c r="BL69165" s="25"/>
      <c r="BM69165" s="26"/>
    </row>
    <row r="69166" customHeight="1" spans="61:65">
      <c r="BI69166" s="25"/>
      <c r="BJ69166" s="26"/>
      <c r="BK69166" s="25"/>
      <c r="BL69166" s="25"/>
      <c r="BM69166" s="26"/>
    </row>
    <row r="69167" customHeight="1" spans="61:65">
      <c r="BI69167" s="25"/>
      <c r="BJ69167" s="26"/>
      <c r="BK69167" s="25"/>
      <c r="BL69167" s="25"/>
      <c r="BM69167" s="26"/>
    </row>
    <row r="69168" customHeight="1" spans="61:65">
      <c r="BI69168" s="25"/>
      <c r="BJ69168" s="26"/>
      <c r="BK69168" s="25"/>
      <c r="BL69168" s="25"/>
      <c r="BM69168" s="26"/>
    </row>
    <row r="69169" customHeight="1" spans="61:65">
      <c r="BI69169" s="25"/>
      <c r="BJ69169" s="26"/>
      <c r="BK69169" s="25"/>
      <c r="BL69169" s="25"/>
      <c r="BM69169" s="26"/>
    </row>
    <row r="69170" customHeight="1" spans="61:65">
      <c r="BI69170" s="25"/>
      <c r="BJ69170" s="26"/>
      <c r="BK69170" s="25"/>
      <c r="BL69170" s="25"/>
      <c r="BM69170" s="26"/>
    </row>
    <row r="69171" customHeight="1" spans="61:65">
      <c r="BI69171" s="25"/>
      <c r="BJ69171" s="26"/>
      <c r="BK69171" s="25"/>
      <c r="BL69171" s="25"/>
      <c r="BM69171" s="26"/>
    </row>
    <row r="69172" customHeight="1" spans="61:65">
      <c r="BI69172" s="25"/>
      <c r="BJ69172" s="26"/>
      <c r="BK69172" s="25"/>
      <c r="BL69172" s="25"/>
      <c r="BM69172" s="26"/>
    </row>
    <row r="69173" customHeight="1" spans="61:65">
      <c r="BI69173" s="25"/>
      <c r="BJ69173" s="26"/>
      <c r="BK69173" s="25"/>
      <c r="BL69173" s="25"/>
      <c r="BM69173" s="26"/>
    </row>
    <row r="69174" customHeight="1" spans="61:65">
      <c r="BI69174" s="25"/>
      <c r="BJ69174" s="26"/>
      <c r="BK69174" s="25"/>
      <c r="BL69174" s="25"/>
      <c r="BM69174" s="26"/>
    </row>
    <row r="69175" customHeight="1" spans="61:65">
      <c r="BI69175" s="25"/>
      <c r="BJ69175" s="26"/>
      <c r="BK69175" s="25"/>
      <c r="BL69175" s="25"/>
      <c r="BM69175" s="26"/>
    </row>
    <row r="69176" customHeight="1" spans="61:65">
      <c r="BI69176" s="25"/>
      <c r="BJ69176" s="26"/>
      <c r="BK69176" s="25"/>
      <c r="BL69176" s="25"/>
      <c r="BM69176" s="26"/>
    </row>
    <row r="69177" customHeight="1" spans="61:65">
      <c r="BI69177" s="25"/>
      <c r="BJ69177" s="26"/>
      <c r="BK69177" s="25"/>
      <c r="BL69177" s="25"/>
      <c r="BM69177" s="26"/>
    </row>
    <row r="69178" customHeight="1" spans="61:65">
      <c r="BI69178" s="25"/>
      <c r="BJ69178" s="26"/>
      <c r="BK69178" s="25"/>
      <c r="BL69178" s="25"/>
      <c r="BM69178" s="26"/>
    </row>
    <row r="69179" customHeight="1" spans="61:65">
      <c r="BI69179" s="25"/>
      <c r="BJ69179" s="26"/>
      <c r="BK69179" s="25"/>
      <c r="BL69179" s="25"/>
      <c r="BM69179" s="26"/>
    </row>
    <row r="69180" customHeight="1" spans="61:65">
      <c r="BI69180" s="25"/>
      <c r="BJ69180" s="26"/>
      <c r="BK69180" s="25"/>
      <c r="BL69180" s="25"/>
      <c r="BM69180" s="26"/>
    </row>
    <row r="69181" customHeight="1" spans="61:65">
      <c r="BI69181" s="25"/>
      <c r="BJ69181" s="26"/>
      <c r="BK69181" s="25"/>
      <c r="BL69181" s="25"/>
      <c r="BM69181" s="26"/>
    </row>
    <row r="69182" customHeight="1" spans="61:65">
      <c r="BI69182" s="25"/>
      <c r="BJ69182" s="26"/>
      <c r="BK69182" s="25"/>
      <c r="BL69182" s="25"/>
      <c r="BM69182" s="26"/>
    </row>
    <row r="69183" customHeight="1" spans="61:65">
      <c r="BI69183" s="25"/>
      <c r="BJ69183" s="26"/>
      <c r="BK69183" s="25"/>
      <c r="BL69183" s="25"/>
      <c r="BM69183" s="26"/>
    </row>
    <row r="69184" customHeight="1" spans="61:65">
      <c r="BI69184" s="25"/>
      <c r="BJ69184" s="26"/>
      <c r="BK69184" s="25"/>
      <c r="BL69184" s="25"/>
      <c r="BM69184" s="26"/>
    </row>
    <row r="69185" customHeight="1" spans="61:65">
      <c r="BI69185" s="25"/>
      <c r="BJ69185" s="26"/>
      <c r="BK69185" s="25"/>
      <c r="BL69185" s="25"/>
      <c r="BM69185" s="26"/>
    </row>
    <row r="69186" customHeight="1" spans="61:65">
      <c r="BI69186" s="25"/>
      <c r="BJ69186" s="26"/>
      <c r="BK69186" s="25"/>
      <c r="BL69186" s="25"/>
      <c r="BM69186" s="26"/>
    </row>
    <row r="69187" customHeight="1" spans="61:65">
      <c r="BI69187" s="25"/>
      <c r="BJ69187" s="26"/>
      <c r="BK69187" s="25"/>
      <c r="BL69187" s="25"/>
      <c r="BM69187" s="26"/>
    </row>
    <row r="69188" customHeight="1" spans="61:65">
      <c r="BI69188" s="25"/>
      <c r="BJ69188" s="26"/>
      <c r="BK69188" s="25"/>
      <c r="BL69188" s="25"/>
      <c r="BM69188" s="26"/>
    </row>
    <row r="69189" customHeight="1" spans="61:65">
      <c r="BI69189" s="25"/>
      <c r="BJ69189" s="26"/>
      <c r="BK69189" s="25"/>
      <c r="BL69189" s="25"/>
      <c r="BM69189" s="26"/>
    </row>
    <row r="69190" customHeight="1" spans="61:65">
      <c r="BI69190" s="25"/>
      <c r="BJ69190" s="26"/>
      <c r="BK69190" s="25"/>
      <c r="BL69190" s="25"/>
      <c r="BM69190" s="26"/>
    </row>
    <row r="69191" customHeight="1" spans="61:65">
      <c r="BI69191" s="25"/>
      <c r="BJ69191" s="26"/>
      <c r="BK69191" s="25"/>
      <c r="BL69191" s="25"/>
      <c r="BM69191" s="26"/>
    </row>
    <row r="69192" customHeight="1" spans="61:65">
      <c r="BI69192" s="25"/>
      <c r="BJ69192" s="26"/>
      <c r="BK69192" s="25"/>
      <c r="BL69192" s="25"/>
      <c r="BM69192" s="26"/>
    </row>
    <row r="69193" customHeight="1" spans="61:65">
      <c r="BI69193" s="25"/>
      <c r="BJ69193" s="26"/>
      <c r="BK69193" s="25"/>
      <c r="BL69193" s="25"/>
      <c r="BM69193" s="26"/>
    </row>
    <row r="69194" customHeight="1" spans="61:65">
      <c r="BI69194" s="25"/>
      <c r="BJ69194" s="26"/>
      <c r="BK69194" s="25"/>
      <c r="BL69194" s="25"/>
      <c r="BM69194" s="26"/>
    </row>
    <row r="69195" customHeight="1" spans="61:65">
      <c r="BI69195" s="25"/>
      <c r="BJ69195" s="26"/>
      <c r="BK69195" s="25"/>
      <c r="BL69195" s="25"/>
      <c r="BM69195" s="26"/>
    </row>
    <row r="69196" customHeight="1" spans="61:65">
      <c r="BI69196" s="25"/>
      <c r="BJ69196" s="26"/>
      <c r="BK69196" s="25"/>
      <c r="BL69196" s="25"/>
      <c r="BM69196" s="26"/>
    </row>
    <row r="69197" customHeight="1" spans="61:65">
      <c r="BI69197" s="25"/>
      <c r="BJ69197" s="26"/>
      <c r="BK69197" s="25"/>
      <c r="BL69197" s="25"/>
      <c r="BM69197" s="26"/>
    </row>
    <row r="69198" customHeight="1" spans="61:65">
      <c r="BI69198" s="25"/>
      <c r="BJ69198" s="26"/>
      <c r="BK69198" s="25"/>
      <c r="BL69198" s="25"/>
      <c r="BM69198" s="26"/>
    </row>
    <row r="69199" customHeight="1" spans="61:65">
      <c r="BI69199" s="25"/>
      <c r="BJ69199" s="26"/>
      <c r="BK69199" s="25"/>
      <c r="BL69199" s="25"/>
      <c r="BM69199" s="26"/>
    </row>
    <row r="69200" customHeight="1" spans="61:65">
      <c r="BI69200" s="25"/>
      <c r="BJ69200" s="26"/>
      <c r="BK69200" s="25"/>
      <c r="BL69200" s="25"/>
      <c r="BM69200" s="26"/>
    </row>
    <row r="69201" customHeight="1" spans="61:65">
      <c r="BI69201" s="25"/>
      <c r="BJ69201" s="26"/>
      <c r="BK69201" s="25"/>
      <c r="BL69201" s="25"/>
      <c r="BM69201" s="26"/>
    </row>
    <row r="69202" customHeight="1" spans="61:65">
      <c r="BI69202" s="25"/>
      <c r="BJ69202" s="26"/>
      <c r="BK69202" s="25"/>
      <c r="BL69202" s="25"/>
      <c r="BM69202" s="26"/>
    </row>
    <row r="69203" customHeight="1" spans="61:65">
      <c r="BI69203" s="25"/>
      <c r="BJ69203" s="26"/>
      <c r="BK69203" s="25"/>
      <c r="BL69203" s="25"/>
      <c r="BM69203" s="26"/>
    </row>
    <row r="69204" customHeight="1" spans="61:65">
      <c r="BI69204" s="25"/>
      <c r="BJ69204" s="26"/>
      <c r="BK69204" s="25"/>
      <c r="BL69204" s="25"/>
      <c r="BM69204" s="26"/>
    </row>
    <row r="69205" customHeight="1" spans="61:65">
      <c r="BI69205" s="25"/>
      <c r="BJ69205" s="26"/>
      <c r="BK69205" s="25"/>
      <c r="BL69205" s="25"/>
      <c r="BM69205" s="26"/>
    </row>
    <row r="69206" customHeight="1" spans="61:65">
      <c r="BI69206" s="25"/>
      <c r="BJ69206" s="26"/>
      <c r="BK69206" s="25"/>
      <c r="BL69206" s="25"/>
      <c r="BM69206" s="26"/>
    </row>
    <row r="69207" customHeight="1" spans="61:65">
      <c r="BI69207" s="25"/>
      <c r="BJ69207" s="26"/>
      <c r="BK69207" s="25"/>
      <c r="BL69207" s="25"/>
      <c r="BM69207" s="26"/>
    </row>
    <row r="69208" customHeight="1" spans="61:65">
      <c r="BI69208" s="25"/>
      <c r="BJ69208" s="26"/>
      <c r="BK69208" s="25"/>
      <c r="BL69208" s="25"/>
      <c r="BM69208" s="26"/>
    </row>
    <row r="69209" customHeight="1" spans="61:65">
      <c r="BI69209" s="25"/>
      <c r="BJ69209" s="26"/>
      <c r="BK69209" s="25"/>
      <c r="BL69209" s="25"/>
      <c r="BM69209" s="26"/>
    </row>
    <row r="69210" customHeight="1" spans="61:65">
      <c r="BI69210" s="25"/>
      <c r="BJ69210" s="26"/>
      <c r="BK69210" s="25"/>
      <c r="BL69210" s="25"/>
      <c r="BM69210" s="26"/>
    </row>
    <row r="69211" customHeight="1" spans="61:65">
      <c r="BI69211" s="25"/>
      <c r="BJ69211" s="26"/>
      <c r="BK69211" s="25"/>
      <c r="BL69211" s="25"/>
      <c r="BM69211" s="26"/>
    </row>
    <row r="69212" customHeight="1" spans="61:65">
      <c r="BI69212" s="25"/>
      <c r="BJ69212" s="26"/>
      <c r="BK69212" s="25"/>
      <c r="BL69212" s="25"/>
      <c r="BM69212" s="26"/>
    </row>
    <row r="69213" customHeight="1" spans="61:65">
      <c r="BI69213" s="25"/>
      <c r="BJ69213" s="26"/>
      <c r="BK69213" s="25"/>
      <c r="BL69213" s="25"/>
      <c r="BM69213" s="26"/>
    </row>
    <row r="69214" customHeight="1" spans="61:65">
      <c r="BI69214" s="25"/>
      <c r="BJ69214" s="26"/>
      <c r="BK69214" s="25"/>
      <c r="BL69214" s="25"/>
      <c r="BM69214" s="26"/>
    </row>
    <row r="69215" customHeight="1" spans="61:65">
      <c r="BI69215" s="25"/>
      <c r="BJ69215" s="26"/>
      <c r="BK69215" s="25"/>
      <c r="BL69215" s="25"/>
      <c r="BM69215" s="26"/>
    </row>
    <row r="69216" customHeight="1" spans="61:65">
      <c r="BI69216" s="25"/>
      <c r="BJ69216" s="26"/>
      <c r="BK69216" s="25"/>
      <c r="BL69216" s="25"/>
      <c r="BM69216" s="26"/>
    </row>
    <row r="69217" customHeight="1" spans="61:65">
      <c r="BI69217" s="25"/>
      <c r="BJ69217" s="26"/>
      <c r="BK69217" s="25"/>
      <c r="BL69217" s="25"/>
      <c r="BM69217" s="26"/>
    </row>
    <row r="69218" customHeight="1" spans="61:65">
      <c r="BI69218" s="25"/>
      <c r="BJ69218" s="26"/>
      <c r="BK69218" s="25"/>
      <c r="BL69218" s="25"/>
      <c r="BM69218" s="26"/>
    </row>
    <row r="69219" customHeight="1" spans="61:65">
      <c r="BI69219" s="25"/>
      <c r="BJ69219" s="26"/>
      <c r="BK69219" s="25"/>
      <c r="BL69219" s="25"/>
      <c r="BM69219" s="26"/>
    </row>
    <row r="69220" customHeight="1" spans="61:65">
      <c r="BI69220" s="25"/>
      <c r="BJ69220" s="26"/>
      <c r="BK69220" s="25"/>
      <c r="BL69220" s="25"/>
      <c r="BM69220" s="26"/>
    </row>
    <row r="69221" customHeight="1" spans="61:65">
      <c r="BI69221" s="25"/>
      <c r="BJ69221" s="26"/>
      <c r="BK69221" s="25"/>
      <c r="BL69221" s="25"/>
      <c r="BM69221" s="26"/>
    </row>
    <row r="69222" customHeight="1" spans="61:65">
      <c r="BI69222" s="25"/>
      <c r="BJ69222" s="26"/>
      <c r="BK69222" s="25"/>
      <c r="BL69222" s="25"/>
      <c r="BM69222" s="26"/>
    </row>
    <row r="69223" customHeight="1" spans="61:65">
      <c r="BI69223" s="25"/>
      <c r="BJ69223" s="26"/>
      <c r="BK69223" s="25"/>
      <c r="BL69223" s="25"/>
      <c r="BM69223" s="26"/>
    </row>
    <row r="69224" customHeight="1" spans="61:65">
      <c r="BI69224" s="25"/>
      <c r="BJ69224" s="26"/>
      <c r="BK69224" s="25"/>
      <c r="BL69224" s="25"/>
      <c r="BM69224" s="26"/>
    </row>
    <row r="69225" customHeight="1" spans="61:65">
      <c r="BI69225" s="25"/>
      <c r="BJ69225" s="26"/>
      <c r="BK69225" s="25"/>
      <c r="BL69225" s="25"/>
      <c r="BM69225" s="26"/>
    </row>
    <row r="69226" customHeight="1" spans="61:65">
      <c r="BI69226" s="25"/>
      <c r="BJ69226" s="26"/>
      <c r="BK69226" s="25"/>
      <c r="BL69226" s="25"/>
      <c r="BM69226" s="26"/>
    </row>
    <row r="69227" customHeight="1" spans="61:65">
      <c r="BI69227" s="25"/>
      <c r="BJ69227" s="26"/>
      <c r="BK69227" s="25"/>
      <c r="BL69227" s="25"/>
      <c r="BM69227" s="26"/>
    </row>
    <row r="69228" customHeight="1" spans="61:65">
      <c r="BI69228" s="25"/>
      <c r="BJ69228" s="26"/>
      <c r="BK69228" s="25"/>
      <c r="BL69228" s="25"/>
      <c r="BM69228" s="26"/>
    </row>
    <row r="69229" customHeight="1" spans="61:65">
      <c r="BI69229" s="25"/>
      <c r="BJ69229" s="26"/>
      <c r="BK69229" s="25"/>
      <c r="BL69229" s="25"/>
      <c r="BM69229" s="26"/>
    </row>
    <row r="69230" customHeight="1" spans="61:65">
      <c r="BI69230" s="25"/>
      <c r="BJ69230" s="26"/>
      <c r="BK69230" s="25"/>
      <c r="BL69230" s="25"/>
      <c r="BM69230" s="26"/>
    </row>
    <row r="69231" customHeight="1" spans="61:65">
      <c r="BI69231" s="25"/>
      <c r="BJ69231" s="26"/>
      <c r="BK69231" s="25"/>
      <c r="BL69231" s="25"/>
      <c r="BM69231" s="26"/>
    </row>
    <row r="69232" customHeight="1" spans="61:65">
      <c r="BI69232" s="25"/>
      <c r="BJ69232" s="26"/>
      <c r="BK69232" s="25"/>
      <c r="BL69232" s="25"/>
      <c r="BM69232" s="26"/>
    </row>
    <row r="69233" customHeight="1" spans="61:65">
      <c r="BI69233" s="25"/>
      <c r="BJ69233" s="26"/>
      <c r="BK69233" s="25"/>
      <c r="BL69233" s="25"/>
      <c r="BM69233" s="26"/>
    </row>
    <row r="69234" customHeight="1" spans="61:65">
      <c r="BI69234" s="25"/>
      <c r="BJ69234" s="26"/>
      <c r="BK69234" s="25"/>
      <c r="BL69234" s="25"/>
      <c r="BM69234" s="26"/>
    </row>
    <row r="69235" customHeight="1" spans="61:65">
      <c r="BI69235" s="25"/>
      <c r="BJ69235" s="26"/>
      <c r="BK69235" s="25"/>
      <c r="BL69235" s="25"/>
      <c r="BM69235" s="26"/>
    </row>
    <row r="69236" customHeight="1" spans="61:65">
      <c r="BI69236" s="25"/>
      <c r="BJ69236" s="26"/>
      <c r="BK69236" s="25"/>
      <c r="BL69236" s="25"/>
      <c r="BM69236" s="26"/>
    </row>
    <row r="69237" customHeight="1" spans="61:65">
      <c r="BI69237" s="25"/>
      <c r="BJ69237" s="26"/>
      <c r="BK69237" s="25"/>
      <c r="BL69237" s="25"/>
      <c r="BM69237" s="26"/>
    </row>
    <row r="69238" customHeight="1" spans="61:65">
      <c r="BI69238" s="25"/>
      <c r="BJ69238" s="26"/>
      <c r="BK69238" s="25"/>
      <c r="BL69238" s="25"/>
      <c r="BM69238" s="26"/>
    </row>
    <row r="69239" customHeight="1" spans="61:65">
      <c r="BI69239" s="25"/>
      <c r="BJ69239" s="26"/>
      <c r="BK69239" s="25"/>
      <c r="BL69239" s="25"/>
      <c r="BM69239" s="26"/>
    </row>
    <row r="69240" customHeight="1" spans="61:65">
      <c r="BI69240" s="25"/>
      <c r="BJ69240" s="26"/>
      <c r="BK69240" s="25"/>
      <c r="BL69240" s="25"/>
      <c r="BM69240" s="26"/>
    </row>
    <row r="69241" customHeight="1" spans="61:65">
      <c r="BI69241" s="25"/>
      <c r="BJ69241" s="26"/>
      <c r="BK69241" s="25"/>
      <c r="BL69241" s="25"/>
      <c r="BM69241" s="26"/>
    </row>
    <row r="69242" customHeight="1" spans="61:65">
      <c r="BI69242" s="25"/>
      <c r="BJ69242" s="26"/>
      <c r="BK69242" s="25"/>
      <c r="BL69242" s="25"/>
      <c r="BM69242" s="26"/>
    </row>
    <row r="69243" customHeight="1" spans="61:65">
      <c r="BI69243" s="25"/>
      <c r="BJ69243" s="26"/>
      <c r="BK69243" s="25"/>
      <c r="BL69243" s="25"/>
      <c r="BM69243" s="26"/>
    </row>
    <row r="69244" customHeight="1" spans="61:65">
      <c r="BI69244" s="25"/>
      <c r="BJ69244" s="26"/>
      <c r="BK69244" s="25"/>
      <c r="BL69244" s="25"/>
      <c r="BM69244" s="26"/>
    </row>
    <row r="69245" customHeight="1" spans="61:65">
      <c r="BI69245" s="25"/>
      <c r="BJ69245" s="26"/>
      <c r="BK69245" s="25"/>
      <c r="BL69245" s="25"/>
      <c r="BM69245" s="26"/>
    </row>
    <row r="69246" customHeight="1" spans="61:65">
      <c r="BI69246" s="25"/>
      <c r="BJ69246" s="26"/>
      <c r="BK69246" s="25"/>
      <c r="BL69246" s="25"/>
      <c r="BM69246" s="26"/>
    </row>
    <row r="69247" customHeight="1" spans="61:65">
      <c r="BI69247" s="25"/>
      <c r="BJ69247" s="26"/>
      <c r="BK69247" s="25"/>
      <c r="BL69247" s="25"/>
      <c r="BM69247" s="26"/>
    </row>
    <row r="69248" customHeight="1" spans="61:65">
      <c r="BI69248" s="25"/>
      <c r="BJ69248" s="26"/>
      <c r="BK69248" s="25"/>
      <c r="BL69248" s="25"/>
      <c r="BM69248" s="26"/>
    </row>
    <row r="69249" customHeight="1" spans="61:65">
      <c r="BI69249" s="25"/>
      <c r="BJ69249" s="26"/>
      <c r="BK69249" s="25"/>
      <c r="BL69249" s="25"/>
      <c r="BM69249" s="26"/>
    </row>
    <row r="69250" customHeight="1" spans="61:65">
      <c r="BI69250" s="25"/>
      <c r="BJ69250" s="26"/>
      <c r="BK69250" s="25"/>
      <c r="BL69250" s="25"/>
      <c r="BM69250" s="26"/>
    </row>
    <row r="69251" customHeight="1" spans="61:65">
      <c r="BI69251" s="25"/>
      <c r="BJ69251" s="26"/>
      <c r="BK69251" s="25"/>
      <c r="BL69251" s="25"/>
      <c r="BM69251" s="26"/>
    </row>
    <row r="69252" customHeight="1" spans="61:65">
      <c r="BI69252" s="25"/>
      <c r="BJ69252" s="26"/>
      <c r="BK69252" s="25"/>
      <c r="BL69252" s="25"/>
      <c r="BM69252" s="26"/>
    </row>
    <row r="69253" customHeight="1" spans="61:65">
      <c r="BI69253" s="25"/>
      <c r="BJ69253" s="26"/>
      <c r="BK69253" s="25"/>
      <c r="BL69253" s="25"/>
      <c r="BM69253" s="26"/>
    </row>
    <row r="69254" customHeight="1" spans="61:65">
      <c r="BI69254" s="25"/>
      <c r="BJ69254" s="26"/>
      <c r="BK69254" s="25"/>
      <c r="BL69254" s="25"/>
      <c r="BM69254" s="26"/>
    </row>
    <row r="69255" customHeight="1" spans="61:65">
      <c r="BI69255" s="25"/>
      <c r="BJ69255" s="26"/>
      <c r="BK69255" s="25"/>
      <c r="BL69255" s="25"/>
      <c r="BM69255" s="26"/>
    </row>
    <row r="69256" customHeight="1" spans="61:65">
      <c r="BI69256" s="25"/>
      <c r="BJ69256" s="26"/>
      <c r="BK69256" s="25"/>
      <c r="BL69256" s="25"/>
      <c r="BM69256" s="26"/>
    </row>
    <row r="69257" customHeight="1" spans="61:65">
      <c r="BI69257" s="25"/>
      <c r="BJ69257" s="26"/>
      <c r="BK69257" s="25"/>
      <c r="BL69257" s="25"/>
      <c r="BM69257" s="26"/>
    </row>
    <row r="69258" customHeight="1" spans="61:65">
      <c r="BI69258" s="25"/>
      <c r="BJ69258" s="26"/>
      <c r="BK69258" s="25"/>
      <c r="BL69258" s="25"/>
      <c r="BM69258" s="26"/>
    </row>
    <row r="69259" customHeight="1" spans="61:65">
      <c r="BI69259" s="25"/>
      <c r="BJ69259" s="26"/>
      <c r="BK69259" s="25"/>
      <c r="BL69259" s="25"/>
      <c r="BM69259" s="26"/>
    </row>
    <row r="69260" customHeight="1" spans="61:65">
      <c r="BI69260" s="25"/>
      <c r="BJ69260" s="26"/>
      <c r="BK69260" s="25"/>
      <c r="BL69260" s="25"/>
      <c r="BM69260" s="26"/>
    </row>
    <row r="69261" customHeight="1" spans="61:65">
      <c r="BI69261" s="25"/>
      <c r="BJ69261" s="26"/>
      <c r="BK69261" s="25"/>
      <c r="BL69261" s="25"/>
      <c r="BM69261" s="26"/>
    </row>
    <row r="69262" customHeight="1" spans="61:65">
      <c r="BI69262" s="25"/>
      <c r="BJ69262" s="26"/>
      <c r="BK69262" s="25"/>
      <c r="BL69262" s="25"/>
      <c r="BM69262" s="26"/>
    </row>
    <row r="69263" customHeight="1" spans="61:65">
      <c r="BI69263" s="25"/>
      <c r="BJ69263" s="26"/>
      <c r="BK69263" s="25"/>
      <c r="BL69263" s="25"/>
      <c r="BM69263" s="26"/>
    </row>
    <row r="69264" customHeight="1" spans="61:65">
      <c r="BI69264" s="25"/>
      <c r="BJ69264" s="26"/>
      <c r="BK69264" s="25"/>
      <c r="BL69264" s="25"/>
      <c r="BM69264" s="26"/>
    </row>
    <row r="69265" customHeight="1" spans="61:65">
      <c r="BI69265" s="25"/>
      <c r="BJ69265" s="26"/>
      <c r="BK69265" s="25"/>
      <c r="BL69265" s="25"/>
      <c r="BM69265" s="26"/>
    </row>
    <row r="69266" customHeight="1" spans="61:65">
      <c r="BI69266" s="25"/>
      <c r="BJ69266" s="26"/>
      <c r="BK69266" s="25"/>
      <c r="BL69266" s="25"/>
      <c r="BM69266" s="26"/>
    </row>
    <row r="69267" customHeight="1" spans="61:65">
      <c r="BI69267" s="25"/>
      <c r="BJ69267" s="26"/>
      <c r="BK69267" s="25"/>
      <c r="BL69267" s="25"/>
      <c r="BM69267" s="26"/>
    </row>
    <row r="69268" customHeight="1" spans="61:65">
      <c r="BI69268" s="25"/>
      <c r="BJ69268" s="26"/>
      <c r="BK69268" s="25"/>
      <c r="BL69268" s="25"/>
      <c r="BM69268" s="26"/>
    </row>
    <row r="69269" customHeight="1" spans="61:65">
      <c r="BI69269" s="25"/>
      <c r="BJ69269" s="26"/>
      <c r="BK69269" s="25"/>
      <c r="BL69269" s="25"/>
      <c r="BM69269" s="26"/>
    </row>
    <row r="69270" customHeight="1" spans="61:65">
      <c r="BI69270" s="25"/>
      <c r="BJ69270" s="26"/>
      <c r="BK69270" s="25"/>
      <c r="BL69270" s="25"/>
      <c r="BM69270" s="26"/>
    </row>
    <row r="69271" customHeight="1" spans="61:65">
      <c r="BI69271" s="25"/>
      <c r="BJ69271" s="26"/>
      <c r="BK69271" s="25"/>
      <c r="BL69271" s="25"/>
      <c r="BM69271" s="26"/>
    </row>
    <row r="69272" customHeight="1" spans="61:65">
      <c r="BI69272" s="25"/>
      <c r="BJ69272" s="26"/>
      <c r="BK69272" s="25"/>
      <c r="BL69272" s="25"/>
      <c r="BM69272" s="26"/>
    </row>
    <row r="69273" customHeight="1" spans="61:65">
      <c r="BI69273" s="25"/>
      <c r="BJ69273" s="26"/>
      <c r="BK69273" s="25"/>
      <c r="BL69273" s="25"/>
      <c r="BM69273" s="26"/>
    </row>
    <row r="69274" customHeight="1" spans="61:65">
      <c r="BI69274" s="25"/>
      <c r="BJ69274" s="26"/>
      <c r="BK69274" s="25"/>
      <c r="BL69274" s="25"/>
      <c r="BM69274" s="26"/>
    </row>
    <row r="69275" customHeight="1" spans="61:65">
      <c r="BI69275" s="25"/>
      <c r="BJ69275" s="26"/>
      <c r="BK69275" s="25"/>
      <c r="BL69275" s="25"/>
      <c r="BM69275" s="26"/>
    </row>
    <row r="69276" customHeight="1" spans="61:65">
      <c r="BI69276" s="25"/>
      <c r="BJ69276" s="26"/>
      <c r="BK69276" s="25"/>
      <c r="BL69276" s="25"/>
      <c r="BM69276" s="26"/>
    </row>
    <row r="69277" customHeight="1" spans="61:65">
      <c r="BI69277" s="25"/>
      <c r="BJ69277" s="26"/>
      <c r="BK69277" s="25"/>
      <c r="BL69277" s="25"/>
      <c r="BM69277" s="26"/>
    </row>
    <row r="69278" customHeight="1" spans="61:65">
      <c r="BI69278" s="25"/>
      <c r="BJ69278" s="26"/>
      <c r="BK69278" s="25"/>
      <c r="BL69278" s="25"/>
      <c r="BM69278" s="26"/>
    </row>
    <row r="69279" customHeight="1" spans="61:65">
      <c r="BI69279" s="25"/>
      <c r="BJ69279" s="26"/>
      <c r="BK69279" s="25"/>
      <c r="BL69279" s="25"/>
      <c r="BM69279" s="26"/>
    </row>
    <row r="69280" customHeight="1" spans="61:65">
      <c r="BI69280" s="25"/>
      <c r="BJ69280" s="26"/>
      <c r="BK69280" s="25"/>
      <c r="BL69280" s="25"/>
      <c r="BM69280" s="26"/>
    </row>
    <row r="69281" customHeight="1" spans="61:65">
      <c r="BI69281" s="25"/>
      <c r="BJ69281" s="26"/>
      <c r="BK69281" s="25"/>
      <c r="BL69281" s="25"/>
      <c r="BM69281" s="26"/>
    </row>
    <row r="69282" customHeight="1" spans="61:65">
      <c r="BI69282" s="25"/>
      <c r="BJ69282" s="26"/>
      <c r="BK69282" s="25"/>
      <c r="BL69282" s="25"/>
      <c r="BM69282" s="26"/>
    </row>
    <row r="69283" customHeight="1" spans="61:65">
      <c r="BI69283" s="25"/>
      <c r="BJ69283" s="26"/>
      <c r="BK69283" s="25"/>
      <c r="BL69283" s="25"/>
      <c r="BM69283" s="26"/>
    </row>
    <row r="69284" customHeight="1" spans="61:65">
      <c r="BI69284" s="25"/>
      <c r="BJ69284" s="26"/>
      <c r="BK69284" s="25"/>
      <c r="BL69284" s="25"/>
      <c r="BM69284" s="26"/>
    </row>
    <row r="69285" customHeight="1" spans="61:65">
      <c r="BI69285" s="25"/>
      <c r="BJ69285" s="26"/>
      <c r="BK69285" s="25"/>
      <c r="BL69285" s="25"/>
      <c r="BM69285" s="26"/>
    </row>
    <row r="69286" customHeight="1" spans="61:65">
      <c r="BI69286" s="25"/>
      <c r="BJ69286" s="26"/>
      <c r="BK69286" s="25"/>
      <c r="BL69286" s="25"/>
      <c r="BM69286" s="26"/>
    </row>
    <row r="69287" customHeight="1" spans="61:65">
      <c r="BI69287" s="25"/>
      <c r="BJ69287" s="26"/>
      <c r="BK69287" s="25"/>
      <c r="BL69287" s="25"/>
      <c r="BM69287" s="26"/>
    </row>
    <row r="69288" customHeight="1" spans="61:65">
      <c r="BI69288" s="25"/>
      <c r="BJ69288" s="26"/>
      <c r="BK69288" s="25"/>
      <c r="BL69288" s="25"/>
      <c r="BM69288" s="26"/>
    </row>
    <row r="69289" customHeight="1" spans="61:65">
      <c r="BI69289" s="25"/>
      <c r="BJ69289" s="26"/>
      <c r="BK69289" s="25"/>
      <c r="BL69289" s="25"/>
      <c r="BM69289" s="26"/>
    </row>
    <row r="69290" customHeight="1" spans="61:65">
      <c r="BI69290" s="25"/>
      <c r="BJ69290" s="26"/>
      <c r="BK69290" s="25"/>
      <c r="BL69290" s="25"/>
      <c r="BM69290" s="26"/>
    </row>
    <row r="69291" customHeight="1" spans="61:65">
      <c r="BI69291" s="25"/>
      <c r="BJ69291" s="26"/>
      <c r="BK69291" s="25"/>
      <c r="BL69291" s="25"/>
      <c r="BM69291" s="26"/>
    </row>
    <row r="69292" customHeight="1" spans="61:65">
      <c r="BI69292" s="25"/>
      <c r="BJ69292" s="26"/>
      <c r="BK69292" s="25"/>
      <c r="BL69292" s="25"/>
      <c r="BM69292" s="26"/>
    </row>
    <row r="69293" customHeight="1" spans="61:65">
      <c r="BI69293" s="25"/>
      <c r="BJ69293" s="26"/>
      <c r="BK69293" s="25"/>
      <c r="BL69293" s="25"/>
      <c r="BM69293" s="26"/>
    </row>
    <row r="69294" customHeight="1" spans="61:65">
      <c r="BI69294" s="25"/>
      <c r="BJ69294" s="26"/>
      <c r="BK69294" s="25"/>
      <c r="BL69294" s="25"/>
      <c r="BM69294" s="26"/>
    </row>
    <row r="69295" customHeight="1" spans="61:65">
      <c r="BI69295" s="25"/>
      <c r="BJ69295" s="26"/>
      <c r="BK69295" s="25"/>
      <c r="BL69295" s="25"/>
      <c r="BM69295" s="26"/>
    </row>
    <row r="69296" customHeight="1" spans="61:65">
      <c r="BI69296" s="25"/>
      <c r="BJ69296" s="26"/>
      <c r="BK69296" s="25"/>
      <c r="BL69296" s="25"/>
      <c r="BM69296" s="26"/>
    </row>
    <row r="69297" customHeight="1" spans="61:65">
      <c r="BI69297" s="25"/>
      <c r="BJ69297" s="26"/>
      <c r="BK69297" s="25"/>
      <c r="BL69297" s="25"/>
      <c r="BM69297" s="26"/>
    </row>
    <row r="69298" customHeight="1" spans="61:65">
      <c r="BI69298" s="25"/>
      <c r="BJ69298" s="26"/>
      <c r="BK69298" s="25"/>
      <c r="BL69298" s="25"/>
      <c r="BM69298" s="26"/>
    </row>
    <row r="69299" customHeight="1" spans="61:65">
      <c r="BI69299" s="25"/>
      <c r="BJ69299" s="26"/>
      <c r="BK69299" s="25"/>
      <c r="BL69299" s="25"/>
      <c r="BM69299" s="26"/>
    </row>
    <row r="69300" customHeight="1" spans="61:65">
      <c r="BI69300" s="25"/>
      <c r="BJ69300" s="26"/>
      <c r="BK69300" s="25"/>
      <c r="BL69300" s="25"/>
      <c r="BM69300" s="26"/>
    </row>
    <row r="69301" customHeight="1" spans="61:65">
      <c r="BI69301" s="25"/>
      <c r="BJ69301" s="26"/>
      <c r="BK69301" s="25"/>
      <c r="BL69301" s="25"/>
      <c r="BM69301" s="26"/>
    </row>
    <row r="69302" customHeight="1" spans="61:65">
      <c r="BI69302" s="25"/>
      <c r="BJ69302" s="26"/>
      <c r="BK69302" s="25"/>
      <c r="BL69302" s="25"/>
      <c r="BM69302" s="26"/>
    </row>
    <row r="69303" customHeight="1" spans="61:65">
      <c r="BI69303" s="25"/>
      <c r="BJ69303" s="26"/>
      <c r="BK69303" s="25"/>
      <c r="BL69303" s="25"/>
      <c r="BM69303" s="26"/>
    </row>
    <row r="69304" customHeight="1" spans="61:65">
      <c r="BI69304" s="25"/>
      <c r="BJ69304" s="26"/>
      <c r="BK69304" s="25"/>
      <c r="BL69304" s="25"/>
      <c r="BM69304" s="26"/>
    </row>
    <row r="69305" customHeight="1" spans="61:65">
      <c r="BI69305" s="25"/>
      <c r="BJ69305" s="26"/>
      <c r="BK69305" s="25"/>
      <c r="BL69305" s="25"/>
      <c r="BM69305" s="26"/>
    </row>
    <row r="69306" customHeight="1" spans="61:65">
      <c r="BI69306" s="25"/>
      <c r="BJ69306" s="26"/>
      <c r="BK69306" s="25"/>
      <c r="BL69306" s="25"/>
      <c r="BM69306" s="26"/>
    </row>
    <row r="69307" customHeight="1" spans="61:65">
      <c r="BI69307" s="25"/>
      <c r="BJ69307" s="26"/>
      <c r="BK69307" s="25"/>
      <c r="BL69307" s="25"/>
      <c r="BM69307" s="26"/>
    </row>
    <row r="69308" customHeight="1" spans="61:65">
      <c r="BI69308" s="25"/>
      <c r="BJ69308" s="26"/>
      <c r="BK69308" s="25"/>
      <c r="BL69308" s="25"/>
      <c r="BM69308" s="26"/>
    </row>
    <row r="69309" customHeight="1" spans="61:65">
      <c r="BI69309" s="25"/>
      <c r="BJ69309" s="26"/>
      <c r="BK69309" s="25"/>
      <c r="BL69309" s="25"/>
      <c r="BM69309" s="26"/>
    </row>
    <row r="69310" customHeight="1" spans="61:65">
      <c r="BI69310" s="25"/>
      <c r="BJ69310" s="26"/>
      <c r="BK69310" s="25"/>
      <c r="BL69310" s="25"/>
      <c r="BM69310" s="26"/>
    </row>
    <row r="69311" customHeight="1" spans="61:65">
      <c r="BI69311" s="25"/>
      <c r="BJ69311" s="26"/>
      <c r="BK69311" s="25"/>
      <c r="BL69311" s="25"/>
      <c r="BM69311" s="26"/>
    </row>
    <row r="69312" customHeight="1" spans="61:65">
      <c r="BI69312" s="25"/>
      <c r="BJ69312" s="26"/>
      <c r="BK69312" s="25"/>
      <c r="BL69312" s="25"/>
      <c r="BM69312" s="26"/>
    </row>
    <row r="69313" customHeight="1" spans="61:65">
      <c r="BI69313" s="25"/>
      <c r="BJ69313" s="26"/>
      <c r="BK69313" s="25"/>
      <c r="BL69313" s="25"/>
      <c r="BM69313" s="26"/>
    </row>
    <row r="69314" customHeight="1" spans="61:65">
      <c r="BI69314" s="25"/>
      <c r="BJ69314" s="26"/>
      <c r="BK69314" s="25"/>
      <c r="BL69314" s="25"/>
      <c r="BM69314" s="26"/>
    </row>
    <row r="69315" customHeight="1" spans="61:65">
      <c r="BI69315" s="25"/>
      <c r="BJ69315" s="26"/>
      <c r="BK69315" s="25"/>
      <c r="BL69315" s="25"/>
      <c r="BM69315" s="26"/>
    </row>
    <row r="69316" customHeight="1" spans="61:65">
      <c r="BI69316" s="25"/>
      <c r="BJ69316" s="26"/>
      <c r="BK69316" s="25"/>
      <c r="BL69316" s="25"/>
      <c r="BM69316" s="26"/>
    </row>
    <row r="69317" customHeight="1" spans="61:65">
      <c r="BI69317" s="25"/>
      <c r="BJ69317" s="26"/>
      <c r="BK69317" s="25"/>
      <c r="BL69317" s="25"/>
      <c r="BM69317" s="26"/>
    </row>
    <row r="69318" customHeight="1" spans="61:65">
      <c r="BI69318" s="25"/>
      <c r="BJ69318" s="26"/>
      <c r="BK69318" s="25"/>
      <c r="BL69318" s="25"/>
      <c r="BM69318" s="26"/>
    </row>
    <row r="69319" customHeight="1" spans="61:65">
      <c r="BI69319" s="25"/>
      <c r="BJ69319" s="26"/>
      <c r="BK69319" s="25"/>
      <c r="BL69319" s="25"/>
      <c r="BM69319" s="26"/>
    </row>
    <row r="69320" customHeight="1" spans="61:65">
      <c r="BI69320" s="25"/>
      <c r="BJ69320" s="26"/>
      <c r="BK69320" s="25"/>
      <c r="BL69320" s="25"/>
      <c r="BM69320" s="26"/>
    </row>
    <row r="69321" customHeight="1" spans="61:65">
      <c r="BI69321" s="25"/>
      <c r="BJ69321" s="26"/>
      <c r="BK69321" s="25"/>
      <c r="BL69321" s="25"/>
      <c r="BM69321" s="26"/>
    </row>
    <row r="69322" customHeight="1" spans="61:65">
      <c r="BI69322" s="25"/>
      <c r="BJ69322" s="26"/>
      <c r="BK69322" s="25"/>
      <c r="BL69322" s="25"/>
      <c r="BM69322" s="26"/>
    </row>
    <row r="69323" customHeight="1" spans="61:65">
      <c r="BI69323" s="25"/>
      <c r="BJ69323" s="26"/>
      <c r="BK69323" s="25"/>
      <c r="BL69323" s="25"/>
      <c r="BM69323" s="26"/>
    </row>
    <row r="69324" customHeight="1" spans="61:65">
      <c r="BI69324" s="25"/>
      <c r="BJ69324" s="26"/>
      <c r="BK69324" s="25"/>
      <c r="BL69324" s="25"/>
      <c r="BM69324" s="26"/>
    </row>
    <row r="69325" customHeight="1" spans="61:65">
      <c r="BI69325" s="25"/>
      <c r="BJ69325" s="26"/>
      <c r="BK69325" s="25"/>
      <c r="BL69325" s="25"/>
      <c r="BM69325" s="26"/>
    </row>
    <row r="69326" customHeight="1" spans="61:65">
      <c r="BI69326" s="25"/>
      <c r="BJ69326" s="26"/>
      <c r="BK69326" s="25"/>
      <c r="BL69326" s="25"/>
      <c r="BM69326" s="26"/>
    </row>
    <row r="69327" customHeight="1" spans="61:65">
      <c r="BI69327" s="25"/>
      <c r="BJ69327" s="26"/>
      <c r="BK69327" s="25"/>
      <c r="BL69327" s="25"/>
      <c r="BM69327" s="26"/>
    </row>
    <row r="69328" customHeight="1" spans="61:65">
      <c r="BI69328" s="25"/>
      <c r="BJ69328" s="26"/>
      <c r="BK69328" s="25"/>
      <c r="BL69328" s="25"/>
      <c r="BM69328" s="26"/>
    </row>
    <row r="69329" customHeight="1" spans="61:65">
      <c r="BI69329" s="25"/>
      <c r="BJ69329" s="26"/>
      <c r="BK69329" s="25"/>
      <c r="BL69329" s="25"/>
      <c r="BM69329" s="26"/>
    </row>
    <row r="69330" customHeight="1" spans="61:65">
      <c r="BI69330" s="25"/>
      <c r="BJ69330" s="26"/>
      <c r="BK69330" s="25"/>
      <c r="BL69330" s="25"/>
      <c r="BM69330" s="26"/>
    </row>
    <row r="69331" customHeight="1" spans="61:65">
      <c r="BI69331" s="25"/>
      <c r="BJ69331" s="26"/>
      <c r="BK69331" s="25"/>
      <c r="BL69331" s="25"/>
      <c r="BM69331" s="26"/>
    </row>
    <row r="69332" customHeight="1" spans="61:65">
      <c r="BI69332" s="25"/>
      <c r="BJ69332" s="26"/>
      <c r="BK69332" s="25"/>
      <c r="BL69332" s="25"/>
      <c r="BM69332" s="26"/>
    </row>
    <row r="69333" customHeight="1" spans="61:65">
      <c r="BI69333" s="25"/>
      <c r="BJ69333" s="26"/>
      <c r="BK69333" s="25"/>
      <c r="BL69333" s="25"/>
      <c r="BM69333" s="26"/>
    </row>
    <row r="69334" customHeight="1" spans="61:65">
      <c r="BI69334" s="25"/>
      <c r="BJ69334" s="26"/>
      <c r="BK69334" s="25"/>
      <c r="BL69334" s="25"/>
      <c r="BM69334" s="26"/>
    </row>
    <row r="69335" customHeight="1" spans="61:65">
      <c r="BI69335" s="25"/>
      <c r="BJ69335" s="26"/>
      <c r="BK69335" s="25"/>
      <c r="BL69335" s="25"/>
      <c r="BM69335" s="26"/>
    </row>
    <row r="69336" customHeight="1" spans="61:65">
      <c r="BI69336" s="25"/>
      <c r="BJ69336" s="26"/>
      <c r="BK69336" s="25"/>
      <c r="BL69336" s="25"/>
      <c r="BM69336" s="26"/>
    </row>
    <row r="69337" customHeight="1" spans="61:65">
      <c r="BI69337" s="25"/>
      <c r="BJ69337" s="26"/>
      <c r="BK69337" s="25"/>
      <c r="BL69337" s="25"/>
      <c r="BM69337" s="26"/>
    </row>
    <row r="69338" customHeight="1" spans="61:65">
      <c r="BI69338" s="25"/>
      <c r="BJ69338" s="26"/>
      <c r="BK69338" s="25"/>
      <c r="BL69338" s="25"/>
      <c r="BM69338" s="26"/>
    </row>
    <row r="69339" customHeight="1" spans="61:65">
      <c r="BI69339" s="25"/>
      <c r="BJ69339" s="26"/>
      <c r="BK69339" s="25"/>
      <c r="BL69339" s="25"/>
      <c r="BM69339" s="26"/>
    </row>
    <row r="69340" customHeight="1" spans="61:65">
      <c r="BI69340" s="25"/>
      <c r="BJ69340" s="26"/>
      <c r="BK69340" s="25"/>
      <c r="BL69340" s="25"/>
      <c r="BM69340" s="26"/>
    </row>
    <row r="69341" customHeight="1" spans="61:65">
      <c r="BI69341" s="25"/>
      <c r="BJ69341" s="26"/>
      <c r="BK69341" s="25"/>
      <c r="BL69341" s="25"/>
      <c r="BM69341" s="26"/>
    </row>
    <row r="69342" customHeight="1" spans="61:65">
      <c r="BI69342" s="25"/>
      <c r="BJ69342" s="26"/>
      <c r="BK69342" s="25"/>
      <c r="BL69342" s="25"/>
      <c r="BM69342" s="26"/>
    </row>
    <row r="69343" customHeight="1" spans="61:65">
      <c r="BI69343" s="25"/>
      <c r="BJ69343" s="26"/>
      <c r="BK69343" s="25"/>
      <c r="BL69343" s="25"/>
      <c r="BM69343" s="26"/>
    </row>
    <row r="69344" customHeight="1" spans="61:65">
      <c r="BI69344" s="25"/>
      <c r="BJ69344" s="26"/>
      <c r="BK69344" s="25"/>
      <c r="BL69344" s="25"/>
      <c r="BM69344" s="26"/>
    </row>
    <row r="69345" customHeight="1" spans="61:65">
      <c r="BI69345" s="25"/>
      <c r="BJ69345" s="26"/>
      <c r="BK69345" s="25"/>
      <c r="BL69345" s="25"/>
      <c r="BM69345" s="26"/>
    </row>
    <row r="69346" customHeight="1" spans="61:65">
      <c r="BI69346" s="25"/>
      <c r="BJ69346" s="26"/>
      <c r="BK69346" s="25"/>
      <c r="BL69346" s="25"/>
      <c r="BM69346" s="26"/>
    </row>
    <row r="69347" customHeight="1" spans="61:65">
      <c r="BI69347" s="25"/>
      <c r="BJ69347" s="26"/>
      <c r="BK69347" s="25"/>
      <c r="BL69347" s="25"/>
      <c r="BM69347" s="26"/>
    </row>
    <row r="69348" customHeight="1" spans="61:65">
      <c r="BI69348" s="25"/>
      <c r="BJ69348" s="26"/>
      <c r="BK69348" s="25"/>
      <c r="BL69348" s="25"/>
      <c r="BM69348" s="26"/>
    </row>
    <row r="69349" customHeight="1" spans="61:65">
      <c r="BI69349" s="25"/>
      <c r="BJ69349" s="26"/>
      <c r="BK69349" s="25"/>
      <c r="BL69349" s="25"/>
      <c r="BM69349" s="26"/>
    </row>
    <row r="69350" customHeight="1" spans="61:65">
      <c r="BI69350" s="25"/>
      <c r="BJ69350" s="26"/>
      <c r="BK69350" s="25"/>
      <c r="BL69350" s="25"/>
      <c r="BM69350" s="26"/>
    </row>
    <row r="69351" customHeight="1" spans="61:65">
      <c r="BI69351" s="25"/>
      <c r="BJ69351" s="26"/>
      <c r="BK69351" s="25"/>
      <c r="BL69351" s="25"/>
      <c r="BM69351" s="26"/>
    </row>
    <row r="69352" customHeight="1" spans="61:65">
      <c r="BI69352" s="25"/>
      <c r="BJ69352" s="26"/>
      <c r="BK69352" s="25"/>
      <c r="BL69352" s="25"/>
      <c r="BM69352" s="26"/>
    </row>
    <row r="69353" customHeight="1" spans="61:65">
      <c r="BI69353" s="25"/>
      <c r="BJ69353" s="26"/>
      <c r="BK69353" s="25"/>
      <c r="BL69353" s="25"/>
      <c r="BM69353" s="26"/>
    </row>
    <row r="69354" customHeight="1" spans="61:65">
      <c r="BI69354" s="25"/>
      <c r="BJ69354" s="26"/>
      <c r="BK69354" s="25"/>
      <c r="BL69354" s="25"/>
      <c r="BM69354" s="26"/>
    </row>
    <row r="69355" customHeight="1" spans="61:65">
      <c r="BI69355" s="25"/>
      <c r="BJ69355" s="26"/>
      <c r="BK69355" s="25"/>
      <c r="BL69355" s="25"/>
      <c r="BM69355" s="26"/>
    </row>
    <row r="69356" customHeight="1" spans="61:65">
      <c r="BI69356" s="25"/>
      <c r="BJ69356" s="26"/>
      <c r="BK69356" s="25"/>
      <c r="BL69356" s="25"/>
      <c r="BM69356" s="26"/>
    </row>
    <row r="69357" customHeight="1" spans="61:65">
      <c r="BI69357" s="25"/>
      <c r="BJ69357" s="26"/>
      <c r="BK69357" s="25"/>
      <c r="BL69357" s="25"/>
      <c r="BM69357" s="26"/>
    </row>
    <row r="69358" customHeight="1" spans="61:65">
      <c r="BI69358" s="25"/>
      <c r="BJ69358" s="26"/>
      <c r="BK69358" s="25"/>
      <c r="BL69358" s="25"/>
      <c r="BM69358" s="26"/>
    </row>
    <row r="69359" customHeight="1" spans="61:65">
      <c r="BI69359" s="25"/>
      <c r="BJ69359" s="26"/>
      <c r="BK69359" s="25"/>
      <c r="BL69359" s="25"/>
      <c r="BM69359" s="26"/>
    </row>
    <row r="69360" customHeight="1" spans="61:65">
      <c r="BI69360" s="25"/>
      <c r="BJ69360" s="26"/>
      <c r="BK69360" s="25"/>
      <c r="BL69360" s="25"/>
      <c r="BM69360" s="26"/>
    </row>
    <row r="69361" customHeight="1" spans="61:65">
      <c r="BI69361" s="25"/>
      <c r="BJ69361" s="26"/>
      <c r="BK69361" s="25"/>
      <c r="BL69361" s="25"/>
      <c r="BM69361" s="26"/>
    </row>
    <row r="69362" customHeight="1" spans="61:65">
      <c r="BI69362" s="25"/>
      <c r="BJ69362" s="26"/>
      <c r="BK69362" s="25"/>
      <c r="BL69362" s="25"/>
      <c r="BM69362" s="26"/>
    </row>
    <row r="69363" customHeight="1" spans="61:65">
      <c r="BI69363" s="25"/>
      <c r="BJ69363" s="26"/>
      <c r="BK69363" s="25"/>
      <c r="BL69363" s="25"/>
      <c r="BM69363" s="26"/>
    </row>
    <row r="69364" customHeight="1" spans="61:65">
      <c r="BI69364" s="25"/>
      <c r="BJ69364" s="26"/>
      <c r="BK69364" s="25"/>
      <c r="BL69364" s="25"/>
      <c r="BM69364" s="26"/>
    </row>
    <row r="69365" customHeight="1" spans="61:65">
      <c r="BI69365" s="25"/>
      <c r="BJ69365" s="26"/>
      <c r="BK69365" s="25"/>
      <c r="BL69365" s="25"/>
      <c r="BM69365" s="26"/>
    </row>
    <row r="69366" customHeight="1" spans="61:65">
      <c r="BI69366" s="25"/>
      <c r="BJ69366" s="26"/>
      <c r="BK69366" s="25"/>
      <c r="BL69366" s="25"/>
      <c r="BM69366" s="26"/>
    </row>
    <row r="69367" customHeight="1" spans="61:65">
      <c r="BI69367" s="25"/>
      <c r="BJ69367" s="26"/>
      <c r="BK69367" s="25"/>
      <c r="BL69367" s="25"/>
      <c r="BM69367" s="26"/>
    </row>
    <row r="69368" customHeight="1" spans="61:65">
      <c r="BI69368" s="25"/>
      <c r="BJ69368" s="26"/>
      <c r="BK69368" s="25"/>
      <c r="BL69368" s="25"/>
      <c r="BM69368" s="26"/>
    </row>
    <row r="69369" customHeight="1" spans="61:65">
      <c r="BI69369" s="25"/>
      <c r="BJ69369" s="26"/>
      <c r="BK69369" s="25"/>
      <c r="BL69369" s="25"/>
      <c r="BM69369" s="26"/>
    </row>
    <row r="69370" customHeight="1" spans="61:65">
      <c r="BI69370" s="25"/>
      <c r="BJ69370" s="26"/>
      <c r="BK69370" s="25"/>
      <c r="BL69370" s="25"/>
      <c r="BM69370" s="26"/>
    </row>
    <row r="69371" customHeight="1" spans="61:65">
      <c r="BI69371" s="25"/>
      <c r="BJ69371" s="26"/>
      <c r="BK69371" s="25"/>
      <c r="BL69371" s="25"/>
      <c r="BM69371" s="26"/>
    </row>
    <row r="69372" customHeight="1" spans="61:65">
      <c r="BI69372" s="25"/>
      <c r="BJ69372" s="26"/>
      <c r="BK69372" s="25"/>
      <c r="BL69372" s="25"/>
      <c r="BM69372" s="26"/>
    </row>
    <row r="69373" customHeight="1" spans="61:65">
      <c r="BI69373" s="25"/>
      <c r="BJ69373" s="26"/>
      <c r="BK69373" s="25"/>
      <c r="BL69373" s="25"/>
      <c r="BM69373" s="26"/>
    </row>
    <row r="69374" customHeight="1" spans="61:65">
      <c r="BI69374" s="25"/>
      <c r="BJ69374" s="26"/>
      <c r="BK69374" s="25"/>
      <c r="BL69374" s="25"/>
      <c r="BM69374" s="26"/>
    </row>
    <row r="69375" customHeight="1" spans="61:65">
      <c r="BI69375" s="25"/>
      <c r="BJ69375" s="26"/>
      <c r="BK69375" s="25"/>
      <c r="BL69375" s="25"/>
      <c r="BM69375" s="26"/>
    </row>
    <row r="69376" customHeight="1" spans="61:65">
      <c r="BI69376" s="25"/>
      <c r="BJ69376" s="26"/>
      <c r="BK69376" s="25"/>
      <c r="BL69376" s="25"/>
      <c r="BM69376" s="26"/>
    </row>
    <row r="69377" customHeight="1" spans="61:65">
      <c r="BI69377" s="25"/>
      <c r="BJ69377" s="26"/>
      <c r="BK69377" s="25"/>
      <c r="BL69377" s="25"/>
      <c r="BM69377" s="26"/>
    </row>
    <row r="69378" customHeight="1" spans="61:65">
      <c r="BI69378" s="25"/>
      <c r="BJ69378" s="26"/>
      <c r="BK69378" s="25"/>
      <c r="BL69378" s="25"/>
      <c r="BM69378" s="26"/>
    </row>
    <row r="69379" customHeight="1" spans="61:65">
      <c r="BI69379" s="25"/>
      <c r="BJ69379" s="26"/>
      <c r="BK69379" s="25"/>
      <c r="BL69379" s="25"/>
      <c r="BM69379" s="26"/>
    </row>
    <row r="69380" customHeight="1" spans="61:65">
      <c r="BI69380" s="25"/>
      <c r="BJ69380" s="26"/>
      <c r="BK69380" s="25"/>
      <c r="BL69380" s="25"/>
      <c r="BM69380" s="26"/>
    </row>
    <row r="69381" customHeight="1" spans="61:65">
      <c r="BI69381" s="25"/>
      <c r="BJ69381" s="26"/>
      <c r="BK69381" s="25"/>
      <c r="BL69381" s="25"/>
      <c r="BM69381" s="26"/>
    </row>
    <row r="69382" customHeight="1" spans="61:65">
      <c r="BI69382" s="25"/>
      <c r="BJ69382" s="26"/>
      <c r="BK69382" s="25"/>
      <c r="BL69382" s="25"/>
      <c r="BM69382" s="26"/>
    </row>
    <row r="69383" customHeight="1" spans="61:65">
      <c r="BI69383" s="25"/>
      <c r="BJ69383" s="26"/>
      <c r="BK69383" s="25"/>
      <c r="BL69383" s="25"/>
      <c r="BM69383" s="26"/>
    </row>
    <row r="69384" customHeight="1" spans="61:65">
      <c r="BI69384" s="25"/>
      <c r="BJ69384" s="26"/>
      <c r="BK69384" s="25"/>
      <c r="BL69384" s="25"/>
      <c r="BM69384" s="26"/>
    </row>
    <row r="69385" customHeight="1" spans="61:65">
      <c r="BI69385" s="25"/>
      <c r="BJ69385" s="26"/>
      <c r="BK69385" s="25"/>
      <c r="BL69385" s="25"/>
      <c r="BM69385" s="26"/>
    </row>
    <row r="69386" customHeight="1" spans="61:65">
      <c r="BI69386" s="25"/>
      <c r="BJ69386" s="26"/>
      <c r="BK69386" s="25"/>
      <c r="BL69386" s="25"/>
      <c r="BM69386" s="26"/>
    </row>
    <row r="69387" customHeight="1" spans="61:65">
      <c r="BI69387" s="25"/>
      <c r="BJ69387" s="26"/>
      <c r="BK69387" s="25"/>
      <c r="BL69387" s="25"/>
      <c r="BM69387" s="26"/>
    </row>
    <row r="69388" customHeight="1" spans="61:65">
      <c r="BI69388" s="25"/>
      <c r="BJ69388" s="26"/>
      <c r="BK69388" s="25"/>
      <c r="BL69388" s="25"/>
      <c r="BM69388" s="26"/>
    </row>
    <row r="69389" customHeight="1" spans="61:65">
      <c r="BI69389" s="25"/>
      <c r="BJ69389" s="26"/>
      <c r="BK69389" s="25"/>
      <c r="BL69389" s="25"/>
      <c r="BM69389" s="26"/>
    </row>
    <row r="69390" customHeight="1" spans="61:65">
      <c r="BI69390" s="25"/>
      <c r="BJ69390" s="26"/>
      <c r="BK69390" s="25"/>
      <c r="BL69390" s="25"/>
      <c r="BM69390" s="26"/>
    </row>
    <row r="69391" customHeight="1" spans="61:65">
      <c r="BI69391" s="25"/>
      <c r="BJ69391" s="26"/>
      <c r="BK69391" s="25"/>
      <c r="BL69391" s="25"/>
      <c r="BM69391" s="26"/>
    </row>
    <row r="69392" customHeight="1" spans="61:65">
      <c r="BI69392" s="25"/>
      <c r="BJ69392" s="26"/>
      <c r="BK69392" s="25"/>
      <c r="BL69392" s="25"/>
      <c r="BM69392" s="26"/>
    </row>
    <row r="69393" customHeight="1" spans="61:65">
      <c r="BI69393" s="25"/>
      <c r="BJ69393" s="26"/>
      <c r="BK69393" s="25"/>
      <c r="BL69393" s="25"/>
      <c r="BM69393" s="26"/>
    </row>
    <row r="69394" customHeight="1" spans="61:65">
      <c r="BI69394" s="25"/>
      <c r="BJ69394" s="26"/>
      <c r="BK69394" s="25"/>
      <c r="BL69394" s="25"/>
      <c r="BM69394" s="26"/>
    </row>
    <row r="69395" customHeight="1" spans="61:65">
      <c r="BI69395" s="25"/>
      <c r="BJ69395" s="26"/>
      <c r="BK69395" s="25"/>
      <c r="BL69395" s="25"/>
      <c r="BM69395" s="26"/>
    </row>
    <row r="69396" customHeight="1" spans="61:65">
      <c r="BI69396" s="25"/>
      <c r="BJ69396" s="26"/>
      <c r="BK69396" s="25"/>
      <c r="BL69396" s="25"/>
      <c r="BM69396" s="26"/>
    </row>
    <row r="69397" customHeight="1" spans="61:65">
      <c r="BI69397" s="25"/>
      <c r="BJ69397" s="26"/>
      <c r="BK69397" s="25"/>
      <c r="BL69397" s="25"/>
      <c r="BM69397" s="26"/>
    </row>
    <row r="69398" customHeight="1" spans="61:65">
      <c r="BI69398" s="25"/>
      <c r="BJ69398" s="26"/>
      <c r="BK69398" s="25"/>
      <c r="BL69398" s="25"/>
      <c r="BM69398" s="26"/>
    </row>
    <row r="69399" customHeight="1" spans="61:65">
      <c r="BI69399" s="25"/>
      <c r="BJ69399" s="26"/>
      <c r="BK69399" s="25"/>
      <c r="BL69399" s="25"/>
      <c r="BM69399" s="26"/>
    </row>
    <row r="69400" customHeight="1" spans="61:65">
      <c r="BI69400" s="25"/>
      <c r="BJ69400" s="26"/>
      <c r="BK69400" s="25"/>
      <c r="BL69400" s="25"/>
      <c r="BM69400" s="26"/>
    </row>
    <row r="69401" customHeight="1" spans="61:65">
      <c r="BI69401" s="25"/>
      <c r="BJ69401" s="26"/>
      <c r="BK69401" s="25"/>
      <c r="BL69401" s="25"/>
      <c r="BM69401" s="26"/>
    </row>
    <row r="69402" customHeight="1" spans="61:65">
      <c r="BI69402" s="25"/>
      <c r="BJ69402" s="26"/>
      <c r="BK69402" s="25"/>
      <c r="BL69402" s="25"/>
      <c r="BM69402" s="26"/>
    </row>
    <row r="69403" customHeight="1" spans="61:65">
      <c r="BI69403" s="25"/>
      <c r="BJ69403" s="26"/>
      <c r="BK69403" s="25"/>
      <c r="BL69403" s="25"/>
      <c r="BM69403" s="26"/>
    </row>
    <row r="69404" customHeight="1" spans="61:65">
      <c r="BI69404" s="25"/>
      <c r="BJ69404" s="26"/>
      <c r="BK69404" s="25"/>
      <c r="BL69404" s="25"/>
      <c r="BM69404" s="26"/>
    </row>
    <row r="69405" customHeight="1" spans="61:65">
      <c r="BI69405" s="25"/>
      <c r="BJ69405" s="26"/>
      <c r="BK69405" s="25"/>
      <c r="BL69405" s="25"/>
      <c r="BM69405" s="26"/>
    </row>
    <row r="69406" customHeight="1" spans="61:65">
      <c r="BI69406" s="25"/>
      <c r="BJ69406" s="26"/>
      <c r="BK69406" s="25"/>
      <c r="BL69406" s="25"/>
      <c r="BM69406" s="26"/>
    </row>
    <row r="69407" customHeight="1" spans="61:65">
      <c r="BI69407" s="25"/>
      <c r="BJ69407" s="26"/>
      <c r="BK69407" s="25"/>
      <c r="BL69407" s="25"/>
      <c r="BM69407" s="26"/>
    </row>
    <row r="69408" customHeight="1" spans="61:65">
      <c r="BI69408" s="25"/>
      <c r="BJ69408" s="26"/>
      <c r="BK69408" s="25"/>
      <c r="BL69408" s="25"/>
      <c r="BM69408" s="26"/>
    </row>
    <row r="69409" customHeight="1" spans="61:65">
      <c r="BI69409" s="25"/>
      <c r="BJ69409" s="26"/>
      <c r="BK69409" s="25"/>
      <c r="BL69409" s="25"/>
      <c r="BM69409" s="26"/>
    </row>
    <row r="69410" customHeight="1" spans="61:65">
      <c r="BI69410" s="25"/>
      <c r="BJ69410" s="26"/>
      <c r="BK69410" s="25"/>
      <c r="BL69410" s="25"/>
      <c r="BM69410" s="26"/>
    </row>
    <row r="69411" customHeight="1" spans="61:65">
      <c r="BI69411" s="25"/>
      <c r="BJ69411" s="26"/>
      <c r="BK69411" s="25"/>
      <c r="BL69411" s="25"/>
      <c r="BM69411" s="26"/>
    </row>
    <row r="69412" customHeight="1" spans="61:65">
      <c r="BI69412" s="25"/>
      <c r="BJ69412" s="26"/>
      <c r="BK69412" s="25"/>
      <c r="BL69412" s="25"/>
      <c r="BM69412" s="26"/>
    </row>
    <row r="69413" customHeight="1" spans="61:65">
      <c r="BI69413" s="25"/>
      <c r="BJ69413" s="26"/>
      <c r="BK69413" s="25"/>
      <c r="BL69413" s="25"/>
      <c r="BM69413" s="26"/>
    </row>
    <row r="69414" customHeight="1" spans="61:65">
      <c r="BI69414" s="25"/>
      <c r="BJ69414" s="26"/>
      <c r="BK69414" s="25"/>
      <c r="BL69414" s="25"/>
      <c r="BM69414" s="26"/>
    </row>
    <row r="69415" customHeight="1" spans="61:65">
      <c r="BI69415" s="25"/>
      <c r="BJ69415" s="26"/>
      <c r="BK69415" s="25"/>
      <c r="BL69415" s="25"/>
      <c r="BM69415" s="26"/>
    </row>
    <row r="69416" customHeight="1" spans="61:65">
      <c r="BI69416" s="25"/>
      <c r="BJ69416" s="26"/>
      <c r="BK69416" s="25"/>
      <c r="BL69416" s="25"/>
      <c r="BM69416" s="26"/>
    </row>
    <row r="69417" customHeight="1" spans="61:65">
      <c r="BI69417" s="25"/>
      <c r="BJ69417" s="26"/>
      <c r="BK69417" s="25"/>
      <c r="BL69417" s="25"/>
      <c r="BM69417" s="26"/>
    </row>
    <row r="69418" customHeight="1" spans="61:65">
      <c r="BI69418" s="25"/>
      <c r="BJ69418" s="26"/>
      <c r="BK69418" s="25"/>
      <c r="BL69418" s="25"/>
      <c r="BM69418" s="26"/>
    </row>
    <row r="69419" customHeight="1" spans="61:65">
      <c r="BI69419" s="25"/>
      <c r="BJ69419" s="26"/>
      <c r="BK69419" s="25"/>
      <c r="BL69419" s="25"/>
      <c r="BM69419" s="26"/>
    </row>
    <row r="69420" customHeight="1" spans="61:65">
      <c r="BI69420" s="25"/>
      <c r="BJ69420" s="26"/>
      <c r="BK69420" s="25"/>
      <c r="BL69420" s="25"/>
      <c r="BM69420" s="26"/>
    </row>
    <row r="69421" customHeight="1" spans="61:65">
      <c r="BI69421" s="25"/>
      <c r="BJ69421" s="26"/>
      <c r="BK69421" s="25"/>
      <c r="BL69421" s="25"/>
      <c r="BM69421" s="26"/>
    </row>
    <row r="69422" customHeight="1" spans="61:65">
      <c r="BI69422" s="25"/>
      <c r="BJ69422" s="26"/>
      <c r="BK69422" s="25"/>
      <c r="BL69422" s="25"/>
      <c r="BM69422" s="26"/>
    </row>
    <row r="69423" customHeight="1" spans="61:65">
      <c r="BI69423" s="25"/>
      <c r="BJ69423" s="26"/>
      <c r="BK69423" s="25"/>
      <c r="BL69423" s="25"/>
      <c r="BM69423" s="26"/>
    </row>
    <row r="69424" customHeight="1" spans="61:65">
      <c r="BI69424" s="25"/>
      <c r="BJ69424" s="26"/>
      <c r="BK69424" s="25"/>
      <c r="BL69424" s="25"/>
      <c r="BM69424" s="26"/>
    </row>
    <row r="69425" customHeight="1" spans="61:65">
      <c r="BI69425" s="25"/>
      <c r="BJ69425" s="26"/>
      <c r="BK69425" s="25"/>
      <c r="BL69425" s="25"/>
      <c r="BM69425" s="26"/>
    </row>
    <row r="69426" customHeight="1" spans="61:65">
      <c r="BI69426" s="25"/>
      <c r="BJ69426" s="26"/>
      <c r="BK69426" s="25"/>
      <c r="BL69426" s="25"/>
      <c r="BM69426" s="26"/>
    </row>
    <row r="69427" customHeight="1" spans="61:65">
      <c r="BI69427" s="25"/>
      <c r="BJ69427" s="26"/>
      <c r="BK69427" s="25"/>
      <c r="BL69427" s="25"/>
      <c r="BM69427" s="26"/>
    </row>
    <row r="69428" customHeight="1" spans="61:65">
      <c r="BI69428" s="25"/>
      <c r="BJ69428" s="26"/>
      <c r="BK69428" s="25"/>
      <c r="BL69428" s="25"/>
      <c r="BM69428" s="26"/>
    </row>
    <row r="69429" customHeight="1" spans="61:65">
      <c r="BI69429" s="25"/>
      <c r="BJ69429" s="26"/>
      <c r="BK69429" s="25"/>
      <c r="BL69429" s="25"/>
      <c r="BM69429" s="26"/>
    </row>
    <row r="69430" customHeight="1" spans="61:65">
      <c r="BI69430" s="25"/>
      <c r="BJ69430" s="26"/>
      <c r="BK69430" s="25"/>
      <c r="BL69430" s="25"/>
      <c r="BM69430" s="26"/>
    </row>
    <row r="69431" customHeight="1" spans="61:65">
      <c r="BI69431" s="25"/>
      <c r="BJ69431" s="26"/>
      <c r="BK69431" s="25"/>
      <c r="BL69431" s="25"/>
      <c r="BM69431" s="26"/>
    </row>
    <row r="69432" customHeight="1" spans="61:65">
      <c r="BI69432" s="25"/>
      <c r="BJ69432" s="26"/>
      <c r="BK69432" s="25"/>
      <c r="BL69432" s="25"/>
      <c r="BM69432" s="26"/>
    </row>
    <row r="69433" customHeight="1" spans="61:65">
      <c r="BI69433" s="25"/>
      <c r="BJ69433" s="26"/>
      <c r="BK69433" s="25"/>
      <c r="BL69433" s="25"/>
      <c r="BM69433" s="26"/>
    </row>
    <row r="69434" customHeight="1" spans="61:65">
      <c r="BI69434" s="25"/>
      <c r="BJ69434" s="26"/>
      <c r="BK69434" s="25"/>
      <c r="BL69434" s="25"/>
      <c r="BM69434" s="26"/>
    </row>
    <row r="69435" customHeight="1" spans="61:65">
      <c r="BI69435" s="25"/>
      <c r="BJ69435" s="26"/>
      <c r="BK69435" s="25"/>
      <c r="BL69435" s="25"/>
      <c r="BM69435" s="26"/>
    </row>
    <row r="69436" customHeight="1" spans="61:65">
      <c r="BI69436" s="25"/>
      <c r="BJ69436" s="26"/>
      <c r="BK69436" s="25"/>
      <c r="BL69436" s="25"/>
      <c r="BM69436" s="26"/>
    </row>
    <row r="69437" customHeight="1" spans="61:65">
      <c r="BI69437" s="25"/>
      <c r="BJ69437" s="26"/>
      <c r="BK69437" s="25"/>
      <c r="BL69437" s="25"/>
      <c r="BM69437" s="26"/>
    </row>
    <row r="69438" customHeight="1" spans="61:65">
      <c r="BI69438" s="25"/>
      <c r="BJ69438" s="26"/>
      <c r="BK69438" s="25"/>
      <c r="BL69438" s="25"/>
      <c r="BM69438" s="26"/>
    </row>
    <row r="69439" customHeight="1" spans="61:65">
      <c r="BI69439" s="25"/>
      <c r="BJ69439" s="26"/>
      <c r="BK69439" s="25"/>
      <c r="BL69439" s="25"/>
      <c r="BM69439" s="26"/>
    </row>
    <row r="69440" customHeight="1" spans="61:65">
      <c r="BI69440" s="25"/>
      <c r="BJ69440" s="26"/>
      <c r="BK69440" s="25"/>
      <c r="BL69440" s="25"/>
      <c r="BM69440" s="26"/>
    </row>
    <row r="69441" customHeight="1" spans="61:65">
      <c r="BI69441" s="25"/>
      <c r="BJ69441" s="26"/>
      <c r="BK69441" s="25"/>
      <c r="BL69441" s="25"/>
      <c r="BM69441" s="26"/>
    </row>
    <row r="69442" customHeight="1" spans="61:65">
      <c r="BI69442" s="25"/>
      <c r="BJ69442" s="26"/>
      <c r="BK69442" s="25"/>
      <c r="BL69442" s="25"/>
      <c r="BM69442" s="26"/>
    </row>
    <row r="69443" customHeight="1" spans="61:65">
      <c r="BI69443" s="25"/>
      <c r="BJ69443" s="26"/>
      <c r="BK69443" s="25"/>
      <c r="BL69443" s="25"/>
      <c r="BM69443" s="26"/>
    </row>
    <row r="69444" customHeight="1" spans="61:65">
      <c r="BI69444" s="25"/>
      <c r="BJ69444" s="26"/>
      <c r="BK69444" s="25"/>
      <c r="BL69444" s="25"/>
      <c r="BM69444" s="26"/>
    </row>
    <row r="69445" customHeight="1" spans="61:65">
      <c r="BI69445" s="25"/>
      <c r="BJ69445" s="26"/>
      <c r="BK69445" s="25"/>
      <c r="BL69445" s="25"/>
      <c r="BM69445" s="26"/>
    </row>
    <row r="69446" customHeight="1" spans="61:65">
      <c r="BI69446" s="25"/>
      <c r="BJ69446" s="26"/>
      <c r="BK69446" s="25"/>
      <c r="BL69446" s="25"/>
      <c r="BM69446" s="26"/>
    </row>
    <row r="69447" customHeight="1" spans="61:65">
      <c r="BI69447" s="25"/>
      <c r="BJ69447" s="26"/>
      <c r="BK69447" s="25"/>
      <c r="BL69447" s="25"/>
      <c r="BM69447" s="26"/>
    </row>
    <row r="69448" customHeight="1" spans="61:65">
      <c r="BI69448" s="25"/>
      <c r="BJ69448" s="26"/>
      <c r="BK69448" s="25"/>
      <c r="BL69448" s="25"/>
      <c r="BM69448" s="26"/>
    </row>
    <row r="69449" customHeight="1" spans="61:65">
      <c r="BI69449" s="25"/>
      <c r="BJ69449" s="26"/>
      <c r="BK69449" s="25"/>
      <c r="BL69449" s="25"/>
      <c r="BM69449" s="26"/>
    </row>
    <row r="69450" customHeight="1" spans="61:65">
      <c r="BI69450" s="25"/>
      <c r="BJ69450" s="26"/>
      <c r="BK69450" s="25"/>
      <c r="BL69450" s="25"/>
      <c r="BM69450" s="26"/>
    </row>
    <row r="69451" customHeight="1" spans="61:65">
      <c r="BI69451" s="25"/>
      <c r="BJ69451" s="26"/>
      <c r="BK69451" s="25"/>
      <c r="BL69451" s="25"/>
      <c r="BM69451" s="26"/>
    </row>
    <row r="69452" customHeight="1" spans="61:65">
      <c r="BI69452" s="25"/>
      <c r="BJ69452" s="26"/>
      <c r="BK69452" s="25"/>
      <c r="BL69452" s="25"/>
      <c r="BM69452" s="26"/>
    </row>
    <row r="69453" customHeight="1" spans="61:65">
      <c r="BI69453" s="25"/>
      <c r="BJ69453" s="26"/>
      <c r="BK69453" s="25"/>
      <c r="BL69453" s="25"/>
      <c r="BM69453" s="26"/>
    </row>
    <row r="69454" customHeight="1" spans="61:65">
      <c r="BI69454" s="25"/>
      <c r="BJ69454" s="26"/>
      <c r="BK69454" s="25"/>
      <c r="BL69454" s="25"/>
      <c r="BM69454" s="26"/>
    </row>
    <row r="69455" customHeight="1" spans="61:65">
      <c r="BI69455" s="25"/>
      <c r="BJ69455" s="26"/>
      <c r="BK69455" s="25"/>
      <c r="BL69455" s="25"/>
      <c r="BM69455" s="26"/>
    </row>
    <row r="69456" customHeight="1" spans="61:65">
      <c r="BI69456" s="25"/>
      <c r="BJ69456" s="26"/>
      <c r="BK69456" s="25"/>
      <c r="BL69456" s="25"/>
      <c r="BM69456" s="26"/>
    </row>
    <row r="69457" customHeight="1" spans="61:65">
      <c r="BI69457" s="25"/>
      <c r="BJ69457" s="26"/>
      <c r="BK69457" s="25"/>
      <c r="BL69457" s="25"/>
      <c r="BM69457" s="26"/>
    </row>
    <row r="69458" customHeight="1" spans="61:65">
      <c r="BI69458" s="25"/>
      <c r="BJ69458" s="26"/>
      <c r="BK69458" s="25"/>
      <c r="BL69458" s="25"/>
      <c r="BM69458" s="26"/>
    </row>
    <row r="69459" customHeight="1" spans="61:65">
      <c r="BI69459" s="25"/>
      <c r="BJ69459" s="26"/>
      <c r="BK69459" s="25"/>
      <c r="BL69459" s="25"/>
      <c r="BM69459" s="26"/>
    </row>
    <row r="69460" customHeight="1" spans="61:65">
      <c r="BI69460" s="25"/>
      <c r="BJ69460" s="26"/>
      <c r="BK69460" s="25"/>
      <c r="BL69460" s="25"/>
      <c r="BM69460" s="26"/>
    </row>
    <row r="69461" customHeight="1" spans="61:65">
      <c r="BI69461" s="25"/>
      <c r="BJ69461" s="26"/>
      <c r="BK69461" s="25"/>
      <c r="BL69461" s="25"/>
      <c r="BM69461" s="26"/>
    </row>
    <row r="69462" customHeight="1" spans="61:65">
      <c r="BI69462" s="25"/>
      <c r="BJ69462" s="26"/>
      <c r="BK69462" s="25"/>
      <c r="BL69462" s="25"/>
      <c r="BM69462" s="26"/>
    </row>
    <row r="69463" customHeight="1" spans="61:65">
      <c r="BI69463" s="25"/>
      <c r="BJ69463" s="26"/>
      <c r="BK69463" s="25"/>
      <c r="BL69463" s="25"/>
      <c r="BM69463" s="26"/>
    </row>
    <row r="69464" customHeight="1" spans="61:65">
      <c r="BI69464" s="25"/>
      <c r="BJ69464" s="26"/>
      <c r="BK69464" s="25"/>
      <c r="BL69464" s="25"/>
      <c r="BM69464" s="26"/>
    </row>
    <row r="69465" customHeight="1" spans="61:65">
      <c r="BI69465" s="25"/>
      <c r="BJ69465" s="26"/>
      <c r="BK69465" s="25"/>
      <c r="BL69465" s="25"/>
      <c r="BM69465" s="26"/>
    </row>
    <row r="69466" customHeight="1" spans="61:65">
      <c r="BI69466" s="25"/>
      <c r="BJ69466" s="26"/>
      <c r="BK69466" s="25"/>
      <c r="BL69466" s="25"/>
      <c r="BM69466" s="26"/>
    </row>
    <row r="69467" customHeight="1" spans="61:65">
      <c r="BI69467" s="25"/>
      <c r="BJ69467" s="26"/>
      <c r="BK69467" s="25"/>
      <c r="BL69467" s="25"/>
      <c r="BM69467" s="26"/>
    </row>
    <row r="69468" customHeight="1" spans="61:65">
      <c r="BI69468" s="25"/>
      <c r="BJ69468" s="26"/>
      <c r="BK69468" s="25"/>
      <c r="BL69468" s="25"/>
      <c r="BM69468" s="26"/>
    </row>
    <row r="69469" customHeight="1" spans="61:65">
      <c r="BI69469" s="25"/>
      <c r="BJ69469" s="26"/>
      <c r="BK69469" s="25"/>
      <c r="BL69469" s="25"/>
      <c r="BM69469" s="26"/>
    </row>
    <row r="69470" customHeight="1" spans="61:65">
      <c r="BI69470" s="25"/>
      <c r="BJ69470" s="26"/>
      <c r="BK69470" s="25"/>
      <c r="BL69470" s="25"/>
      <c r="BM69470" s="26"/>
    </row>
    <row r="69471" customHeight="1" spans="61:65">
      <c r="BI69471" s="25"/>
      <c r="BJ69471" s="26"/>
      <c r="BK69471" s="25"/>
      <c r="BL69471" s="25"/>
      <c r="BM69471" s="26"/>
    </row>
    <row r="69472" customHeight="1" spans="61:65">
      <c r="BI69472" s="25"/>
      <c r="BJ69472" s="26"/>
      <c r="BK69472" s="25"/>
      <c r="BL69472" s="25"/>
      <c r="BM69472" s="26"/>
    </row>
    <row r="69473" customHeight="1" spans="61:65">
      <c r="BI69473" s="25"/>
      <c r="BJ69473" s="26"/>
      <c r="BK69473" s="25"/>
      <c r="BL69473" s="25"/>
      <c r="BM69473" s="26"/>
    </row>
    <row r="69474" customHeight="1" spans="61:65">
      <c r="BI69474" s="25"/>
      <c r="BJ69474" s="26"/>
      <c r="BK69474" s="25"/>
      <c r="BL69474" s="25"/>
      <c r="BM69474" s="26"/>
    </row>
    <row r="69475" customHeight="1" spans="61:65">
      <c r="BI69475" s="25"/>
      <c r="BJ69475" s="26"/>
      <c r="BK69475" s="25"/>
      <c r="BL69475" s="25"/>
      <c r="BM69475" s="26"/>
    </row>
    <row r="69476" customHeight="1" spans="61:65">
      <c r="BI69476" s="25"/>
      <c r="BJ69476" s="26"/>
      <c r="BK69476" s="25"/>
      <c r="BL69476" s="25"/>
      <c r="BM69476" s="26"/>
    </row>
    <row r="69477" customHeight="1" spans="61:65">
      <c r="BI69477" s="25"/>
      <c r="BJ69477" s="26"/>
      <c r="BK69477" s="25"/>
      <c r="BL69477" s="25"/>
      <c r="BM69477" s="26"/>
    </row>
    <row r="69478" customHeight="1" spans="61:65">
      <c r="BI69478" s="25"/>
      <c r="BJ69478" s="26"/>
      <c r="BK69478" s="25"/>
      <c r="BL69478" s="25"/>
      <c r="BM69478" s="26"/>
    </row>
    <row r="69479" customHeight="1" spans="61:65">
      <c r="BI69479" s="25"/>
      <c r="BJ69479" s="26"/>
      <c r="BK69479" s="25"/>
      <c r="BL69479" s="25"/>
      <c r="BM69479" s="26"/>
    </row>
    <row r="69480" customHeight="1" spans="61:65">
      <c r="BI69480" s="25"/>
      <c r="BJ69480" s="26"/>
      <c r="BK69480" s="25"/>
      <c r="BL69480" s="25"/>
      <c r="BM69480" s="26"/>
    </row>
    <row r="69481" customHeight="1" spans="61:65">
      <c r="BI69481" s="25"/>
      <c r="BJ69481" s="26"/>
      <c r="BK69481" s="25"/>
      <c r="BL69481" s="25"/>
      <c r="BM69481" s="26"/>
    </row>
    <row r="69482" customHeight="1" spans="61:65">
      <c r="BI69482" s="25"/>
      <c r="BJ69482" s="26"/>
      <c r="BK69482" s="25"/>
      <c r="BL69482" s="25"/>
      <c r="BM69482" s="26"/>
    </row>
    <row r="69483" customHeight="1" spans="61:65">
      <c r="BI69483" s="25"/>
      <c r="BJ69483" s="26"/>
      <c r="BK69483" s="25"/>
      <c r="BL69483" s="25"/>
      <c r="BM69483" s="26"/>
    </row>
    <row r="69484" customHeight="1" spans="61:65">
      <c r="BI69484" s="25"/>
      <c r="BJ69484" s="26"/>
      <c r="BK69484" s="25"/>
      <c r="BL69484" s="25"/>
      <c r="BM69484" s="26"/>
    </row>
    <row r="69485" customHeight="1" spans="61:65">
      <c r="BI69485" s="25"/>
      <c r="BJ69485" s="26"/>
      <c r="BK69485" s="25"/>
      <c r="BL69485" s="25"/>
      <c r="BM69485" s="26"/>
    </row>
    <row r="69486" customHeight="1" spans="61:65">
      <c r="BI69486" s="25"/>
      <c r="BJ69486" s="26"/>
      <c r="BK69486" s="25"/>
      <c r="BL69486" s="25"/>
      <c r="BM69486" s="26"/>
    </row>
    <row r="69487" customHeight="1" spans="61:65">
      <c r="BI69487" s="25"/>
      <c r="BJ69487" s="26"/>
      <c r="BK69487" s="25"/>
      <c r="BL69487" s="25"/>
      <c r="BM69487" s="26"/>
    </row>
    <row r="69488" customHeight="1" spans="61:65">
      <c r="BI69488" s="25"/>
      <c r="BJ69488" s="26"/>
      <c r="BK69488" s="25"/>
      <c r="BL69488" s="25"/>
      <c r="BM69488" s="26"/>
    </row>
    <row r="69489" customHeight="1" spans="61:65">
      <c r="BI69489" s="25"/>
      <c r="BJ69489" s="26"/>
      <c r="BK69489" s="25"/>
      <c r="BL69489" s="25"/>
      <c r="BM69489" s="26"/>
    </row>
    <row r="69490" customHeight="1" spans="61:65">
      <c r="BI69490" s="25"/>
      <c r="BJ69490" s="26"/>
      <c r="BK69490" s="25"/>
      <c r="BL69490" s="25"/>
      <c r="BM69490" s="26"/>
    </row>
    <row r="69491" customHeight="1" spans="61:65">
      <c r="BI69491" s="25"/>
      <c r="BJ69491" s="26"/>
      <c r="BK69491" s="25"/>
      <c r="BL69491" s="25"/>
      <c r="BM69491" s="26"/>
    </row>
    <row r="69492" customHeight="1" spans="61:65">
      <c r="BI69492" s="25"/>
      <c r="BJ69492" s="26"/>
      <c r="BK69492" s="25"/>
      <c r="BL69492" s="25"/>
      <c r="BM69492" s="26"/>
    </row>
    <row r="69493" customHeight="1" spans="61:65">
      <c r="BI69493" s="25"/>
      <c r="BJ69493" s="26"/>
      <c r="BK69493" s="25"/>
      <c r="BL69493" s="25"/>
      <c r="BM69493" s="26"/>
    </row>
    <row r="69494" customHeight="1" spans="61:65">
      <c r="BI69494" s="25"/>
      <c r="BJ69494" s="26"/>
      <c r="BK69494" s="25"/>
      <c r="BL69494" s="25"/>
      <c r="BM69494" s="26"/>
    </row>
    <row r="69495" customHeight="1" spans="61:65">
      <c r="BI69495" s="25"/>
      <c r="BJ69495" s="26"/>
      <c r="BK69495" s="25"/>
      <c r="BL69495" s="25"/>
      <c r="BM69495" s="26"/>
    </row>
    <row r="69496" customHeight="1" spans="61:65">
      <c r="BI69496" s="25"/>
      <c r="BJ69496" s="26"/>
      <c r="BK69496" s="25"/>
      <c r="BL69496" s="25"/>
      <c r="BM69496" s="26"/>
    </row>
    <row r="69497" customHeight="1" spans="61:65">
      <c r="BI69497" s="25"/>
      <c r="BJ69497" s="26"/>
      <c r="BK69497" s="25"/>
      <c r="BL69497" s="25"/>
      <c r="BM69497" s="26"/>
    </row>
    <row r="69498" customHeight="1" spans="61:65">
      <c r="BI69498" s="25"/>
      <c r="BJ69498" s="26"/>
      <c r="BK69498" s="25"/>
      <c r="BL69498" s="25"/>
      <c r="BM69498" s="26"/>
    </row>
    <row r="69499" customHeight="1" spans="61:65">
      <c r="BI69499" s="25"/>
      <c r="BJ69499" s="26"/>
      <c r="BK69499" s="25"/>
      <c r="BL69499" s="25"/>
      <c r="BM69499" s="26"/>
    </row>
    <row r="69500" customHeight="1" spans="61:65">
      <c r="BI69500" s="25"/>
      <c r="BJ69500" s="26"/>
      <c r="BK69500" s="25"/>
      <c r="BL69500" s="25"/>
      <c r="BM69500" s="26"/>
    </row>
    <row r="69501" customHeight="1" spans="61:65">
      <c r="BI69501" s="25"/>
      <c r="BJ69501" s="26"/>
      <c r="BK69501" s="25"/>
      <c r="BL69501" s="25"/>
      <c r="BM69501" s="26"/>
    </row>
    <row r="69502" customHeight="1" spans="61:65">
      <c r="BI69502" s="25"/>
      <c r="BJ69502" s="26"/>
      <c r="BK69502" s="25"/>
      <c r="BL69502" s="25"/>
      <c r="BM69502" s="26"/>
    </row>
    <row r="69503" customHeight="1" spans="61:65">
      <c r="BI69503" s="25"/>
      <c r="BJ69503" s="26"/>
      <c r="BK69503" s="25"/>
      <c r="BL69503" s="25"/>
      <c r="BM69503" s="26"/>
    </row>
    <row r="69504" customHeight="1" spans="61:65">
      <c r="BI69504" s="25"/>
      <c r="BJ69504" s="26"/>
      <c r="BK69504" s="25"/>
      <c r="BL69504" s="25"/>
      <c r="BM69504" s="26"/>
    </row>
    <row r="69505" customHeight="1" spans="61:65">
      <c r="BI69505" s="25"/>
      <c r="BJ69505" s="26"/>
      <c r="BK69505" s="25"/>
      <c r="BL69505" s="25"/>
      <c r="BM69505" s="26"/>
    </row>
    <row r="69506" customHeight="1" spans="61:65">
      <c r="BI69506" s="25"/>
      <c r="BJ69506" s="26"/>
      <c r="BK69506" s="25"/>
      <c r="BL69506" s="25"/>
      <c r="BM69506" s="26"/>
    </row>
    <row r="69507" customHeight="1" spans="61:65">
      <c r="BI69507" s="25"/>
      <c r="BJ69507" s="26"/>
      <c r="BK69507" s="25"/>
      <c r="BL69507" s="25"/>
      <c r="BM69507" s="26"/>
    </row>
    <row r="69508" customHeight="1" spans="61:65">
      <c r="BI69508" s="25"/>
      <c r="BJ69508" s="26"/>
      <c r="BK69508" s="25"/>
      <c r="BL69508" s="25"/>
      <c r="BM69508" s="26"/>
    </row>
    <row r="69509" customHeight="1" spans="61:65">
      <c r="BI69509" s="25"/>
      <c r="BJ69509" s="26"/>
      <c r="BK69509" s="25"/>
      <c r="BL69509" s="25"/>
      <c r="BM69509" s="26"/>
    </row>
    <row r="69510" customHeight="1" spans="61:65">
      <c r="BI69510" s="25"/>
      <c r="BJ69510" s="26"/>
      <c r="BK69510" s="25"/>
      <c r="BL69510" s="25"/>
      <c r="BM69510" s="26"/>
    </row>
    <row r="69511" customHeight="1" spans="61:65">
      <c r="BI69511" s="25"/>
      <c r="BJ69511" s="26"/>
      <c r="BK69511" s="25"/>
      <c r="BL69511" s="25"/>
      <c r="BM69511" s="26"/>
    </row>
    <row r="69512" customHeight="1" spans="61:65">
      <c r="BI69512" s="25"/>
      <c r="BJ69512" s="26"/>
      <c r="BK69512" s="25"/>
      <c r="BL69512" s="25"/>
      <c r="BM69512" s="26"/>
    </row>
    <row r="69513" customHeight="1" spans="61:65">
      <c r="BI69513" s="25"/>
      <c r="BJ69513" s="26"/>
      <c r="BK69513" s="25"/>
      <c r="BL69513" s="25"/>
      <c r="BM69513" s="26"/>
    </row>
    <row r="69514" customHeight="1" spans="61:65">
      <c r="BI69514" s="25"/>
      <c r="BJ69514" s="26"/>
      <c r="BK69514" s="25"/>
      <c r="BL69514" s="25"/>
      <c r="BM69514" s="26"/>
    </row>
    <row r="69515" customHeight="1" spans="61:65">
      <c r="BI69515" s="25"/>
      <c r="BJ69515" s="26"/>
      <c r="BK69515" s="25"/>
      <c r="BL69515" s="25"/>
      <c r="BM69515" s="26"/>
    </row>
    <row r="69516" customHeight="1" spans="61:65">
      <c r="BI69516" s="25"/>
      <c r="BJ69516" s="26"/>
      <c r="BK69516" s="25"/>
      <c r="BL69516" s="25"/>
      <c r="BM69516" s="26"/>
    </row>
    <row r="69517" customHeight="1" spans="61:65">
      <c r="BI69517" s="25"/>
      <c r="BJ69517" s="26"/>
      <c r="BK69517" s="25"/>
      <c r="BL69517" s="25"/>
      <c r="BM69517" s="26"/>
    </row>
    <row r="69518" customHeight="1" spans="61:65">
      <c r="BI69518" s="25"/>
      <c r="BJ69518" s="26"/>
      <c r="BK69518" s="25"/>
      <c r="BL69518" s="25"/>
      <c r="BM69518" s="26"/>
    </row>
    <row r="69519" customHeight="1" spans="61:65">
      <c r="BI69519" s="25"/>
      <c r="BJ69519" s="26"/>
      <c r="BK69519" s="25"/>
      <c r="BL69519" s="25"/>
      <c r="BM69519" s="26"/>
    </row>
    <row r="69520" customHeight="1" spans="61:65">
      <c r="BI69520" s="25"/>
      <c r="BJ69520" s="26"/>
      <c r="BK69520" s="25"/>
      <c r="BL69520" s="25"/>
      <c r="BM69520" s="26"/>
    </row>
    <row r="69521" customHeight="1" spans="61:65">
      <c r="BI69521" s="25"/>
      <c r="BJ69521" s="26"/>
      <c r="BK69521" s="25"/>
      <c r="BL69521" s="25"/>
      <c r="BM69521" s="26"/>
    </row>
    <row r="69522" customHeight="1" spans="61:65">
      <c r="BI69522" s="25"/>
      <c r="BJ69522" s="26"/>
      <c r="BK69522" s="25"/>
      <c r="BL69522" s="25"/>
      <c r="BM69522" s="26"/>
    </row>
    <row r="69523" customHeight="1" spans="61:65">
      <c r="BI69523" s="25"/>
      <c r="BJ69523" s="26"/>
      <c r="BK69523" s="25"/>
      <c r="BL69523" s="25"/>
      <c r="BM69523" s="26"/>
    </row>
    <row r="69524" customHeight="1" spans="61:65">
      <c r="BI69524" s="25"/>
      <c r="BJ69524" s="26"/>
      <c r="BK69524" s="25"/>
      <c r="BL69524" s="25"/>
      <c r="BM69524" s="26"/>
    </row>
    <row r="69525" customHeight="1" spans="61:65">
      <c r="BI69525" s="25"/>
      <c r="BJ69525" s="26"/>
      <c r="BK69525" s="25"/>
      <c r="BL69525" s="25"/>
      <c r="BM69525" s="26"/>
    </row>
    <row r="69526" customHeight="1" spans="61:65">
      <c r="BI69526" s="25"/>
      <c r="BJ69526" s="26"/>
      <c r="BK69526" s="25"/>
      <c r="BL69526" s="25"/>
      <c r="BM69526" s="26"/>
    </row>
    <row r="69527" customHeight="1" spans="61:65">
      <c r="BI69527" s="25"/>
      <c r="BJ69527" s="26"/>
      <c r="BK69527" s="25"/>
      <c r="BL69527" s="25"/>
      <c r="BM69527" s="26"/>
    </row>
    <row r="69528" customHeight="1" spans="61:65">
      <c r="BI69528" s="25"/>
      <c r="BJ69528" s="26"/>
      <c r="BK69528" s="25"/>
      <c r="BL69528" s="25"/>
      <c r="BM69528" s="26"/>
    </row>
    <row r="69529" customHeight="1" spans="61:65">
      <c r="BI69529" s="25"/>
      <c r="BJ69529" s="26"/>
      <c r="BK69529" s="25"/>
      <c r="BL69529" s="25"/>
      <c r="BM69529" s="26"/>
    </row>
    <row r="69530" customHeight="1" spans="61:65">
      <c r="BI69530" s="25"/>
      <c r="BJ69530" s="26"/>
      <c r="BK69530" s="25"/>
      <c r="BL69530" s="25"/>
      <c r="BM69530" s="26"/>
    </row>
    <row r="69531" customHeight="1" spans="61:65">
      <c r="BI69531" s="25"/>
      <c r="BJ69531" s="26"/>
      <c r="BK69531" s="25"/>
      <c r="BL69531" s="25"/>
      <c r="BM69531" s="26"/>
    </row>
    <row r="69532" customHeight="1" spans="61:65">
      <c r="BI69532" s="25"/>
      <c r="BJ69532" s="26"/>
      <c r="BK69532" s="25"/>
      <c r="BL69532" s="25"/>
      <c r="BM69532" s="26"/>
    </row>
    <row r="69533" customHeight="1" spans="61:65">
      <c r="BI69533" s="25"/>
      <c r="BJ69533" s="26"/>
      <c r="BK69533" s="25"/>
      <c r="BL69533" s="25"/>
      <c r="BM69533" s="26"/>
    </row>
    <row r="69534" customHeight="1" spans="61:65">
      <c r="BI69534" s="25"/>
      <c r="BJ69534" s="26"/>
      <c r="BK69534" s="25"/>
      <c r="BL69534" s="25"/>
      <c r="BM69534" s="26"/>
    </row>
    <row r="69535" customHeight="1" spans="61:65">
      <c r="BI69535" s="25"/>
      <c r="BJ69535" s="26"/>
      <c r="BK69535" s="25"/>
      <c r="BL69535" s="25"/>
      <c r="BM69535" s="26"/>
    </row>
    <row r="69536" customHeight="1" spans="61:65">
      <c r="BI69536" s="25"/>
      <c r="BJ69536" s="26"/>
      <c r="BK69536" s="25"/>
      <c r="BL69536" s="25"/>
      <c r="BM69536" s="26"/>
    </row>
    <row r="69537" customHeight="1" spans="61:65">
      <c r="BI69537" s="25"/>
      <c r="BJ69537" s="26"/>
      <c r="BK69537" s="25"/>
      <c r="BL69537" s="25"/>
      <c r="BM69537" s="26"/>
    </row>
    <row r="69538" customHeight="1" spans="61:65">
      <c r="BI69538" s="25"/>
      <c r="BJ69538" s="26"/>
      <c r="BK69538" s="25"/>
      <c r="BL69538" s="25"/>
      <c r="BM69538" s="26"/>
    </row>
    <row r="69539" customHeight="1" spans="61:65">
      <c r="BI69539" s="25"/>
      <c r="BJ69539" s="26"/>
      <c r="BK69539" s="25"/>
      <c r="BL69539" s="25"/>
      <c r="BM69539" s="26"/>
    </row>
    <row r="69540" customHeight="1" spans="61:65">
      <c r="BI69540" s="25"/>
      <c r="BJ69540" s="26"/>
      <c r="BK69540" s="25"/>
      <c r="BL69540" s="25"/>
      <c r="BM69540" s="26"/>
    </row>
    <row r="69541" customHeight="1" spans="61:65">
      <c r="BI69541" s="25"/>
      <c r="BJ69541" s="26"/>
      <c r="BK69541" s="25"/>
      <c r="BL69541" s="25"/>
      <c r="BM69541" s="26"/>
    </row>
    <row r="69542" customHeight="1" spans="61:65">
      <c r="BI69542" s="25"/>
      <c r="BJ69542" s="26"/>
      <c r="BK69542" s="25"/>
      <c r="BL69542" s="25"/>
      <c r="BM69542" s="26"/>
    </row>
    <row r="69543" customHeight="1" spans="61:65">
      <c r="BI69543" s="25"/>
      <c r="BJ69543" s="26"/>
      <c r="BK69543" s="25"/>
      <c r="BL69543" s="25"/>
      <c r="BM69543" s="26"/>
    </row>
    <row r="69544" customHeight="1" spans="61:65">
      <c r="BI69544" s="25"/>
      <c r="BJ69544" s="26"/>
      <c r="BK69544" s="25"/>
      <c r="BL69544" s="25"/>
      <c r="BM69544" s="26"/>
    </row>
    <row r="69545" customHeight="1" spans="61:65">
      <c r="BI69545" s="25"/>
      <c r="BJ69545" s="26"/>
      <c r="BK69545" s="25"/>
      <c r="BL69545" s="25"/>
      <c r="BM69545" s="26"/>
    </row>
    <row r="69546" customHeight="1" spans="61:65">
      <c r="BI69546" s="25"/>
      <c r="BJ69546" s="26"/>
      <c r="BK69546" s="25"/>
      <c r="BL69546" s="25"/>
      <c r="BM69546" s="26"/>
    </row>
    <row r="69547" customHeight="1" spans="61:65">
      <c r="BI69547" s="25"/>
      <c r="BJ69547" s="26"/>
      <c r="BK69547" s="25"/>
      <c r="BL69547" s="25"/>
      <c r="BM69547" s="26"/>
    </row>
    <row r="69548" customHeight="1" spans="61:65">
      <c r="BI69548" s="25"/>
      <c r="BJ69548" s="26"/>
      <c r="BK69548" s="25"/>
      <c r="BL69548" s="25"/>
      <c r="BM69548" s="26"/>
    </row>
    <row r="69549" customHeight="1" spans="61:65">
      <c r="BI69549" s="25"/>
      <c r="BJ69549" s="26"/>
      <c r="BK69549" s="25"/>
      <c r="BL69549" s="25"/>
      <c r="BM69549" s="26"/>
    </row>
    <row r="69550" customHeight="1" spans="61:65">
      <c r="BI69550" s="25"/>
      <c r="BJ69550" s="26"/>
      <c r="BK69550" s="25"/>
      <c r="BL69550" s="25"/>
      <c r="BM69550" s="26"/>
    </row>
    <row r="69551" customHeight="1" spans="61:65">
      <c r="BI69551" s="25"/>
      <c r="BJ69551" s="26"/>
      <c r="BK69551" s="25"/>
      <c r="BL69551" s="25"/>
      <c r="BM69551" s="26"/>
    </row>
    <row r="69552" customHeight="1" spans="61:65">
      <c r="BI69552" s="25"/>
      <c r="BJ69552" s="26"/>
      <c r="BK69552" s="25"/>
      <c r="BL69552" s="25"/>
      <c r="BM69552" s="26"/>
    </row>
    <row r="69553" customHeight="1" spans="61:65">
      <c r="BI69553" s="25"/>
      <c r="BJ69553" s="26"/>
      <c r="BK69553" s="25"/>
      <c r="BL69553" s="25"/>
      <c r="BM69553" s="26"/>
    </row>
    <row r="69554" customHeight="1" spans="61:65">
      <c r="BI69554" s="25"/>
      <c r="BJ69554" s="26"/>
      <c r="BK69554" s="25"/>
      <c r="BL69554" s="25"/>
      <c r="BM69554" s="26"/>
    </row>
    <row r="69555" customHeight="1" spans="61:65">
      <c r="BI69555" s="25"/>
      <c r="BJ69555" s="26"/>
      <c r="BK69555" s="25"/>
      <c r="BL69555" s="25"/>
      <c r="BM69555" s="26"/>
    </row>
    <row r="69556" customHeight="1" spans="61:65">
      <c r="BI69556" s="25"/>
      <c r="BJ69556" s="26"/>
      <c r="BK69556" s="25"/>
      <c r="BL69556" s="25"/>
      <c r="BM69556" s="26"/>
    </row>
    <row r="69557" customHeight="1" spans="61:65">
      <c r="BI69557" s="25"/>
      <c r="BJ69557" s="26"/>
      <c r="BK69557" s="25"/>
      <c r="BL69557" s="25"/>
      <c r="BM69557" s="26"/>
    </row>
    <row r="69558" customHeight="1" spans="61:65">
      <c r="BI69558" s="25"/>
      <c r="BJ69558" s="26"/>
      <c r="BK69558" s="25"/>
      <c r="BL69558" s="25"/>
      <c r="BM69558" s="26"/>
    </row>
    <row r="69559" customHeight="1" spans="61:65">
      <c r="BI69559" s="25"/>
      <c r="BJ69559" s="26"/>
      <c r="BK69559" s="25"/>
      <c r="BL69559" s="25"/>
      <c r="BM69559" s="26"/>
    </row>
    <row r="69560" customHeight="1" spans="61:65">
      <c r="BI69560" s="25"/>
      <c r="BJ69560" s="26"/>
      <c r="BK69560" s="25"/>
      <c r="BL69560" s="25"/>
      <c r="BM69560" s="26"/>
    </row>
    <row r="69561" customHeight="1" spans="61:65">
      <c r="BI69561" s="25"/>
      <c r="BJ69561" s="26"/>
      <c r="BK69561" s="25"/>
      <c r="BL69561" s="25"/>
      <c r="BM69561" s="26"/>
    </row>
    <row r="69562" customHeight="1" spans="61:65">
      <c r="BI69562" s="25"/>
      <c r="BJ69562" s="26"/>
      <c r="BK69562" s="25"/>
      <c r="BL69562" s="25"/>
      <c r="BM69562" s="26"/>
    </row>
    <row r="69563" customHeight="1" spans="61:65">
      <c r="BI69563" s="25"/>
      <c r="BJ69563" s="26"/>
      <c r="BK69563" s="25"/>
      <c r="BL69563" s="25"/>
      <c r="BM69563" s="26"/>
    </row>
    <row r="69564" customHeight="1" spans="61:65">
      <c r="BI69564" s="25"/>
      <c r="BJ69564" s="26"/>
      <c r="BK69564" s="25"/>
      <c r="BL69564" s="25"/>
      <c r="BM69564" s="26"/>
    </row>
    <row r="69565" customHeight="1" spans="61:65">
      <c r="BI69565" s="25"/>
      <c r="BJ69565" s="26"/>
      <c r="BK69565" s="25"/>
      <c r="BL69565" s="25"/>
      <c r="BM69565" s="26"/>
    </row>
    <row r="69566" customHeight="1" spans="61:65">
      <c r="BI69566" s="25"/>
      <c r="BJ69566" s="26"/>
      <c r="BK69566" s="25"/>
      <c r="BL69566" s="25"/>
      <c r="BM69566" s="26"/>
    </row>
    <row r="69567" customHeight="1" spans="61:65">
      <c r="BI69567" s="25"/>
      <c r="BJ69567" s="26"/>
      <c r="BK69567" s="25"/>
      <c r="BL69567" s="25"/>
      <c r="BM69567" s="26"/>
    </row>
    <row r="69568" customHeight="1" spans="61:65">
      <c r="BI69568" s="25"/>
      <c r="BJ69568" s="26"/>
      <c r="BK69568" s="25"/>
      <c r="BL69568" s="25"/>
      <c r="BM69568" s="26"/>
    </row>
    <row r="69569" customHeight="1" spans="61:65">
      <c r="BI69569" s="25"/>
      <c r="BJ69569" s="26"/>
      <c r="BK69569" s="25"/>
      <c r="BL69569" s="25"/>
      <c r="BM69569" s="26"/>
    </row>
    <row r="69570" customHeight="1" spans="61:65">
      <c r="BI69570" s="25"/>
      <c r="BJ69570" s="26"/>
      <c r="BK69570" s="25"/>
      <c r="BL69570" s="25"/>
      <c r="BM69570" s="26"/>
    </row>
    <row r="69571" customHeight="1" spans="61:65">
      <c r="BI69571" s="25"/>
      <c r="BJ69571" s="26"/>
      <c r="BK69571" s="25"/>
      <c r="BL69571" s="25"/>
      <c r="BM69571" s="26"/>
    </row>
    <row r="69572" customHeight="1" spans="61:65">
      <c r="BI69572" s="25"/>
      <c r="BJ69572" s="26"/>
      <c r="BK69572" s="25"/>
      <c r="BL69572" s="25"/>
      <c r="BM69572" s="26"/>
    </row>
    <row r="69573" customHeight="1" spans="61:65">
      <c r="BI69573" s="25"/>
      <c r="BJ69573" s="26"/>
      <c r="BK69573" s="25"/>
      <c r="BL69573" s="25"/>
      <c r="BM69573" s="26"/>
    </row>
    <row r="69574" customHeight="1" spans="61:65">
      <c r="BI69574" s="25"/>
      <c r="BJ69574" s="26"/>
      <c r="BK69574" s="25"/>
      <c r="BL69574" s="25"/>
      <c r="BM69574" s="26"/>
    </row>
    <row r="69575" customHeight="1" spans="61:65">
      <c r="BI69575" s="25"/>
      <c r="BJ69575" s="26"/>
      <c r="BK69575" s="25"/>
      <c r="BL69575" s="25"/>
      <c r="BM69575" s="26"/>
    </row>
    <row r="69576" customHeight="1" spans="61:65">
      <c r="BI69576" s="25"/>
      <c r="BJ69576" s="26"/>
      <c r="BK69576" s="25"/>
      <c r="BL69576" s="25"/>
      <c r="BM69576" s="26"/>
    </row>
    <row r="69577" customHeight="1" spans="61:65">
      <c r="BI69577" s="25"/>
      <c r="BJ69577" s="26"/>
      <c r="BK69577" s="25"/>
      <c r="BL69577" s="25"/>
      <c r="BM69577" s="26"/>
    </row>
    <row r="69578" customHeight="1" spans="61:65">
      <c r="BI69578" s="25"/>
      <c r="BJ69578" s="26"/>
      <c r="BK69578" s="25"/>
      <c r="BL69578" s="25"/>
      <c r="BM69578" s="26"/>
    </row>
    <row r="69579" customHeight="1" spans="61:65">
      <c r="BI69579" s="25"/>
      <c r="BJ69579" s="26"/>
      <c r="BK69579" s="25"/>
      <c r="BL69579" s="25"/>
      <c r="BM69579" s="26"/>
    </row>
    <row r="69580" customHeight="1" spans="61:65">
      <c r="BI69580" s="25"/>
      <c r="BJ69580" s="26"/>
      <c r="BK69580" s="25"/>
      <c r="BL69580" s="25"/>
      <c r="BM69580" s="26"/>
    </row>
    <row r="69581" customHeight="1" spans="61:65">
      <c r="BI69581" s="25"/>
      <c r="BJ69581" s="26"/>
      <c r="BK69581" s="25"/>
      <c r="BL69581" s="25"/>
      <c r="BM69581" s="26"/>
    </row>
    <row r="69582" customHeight="1" spans="61:65">
      <c r="BI69582" s="25"/>
      <c r="BJ69582" s="26"/>
      <c r="BK69582" s="25"/>
      <c r="BL69582" s="25"/>
      <c r="BM69582" s="26"/>
    </row>
    <row r="69583" customHeight="1" spans="61:65">
      <c r="BI69583" s="25"/>
      <c r="BJ69583" s="26"/>
      <c r="BK69583" s="25"/>
      <c r="BL69583" s="25"/>
      <c r="BM69583" s="26"/>
    </row>
    <row r="69584" customHeight="1" spans="61:65">
      <c r="BI69584" s="25"/>
      <c r="BJ69584" s="26"/>
      <c r="BK69584" s="25"/>
      <c r="BL69584" s="25"/>
      <c r="BM69584" s="26"/>
    </row>
    <row r="69585" customHeight="1" spans="61:65">
      <c r="BI69585" s="25"/>
      <c r="BJ69585" s="26"/>
      <c r="BK69585" s="25"/>
      <c r="BL69585" s="25"/>
      <c r="BM69585" s="26"/>
    </row>
    <row r="69586" customHeight="1" spans="61:65">
      <c r="BI69586" s="25"/>
      <c r="BJ69586" s="26"/>
      <c r="BK69586" s="25"/>
      <c r="BL69586" s="25"/>
      <c r="BM69586" s="26"/>
    </row>
    <row r="69587" customHeight="1" spans="61:65">
      <c r="BI69587" s="25"/>
      <c r="BJ69587" s="26"/>
      <c r="BK69587" s="25"/>
      <c r="BL69587" s="25"/>
      <c r="BM69587" s="26"/>
    </row>
    <row r="69588" customHeight="1" spans="61:65">
      <c r="BI69588" s="25"/>
      <c r="BJ69588" s="26"/>
      <c r="BK69588" s="25"/>
      <c r="BL69588" s="25"/>
      <c r="BM69588" s="26"/>
    </row>
    <row r="69589" customHeight="1" spans="61:65">
      <c r="BI69589" s="25"/>
      <c r="BJ69589" s="26"/>
      <c r="BK69589" s="25"/>
      <c r="BL69589" s="25"/>
      <c r="BM69589" s="26"/>
    </row>
    <row r="69590" customHeight="1" spans="61:65">
      <c r="BI69590" s="25"/>
      <c r="BJ69590" s="26"/>
      <c r="BK69590" s="25"/>
      <c r="BL69590" s="25"/>
      <c r="BM69590" s="26"/>
    </row>
    <row r="69591" customHeight="1" spans="61:65">
      <c r="BI69591" s="25"/>
      <c r="BJ69591" s="26"/>
      <c r="BK69591" s="25"/>
      <c r="BL69591" s="25"/>
      <c r="BM69591" s="26"/>
    </row>
    <row r="69592" customHeight="1" spans="61:65">
      <c r="BI69592" s="25"/>
      <c r="BJ69592" s="26"/>
      <c r="BK69592" s="25"/>
      <c r="BL69592" s="25"/>
      <c r="BM69592" s="26"/>
    </row>
    <row r="69593" customHeight="1" spans="61:65">
      <c r="BI69593" s="25"/>
      <c r="BJ69593" s="26"/>
      <c r="BK69593" s="25"/>
      <c r="BL69593" s="25"/>
      <c r="BM69593" s="26"/>
    </row>
    <row r="69594" customHeight="1" spans="61:65">
      <c r="BI69594" s="25"/>
      <c r="BJ69594" s="26"/>
      <c r="BK69594" s="25"/>
      <c r="BL69594" s="25"/>
      <c r="BM69594" s="26"/>
    </row>
    <row r="69595" customHeight="1" spans="61:65">
      <c r="BI69595" s="25"/>
      <c r="BJ69595" s="26"/>
      <c r="BK69595" s="25"/>
      <c r="BL69595" s="25"/>
      <c r="BM69595" s="26"/>
    </row>
    <row r="69596" customHeight="1" spans="61:65">
      <c r="BI69596" s="25"/>
      <c r="BJ69596" s="26"/>
      <c r="BK69596" s="25"/>
      <c r="BL69596" s="25"/>
      <c r="BM69596" s="26"/>
    </row>
    <row r="69597" customHeight="1" spans="61:65">
      <c r="BI69597" s="25"/>
      <c r="BJ69597" s="26"/>
      <c r="BK69597" s="25"/>
      <c r="BL69597" s="25"/>
      <c r="BM69597" s="26"/>
    </row>
    <row r="69598" customHeight="1" spans="61:65">
      <c r="BI69598" s="25"/>
      <c r="BJ69598" s="26"/>
      <c r="BK69598" s="25"/>
      <c r="BL69598" s="25"/>
      <c r="BM69598" s="26"/>
    </row>
    <row r="69599" customHeight="1" spans="61:65">
      <c r="BI69599" s="25"/>
      <c r="BJ69599" s="26"/>
      <c r="BK69599" s="25"/>
      <c r="BL69599" s="25"/>
      <c r="BM69599" s="26"/>
    </row>
    <row r="69600" customHeight="1" spans="61:65">
      <c r="BI69600" s="25"/>
      <c r="BJ69600" s="26"/>
      <c r="BK69600" s="25"/>
      <c r="BL69600" s="25"/>
      <c r="BM69600" s="26"/>
    </row>
    <row r="69601" customHeight="1" spans="61:65">
      <c r="BI69601" s="25"/>
      <c r="BJ69601" s="26"/>
      <c r="BK69601" s="25"/>
      <c r="BL69601" s="25"/>
      <c r="BM69601" s="26"/>
    </row>
    <row r="69602" customHeight="1" spans="61:65">
      <c r="BI69602" s="25"/>
      <c r="BJ69602" s="26"/>
      <c r="BK69602" s="25"/>
      <c r="BL69602" s="25"/>
      <c r="BM69602" s="26"/>
    </row>
    <row r="69603" customHeight="1" spans="61:65">
      <c r="BI69603" s="25"/>
      <c r="BJ69603" s="26"/>
      <c r="BK69603" s="25"/>
      <c r="BL69603" s="25"/>
      <c r="BM69603" s="26"/>
    </row>
    <row r="69604" customHeight="1" spans="61:65">
      <c r="BI69604" s="25"/>
      <c r="BJ69604" s="26"/>
      <c r="BK69604" s="25"/>
      <c r="BL69604" s="25"/>
      <c r="BM69604" s="26"/>
    </row>
    <row r="69605" customHeight="1" spans="61:65">
      <c r="BI69605" s="25"/>
      <c r="BJ69605" s="26"/>
      <c r="BK69605" s="25"/>
      <c r="BL69605" s="25"/>
      <c r="BM69605" s="26"/>
    </row>
    <row r="69606" customHeight="1" spans="61:65">
      <c r="BI69606" s="25"/>
      <c r="BJ69606" s="26"/>
      <c r="BK69606" s="25"/>
      <c r="BL69606" s="25"/>
      <c r="BM69606" s="26"/>
    </row>
    <row r="69607" customHeight="1" spans="61:65">
      <c r="BI69607" s="25"/>
      <c r="BJ69607" s="26"/>
      <c r="BK69607" s="25"/>
      <c r="BL69607" s="25"/>
      <c r="BM69607" s="26"/>
    </row>
    <row r="69608" customHeight="1" spans="61:65">
      <c r="BI69608" s="25"/>
      <c r="BJ69608" s="26"/>
      <c r="BK69608" s="25"/>
      <c r="BL69608" s="25"/>
      <c r="BM69608" s="26"/>
    </row>
    <row r="69609" customHeight="1" spans="61:65">
      <c r="BI69609" s="25"/>
      <c r="BJ69609" s="26"/>
      <c r="BK69609" s="25"/>
      <c r="BL69609" s="25"/>
      <c r="BM69609" s="26"/>
    </row>
    <row r="69610" customHeight="1" spans="61:65">
      <c r="BI69610" s="25"/>
      <c r="BJ69610" s="26"/>
      <c r="BK69610" s="25"/>
      <c r="BL69610" s="25"/>
      <c r="BM69610" s="26"/>
    </row>
    <row r="69611" customHeight="1" spans="61:65">
      <c r="BI69611" s="25"/>
      <c r="BJ69611" s="26"/>
      <c r="BK69611" s="25"/>
      <c r="BL69611" s="25"/>
      <c r="BM69611" s="26"/>
    </row>
    <row r="69612" customHeight="1" spans="61:65">
      <c r="BI69612" s="25"/>
      <c r="BJ69612" s="26"/>
      <c r="BK69612" s="25"/>
      <c r="BL69612" s="25"/>
      <c r="BM69612" s="26"/>
    </row>
    <row r="69613" customHeight="1" spans="61:65">
      <c r="BI69613" s="25"/>
      <c r="BJ69613" s="26"/>
      <c r="BK69613" s="25"/>
      <c r="BL69613" s="25"/>
      <c r="BM69613" s="26"/>
    </row>
    <row r="69614" customHeight="1" spans="61:65">
      <c r="BI69614" s="25"/>
      <c r="BJ69614" s="26"/>
      <c r="BK69614" s="25"/>
      <c r="BL69614" s="25"/>
      <c r="BM69614" s="26"/>
    </row>
    <row r="69615" customHeight="1" spans="61:65">
      <c r="BI69615" s="25"/>
      <c r="BJ69615" s="26"/>
      <c r="BK69615" s="25"/>
      <c r="BL69615" s="25"/>
      <c r="BM69615" s="26"/>
    </row>
    <row r="69616" customHeight="1" spans="61:65">
      <c r="BI69616" s="25"/>
      <c r="BJ69616" s="26"/>
      <c r="BK69616" s="25"/>
      <c r="BL69616" s="25"/>
      <c r="BM69616" s="26"/>
    </row>
    <row r="69617" customHeight="1" spans="61:65">
      <c r="BI69617" s="25"/>
      <c r="BJ69617" s="26"/>
      <c r="BK69617" s="25"/>
      <c r="BL69617" s="25"/>
      <c r="BM69617" s="26"/>
    </row>
    <row r="69618" customHeight="1" spans="61:65">
      <c r="BI69618" s="25"/>
      <c r="BJ69618" s="26"/>
      <c r="BK69618" s="25"/>
      <c r="BL69618" s="25"/>
      <c r="BM69618" s="26"/>
    </row>
    <row r="69619" customHeight="1" spans="61:65">
      <c r="BI69619" s="25"/>
      <c r="BJ69619" s="26"/>
      <c r="BK69619" s="25"/>
      <c r="BL69619" s="25"/>
      <c r="BM69619" s="26"/>
    </row>
    <row r="69620" customHeight="1" spans="61:65">
      <c r="BI69620" s="25"/>
      <c r="BJ69620" s="26"/>
      <c r="BK69620" s="25"/>
      <c r="BL69620" s="25"/>
      <c r="BM69620" s="26"/>
    </row>
    <row r="69621" customHeight="1" spans="61:65">
      <c r="BI69621" s="25"/>
      <c r="BJ69621" s="26"/>
      <c r="BK69621" s="25"/>
      <c r="BL69621" s="25"/>
      <c r="BM69621" s="26"/>
    </row>
    <row r="69622" customHeight="1" spans="61:65">
      <c r="BI69622" s="25"/>
      <c r="BJ69622" s="26"/>
      <c r="BK69622" s="25"/>
      <c r="BL69622" s="25"/>
      <c r="BM69622" s="26"/>
    </row>
    <row r="69623" customHeight="1" spans="61:65">
      <c r="BI69623" s="25"/>
      <c r="BJ69623" s="26"/>
      <c r="BK69623" s="25"/>
      <c r="BL69623" s="25"/>
      <c r="BM69623" s="26"/>
    </row>
    <row r="69624" customHeight="1" spans="61:65">
      <c r="BI69624" s="25"/>
      <c r="BJ69624" s="26"/>
      <c r="BK69624" s="25"/>
      <c r="BL69624" s="25"/>
      <c r="BM69624" s="26"/>
    </row>
    <row r="69625" customHeight="1" spans="61:65">
      <c r="BI69625" s="25"/>
      <c r="BJ69625" s="26"/>
      <c r="BK69625" s="25"/>
      <c r="BL69625" s="25"/>
      <c r="BM69625" s="26"/>
    </row>
    <row r="69626" customHeight="1" spans="61:65">
      <c r="BI69626" s="25"/>
      <c r="BJ69626" s="26"/>
      <c r="BK69626" s="25"/>
      <c r="BL69626" s="25"/>
      <c r="BM69626" s="26"/>
    </row>
    <row r="69627" customHeight="1" spans="61:65">
      <c r="BI69627" s="25"/>
      <c r="BJ69627" s="26"/>
      <c r="BK69627" s="25"/>
      <c r="BL69627" s="25"/>
      <c r="BM69627" s="26"/>
    </row>
    <row r="69628" customHeight="1" spans="61:65">
      <c r="BI69628" s="25"/>
      <c r="BJ69628" s="26"/>
      <c r="BK69628" s="25"/>
      <c r="BL69628" s="25"/>
      <c r="BM69628" s="26"/>
    </row>
    <row r="69629" customHeight="1" spans="61:65">
      <c r="BI69629" s="25"/>
      <c r="BJ69629" s="26"/>
      <c r="BK69629" s="25"/>
      <c r="BL69629" s="25"/>
      <c r="BM69629" s="26"/>
    </row>
    <row r="69630" customHeight="1" spans="61:65">
      <c r="BI69630" s="25"/>
      <c r="BJ69630" s="26"/>
      <c r="BK69630" s="25"/>
      <c r="BL69630" s="25"/>
      <c r="BM69630" s="26"/>
    </row>
    <row r="69631" customHeight="1" spans="61:65">
      <c r="BI69631" s="25"/>
      <c r="BJ69631" s="26"/>
      <c r="BK69631" s="25"/>
      <c r="BL69631" s="25"/>
      <c r="BM69631" s="26"/>
    </row>
    <row r="69632" customHeight="1" spans="61:65">
      <c r="BI69632" s="25"/>
      <c r="BJ69632" s="26"/>
      <c r="BK69632" s="25"/>
      <c r="BL69632" s="25"/>
      <c r="BM69632" s="26"/>
    </row>
    <row r="69633" customHeight="1" spans="61:65">
      <c r="BI69633" s="25"/>
      <c r="BJ69633" s="26"/>
      <c r="BK69633" s="25"/>
      <c r="BL69633" s="25"/>
      <c r="BM69633" s="26"/>
    </row>
    <row r="69634" customHeight="1" spans="61:65">
      <c r="BI69634" s="25"/>
      <c r="BJ69634" s="26"/>
      <c r="BK69634" s="25"/>
      <c r="BL69634" s="25"/>
      <c r="BM69634" s="26"/>
    </row>
    <row r="69635" customHeight="1" spans="61:65">
      <c r="BI69635" s="25"/>
      <c r="BJ69635" s="26"/>
      <c r="BK69635" s="25"/>
      <c r="BL69635" s="25"/>
      <c r="BM69635" s="26"/>
    </row>
    <row r="69636" customHeight="1" spans="61:65">
      <c r="BI69636" s="25"/>
      <c r="BJ69636" s="26"/>
      <c r="BK69636" s="25"/>
      <c r="BL69636" s="25"/>
      <c r="BM69636" s="26"/>
    </row>
    <row r="69637" customHeight="1" spans="61:65">
      <c r="BI69637" s="25"/>
      <c r="BJ69637" s="26"/>
      <c r="BK69637" s="25"/>
      <c r="BL69637" s="25"/>
      <c r="BM69637" s="26"/>
    </row>
    <row r="69638" customHeight="1" spans="61:65">
      <c r="BI69638" s="25"/>
      <c r="BJ69638" s="26"/>
      <c r="BK69638" s="25"/>
      <c r="BL69638" s="25"/>
      <c r="BM69638" s="26"/>
    </row>
    <row r="69639" customHeight="1" spans="61:65">
      <c r="BI69639" s="25"/>
      <c r="BJ69639" s="26"/>
      <c r="BK69639" s="25"/>
      <c r="BL69639" s="25"/>
      <c r="BM69639" s="26"/>
    </row>
    <row r="69640" customHeight="1" spans="61:65">
      <c r="BI69640" s="25"/>
      <c r="BJ69640" s="26"/>
      <c r="BK69640" s="25"/>
      <c r="BL69640" s="25"/>
      <c r="BM69640" s="26"/>
    </row>
    <row r="69641" customHeight="1" spans="61:65">
      <c r="BI69641" s="25"/>
      <c r="BJ69641" s="26"/>
      <c r="BK69641" s="25"/>
      <c r="BL69641" s="25"/>
      <c r="BM69641" s="26"/>
    </row>
    <row r="69642" customHeight="1" spans="61:65">
      <c r="BI69642" s="25"/>
      <c r="BJ69642" s="26"/>
      <c r="BK69642" s="25"/>
      <c r="BL69642" s="25"/>
      <c r="BM69642" s="26"/>
    </row>
    <row r="69643" customHeight="1" spans="61:65">
      <c r="BI69643" s="25"/>
      <c r="BJ69643" s="26"/>
      <c r="BK69643" s="25"/>
      <c r="BL69643" s="25"/>
      <c r="BM69643" s="26"/>
    </row>
    <row r="69644" customHeight="1" spans="61:65">
      <c r="BI69644" s="25"/>
      <c r="BJ69644" s="26"/>
      <c r="BK69644" s="25"/>
      <c r="BL69644" s="25"/>
      <c r="BM69644" s="26"/>
    </row>
    <row r="69645" customHeight="1" spans="61:65">
      <c r="BI69645" s="25"/>
      <c r="BJ69645" s="26"/>
      <c r="BK69645" s="25"/>
      <c r="BL69645" s="25"/>
      <c r="BM69645" s="26"/>
    </row>
    <row r="69646" customHeight="1" spans="61:65">
      <c r="BI69646" s="25"/>
      <c r="BJ69646" s="26"/>
      <c r="BK69646" s="25"/>
      <c r="BL69646" s="25"/>
      <c r="BM69646" s="26"/>
    </row>
    <row r="69647" customHeight="1" spans="61:65">
      <c r="BI69647" s="25"/>
      <c r="BJ69647" s="26"/>
      <c r="BK69647" s="25"/>
      <c r="BL69647" s="25"/>
      <c r="BM69647" s="26"/>
    </row>
    <row r="69648" customHeight="1" spans="61:65">
      <c r="BI69648" s="25"/>
      <c r="BJ69648" s="26"/>
      <c r="BK69648" s="25"/>
      <c r="BL69648" s="25"/>
      <c r="BM69648" s="26"/>
    </row>
    <row r="69649" customHeight="1" spans="61:65">
      <c r="BI69649" s="25"/>
      <c r="BJ69649" s="26"/>
      <c r="BK69649" s="25"/>
      <c r="BL69649" s="25"/>
      <c r="BM69649" s="26"/>
    </row>
    <row r="69650" customHeight="1" spans="61:65">
      <c r="BI69650" s="25"/>
      <c r="BJ69650" s="26"/>
      <c r="BK69650" s="25"/>
      <c r="BL69650" s="25"/>
      <c r="BM69650" s="26"/>
    </row>
    <row r="69651" customHeight="1" spans="61:65">
      <c r="BI69651" s="25"/>
      <c r="BJ69651" s="26"/>
      <c r="BK69651" s="25"/>
      <c r="BL69651" s="25"/>
      <c r="BM69651" s="26"/>
    </row>
    <row r="69652" customHeight="1" spans="61:65">
      <c r="BI69652" s="25"/>
      <c r="BJ69652" s="26"/>
      <c r="BK69652" s="25"/>
      <c r="BL69652" s="25"/>
      <c r="BM69652" s="26"/>
    </row>
    <row r="69653" customHeight="1" spans="61:65">
      <c r="BI69653" s="25"/>
      <c r="BJ69653" s="26"/>
      <c r="BK69653" s="25"/>
      <c r="BL69653" s="25"/>
      <c r="BM69653" s="26"/>
    </row>
    <row r="69654" customHeight="1" spans="61:65">
      <c r="BI69654" s="25"/>
      <c r="BJ69654" s="26"/>
      <c r="BK69654" s="25"/>
      <c r="BL69654" s="25"/>
      <c r="BM69654" s="26"/>
    </row>
    <row r="69655" customHeight="1" spans="61:65">
      <c r="BI69655" s="25"/>
      <c r="BJ69655" s="26"/>
      <c r="BK69655" s="25"/>
      <c r="BL69655" s="25"/>
      <c r="BM69655" s="26"/>
    </row>
    <row r="69656" customHeight="1" spans="61:65">
      <c r="BI69656" s="25"/>
      <c r="BJ69656" s="26"/>
      <c r="BK69656" s="25"/>
      <c r="BL69656" s="25"/>
      <c r="BM69656" s="26"/>
    </row>
    <row r="69657" customHeight="1" spans="61:65">
      <c r="BI69657" s="25"/>
      <c r="BJ69657" s="26"/>
      <c r="BK69657" s="25"/>
      <c r="BL69657" s="25"/>
      <c r="BM69657" s="26"/>
    </row>
    <row r="69658" customHeight="1" spans="61:65">
      <c r="BI69658" s="25"/>
      <c r="BJ69658" s="26"/>
      <c r="BK69658" s="25"/>
      <c r="BL69658" s="25"/>
      <c r="BM69658" s="26"/>
    </row>
    <row r="69659" customHeight="1" spans="61:65">
      <c r="BI69659" s="25"/>
      <c r="BJ69659" s="26"/>
      <c r="BK69659" s="25"/>
      <c r="BL69659" s="25"/>
      <c r="BM69659" s="26"/>
    </row>
    <row r="69660" customHeight="1" spans="61:65">
      <c r="BI69660" s="25"/>
      <c r="BJ69660" s="26"/>
      <c r="BK69660" s="25"/>
      <c r="BL69660" s="25"/>
      <c r="BM69660" s="26"/>
    </row>
    <row r="69661" customHeight="1" spans="61:65">
      <c r="BI69661" s="25"/>
      <c r="BJ69661" s="26"/>
      <c r="BK69661" s="25"/>
      <c r="BL69661" s="25"/>
      <c r="BM69661" s="26"/>
    </row>
    <row r="69662" customHeight="1" spans="61:65">
      <c r="BI69662" s="25"/>
      <c r="BJ69662" s="26"/>
      <c r="BK69662" s="25"/>
      <c r="BL69662" s="25"/>
      <c r="BM69662" s="26"/>
    </row>
    <row r="69663" customHeight="1" spans="61:65">
      <c r="BI69663" s="25"/>
      <c r="BJ69663" s="26"/>
      <c r="BK69663" s="25"/>
      <c r="BL69663" s="25"/>
      <c r="BM69663" s="26"/>
    </row>
    <row r="69664" customHeight="1" spans="61:65">
      <c r="BI69664" s="25"/>
      <c r="BJ69664" s="26"/>
      <c r="BK69664" s="25"/>
      <c r="BL69664" s="25"/>
      <c r="BM69664" s="26"/>
    </row>
    <row r="69665" customHeight="1" spans="61:65">
      <c r="BI69665" s="25"/>
      <c r="BJ69665" s="26"/>
      <c r="BK69665" s="25"/>
      <c r="BL69665" s="25"/>
      <c r="BM69665" s="26"/>
    </row>
    <row r="69666" customHeight="1" spans="61:65">
      <c r="BI69666" s="25"/>
      <c r="BJ69666" s="26"/>
      <c r="BK69666" s="25"/>
      <c r="BL69666" s="25"/>
      <c r="BM69666" s="26"/>
    </row>
    <row r="69667" customHeight="1" spans="61:65">
      <c r="BI69667" s="25"/>
      <c r="BJ69667" s="26"/>
      <c r="BK69667" s="25"/>
      <c r="BL69667" s="25"/>
      <c r="BM69667" s="26"/>
    </row>
    <row r="69668" customHeight="1" spans="61:65">
      <c r="BI69668" s="25"/>
      <c r="BJ69668" s="26"/>
      <c r="BK69668" s="25"/>
      <c r="BL69668" s="25"/>
      <c r="BM69668" s="26"/>
    </row>
    <row r="69669" customHeight="1" spans="61:65">
      <c r="BI69669" s="25"/>
      <c r="BJ69669" s="26"/>
      <c r="BK69669" s="25"/>
      <c r="BL69669" s="25"/>
      <c r="BM69669" s="26"/>
    </row>
    <row r="69670" customHeight="1" spans="61:65">
      <c r="BI69670" s="25"/>
      <c r="BJ69670" s="26"/>
      <c r="BK69670" s="25"/>
      <c r="BL69670" s="25"/>
      <c r="BM69670" s="26"/>
    </row>
    <row r="69671" customHeight="1" spans="61:65">
      <c r="BI69671" s="25"/>
      <c r="BJ69671" s="26"/>
      <c r="BK69671" s="25"/>
      <c r="BL69671" s="25"/>
      <c r="BM69671" s="26"/>
    </row>
    <row r="69672" customHeight="1" spans="61:65">
      <c r="BI69672" s="25"/>
      <c r="BJ69672" s="26"/>
      <c r="BK69672" s="25"/>
      <c r="BL69672" s="25"/>
      <c r="BM69672" s="26"/>
    </row>
    <row r="69673" customHeight="1" spans="61:65">
      <c r="BI69673" s="25"/>
      <c r="BJ69673" s="26"/>
      <c r="BK69673" s="25"/>
      <c r="BL69673" s="25"/>
      <c r="BM69673" s="26"/>
    </row>
    <row r="69674" customHeight="1" spans="61:65">
      <c r="BI69674" s="25"/>
      <c r="BJ69674" s="26"/>
      <c r="BK69674" s="25"/>
      <c r="BL69674" s="25"/>
      <c r="BM69674" s="26"/>
    </row>
    <row r="69675" customHeight="1" spans="61:65">
      <c r="BI69675" s="25"/>
      <c r="BJ69675" s="26"/>
      <c r="BK69675" s="25"/>
      <c r="BL69675" s="25"/>
      <c r="BM69675" s="26"/>
    </row>
    <row r="69676" customHeight="1" spans="61:65">
      <c r="BI69676" s="25"/>
      <c r="BJ69676" s="26"/>
      <c r="BK69676" s="25"/>
      <c r="BL69676" s="25"/>
      <c r="BM69676" s="26"/>
    </row>
    <row r="69677" customHeight="1" spans="61:65">
      <c r="BI69677" s="25"/>
      <c r="BJ69677" s="26"/>
      <c r="BK69677" s="25"/>
      <c r="BL69677" s="25"/>
      <c r="BM69677" s="26"/>
    </row>
    <row r="69678" customHeight="1" spans="61:65">
      <c r="BI69678" s="25"/>
      <c r="BJ69678" s="26"/>
      <c r="BK69678" s="25"/>
      <c r="BL69678" s="25"/>
      <c r="BM69678" s="26"/>
    </row>
    <row r="69679" customHeight="1" spans="61:65">
      <c r="BI69679" s="25"/>
      <c r="BJ69679" s="26"/>
      <c r="BK69679" s="25"/>
      <c r="BL69679" s="25"/>
      <c r="BM69679" s="26"/>
    </row>
    <row r="69680" customHeight="1" spans="61:65">
      <c r="BI69680" s="25"/>
      <c r="BJ69680" s="26"/>
      <c r="BK69680" s="25"/>
      <c r="BL69680" s="25"/>
      <c r="BM69680" s="26"/>
    </row>
    <row r="69681" customHeight="1" spans="61:65">
      <c r="BI69681" s="25"/>
      <c r="BJ69681" s="26"/>
      <c r="BK69681" s="25"/>
      <c r="BL69681" s="25"/>
      <c r="BM69681" s="26"/>
    </row>
    <row r="69682" customHeight="1" spans="61:65">
      <c r="BI69682" s="25"/>
      <c r="BJ69682" s="26"/>
      <c r="BK69682" s="25"/>
      <c r="BL69682" s="25"/>
      <c r="BM69682" s="26"/>
    </row>
    <row r="69683" customHeight="1" spans="61:65">
      <c r="BI69683" s="25"/>
      <c r="BJ69683" s="26"/>
      <c r="BK69683" s="25"/>
      <c r="BL69683" s="25"/>
      <c r="BM69683" s="26"/>
    </row>
    <row r="69684" customHeight="1" spans="61:65">
      <c r="BI69684" s="25"/>
      <c r="BJ69684" s="26"/>
      <c r="BK69684" s="25"/>
      <c r="BL69684" s="25"/>
      <c r="BM69684" s="26"/>
    </row>
    <row r="69685" customHeight="1" spans="61:65">
      <c r="BI69685" s="25"/>
      <c r="BJ69685" s="26"/>
      <c r="BK69685" s="25"/>
      <c r="BL69685" s="25"/>
      <c r="BM69685" s="26"/>
    </row>
    <row r="69686" customHeight="1" spans="61:65">
      <c r="BI69686" s="25"/>
      <c r="BJ69686" s="26"/>
      <c r="BK69686" s="25"/>
      <c r="BL69686" s="25"/>
      <c r="BM69686" s="26"/>
    </row>
    <row r="69687" customHeight="1" spans="61:65">
      <c r="BI69687" s="25"/>
      <c r="BJ69687" s="26"/>
      <c r="BK69687" s="25"/>
      <c r="BL69687" s="25"/>
      <c r="BM69687" s="26"/>
    </row>
    <row r="69688" customHeight="1" spans="61:65">
      <c r="BI69688" s="25"/>
      <c r="BJ69688" s="26"/>
      <c r="BK69688" s="25"/>
      <c r="BL69688" s="25"/>
      <c r="BM69688" s="26"/>
    </row>
    <row r="69689" customHeight="1" spans="61:65">
      <c r="BI69689" s="25"/>
      <c r="BJ69689" s="26"/>
      <c r="BK69689" s="25"/>
      <c r="BL69689" s="25"/>
      <c r="BM69689" s="26"/>
    </row>
    <row r="69690" customHeight="1" spans="61:65">
      <c r="BI69690" s="25"/>
      <c r="BJ69690" s="26"/>
      <c r="BK69690" s="25"/>
      <c r="BL69690" s="25"/>
      <c r="BM69690" s="26"/>
    </row>
    <row r="69691" customHeight="1" spans="61:65">
      <c r="BI69691" s="25"/>
      <c r="BJ69691" s="26"/>
      <c r="BK69691" s="25"/>
      <c r="BL69691" s="25"/>
      <c r="BM69691" s="26"/>
    </row>
    <row r="69692" customHeight="1" spans="61:65">
      <c r="BI69692" s="25"/>
      <c r="BJ69692" s="26"/>
      <c r="BK69692" s="25"/>
      <c r="BL69692" s="25"/>
      <c r="BM69692" s="26"/>
    </row>
    <row r="69693" customHeight="1" spans="61:65">
      <c r="BI69693" s="25"/>
      <c r="BJ69693" s="26"/>
      <c r="BK69693" s="25"/>
      <c r="BL69693" s="25"/>
      <c r="BM69693" s="26"/>
    </row>
    <row r="69694" customHeight="1" spans="61:65">
      <c r="BI69694" s="25"/>
      <c r="BJ69694" s="26"/>
      <c r="BK69694" s="25"/>
      <c r="BL69694" s="25"/>
      <c r="BM69694" s="26"/>
    </row>
    <row r="69695" customHeight="1" spans="61:65">
      <c r="BI69695" s="25"/>
      <c r="BJ69695" s="26"/>
      <c r="BK69695" s="25"/>
      <c r="BL69695" s="25"/>
      <c r="BM69695" s="26"/>
    </row>
    <row r="69696" customHeight="1" spans="61:65">
      <c r="BI69696" s="25"/>
      <c r="BJ69696" s="26"/>
      <c r="BK69696" s="25"/>
      <c r="BL69696" s="25"/>
      <c r="BM69696" s="26"/>
    </row>
    <row r="69697" customHeight="1" spans="61:65">
      <c r="BI69697" s="25"/>
      <c r="BJ69697" s="26"/>
      <c r="BK69697" s="25"/>
      <c r="BL69697" s="25"/>
      <c r="BM69697" s="26"/>
    </row>
    <row r="69698" customHeight="1" spans="61:65">
      <c r="BI69698" s="25"/>
      <c r="BJ69698" s="26"/>
      <c r="BK69698" s="25"/>
      <c r="BL69698" s="25"/>
      <c r="BM69698" s="26"/>
    </row>
    <row r="69699" customHeight="1" spans="61:65">
      <c r="BI69699" s="25"/>
      <c r="BJ69699" s="26"/>
      <c r="BK69699" s="25"/>
      <c r="BL69699" s="25"/>
      <c r="BM69699" s="26"/>
    </row>
    <row r="69700" customHeight="1" spans="61:65">
      <c r="BI69700" s="25"/>
      <c r="BJ69700" s="26"/>
      <c r="BK69700" s="25"/>
      <c r="BL69700" s="25"/>
      <c r="BM69700" s="26"/>
    </row>
    <row r="69701" customHeight="1" spans="61:65">
      <c r="BI69701" s="25"/>
      <c r="BJ69701" s="26"/>
      <c r="BK69701" s="25"/>
      <c r="BL69701" s="25"/>
      <c r="BM69701" s="26"/>
    </row>
    <row r="69702" customHeight="1" spans="61:65">
      <c r="BI69702" s="25"/>
      <c r="BJ69702" s="26"/>
      <c r="BK69702" s="25"/>
      <c r="BL69702" s="25"/>
      <c r="BM69702" s="26"/>
    </row>
    <row r="69703" customHeight="1" spans="61:65">
      <c r="BI69703" s="25"/>
      <c r="BJ69703" s="26"/>
      <c r="BK69703" s="25"/>
      <c r="BL69703" s="25"/>
      <c r="BM69703" s="26"/>
    </row>
    <row r="69704" customHeight="1" spans="61:65">
      <c r="BI69704" s="25"/>
      <c r="BJ69704" s="26"/>
      <c r="BK69704" s="25"/>
      <c r="BL69704" s="25"/>
      <c r="BM69704" s="26"/>
    </row>
    <row r="69705" customHeight="1" spans="61:65">
      <c r="BI69705" s="25"/>
      <c r="BJ69705" s="26"/>
      <c r="BK69705" s="25"/>
      <c r="BL69705" s="25"/>
      <c r="BM69705" s="26"/>
    </row>
    <row r="69706" customHeight="1" spans="61:65">
      <c r="BI69706" s="25"/>
      <c r="BJ69706" s="26"/>
      <c r="BK69706" s="25"/>
      <c r="BL69706" s="25"/>
      <c r="BM69706" s="26"/>
    </row>
    <row r="69707" customHeight="1" spans="61:65">
      <c r="BI69707" s="25"/>
      <c r="BJ69707" s="26"/>
      <c r="BK69707" s="25"/>
      <c r="BL69707" s="25"/>
      <c r="BM69707" s="26"/>
    </row>
    <row r="69708" customHeight="1" spans="61:65">
      <c r="BI69708" s="25"/>
      <c r="BJ69708" s="26"/>
      <c r="BK69708" s="25"/>
      <c r="BL69708" s="25"/>
      <c r="BM69708" s="26"/>
    </row>
    <row r="69709" customHeight="1" spans="61:65">
      <c r="BI69709" s="25"/>
      <c r="BJ69709" s="26"/>
      <c r="BK69709" s="25"/>
      <c r="BL69709" s="25"/>
      <c r="BM69709" s="26"/>
    </row>
    <row r="69710" customHeight="1" spans="61:65">
      <c r="BI69710" s="25"/>
      <c r="BJ69710" s="26"/>
      <c r="BK69710" s="25"/>
      <c r="BL69710" s="25"/>
      <c r="BM69710" s="26"/>
    </row>
    <row r="69711" customHeight="1" spans="61:65">
      <c r="BI69711" s="25"/>
      <c r="BJ69711" s="26"/>
      <c r="BK69711" s="25"/>
      <c r="BL69711" s="25"/>
      <c r="BM69711" s="26"/>
    </row>
    <row r="69712" customHeight="1" spans="61:65">
      <c r="BI69712" s="25"/>
      <c r="BJ69712" s="26"/>
      <c r="BK69712" s="25"/>
      <c r="BL69712" s="25"/>
      <c r="BM69712" s="26"/>
    </row>
    <row r="69713" customHeight="1" spans="61:65">
      <c r="BI69713" s="25"/>
      <c r="BJ69713" s="26"/>
      <c r="BK69713" s="25"/>
      <c r="BL69713" s="25"/>
      <c r="BM69713" s="26"/>
    </row>
    <row r="69714" customHeight="1" spans="61:65">
      <c r="BI69714" s="25"/>
      <c r="BJ69714" s="26"/>
      <c r="BK69714" s="25"/>
      <c r="BL69714" s="25"/>
      <c r="BM69714" s="26"/>
    </row>
    <row r="69715" customHeight="1" spans="61:65">
      <c r="BI69715" s="25"/>
      <c r="BJ69715" s="26"/>
      <c r="BK69715" s="25"/>
      <c r="BL69715" s="25"/>
      <c r="BM69715" s="26"/>
    </row>
    <row r="69716" customHeight="1" spans="61:65">
      <c r="BI69716" s="25"/>
      <c r="BJ69716" s="26"/>
      <c r="BK69716" s="25"/>
      <c r="BL69716" s="25"/>
      <c r="BM69716" s="26"/>
    </row>
    <row r="69717" customHeight="1" spans="61:65">
      <c r="BI69717" s="25"/>
      <c r="BJ69717" s="26"/>
      <c r="BK69717" s="25"/>
      <c r="BL69717" s="25"/>
      <c r="BM69717" s="26"/>
    </row>
    <row r="69718" customHeight="1" spans="61:65">
      <c r="BI69718" s="25"/>
      <c r="BJ69718" s="26"/>
      <c r="BK69718" s="25"/>
      <c r="BL69718" s="25"/>
      <c r="BM69718" s="26"/>
    </row>
    <row r="69719" customHeight="1" spans="61:65">
      <c r="BI69719" s="25"/>
      <c r="BJ69719" s="26"/>
      <c r="BK69719" s="25"/>
      <c r="BL69719" s="25"/>
      <c r="BM69719" s="26"/>
    </row>
    <row r="69720" customHeight="1" spans="61:65">
      <c r="BI69720" s="25"/>
      <c r="BJ69720" s="26"/>
      <c r="BK69720" s="25"/>
      <c r="BL69720" s="25"/>
      <c r="BM69720" s="26"/>
    </row>
    <row r="69721" customHeight="1" spans="61:65">
      <c r="BI69721" s="25"/>
      <c r="BJ69721" s="26"/>
      <c r="BK69721" s="25"/>
      <c r="BL69721" s="25"/>
      <c r="BM69721" s="26"/>
    </row>
    <row r="69722" customHeight="1" spans="61:65">
      <c r="BI69722" s="25"/>
      <c r="BJ69722" s="26"/>
      <c r="BK69722" s="25"/>
      <c r="BL69722" s="25"/>
      <c r="BM69722" s="26"/>
    </row>
    <row r="69723" customHeight="1" spans="61:65">
      <c r="BI69723" s="25"/>
      <c r="BJ69723" s="26"/>
      <c r="BK69723" s="25"/>
      <c r="BL69723" s="25"/>
      <c r="BM69723" s="26"/>
    </row>
    <row r="69724" customHeight="1" spans="61:65">
      <c r="BI69724" s="25"/>
      <c r="BJ69724" s="26"/>
      <c r="BK69724" s="25"/>
      <c r="BL69724" s="25"/>
      <c r="BM69724" s="26"/>
    </row>
    <row r="69725" customHeight="1" spans="61:65">
      <c r="BI69725" s="25"/>
      <c r="BJ69725" s="26"/>
      <c r="BK69725" s="25"/>
      <c r="BL69725" s="25"/>
      <c r="BM69725" s="26"/>
    </row>
    <row r="69726" customHeight="1" spans="61:65">
      <c r="BI69726" s="25"/>
      <c r="BJ69726" s="26"/>
      <c r="BK69726" s="25"/>
      <c r="BL69726" s="25"/>
      <c r="BM69726" s="26"/>
    </row>
    <row r="69727" customHeight="1" spans="61:65">
      <c r="BI69727" s="25"/>
      <c r="BJ69727" s="26"/>
      <c r="BK69727" s="25"/>
      <c r="BL69727" s="25"/>
      <c r="BM69727" s="26"/>
    </row>
    <row r="69728" customHeight="1" spans="61:65">
      <c r="BI69728" s="25"/>
      <c r="BJ69728" s="26"/>
      <c r="BK69728" s="25"/>
      <c r="BL69728" s="25"/>
      <c r="BM69728" s="26"/>
    </row>
    <row r="69729" customHeight="1" spans="61:65">
      <c r="BI69729" s="25"/>
      <c r="BJ69729" s="26"/>
      <c r="BK69729" s="25"/>
      <c r="BL69729" s="25"/>
      <c r="BM69729" s="26"/>
    </row>
    <row r="69730" customHeight="1" spans="61:65">
      <c r="BI69730" s="25"/>
      <c r="BJ69730" s="26"/>
      <c r="BK69730" s="25"/>
      <c r="BL69730" s="25"/>
      <c r="BM69730" s="26"/>
    </row>
    <row r="69731" customHeight="1" spans="61:65">
      <c r="BI69731" s="25"/>
      <c r="BJ69731" s="26"/>
      <c r="BK69731" s="25"/>
      <c r="BL69731" s="25"/>
      <c r="BM69731" s="26"/>
    </row>
    <row r="69732" customHeight="1" spans="61:65">
      <c r="BI69732" s="25"/>
      <c r="BJ69732" s="26"/>
      <c r="BK69732" s="25"/>
      <c r="BL69732" s="25"/>
      <c r="BM69732" s="26"/>
    </row>
    <row r="69733" customHeight="1" spans="61:65">
      <c r="BI69733" s="25"/>
      <c r="BJ69733" s="26"/>
      <c r="BK69733" s="25"/>
      <c r="BL69733" s="25"/>
      <c r="BM69733" s="26"/>
    </row>
    <row r="69734" customHeight="1" spans="61:65">
      <c r="BI69734" s="25"/>
      <c r="BJ69734" s="26"/>
      <c r="BK69734" s="25"/>
      <c r="BL69734" s="25"/>
      <c r="BM69734" s="26"/>
    </row>
    <row r="69735" customHeight="1" spans="61:65">
      <c r="BI69735" s="25"/>
      <c r="BJ69735" s="26"/>
      <c r="BK69735" s="25"/>
      <c r="BL69735" s="25"/>
      <c r="BM69735" s="26"/>
    </row>
    <row r="69736" customHeight="1" spans="61:65">
      <c r="BI69736" s="25"/>
      <c r="BJ69736" s="26"/>
      <c r="BK69736" s="25"/>
      <c r="BL69736" s="25"/>
      <c r="BM69736" s="26"/>
    </row>
    <row r="69737" customHeight="1" spans="61:65">
      <c r="BI69737" s="25"/>
      <c r="BJ69737" s="26"/>
      <c r="BK69737" s="25"/>
      <c r="BL69737" s="25"/>
      <c r="BM69737" s="26"/>
    </row>
    <row r="69738" customHeight="1" spans="61:65">
      <c r="BI69738" s="25"/>
      <c r="BJ69738" s="26"/>
      <c r="BK69738" s="25"/>
      <c r="BL69738" s="25"/>
      <c r="BM69738" s="26"/>
    </row>
    <row r="69739" customHeight="1" spans="61:65">
      <c r="BI69739" s="25"/>
      <c r="BJ69739" s="26"/>
      <c r="BK69739" s="25"/>
      <c r="BL69739" s="25"/>
      <c r="BM69739" s="26"/>
    </row>
    <row r="69740" customHeight="1" spans="61:65">
      <c r="BI69740" s="25"/>
      <c r="BJ69740" s="26"/>
      <c r="BK69740" s="25"/>
      <c r="BL69740" s="25"/>
      <c r="BM69740" s="26"/>
    </row>
    <row r="69741" customHeight="1" spans="61:65">
      <c r="BI69741" s="25"/>
      <c r="BJ69741" s="26"/>
      <c r="BK69741" s="25"/>
      <c r="BL69741" s="25"/>
      <c r="BM69741" s="26"/>
    </row>
    <row r="69742" customHeight="1" spans="61:65">
      <c r="BI69742" s="25"/>
      <c r="BJ69742" s="26"/>
      <c r="BK69742" s="25"/>
      <c r="BL69742" s="25"/>
      <c r="BM69742" s="26"/>
    </row>
    <row r="69743" customHeight="1" spans="61:65">
      <c r="BI69743" s="25"/>
      <c r="BJ69743" s="26"/>
      <c r="BK69743" s="25"/>
      <c r="BL69743" s="25"/>
      <c r="BM69743" s="26"/>
    </row>
    <row r="69744" customHeight="1" spans="61:65">
      <c r="BI69744" s="25"/>
      <c r="BJ69744" s="26"/>
      <c r="BK69744" s="25"/>
      <c r="BL69744" s="25"/>
      <c r="BM69744" s="26"/>
    </row>
    <row r="69745" customHeight="1" spans="61:65">
      <c r="BI69745" s="25"/>
      <c r="BJ69745" s="26"/>
      <c r="BK69745" s="25"/>
      <c r="BL69745" s="25"/>
      <c r="BM69745" s="26"/>
    </row>
    <row r="69746" customHeight="1" spans="61:65">
      <c r="BI69746" s="25"/>
      <c r="BJ69746" s="26"/>
      <c r="BK69746" s="25"/>
      <c r="BL69746" s="25"/>
      <c r="BM69746" s="26"/>
    </row>
    <row r="69747" customHeight="1" spans="61:65">
      <c r="BI69747" s="25"/>
      <c r="BJ69747" s="26"/>
      <c r="BK69747" s="25"/>
      <c r="BL69747" s="25"/>
      <c r="BM69747" s="26"/>
    </row>
    <row r="69748" customHeight="1" spans="61:65">
      <c r="BI69748" s="25"/>
      <c r="BJ69748" s="26"/>
      <c r="BK69748" s="25"/>
      <c r="BL69748" s="25"/>
      <c r="BM69748" s="26"/>
    </row>
    <row r="69749" customHeight="1" spans="61:65">
      <c r="BI69749" s="25"/>
      <c r="BJ69749" s="26"/>
      <c r="BK69749" s="25"/>
      <c r="BL69749" s="25"/>
      <c r="BM69749" s="26"/>
    </row>
    <row r="69750" customHeight="1" spans="61:65">
      <c r="BI69750" s="25"/>
      <c r="BJ69750" s="26"/>
      <c r="BK69750" s="25"/>
      <c r="BL69750" s="25"/>
      <c r="BM69750" s="26"/>
    </row>
    <row r="69751" customHeight="1" spans="61:65">
      <c r="BI69751" s="25"/>
      <c r="BJ69751" s="26"/>
      <c r="BK69751" s="25"/>
      <c r="BL69751" s="25"/>
      <c r="BM69751" s="26"/>
    </row>
    <row r="69752" customHeight="1" spans="61:65">
      <c r="BI69752" s="25"/>
      <c r="BJ69752" s="26"/>
      <c r="BK69752" s="25"/>
      <c r="BL69752" s="25"/>
      <c r="BM69752" s="26"/>
    </row>
    <row r="69753" customHeight="1" spans="61:65">
      <c r="BI69753" s="25"/>
      <c r="BJ69753" s="26"/>
      <c r="BK69753" s="25"/>
      <c r="BL69753" s="25"/>
      <c r="BM69753" s="26"/>
    </row>
    <row r="69754" customHeight="1" spans="61:65">
      <c r="BI69754" s="25"/>
      <c r="BJ69754" s="26"/>
      <c r="BK69754" s="25"/>
      <c r="BL69754" s="25"/>
      <c r="BM69754" s="26"/>
    </row>
    <row r="69755" customHeight="1" spans="61:65">
      <c r="BI69755" s="25"/>
      <c r="BJ69755" s="26"/>
      <c r="BK69755" s="25"/>
      <c r="BL69755" s="25"/>
      <c r="BM69755" s="26"/>
    </row>
    <row r="69756" customHeight="1" spans="61:65">
      <c r="BI69756" s="25"/>
      <c r="BJ69756" s="26"/>
      <c r="BK69756" s="25"/>
      <c r="BL69756" s="25"/>
      <c r="BM69756" s="26"/>
    </row>
    <row r="69757" customHeight="1" spans="61:65">
      <c r="BI69757" s="25"/>
      <c r="BJ69757" s="26"/>
      <c r="BK69757" s="25"/>
      <c r="BL69757" s="25"/>
      <c r="BM69757" s="26"/>
    </row>
    <row r="69758" customHeight="1" spans="61:65">
      <c r="BI69758" s="25"/>
      <c r="BJ69758" s="26"/>
      <c r="BK69758" s="25"/>
      <c r="BL69758" s="25"/>
      <c r="BM69758" s="26"/>
    </row>
    <row r="69759" customHeight="1" spans="61:65">
      <c r="BI69759" s="25"/>
      <c r="BJ69759" s="26"/>
      <c r="BK69759" s="25"/>
      <c r="BL69759" s="25"/>
      <c r="BM69759" s="26"/>
    </row>
    <row r="69760" customHeight="1" spans="61:65">
      <c r="BI69760" s="25"/>
      <c r="BJ69760" s="26"/>
      <c r="BK69760" s="25"/>
      <c r="BL69760" s="25"/>
      <c r="BM69760" s="26"/>
    </row>
    <row r="69761" customHeight="1" spans="61:65">
      <c r="BI69761" s="25"/>
      <c r="BJ69761" s="26"/>
      <c r="BK69761" s="25"/>
      <c r="BL69761" s="25"/>
      <c r="BM69761" s="26"/>
    </row>
    <row r="69762" customHeight="1" spans="61:65">
      <c r="BI69762" s="25"/>
      <c r="BJ69762" s="26"/>
      <c r="BK69762" s="25"/>
      <c r="BL69762" s="25"/>
      <c r="BM69762" s="26"/>
    </row>
    <row r="69763" customHeight="1" spans="61:65">
      <c r="BI69763" s="25"/>
      <c r="BJ69763" s="26"/>
      <c r="BK69763" s="25"/>
      <c r="BL69763" s="25"/>
      <c r="BM69763" s="26"/>
    </row>
    <row r="69764" customHeight="1" spans="61:65">
      <c r="BI69764" s="25"/>
      <c r="BJ69764" s="26"/>
      <c r="BK69764" s="25"/>
      <c r="BL69764" s="25"/>
      <c r="BM69764" s="26"/>
    </row>
    <row r="69765" customHeight="1" spans="61:65">
      <c r="BI69765" s="25"/>
      <c r="BJ69765" s="26"/>
      <c r="BK69765" s="25"/>
      <c r="BL69765" s="25"/>
      <c r="BM69765" s="26"/>
    </row>
    <row r="69766" customHeight="1" spans="61:65">
      <c r="BI69766" s="25"/>
      <c r="BJ69766" s="26"/>
      <c r="BK69766" s="25"/>
      <c r="BL69766" s="25"/>
      <c r="BM69766" s="26"/>
    </row>
    <row r="69767" customHeight="1" spans="61:65">
      <c r="BI69767" s="25"/>
      <c r="BJ69767" s="26"/>
      <c r="BK69767" s="25"/>
      <c r="BL69767" s="25"/>
      <c r="BM69767" s="26"/>
    </row>
    <row r="69768" customHeight="1" spans="61:65">
      <c r="BI69768" s="25"/>
      <c r="BJ69768" s="26"/>
      <c r="BK69768" s="25"/>
      <c r="BL69768" s="25"/>
      <c r="BM69768" s="26"/>
    </row>
    <row r="69769" customHeight="1" spans="61:65">
      <c r="BI69769" s="25"/>
      <c r="BJ69769" s="26"/>
      <c r="BK69769" s="25"/>
      <c r="BL69769" s="25"/>
      <c r="BM69769" s="26"/>
    </row>
    <row r="69770" customHeight="1" spans="61:65">
      <c r="BI69770" s="25"/>
      <c r="BJ69770" s="26"/>
      <c r="BK69770" s="25"/>
      <c r="BL69770" s="25"/>
      <c r="BM69770" s="26"/>
    </row>
    <row r="69771" customHeight="1" spans="61:65">
      <c r="BI69771" s="25"/>
      <c r="BJ69771" s="26"/>
      <c r="BK69771" s="25"/>
      <c r="BL69771" s="25"/>
      <c r="BM69771" s="26"/>
    </row>
    <row r="69772" customHeight="1" spans="61:65">
      <c r="BI69772" s="25"/>
      <c r="BJ69772" s="26"/>
      <c r="BK69772" s="25"/>
      <c r="BL69772" s="25"/>
      <c r="BM69772" s="26"/>
    </row>
    <row r="69773" customHeight="1" spans="61:65">
      <c r="BI69773" s="25"/>
      <c r="BJ69773" s="26"/>
      <c r="BK69773" s="25"/>
      <c r="BL69773" s="25"/>
      <c r="BM69773" s="26"/>
    </row>
    <row r="69774" customHeight="1" spans="61:65">
      <c r="BI69774" s="25"/>
      <c r="BJ69774" s="26"/>
      <c r="BK69774" s="25"/>
      <c r="BL69774" s="25"/>
      <c r="BM69774" s="26"/>
    </row>
    <row r="69775" customHeight="1" spans="61:65">
      <c r="BI69775" s="25"/>
      <c r="BJ69775" s="26"/>
      <c r="BK69775" s="25"/>
      <c r="BL69775" s="25"/>
      <c r="BM69775" s="26"/>
    </row>
    <row r="69776" customHeight="1" spans="61:65">
      <c r="BI69776" s="25"/>
      <c r="BJ69776" s="26"/>
      <c r="BK69776" s="25"/>
      <c r="BL69776" s="25"/>
      <c r="BM69776" s="26"/>
    </row>
    <row r="69777" customHeight="1" spans="61:65">
      <c r="BI69777" s="25"/>
      <c r="BJ69777" s="26"/>
      <c r="BK69777" s="25"/>
      <c r="BL69777" s="25"/>
      <c r="BM69777" s="26"/>
    </row>
    <row r="69778" customHeight="1" spans="61:65">
      <c r="BI69778" s="25"/>
      <c r="BJ69778" s="26"/>
      <c r="BK69778" s="25"/>
      <c r="BL69778" s="25"/>
      <c r="BM69778" s="26"/>
    </row>
    <row r="69779" customHeight="1" spans="61:65">
      <c r="BI69779" s="25"/>
      <c r="BJ69779" s="26"/>
      <c r="BK69779" s="25"/>
      <c r="BL69779" s="25"/>
      <c r="BM69779" s="26"/>
    </row>
    <row r="69780" customHeight="1" spans="61:65">
      <c r="BI69780" s="25"/>
      <c r="BJ69780" s="26"/>
      <c r="BK69780" s="25"/>
      <c r="BL69780" s="25"/>
      <c r="BM69780" s="26"/>
    </row>
    <row r="69781" customHeight="1" spans="61:65">
      <c r="BI69781" s="25"/>
      <c r="BJ69781" s="26"/>
      <c r="BK69781" s="25"/>
      <c r="BL69781" s="25"/>
      <c r="BM69781" s="26"/>
    </row>
    <row r="69782" customHeight="1" spans="61:65">
      <c r="BI69782" s="25"/>
      <c r="BJ69782" s="26"/>
      <c r="BK69782" s="25"/>
      <c r="BL69782" s="25"/>
      <c r="BM69782" s="26"/>
    </row>
    <row r="69783" customHeight="1" spans="61:65">
      <c r="BI69783" s="25"/>
      <c r="BJ69783" s="26"/>
      <c r="BK69783" s="25"/>
      <c r="BL69783" s="25"/>
      <c r="BM69783" s="26"/>
    </row>
    <row r="69784" customHeight="1" spans="61:65">
      <c r="BI69784" s="25"/>
      <c r="BJ69784" s="26"/>
      <c r="BK69784" s="25"/>
      <c r="BL69784" s="25"/>
      <c r="BM69784" s="26"/>
    </row>
    <row r="69785" customHeight="1" spans="61:65">
      <c r="BI69785" s="25"/>
      <c r="BJ69785" s="26"/>
      <c r="BK69785" s="25"/>
      <c r="BL69785" s="25"/>
      <c r="BM69785" s="26"/>
    </row>
    <row r="69786" customHeight="1" spans="61:65">
      <c r="BI69786" s="25"/>
      <c r="BJ69786" s="26"/>
      <c r="BK69786" s="25"/>
      <c r="BL69786" s="25"/>
      <c r="BM69786" s="26"/>
    </row>
    <row r="69787" customHeight="1" spans="61:65">
      <c r="BI69787" s="25"/>
      <c r="BJ69787" s="26"/>
      <c r="BK69787" s="25"/>
      <c r="BL69787" s="25"/>
      <c r="BM69787" s="26"/>
    </row>
    <row r="69788" customHeight="1" spans="61:65">
      <c r="BI69788" s="25"/>
      <c r="BJ69788" s="26"/>
      <c r="BK69788" s="25"/>
      <c r="BL69788" s="25"/>
      <c r="BM69788" s="26"/>
    </row>
    <row r="69789" customHeight="1" spans="61:65">
      <c r="BI69789" s="25"/>
      <c r="BJ69789" s="26"/>
      <c r="BK69789" s="25"/>
      <c r="BL69789" s="25"/>
      <c r="BM69789" s="26"/>
    </row>
    <row r="69790" customHeight="1" spans="61:65">
      <c r="BI69790" s="25"/>
      <c r="BJ69790" s="26"/>
      <c r="BK69790" s="25"/>
      <c r="BL69790" s="25"/>
      <c r="BM69790" s="26"/>
    </row>
    <row r="69791" customHeight="1" spans="61:65">
      <c r="BI69791" s="25"/>
      <c r="BJ69791" s="26"/>
      <c r="BK69791" s="25"/>
      <c r="BL69791" s="25"/>
      <c r="BM69791" s="26"/>
    </row>
    <row r="69792" customHeight="1" spans="61:65">
      <c r="BI69792" s="25"/>
      <c r="BJ69792" s="26"/>
      <c r="BK69792" s="25"/>
      <c r="BL69792" s="25"/>
      <c r="BM69792" s="26"/>
    </row>
    <row r="69793" customHeight="1" spans="61:65">
      <c r="BI69793" s="25"/>
      <c r="BJ69793" s="26"/>
      <c r="BK69793" s="25"/>
      <c r="BL69793" s="25"/>
      <c r="BM69793" s="26"/>
    </row>
    <row r="69794" customHeight="1" spans="61:65">
      <c r="BI69794" s="25"/>
      <c r="BJ69794" s="26"/>
      <c r="BK69794" s="25"/>
      <c r="BL69794" s="25"/>
      <c r="BM69794" s="26"/>
    </row>
    <row r="69795" customHeight="1" spans="61:65">
      <c r="BI69795" s="25"/>
      <c r="BJ69795" s="26"/>
      <c r="BK69795" s="25"/>
      <c r="BL69795" s="25"/>
      <c r="BM69795" s="26"/>
    </row>
    <row r="69796" customHeight="1" spans="61:65">
      <c r="BI69796" s="25"/>
      <c r="BJ69796" s="26"/>
      <c r="BK69796" s="25"/>
      <c r="BL69796" s="25"/>
      <c r="BM69796" s="26"/>
    </row>
    <row r="69797" customHeight="1" spans="61:65">
      <c r="BI69797" s="25"/>
      <c r="BJ69797" s="26"/>
      <c r="BK69797" s="25"/>
      <c r="BL69797" s="25"/>
      <c r="BM69797" s="26"/>
    </row>
    <row r="69798" customHeight="1" spans="61:65">
      <c r="BI69798" s="25"/>
      <c r="BJ69798" s="26"/>
      <c r="BK69798" s="25"/>
      <c r="BL69798" s="25"/>
      <c r="BM69798" s="26"/>
    </row>
    <row r="69799" customHeight="1" spans="61:65">
      <c r="BI69799" s="25"/>
      <c r="BJ69799" s="26"/>
      <c r="BK69799" s="25"/>
      <c r="BL69799" s="25"/>
      <c r="BM69799" s="26"/>
    </row>
    <row r="69800" customHeight="1" spans="61:65">
      <c r="BI69800" s="25"/>
      <c r="BJ69800" s="26"/>
      <c r="BK69800" s="25"/>
      <c r="BL69800" s="25"/>
      <c r="BM69800" s="26"/>
    </row>
    <row r="69801" customHeight="1" spans="61:65">
      <c r="BI69801" s="25"/>
      <c r="BJ69801" s="26"/>
      <c r="BK69801" s="25"/>
      <c r="BL69801" s="25"/>
      <c r="BM69801" s="26"/>
    </row>
    <row r="69802" customHeight="1" spans="61:65">
      <c r="BI69802" s="25"/>
      <c r="BJ69802" s="26"/>
      <c r="BK69802" s="25"/>
      <c r="BL69802" s="25"/>
      <c r="BM69802" s="26"/>
    </row>
    <row r="69803" customHeight="1" spans="61:65">
      <c r="BI69803" s="25"/>
      <c r="BJ69803" s="26"/>
      <c r="BK69803" s="25"/>
      <c r="BL69803" s="25"/>
      <c r="BM69803" s="26"/>
    </row>
    <row r="69804" customHeight="1" spans="61:65">
      <c r="BI69804" s="25"/>
      <c r="BJ69804" s="26"/>
      <c r="BK69804" s="25"/>
      <c r="BL69804" s="25"/>
      <c r="BM69804" s="26"/>
    </row>
    <row r="69805" customHeight="1" spans="61:65">
      <c r="BI69805" s="25"/>
      <c r="BJ69805" s="26"/>
      <c r="BK69805" s="25"/>
      <c r="BL69805" s="25"/>
      <c r="BM69805" s="26"/>
    </row>
    <row r="69806" customHeight="1" spans="61:65">
      <c r="BI69806" s="25"/>
      <c r="BJ69806" s="26"/>
      <c r="BK69806" s="25"/>
      <c r="BL69806" s="25"/>
      <c r="BM69806" s="26"/>
    </row>
    <row r="69807" customHeight="1" spans="61:65">
      <c r="BI69807" s="25"/>
      <c r="BJ69807" s="26"/>
      <c r="BK69807" s="25"/>
      <c r="BL69807" s="25"/>
      <c r="BM69807" s="26"/>
    </row>
    <row r="69808" customHeight="1" spans="61:65">
      <c r="BI69808" s="25"/>
      <c r="BJ69808" s="26"/>
      <c r="BK69808" s="25"/>
      <c r="BL69808" s="25"/>
      <c r="BM69808" s="26"/>
    </row>
    <row r="69809" customHeight="1" spans="61:65">
      <c r="BI69809" s="25"/>
      <c r="BJ69809" s="26"/>
      <c r="BK69809" s="25"/>
      <c r="BL69809" s="25"/>
      <c r="BM69809" s="26"/>
    </row>
    <row r="69810" customHeight="1" spans="61:65">
      <c r="BI69810" s="25"/>
      <c r="BJ69810" s="26"/>
      <c r="BK69810" s="25"/>
      <c r="BL69810" s="25"/>
      <c r="BM69810" s="26"/>
    </row>
    <row r="69811" customHeight="1" spans="61:65">
      <c r="BI69811" s="25"/>
      <c r="BJ69811" s="26"/>
      <c r="BK69811" s="25"/>
      <c r="BL69811" s="25"/>
      <c r="BM69811" s="26"/>
    </row>
    <row r="69812" customHeight="1" spans="61:65">
      <c r="BI69812" s="25"/>
      <c r="BJ69812" s="26"/>
      <c r="BK69812" s="25"/>
      <c r="BL69812" s="25"/>
      <c r="BM69812" s="26"/>
    </row>
    <row r="69813" customHeight="1" spans="61:65">
      <c r="BI69813" s="25"/>
      <c r="BJ69813" s="26"/>
      <c r="BK69813" s="25"/>
      <c r="BL69813" s="25"/>
      <c r="BM69813" s="26"/>
    </row>
    <row r="69814" customHeight="1" spans="61:65">
      <c r="BI69814" s="25"/>
      <c r="BJ69814" s="26"/>
      <c r="BK69814" s="25"/>
      <c r="BL69814" s="25"/>
      <c r="BM69814" s="26"/>
    </row>
    <row r="69815" customHeight="1" spans="61:65">
      <c r="BI69815" s="25"/>
      <c r="BJ69815" s="26"/>
      <c r="BK69815" s="25"/>
      <c r="BL69815" s="25"/>
      <c r="BM69815" s="26"/>
    </row>
    <row r="69816" customHeight="1" spans="61:65">
      <c r="BI69816" s="25"/>
      <c r="BJ69816" s="26"/>
      <c r="BK69816" s="25"/>
      <c r="BL69816" s="25"/>
      <c r="BM69816" s="26"/>
    </row>
    <row r="69817" customHeight="1" spans="61:65">
      <c r="BI69817" s="25"/>
      <c r="BJ69817" s="26"/>
      <c r="BK69817" s="25"/>
      <c r="BL69817" s="25"/>
      <c r="BM69817" s="26"/>
    </row>
    <row r="69818" customHeight="1" spans="61:65">
      <c r="BI69818" s="25"/>
      <c r="BJ69818" s="26"/>
      <c r="BK69818" s="25"/>
      <c r="BL69818" s="25"/>
      <c r="BM69818" s="26"/>
    </row>
    <row r="69819" customHeight="1" spans="61:65">
      <c r="BI69819" s="25"/>
      <c r="BJ69819" s="26"/>
      <c r="BK69819" s="25"/>
      <c r="BL69819" s="25"/>
      <c r="BM69819" s="26"/>
    </row>
    <row r="69820" customHeight="1" spans="61:65">
      <c r="BI69820" s="25"/>
      <c r="BJ69820" s="26"/>
      <c r="BK69820" s="25"/>
      <c r="BL69820" s="25"/>
      <c r="BM69820" s="26"/>
    </row>
    <row r="69821" customHeight="1" spans="61:65">
      <c r="BI69821" s="25"/>
      <c r="BJ69821" s="26"/>
      <c r="BK69821" s="25"/>
      <c r="BL69821" s="25"/>
      <c r="BM69821" s="26"/>
    </row>
    <row r="69822" customHeight="1" spans="61:65">
      <c r="BI69822" s="25"/>
      <c r="BJ69822" s="26"/>
      <c r="BK69822" s="25"/>
      <c r="BL69822" s="25"/>
      <c r="BM69822" s="26"/>
    </row>
    <row r="69823" customHeight="1" spans="61:65">
      <c r="BI69823" s="25"/>
      <c r="BJ69823" s="26"/>
      <c r="BK69823" s="25"/>
      <c r="BL69823" s="25"/>
      <c r="BM69823" s="26"/>
    </row>
    <row r="69824" customHeight="1" spans="61:65">
      <c r="BI69824" s="25"/>
      <c r="BJ69824" s="26"/>
      <c r="BK69824" s="25"/>
      <c r="BL69824" s="25"/>
      <c r="BM69824" s="26"/>
    </row>
    <row r="69825" customHeight="1" spans="61:65">
      <c r="BI69825" s="25"/>
      <c r="BJ69825" s="26"/>
      <c r="BK69825" s="25"/>
      <c r="BL69825" s="25"/>
      <c r="BM69825" s="26"/>
    </row>
    <row r="69826" customHeight="1" spans="61:65">
      <c r="BI69826" s="25"/>
      <c r="BJ69826" s="26"/>
      <c r="BK69826" s="25"/>
      <c r="BL69826" s="25"/>
      <c r="BM69826" s="26"/>
    </row>
    <row r="69827" customHeight="1" spans="61:65">
      <c r="BI69827" s="25"/>
      <c r="BJ69827" s="26"/>
      <c r="BK69827" s="25"/>
      <c r="BL69827" s="25"/>
      <c r="BM69827" s="26"/>
    </row>
    <row r="69828" customHeight="1" spans="61:65">
      <c r="BI69828" s="25"/>
      <c r="BJ69828" s="26"/>
      <c r="BK69828" s="25"/>
      <c r="BL69828" s="25"/>
      <c r="BM69828" s="26"/>
    </row>
    <row r="69829" customHeight="1" spans="61:65">
      <c r="BI69829" s="25"/>
      <c r="BJ69829" s="26"/>
      <c r="BK69829" s="25"/>
      <c r="BL69829" s="25"/>
      <c r="BM69829" s="26"/>
    </row>
    <row r="69830" customHeight="1" spans="61:65">
      <c r="BI69830" s="25"/>
      <c r="BJ69830" s="26"/>
      <c r="BK69830" s="25"/>
      <c r="BL69830" s="25"/>
      <c r="BM69830" s="26"/>
    </row>
    <row r="69831" customHeight="1" spans="61:65">
      <c r="BI69831" s="25"/>
      <c r="BJ69831" s="26"/>
      <c r="BK69831" s="25"/>
      <c r="BL69831" s="25"/>
      <c r="BM69831" s="26"/>
    </row>
    <row r="69832" customHeight="1" spans="61:65">
      <c r="BI69832" s="25"/>
      <c r="BJ69832" s="26"/>
      <c r="BK69832" s="25"/>
      <c r="BL69832" s="25"/>
      <c r="BM69832" s="26"/>
    </row>
    <row r="69833" customHeight="1" spans="61:65">
      <c r="BI69833" s="25"/>
      <c r="BJ69833" s="26"/>
      <c r="BK69833" s="25"/>
      <c r="BL69833" s="25"/>
      <c r="BM69833" s="26"/>
    </row>
    <row r="69834" customHeight="1" spans="61:65">
      <c r="BI69834" s="25"/>
      <c r="BJ69834" s="26"/>
      <c r="BK69834" s="25"/>
      <c r="BL69834" s="25"/>
      <c r="BM69834" s="26"/>
    </row>
    <row r="69835" customHeight="1" spans="61:65">
      <c r="BI69835" s="25"/>
      <c r="BJ69835" s="26"/>
      <c r="BK69835" s="25"/>
      <c r="BL69835" s="25"/>
      <c r="BM69835" s="26"/>
    </row>
    <row r="69836" customHeight="1" spans="61:65">
      <c r="BI69836" s="25"/>
      <c r="BJ69836" s="26"/>
      <c r="BK69836" s="25"/>
      <c r="BL69836" s="25"/>
      <c r="BM69836" s="26"/>
    </row>
    <row r="69837" customHeight="1" spans="61:65">
      <c r="BI69837" s="25"/>
      <c r="BJ69837" s="26"/>
      <c r="BK69837" s="25"/>
      <c r="BL69837" s="25"/>
      <c r="BM69837" s="26"/>
    </row>
    <row r="69838" customHeight="1" spans="61:65">
      <c r="BI69838" s="25"/>
      <c r="BJ69838" s="26"/>
      <c r="BK69838" s="25"/>
      <c r="BL69838" s="25"/>
      <c r="BM69838" s="26"/>
    </row>
    <row r="69839" customHeight="1" spans="61:65">
      <c r="BI69839" s="25"/>
      <c r="BJ69839" s="26"/>
      <c r="BK69839" s="25"/>
      <c r="BL69839" s="25"/>
      <c r="BM69839" s="26"/>
    </row>
    <row r="69840" customHeight="1" spans="61:65">
      <c r="BI69840" s="25"/>
      <c r="BJ69840" s="26"/>
      <c r="BK69840" s="25"/>
      <c r="BL69840" s="25"/>
      <c r="BM69840" s="26"/>
    </row>
    <row r="69841" customHeight="1" spans="61:65">
      <c r="BI69841" s="25"/>
      <c r="BJ69841" s="26"/>
      <c r="BK69841" s="25"/>
      <c r="BL69841" s="25"/>
      <c r="BM69841" s="26"/>
    </row>
    <row r="69842" customHeight="1" spans="61:65">
      <c r="BI69842" s="25"/>
      <c r="BJ69842" s="26"/>
      <c r="BK69842" s="25"/>
      <c r="BL69842" s="25"/>
      <c r="BM69842" s="26"/>
    </row>
    <row r="69843" customHeight="1" spans="61:65">
      <c r="BI69843" s="25"/>
      <c r="BJ69843" s="26"/>
      <c r="BK69843" s="25"/>
      <c r="BL69843" s="25"/>
      <c r="BM69843" s="26"/>
    </row>
    <row r="69844" customHeight="1" spans="61:65">
      <c r="BI69844" s="25"/>
      <c r="BJ69844" s="26"/>
      <c r="BK69844" s="25"/>
      <c r="BL69844" s="25"/>
      <c r="BM69844" s="26"/>
    </row>
    <row r="69845" customHeight="1" spans="61:65">
      <c r="BI69845" s="25"/>
      <c r="BJ69845" s="26"/>
      <c r="BK69845" s="25"/>
      <c r="BL69845" s="25"/>
      <c r="BM69845" s="26"/>
    </row>
    <row r="69846" customHeight="1" spans="61:65">
      <c r="BI69846" s="25"/>
      <c r="BJ69846" s="26"/>
      <c r="BK69846" s="25"/>
      <c r="BL69846" s="25"/>
      <c r="BM69846" s="26"/>
    </row>
    <row r="69847" customHeight="1" spans="61:65">
      <c r="BI69847" s="25"/>
      <c r="BJ69847" s="26"/>
      <c r="BK69847" s="25"/>
      <c r="BL69847" s="25"/>
      <c r="BM69847" s="26"/>
    </row>
    <row r="69848" customHeight="1" spans="61:65">
      <c r="BI69848" s="25"/>
      <c r="BJ69848" s="26"/>
      <c r="BK69848" s="25"/>
      <c r="BL69848" s="25"/>
      <c r="BM69848" s="26"/>
    </row>
    <row r="69849" customHeight="1" spans="61:65">
      <c r="BI69849" s="25"/>
      <c r="BJ69849" s="26"/>
      <c r="BK69849" s="25"/>
      <c r="BL69849" s="25"/>
      <c r="BM69849" s="26"/>
    </row>
    <row r="69850" customHeight="1" spans="61:65">
      <c r="BI69850" s="25"/>
      <c r="BJ69850" s="26"/>
      <c r="BK69850" s="25"/>
      <c r="BL69850" s="25"/>
      <c r="BM69850" s="26"/>
    </row>
    <row r="69851" customHeight="1" spans="61:65">
      <c r="BI69851" s="25"/>
      <c r="BJ69851" s="26"/>
      <c r="BK69851" s="25"/>
      <c r="BL69851" s="25"/>
      <c r="BM69851" s="26"/>
    </row>
    <row r="69852" customHeight="1" spans="61:65">
      <c r="BI69852" s="25"/>
      <c r="BJ69852" s="26"/>
      <c r="BK69852" s="25"/>
      <c r="BL69852" s="25"/>
      <c r="BM69852" s="26"/>
    </row>
    <row r="69853" customHeight="1" spans="61:65">
      <c r="BI69853" s="25"/>
      <c r="BJ69853" s="26"/>
      <c r="BK69853" s="25"/>
      <c r="BL69853" s="25"/>
      <c r="BM69853" s="26"/>
    </row>
    <row r="69854" customHeight="1" spans="61:65">
      <c r="BI69854" s="25"/>
      <c r="BJ69854" s="26"/>
      <c r="BK69854" s="25"/>
      <c r="BL69854" s="25"/>
      <c r="BM69854" s="26"/>
    </row>
    <row r="69855" customHeight="1" spans="61:65">
      <c r="BI69855" s="25"/>
      <c r="BJ69855" s="26"/>
      <c r="BK69855" s="25"/>
      <c r="BL69855" s="25"/>
      <c r="BM69855" s="26"/>
    </row>
    <row r="69856" customHeight="1" spans="61:65">
      <c r="BI69856" s="25"/>
      <c r="BJ69856" s="26"/>
      <c r="BK69856" s="25"/>
      <c r="BL69856" s="25"/>
      <c r="BM69856" s="26"/>
    </row>
    <row r="69857" customHeight="1" spans="61:65">
      <c r="BI69857" s="25"/>
      <c r="BJ69857" s="26"/>
      <c r="BK69857" s="25"/>
      <c r="BL69857" s="25"/>
      <c r="BM69857" s="26"/>
    </row>
    <row r="69858" customHeight="1" spans="61:65">
      <c r="BI69858" s="25"/>
      <c r="BJ69858" s="26"/>
      <c r="BK69858" s="25"/>
      <c r="BL69858" s="25"/>
      <c r="BM69858" s="26"/>
    </row>
    <row r="69859" customHeight="1" spans="61:65">
      <c r="BI69859" s="25"/>
      <c r="BJ69859" s="26"/>
      <c r="BK69859" s="25"/>
      <c r="BL69859" s="25"/>
      <c r="BM69859" s="26"/>
    </row>
    <row r="69860" customHeight="1" spans="61:65">
      <c r="BI69860" s="25"/>
      <c r="BJ69860" s="26"/>
      <c r="BK69860" s="25"/>
      <c r="BL69860" s="25"/>
      <c r="BM69860" s="26"/>
    </row>
    <row r="69861" customHeight="1" spans="61:65">
      <c r="BI69861" s="25"/>
      <c r="BJ69861" s="26"/>
      <c r="BK69861" s="25"/>
      <c r="BL69861" s="25"/>
      <c r="BM69861" s="26"/>
    </row>
    <row r="69862" customHeight="1" spans="61:65">
      <c r="BI69862" s="25"/>
      <c r="BJ69862" s="26"/>
      <c r="BK69862" s="25"/>
      <c r="BL69862" s="25"/>
      <c r="BM69862" s="26"/>
    </row>
    <row r="69863" customHeight="1" spans="61:65">
      <c r="BI69863" s="25"/>
      <c r="BJ69863" s="26"/>
      <c r="BK69863" s="25"/>
      <c r="BL69863" s="25"/>
      <c r="BM69863" s="26"/>
    </row>
    <row r="69864" customHeight="1" spans="61:65">
      <c r="BI69864" s="25"/>
      <c r="BJ69864" s="26"/>
      <c r="BK69864" s="25"/>
      <c r="BL69864" s="25"/>
      <c r="BM69864" s="26"/>
    </row>
    <row r="69865" customHeight="1" spans="61:65">
      <c r="BI69865" s="25"/>
      <c r="BJ69865" s="26"/>
      <c r="BK69865" s="25"/>
      <c r="BL69865" s="25"/>
      <c r="BM69865" s="26"/>
    </row>
    <row r="69866" customHeight="1" spans="61:65">
      <c r="BI69866" s="25"/>
      <c r="BJ69866" s="26"/>
      <c r="BK69866" s="25"/>
      <c r="BL69866" s="25"/>
      <c r="BM69866" s="26"/>
    </row>
    <row r="69867" customHeight="1" spans="61:65">
      <c r="BI69867" s="25"/>
      <c r="BJ69867" s="26"/>
      <c r="BK69867" s="25"/>
      <c r="BL69867" s="25"/>
      <c r="BM69867" s="26"/>
    </row>
    <row r="69868" customHeight="1" spans="61:65">
      <c r="BI69868" s="25"/>
      <c r="BJ69868" s="26"/>
      <c r="BK69868" s="25"/>
      <c r="BL69868" s="25"/>
      <c r="BM69868" s="26"/>
    </row>
    <row r="69869" customHeight="1" spans="61:65">
      <c r="BI69869" s="25"/>
      <c r="BJ69869" s="26"/>
      <c r="BK69869" s="25"/>
      <c r="BL69869" s="25"/>
      <c r="BM69869" s="26"/>
    </row>
    <row r="69870" customHeight="1" spans="61:65">
      <c r="BI69870" s="25"/>
      <c r="BJ69870" s="26"/>
      <c r="BK69870" s="25"/>
      <c r="BL69870" s="25"/>
      <c r="BM69870" s="26"/>
    </row>
    <row r="69871" customHeight="1" spans="61:65">
      <c r="BI69871" s="25"/>
      <c r="BJ69871" s="26"/>
      <c r="BK69871" s="25"/>
      <c r="BL69871" s="25"/>
      <c r="BM69871" s="26"/>
    </row>
    <row r="69872" customHeight="1" spans="61:65">
      <c r="BI69872" s="25"/>
      <c r="BJ69872" s="26"/>
      <c r="BK69872" s="25"/>
      <c r="BL69872" s="25"/>
      <c r="BM69872" s="26"/>
    </row>
    <row r="69873" customHeight="1" spans="61:65">
      <c r="BI69873" s="25"/>
      <c r="BJ69873" s="26"/>
      <c r="BK69873" s="25"/>
      <c r="BL69873" s="25"/>
      <c r="BM69873" s="26"/>
    </row>
    <row r="69874" customHeight="1" spans="61:65">
      <c r="BI69874" s="25"/>
      <c r="BJ69874" s="26"/>
      <c r="BK69874" s="25"/>
      <c r="BL69874" s="25"/>
      <c r="BM69874" s="26"/>
    </row>
    <row r="69875" customHeight="1" spans="61:65">
      <c r="BI69875" s="25"/>
      <c r="BJ69875" s="26"/>
      <c r="BK69875" s="25"/>
      <c r="BL69875" s="25"/>
      <c r="BM69875" s="26"/>
    </row>
    <row r="69876" customHeight="1" spans="61:65">
      <c r="BI69876" s="25"/>
      <c r="BJ69876" s="26"/>
      <c r="BK69876" s="25"/>
      <c r="BL69876" s="25"/>
      <c r="BM69876" s="26"/>
    </row>
    <row r="69877" customHeight="1" spans="61:65">
      <c r="BI69877" s="25"/>
      <c r="BJ69877" s="26"/>
      <c r="BK69877" s="25"/>
      <c r="BL69877" s="25"/>
      <c r="BM69877" s="26"/>
    </row>
    <row r="69878" customHeight="1" spans="61:65">
      <c r="BI69878" s="25"/>
      <c r="BJ69878" s="26"/>
      <c r="BK69878" s="25"/>
      <c r="BL69878" s="25"/>
      <c r="BM69878" s="26"/>
    </row>
    <row r="69879" customHeight="1" spans="61:65">
      <c r="BI69879" s="25"/>
      <c r="BJ69879" s="26"/>
      <c r="BK69879" s="25"/>
      <c r="BL69879" s="25"/>
      <c r="BM69879" s="26"/>
    </row>
    <row r="69880" customHeight="1" spans="61:65">
      <c r="BI69880" s="25"/>
      <c r="BJ69880" s="26"/>
      <c r="BK69880" s="25"/>
      <c r="BL69880" s="25"/>
      <c r="BM69880" s="26"/>
    </row>
    <row r="69881" customHeight="1" spans="61:65">
      <c r="BI69881" s="25"/>
      <c r="BJ69881" s="26"/>
      <c r="BK69881" s="25"/>
      <c r="BL69881" s="25"/>
      <c r="BM69881" s="26"/>
    </row>
    <row r="69882" customHeight="1" spans="61:65">
      <c r="BI69882" s="25"/>
      <c r="BJ69882" s="26"/>
      <c r="BK69882" s="25"/>
      <c r="BL69882" s="25"/>
      <c r="BM69882" s="26"/>
    </row>
    <row r="69883" customHeight="1" spans="61:65">
      <c r="BI69883" s="25"/>
      <c r="BJ69883" s="26"/>
      <c r="BK69883" s="25"/>
      <c r="BL69883" s="25"/>
      <c r="BM69883" s="26"/>
    </row>
    <row r="69884" customHeight="1" spans="61:65">
      <c r="BI69884" s="25"/>
      <c r="BJ69884" s="26"/>
      <c r="BK69884" s="25"/>
      <c r="BL69884" s="25"/>
      <c r="BM69884" s="26"/>
    </row>
    <row r="69885" customHeight="1" spans="61:65">
      <c r="BI69885" s="25"/>
      <c r="BJ69885" s="26"/>
      <c r="BK69885" s="25"/>
      <c r="BL69885" s="25"/>
      <c r="BM69885" s="26"/>
    </row>
    <row r="69886" customHeight="1" spans="61:65">
      <c r="BI69886" s="25"/>
      <c r="BJ69886" s="26"/>
      <c r="BK69886" s="25"/>
      <c r="BL69886" s="25"/>
      <c r="BM69886" s="26"/>
    </row>
    <row r="69887" customHeight="1" spans="61:65">
      <c r="BI69887" s="25"/>
      <c r="BJ69887" s="26"/>
      <c r="BK69887" s="25"/>
      <c r="BL69887" s="25"/>
      <c r="BM69887" s="26"/>
    </row>
    <row r="69888" customHeight="1" spans="61:65">
      <c r="BI69888" s="25"/>
      <c r="BJ69888" s="26"/>
      <c r="BK69888" s="25"/>
      <c r="BL69888" s="25"/>
      <c r="BM69888" s="26"/>
    </row>
    <row r="69889" customHeight="1" spans="61:65">
      <c r="BI69889" s="25"/>
      <c r="BJ69889" s="26"/>
      <c r="BK69889" s="25"/>
      <c r="BL69889" s="25"/>
      <c r="BM69889" s="26"/>
    </row>
    <row r="69890" customHeight="1" spans="61:65">
      <c r="BI69890" s="25"/>
      <c r="BJ69890" s="26"/>
      <c r="BK69890" s="25"/>
      <c r="BL69890" s="25"/>
      <c r="BM69890" s="26"/>
    </row>
    <row r="69891" customHeight="1" spans="61:65">
      <c r="BI69891" s="25"/>
      <c r="BJ69891" s="26"/>
      <c r="BK69891" s="25"/>
      <c r="BL69891" s="25"/>
      <c r="BM69891" s="26"/>
    </row>
    <row r="69892" customHeight="1" spans="61:65">
      <c r="BI69892" s="25"/>
      <c r="BJ69892" s="26"/>
      <c r="BK69892" s="25"/>
      <c r="BL69892" s="25"/>
      <c r="BM69892" s="26"/>
    </row>
    <row r="69893" customHeight="1" spans="61:65">
      <c r="BI69893" s="25"/>
      <c r="BJ69893" s="26"/>
      <c r="BK69893" s="25"/>
      <c r="BL69893" s="25"/>
      <c r="BM69893" s="26"/>
    </row>
    <row r="69894" customHeight="1" spans="61:65">
      <c r="BI69894" s="25"/>
      <c r="BJ69894" s="26"/>
      <c r="BK69894" s="25"/>
      <c r="BL69894" s="25"/>
      <c r="BM69894" s="26"/>
    </row>
    <row r="69895" customHeight="1" spans="61:65">
      <c r="BI69895" s="25"/>
      <c r="BJ69895" s="26"/>
      <c r="BK69895" s="25"/>
      <c r="BL69895" s="25"/>
      <c r="BM69895" s="26"/>
    </row>
    <row r="69896" customHeight="1" spans="61:65">
      <c r="BI69896" s="25"/>
      <c r="BJ69896" s="26"/>
      <c r="BK69896" s="25"/>
      <c r="BL69896" s="25"/>
      <c r="BM69896" s="26"/>
    </row>
    <row r="69897" customHeight="1" spans="61:65">
      <c r="BI69897" s="25"/>
      <c r="BJ69897" s="26"/>
      <c r="BK69897" s="25"/>
      <c r="BL69897" s="25"/>
      <c r="BM69897" s="26"/>
    </row>
    <row r="69898" customHeight="1" spans="61:65">
      <c r="BI69898" s="25"/>
      <c r="BJ69898" s="26"/>
      <c r="BK69898" s="25"/>
      <c r="BL69898" s="25"/>
      <c r="BM69898" s="26"/>
    </row>
    <row r="69899" customHeight="1" spans="61:65">
      <c r="BI69899" s="25"/>
      <c r="BJ69899" s="26"/>
      <c r="BK69899" s="25"/>
      <c r="BL69899" s="25"/>
      <c r="BM69899" s="26"/>
    </row>
    <row r="69900" customHeight="1" spans="61:65">
      <c r="BI69900" s="25"/>
      <c r="BJ69900" s="26"/>
      <c r="BK69900" s="25"/>
      <c r="BL69900" s="25"/>
      <c r="BM69900" s="26"/>
    </row>
    <row r="69901" customHeight="1" spans="61:65">
      <c r="BI69901" s="25"/>
      <c r="BJ69901" s="26"/>
      <c r="BK69901" s="25"/>
      <c r="BL69901" s="25"/>
      <c r="BM69901" s="26"/>
    </row>
    <row r="69902" customHeight="1" spans="61:65">
      <c r="BI69902" s="25"/>
      <c r="BJ69902" s="26"/>
      <c r="BK69902" s="25"/>
      <c r="BL69902" s="25"/>
      <c r="BM69902" s="26"/>
    </row>
    <row r="69903" customHeight="1" spans="61:65">
      <c r="BI69903" s="25"/>
      <c r="BJ69903" s="26"/>
      <c r="BK69903" s="25"/>
      <c r="BL69903" s="25"/>
      <c r="BM69903" s="26"/>
    </row>
    <row r="69904" customHeight="1" spans="61:65">
      <c r="BI69904" s="25"/>
      <c r="BJ69904" s="26"/>
      <c r="BK69904" s="25"/>
      <c r="BL69904" s="25"/>
      <c r="BM69904" s="26"/>
    </row>
    <row r="69905" customHeight="1" spans="61:65">
      <c r="BI69905" s="25"/>
      <c r="BJ69905" s="26"/>
      <c r="BK69905" s="25"/>
      <c r="BL69905" s="25"/>
      <c r="BM69905" s="26"/>
    </row>
    <row r="69906" customHeight="1" spans="61:65">
      <c r="BI69906" s="25"/>
      <c r="BJ69906" s="26"/>
      <c r="BK69906" s="25"/>
      <c r="BL69906" s="25"/>
      <c r="BM69906" s="26"/>
    </row>
    <row r="69907" customHeight="1" spans="61:65">
      <c r="BI69907" s="25"/>
      <c r="BJ69907" s="26"/>
      <c r="BK69907" s="25"/>
      <c r="BL69907" s="25"/>
      <c r="BM69907" s="26"/>
    </row>
    <row r="69908" customHeight="1" spans="61:65">
      <c r="BI69908" s="25"/>
      <c r="BJ69908" s="26"/>
      <c r="BK69908" s="25"/>
      <c r="BL69908" s="25"/>
      <c r="BM69908" s="26"/>
    </row>
    <row r="69909" customHeight="1" spans="61:65">
      <c r="BI69909" s="25"/>
      <c r="BJ69909" s="26"/>
      <c r="BK69909" s="25"/>
      <c r="BL69909" s="25"/>
      <c r="BM69909" s="26"/>
    </row>
    <row r="69910" customHeight="1" spans="61:65">
      <c r="BI69910" s="25"/>
      <c r="BJ69910" s="26"/>
      <c r="BK69910" s="25"/>
      <c r="BL69910" s="25"/>
      <c r="BM69910" s="26"/>
    </row>
    <row r="69911" customHeight="1" spans="61:65">
      <c r="BI69911" s="25"/>
      <c r="BJ69911" s="26"/>
      <c r="BK69911" s="25"/>
      <c r="BL69911" s="25"/>
      <c r="BM69911" s="26"/>
    </row>
    <row r="69912" customHeight="1" spans="61:65">
      <c r="BI69912" s="25"/>
      <c r="BJ69912" s="26"/>
      <c r="BK69912" s="25"/>
      <c r="BL69912" s="25"/>
      <c r="BM69912" s="26"/>
    </row>
    <row r="69913" customHeight="1" spans="61:65">
      <c r="BI69913" s="25"/>
      <c r="BJ69913" s="26"/>
      <c r="BK69913" s="25"/>
      <c r="BL69913" s="25"/>
      <c r="BM69913" s="26"/>
    </row>
    <row r="69914" customHeight="1" spans="61:65">
      <c r="BI69914" s="25"/>
      <c r="BJ69914" s="26"/>
      <c r="BK69914" s="25"/>
      <c r="BL69914" s="25"/>
      <c r="BM69914" s="26"/>
    </row>
    <row r="69915" customHeight="1" spans="61:65">
      <c r="BI69915" s="25"/>
      <c r="BJ69915" s="26"/>
      <c r="BK69915" s="25"/>
      <c r="BL69915" s="25"/>
      <c r="BM69915" s="26"/>
    </row>
    <row r="69916" customHeight="1" spans="61:65">
      <c r="BI69916" s="25"/>
      <c r="BJ69916" s="26"/>
      <c r="BK69916" s="25"/>
      <c r="BL69916" s="25"/>
      <c r="BM69916" s="26"/>
    </row>
    <row r="69917" customHeight="1" spans="61:65">
      <c r="BI69917" s="25"/>
      <c r="BJ69917" s="26"/>
      <c r="BK69917" s="25"/>
      <c r="BL69917" s="25"/>
      <c r="BM69917" s="26"/>
    </row>
    <row r="69918" customHeight="1" spans="61:65">
      <c r="BI69918" s="25"/>
      <c r="BJ69918" s="26"/>
      <c r="BK69918" s="25"/>
      <c r="BL69918" s="25"/>
      <c r="BM69918" s="26"/>
    </row>
    <row r="69919" customHeight="1" spans="61:65">
      <c r="BI69919" s="25"/>
      <c r="BJ69919" s="26"/>
      <c r="BK69919" s="25"/>
      <c r="BL69919" s="25"/>
      <c r="BM69919" s="26"/>
    </row>
    <row r="69920" customHeight="1" spans="61:65">
      <c r="BI69920" s="25"/>
      <c r="BJ69920" s="26"/>
      <c r="BK69920" s="25"/>
      <c r="BL69920" s="25"/>
      <c r="BM69920" s="26"/>
    </row>
    <row r="69921" customHeight="1" spans="61:65">
      <c r="BI69921" s="25"/>
      <c r="BJ69921" s="26"/>
      <c r="BK69921" s="25"/>
      <c r="BL69921" s="25"/>
      <c r="BM69921" s="26"/>
    </row>
    <row r="69922" customHeight="1" spans="61:65">
      <c r="BI69922" s="25"/>
      <c r="BJ69922" s="26"/>
      <c r="BK69922" s="25"/>
      <c r="BL69922" s="25"/>
      <c r="BM69922" s="26"/>
    </row>
    <row r="69923" customHeight="1" spans="61:65">
      <c r="BI69923" s="25"/>
      <c r="BJ69923" s="26"/>
      <c r="BK69923" s="25"/>
      <c r="BL69923" s="25"/>
      <c r="BM69923" s="26"/>
    </row>
    <row r="69924" customHeight="1" spans="61:65">
      <c r="BI69924" s="25"/>
      <c r="BJ69924" s="26"/>
      <c r="BK69924" s="25"/>
      <c r="BL69924" s="25"/>
      <c r="BM69924" s="26"/>
    </row>
    <row r="69925" customHeight="1" spans="61:65">
      <c r="BI69925" s="25"/>
      <c r="BJ69925" s="26"/>
      <c r="BK69925" s="25"/>
      <c r="BL69925" s="25"/>
      <c r="BM69925" s="26"/>
    </row>
    <row r="69926" customHeight="1" spans="61:65">
      <c r="BI69926" s="25"/>
      <c r="BJ69926" s="26"/>
      <c r="BK69926" s="25"/>
      <c r="BL69926" s="25"/>
      <c r="BM69926" s="26"/>
    </row>
    <row r="69927" customHeight="1" spans="61:65">
      <c r="BI69927" s="25"/>
      <c r="BJ69927" s="26"/>
      <c r="BK69927" s="25"/>
      <c r="BL69927" s="25"/>
      <c r="BM69927" s="26"/>
    </row>
    <row r="69928" customHeight="1" spans="61:65">
      <c r="BI69928" s="25"/>
      <c r="BJ69928" s="26"/>
      <c r="BK69928" s="25"/>
      <c r="BL69928" s="25"/>
      <c r="BM69928" s="26"/>
    </row>
    <row r="69929" customHeight="1" spans="61:65">
      <c r="BI69929" s="25"/>
      <c r="BJ69929" s="26"/>
      <c r="BK69929" s="25"/>
      <c r="BL69929" s="25"/>
      <c r="BM69929" s="26"/>
    </row>
    <row r="69930" customHeight="1" spans="61:65">
      <c r="BI69930" s="25"/>
      <c r="BJ69930" s="26"/>
      <c r="BK69930" s="25"/>
      <c r="BL69930" s="25"/>
      <c r="BM69930" s="26"/>
    </row>
    <row r="69931" customHeight="1" spans="61:65">
      <c r="BI69931" s="25"/>
      <c r="BJ69931" s="26"/>
      <c r="BK69931" s="25"/>
      <c r="BL69931" s="25"/>
      <c r="BM69931" s="26"/>
    </row>
    <row r="69932" customHeight="1" spans="61:65">
      <c r="BI69932" s="25"/>
      <c r="BJ69932" s="26"/>
      <c r="BK69932" s="25"/>
      <c r="BL69932" s="25"/>
      <c r="BM69932" s="26"/>
    </row>
    <row r="69933" customHeight="1" spans="61:65">
      <c r="BI69933" s="25"/>
      <c r="BJ69933" s="26"/>
      <c r="BK69933" s="25"/>
      <c r="BL69933" s="25"/>
      <c r="BM69933" s="26"/>
    </row>
    <row r="69934" customHeight="1" spans="61:65">
      <c r="BI69934" s="25"/>
      <c r="BJ69934" s="26"/>
      <c r="BK69934" s="25"/>
      <c r="BL69934" s="25"/>
      <c r="BM69934" s="26"/>
    </row>
    <row r="69935" customHeight="1" spans="61:65">
      <c r="BI69935" s="25"/>
      <c r="BJ69935" s="26"/>
      <c r="BK69935" s="25"/>
      <c r="BL69935" s="25"/>
      <c r="BM69935" s="26"/>
    </row>
    <row r="69936" customHeight="1" spans="61:65">
      <c r="BI69936" s="25"/>
      <c r="BJ69936" s="26"/>
      <c r="BK69936" s="25"/>
      <c r="BL69936" s="25"/>
      <c r="BM69936" s="26"/>
    </row>
    <row r="69937" customHeight="1" spans="61:65">
      <c r="BI69937" s="25"/>
      <c r="BJ69937" s="26"/>
      <c r="BK69937" s="25"/>
      <c r="BL69937" s="25"/>
      <c r="BM69937" s="26"/>
    </row>
    <row r="69938" customHeight="1" spans="61:65">
      <c r="BI69938" s="25"/>
      <c r="BJ69938" s="26"/>
      <c r="BK69938" s="25"/>
      <c r="BL69938" s="25"/>
      <c r="BM69938" s="26"/>
    </row>
    <row r="69939" customHeight="1" spans="61:65">
      <c r="BI69939" s="25"/>
      <c r="BJ69939" s="26"/>
      <c r="BK69939" s="25"/>
      <c r="BL69939" s="25"/>
      <c r="BM69939" s="26"/>
    </row>
    <row r="69940" customHeight="1" spans="61:65">
      <c r="BI69940" s="25"/>
      <c r="BJ69940" s="26"/>
      <c r="BK69940" s="25"/>
      <c r="BL69940" s="25"/>
      <c r="BM69940" s="26"/>
    </row>
    <row r="69941" customHeight="1" spans="61:65">
      <c r="BI69941" s="25"/>
      <c r="BJ69941" s="26"/>
      <c r="BK69941" s="25"/>
      <c r="BL69941" s="25"/>
      <c r="BM69941" s="26"/>
    </row>
    <row r="69942" customHeight="1" spans="61:65">
      <c r="BI69942" s="25"/>
      <c r="BJ69942" s="26"/>
      <c r="BK69942" s="25"/>
      <c r="BL69942" s="25"/>
      <c r="BM69942" s="26"/>
    </row>
    <row r="69943" customHeight="1" spans="61:65">
      <c r="BI69943" s="25"/>
      <c r="BJ69943" s="26"/>
      <c r="BK69943" s="25"/>
      <c r="BL69943" s="25"/>
      <c r="BM69943" s="26"/>
    </row>
    <row r="69944" customHeight="1" spans="61:65">
      <c r="BI69944" s="25"/>
      <c r="BJ69944" s="26"/>
      <c r="BK69944" s="25"/>
      <c r="BL69944" s="25"/>
      <c r="BM69944" s="26"/>
    </row>
    <row r="69945" customHeight="1" spans="61:65">
      <c r="BI69945" s="25"/>
      <c r="BJ69945" s="26"/>
      <c r="BK69945" s="25"/>
      <c r="BL69945" s="25"/>
      <c r="BM69945" s="26"/>
    </row>
    <row r="69946" customHeight="1" spans="61:65">
      <c r="BI69946" s="25"/>
      <c r="BJ69946" s="26"/>
      <c r="BK69946" s="25"/>
      <c r="BL69946" s="25"/>
      <c r="BM69946" s="26"/>
    </row>
    <row r="69947" customHeight="1" spans="61:65">
      <c r="BI69947" s="25"/>
      <c r="BJ69947" s="26"/>
      <c r="BK69947" s="25"/>
      <c r="BL69947" s="25"/>
      <c r="BM69947" s="26"/>
    </row>
    <row r="69948" customHeight="1" spans="61:65">
      <c r="BI69948" s="25"/>
      <c r="BJ69948" s="26"/>
      <c r="BK69948" s="25"/>
      <c r="BL69948" s="25"/>
      <c r="BM69948" s="26"/>
    </row>
    <row r="69949" customHeight="1" spans="61:65">
      <c r="BI69949" s="25"/>
      <c r="BJ69949" s="26"/>
      <c r="BK69949" s="25"/>
      <c r="BL69949" s="25"/>
      <c r="BM69949" s="26"/>
    </row>
    <row r="69950" customHeight="1" spans="61:65">
      <c r="BI69950" s="25"/>
      <c r="BJ69950" s="26"/>
      <c r="BK69950" s="25"/>
      <c r="BL69950" s="25"/>
      <c r="BM69950" s="26"/>
    </row>
    <row r="69951" customHeight="1" spans="61:65">
      <c r="BI69951" s="25"/>
      <c r="BJ69951" s="26"/>
      <c r="BK69951" s="25"/>
      <c r="BL69951" s="25"/>
      <c r="BM69951" s="26"/>
    </row>
    <row r="69952" customHeight="1" spans="61:65">
      <c r="BI69952" s="25"/>
      <c r="BJ69952" s="26"/>
      <c r="BK69952" s="25"/>
      <c r="BL69952" s="25"/>
      <c r="BM69952" s="26"/>
    </row>
    <row r="69953" customHeight="1" spans="61:65">
      <c r="BI69953" s="25"/>
      <c r="BJ69953" s="26"/>
      <c r="BK69953" s="25"/>
      <c r="BL69953" s="25"/>
      <c r="BM69953" s="26"/>
    </row>
    <row r="69954" customHeight="1" spans="61:65">
      <c r="BI69954" s="25"/>
      <c r="BJ69954" s="26"/>
      <c r="BK69954" s="25"/>
      <c r="BL69954" s="25"/>
      <c r="BM69954" s="26"/>
    </row>
    <row r="69955" customHeight="1" spans="61:65">
      <c r="BI69955" s="25"/>
      <c r="BJ69955" s="26"/>
      <c r="BK69955" s="25"/>
      <c r="BL69955" s="25"/>
      <c r="BM69955" s="26"/>
    </row>
    <row r="69956" customHeight="1" spans="61:65">
      <c r="BI69956" s="25"/>
      <c r="BJ69956" s="26"/>
      <c r="BK69956" s="25"/>
      <c r="BL69956" s="25"/>
      <c r="BM69956" s="26"/>
    </row>
    <row r="69957" customHeight="1" spans="61:65">
      <c r="BI69957" s="25"/>
      <c r="BJ69957" s="26"/>
      <c r="BK69957" s="25"/>
      <c r="BL69957" s="25"/>
      <c r="BM69957" s="26"/>
    </row>
    <row r="69958" customHeight="1" spans="61:65">
      <c r="BI69958" s="25"/>
      <c r="BJ69958" s="26"/>
      <c r="BK69958" s="25"/>
      <c r="BL69958" s="25"/>
      <c r="BM69958" s="26"/>
    </row>
    <row r="69959" customHeight="1" spans="61:65">
      <c r="BI69959" s="25"/>
      <c r="BJ69959" s="26"/>
      <c r="BK69959" s="25"/>
      <c r="BL69959" s="25"/>
      <c r="BM69959" s="26"/>
    </row>
    <row r="69960" customHeight="1" spans="61:65">
      <c r="BI69960" s="25"/>
      <c r="BJ69960" s="26"/>
      <c r="BK69960" s="25"/>
      <c r="BL69960" s="25"/>
      <c r="BM69960" s="26"/>
    </row>
    <row r="69961" customHeight="1" spans="61:65">
      <c r="BI69961" s="25"/>
      <c r="BJ69961" s="26"/>
      <c r="BK69961" s="25"/>
      <c r="BL69961" s="25"/>
      <c r="BM69961" s="26"/>
    </row>
    <row r="69962" customHeight="1" spans="61:65">
      <c r="BI69962" s="25"/>
      <c r="BJ69962" s="26"/>
      <c r="BK69962" s="25"/>
      <c r="BL69962" s="25"/>
      <c r="BM69962" s="26"/>
    </row>
    <row r="69963" customHeight="1" spans="61:65">
      <c r="BI69963" s="25"/>
      <c r="BJ69963" s="26"/>
      <c r="BK69963" s="25"/>
      <c r="BL69963" s="25"/>
      <c r="BM69963" s="26"/>
    </row>
    <row r="69964" customHeight="1" spans="61:65">
      <c r="BI69964" s="25"/>
      <c r="BJ69964" s="26"/>
      <c r="BK69964" s="25"/>
      <c r="BL69964" s="25"/>
      <c r="BM69964" s="26"/>
    </row>
    <row r="69965" customHeight="1" spans="61:65">
      <c r="BI69965" s="25"/>
      <c r="BJ69965" s="26"/>
      <c r="BK69965" s="25"/>
      <c r="BL69965" s="25"/>
      <c r="BM69965" s="26"/>
    </row>
    <row r="69966" customHeight="1" spans="61:65">
      <c r="BI69966" s="25"/>
      <c r="BJ69966" s="26"/>
      <c r="BK69966" s="25"/>
      <c r="BL69966" s="25"/>
      <c r="BM69966" s="26"/>
    </row>
    <row r="69967" customHeight="1" spans="61:65">
      <c r="BI69967" s="25"/>
      <c r="BJ69967" s="26"/>
      <c r="BK69967" s="25"/>
      <c r="BL69967" s="25"/>
      <c r="BM69967" s="26"/>
    </row>
    <row r="69968" customHeight="1" spans="61:65">
      <c r="BI69968" s="25"/>
      <c r="BJ69968" s="26"/>
      <c r="BK69968" s="25"/>
      <c r="BL69968" s="25"/>
      <c r="BM69968" s="26"/>
    </row>
    <row r="69969" customHeight="1" spans="61:65">
      <c r="BI69969" s="25"/>
      <c r="BJ69969" s="26"/>
      <c r="BK69969" s="25"/>
      <c r="BL69969" s="25"/>
      <c r="BM69969" s="26"/>
    </row>
    <row r="69970" customHeight="1" spans="61:65">
      <c r="BI69970" s="25"/>
      <c r="BJ69970" s="26"/>
      <c r="BK69970" s="25"/>
      <c r="BL69970" s="25"/>
      <c r="BM69970" s="26"/>
    </row>
    <row r="69971" customHeight="1" spans="61:65">
      <c r="BI69971" s="25"/>
      <c r="BJ69971" s="26"/>
      <c r="BK69971" s="25"/>
      <c r="BL69971" s="25"/>
      <c r="BM69971" s="26"/>
    </row>
    <row r="69972" customHeight="1" spans="61:65">
      <c r="BI69972" s="25"/>
      <c r="BJ69972" s="26"/>
      <c r="BK69972" s="25"/>
      <c r="BL69972" s="25"/>
      <c r="BM69972" s="26"/>
    </row>
    <row r="69973" customHeight="1" spans="61:65">
      <c r="BI69973" s="25"/>
      <c r="BJ69973" s="26"/>
      <c r="BK69973" s="25"/>
      <c r="BL69973" s="25"/>
      <c r="BM69973" s="26"/>
    </row>
    <row r="69974" customHeight="1" spans="61:65">
      <c r="BI69974" s="25"/>
      <c r="BJ69974" s="26"/>
      <c r="BK69974" s="25"/>
      <c r="BL69974" s="25"/>
      <c r="BM69974" s="26"/>
    </row>
    <row r="69975" customHeight="1" spans="61:65">
      <c r="BI69975" s="25"/>
      <c r="BJ69975" s="26"/>
      <c r="BK69975" s="25"/>
      <c r="BL69975" s="25"/>
      <c r="BM69975" s="26"/>
    </row>
    <row r="69976" customHeight="1" spans="61:65">
      <c r="BI69976" s="25"/>
      <c r="BJ69976" s="26"/>
      <c r="BK69976" s="25"/>
      <c r="BL69976" s="25"/>
      <c r="BM69976" s="26"/>
    </row>
    <row r="69977" customHeight="1" spans="61:65">
      <c r="BI69977" s="25"/>
      <c r="BJ69977" s="26"/>
      <c r="BK69977" s="25"/>
      <c r="BL69977" s="25"/>
      <c r="BM69977" s="26"/>
    </row>
    <row r="69978" customHeight="1" spans="61:65">
      <c r="BI69978" s="25"/>
      <c r="BJ69978" s="26"/>
      <c r="BK69978" s="25"/>
      <c r="BL69978" s="25"/>
      <c r="BM69978" s="26"/>
    </row>
    <row r="69979" customHeight="1" spans="61:65">
      <c r="BI69979" s="25"/>
      <c r="BJ69979" s="26"/>
      <c r="BK69979" s="25"/>
      <c r="BL69979" s="25"/>
      <c r="BM69979" s="26"/>
    </row>
    <row r="69980" customHeight="1" spans="61:65">
      <c r="BI69980" s="25"/>
      <c r="BJ69980" s="26"/>
      <c r="BK69980" s="25"/>
      <c r="BL69980" s="25"/>
      <c r="BM69980" s="26"/>
    </row>
    <row r="69981" customHeight="1" spans="61:65">
      <c r="BI69981" s="25"/>
      <c r="BJ69981" s="26"/>
      <c r="BK69981" s="25"/>
      <c r="BL69981" s="25"/>
      <c r="BM69981" s="26"/>
    </row>
    <row r="69982" customHeight="1" spans="61:65">
      <c r="BI69982" s="25"/>
      <c r="BJ69982" s="26"/>
      <c r="BK69982" s="25"/>
      <c r="BL69982" s="25"/>
      <c r="BM69982" s="26"/>
    </row>
    <row r="69983" customHeight="1" spans="61:65">
      <c r="BI69983" s="25"/>
      <c r="BJ69983" s="26"/>
      <c r="BK69983" s="25"/>
      <c r="BL69983" s="25"/>
      <c r="BM69983" s="26"/>
    </row>
    <row r="69984" customHeight="1" spans="61:65">
      <c r="BI69984" s="25"/>
      <c r="BJ69984" s="26"/>
      <c r="BK69984" s="25"/>
      <c r="BL69984" s="25"/>
      <c r="BM69984" s="26"/>
    </row>
    <row r="69985" customHeight="1" spans="61:65">
      <c r="BI69985" s="25"/>
      <c r="BJ69985" s="26"/>
      <c r="BK69985" s="25"/>
      <c r="BL69985" s="25"/>
      <c r="BM69985" s="26"/>
    </row>
    <row r="69986" customHeight="1" spans="61:65">
      <c r="BI69986" s="25"/>
      <c r="BJ69986" s="26"/>
      <c r="BK69986" s="25"/>
      <c r="BL69986" s="25"/>
      <c r="BM69986" s="26"/>
    </row>
    <row r="69987" customHeight="1" spans="61:65">
      <c r="BI69987" s="25"/>
      <c r="BJ69987" s="26"/>
      <c r="BK69987" s="25"/>
      <c r="BL69987" s="25"/>
      <c r="BM69987" s="26"/>
    </row>
    <row r="69988" customHeight="1" spans="61:65">
      <c r="BI69988" s="25"/>
      <c r="BJ69988" s="26"/>
      <c r="BK69988" s="25"/>
      <c r="BL69988" s="25"/>
      <c r="BM69988" s="26"/>
    </row>
    <row r="69989" customHeight="1" spans="61:65">
      <c r="BI69989" s="25"/>
      <c r="BJ69989" s="26"/>
      <c r="BK69989" s="25"/>
      <c r="BL69989" s="25"/>
      <c r="BM69989" s="26"/>
    </row>
    <row r="69990" customHeight="1" spans="61:65">
      <c r="BI69990" s="25"/>
      <c r="BJ69990" s="26"/>
      <c r="BK69990" s="25"/>
      <c r="BL69990" s="25"/>
      <c r="BM69990" s="26"/>
    </row>
    <row r="69991" customHeight="1" spans="61:65">
      <c r="BI69991" s="25"/>
      <c r="BJ69991" s="26"/>
      <c r="BK69991" s="25"/>
      <c r="BL69991" s="25"/>
      <c r="BM69991" s="26"/>
    </row>
    <row r="69992" customHeight="1" spans="61:65">
      <c r="BI69992" s="25"/>
      <c r="BJ69992" s="26"/>
      <c r="BK69992" s="25"/>
      <c r="BL69992" s="25"/>
      <c r="BM69992" s="26"/>
    </row>
    <row r="69993" customHeight="1" spans="61:65">
      <c r="BI69993" s="25"/>
      <c r="BJ69993" s="26"/>
      <c r="BK69993" s="25"/>
      <c r="BL69993" s="25"/>
      <c r="BM69993" s="26"/>
    </row>
    <row r="69994" customHeight="1" spans="61:65">
      <c r="BI69994" s="25"/>
      <c r="BJ69994" s="26"/>
      <c r="BK69994" s="25"/>
      <c r="BL69994" s="25"/>
      <c r="BM69994" s="26"/>
    </row>
    <row r="69995" customHeight="1" spans="61:65">
      <c r="BI69995" s="25"/>
      <c r="BJ69995" s="26"/>
      <c r="BK69995" s="25"/>
      <c r="BL69995" s="25"/>
      <c r="BM69995" s="26"/>
    </row>
    <row r="69996" customHeight="1" spans="61:65">
      <c r="BI69996" s="25"/>
      <c r="BJ69996" s="26"/>
      <c r="BK69996" s="25"/>
      <c r="BL69996" s="25"/>
      <c r="BM69996" s="26"/>
    </row>
    <row r="69997" customHeight="1" spans="61:65">
      <c r="BI69997" s="25"/>
      <c r="BJ69997" s="26"/>
      <c r="BK69997" s="25"/>
      <c r="BL69997" s="25"/>
      <c r="BM69997" s="26"/>
    </row>
    <row r="69998" customHeight="1" spans="61:65">
      <c r="BI69998" s="25"/>
      <c r="BJ69998" s="26"/>
      <c r="BK69998" s="25"/>
      <c r="BL69998" s="25"/>
      <c r="BM69998" s="26"/>
    </row>
    <row r="69999" customHeight="1" spans="61:65">
      <c r="BI69999" s="25"/>
      <c r="BJ69999" s="26"/>
      <c r="BK69999" s="25"/>
      <c r="BL69999" s="25"/>
      <c r="BM69999" s="26"/>
    </row>
    <row r="70000" customHeight="1" spans="61:65">
      <c r="BI70000" s="25"/>
      <c r="BJ70000" s="26"/>
      <c r="BK70000" s="25"/>
      <c r="BL70000" s="25"/>
      <c r="BM70000" s="26"/>
    </row>
    <row r="70001" customHeight="1" spans="61:65">
      <c r="BI70001" s="25"/>
      <c r="BJ70001" s="26"/>
      <c r="BK70001" s="25"/>
      <c r="BL70001" s="25"/>
      <c r="BM70001" s="26"/>
    </row>
    <row r="70002" customHeight="1" spans="61:65">
      <c r="BI70002" s="25"/>
      <c r="BJ70002" s="26"/>
      <c r="BK70002" s="25"/>
      <c r="BL70002" s="25"/>
      <c r="BM70002" s="26"/>
    </row>
    <row r="70003" customHeight="1" spans="61:65">
      <c r="BI70003" s="25"/>
      <c r="BJ70003" s="26"/>
      <c r="BK70003" s="25"/>
      <c r="BL70003" s="25"/>
      <c r="BM70003" s="26"/>
    </row>
    <row r="70004" customHeight="1" spans="61:65">
      <c r="BI70004" s="25"/>
      <c r="BJ70004" s="26"/>
      <c r="BK70004" s="25"/>
      <c r="BL70004" s="25"/>
      <c r="BM70004" s="26"/>
    </row>
    <row r="70005" customHeight="1" spans="61:65">
      <c r="BI70005" s="25"/>
      <c r="BJ70005" s="26"/>
      <c r="BK70005" s="25"/>
      <c r="BL70005" s="25"/>
      <c r="BM70005" s="26"/>
    </row>
    <row r="70006" customHeight="1" spans="61:65">
      <c r="BI70006" s="25"/>
      <c r="BJ70006" s="26"/>
      <c r="BK70006" s="25"/>
      <c r="BL70006" s="25"/>
      <c r="BM70006" s="26"/>
    </row>
    <row r="70007" customHeight="1" spans="61:65">
      <c r="BI70007" s="25"/>
      <c r="BJ70007" s="26"/>
      <c r="BK70007" s="25"/>
      <c r="BL70007" s="25"/>
      <c r="BM70007" s="26"/>
    </row>
    <row r="70008" customHeight="1" spans="61:65">
      <c r="BI70008" s="25"/>
      <c r="BJ70008" s="26"/>
      <c r="BK70008" s="25"/>
      <c r="BL70008" s="25"/>
      <c r="BM70008" s="26"/>
    </row>
    <row r="70009" customHeight="1" spans="61:65">
      <c r="BI70009" s="25"/>
      <c r="BJ70009" s="26"/>
      <c r="BK70009" s="25"/>
      <c r="BL70009" s="25"/>
      <c r="BM70009" s="26"/>
    </row>
    <row r="70010" customHeight="1" spans="61:65">
      <c r="BI70010" s="25"/>
      <c r="BJ70010" s="26"/>
      <c r="BK70010" s="25"/>
      <c r="BL70010" s="25"/>
      <c r="BM70010" s="26"/>
    </row>
    <row r="70011" customHeight="1" spans="61:65">
      <c r="BI70011" s="25"/>
      <c r="BJ70011" s="26"/>
      <c r="BK70011" s="25"/>
      <c r="BL70011" s="25"/>
      <c r="BM70011" s="26"/>
    </row>
    <row r="70012" customHeight="1" spans="61:65">
      <c r="BI70012" s="25"/>
      <c r="BJ70012" s="26"/>
      <c r="BK70012" s="25"/>
      <c r="BL70012" s="25"/>
      <c r="BM70012" s="26"/>
    </row>
    <row r="70013" customHeight="1" spans="61:65">
      <c r="BI70013" s="25"/>
      <c r="BJ70013" s="26"/>
      <c r="BK70013" s="25"/>
      <c r="BL70013" s="25"/>
      <c r="BM70013" s="26"/>
    </row>
    <row r="70014" customHeight="1" spans="61:65">
      <c r="BI70014" s="25"/>
      <c r="BJ70014" s="26"/>
      <c r="BK70014" s="25"/>
      <c r="BL70014" s="25"/>
      <c r="BM70014" s="26"/>
    </row>
    <row r="70015" customHeight="1" spans="61:65">
      <c r="BI70015" s="25"/>
      <c r="BJ70015" s="26"/>
      <c r="BK70015" s="25"/>
      <c r="BL70015" s="25"/>
      <c r="BM70015" s="26"/>
    </row>
    <row r="70016" customHeight="1" spans="61:65">
      <c r="BI70016" s="25"/>
      <c r="BJ70016" s="26"/>
      <c r="BK70016" s="25"/>
      <c r="BL70016" s="25"/>
      <c r="BM70016" s="26"/>
    </row>
    <row r="70017" customHeight="1" spans="61:65">
      <c r="BI70017" s="25"/>
      <c r="BJ70017" s="26"/>
      <c r="BK70017" s="25"/>
      <c r="BL70017" s="25"/>
      <c r="BM70017" s="26"/>
    </row>
    <row r="70018" customHeight="1" spans="61:65">
      <c r="BI70018" s="25"/>
      <c r="BJ70018" s="26"/>
      <c r="BK70018" s="25"/>
      <c r="BL70018" s="25"/>
      <c r="BM70018" s="26"/>
    </row>
    <row r="70019" customHeight="1" spans="61:65">
      <c r="BI70019" s="25"/>
      <c r="BJ70019" s="26"/>
      <c r="BK70019" s="25"/>
      <c r="BL70019" s="25"/>
      <c r="BM70019" s="26"/>
    </row>
    <row r="70020" customHeight="1" spans="61:65">
      <c r="BI70020" s="25"/>
      <c r="BJ70020" s="26"/>
      <c r="BK70020" s="25"/>
      <c r="BL70020" s="25"/>
      <c r="BM70020" s="26"/>
    </row>
    <row r="70021" customHeight="1" spans="61:65">
      <c r="BI70021" s="25"/>
      <c r="BJ70021" s="26"/>
      <c r="BK70021" s="25"/>
      <c r="BL70021" s="25"/>
      <c r="BM70021" s="26"/>
    </row>
    <row r="70022" customHeight="1" spans="61:65">
      <c r="BI70022" s="25"/>
      <c r="BJ70022" s="26"/>
      <c r="BK70022" s="25"/>
      <c r="BL70022" s="25"/>
      <c r="BM70022" s="26"/>
    </row>
    <row r="70023" customHeight="1" spans="61:65">
      <c r="BI70023" s="25"/>
      <c r="BJ70023" s="26"/>
      <c r="BK70023" s="25"/>
      <c r="BL70023" s="25"/>
      <c r="BM70023" s="26"/>
    </row>
    <row r="70024" customHeight="1" spans="61:65">
      <c r="BI70024" s="25"/>
      <c r="BJ70024" s="26"/>
      <c r="BK70024" s="25"/>
      <c r="BL70024" s="25"/>
      <c r="BM70024" s="26"/>
    </row>
    <row r="70025" customHeight="1" spans="61:65">
      <c r="BI70025" s="25"/>
      <c r="BJ70025" s="26"/>
      <c r="BK70025" s="25"/>
      <c r="BL70025" s="25"/>
      <c r="BM70025" s="26"/>
    </row>
    <row r="70026" customHeight="1" spans="61:65">
      <c r="BI70026" s="25"/>
      <c r="BJ70026" s="26"/>
      <c r="BK70026" s="25"/>
      <c r="BL70026" s="25"/>
      <c r="BM70026" s="26"/>
    </row>
    <row r="70027" customHeight="1" spans="61:65">
      <c r="BI70027" s="25"/>
      <c r="BJ70027" s="26"/>
      <c r="BK70027" s="25"/>
      <c r="BL70027" s="25"/>
      <c r="BM70027" s="26"/>
    </row>
    <row r="70028" customHeight="1" spans="61:65">
      <c r="BI70028" s="25"/>
      <c r="BJ70028" s="26"/>
      <c r="BK70028" s="25"/>
      <c r="BL70028" s="25"/>
      <c r="BM70028" s="26"/>
    </row>
    <row r="70029" customHeight="1" spans="61:65">
      <c r="BI70029" s="25"/>
      <c r="BJ70029" s="26"/>
      <c r="BK70029" s="25"/>
      <c r="BL70029" s="25"/>
      <c r="BM70029" s="26"/>
    </row>
    <row r="70030" customHeight="1" spans="61:65">
      <c r="BI70030" s="25"/>
      <c r="BJ70030" s="26"/>
      <c r="BK70030" s="25"/>
      <c r="BL70030" s="25"/>
      <c r="BM70030" s="26"/>
    </row>
    <row r="70031" customHeight="1" spans="61:65">
      <c r="BI70031" s="25"/>
      <c r="BJ70031" s="26"/>
      <c r="BK70031" s="25"/>
      <c r="BL70031" s="25"/>
      <c r="BM70031" s="26"/>
    </row>
    <row r="70032" customHeight="1" spans="61:65">
      <c r="BI70032" s="25"/>
      <c r="BJ70032" s="26"/>
      <c r="BK70032" s="25"/>
      <c r="BL70032" s="25"/>
      <c r="BM70032" s="26"/>
    </row>
    <row r="70033" customHeight="1" spans="61:65">
      <c r="BI70033" s="25"/>
      <c r="BJ70033" s="26"/>
      <c r="BK70033" s="25"/>
      <c r="BL70033" s="25"/>
      <c r="BM70033" s="26"/>
    </row>
    <row r="70034" customHeight="1" spans="61:65">
      <c r="BI70034" s="25"/>
      <c r="BJ70034" s="26"/>
      <c r="BK70034" s="25"/>
      <c r="BL70034" s="25"/>
      <c r="BM70034" s="26"/>
    </row>
    <row r="70035" customHeight="1" spans="61:65">
      <c r="BI70035" s="25"/>
      <c r="BJ70035" s="26"/>
      <c r="BK70035" s="25"/>
      <c r="BL70035" s="25"/>
      <c r="BM70035" s="26"/>
    </row>
    <row r="70036" customHeight="1" spans="61:65">
      <c r="BI70036" s="25"/>
      <c r="BJ70036" s="26"/>
      <c r="BK70036" s="25"/>
      <c r="BL70036" s="25"/>
      <c r="BM70036" s="26"/>
    </row>
    <row r="70037" customHeight="1" spans="61:65">
      <c r="BI70037" s="25"/>
      <c r="BJ70037" s="26"/>
      <c r="BK70037" s="25"/>
      <c r="BL70037" s="25"/>
      <c r="BM70037" s="26"/>
    </row>
    <row r="70038" customHeight="1" spans="61:65">
      <c r="BI70038" s="25"/>
      <c r="BJ70038" s="26"/>
      <c r="BK70038" s="25"/>
      <c r="BL70038" s="25"/>
      <c r="BM70038" s="26"/>
    </row>
    <row r="70039" customHeight="1" spans="61:65">
      <c r="BI70039" s="25"/>
      <c r="BJ70039" s="26"/>
      <c r="BK70039" s="25"/>
      <c r="BL70039" s="25"/>
      <c r="BM70039" s="26"/>
    </row>
    <row r="70040" customHeight="1" spans="61:65">
      <c r="BI70040" s="25"/>
      <c r="BJ70040" s="26"/>
      <c r="BK70040" s="25"/>
      <c r="BL70040" s="25"/>
      <c r="BM70040" s="26"/>
    </row>
    <row r="70041" customHeight="1" spans="61:65">
      <c r="BI70041" s="25"/>
      <c r="BJ70041" s="26"/>
      <c r="BK70041" s="25"/>
      <c r="BL70041" s="25"/>
      <c r="BM70041" s="26"/>
    </row>
    <row r="70042" customHeight="1" spans="61:65">
      <c r="BI70042" s="25"/>
      <c r="BJ70042" s="26"/>
      <c r="BK70042" s="25"/>
      <c r="BL70042" s="25"/>
      <c r="BM70042" s="26"/>
    </row>
    <row r="70043" customHeight="1" spans="61:65">
      <c r="BI70043" s="25"/>
      <c r="BJ70043" s="26"/>
      <c r="BK70043" s="25"/>
      <c r="BL70043" s="25"/>
      <c r="BM70043" s="26"/>
    </row>
    <row r="70044" customHeight="1" spans="61:65">
      <c r="BI70044" s="25"/>
      <c r="BJ70044" s="26"/>
      <c r="BK70044" s="25"/>
      <c r="BL70044" s="25"/>
      <c r="BM70044" s="26"/>
    </row>
    <row r="70045" customHeight="1" spans="61:65">
      <c r="BI70045" s="25"/>
      <c r="BJ70045" s="26"/>
      <c r="BK70045" s="25"/>
      <c r="BL70045" s="25"/>
      <c r="BM70045" s="26"/>
    </row>
    <row r="70046" customHeight="1" spans="61:65">
      <c r="BI70046" s="25"/>
      <c r="BJ70046" s="26"/>
      <c r="BK70046" s="25"/>
      <c r="BL70046" s="25"/>
      <c r="BM70046" s="26"/>
    </row>
    <row r="70047" customHeight="1" spans="61:65">
      <c r="BI70047" s="25"/>
      <c r="BJ70047" s="26"/>
      <c r="BK70047" s="25"/>
      <c r="BL70047" s="25"/>
      <c r="BM70047" s="26"/>
    </row>
    <row r="70048" customHeight="1" spans="61:65">
      <c r="BI70048" s="25"/>
      <c r="BJ70048" s="26"/>
      <c r="BK70048" s="25"/>
      <c r="BL70048" s="25"/>
      <c r="BM70048" s="26"/>
    </row>
    <row r="70049" customHeight="1" spans="61:65">
      <c r="BI70049" s="25"/>
      <c r="BJ70049" s="26"/>
      <c r="BK70049" s="25"/>
      <c r="BL70049" s="25"/>
      <c r="BM70049" s="26"/>
    </row>
    <row r="70050" customHeight="1" spans="61:65">
      <c r="BI70050" s="25"/>
      <c r="BJ70050" s="26"/>
      <c r="BK70050" s="25"/>
      <c r="BL70050" s="25"/>
      <c r="BM70050" s="26"/>
    </row>
    <row r="70051" customHeight="1" spans="61:65">
      <c r="BI70051" s="25"/>
      <c r="BJ70051" s="26"/>
      <c r="BK70051" s="25"/>
      <c r="BL70051" s="25"/>
      <c r="BM70051" s="26"/>
    </row>
    <row r="70052" customHeight="1" spans="61:65">
      <c r="BI70052" s="25"/>
      <c r="BJ70052" s="26"/>
      <c r="BK70052" s="25"/>
      <c r="BL70052" s="25"/>
      <c r="BM70052" s="26"/>
    </row>
    <row r="70053" customHeight="1" spans="61:65">
      <c r="BI70053" s="25"/>
      <c r="BJ70053" s="26"/>
      <c r="BK70053" s="25"/>
      <c r="BL70053" s="25"/>
      <c r="BM70053" s="26"/>
    </row>
    <row r="70054" customHeight="1" spans="61:65">
      <c r="BI70054" s="25"/>
      <c r="BJ70054" s="26"/>
      <c r="BK70054" s="25"/>
      <c r="BL70054" s="25"/>
      <c r="BM70054" s="26"/>
    </row>
    <row r="70055" customHeight="1" spans="61:65">
      <c r="BI70055" s="25"/>
      <c r="BJ70055" s="26"/>
      <c r="BK70055" s="25"/>
      <c r="BL70055" s="25"/>
      <c r="BM70055" s="26"/>
    </row>
    <row r="70056" customHeight="1" spans="61:65">
      <c r="BI70056" s="25"/>
      <c r="BJ70056" s="26"/>
      <c r="BK70056" s="25"/>
      <c r="BL70056" s="25"/>
      <c r="BM70056" s="26"/>
    </row>
    <row r="70057" customHeight="1" spans="61:65">
      <c r="BI70057" s="25"/>
      <c r="BJ70057" s="26"/>
      <c r="BK70057" s="25"/>
      <c r="BL70057" s="25"/>
      <c r="BM70057" s="26"/>
    </row>
    <row r="70058" customHeight="1" spans="61:65">
      <c r="BI70058" s="25"/>
      <c r="BJ70058" s="26"/>
      <c r="BK70058" s="25"/>
      <c r="BL70058" s="25"/>
      <c r="BM70058" s="26"/>
    </row>
    <row r="70059" customHeight="1" spans="61:65">
      <c r="BI70059" s="25"/>
      <c r="BJ70059" s="26"/>
      <c r="BK70059" s="25"/>
      <c r="BL70059" s="25"/>
      <c r="BM70059" s="26"/>
    </row>
    <row r="70060" customHeight="1" spans="61:65">
      <c r="BI70060" s="25"/>
      <c r="BJ70060" s="26"/>
      <c r="BK70060" s="25"/>
      <c r="BL70060" s="25"/>
      <c r="BM70060" s="26"/>
    </row>
    <row r="70061" customHeight="1" spans="61:65">
      <c r="BI70061" s="25"/>
      <c r="BJ70061" s="26"/>
      <c r="BK70061" s="25"/>
      <c r="BL70061" s="25"/>
      <c r="BM70061" s="26"/>
    </row>
    <row r="70062" customHeight="1" spans="61:65">
      <c r="BI70062" s="25"/>
      <c r="BJ70062" s="26"/>
      <c r="BK70062" s="25"/>
      <c r="BL70062" s="25"/>
      <c r="BM70062" s="26"/>
    </row>
    <row r="70063" customHeight="1" spans="61:65">
      <c r="BI70063" s="25"/>
      <c r="BJ70063" s="26"/>
      <c r="BK70063" s="25"/>
      <c r="BL70063" s="25"/>
      <c r="BM70063" s="26"/>
    </row>
    <row r="70064" customHeight="1" spans="61:65">
      <c r="BI70064" s="25"/>
      <c r="BJ70064" s="26"/>
      <c r="BK70064" s="25"/>
      <c r="BL70064" s="25"/>
      <c r="BM70064" s="26"/>
    </row>
    <row r="70065" customHeight="1" spans="61:65">
      <c r="BI70065" s="25"/>
      <c r="BJ70065" s="26"/>
      <c r="BK70065" s="25"/>
      <c r="BL70065" s="25"/>
      <c r="BM70065" s="26"/>
    </row>
    <row r="70066" customHeight="1" spans="61:65">
      <c r="BI70066" s="25"/>
      <c r="BJ70066" s="26"/>
      <c r="BK70066" s="25"/>
      <c r="BL70066" s="25"/>
      <c r="BM70066" s="26"/>
    </row>
    <row r="70067" customHeight="1" spans="61:65">
      <c r="BI70067" s="25"/>
      <c r="BJ70067" s="26"/>
      <c r="BK70067" s="25"/>
      <c r="BL70067" s="25"/>
      <c r="BM70067" s="26"/>
    </row>
    <row r="70068" customHeight="1" spans="61:65">
      <c r="BI70068" s="25"/>
      <c r="BJ70068" s="26"/>
      <c r="BK70068" s="25"/>
      <c r="BL70068" s="25"/>
      <c r="BM70068" s="26"/>
    </row>
    <row r="70069" customHeight="1" spans="61:65">
      <c r="BI70069" s="25"/>
      <c r="BJ70069" s="26"/>
      <c r="BK70069" s="25"/>
      <c r="BL70069" s="25"/>
      <c r="BM70069" s="26"/>
    </row>
    <row r="70070" customHeight="1" spans="61:65">
      <c r="BI70070" s="25"/>
      <c r="BJ70070" s="26"/>
      <c r="BK70070" s="25"/>
      <c r="BL70070" s="25"/>
      <c r="BM70070" s="26"/>
    </row>
    <row r="70071" customHeight="1" spans="61:65">
      <c r="BI70071" s="25"/>
      <c r="BJ70071" s="26"/>
      <c r="BK70071" s="25"/>
      <c r="BL70071" s="25"/>
      <c r="BM70071" s="26"/>
    </row>
    <row r="70072" customHeight="1" spans="61:65">
      <c r="BI70072" s="25"/>
      <c r="BJ70072" s="26"/>
      <c r="BK70072" s="25"/>
      <c r="BL70072" s="25"/>
      <c r="BM70072" s="26"/>
    </row>
    <row r="70073" customHeight="1" spans="61:65">
      <c r="BI70073" s="25"/>
      <c r="BJ70073" s="26"/>
      <c r="BK70073" s="25"/>
      <c r="BL70073" s="25"/>
      <c r="BM70073" s="26"/>
    </row>
    <row r="70074" customHeight="1" spans="61:65">
      <c r="BI70074" s="25"/>
      <c r="BJ70074" s="26"/>
      <c r="BK70074" s="25"/>
      <c r="BL70074" s="25"/>
      <c r="BM70074" s="26"/>
    </row>
    <row r="70075" customHeight="1" spans="61:65">
      <c r="BI70075" s="25"/>
      <c r="BJ70075" s="26"/>
      <c r="BK70075" s="25"/>
      <c r="BL70075" s="25"/>
      <c r="BM70075" s="26"/>
    </row>
    <row r="70076" customHeight="1" spans="61:65">
      <c r="BI70076" s="25"/>
      <c r="BJ70076" s="26"/>
      <c r="BK70076" s="25"/>
      <c r="BL70076" s="25"/>
      <c r="BM70076" s="26"/>
    </row>
    <row r="70077" customHeight="1" spans="61:65">
      <c r="BI70077" s="25"/>
      <c r="BJ70077" s="26"/>
      <c r="BK70077" s="25"/>
      <c r="BL70077" s="25"/>
      <c r="BM70077" s="26"/>
    </row>
    <row r="70078" customHeight="1" spans="61:65">
      <c r="BI70078" s="25"/>
      <c r="BJ70078" s="26"/>
      <c r="BK70078" s="25"/>
      <c r="BL70078" s="25"/>
      <c r="BM70078" s="26"/>
    </row>
    <row r="70079" customHeight="1" spans="61:65">
      <c r="BI70079" s="25"/>
      <c r="BJ70079" s="26"/>
      <c r="BK70079" s="25"/>
      <c r="BL70079" s="25"/>
      <c r="BM70079" s="26"/>
    </row>
    <row r="70080" customHeight="1" spans="61:65">
      <c r="BI70080" s="25"/>
      <c r="BJ70080" s="26"/>
      <c r="BK70080" s="25"/>
      <c r="BL70080" s="25"/>
      <c r="BM70080" s="26"/>
    </row>
    <row r="70081" customHeight="1" spans="61:65">
      <c r="BI70081" s="25"/>
      <c r="BJ70081" s="26"/>
      <c r="BK70081" s="25"/>
      <c r="BL70081" s="25"/>
      <c r="BM70081" s="26"/>
    </row>
    <row r="70082" customHeight="1" spans="61:65">
      <c r="BI70082" s="25"/>
      <c r="BJ70082" s="26"/>
      <c r="BK70082" s="25"/>
      <c r="BL70082" s="25"/>
      <c r="BM70082" s="26"/>
    </row>
    <row r="70083" customHeight="1" spans="61:65">
      <c r="BI70083" s="25"/>
      <c r="BJ70083" s="26"/>
      <c r="BK70083" s="25"/>
      <c r="BL70083" s="25"/>
      <c r="BM70083" s="26"/>
    </row>
    <row r="70084" customHeight="1" spans="61:65">
      <c r="BI70084" s="25"/>
      <c r="BJ70084" s="26"/>
      <c r="BK70084" s="25"/>
      <c r="BL70084" s="25"/>
      <c r="BM70084" s="26"/>
    </row>
    <row r="70085" customHeight="1" spans="61:65">
      <c r="BI70085" s="25"/>
      <c r="BJ70085" s="26"/>
      <c r="BK70085" s="25"/>
      <c r="BL70085" s="25"/>
      <c r="BM70085" s="26"/>
    </row>
    <row r="70086" customHeight="1" spans="61:65">
      <c r="BI70086" s="25"/>
      <c r="BJ70086" s="26"/>
      <c r="BK70086" s="25"/>
      <c r="BL70086" s="25"/>
      <c r="BM70086" s="26"/>
    </row>
    <row r="70087" customHeight="1" spans="61:65">
      <c r="BI70087" s="25"/>
      <c r="BJ70087" s="26"/>
      <c r="BK70087" s="25"/>
      <c r="BL70087" s="25"/>
      <c r="BM70087" s="26"/>
    </row>
    <row r="70088" customHeight="1" spans="61:65">
      <c r="BI70088" s="25"/>
      <c r="BJ70088" s="26"/>
      <c r="BK70088" s="25"/>
      <c r="BL70088" s="25"/>
      <c r="BM70088" s="26"/>
    </row>
    <row r="70089" customHeight="1" spans="61:65">
      <c r="BI70089" s="25"/>
      <c r="BJ70089" s="26"/>
      <c r="BK70089" s="25"/>
      <c r="BL70089" s="25"/>
      <c r="BM70089" s="26"/>
    </row>
    <row r="70090" customHeight="1" spans="61:65">
      <c r="BI70090" s="25"/>
      <c r="BJ70090" s="26"/>
      <c r="BK70090" s="25"/>
      <c r="BL70090" s="25"/>
      <c r="BM70090" s="26"/>
    </row>
    <row r="70091" customHeight="1" spans="61:65">
      <c r="BI70091" s="25"/>
      <c r="BJ70091" s="26"/>
      <c r="BK70091" s="25"/>
      <c r="BL70091" s="25"/>
      <c r="BM70091" s="26"/>
    </row>
    <row r="70092" customHeight="1" spans="61:65">
      <c r="BI70092" s="25"/>
      <c r="BJ70092" s="26"/>
      <c r="BK70092" s="25"/>
      <c r="BL70092" s="25"/>
      <c r="BM70092" s="26"/>
    </row>
    <row r="70093" customHeight="1" spans="61:65">
      <c r="BI70093" s="25"/>
      <c r="BJ70093" s="26"/>
      <c r="BK70093" s="25"/>
      <c r="BL70093" s="25"/>
      <c r="BM70093" s="26"/>
    </row>
    <row r="70094" customHeight="1" spans="61:65">
      <c r="BI70094" s="25"/>
      <c r="BJ70094" s="26"/>
      <c r="BK70094" s="25"/>
      <c r="BL70094" s="25"/>
      <c r="BM70094" s="26"/>
    </row>
    <row r="70095" customHeight="1" spans="61:65">
      <c r="BI70095" s="25"/>
      <c r="BJ70095" s="26"/>
      <c r="BK70095" s="25"/>
      <c r="BL70095" s="25"/>
      <c r="BM70095" s="26"/>
    </row>
    <row r="70096" customHeight="1" spans="61:65">
      <c r="BI70096" s="25"/>
      <c r="BJ70096" s="26"/>
      <c r="BK70096" s="25"/>
      <c r="BL70096" s="25"/>
      <c r="BM70096" s="26"/>
    </row>
    <row r="70097" customHeight="1" spans="61:65">
      <c r="BI70097" s="25"/>
      <c r="BJ70097" s="26"/>
      <c r="BK70097" s="25"/>
      <c r="BL70097" s="25"/>
      <c r="BM70097" s="26"/>
    </row>
    <row r="70098" customHeight="1" spans="61:65">
      <c r="BI70098" s="25"/>
      <c r="BJ70098" s="26"/>
      <c r="BK70098" s="25"/>
      <c r="BL70098" s="25"/>
      <c r="BM70098" s="26"/>
    </row>
    <row r="70099" customHeight="1" spans="61:65">
      <c r="BI70099" s="25"/>
      <c r="BJ70099" s="26"/>
      <c r="BK70099" s="25"/>
      <c r="BL70099" s="25"/>
      <c r="BM70099" s="26"/>
    </row>
    <row r="70100" customHeight="1" spans="61:65">
      <c r="BI70100" s="25"/>
      <c r="BJ70100" s="26"/>
      <c r="BK70100" s="25"/>
      <c r="BL70100" s="25"/>
      <c r="BM70100" s="26"/>
    </row>
    <row r="70101" customHeight="1" spans="61:65">
      <c r="BI70101" s="25"/>
      <c r="BJ70101" s="26"/>
      <c r="BK70101" s="25"/>
      <c r="BL70101" s="25"/>
      <c r="BM70101" s="26"/>
    </row>
    <row r="70102" customHeight="1" spans="61:65">
      <c r="BI70102" s="25"/>
      <c r="BJ70102" s="26"/>
      <c r="BK70102" s="25"/>
      <c r="BL70102" s="25"/>
      <c r="BM70102" s="26"/>
    </row>
    <row r="70103" customHeight="1" spans="61:65">
      <c r="BI70103" s="25"/>
      <c r="BJ70103" s="26"/>
      <c r="BK70103" s="25"/>
      <c r="BL70103" s="25"/>
      <c r="BM70103" s="26"/>
    </row>
    <row r="70104" customHeight="1" spans="61:65">
      <c r="BI70104" s="25"/>
      <c r="BJ70104" s="26"/>
      <c r="BK70104" s="25"/>
      <c r="BL70104" s="25"/>
      <c r="BM70104" s="26"/>
    </row>
    <row r="70105" customHeight="1" spans="61:65">
      <c r="BI70105" s="25"/>
      <c r="BJ70105" s="26"/>
      <c r="BK70105" s="25"/>
      <c r="BL70105" s="25"/>
      <c r="BM70105" s="26"/>
    </row>
    <row r="70106" customHeight="1" spans="61:65">
      <c r="BI70106" s="25"/>
      <c r="BJ70106" s="26"/>
      <c r="BK70106" s="25"/>
      <c r="BL70106" s="25"/>
      <c r="BM70106" s="26"/>
    </row>
    <row r="70107" customHeight="1" spans="61:65">
      <c r="BI70107" s="25"/>
      <c r="BJ70107" s="26"/>
      <c r="BK70107" s="25"/>
      <c r="BL70107" s="25"/>
      <c r="BM70107" s="26"/>
    </row>
    <row r="70108" customHeight="1" spans="61:65">
      <c r="BI70108" s="25"/>
      <c r="BJ70108" s="26"/>
      <c r="BK70108" s="25"/>
      <c r="BL70108" s="25"/>
      <c r="BM70108" s="26"/>
    </row>
    <row r="70109" customHeight="1" spans="61:65">
      <c r="BI70109" s="25"/>
      <c r="BJ70109" s="26"/>
      <c r="BK70109" s="25"/>
      <c r="BL70109" s="25"/>
      <c r="BM70109" s="26"/>
    </row>
    <row r="70110" customHeight="1" spans="61:65">
      <c r="BI70110" s="25"/>
      <c r="BJ70110" s="26"/>
      <c r="BK70110" s="25"/>
      <c r="BL70110" s="25"/>
      <c r="BM70110" s="26"/>
    </row>
    <row r="70111" customHeight="1" spans="61:65">
      <c r="BI70111" s="25"/>
      <c r="BJ70111" s="26"/>
      <c r="BK70111" s="25"/>
      <c r="BL70111" s="25"/>
      <c r="BM70111" s="26"/>
    </row>
    <row r="70112" customHeight="1" spans="61:65">
      <c r="BI70112" s="25"/>
      <c r="BJ70112" s="26"/>
      <c r="BK70112" s="25"/>
      <c r="BL70112" s="25"/>
      <c r="BM70112" s="26"/>
    </row>
    <row r="70113" customHeight="1" spans="61:65">
      <c r="BI70113" s="25"/>
      <c r="BJ70113" s="26"/>
      <c r="BK70113" s="25"/>
      <c r="BL70113" s="25"/>
      <c r="BM70113" s="26"/>
    </row>
    <row r="70114" customHeight="1" spans="61:65">
      <c r="BI70114" s="25"/>
      <c r="BJ70114" s="26"/>
      <c r="BK70114" s="25"/>
      <c r="BL70114" s="25"/>
      <c r="BM70114" s="26"/>
    </row>
    <row r="70115" customHeight="1" spans="61:65">
      <c r="BI70115" s="25"/>
      <c r="BJ70115" s="26"/>
      <c r="BK70115" s="25"/>
      <c r="BL70115" s="25"/>
      <c r="BM70115" s="26"/>
    </row>
    <row r="70116" customHeight="1" spans="61:65">
      <c r="BI70116" s="25"/>
      <c r="BJ70116" s="26"/>
      <c r="BK70116" s="25"/>
      <c r="BL70116" s="25"/>
      <c r="BM70116" s="26"/>
    </row>
    <row r="70117" customHeight="1" spans="61:65">
      <c r="BI70117" s="25"/>
      <c r="BJ70117" s="26"/>
      <c r="BK70117" s="25"/>
      <c r="BL70117" s="25"/>
      <c r="BM70117" s="26"/>
    </row>
    <row r="70118" customHeight="1" spans="61:65">
      <c r="BI70118" s="25"/>
      <c r="BJ70118" s="26"/>
      <c r="BK70118" s="25"/>
      <c r="BL70118" s="25"/>
      <c r="BM70118" s="26"/>
    </row>
    <row r="70119" customHeight="1" spans="61:65">
      <c r="BI70119" s="25"/>
      <c r="BJ70119" s="26"/>
      <c r="BK70119" s="25"/>
      <c r="BL70119" s="25"/>
      <c r="BM70119" s="26"/>
    </row>
    <row r="70120" customHeight="1" spans="61:65">
      <c r="BI70120" s="25"/>
      <c r="BJ70120" s="26"/>
      <c r="BK70120" s="25"/>
      <c r="BL70120" s="25"/>
      <c r="BM70120" s="26"/>
    </row>
    <row r="70121" customHeight="1" spans="61:65">
      <c r="BI70121" s="25"/>
      <c r="BJ70121" s="26"/>
      <c r="BK70121" s="25"/>
      <c r="BL70121" s="25"/>
      <c r="BM70121" s="26"/>
    </row>
    <row r="70122" customHeight="1" spans="61:65">
      <c r="BI70122" s="25"/>
      <c r="BJ70122" s="26"/>
      <c r="BK70122" s="25"/>
      <c r="BL70122" s="25"/>
      <c r="BM70122" s="26"/>
    </row>
    <row r="70123" customHeight="1" spans="61:65">
      <c r="BI70123" s="25"/>
      <c r="BJ70123" s="26"/>
      <c r="BK70123" s="25"/>
      <c r="BL70123" s="25"/>
      <c r="BM70123" s="26"/>
    </row>
    <row r="70124" customHeight="1" spans="61:65">
      <c r="BI70124" s="25"/>
      <c r="BJ70124" s="26"/>
      <c r="BK70124" s="25"/>
      <c r="BL70124" s="25"/>
      <c r="BM70124" s="26"/>
    </row>
    <row r="70125" customHeight="1" spans="61:65">
      <c r="BI70125" s="25"/>
      <c r="BJ70125" s="26"/>
      <c r="BK70125" s="25"/>
      <c r="BL70125" s="25"/>
      <c r="BM70125" s="26"/>
    </row>
    <row r="70126" customHeight="1" spans="61:65">
      <c r="BI70126" s="25"/>
      <c r="BJ70126" s="26"/>
      <c r="BK70126" s="25"/>
      <c r="BL70126" s="25"/>
      <c r="BM70126" s="26"/>
    </row>
    <row r="70127" customHeight="1" spans="61:65">
      <c r="BI70127" s="25"/>
      <c r="BJ70127" s="26"/>
      <c r="BK70127" s="25"/>
      <c r="BL70127" s="25"/>
      <c r="BM70127" s="26"/>
    </row>
    <row r="70128" customHeight="1" spans="61:65">
      <c r="BI70128" s="25"/>
      <c r="BJ70128" s="26"/>
      <c r="BK70128" s="25"/>
      <c r="BL70128" s="25"/>
      <c r="BM70128" s="26"/>
    </row>
    <row r="70129" customHeight="1" spans="61:65">
      <c r="BI70129" s="25"/>
      <c r="BJ70129" s="26"/>
      <c r="BK70129" s="25"/>
      <c r="BL70129" s="25"/>
      <c r="BM70129" s="26"/>
    </row>
    <row r="70130" customHeight="1" spans="61:65">
      <c r="BI70130" s="25"/>
      <c r="BJ70130" s="26"/>
      <c r="BK70130" s="25"/>
      <c r="BL70130" s="25"/>
      <c r="BM70130" s="26"/>
    </row>
    <row r="70131" customHeight="1" spans="61:65">
      <c r="BI70131" s="25"/>
      <c r="BJ70131" s="26"/>
      <c r="BK70131" s="25"/>
      <c r="BL70131" s="25"/>
      <c r="BM70131" s="26"/>
    </row>
    <row r="70132" customHeight="1" spans="61:65">
      <c r="BI70132" s="25"/>
      <c r="BJ70132" s="26"/>
      <c r="BK70132" s="25"/>
      <c r="BL70132" s="25"/>
      <c r="BM70132" s="26"/>
    </row>
    <row r="70133" customHeight="1" spans="61:65">
      <c r="BI70133" s="25"/>
      <c r="BJ70133" s="26"/>
      <c r="BK70133" s="25"/>
      <c r="BL70133" s="25"/>
      <c r="BM70133" s="26"/>
    </row>
    <row r="70134" customHeight="1" spans="61:65">
      <c r="BI70134" s="25"/>
      <c r="BJ70134" s="26"/>
      <c r="BK70134" s="25"/>
      <c r="BL70134" s="25"/>
      <c r="BM70134" s="26"/>
    </row>
    <row r="70135" customHeight="1" spans="61:65">
      <c r="BI70135" s="25"/>
      <c r="BJ70135" s="26"/>
      <c r="BK70135" s="25"/>
      <c r="BL70135" s="25"/>
      <c r="BM70135" s="26"/>
    </row>
    <row r="70136" customHeight="1" spans="61:65">
      <c r="BI70136" s="25"/>
      <c r="BJ70136" s="26"/>
      <c r="BK70136" s="25"/>
      <c r="BL70136" s="25"/>
      <c r="BM70136" s="26"/>
    </row>
    <row r="70137" customHeight="1" spans="61:65">
      <c r="BI70137" s="25"/>
      <c r="BJ70137" s="26"/>
      <c r="BK70137" s="25"/>
      <c r="BL70137" s="25"/>
      <c r="BM70137" s="26"/>
    </row>
    <row r="70138" customHeight="1" spans="61:65">
      <c r="BI70138" s="25"/>
      <c r="BJ70138" s="26"/>
      <c r="BK70138" s="25"/>
      <c r="BL70138" s="25"/>
      <c r="BM70138" s="26"/>
    </row>
    <row r="70139" customHeight="1" spans="61:65">
      <c r="BI70139" s="25"/>
      <c r="BJ70139" s="26"/>
      <c r="BK70139" s="25"/>
      <c r="BL70139" s="25"/>
      <c r="BM70139" s="26"/>
    </row>
    <row r="70140" customHeight="1" spans="61:65">
      <c r="BI70140" s="25"/>
      <c r="BJ70140" s="26"/>
      <c r="BK70140" s="25"/>
      <c r="BL70140" s="25"/>
      <c r="BM70140" s="26"/>
    </row>
    <row r="70141" customHeight="1" spans="61:65">
      <c r="BI70141" s="25"/>
      <c r="BJ70141" s="26"/>
      <c r="BK70141" s="25"/>
      <c r="BL70141" s="25"/>
      <c r="BM70141" s="26"/>
    </row>
    <row r="70142" customHeight="1" spans="61:65">
      <c r="BI70142" s="25"/>
      <c r="BJ70142" s="26"/>
      <c r="BK70142" s="25"/>
      <c r="BL70142" s="25"/>
      <c r="BM70142" s="26"/>
    </row>
    <row r="70143" customHeight="1" spans="61:65">
      <c r="BI70143" s="25"/>
      <c r="BJ70143" s="26"/>
      <c r="BK70143" s="25"/>
      <c r="BL70143" s="25"/>
      <c r="BM70143" s="26"/>
    </row>
    <row r="70144" customHeight="1" spans="61:65">
      <c r="BI70144" s="25"/>
      <c r="BJ70144" s="26"/>
      <c r="BK70144" s="25"/>
      <c r="BL70144" s="25"/>
      <c r="BM70144" s="26"/>
    </row>
    <row r="70145" customHeight="1" spans="61:65">
      <c r="BI70145" s="25"/>
      <c r="BJ70145" s="26"/>
      <c r="BK70145" s="25"/>
      <c r="BL70145" s="25"/>
      <c r="BM70145" s="26"/>
    </row>
    <row r="70146" customHeight="1" spans="61:65">
      <c r="BI70146" s="25"/>
      <c r="BJ70146" s="26"/>
      <c r="BK70146" s="25"/>
      <c r="BL70146" s="25"/>
      <c r="BM70146" s="26"/>
    </row>
    <row r="70147" customHeight="1" spans="61:65">
      <c r="BI70147" s="25"/>
      <c r="BJ70147" s="26"/>
      <c r="BK70147" s="25"/>
      <c r="BL70147" s="25"/>
      <c r="BM70147" s="26"/>
    </row>
    <row r="70148" customHeight="1" spans="61:65">
      <c r="BI70148" s="25"/>
      <c r="BJ70148" s="26"/>
      <c r="BK70148" s="25"/>
      <c r="BL70148" s="25"/>
      <c r="BM70148" s="26"/>
    </row>
    <row r="70149" customHeight="1" spans="61:65">
      <c r="BI70149" s="25"/>
      <c r="BJ70149" s="26"/>
      <c r="BK70149" s="25"/>
      <c r="BL70149" s="25"/>
      <c r="BM70149" s="26"/>
    </row>
    <row r="70150" customHeight="1" spans="61:65">
      <c r="BI70150" s="25"/>
      <c r="BJ70150" s="26"/>
      <c r="BK70150" s="25"/>
      <c r="BL70150" s="25"/>
      <c r="BM70150" s="26"/>
    </row>
    <row r="70151" customHeight="1" spans="61:65">
      <c r="BI70151" s="25"/>
      <c r="BJ70151" s="26"/>
      <c r="BK70151" s="25"/>
      <c r="BL70151" s="25"/>
      <c r="BM70151" s="26"/>
    </row>
    <row r="70152" customHeight="1" spans="61:65">
      <c r="BI70152" s="25"/>
      <c r="BJ70152" s="26"/>
      <c r="BK70152" s="25"/>
      <c r="BL70152" s="25"/>
      <c r="BM70152" s="26"/>
    </row>
    <row r="70153" customHeight="1" spans="61:65">
      <c r="BI70153" s="25"/>
      <c r="BJ70153" s="26"/>
      <c r="BK70153" s="25"/>
      <c r="BL70153" s="25"/>
      <c r="BM70153" s="26"/>
    </row>
    <row r="70154" customHeight="1" spans="61:65">
      <c r="BI70154" s="25"/>
      <c r="BJ70154" s="26"/>
      <c r="BK70154" s="25"/>
      <c r="BL70154" s="25"/>
      <c r="BM70154" s="26"/>
    </row>
    <row r="70155" customHeight="1" spans="61:65">
      <c r="BI70155" s="25"/>
      <c r="BJ70155" s="26"/>
      <c r="BK70155" s="25"/>
      <c r="BL70155" s="25"/>
      <c r="BM70155" s="26"/>
    </row>
    <row r="70156" customHeight="1" spans="61:65">
      <c r="BI70156" s="25"/>
      <c r="BJ70156" s="26"/>
      <c r="BK70156" s="25"/>
      <c r="BL70156" s="25"/>
      <c r="BM70156" s="26"/>
    </row>
    <row r="70157" customHeight="1" spans="61:65">
      <c r="BI70157" s="25"/>
      <c r="BJ70157" s="26"/>
      <c r="BK70157" s="25"/>
      <c r="BL70157" s="25"/>
      <c r="BM70157" s="26"/>
    </row>
    <row r="70158" customHeight="1" spans="61:65">
      <c r="BI70158" s="25"/>
      <c r="BJ70158" s="26"/>
      <c r="BK70158" s="25"/>
      <c r="BL70158" s="25"/>
      <c r="BM70158" s="26"/>
    </row>
    <row r="70159" customHeight="1" spans="61:65">
      <c r="BI70159" s="25"/>
      <c r="BJ70159" s="26"/>
      <c r="BK70159" s="25"/>
      <c r="BL70159" s="25"/>
      <c r="BM70159" s="26"/>
    </row>
    <row r="70160" customHeight="1" spans="61:65">
      <c r="BI70160" s="25"/>
      <c r="BJ70160" s="26"/>
      <c r="BK70160" s="25"/>
      <c r="BL70160" s="25"/>
      <c r="BM70160" s="26"/>
    </row>
    <row r="70161" customHeight="1" spans="61:65">
      <c r="BI70161" s="25"/>
      <c r="BJ70161" s="26"/>
      <c r="BK70161" s="25"/>
      <c r="BL70161" s="25"/>
      <c r="BM70161" s="26"/>
    </row>
    <row r="70162" customHeight="1" spans="61:65">
      <c r="BI70162" s="25"/>
      <c r="BJ70162" s="26"/>
      <c r="BK70162" s="25"/>
      <c r="BL70162" s="25"/>
      <c r="BM70162" s="26"/>
    </row>
    <row r="70163" customHeight="1" spans="61:65">
      <c r="BI70163" s="25"/>
      <c r="BJ70163" s="26"/>
      <c r="BK70163" s="25"/>
      <c r="BL70163" s="25"/>
      <c r="BM70163" s="26"/>
    </row>
    <row r="70164" customHeight="1" spans="61:65">
      <c r="BI70164" s="25"/>
      <c r="BJ70164" s="26"/>
      <c r="BK70164" s="25"/>
      <c r="BL70164" s="25"/>
      <c r="BM70164" s="26"/>
    </row>
    <row r="70165" customHeight="1" spans="61:65">
      <c r="BI70165" s="25"/>
      <c r="BJ70165" s="26"/>
      <c r="BK70165" s="25"/>
      <c r="BL70165" s="25"/>
      <c r="BM70165" s="26"/>
    </row>
    <row r="70166" customHeight="1" spans="61:65">
      <c r="BI70166" s="25"/>
      <c r="BJ70166" s="26"/>
      <c r="BK70166" s="25"/>
      <c r="BL70166" s="25"/>
      <c r="BM70166" s="26"/>
    </row>
    <row r="70167" customHeight="1" spans="61:65">
      <c r="BI70167" s="25"/>
      <c r="BJ70167" s="26"/>
      <c r="BK70167" s="25"/>
      <c r="BL70167" s="25"/>
      <c r="BM70167" s="26"/>
    </row>
    <row r="70168" customHeight="1" spans="61:65">
      <c r="BI70168" s="25"/>
      <c r="BJ70168" s="26"/>
      <c r="BK70168" s="25"/>
      <c r="BL70168" s="25"/>
      <c r="BM70168" s="26"/>
    </row>
    <row r="70169" customHeight="1" spans="61:65">
      <c r="BI70169" s="25"/>
      <c r="BJ70169" s="26"/>
      <c r="BK70169" s="25"/>
      <c r="BL70169" s="25"/>
      <c r="BM70169" s="26"/>
    </row>
    <row r="70170" customHeight="1" spans="61:65">
      <c r="BI70170" s="25"/>
      <c r="BJ70170" s="26"/>
      <c r="BK70170" s="25"/>
      <c r="BL70170" s="25"/>
      <c r="BM70170" s="26"/>
    </row>
    <row r="70171" customHeight="1" spans="61:65">
      <c r="BI70171" s="25"/>
      <c r="BJ70171" s="26"/>
      <c r="BK70171" s="25"/>
      <c r="BL70171" s="25"/>
      <c r="BM70171" s="26"/>
    </row>
    <row r="70172" customHeight="1" spans="61:65">
      <c r="BI70172" s="25"/>
      <c r="BJ70172" s="26"/>
      <c r="BK70172" s="25"/>
      <c r="BL70172" s="25"/>
      <c r="BM70172" s="26"/>
    </row>
    <row r="70173" customHeight="1" spans="61:65">
      <c r="BI70173" s="25"/>
      <c r="BJ70173" s="26"/>
      <c r="BK70173" s="25"/>
      <c r="BL70173" s="25"/>
      <c r="BM70173" s="26"/>
    </row>
    <row r="70174" customHeight="1" spans="61:65">
      <c r="BI70174" s="25"/>
      <c r="BJ70174" s="26"/>
      <c r="BK70174" s="25"/>
      <c r="BL70174" s="25"/>
      <c r="BM70174" s="26"/>
    </row>
    <row r="70175" customHeight="1" spans="61:65">
      <c r="BI70175" s="25"/>
      <c r="BJ70175" s="26"/>
      <c r="BK70175" s="25"/>
      <c r="BL70175" s="25"/>
      <c r="BM70175" s="26"/>
    </row>
    <row r="70176" customHeight="1" spans="61:65">
      <c r="BI70176" s="25"/>
      <c r="BJ70176" s="26"/>
      <c r="BK70176" s="25"/>
      <c r="BL70176" s="25"/>
      <c r="BM70176" s="26"/>
    </row>
    <row r="70177" customHeight="1" spans="61:65">
      <c r="BI70177" s="25"/>
      <c r="BJ70177" s="26"/>
      <c r="BK70177" s="25"/>
      <c r="BL70177" s="25"/>
      <c r="BM70177" s="26"/>
    </row>
    <row r="70178" customHeight="1" spans="61:65">
      <c r="BI70178" s="25"/>
      <c r="BJ70178" s="26"/>
      <c r="BK70178" s="25"/>
      <c r="BL70178" s="25"/>
      <c r="BM70178" s="26"/>
    </row>
    <row r="70179" customHeight="1" spans="61:65">
      <c r="BI70179" s="25"/>
      <c r="BJ70179" s="26"/>
      <c r="BK70179" s="25"/>
      <c r="BL70179" s="25"/>
      <c r="BM70179" s="26"/>
    </row>
    <row r="70180" customHeight="1" spans="61:65">
      <c r="BI70180" s="25"/>
      <c r="BJ70180" s="26"/>
      <c r="BK70180" s="25"/>
      <c r="BL70180" s="25"/>
      <c r="BM70180" s="26"/>
    </row>
    <row r="70181" customHeight="1" spans="61:65">
      <c r="BI70181" s="25"/>
      <c r="BJ70181" s="26"/>
      <c r="BK70181" s="25"/>
      <c r="BL70181" s="25"/>
      <c r="BM70181" s="26"/>
    </row>
    <row r="70182" customHeight="1" spans="61:65">
      <c r="BI70182" s="25"/>
      <c r="BJ70182" s="26"/>
      <c r="BK70182" s="25"/>
      <c r="BL70182" s="25"/>
      <c r="BM70182" s="26"/>
    </row>
    <row r="70183" customHeight="1" spans="61:65">
      <c r="BI70183" s="25"/>
      <c r="BJ70183" s="26"/>
      <c r="BK70183" s="25"/>
      <c r="BL70183" s="25"/>
      <c r="BM70183" s="26"/>
    </row>
    <row r="70184" customHeight="1" spans="61:65">
      <c r="BI70184" s="25"/>
      <c r="BJ70184" s="26"/>
      <c r="BK70184" s="25"/>
      <c r="BL70184" s="25"/>
      <c r="BM70184" s="26"/>
    </row>
    <row r="70185" customHeight="1" spans="61:65">
      <c r="BI70185" s="25"/>
      <c r="BJ70185" s="26"/>
      <c r="BK70185" s="25"/>
      <c r="BL70185" s="25"/>
      <c r="BM70185" s="26"/>
    </row>
    <row r="70186" customHeight="1" spans="61:65">
      <c r="BI70186" s="25"/>
      <c r="BJ70186" s="26"/>
      <c r="BK70186" s="25"/>
      <c r="BL70186" s="25"/>
      <c r="BM70186" s="26"/>
    </row>
    <row r="70187" customHeight="1" spans="61:65">
      <c r="BI70187" s="25"/>
      <c r="BJ70187" s="26"/>
      <c r="BK70187" s="25"/>
      <c r="BL70187" s="25"/>
      <c r="BM70187" s="26"/>
    </row>
    <row r="70188" customHeight="1" spans="61:65">
      <c r="BI70188" s="25"/>
      <c r="BJ70188" s="26"/>
      <c r="BK70188" s="25"/>
      <c r="BL70188" s="25"/>
      <c r="BM70188" s="26"/>
    </row>
    <row r="70189" customHeight="1" spans="61:65">
      <c r="BI70189" s="25"/>
      <c r="BJ70189" s="26"/>
      <c r="BK70189" s="25"/>
      <c r="BL70189" s="25"/>
      <c r="BM70189" s="26"/>
    </row>
    <row r="70190" customHeight="1" spans="61:65">
      <c r="BI70190" s="25"/>
      <c r="BJ70190" s="26"/>
      <c r="BK70190" s="25"/>
      <c r="BL70190" s="25"/>
      <c r="BM70190" s="26"/>
    </row>
    <row r="70191" customHeight="1" spans="61:65">
      <c r="BI70191" s="25"/>
      <c r="BJ70191" s="26"/>
      <c r="BK70191" s="25"/>
      <c r="BL70191" s="25"/>
      <c r="BM70191" s="26"/>
    </row>
    <row r="70192" customHeight="1" spans="61:65">
      <c r="BI70192" s="25"/>
      <c r="BJ70192" s="26"/>
      <c r="BK70192" s="25"/>
      <c r="BL70192" s="25"/>
      <c r="BM70192" s="26"/>
    </row>
    <row r="70193" customHeight="1" spans="61:65">
      <c r="BI70193" s="25"/>
      <c r="BJ70193" s="26"/>
      <c r="BK70193" s="25"/>
      <c r="BL70193" s="25"/>
      <c r="BM70193" s="26"/>
    </row>
    <row r="70194" customHeight="1" spans="61:65">
      <c r="BI70194" s="25"/>
      <c r="BJ70194" s="26"/>
      <c r="BK70194" s="25"/>
      <c r="BL70194" s="25"/>
      <c r="BM70194" s="26"/>
    </row>
    <row r="70195" customHeight="1" spans="61:65">
      <c r="BI70195" s="25"/>
      <c r="BJ70195" s="26"/>
      <c r="BK70195" s="25"/>
      <c r="BL70195" s="25"/>
      <c r="BM70195" s="26"/>
    </row>
    <row r="70196" customHeight="1" spans="61:65">
      <c r="BI70196" s="25"/>
      <c r="BJ70196" s="26"/>
      <c r="BK70196" s="25"/>
      <c r="BL70196" s="25"/>
      <c r="BM70196" s="26"/>
    </row>
    <row r="70197" customHeight="1" spans="61:65">
      <c r="BI70197" s="25"/>
      <c r="BJ70197" s="26"/>
      <c r="BK70197" s="25"/>
      <c r="BL70197" s="25"/>
      <c r="BM70197" s="26"/>
    </row>
    <row r="70198" customHeight="1" spans="61:65">
      <c r="BI70198" s="25"/>
      <c r="BJ70198" s="26"/>
      <c r="BK70198" s="25"/>
      <c r="BL70198" s="25"/>
      <c r="BM70198" s="26"/>
    </row>
    <row r="70199" customHeight="1" spans="61:65">
      <c r="BI70199" s="25"/>
      <c r="BJ70199" s="26"/>
      <c r="BK70199" s="25"/>
      <c r="BL70199" s="25"/>
      <c r="BM70199" s="26"/>
    </row>
    <row r="70200" customHeight="1" spans="61:65">
      <c r="BI70200" s="25"/>
      <c r="BJ70200" s="26"/>
      <c r="BK70200" s="25"/>
      <c r="BL70200" s="25"/>
      <c r="BM70200" s="26"/>
    </row>
    <row r="70201" customHeight="1" spans="61:65">
      <c r="BI70201" s="25"/>
      <c r="BJ70201" s="26"/>
      <c r="BK70201" s="25"/>
      <c r="BL70201" s="25"/>
      <c r="BM70201" s="26"/>
    </row>
    <row r="70202" customHeight="1" spans="61:65">
      <c r="BI70202" s="25"/>
      <c r="BJ70202" s="26"/>
      <c r="BK70202" s="25"/>
      <c r="BL70202" s="25"/>
      <c r="BM70202" s="26"/>
    </row>
    <row r="70203" customHeight="1" spans="61:65">
      <c r="BI70203" s="25"/>
      <c r="BJ70203" s="26"/>
      <c r="BK70203" s="25"/>
      <c r="BL70203" s="25"/>
      <c r="BM70203" s="26"/>
    </row>
    <row r="70204" customHeight="1" spans="61:65">
      <c r="BI70204" s="25"/>
      <c r="BJ70204" s="26"/>
      <c r="BK70204" s="25"/>
      <c r="BL70204" s="25"/>
      <c r="BM70204" s="26"/>
    </row>
    <row r="70205" customHeight="1" spans="61:65">
      <c r="BI70205" s="25"/>
      <c r="BJ70205" s="26"/>
      <c r="BK70205" s="25"/>
      <c r="BL70205" s="25"/>
      <c r="BM70205" s="26"/>
    </row>
    <row r="70206" customHeight="1" spans="61:65">
      <c r="BI70206" s="25"/>
      <c r="BJ70206" s="26"/>
      <c r="BK70206" s="25"/>
      <c r="BL70206" s="25"/>
      <c r="BM70206" s="26"/>
    </row>
    <row r="70207" customHeight="1" spans="61:65">
      <c r="BI70207" s="25"/>
      <c r="BJ70207" s="26"/>
      <c r="BK70207" s="25"/>
      <c r="BL70207" s="25"/>
      <c r="BM70207" s="26"/>
    </row>
    <row r="70208" customHeight="1" spans="61:65">
      <c r="BI70208" s="25"/>
      <c r="BJ70208" s="26"/>
      <c r="BK70208" s="25"/>
      <c r="BL70208" s="25"/>
      <c r="BM70208" s="26"/>
    </row>
    <row r="70209" customHeight="1" spans="61:65">
      <c r="BI70209" s="25"/>
      <c r="BJ70209" s="26"/>
      <c r="BK70209" s="25"/>
      <c r="BL70209" s="25"/>
      <c r="BM70209" s="26"/>
    </row>
    <row r="70210" customHeight="1" spans="61:65">
      <c r="BI70210" s="25"/>
      <c r="BJ70210" s="26"/>
      <c r="BK70210" s="25"/>
      <c r="BL70210" s="25"/>
      <c r="BM70210" s="26"/>
    </row>
    <row r="70211" customHeight="1" spans="61:65">
      <c r="BI70211" s="25"/>
      <c r="BJ70211" s="26"/>
      <c r="BK70211" s="25"/>
      <c r="BL70211" s="25"/>
      <c r="BM70211" s="26"/>
    </row>
    <row r="70212" customHeight="1" spans="61:65">
      <c r="BI70212" s="25"/>
      <c r="BJ70212" s="26"/>
      <c r="BK70212" s="25"/>
      <c r="BL70212" s="25"/>
      <c r="BM70212" s="26"/>
    </row>
    <row r="70213" customHeight="1" spans="61:65">
      <c r="BI70213" s="25"/>
      <c r="BJ70213" s="26"/>
      <c r="BK70213" s="25"/>
      <c r="BL70213" s="25"/>
      <c r="BM70213" s="26"/>
    </row>
    <row r="70214" customHeight="1" spans="61:65">
      <c r="BI70214" s="25"/>
      <c r="BJ70214" s="26"/>
      <c r="BK70214" s="25"/>
      <c r="BL70214" s="25"/>
      <c r="BM70214" s="26"/>
    </row>
    <row r="70215" customHeight="1" spans="61:65">
      <c r="BI70215" s="25"/>
      <c r="BJ70215" s="26"/>
      <c r="BK70215" s="25"/>
      <c r="BL70215" s="25"/>
      <c r="BM70215" s="26"/>
    </row>
    <row r="70216" customHeight="1" spans="61:65">
      <c r="BI70216" s="25"/>
      <c r="BJ70216" s="26"/>
      <c r="BK70216" s="25"/>
      <c r="BL70216" s="25"/>
      <c r="BM70216" s="26"/>
    </row>
    <row r="70217" customHeight="1" spans="61:65">
      <c r="BI70217" s="25"/>
      <c r="BJ70217" s="26"/>
      <c r="BK70217" s="25"/>
      <c r="BL70217" s="25"/>
      <c r="BM70217" s="26"/>
    </row>
    <row r="70218" customHeight="1" spans="61:65">
      <c r="BI70218" s="25"/>
      <c r="BJ70218" s="26"/>
      <c r="BK70218" s="25"/>
      <c r="BL70218" s="25"/>
      <c r="BM70218" s="26"/>
    </row>
    <row r="70219" customHeight="1" spans="61:65">
      <c r="BI70219" s="25"/>
      <c r="BJ70219" s="26"/>
      <c r="BK70219" s="25"/>
      <c r="BL70219" s="25"/>
      <c r="BM70219" s="26"/>
    </row>
    <row r="70220" customHeight="1" spans="61:65">
      <c r="BI70220" s="25"/>
      <c r="BJ70220" s="26"/>
      <c r="BK70220" s="25"/>
      <c r="BL70220" s="25"/>
      <c r="BM70220" s="26"/>
    </row>
    <row r="70221" customHeight="1" spans="61:65">
      <c r="BI70221" s="25"/>
      <c r="BJ70221" s="26"/>
      <c r="BK70221" s="25"/>
      <c r="BL70221" s="25"/>
      <c r="BM70221" s="26"/>
    </row>
    <row r="70222" customHeight="1" spans="61:65">
      <c r="BI70222" s="25"/>
      <c r="BJ70222" s="26"/>
      <c r="BK70222" s="25"/>
      <c r="BL70222" s="25"/>
      <c r="BM70222" s="26"/>
    </row>
    <row r="70223" customHeight="1" spans="61:65">
      <c r="BI70223" s="25"/>
      <c r="BJ70223" s="26"/>
      <c r="BK70223" s="25"/>
      <c r="BL70223" s="25"/>
      <c r="BM70223" s="26"/>
    </row>
    <row r="70224" customHeight="1" spans="61:65">
      <c r="BI70224" s="25"/>
      <c r="BJ70224" s="26"/>
      <c r="BK70224" s="25"/>
      <c r="BL70224" s="25"/>
      <c r="BM70224" s="26"/>
    </row>
    <row r="70225" customHeight="1" spans="61:65">
      <c r="BI70225" s="25"/>
      <c r="BJ70225" s="26"/>
      <c r="BK70225" s="25"/>
      <c r="BL70225" s="25"/>
      <c r="BM70225" s="26"/>
    </row>
    <row r="70226" customHeight="1" spans="61:65">
      <c r="BI70226" s="25"/>
      <c r="BJ70226" s="26"/>
      <c r="BK70226" s="25"/>
      <c r="BL70226" s="25"/>
      <c r="BM70226" s="26"/>
    </row>
    <row r="70227" customHeight="1" spans="61:65">
      <c r="BI70227" s="25"/>
      <c r="BJ70227" s="26"/>
      <c r="BK70227" s="25"/>
      <c r="BL70227" s="25"/>
      <c r="BM70227" s="26"/>
    </row>
    <row r="70228" customHeight="1" spans="61:65">
      <c r="BI70228" s="25"/>
      <c r="BJ70228" s="26"/>
      <c r="BK70228" s="25"/>
      <c r="BL70228" s="25"/>
      <c r="BM70228" s="26"/>
    </row>
    <row r="70229" customHeight="1" spans="61:65">
      <c r="BI70229" s="25"/>
      <c r="BJ70229" s="26"/>
      <c r="BK70229" s="25"/>
      <c r="BL70229" s="25"/>
      <c r="BM70229" s="26"/>
    </row>
    <row r="70230" customHeight="1" spans="61:65">
      <c r="BI70230" s="25"/>
      <c r="BJ70230" s="26"/>
      <c r="BK70230" s="25"/>
      <c r="BL70230" s="25"/>
      <c r="BM70230" s="26"/>
    </row>
    <row r="70231" customHeight="1" spans="61:65">
      <c r="BI70231" s="25"/>
      <c r="BJ70231" s="26"/>
      <c r="BK70231" s="25"/>
      <c r="BL70231" s="25"/>
      <c r="BM70231" s="26"/>
    </row>
    <row r="70232" customHeight="1" spans="61:65">
      <c r="BI70232" s="25"/>
      <c r="BJ70232" s="26"/>
      <c r="BK70232" s="25"/>
      <c r="BL70232" s="25"/>
      <c r="BM70232" s="26"/>
    </row>
    <row r="70233" customHeight="1" spans="61:65">
      <c r="BI70233" s="25"/>
      <c r="BJ70233" s="26"/>
      <c r="BK70233" s="25"/>
      <c r="BL70233" s="25"/>
      <c r="BM70233" s="26"/>
    </row>
    <row r="70234" customHeight="1" spans="61:65">
      <c r="BI70234" s="25"/>
      <c r="BJ70234" s="26"/>
      <c r="BK70234" s="25"/>
      <c r="BL70234" s="25"/>
      <c r="BM70234" s="26"/>
    </row>
    <row r="70235" customHeight="1" spans="61:65">
      <c r="BI70235" s="25"/>
      <c r="BJ70235" s="26"/>
      <c r="BK70235" s="25"/>
      <c r="BL70235" s="25"/>
      <c r="BM70235" s="26"/>
    </row>
    <row r="70236" customHeight="1" spans="61:65">
      <c r="BI70236" s="25"/>
      <c r="BJ70236" s="26"/>
      <c r="BK70236" s="25"/>
      <c r="BL70236" s="25"/>
      <c r="BM70236" s="26"/>
    </row>
    <row r="70237" customHeight="1" spans="61:65">
      <c r="BI70237" s="25"/>
      <c r="BJ70237" s="26"/>
      <c r="BK70237" s="25"/>
      <c r="BL70237" s="25"/>
      <c r="BM70237" s="26"/>
    </row>
    <row r="70238" customHeight="1" spans="61:65">
      <c r="BI70238" s="25"/>
      <c r="BJ70238" s="26"/>
      <c r="BK70238" s="25"/>
      <c r="BL70238" s="25"/>
      <c r="BM70238" s="26"/>
    </row>
    <row r="70239" customHeight="1" spans="61:65">
      <c r="BI70239" s="25"/>
      <c r="BJ70239" s="26"/>
      <c r="BK70239" s="25"/>
      <c r="BL70239" s="25"/>
      <c r="BM70239" s="26"/>
    </row>
    <row r="70240" customHeight="1" spans="61:65">
      <c r="BI70240" s="25"/>
      <c r="BJ70240" s="26"/>
      <c r="BK70240" s="25"/>
      <c r="BL70240" s="25"/>
      <c r="BM70240" s="26"/>
    </row>
    <row r="70241" customHeight="1" spans="61:65">
      <c r="BI70241" s="25"/>
      <c r="BJ70241" s="26"/>
      <c r="BK70241" s="25"/>
      <c r="BL70241" s="25"/>
      <c r="BM70241" s="26"/>
    </row>
    <row r="70242" customHeight="1" spans="61:65">
      <c r="BI70242" s="25"/>
      <c r="BJ70242" s="26"/>
      <c r="BK70242" s="25"/>
      <c r="BL70242" s="25"/>
      <c r="BM70242" s="26"/>
    </row>
    <row r="70243" customHeight="1" spans="61:65">
      <c r="BI70243" s="25"/>
      <c r="BJ70243" s="26"/>
      <c r="BK70243" s="25"/>
      <c r="BL70243" s="25"/>
      <c r="BM70243" s="26"/>
    </row>
    <row r="70244" customHeight="1" spans="61:65">
      <c r="BI70244" s="25"/>
      <c r="BJ70244" s="26"/>
      <c r="BK70244" s="25"/>
      <c r="BL70244" s="25"/>
      <c r="BM70244" s="26"/>
    </row>
    <row r="70245" customHeight="1" spans="61:65">
      <c r="BI70245" s="25"/>
      <c r="BJ70245" s="26"/>
      <c r="BK70245" s="25"/>
      <c r="BL70245" s="25"/>
      <c r="BM70245" s="26"/>
    </row>
    <row r="70246" customHeight="1" spans="61:65">
      <c r="BI70246" s="25"/>
      <c r="BJ70246" s="26"/>
      <c r="BK70246" s="25"/>
      <c r="BL70246" s="25"/>
      <c r="BM70246" s="26"/>
    </row>
    <row r="70247" customHeight="1" spans="61:65">
      <c r="BI70247" s="25"/>
      <c r="BJ70247" s="26"/>
      <c r="BK70247" s="25"/>
      <c r="BL70247" s="25"/>
      <c r="BM70247" s="26"/>
    </row>
    <row r="70248" customHeight="1" spans="61:65">
      <c r="BI70248" s="25"/>
      <c r="BJ70248" s="26"/>
      <c r="BK70248" s="25"/>
      <c r="BL70248" s="25"/>
      <c r="BM70248" s="26"/>
    </row>
    <row r="70249" customHeight="1" spans="61:65">
      <c r="BI70249" s="25"/>
      <c r="BJ70249" s="26"/>
      <c r="BK70249" s="25"/>
      <c r="BL70249" s="25"/>
      <c r="BM70249" s="26"/>
    </row>
    <row r="70250" customHeight="1" spans="61:65">
      <c r="BI70250" s="25"/>
      <c r="BJ70250" s="26"/>
      <c r="BK70250" s="25"/>
      <c r="BL70250" s="25"/>
      <c r="BM70250" s="26"/>
    </row>
    <row r="70251" customHeight="1" spans="61:65">
      <c r="BI70251" s="25"/>
      <c r="BJ70251" s="26"/>
      <c r="BK70251" s="25"/>
      <c r="BL70251" s="25"/>
      <c r="BM70251" s="26"/>
    </row>
    <row r="70252" customHeight="1" spans="61:65">
      <c r="BI70252" s="25"/>
      <c r="BJ70252" s="26"/>
      <c r="BK70252" s="25"/>
      <c r="BL70252" s="25"/>
      <c r="BM70252" s="26"/>
    </row>
    <row r="70253" customHeight="1" spans="61:65">
      <c r="BI70253" s="25"/>
      <c r="BJ70253" s="26"/>
      <c r="BK70253" s="25"/>
      <c r="BL70253" s="25"/>
      <c r="BM70253" s="26"/>
    </row>
    <row r="70254" customHeight="1" spans="61:65">
      <c r="BI70254" s="25"/>
      <c r="BJ70254" s="26"/>
      <c r="BK70254" s="25"/>
      <c r="BL70254" s="25"/>
      <c r="BM70254" s="26"/>
    </row>
    <row r="70255" customHeight="1" spans="61:65">
      <c r="BI70255" s="25"/>
      <c r="BJ70255" s="26"/>
      <c r="BK70255" s="25"/>
      <c r="BL70255" s="25"/>
      <c r="BM70255" s="26"/>
    </row>
    <row r="70256" customHeight="1" spans="61:65">
      <c r="BI70256" s="25"/>
      <c r="BJ70256" s="26"/>
      <c r="BK70256" s="25"/>
      <c r="BL70256" s="25"/>
      <c r="BM70256" s="26"/>
    </row>
    <row r="70257" customHeight="1" spans="61:65">
      <c r="BI70257" s="25"/>
      <c r="BJ70257" s="26"/>
      <c r="BK70257" s="25"/>
      <c r="BL70257" s="25"/>
      <c r="BM70257" s="26"/>
    </row>
    <row r="70258" customHeight="1" spans="61:65">
      <c r="BI70258" s="25"/>
      <c r="BJ70258" s="26"/>
      <c r="BK70258" s="25"/>
      <c r="BL70258" s="25"/>
      <c r="BM70258" s="26"/>
    </row>
    <row r="70259" customHeight="1" spans="61:65">
      <c r="BI70259" s="25"/>
      <c r="BJ70259" s="26"/>
      <c r="BK70259" s="25"/>
      <c r="BL70259" s="25"/>
      <c r="BM70259" s="26"/>
    </row>
    <row r="70260" customHeight="1" spans="61:65">
      <c r="BI70260" s="25"/>
      <c r="BJ70260" s="26"/>
      <c r="BK70260" s="25"/>
      <c r="BL70260" s="25"/>
      <c r="BM70260" s="26"/>
    </row>
    <row r="70261" customHeight="1" spans="61:65">
      <c r="BI70261" s="25"/>
      <c r="BJ70261" s="26"/>
      <c r="BK70261" s="25"/>
      <c r="BL70261" s="25"/>
      <c r="BM70261" s="26"/>
    </row>
    <row r="70262" customHeight="1" spans="61:65">
      <c r="BI70262" s="25"/>
      <c r="BJ70262" s="26"/>
      <c r="BK70262" s="25"/>
      <c r="BL70262" s="25"/>
      <c r="BM70262" s="26"/>
    </row>
    <row r="70263" customHeight="1" spans="61:65">
      <c r="BI70263" s="25"/>
      <c r="BJ70263" s="26"/>
      <c r="BK70263" s="25"/>
      <c r="BL70263" s="25"/>
      <c r="BM70263" s="26"/>
    </row>
    <row r="70264" customHeight="1" spans="61:65">
      <c r="BI70264" s="25"/>
      <c r="BJ70264" s="26"/>
      <c r="BK70264" s="25"/>
      <c r="BL70264" s="25"/>
      <c r="BM70264" s="26"/>
    </row>
    <row r="70265" customHeight="1" spans="61:65">
      <c r="BI70265" s="25"/>
      <c r="BJ70265" s="26"/>
      <c r="BK70265" s="25"/>
      <c r="BL70265" s="25"/>
      <c r="BM70265" s="26"/>
    </row>
    <row r="70266" customHeight="1" spans="61:65">
      <c r="BI70266" s="25"/>
      <c r="BJ70266" s="26"/>
      <c r="BK70266" s="25"/>
      <c r="BL70266" s="25"/>
      <c r="BM70266" s="26"/>
    </row>
    <row r="70267" customHeight="1" spans="61:65">
      <c r="BI70267" s="25"/>
      <c r="BJ70267" s="26"/>
      <c r="BK70267" s="25"/>
      <c r="BL70267" s="25"/>
      <c r="BM70267" s="26"/>
    </row>
    <row r="70268" customHeight="1" spans="61:65">
      <c r="BI70268" s="25"/>
      <c r="BJ70268" s="26"/>
      <c r="BK70268" s="25"/>
      <c r="BL70268" s="25"/>
      <c r="BM70268" s="26"/>
    </row>
    <row r="70269" customHeight="1" spans="61:65">
      <c r="BI70269" s="25"/>
      <c r="BJ70269" s="26"/>
      <c r="BK70269" s="25"/>
      <c r="BL70269" s="25"/>
      <c r="BM70269" s="26"/>
    </row>
    <row r="70270" customHeight="1" spans="61:65">
      <c r="BI70270" s="25"/>
      <c r="BJ70270" s="26"/>
      <c r="BK70270" s="25"/>
      <c r="BL70270" s="25"/>
      <c r="BM70270" s="26"/>
    </row>
    <row r="70271" customHeight="1" spans="61:65">
      <c r="BI70271" s="25"/>
      <c r="BJ70271" s="26"/>
      <c r="BK70271" s="25"/>
      <c r="BL70271" s="25"/>
      <c r="BM70271" s="26"/>
    </row>
    <row r="70272" customHeight="1" spans="61:65">
      <c r="BI70272" s="25"/>
      <c r="BJ70272" s="26"/>
      <c r="BK70272" s="25"/>
      <c r="BL70272" s="25"/>
      <c r="BM70272" s="26"/>
    </row>
    <row r="70273" customHeight="1" spans="61:65">
      <c r="BI70273" s="25"/>
      <c r="BJ70273" s="26"/>
      <c r="BK70273" s="25"/>
      <c r="BL70273" s="25"/>
      <c r="BM70273" s="26"/>
    </row>
    <row r="70274" customHeight="1" spans="61:65">
      <c r="BI70274" s="25"/>
      <c r="BJ70274" s="26"/>
      <c r="BK70274" s="25"/>
      <c r="BL70274" s="25"/>
      <c r="BM70274" s="26"/>
    </row>
    <row r="70275" customHeight="1" spans="61:65">
      <c r="BI70275" s="25"/>
      <c r="BJ70275" s="26"/>
      <c r="BK70275" s="25"/>
      <c r="BL70275" s="25"/>
      <c r="BM70275" s="26"/>
    </row>
    <row r="70276" customHeight="1" spans="61:65">
      <c r="BI70276" s="25"/>
      <c r="BJ70276" s="26"/>
      <c r="BK70276" s="25"/>
      <c r="BL70276" s="25"/>
      <c r="BM70276" s="26"/>
    </row>
    <row r="70277" customHeight="1" spans="61:65">
      <c r="BI70277" s="25"/>
      <c r="BJ70277" s="26"/>
      <c r="BK70277" s="25"/>
      <c r="BL70277" s="25"/>
      <c r="BM70277" s="26"/>
    </row>
    <row r="70278" customHeight="1" spans="61:65">
      <c r="BI70278" s="25"/>
      <c r="BJ70278" s="26"/>
      <c r="BK70278" s="25"/>
      <c r="BL70278" s="25"/>
      <c r="BM70278" s="26"/>
    </row>
    <row r="70279" customHeight="1" spans="61:65">
      <c r="BI70279" s="25"/>
      <c r="BJ70279" s="26"/>
      <c r="BK70279" s="25"/>
      <c r="BL70279" s="25"/>
      <c r="BM70279" s="26"/>
    </row>
    <row r="70280" customHeight="1" spans="61:65">
      <c r="BI70280" s="25"/>
      <c r="BJ70280" s="26"/>
      <c r="BK70280" s="25"/>
      <c r="BL70280" s="25"/>
      <c r="BM70280" s="26"/>
    </row>
    <row r="70281" customHeight="1" spans="61:65">
      <c r="BI70281" s="25"/>
      <c r="BJ70281" s="26"/>
      <c r="BK70281" s="25"/>
      <c r="BL70281" s="25"/>
      <c r="BM70281" s="26"/>
    </row>
    <row r="70282" customHeight="1" spans="61:65">
      <c r="BI70282" s="25"/>
      <c r="BJ70282" s="26"/>
      <c r="BK70282" s="25"/>
      <c r="BL70282" s="25"/>
      <c r="BM70282" s="26"/>
    </row>
    <row r="70283" customHeight="1" spans="61:65">
      <c r="BI70283" s="25"/>
      <c r="BJ70283" s="26"/>
      <c r="BK70283" s="25"/>
      <c r="BL70283" s="25"/>
      <c r="BM70283" s="26"/>
    </row>
    <row r="70284" customHeight="1" spans="61:65">
      <c r="BI70284" s="25"/>
      <c r="BJ70284" s="26"/>
      <c r="BK70284" s="25"/>
      <c r="BL70284" s="25"/>
      <c r="BM70284" s="26"/>
    </row>
    <row r="70285" customHeight="1" spans="61:65">
      <c r="BI70285" s="25"/>
      <c r="BJ70285" s="26"/>
      <c r="BK70285" s="25"/>
      <c r="BL70285" s="25"/>
      <c r="BM70285" s="26"/>
    </row>
    <row r="70286" customHeight="1" spans="61:65">
      <c r="BI70286" s="25"/>
      <c r="BJ70286" s="26"/>
      <c r="BK70286" s="25"/>
      <c r="BL70286" s="25"/>
      <c r="BM70286" s="26"/>
    </row>
    <row r="70287" customHeight="1" spans="61:65">
      <c r="BI70287" s="25"/>
      <c r="BJ70287" s="26"/>
      <c r="BK70287" s="25"/>
      <c r="BL70287" s="25"/>
      <c r="BM70287" s="26"/>
    </row>
    <row r="70288" customHeight="1" spans="61:65">
      <c r="BI70288" s="25"/>
      <c r="BJ70288" s="26"/>
      <c r="BK70288" s="25"/>
      <c r="BL70288" s="25"/>
      <c r="BM70288" s="26"/>
    </row>
    <row r="70289" customHeight="1" spans="61:65">
      <c r="BI70289" s="25"/>
      <c r="BJ70289" s="26"/>
      <c r="BK70289" s="25"/>
      <c r="BL70289" s="25"/>
      <c r="BM70289" s="26"/>
    </row>
    <row r="70290" customHeight="1" spans="61:65">
      <c r="BI70290" s="25"/>
      <c r="BJ70290" s="26"/>
      <c r="BK70290" s="25"/>
      <c r="BL70290" s="25"/>
      <c r="BM70290" s="26"/>
    </row>
    <row r="70291" customHeight="1" spans="61:65">
      <c r="BI70291" s="25"/>
      <c r="BJ70291" s="26"/>
      <c r="BK70291" s="25"/>
      <c r="BL70291" s="25"/>
      <c r="BM70291" s="26"/>
    </row>
    <row r="70292" customHeight="1" spans="61:65">
      <c r="BI70292" s="25"/>
      <c r="BJ70292" s="26"/>
      <c r="BK70292" s="25"/>
      <c r="BL70292" s="25"/>
      <c r="BM70292" s="26"/>
    </row>
    <row r="70293" customHeight="1" spans="61:65">
      <c r="BI70293" s="25"/>
      <c r="BJ70293" s="26"/>
      <c r="BK70293" s="25"/>
      <c r="BL70293" s="25"/>
      <c r="BM70293" s="26"/>
    </row>
    <row r="70294" customHeight="1" spans="61:65">
      <c r="BI70294" s="25"/>
      <c r="BJ70294" s="26"/>
      <c r="BK70294" s="25"/>
      <c r="BL70294" s="25"/>
      <c r="BM70294" s="26"/>
    </row>
    <row r="70295" customHeight="1" spans="61:65">
      <c r="BI70295" s="25"/>
      <c r="BJ70295" s="26"/>
      <c r="BK70295" s="25"/>
      <c r="BL70295" s="25"/>
      <c r="BM70295" s="26"/>
    </row>
    <row r="70296" customHeight="1" spans="61:65">
      <c r="BI70296" s="25"/>
      <c r="BJ70296" s="26"/>
      <c r="BK70296" s="25"/>
      <c r="BL70296" s="25"/>
      <c r="BM70296" s="26"/>
    </row>
    <row r="70297" customHeight="1" spans="61:65">
      <c r="BI70297" s="25"/>
      <c r="BJ70297" s="26"/>
      <c r="BK70297" s="25"/>
      <c r="BL70297" s="25"/>
      <c r="BM70297" s="26"/>
    </row>
    <row r="70298" customHeight="1" spans="61:65">
      <c r="BI70298" s="25"/>
      <c r="BJ70298" s="26"/>
      <c r="BK70298" s="25"/>
      <c r="BL70298" s="25"/>
      <c r="BM70298" s="26"/>
    </row>
    <row r="70299" customHeight="1" spans="61:65">
      <c r="BI70299" s="25"/>
      <c r="BJ70299" s="26"/>
      <c r="BK70299" s="25"/>
      <c r="BL70299" s="25"/>
      <c r="BM70299" s="26"/>
    </row>
    <row r="70300" customHeight="1" spans="61:65">
      <c r="BI70300" s="25"/>
      <c r="BJ70300" s="26"/>
      <c r="BK70300" s="25"/>
      <c r="BL70300" s="25"/>
      <c r="BM70300" s="26"/>
    </row>
    <row r="70301" customHeight="1" spans="61:65">
      <c r="BI70301" s="25"/>
      <c r="BJ70301" s="26"/>
      <c r="BK70301" s="25"/>
      <c r="BL70301" s="25"/>
      <c r="BM70301" s="26"/>
    </row>
    <row r="70302" customHeight="1" spans="61:65">
      <c r="BI70302" s="25"/>
      <c r="BJ70302" s="26"/>
      <c r="BK70302" s="25"/>
      <c r="BL70302" s="25"/>
      <c r="BM70302" s="26"/>
    </row>
    <row r="70303" customHeight="1" spans="61:65">
      <c r="BI70303" s="25"/>
      <c r="BJ70303" s="26"/>
      <c r="BK70303" s="25"/>
      <c r="BL70303" s="25"/>
      <c r="BM70303" s="26"/>
    </row>
    <row r="70304" customHeight="1" spans="61:65">
      <c r="BI70304" s="25"/>
      <c r="BJ70304" s="26"/>
      <c r="BK70304" s="25"/>
      <c r="BL70304" s="25"/>
      <c r="BM70304" s="26"/>
    </row>
    <row r="70305" customHeight="1" spans="61:65">
      <c r="BI70305" s="25"/>
      <c r="BJ70305" s="26"/>
      <c r="BK70305" s="25"/>
      <c r="BL70305" s="25"/>
      <c r="BM70305" s="26"/>
    </row>
    <row r="70306" customHeight="1" spans="61:65">
      <c r="BI70306" s="25"/>
      <c r="BJ70306" s="26"/>
      <c r="BK70306" s="25"/>
      <c r="BL70306" s="25"/>
      <c r="BM70306" s="26"/>
    </row>
    <row r="70307" customHeight="1" spans="61:65">
      <c r="BI70307" s="25"/>
      <c r="BJ70307" s="26"/>
      <c r="BK70307" s="25"/>
      <c r="BL70307" s="25"/>
      <c r="BM70307" s="26"/>
    </row>
    <row r="70308" customHeight="1" spans="61:65">
      <c r="BI70308" s="25"/>
      <c r="BJ70308" s="26"/>
      <c r="BK70308" s="25"/>
      <c r="BL70308" s="25"/>
      <c r="BM70308" s="26"/>
    </row>
    <row r="70309" customHeight="1" spans="61:65">
      <c r="BI70309" s="25"/>
      <c r="BJ70309" s="26"/>
      <c r="BK70309" s="25"/>
      <c r="BL70309" s="25"/>
      <c r="BM70309" s="26"/>
    </row>
    <row r="70310" customHeight="1" spans="61:65">
      <c r="BI70310" s="25"/>
      <c r="BJ70310" s="26"/>
      <c r="BK70310" s="25"/>
      <c r="BL70310" s="25"/>
      <c r="BM70310" s="26"/>
    </row>
    <row r="70311" customHeight="1" spans="61:65">
      <c r="BI70311" s="25"/>
      <c r="BJ70311" s="26"/>
      <c r="BK70311" s="25"/>
      <c r="BL70311" s="25"/>
      <c r="BM70311" s="26"/>
    </row>
    <row r="70312" customHeight="1" spans="61:65">
      <c r="BI70312" s="25"/>
      <c r="BJ70312" s="26"/>
      <c r="BK70312" s="25"/>
      <c r="BL70312" s="25"/>
      <c r="BM70312" s="26"/>
    </row>
    <row r="70313" customHeight="1" spans="61:65">
      <c r="BI70313" s="25"/>
      <c r="BJ70313" s="26"/>
      <c r="BK70313" s="25"/>
      <c r="BL70313" s="25"/>
      <c r="BM70313" s="26"/>
    </row>
    <row r="70314" customHeight="1" spans="61:65">
      <c r="BI70314" s="25"/>
      <c r="BJ70314" s="26"/>
      <c r="BK70314" s="25"/>
      <c r="BL70314" s="25"/>
      <c r="BM70314" s="26"/>
    </row>
    <row r="70315" customHeight="1" spans="61:65">
      <c r="BI70315" s="25"/>
      <c r="BJ70315" s="26"/>
      <c r="BK70315" s="25"/>
      <c r="BL70315" s="25"/>
      <c r="BM70315" s="26"/>
    </row>
    <row r="70316" customHeight="1" spans="61:65">
      <c r="BI70316" s="25"/>
      <c r="BJ70316" s="26"/>
      <c r="BK70316" s="25"/>
      <c r="BL70316" s="25"/>
      <c r="BM70316" s="26"/>
    </row>
    <row r="70317" customHeight="1" spans="61:65">
      <c r="BI70317" s="25"/>
      <c r="BJ70317" s="26"/>
      <c r="BK70317" s="25"/>
      <c r="BL70317" s="25"/>
      <c r="BM70317" s="26"/>
    </row>
    <row r="70318" customHeight="1" spans="61:65">
      <c r="BI70318" s="25"/>
      <c r="BJ70318" s="26"/>
      <c r="BK70318" s="25"/>
      <c r="BL70318" s="25"/>
      <c r="BM70318" s="26"/>
    </row>
    <row r="70319" customHeight="1" spans="61:65">
      <c r="BI70319" s="25"/>
      <c r="BJ70319" s="26"/>
      <c r="BK70319" s="25"/>
      <c r="BL70319" s="25"/>
      <c r="BM70319" s="26"/>
    </row>
    <row r="70320" customHeight="1" spans="61:65">
      <c r="BI70320" s="25"/>
      <c r="BJ70320" s="26"/>
      <c r="BK70320" s="25"/>
      <c r="BL70320" s="25"/>
      <c r="BM70320" s="26"/>
    </row>
    <row r="70321" customHeight="1" spans="61:65">
      <c r="BI70321" s="25"/>
      <c r="BJ70321" s="26"/>
      <c r="BK70321" s="25"/>
      <c r="BL70321" s="25"/>
      <c r="BM70321" s="26"/>
    </row>
    <row r="70322" customHeight="1" spans="61:65">
      <c r="BI70322" s="25"/>
      <c r="BJ70322" s="26"/>
      <c r="BK70322" s="25"/>
      <c r="BL70322" s="25"/>
      <c r="BM70322" s="26"/>
    </row>
    <row r="70323" customHeight="1" spans="61:65">
      <c r="BI70323" s="25"/>
      <c r="BJ70323" s="26"/>
      <c r="BK70323" s="25"/>
      <c r="BL70323" s="25"/>
      <c r="BM70323" s="26"/>
    </row>
    <row r="70324" customHeight="1" spans="61:65">
      <c r="BI70324" s="25"/>
      <c r="BJ70324" s="26"/>
      <c r="BK70324" s="25"/>
      <c r="BL70324" s="25"/>
      <c r="BM70324" s="26"/>
    </row>
    <row r="70325" customHeight="1" spans="61:65">
      <c r="BI70325" s="25"/>
      <c r="BJ70325" s="26"/>
      <c r="BK70325" s="25"/>
      <c r="BL70325" s="25"/>
      <c r="BM70325" s="26"/>
    </row>
    <row r="70326" customHeight="1" spans="61:65">
      <c r="BI70326" s="25"/>
      <c r="BJ70326" s="26"/>
      <c r="BK70326" s="25"/>
      <c r="BL70326" s="25"/>
      <c r="BM70326" s="26"/>
    </row>
    <row r="70327" customHeight="1" spans="61:65">
      <c r="BI70327" s="25"/>
      <c r="BJ70327" s="26"/>
      <c r="BK70327" s="25"/>
      <c r="BL70327" s="25"/>
      <c r="BM70327" s="26"/>
    </row>
    <row r="70328" customHeight="1" spans="61:65">
      <c r="BI70328" s="25"/>
      <c r="BJ70328" s="26"/>
      <c r="BK70328" s="25"/>
      <c r="BL70328" s="25"/>
      <c r="BM70328" s="26"/>
    </row>
    <row r="70329" customHeight="1" spans="61:65">
      <c r="BI70329" s="25"/>
      <c r="BJ70329" s="26"/>
      <c r="BK70329" s="25"/>
      <c r="BL70329" s="25"/>
      <c r="BM70329" s="26"/>
    </row>
    <row r="70330" customHeight="1" spans="61:65">
      <c r="BI70330" s="25"/>
      <c r="BJ70330" s="26"/>
      <c r="BK70330" s="25"/>
      <c r="BL70330" s="25"/>
      <c r="BM70330" s="26"/>
    </row>
    <row r="70331" customHeight="1" spans="61:65">
      <c r="BI70331" s="25"/>
      <c r="BJ70331" s="26"/>
      <c r="BK70331" s="25"/>
      <c r="BL70331" s="25"/>
      <c r="BM70331" s="26"/>
    </row>
    <row r="70332" customHeight="1" spans="61:65">
      <c r="BI70332" s="25"/>
      <c r="BJ70332" s="26"/>
      <c r="BK70332" s="25"/>
      <c r="BL70332" s="25"/>
      <c r="BM70332" s="26"/>
    </row>
    <row r="70333" customHeight="1" spans="61:65">
      <c r="BI70333" s="25"/>
      <c r="BJ70333" s="26"/>
      <c r="BK70333" s="25"/>
      <c r="BL70333" s="25"/>
      <c r="BM70333" s="26"/>
    </row>
    <row r="70334" customHeight="1" spans="61:65">
      <c r="BI70334" s="25"/>
      <c r="BJ70334" s="26"/>
      <c r="BK70334" s="25"/>
      <c r="BL70334" s="25"/>
      <c r="BM70334" s="26"/>
    </row>
    <row r="70335" customHeight="1" spans="61:65">
      <c r="BI70335" s="25"/>
      <c r="BJ70335" s="26"/>
      <c r="BK70335" s="25"/>
      <c r="BL70335" s="25"/>
      <c r="BM70335" s="26"/>
    </row>
    <row r="70336" customHeight="1" spans="61:65">
      <c r="BI70336" s="25"/>
      <c r="BJ70336" s="26"/>
      <c r="BK70336" s="25"/>
      <c r="BL70336" s="25"/>
      <c r="BM70336" s="26"/>
    </row>
    <row r="70337" customHeight="1" spans="61:65">
      <c r="BI70337" s="25"/>
      <c r="BJ70337" s="26"/>
      <c r="BK70337" s="25"/>
      <c r="BL70337" s="25"/>
      <c r="BM70337" s="26"/>
    </row>
    <row r="70338" customHeight="1" spans="61:65">
      <c r="BI70338" s="25"/>
      <c r="BJ70338" s="26"/>
      <c r="BK70338" s="25"/>
      <c r="BL70338" s="25"/>
      <c r="BM70338" s="26"/>
    </row>
    <row r="70339" customHeight="1" spans="61:65">
      <c r="BI70339" s="25"/>
      <c r="BJ70339" s="26"/>
      <c r="BK70339" s="25"/>
      <c r="BL70339" s="25"/>
      <c r="BM70339" s="26"/>
    </row>
    <row r="70340" customHeight="1" spans="61:65">
      <c r="BI70340" s="25"/>
      <c r="BJ70340" s="26"/>
      <c r="BK70340" s="25"/>
      <c r="BL70340" s="25"/>
      <c r="BM70340" s="26"/>
    </row>
    <row r="70341" customHeight="1" spans="61:65">
      <c r="BI70341" s="25"/>
      <c r="BJ70341" s="26"/>
      <c r="BK70341" s="25"/>
      <c r="BL70341" s="25"/>
      <c r="BM70341" s="26"/>
    </row>
    <row r="70342" customHeight="1" spans="61:65">
      <c r="BI70342" s="25"/>
      <c r="BJ70342" s="26"/>
      <c r="BK70342" s="25"/>
      <c r="BL70342" s="25"/>
      <c r="BM70342" s="26"/>
    </row>
    <row r="70343" customHeight="1" spans="61:65">
      <c r="BI70343" s="25"/>
      <c r="BJ70343" s="26"/>
      <c r="BK70343" s="25"/>
      <c r="BL70343" s="25"/>
      <c r="BM70343" s="26"/>
    </row>
    <row r="70344" customHeight="1" spans="61:65">
      <c r="BI70344" s="25"/>
      <c r="BJ70344" s="26"/>
      <c r="BK70344" s="25"/>
      <c r="BL70344" s="25"/>
      <c r="BM70344" s="26"/>
    </row>
    <row r="70345" customHeight="1" spans="61:65">
      <c r="BI70345" s="25"/>
      <c r="BJ70345" s="26"/>
      <c r="BK70345" s="25"/>
      <c r="BL70345" s="25"/>
      <c r="BM70345" s="26"/>
    </row>
    <row r="70346" customHeight="1" spans="61:65">
      <c r="BI70346" s="25"/>
      <c r="BJ70346" s="26"/>
      <c r="BK70346" s="25"/>
      <c r="BL70346" s="25"/>
      <c r="BM70346" s="26"/>
    </row>
    <row r="70347" customHeight="1" spans="61:65">
      <c r="BI70347" s="25"/>
      <c r="BJ70347" s="26"/>
      <c r="BK70347" s="25"/>
      <c r="BL70347" s="25"/>
      <c r="BM70347" s="26"/>
    </row>
    <row r="70348" customHeight="1" spans="61:65">
      <c r="BI70348" s="25"/>
      <c r="BJ70348" s="26"/>
      <c r="BK70348" s="25"/>
      <c r="BL70348" s="25"/>
      <c r="BM70348" s="26"/>
    </row>
    <row r="70349" customHeight="1" spans="61:65">
      <c r="BI70349" s="25"/>
      <c r="BJ70349" s="26"/>
      <c r="BK70349" s="25"/>
      <c r="BL70349" s="25"/>
      <c r="BM70349" s="26"/>
    </row>
    <row r="70350" customHeight="1" spans="61:65">
      <c r="BI70350" s="25"/>
      <c r="BJ70350" s="26"/>
      <c r="BK70350" s="25"/>
      <c r="BL70350" s="25"/>
      <c r="BM70350" s="26"/>
    </row>
    <row r="70351" customHeight="1" spans="61:65">
      <c r="BI70351" s="25"/>
      <c r="BJ70351" s="26"/>
      <c r="BK70351" s="25"/>
      <c r="BL70351" s="25"/>
      <c r="BM70351" s="26"/>
    </row>
    <row r="70352" customHeight="1" spans="61:65">
      <c r="BI70352" s="25"/>
      <c r="BJ70352" s="26"/>
      <c r="BK70352" s="25"/>
      <c r="BL70352" s="25"/>
      <c r="BM70352" s="26"/>
    </row>
    <row r="70353" customHeight="1" spans="61:65">
      <c r="BI70353" s="25"/>
      <c r="BJ70353" s="26"/>
      <c r="BK70353" s="25"/>
      <c r="BL70353" s="25"/>
      <c r="BM70353" s="26"/>
    </row>
    <row r="70354" customHeight="1" spans="61:65">
      <c r="BI70354" s="25"/>
      <c r="BJ70354" s="26"/>
      <c r="BK70354" s="25"/>
      <c r="BL70354" s="25"/>
      <c r="BM70354" s="26"/>
    </row>
    <row r="70355" customHeight="1" spans="61:65">
      <c r="BI70355" s="25"/>
      <c r="BJ70355" s="26"/>
      <c r="BK70355" s="25"/>
      <c r="BL70355" s="25"/>
      <c r="BM70355" s="26"/>
    </row>
    <row r="70356" customHeight="1" spans="61:65">
      <c r="BI70356" s="25"/>
      <c r="BJ70356" s="26"/>
      <c r="BK70356" s="25"/>
      <c r="BL70356" s="25"/>
      <c r="BM70356" s="26"/>
    </row>
    <row r="70357" customHeight="1" spans="61:65">
      <c r="BI70357" s="25"/>
      <c r="BJ70357" s="26"/>
      <c r="BK70357" s="25"/>
      <c r="BL70357" s="25"/>
      <c r="BM70357" s="26"/>
    </row>
    <row r="70358" customHeight="1" spans="61:65">
      <c r="BI70358" s="25"/>
      <c r="BJ70358" s="26"/>
      <c r="BK70358" s="25"/>
      <c r="BL70358" s="25"/>
      <c r="BM70358" s="26"/>
    </row>
    <row r="70359" customHeight="1" spans="61:65">
      <c r="BI70359" s="25"/>
      <c r="BJ70359" s="26"/>
      <c r="BK70359" s="25"/>
      <c r="BL70359" s="25"/>
      <c r="BM70359" s="26"/>
    </row>
    <row r="70360" customHeight="1" spans="61:65">
      <c r="BI70360" s="25"/>
      <c r="BJ70360" s="26"/>
      <c r="BK70360" s="25"/>
      <c r="BL70360" s="25"/>
      <c r="BM70360" s="26"/>
    </row>
    <row r="70361" customHeight="1" spans="61:65">
      <c r="BI70361" s="25"/>
      <c r="BJ70361" s="26"/>
      <c r="BK70361" s="25"/>
      <c r="BL70361" s="25"/>
      <c r="BM70361" s="26"/>
    </row>
    <row r="70362" customHeight="1" spans="61:65">
      <c r="BI70362" s="25"/>
      <c r="BJ70362" s="26"/>
      <c r="BK70362" s="25"/>
      <c r="BL70362" s="25"/>
      <c r="BM70362" s="26"/>
    </row>
    <row r="70363" customHeight="1" spans="61:65">
      <c r="BI70363" s="25"/>
      <c r="BJ70363" s="26"/>
      <c r="BK70363" s="25"/>
      <c r="BL70363" s="25"/>
      <c r="BM70363" s="26"/>
    </row>
    <row r="70364" customHeight="1" spans="61:65">
      <c r="BI70364" s="25"/>
      <c r="BJ70364" s="26"/>
      <c r="BK70364" s="25"/>
      <c r="BL70364" s="25"/>
      <c r="BM70364" s="26"/>
    </row>
    <row r="70365" customHeight="1" spans="61:65">
      <c r="BI70365" s="25"/>
      <c r="BJ70365" s="26"/>
      <c r="BK70365" s="25"/>
      <c r="BL70365" s="25"/>
      <c r="BM70365" s="26"/>
    </row>
    <row r="70366" customHeight="1" spans="61:65">
      <c r="BI70366" s="25"/>
      <c r="BJ70366" s="26"/>
      <c r="BK70366" s="25"/>
      <c r="BL70366" s="25"/>
      <c r="BM70366" s="26"/>
    </row>
    <row r="70367" customHeight="1" spans="61:65">
      <c r="BI70367" s="25"/>
      <c r="BJ70367" s="26"/>
      <c r="BK70367" s="25"/>
      <c r="BL70367" s="25"/>
      <c r="BM70367" s="26"/>
    </row>
    <row r="70368" customHeight="1" spans="61:65">
      <c r="BI70368" s="25"/>
      <c r="BJ70368" s="26"/>
      <c r="BK70368" s="25"/>
      <c r="BL70368" s="25"/>
      <c r="BM70368" s="26"/>
    </row>
    <row r="70369" customHeight="1" spans="61:65">
      <c r="BI70369" s="25"/>
      <c r="BJ70369" s="26"/>
      <c r="BK70369" s="25"/>
      <c r="BL70369" s="25"/>
      <c r="BM70369" s="26"/>
    </row>
    <row r="70370" customHeight="1" spans="61:65">
      <c r="BI70370" s="25"/>
      <c r="BJ70370" s="26"/>
      <c r="BK70370" s="25"/>
      <c r="BL70370" s="25"/>
      <c r="BM70370" s="26"/>
    </row>
    <row r="70371" customHeight="1" spans="61:65">
      <c r="BI70371" s="25"/>
      <c r="BJ70371" s="26"/>
      <c r="BK70371" s="25"/>
      <c r="BL70371" s="25"/>
      <c r="BM70371" s="26"/>
    </row>
    <row r="70372" customHeight="1" spans="61:65">
      <c r="BI70372" s="25"/>
      <c r="BJ70372" s="26"/>
      <c r="BK70372" s="25"/>
      <c r="BL70372" s="25"/>
      <c r="BM70372" s="26"/>
    </row>
    <row r="70373" customHeight="1" spans="61:65">
      <c r="BI70373" s="25"/>
      <c r="BJ70373" s="26"/>
      <c r="BK70373" s="25"/>
      <c r="BL70373" s="25"/>
      <c r="BM70373" s="26"/>
    </row>
    <row r="70374" customHeight="1" spans="61:65">
      <c r="BI70374" s="25"/>
      <c r="BJ70374" s="26"/>
      <c r="BK70374" s="25"/>
      <c r="BL70374" s="25"/>
      <c r="BM70374" s="26"/>
    </row>
    <row r="70375" customHeight="1" spans="61:65">
      <c r="BI70375" s="25"/>
      <c r="BJ70375" s="26"/>
      <c r="BK70375" s="25"/>
      <c r="BL70375" s="25"/>
      <c r="BM70375" s="26"/>
    </row>
    <row r="70376" customHeight="1" spans="61:65">
      <c r="BI70376" s="25"/>
      <c r="BJ70376" s="26"/>
      <c r="BK70376" s="25"/>
      <c r="BL70376" s="25"/>
      <c r="BM70376" s="26"/>
    </row>
    <row r="70377" customHeight="1" spans="61:65">
      <c r="BI70377" s="25"/>
      <c r="BJ70377" s="26"/>
      <c r="BK70377" s="25"/>
      <c r="BL70377" s="25"/>
      <c r="BM70377" s="26"/>
    </row>
    <row r="70378" customHeight="1" spans="61:65">
      <c r="BI70378" s="25"/>
      <c r="BJ70378" s="26"/>
      <c r="BK70378" s="25"/>
      <c r="BL70378" s="25"/>
      <c r="BM70378" s="26"/>
    </row>
    <row r="70379" customHeight="1" spans="61:65">
      <c r="BI70379" s="25"/>
      <c r="BJ70379" s="26"/>
      <c r="BK70379" s="25"/>
      <c r="BL70379" s="25"/>
      <c r="BM70379" s="26"/>
    </row>
    <row r="70380" customHeight="1" spans="61:65">
      <c r="BI70380" s="25"/>
      <c r="BJ70380" s="26"/>
      <c r="BK70380" s="25"/>
      <c r="BL70380" s="25"/>
      <c r="BM70380" s="26"/>
    </row>
    <row r="70381" customHeight="1" spans="61:65">
      <c r="BI70381" s="25"/>
      <c r="BJ70381" s="26"/>
      <c r="BK70381" s="25"/>
      <c r="BL70381" s="25"/>
      <c r="BM70381" s="26"/>
    </row>
    <row r="70382" customHeight="1" spans="61:65">
      <c r="BI70382" s="25"/>
      <c r="BJ70382" s="26"/>
      <c r="BK70382" s="25"/>
      <c r="BL70382" s="25"/>
      <c r="BM70382" s="26"/>
    </row>
    <row r="70383" customHeight="1" spans="61:65">
      <c r="BI70383" s="25"/>
      <c r="BJ70383" s="26"/>
      <c r="BK70383" s="25"/>
      <c r="BL70383" s="25"/>
      <c r="BM70383" s="26"/>
    </row>
    <row r="70384" customHeight="1" spans="61:65">
      <c r="BI70384" s="25"/>
      <c r="BJ70384" s="26"/>
      <c r="BK70384" s="25"/>
      <c r="BL70384" s="25"/>
      <c r="BM70384" s="26"/>
    </row>
    <row r="70385" customHeight="1" spans="61:65">
      <c r="BI70385" s="25"/>
      <c r="BJ70385" s="26"/>
      <c r="BK70385" s="25"/>
      <c r="BL70385" s="25"/>
      <c r="BM70385" s="26"/>
    </row>
    <row r="70386" customHeight="1" spans="61:65">
      <c r="BI70386" s="25"/>
      <c r="BJ70386" s="26"/>
      <c r="BK70386" s="25"/>
      <c r="BL70386" s="25"/>
      <c r="BM70386" s="26"/>
    </row>
    <row r="70387" customHeight="1" spans="61:65">
      <c r="BI70387" s="25"/>
      <c r="BJ70387" s="26"/>
      <c r="BK70387" s="25"/>
      <c r="BL70387" s="25"/>
      <c r="BM70387" s="26"/>
    </row>
    <row r="70388" customHeight="1" spans="61:65">
      <c r="BI70388" s="25"/>
      <c r="BJ70388" s="26"/>
      <c r="BK70388" s="25"/>
      <c r="BL70388" s="25"/>
      <c r="BM70388" s="26"/>
    </row>
    <row r="70389" customHeight="1" spans="61:65">
      <c r="BI70389" s="25"/>
      <c r="BJ70389" s="26"/>
      <c r="BK70389" s="25"/>
      <c r="BL70389" s="25"/>
      <c r="BM70389" s="26"/>
    </row>
    <row r="70390" customHeight="1" spans="61:65">
      <c r="BI70390" s="25"/>
      <c r="BJ70390" s="26"/>
      <c r="BK70390" s="25"/>
      <c r="BL70390" s="25"/>
      <c r="BM70390" s="26"/>
    </row>
    <row r="70391" customHeight="1" spans="61:65">
      <c r="BI70391" s="25"/>
      <c r="BJ70391" s="26"/>
      <c r="BK70391" s="25"/>
      <c r="BL70391" s="25"/>
      <c r="BM70391" s="26"/>
    </row>
    <row r="70392" customHeight="1" spans="61:65">
      <c r="BI70392" s="25"/>
      <c r="BJ70392" s="26"/>
      <c r="BK70392" s="25"/>
      <c r="BL70392" s="25"/>
      <c r="BM70392" s="26"/>
    </row>
    <row r="70393" customHeight="1" spans="61:65">
      <c r="BI70393" s="25"/>
      <c r="BJ70393" s="26"/>
      <c r="BK70393" s="25"/>
      <c r="BL70393" s="25"/>
      <c r="BM70393" s="26"/>
    </row>
    <row r="70394" customHeight="1" spans="61:65">
      <c r="BI70394" s="25"/>
      <c r="BJ70394" s="26"/>
      <c r="BK70394" s="25"/>
      <c r="BL70394" s="25"/>
      <c r="BM70394" s="26"/>
    </row>
    <row r="70395" customHeight="1" spans="61:65">
      <c r="BI70395" s="25"/>
      <c r="BJ70395" s="26"/>
      <c r="BK70395" s="25"/>
      <c r="BL70395" s="25"/>
      <c r="BM70395" s="26"/>
    </row>
    <row r="70396" customHeight="1" spans="61:65">
      <c r="BI70396" s="25"/>
      <c r="BJ70396" s="26"/>
      <c r="BK70396" s="25"/>
      <c r="BL70396" s="25"/>
      <c r="BM70396" s="26"/>
    </row>
    <row r="70397" customHeight="1" spans="61:65">
      <c r="BI70397" s="25"/>
      <c r="BJ70397" s="26"/>
      <c r="BK70397" s="25"/>
      <c r="BL70397" s="25"/>
      <c r="BM70397" s="26"/>
    </row>
    <row r="70398" customHeight="1" spans="61:65">
      <c r="BI70398" s="25"/>
      <c r="BJ70398" s="26"/>
      <c r="BK70398" s="25"/>
      <c r="BL70398" s="25"/>
      <c r="BM70398" s="26"/>
    </row>
    <row r="70399" customHeight="1" spans="61:65">
      <c r="BI70399" s="25"/>
      <c r="BJ70399" s="26"/>
      <c r="BK70399" s="25"/>
      <c r="BL70399" s="25"/>
      <c r="BM70399" s="26"/>
    </row>
    <row r="70400" customHeight="1" spans="61:65">
      <c r="BI70400" s="25"/>
      <c r="BJ70400" s="26"/>
      <c r="BK70400" s="25"/>
      <c r="BL70400" s="25"/>
      <c r="BM70400" s="26"/>
    </row>
    <row r="70401" customHeight="1" spans="61:65">
      <c r="BI70401" s="25"/>
      <c r="BJ70401" s="26"/>
      <c r="BK70401" s="25"/>
      <c r="BL70401" s="25"/>
      <c r="BM70401" s="26"/>
    </row>
    <row r="70402" customHeight="1" spans="61:65">
      <c r="BI70402" s="25"/>
      <c r="BJ70402" s="26"/>
      <c r="BK70402" s="25"/>
      <c r="BL70402" s="25"/>
      <c r="BM70402" s="26"/>
    </row>
    <row r="70403" customHeight="1" spans="61:65">
      <c r="BI70403" s="25"/>
      <c r="BJ70403" s="26"/>
      <c r="BK70403" s="25"/>
      <c r="BL70403" s="25"/>
      <c r="BM70403" s="26"/>
    </row>
    <row r="70404" customHeight="1" spans="61:65">
      <c r="BI70404" s="25"/>
      <c r="BJ70404" s="26"/>
      <c r="BK70404" s="25"/>
      <c r="BL70404" s="25"/>
      <c r="BM70404" s="26"/>
    </row>
    <row r="70405" customHeight="1" spans="61:65">
      <c r="BI70405" s="25"/>
      <c r="BJ70405" s="26"/>
      <c r="BK70405" s="25"/>
      <c r="BL70405" s="25"/>
      <c r="BM70405" s="26"/>
    </row>
    <row r="70406" customHeight="1" spans="61:65">
      <c r="BI70406" s="25"/>
      <c r="BJ70406" s="26"/>
      <c r="BK70406" s="25"/>
      <c r="BL70406" s="25"/>
      <c r="BM70406" s="26"/>
    </row>
    <row r="70407" customHeight="1" spans="61:65">
      <c r="BI70407" s="25"/>
      <c r="BJ70407" s="26"/>
      <c r="BK70407" s="25"/>
      <c r="BL70407" s="25"/>
      <c r="BM70407" s="26"/>
    </row>
    <row r="70408" customHeight="1" spans="61:65">
      <c r="BI70408" s="25"/>
      <c r="BJ70408" s="26"/>
      <c r="BK70408" s="25"/>
      <c r="BL70408" s="25"/>
      <c r="BM70408" s="26"/>
    </row>
    <row r="70409" customHeight="1" spans="61:65">
      <c r="BI70409" s="25"/>
      <c r="BJ70409" s="26"/>
      <c r="BK70409" s="25"/>
      <c r="BL70409" s="25"/>
      <c r="BM70409" s="26"/>
    </row>
    <row r="70410" customHeight="1" spans="61:65">
      <c r="BI70410" s="25"/>
      <c r="BJ70410" s="26"/>
      <c r="BK70410" s="25"/>
      <c r="BL70410" s="25"/>
      <c r="BM70410" s="26"/>
    </row>
    <row r="70411" customHeight="1" spans="61:65">
      <c r="BI70411" s="25"/>
      <c r="BJ70411" s="26"/>
      <c r="BK70411" s="25"/>
      <c r="BL70411" s="25"/>
      <c r="BM70411" s="26"/>
    </row>
    <row r="70412" customHeight="1" spans="61:65">
      <c r="BI70412" s="25"/>
      <c r="BJ70412" s="26"/>
      <c r="BK70412" s="25"/>
      <c r="BL70412" s="25"/>
      <c r="BM70412" s="26"/>
    </row>
    <row r="70413" customHeight="1" spans="61:65">
      <c r="BI70413" s="25"/>
      <c r="BJ70413" s="26"/>
      <c r="BK70413" s="25"/>
      <c r="BL70413" s="25"/>
      <c r="BM70413" s="26"/>
    </row>
    <row r="70414" customHeight="1" spans="61:65">
      <c r="BI70414" s="25"/>
      <c r="BJ70414" s="26"/>
      <c r="BK70414" s="25"/>
      <c r="BL70414" s="25"/>
      <c r="BM70414" s="26"/>
    </row>
    <row r="70415" customHeight="1" spans="61:65">
      <c r="BI70415" s="25"/>
      <c r="BJ70415" s="26"/>
      <c r="BK70415" s="25"/>
      <c r="BL70415" s="25"/>
      <c r="BM70415" s="26"/>
    </row>
    <row r="70416" customHeight="1" spans="61:65">
      <c r="BI70416" s="25"/>
      <c r="BJ70416" s="26"/>
      <c r="BK70416" s="25"/>
      <c r="BL70416" s="25"/>
      <c r="BM70416" s="26"/>
    </row>
    <row r="70417" customHeight="1" spans="61:65">
      <c r="BI70417" s="25"/>
      <c r="BJ70417" s="26"/>
      <c r="BK70417" s="25"/>
      <c r="BL70417" s="25"/>
      <c r="BM70417" s="26"/>
    </row>
    <row r="70418" customHeight="1" spans="61:65">
      <c r="BI70418" s="25"/>
      <c r="BJ70418" s="26"/>
      <c r="BK70418" s="25"/>
      <c r="BL70418" s="25"/>
      <c r="BM70418" s="26"/>
    </row>
    <row r="70419" customHeight="1" spans="61:65">
      <c r="BI70419" s="25"/>
      <c r="BJ70419" s="26"/>
      <c r="BK70419" s="25"/>
      <c r="BL70419" s="25"/>
      <c r="BM70419" s="26"/>
    </row>
    <row r="70420" customHeight="1" spans="61:65">
      <c r="BI70420" s="25"/>
      <c r="BJ70420" s="26"/>
      <c r="BK70420" s="25"/>
      <c r="BL70420" s="25"/>
      <c r="BM70420" s="26"/>
    </row>
    <row r="70421" customHeight="1" spans="61:65">
      <c r="BI70421" s="25"/>
      <c r="BJ70421" s="26"/>
      <c r="BK70421" s="25"/>
      <c r="BL70421" s="25"/>
      <c r="BM70421" s="26"/>
    </row>
    <row r="70422" customHeight="1" spans="61:65">
      <c r="BI70422" s="25"/>
      <c r="BJ70422" s="26"/>
      <c r="BK70422" s="25"/>
      <c r="BL70422" s="25"/>
      <c r="BM70422" s="26"/>
    </row>
    <row r="70423" customHeight="1" spans="61:65">
      <c r="BI70423" s="25"/>
      <c r="BJ70423" s="26"/>
      <c r="BK70423" s="25"/>
      <c r="BL70423" s="25"/>
      <c r="BM70423" s="26"/>
    </row>
    <row r="70424" customHeight="1" spans="61:65">
      <c r="BI70424" s="25"/>
      <c r="BJ70424" s="26"/>
      <c r="BK70424" s="25"/>
      <c r="BL70424" s="25"/>
      <c r="BM70424" s="26"/>
    </row>
    <row r="70425" customHeight="1" spans="61:65">
      <c r="BI70425" s="25"/>
      <c r="BJ70425" s="26"/>
      <c r="BK70425" s="25"/>
      <c r="BL70425" s="25"/>
      <c r="BM70425" s="26"/>
    </row>
    <row r="70426" customHeight="1" spans="61:65">
      <c r="BI70426" s="25"/>
      <c r="BJ70426" s="26"/>
      <c r="BK70426" s="25"/>
      <c r="BL70426" s="25"/>
      <c r="BM70426" s="26"/>
    </row>
    <row r="70427" customHeight="1" spans="61:65">
      <c r="BI70427" s="25"/>
      <c r="BJ70427" s="26"/>
      <c r="BK70427" s="25"/>
      <c r="BL70427" s="25"/>
      <c r="BM70427" s="26"/>
    </row>
    <row r="70428" customHeight="1" spans="61:65">
      <c r="BI70428" s="25"/>
      <c r="BJ70428" s="26"/>
      <c r="BK70428" s="25"/>
      <c r="BL70428" s="25"/>
      <c r="BM70428" s="26"/>
    </row>
    <row r="70429" customHeight="1" spans="61:65">
      <c r="BI70429" s="25"/>
      <c r="BJ70429" s="26"/>
      <c r="BK70429" s="25"/>
      <c r="BL70429" s="25"/>
      <c r="BM70429" s="26"/>
    </row>
    <row r="70430" customHeight="1" spans="61:65">
      <c r="BI70430" s="25"/>
      <c r="BJ70430" s="26"/>
      <c r="BK70430" s="25"/>
      <c r="BL70430" s="25"/>
      <c r="BM70430" s="26"/>
    </row>
    <row r="70431" customHeight="1" spans="61:65">
      <c r="BI70431" s="25"/>
      <c r="BJ70431" s="26"/>
      <c r="BK70431" s="25"/>
      <c r="BL70431" s="25"/>
      <c r="BM70431" s="26"/>
    </row>
    <row r="70432" customHeight="1" spans="61:65">
      <c r="BI70432" s="25"/>
      <c r="BJ70432" s="26"/>
      <c r="BK70432" s="25"/>
      <c r="BL70432" s="25"/>
      <c r="BM70432" s="26"/>
    </row>
    <row r="70433" customHeight="1" spans="61:65">
      <c r="BI70433" s="25"/>
      <c r="BJ70433" s="26"/>
      <c r="BK70433" s="25"/>
      <c r="BL70433" s="25"/>
      <c r="BM70433" s="26"/>
    </row>
    <row r="70434" customHeight="1" spans="61:65">
      <c r="BI70434" s="25"/>
      <c r="BJ70434" s="26"/>
      <c r="BK70434" s="25"/>
      <c r="BL70434" s="25"/>
      <c r="BM70434" s="26"/>
    </row>
    <row r="70435" customHeight="1" spans="61:65">
      <c r="BI70435" s="25"/>
      <c r="BJ70435" s="26"/>
      <c r="BK70435" s="25"/>
      <c r="BL70435" s="25"/>
      <c r="BM70435" s="26"/>
    </row>
    <row r="70436" customHeight="1" spans="61:65">
      <c r="BI70436" s="25"/>
      <c r="BJ70436" s="26"/>
      <c r="BK70436" s="25"/>
      <c r="BL70436" s="25"/>
      <c r="BM70436" s="26"/>
    </row>
    <row r="70437" customHeight="1" spans="61:65">
      <c r="BI70437" s="25"/>
      <c r="BJ70437" s="26"/>
      <c r="BK70437" s="25"/>
      <c r="BL70437" s="25"/>
      <c r="BM70437" s="26"/>
    </row>
    <row r="70438" customHeight="1" spans="61:65">
      <c r="BI70438" s="25"/>
      <c r="BJ70438" s="26"/>
      <c r="BK70438" s="25"/>
      <c r="BL70438" s="25"/>
      <c r="BM70438" s="26"/>
    </row>
    <row r="70439" customHeight="1" spans="61:65">
      <c r="BI70439" s="25"/>
      <c r="BJ70439" s="26"/>
      <c r="BK70439" s="25"/>
      <c r="BL70439" s="25"/>
      <c r="BM70439" s="26"/>
    </row>
    <row r="70440" customHeight="1" spans="61:65">
      <c r="BI70440" s="25"/>
      <c r="BJ70440" s="26"/>
      <c r="BK70440" s="25"/>
      <c r="BL70440" s="25"/>
      <c r="BM70440" s="26"/>
    </row>
    <row r="70441" customHeight="1" spans="61:65">
      <c r="BI70441" s="25"/>
      <c r="BJ70441" s="26"/>
      <c r="BK70441" s="25"/>
      <c r="BL70441" s="25"/>
      <c r="BM70441" s="26"/>
    </row>
    <row r="70442" customHeight="1" spans="61:65">
      <c r="BI70442" s="25"/>
      <c r="BJ70442" s="26"/>
      <c r="BK70442" s="25"/>
      <c r="BL70442" s="25"/>
      <c r="BM70442" s="26"/>
    </row>
    <row r="70443" customHeight="1" spans="61:65">
      <c r="BI70443" s="25"/>
      <c r="BJ70443" s="26"/>
      <c r="BK70443" s="25"/>
      <c r="BL70443" s="25"/>
      <c r="BM70443" s="26"/>
    </row>
    <row r="70444" customHeight="1" spans="61:65">
      <c r="BI70444" s="25"/>
      <c r="BJ70444" s="26"/>
      <c r="BK70444" s="25"/>
      <c r="BL70444" s="25"/>
      <c r="BM70444" s="26"/>
    </row>
    <row r="70445" customHeight="1" spans="61:65">
      <c r="BI70445" s="25"/>
      <c r="BJ70445" s="26"/>
      <c r="BK70445" s="25"/>
      <c r="BL70445" s="25"/>
      <c r="BM70445" s="26"/>
    </row>
    <row r="70446" customHeight="1" spans="61:65">
      <c r="BI70446" s="25"/>
      <c r="BJ70446" s="26"/>
      <c r="BK70446" s="25"/>
      <c r="BL70446" s="25"/>
      <c r="BM70446" s="26"/>
    </row>
    <row r="70447" customHeight="1" spans="61:65">
      <c r="BI70447" s="25"/>
      <c r="BJ70447" s="26"/>
      <c r="BK70447" s="25"/>
      <c r="BL70447" s="25"/>
      <c r="BM70447" s="26"/>
    </row>
    <row r="70448" customHeight="1" spans="61:65">
      <c r="BI70448" s="25"/>
      <c r="BJ70448" s="26"/>
      <c r="BK70448" s="25"/>
      <c r="BL70448" s="25"/>
      <c r="BM70448" s="26"/>
    </row>
    <row r="70449" customHeight="1" spans="61:65">
      <c r="BI70449" s="25"/>
      <c r="BJ70449" s="26"/>
      <c r="BK70449" s="25"/>
      <c r="BL70449" s="25"/>
      <c r="BM70449" s="26"/>
    </row>
    <row r="70450" customHeight="1" spans="61:65">
      <c r="BI70450" s="25"/>
      <c r="BJ70450" s="26"/>
      <c r="BK70450" s="25"/>
      <c r="BL70450" s="25"/>
      <c r="BM70450" s="26"/>
    </row>
    <row r="70451" customHeight="1" spans="61:65">
      <c r="BI70451" s="25"/>
      <c r="BJ70451" s="26"/>
      <c r="BK70451" s="25"/>
      <c r="BL70451" s="25"/>
      <c r="BM70451" s="26"/>
    </row>
    <row r="70452" customHeight="1" spans="61:65">
      <c r="BI70452" s="25"/>
      <c r="BJ70452" s="26"/>
      <c r="BK70452" s="25"/>
      <c r="BL70452" s="25"/>
      <c r="BM70452" s="26"/>
    </row>
    <row r="70453" customHeight="1" spans="61:65">
      <c r="BI70453" s="25"/>
      <c r="BJ70453" s="26"/>
      <c r="BK70453" s="25"/>
      <c r="BL70453" s="25"/>
      <c r="BM70453" s="26"/>
    </row>
    <row r="70454" customHeight="1" spans="61:65">
      <c r="BI70454" s="25"/>
      <c r="BJ70454" s="26"/>
      <c r="BK70454" s="25"/>
      <c r="BL70454" s="25"/>
      <c r="BM70454" s="26"/>
    </row>
    <row r="70455" customHeight="1" spans="61:65">
      <c r="BI70455" s="25"/>
      <c r="BJ70455" s="26"/>
      <c r="BK70455" s="25"/>
      <c r="BL70455" s="25"/>
      <c r="BM70455" s="26"/>
    </row>
    <row r="70456" customHeight="1" spans="61:65">
      <c r="BI70456" s="25"/>
      <c r="BJ70456" s="26"/>
      <c r="BK70456" s="25"/>
      <c r="BL70456" s="25"/>
      <c r="BM70456" s="26"/>
    </row>
    <row r="70457" customHeight="1" spans="61:65">
      <c r="BI70457" s="25"/>
      <c r="BJ70457" s="26"/>
      <c r="BK70457" s="25"/>
      <c r="BL70457" s="25"/>
      <c r="BM70457" s="26"/>
    </row>
    <row r="70458" customHeight="1" spans="61:65">
      <c r="BI70458" s="25"/>
      <c r="BJ70458" s="26"/>
      <c r="BK70458" s="25"/>
      <c r="BL70458" s="25"/>
      <c r="BM70458" s="26"/>
    </row>
    <row r="70459" customHeight="1" spans="61:65">
      <c r="BI70459" s="25"/>
      <c r="BJ70459" s="26"/>
      <c r="BK70459" s="25"/>
      <c r="BL70459" s="25"/>
      <c r="BM70459" s="26"/>
    </row>
    <row r="70460" customHeight="1" spans="61:65">
      <c r="BI70460" s="25"/>
      <c r="BJ70460" s="26"/>
      <c r="BK70460" s="25"/>
      <c r="BL70460" s="25"/>
      <c r="BM70460" s="26"/>
    </row>
    <row r="70461" customHeight="1" spans="61:65">
      <c r="BI70461" s="25"/>
      <c r="BJ70461" s="26"/>
      <c r="BK70461" s="25"/>
      <c r="BL70461" s="25"/>
      <c r="BM70461" s="26"/>
    </row>
    <row r="70462" customHeight="1" spans="61:65">
      <c r="BI70462" s="25"/>
      <c r="BJ70462" s="26"/>
      <c r="BK70462" s="25"/>
      <c r="BL70462" s="25"/>
      <c r="BM70462" s="26"/>
    </row>
    <row r="70463" customHeight="1" spans="61:65">
      <c r="BI70463" s="25"/>
      <c r="BJ70463" s="26"/>
      <c r="BK70463" s="25"/>
      <c r="BL70463" s="25"/>
      <c r="BM70463" s="26"/>
    </row>
    <row r="70464" customHeight="1" spans="61:65">
      <c r="BI70464" s="25"/>
      <c r="BJ70464" s="26"/>
      <c r="BK70464" s="25"/>
      <c r="BL70464" s="25"/>
      <c r="BM70464" s="26"/>
    </row>
    <row r="70465" customHeight="1" spans="61:65">
      <c r="BI70465" s="25"/>
      <c r="BJ70465" s="26"/>
      <c r="BK70465" s="25"/>
      <c r="BL70465" s="25"/>
      <c r="BM70465" s="26"/>
    </row>
    <row r="70466" customHeight="1" spans="61:65">
      <c r="BI70466" s="25"/>
      <c r="BJ70466" s="26"/>
      <c r="BK70466" s="25"/>
      <c r="BL70466" s="25"/>
      <c r="BM70466" s="26"/>
    </row>
    <row r="70467" customHeight="1" spans="61:65">
      <c r="BI70467" s="25"/>
      <c r="BJ70467" s="26"/>
      <c r="BK70467" s="25"/>
      <c r="BL70467" s="25"/>
      <c r="BM70467" s="26"/>
    </row>
    <row r="70468" customHeight="1" spans="61:65">
      <c r="BI70468" s="25"/>
      <c r="BJ70468" s="26"/>
      <c r="BK70468" s="25"/>
      <c r="BL70468" s="25"/>
      <c r="BM70468" s="26"/>
    </row>
    <row r="70469" customHeight="1" spans="61:65">
      <c r="BI70469" s="25"/>
      <c r="BJ70469" s="26"/>
      <c r="BK70469" s="25"/>
      <c r="BL70469" s="25"/>
      <c r="BM70469" s="26"/>
    </row>
    <row r="70470" customHeight="1" spans="61:65">
      <c r="BI70470" s="25"/>
      <c r="BJ70470" s="26"/>
      <c r="BK70470" s="25"/>
      <c r="BL70470" s="25"/>
      <c r="BM70470" s="26"/>
    </row>
    <row r="70471" customHeight="1" spans="61:65">
      <c r="BI70471" s="25"/>
      <c r="BJ70471" s="26"/>
      <c r="BK70471" s="25"/>
      <c r="BL70471" s="25"/>
      <c r="BM70471" s="26"/>
    </row>
    <row r="70472" customHeight="1" spans="61:65">
      <c r="BI70472" s="25"/>
      <c r="BJ70472" s="26"/>
      <c r="BK70472" s="25"/>
      <c r="BL70472" s="25"/>
      <c r="BM70472" s="26"/>
    </row>
    <row r="70473" customHeight="1" spans="61:65">
      <c r="BI70473" s="25"/>
      <c r="BJ70473" s="26"/>
      <c r="BK70473" s="25"/>
      <c r="BL70473" s="25"/>
      <c r="BM70473" s="26"/>
    </row>
    <row r="70474" customHeight="1" spans="61:65">
      <c r="BI70474" s="25"/>
      <c r="BJ70474" s="26"/>
      <c r="BK70474" s="25"/>
      <c r="BL70474" s="25"/>
      <c r="BM70474" s="26"/>
    </row>
    <row r="70475" customHeight="1" spans="61:65">
      <c r="BI70475" s="25"/>
      <c r="BJ70475" s="26"/>
      <c r="BK70475" s="25"/>
      <c r="BL70475" s="25"/>
      <c r="BM70475" s="26"/>
    </row>
    <row r="70476" customHeight="1" spans="61:65">
      <c r="BI70476" s="25"/>
      <c r="BJ70476" s="26"/>
      <c r="BK70476" s="25"/>
      <c r="BL70476" s="25"/>
      <c r="BM70476" s="26"/>
    </row>
    <row r="70477" customHeight="1" spans="61:65">
      <c r="BI70477" s="25"/>
      <c r="BJ70477" s="26"/>
      <c r="BK70477" s="25"/>
      <c r="BL70477" s="25"/>
      <c r="BM70477" s="26"/>
    </row>
    <row r="70478" customHeight="1" spans="61:65">
      <c r="BI70478" s="25"/>
      <c r="BJ70478" s="26"/>
      <c r="BK70478" s="25"/>
      <c r="BL70478" s="25"/>
      <c r="BM70478" s="26"/>
    </row>
    <row r="70479" customHeight="1" spans="61:65">
      <c r="BI70479" s="25"/>
      <c r="BJ70479" s="26"/>
      <c r="BK70479" s="25"/>
      <c r="BL70479" s="25"/>
      <c r="BM70479" s="26"/>
    </row>
    <row r="70480" customHeight="1" spans="61:65">
      <c r="BI70480" s="25"/>
      <c r="BJ70480" s="26"/>
      <c r="BK70480" s="25"/>
      <c r="BL70480" s="25"/>
      <c r="BM70480" s="26"/>
    </row>
    <row r="70481" customHeight="1" spans="61:65">
      <c r="BI70481" s="25"/>
      <c r="BJ70481" s="26"/>
      <c r="BK70481" s="25"/>
      <c r="BL70481" s="25"/>
      <c r="BM70481" s="26"/>
    </row>
    <row r="70482" customHeight="1" spans="61:65">
      <c r="BI70482" s="25"/>
      <c r="BJ70482" s="26"/>
      <c r="BK70482" s="25"/>
      <c r="BL70482" s="25"/>
      <c r="BM70482" s="26"/>
    </row>
    <row r="70483" customHeight="1" spans="61:65">
      <c r="BI70483" s="25"/>
      <c r="BJ70483" s="26"/>
      <c r="BK70483" s="25"/>
      <c r="BL70483" s="25"/>
      <c r="BM70483" s="26"/>
    </row>
    <row r="70484" customHeight="1" spans="61:65">
      <c r="BI70484" s="25"/>
      <c r="BJ70484" s="26"/>
      <c r="BK70484" s="25"/>
      <c r="BL70484" s="25"/>
      <c r="BM70484" s="26"/>
    </row>
    <row r="70485" customHeight="1" spans="61:65">
      <c r="BI70485" s="25"/>
      <c r="BJ70485" s="26"/>
      <c r="BK70485" s="25"/>
      <c r="BL70485" s="25"/>
      <c r="BM70485" s="26"/>
    </row>
    <row r="70486" customHeight="1" spans="61:65">
      <c r="BI70486" s="25"/>
      <c r="BJ70486" s="26"/>
      <c r="BK70486" s="25"/>
      <c r="BL70486" s="25"/>
      <c r="BM70486" s="26"/>
    </row>
    <row r="70487" customHeight="1" spans="61:65">
      <c r="BI70487" s="25"/>
      <c r="BJ70487" s="26"/>
      <c r="BK70487" s="25"/>
      <c r="BL70487" s="25"/>
      <c r="BM70487" s="26"/>
    </row>
    <row r="70488" customHeight="1" spans="61:65">
      <c r="BI70488" s="25"/>
      <c r="BJ70488" s="26"/>
      <c r="BK70488" s="25"/>
      <c r="BL70488" s="25"/>
      <c r="BM70488" s="26"/>
    </row>
    <row r="70489" customHeight="1" spans="61:65">
      <c r="BI70489" s="25"/>
      <c r="BJ70489" s="26"/>
      <c r="BK70489" s="25"/>
      <c r="BL70489" s="25"/>
      <c r="BM70489" s="26"/>
    </row>
    <row r="70490" customHeight="1" spans="61:65">
      <c r="BI70490" s="25"/>
      <c r="BJ70490" s="26"/>
      <c r="BK70490" s="25"/>
      <c r="BL70490" s="25"/>
      <c r="BM70490" s="26"/>
    </row>
    <row r="70491" customHeight="1" spans="61:65">
      <c r="BI70491" s="25"/>
      <c r="BJ70491" s="26"/>
      <c r="BK70491" s="25"/>
      <c r="BL70491" s="25"/>
      <c r="BM70491" s="26"/>
    </row>
    <row r="70492" customHeight="1" spans="61:65">
      <c r="BI70492" s="25"/>
      <c r="BJ70492" s="26"/>
      <c r="BK70492" s="25"/>
      <c r="BL70492" s="25"/>
      <c r="BM70492" s="26"/>
    </row>
    <row r="70493" customHeight="1" spans="61:65">
      <c r="BI70493" s="25"/>
      <c r="BJ70493" s="26"/>
      <c r="BK70493" s="25"/>
      <c r="BL70493" s="25"/>
      <c r="BM70493" s="26"/>
    </row>
    <row r="70494" customHeight="1" spans="61:65">
      <c r="BI70494" s="25"/>
      <c r="BJ70494" s="26"/>
      <c r="BK70494" s="25"/>
      <c r="BL70494" s="25"/>
      <c r="BM70494" s="26"/>
    </row>
    <row r="70495" customHeight="1" spans="61:65">
      <c r="BI70495" s="25"/>
      <c r="BJ70495" s="26"/>
      <c r="BK70495" s="25"/>
      <c r="BL70495" s="25"/>
      <c r="BM70495" s="26"/>
    </row>
    <row r="70496" customHeight="1" spans="61:65">
      <c r="BI70496" s="25"/>
      <c r="BJ70496" s="26"/>
      <c r="BK70496" s="25"/>
      <c r="BL70496" s="25"/>
      <c r="BM70496" s="26"/>
    </row>
    <row r="70497" customHeight="1" spans="61:65">
      <c r="BI70497" s="25"/>
      <c r="BJ70497" s="26"/>
      <c r="BK70497" s="25"/>
      <c r="BL70497" s="25"/>
      <c r="BM70497" s="26"/>
    </row>
    <row r="70498" customHeight="1" spans="61:65">
      <c r="BI70498" s="25"/>
      <c r="BJ70498" s="26"/>
      <c r="BK70498" s="25"/>
      <c r="BL70498" s="25"/>
      <c r="BM70498" s="26"/>
    </row>
    <row r="70499" customHeight="1" spans="61:65">
      <c r="BI70499" s="25"/>
      <c r="BJ70499" s="26"/>
      <c r="BK70499" s="25"/>
      <c r="BL70499" s="25"/>
      <c r="BM70499" s="26"/>
    </row>
    <row r="70500" customHeight="1" spans="61:65">
      <c r="BI70500" s="25"/>
      <c r="BJ70500" s="26"/>
      <c r="BK70500" s="25"/>
      <c r="BL70500" s="25"/>
      <c r="BM70500" s="26"/>
    </row>
    <row r="70501" customHeight="1" spans="61:65">
      <c r="BI70501" s="25"/>
      <c r="BJ70501" s="26"/>
      <c r="BK70501" s="25"/>
      <c r="BL70501" s="25"/>
      <c r="BM70501" s="26"/>
    </row>
    <row r="70502" customHeight="1" spans="61:65">
      <c r="BI70502" s="25"/>
      <c r="BJ70502" s="26"/>
      <c r="BK70502" s="25"/>
      <c r="BL70502" s="25"/>
      <c r="BM70502" s="26"/>
    </row>
    <row r="70503" customHeight="1" spans="61:65">
      <c r="BI70503" s="25"/>
      <c r="BJ70503" s="26"/>
      <c r="BK70503" s="25"/>
      <c r="BL70503" s="25"/>
      <c r="BM70503" s="26"/>
    </row>
    <row r="70504" customHeight="1" spans="61:65">
      <c r="BI70504" s="25"/>
      <c r="BJ70504" s="26"/>
      <c r="BK70504" s="25"/>
      <c r="BL70504" s="25"/>
      <c r="BM70504" s="26"/>
    </row>
    <row r="70505" customHeight="1" spans="61:65">
      <c r="BI70505" s="25"/>
      <c r="BJ70505" s="26"/>
      <c r="BK70505" s="25"/>
      <c r="BL70505" s="25"/>
      <c r="BM70505" s="26"/>
    </row>
    <row r="70506" customHeight="1" spans="61:65">
      <c r="BI70506" s="25"/>
      <c r="BJ70506" s="26"/>
      <c r="BK70506" s="25"/>
      <c r="BL70506" s="25"/>
      <c r="BM70506" s="26"/>
    </row>
    <row r="70507" customHeight="1" spans="61:65">
      <c r="BI70507" s="25"/>
      <c r="BJ70507" s="26"/>
      <c r="BK70507" s="25"/>
      <c r="BL70507" s="25"/>
      <c r="BM70507" s="26"/>
    </row>
    <row r="70508" customHeight="1" spans="61:65">
      <c r="BI70508" s="25"/>
      <c r="BJ70508" s="26"/>
      <c r="BK70508" s="25"/>
      <c r="BL70508" s="25"/>
      <c r="BM70508" s="26"/>
    </row>
    <row r="70509" customHeight="1" spans="61:65">
      <c r="BI70509" s="25"/>
      <c r="BJ70509" s="26"/>
      <c r="BK70509" s="25"/>
      <c r="BL70509" s="25"/>
      <c r="BM70509" s="26"/>
    </row>
    <row r="70510" customHeight="1" spans="61:65">
      <c r="BI70510" s="25"/>
      <c r="BJ70510" s="26"/>
      <c r="BK70510" s="25"/>
      <c r="BL70510" s="25"/>
      <c r="BM70510" s="26"/>
    </row>
    <row r="70511" customHeight="1" spans="61:65">
      <c r="BI70511" s="25"/>
      <c r="BJ70511" s="26"/>
      <c r="BK70511" s="25"/>
      <c r="BL70511" s="25"/>
      <c r="BM70511" s="26"/>
    </row>
    <row r="70512" customHeight="1" spans="61:65">
      <c r="BI70512" s="25"/>
      <c r="BJ70512" s="26"/>
      <c r="BK70512" s="25"/>
      <c r="BL70512" s="25"/>
      <c r="BM70512" s="26"/>
    </row>
    <row r="70513" customHeight="1" spans="61:65">
      <c r="BI70513" s="25"/>
      <c r="BJ70513" s="26"/>
      <c r="BK70513" s="25"/>
      <c r="BL70513" s="25"/>
      <c r="BM70513" s="26"/>
    </row>
    <row r="70514" customHeight="1" spans="61:65">
      <c r="BI70514" s="25"/>
      <c r="BJ70514" s="26"/>
      <c r="BK70514" s="25"/>
      <c r="BL70514" s="25"/>
      <c r="BM70514" s="26"/>
    </row>
    <row r="70515" customHeight="1" spans="61:65">
      <c r="BI70515" s="25"/>
      <c r="BJ70515" s="26"/>
      <c r="BK70515" s="25"/>
      <c r="BL70515" s="25"/>
      <c r="BM70515" s="26"/>
    </row>
    <row r="70516" customHeight="1" spans="61:65">
      <c r="BI70516" s="25"/>
      <c r="BJ70516" s="26"/>
      <c r="BK70516" s="25"/>
      <c r="BL70516" s="25"/>
      <c r="BM70516" s="26"/>
    </row>
    <row r="70517" customHeight="1" spans="61:65">
      <c r="BI70517" s="25"/>
      <c r="BJ70517" s="26"/>
      <c r="BK70517" s="25"/>
      <c r="BL70517" s="25"/>
      <c r="BM70517" s="26"/>
    </row>
    <row r="70518" customHeight="1" spans="61:65">
      <c r="BI70518" s="25"/>
      <c r="BJ70518" s="26"/>
      <c r="BK70518" s="25"/>
      <c r="BL70518" s="25"/>
      <c r="BM70518" s="26"/>
    </row>
    <row r="70519" customHeight="1" spans="61:65">
      <c r="BI70519" s="25"/>
      <c r="BJ70519" s="26"/>
      <c r="BK70519" s="25"/>
      <c r="BL70519" s="25"/>
      <c r="BM70519" s="26"/>
    </row>
    <row r="70520" customHeight="1" spans="61:65">
      <c r="BI70520" s="25"/>
      <c r="BJ70520" s="26"/>
      <c r="BK70520" s="25"/>
      <c r="BL70520" s="25"/>
      <c r="BM70520" s="26"/>
    </row>
    <row r="70521" customHeight="1" spans="61:65">
      <c r="BI70521" s="25"/>
      <c r="BJ70521" s="26"/>
      <c r="BK70521" s="25"/>
      <c r="BL70521" s="25"/>
      <c r="BM70521" s="26"/>
    </row>
    <row r="70522" customHeight="1" spans="61:65">
      <c r="BI70522" s="25"/>
      <c r="BJ70522" s="26"/>
      <c r="BK70522" s="25"/>
      <c r="BL70522" s="25"/>
      <c r="BM70522" s="26"/>
    </row>
    <row r="70523" customHeight="1" spans="61:65">
      <c r="BI70523" s="25"/>
      <c r="BJ70523" s="26"/>
      <c r="BK70523" s="25"/>
      <c r="BL70523" s="25"/>
      <c r="BM70523" s="26"/>
    </row>
    <row r="70524" customHeight="1" spans="61:65">
      <c r="BI70524" s="25"/>
      <c r="BJ70524" s="26"/>
      <c r="BK70524" s="25"/>
      <c r="BL70524" s="25"/>
      <c r="BM70524" s="26"/>
    </row>
    <row r="70525" customHeight="1" spans="61:65">
      <c r="BI70525" s="25"/>
      <c r="BJ70525" s="26"/>
      <c r="BK70525" s="25"/>
      <c r="BL70525" s="25"/>
      <c r="BM70525" s="26"/>
    </row>
    <row r="70526" customHeight="1" spans="61:65">
      <c r="BI70526" s="25"/>
      <c r="BJ70526" s="26"/>
      <c r="BK70526" s="25"/>
      <c r="BL70526" s="25"/>
      <c r="BM70526" s="26"/>
    </row>
    <row r="70527" customHeight="1" spans="61:65">
      <c r="BI70527" s="25"/>
      <c r="BJ70527" s="26"/>
      <c r="BK70527" s="25"/>
      <c r="BL70527" s="25"/>
      <c r="BM70527" s="26"/>
    </row>
    <row r="70528" customHeight="1" spans="61:65">
      <c r="BI70528" s="25"/>
      <c r="BJ70528" s="26"/>
      <c r="BK70528" s="25"/>
      <c r="BL70528" s="25"/>
      <c r="BM70528" s="26"/>
    </row>
    <row r="70529" customHeight="1" spans="61:65">
      <c r="BI70529" s="25"/>
      <c r="BJ70529" s="26"/>
      <c r="BK70529" s="25"/>
      <c r="BL70529" s="25"/>
      <c r="BM70529" s="26"/>
    </row>
    <row r="70530" customHeight="1" spans="61:65">
      <c r="BI70530" s="25"/>
      <c r="BJ70530" s="26"/>
      <c r="BK70530" s="25"/>
      <c r="BL70530" s="25"/>
      <c r="BM70530" s="26"/>
    </row>
    <row r="70531" customHeight="1" spans="61:65">
      <c r="BI70531" s="25"/>
      <c r="BJ70531" s="26"/>
      <c r="BK70531" s="25"/>
      <c r="BL70531" s="25"/>
      <c r="BM70531" s="26"/>
    </row>
    <row r="70532" customHeight="1" spans="61:65">
      <c r="BI70532" s="25"/>
      <c r="BJ70532" s="26"/>
      <c r="BK70532" s="25"/>
      <c r="BL70532" s="25"/>
      <c r="BM70532" s="26"/>
    </row>
    <row r="70533" customHeight="1" spans="61:65">
      <c r="BI70533" s="25"/>
      <c r="BJ70533" s="26"/>
      <c r="BK70533" s="25"/>
      <c r="BL70533" s="25"/>
      <c r="BM70533" s="26"/>
    </row>
    <row r="70534" customHeight="1" spans="61:65">
      <c r="BI70534" s="25"/>
      <c r="BJ70534" s="26"/>
      <c r="BK70534" s="25"/>
      <c r="BL70534" s="25"/>
      <c r="BM70534" s="26"/>
    </row>
    <row r="70535" customHeight="1" spans="61:65">
      <c r="BI70535" s="25"/>
      <c r="BJ70535" s="26"/>
      <c r="BK70535" s="25"/>
      <c r="BL70535" s="25"/>
      <c r="BM70535" s="26"/>
    </row>
    <row r="70536" customHeight="1" spans="61:65">
      <c r="BI70536" s="25"/>
      <c r="BJ70536" s="26"/>
      <c r="BK70536" s="25"/>
      <c r="BL70536" s="25"/>
      <c r="BM70536" s="26"/>
    </row>
    <row r="70537" customHeight="1" spans="61:65">
      <c r="BI70537" s="25"/>
      <c r="BJ70537" s="26"/>
      <c r="BK70537" s="25"/>
      <c r="BL70537" s="25"/>
      <c r="BM70537" s="26"/>
    </row>
    <row r="70538" customHeight="1" spans="61:65">
      <c r="BI70538" s="25"/>
      <c r="BJ70538" s="26"/>
      <c r="BK70538" s="25"/>
      <c r="BL70538" s="25"/>
      <c r="BM70538" s="26"/>
    </row>
    <row r="70539" customHeight="1" spans="61:65">
      <c r="BI70539" s="25"/>
      <c r="BJ70539" s="26"/>
      <c r="BK70539" s="25"/>
      <c r="BL70539" s="25"/>
      <c r="BM70539" s="26"/>
    </row>
    <row r="70540" customHeight="1" spans="61:65">
      <c r="BI70540" s="25"/>
      <c r="BJ70540" s="26"/>
      <c r="BK70540" s="25"/>
      <c r="BL70540" s="25"/>
      <c r="BM70540" s="26"/>
    </row>
    <row r="70541" customHeight="1" spans="61:65">
      <c r="BI70541" s="25"/>
      <c r="BJ70541" s="26"/>
      <c r="BK70541" s="25"/>
      <c r="BL70541" s="25"/>
      <c r="BM70541" s="26"/>
    </row>
    <row r="70542" customHeight="1" spans="61:65">
      <c r="BI70542" s="25"/>
      <c r="BJ70542" s="26"/>
      <c r="BK70542" s="25"/>
      <c r="BL70542" s="25"/>
      <c r="BM70542" s="26"/>
    </row>
    <row r="70543" customHeight="1" spans="61:65">
      <c r="BI70543" s="25"/>
      <c r="BJ70543" s="26"/>
      <c r="BK70543" s="25"/>
      <c r="BL70543" s="25"/>
      <c r="BM70543" s="26"/>
    </row>
    <row r="70544" customHeight="1" spans="61:65">
      <c r="BI70544" s="25"/>
      <c r="BJ70544" s="26"/>
      <c r="BK70544" s="25"/>
      <c r="BL70544" s="25"/>
      <c r="BM70544" s="26"/>
    </row>
    <row r="70545" customHeight="1" spans="61:65">
      <c r="BI70545" s="25"/>
      <c r="BJ70545" s="26"/>
      <c r="BK70545" s="25"/>
      <c r="BL70545" s="25"/>
      <c r="BM70545" s="26"/>
    </row>
    <row r="70546" customHeight="1" spans="61:65">
      <c r="BI70546" s="25"/>
      <c r="BJ70546" s="26"/>
      <c r="BK70546" s="25"/>
      <c r="BL70546" s="25"/>
      <c r="BM70546" s="26"/>
    </row>
    <row r="70547" customHeight="1" spans="61:65">
      <c r="BI70547" s="25"/>
      <c r="BJ70547" s="26"/>
      <c r="BK70547" s="25"/>
      <c r="BL70547" s="25"/>
      <c r="BM70547" s="26"/>
    </row>
    <row r="70548" customHeight="1" spans="61:65">
      <c r="BI70548" s="25"/>
      <c r="BJ70548" s="26"/>
      <c r="BK70548" s="25"/>
      <c r="BL70548" s="25"/>
      <c r="BM70548" s="26"/>
    </row>
    <row r="70549" customHeight="1" spans="61:65">
      <c r="BI70549" s="25"/>
      <c r="BJ70549" s="26"/>
      <c r="BK70549" s="25"/>
      <c r="BL70549" s="25"/>
      <c r="BM70549" s="26"/>
    </row>
    <row r="70550" customHeight="1" spans="61:65">
      <c r="BI70550" s="25"/>
      <c r="BJ70550" s="26"/>
      <c r="BK70550" s="25"/>
      <c r="BL70550" s="25"/>
      <c r="BM70550" s="26"/>
    </row>
    <row r="70551" customHeight="1" spans="61:65">
      <c r="BI70551" s="25"/>
      <c r="BJ70551" s="26"/>
      <c r="BK70551" s="25"/>
      <c r="BL70551" s="25"/>
      <c r="BM70551" s="26"/>
    </row>
    <row r="70552" customHeight="1" spans="61:65">
      <c r="BI70552" s="25"/>
      <c r="BJ70552" s="26"/>
      <c r="BK70552" s="25"/>
      <c r="BL70552" s="25"/>
      <c r="BM70552" s="26"/>
    </row>
    <row r="70553" customHeight="1" spans="61:65">
      <c r="BI70553" s="25"/>
      <c r="BJ70553" s="26"/>
      <c r="BK70553" s="25"/>
      <c r="BL70553" s="25"/>
      <c r="BM70553" s="26"/>
    </row>
    <row r="70554" customHeight="1" spans="61:65">
      <c r="BI70554" s="25"/>
      <c r="BJ70554" s="26"/>
      <c r="BK70554" s="25"/>
      <c r="BL70554" s="25"/>
      <c r="BM70554" s="26"/>
    </row>
    <row r="70555" customHeight="1" spans="61:65">
      <c r="BI70555" s="25"/>
      <c r="BJ70555" s="26"/>
      <c r="BK70555" s="25"/>
      <c r="BL70555" s="25"/>
      <c r="BM70555" s="26"/>
    </row>
    <row r="70556" customHeight="1" spans="61:65">
      <c r="BI70556" s="25"/>
      <c r="BJ70556" s="26"/>
      <c r="BK70556" s="25"/>
      <c r="BL70556" s="25"/>
      <c r="BM70556" s="26"/>
    </row>
    <row r="70557" customHeight="1" spans="61:65">
      <c r="BI70557" s="25"/>
      <c r="BJ70557" s="26"/>
      <c r="BK70557" s="25"/>
      <c r="BL70557" s="25"/>
      <c r="BM70557" s="26"/>
    </row>
    <row r="70558" customHeight="1" spans="61:65">
      <c r="BI70558" s="25"/>
      <c r="BJ70558" s="26"/>
      <c r="BK70558" s="25"/>
      <c r="BL70558" s="25"/>
      <c r="BM70558" s="26"/>
    </row>
    <row r="70559" customHeight="1" spans="61:65">
      <c r="BI70559" s="25"/>
      <c r="BJ70559" s="26"/>
      <c r="BK70559" s="25"/>
      <c r="BL70559" s="25"/>
      <c r="BM70559" s="26"/>
    </row>
    <row r="70560" customHeight="1" spans="61:65">
      <c r="BI70560" s="25"/>
      <c r="BJ70560" s="26"/>
      <c r="BK70560" s="25"/>
      <c r="BL70560" s="25"/>
      <c r="BM70560" s="26"/>
    </row>
    <row r="70561" customHeight="1" spans="61:65">
      <c r="BI70561" s="25"/>
      <c r="BJ70561" s="26"/>
      <c r="BK70561" s="25"/>
      <c r="BL70561" s="25"/>
      <c r="BM70561" s="26"/>
    </row>
    <row r="70562" customHeight="1" spans="61:65">
      <c r="BI70562" s="25"/>
      <c r="BJ70562" s="26"/>
      <c r="BK70562" s="25"/>
      <c r="BL70562" s="25"/>
      <c r="BM70562" s="26"/>
    </row>
    <row r="70563" customHeight="1" spans="61:65">
      <c r="BI70563" s="25"/>
      <c r="BJ70563" s="26"/>
      <c r="BK70563" s="25"/>
      <c r="BL70563" s="25"/>
      <c r="BM70563" s="26"/>
    </row>
    <row r="70564" customHeight="1" spans="61:65">
      <c r="BI70564" s="25"/>
      <c r="BJ70564" s="26"/>
      <c r="BK70564" s="25"/>
      <c r="BL70564" s="25"/>
      <c r="BM70564" s="26"/>
    </row>
    <row r="70565" customHeight="1" spans="61:65">
      <c r="BI70565" s="25"/>
      <c r="BJ70565" s="26"/>
      <c r="BK70565" s="25"/>
      <c r="BL70565" s="25"/>
      <c r="BM70565" s="26"/>
    </row>
    <row r="70566" customHeight="1" spans="61:65">
      <c r="BI70566" s="25"/>
      <c r="BJ70566" s="26"/>
      <c r="BK70566" s="25"/>
      <c r="BL70566" s="25"/>
      <c r="BM70566" s="26"/>
    </row>
    <row r="70567" customHeight="1" spans="61:65">
      <c r="BI70567" s="25"/>
      <c r="BJ70567" s="26"/>
      <c r="BK70567" s="25"/>
      <c r="BL70567" s="25"/>
      <c r="BM70567" s="26"/>
    </row>
    <row r="70568" customHeight="1" spans="61:65">
      <c r="BI70568" s="25"/>
      <c r="BJ70568" s="26"/>
      <c r="BK70568" s="25"/>
      <c r="BL70568" s="25"/>
      <c r="BM70568" s="26"/>
    </row>
    <row r="70569" customHeight="1" spans="61:65">
      <c r="BI70569" s="25"/>
      <c r="BJ70569" s="26"/>
      <c r="BK70569" s="25"/>
      <c r="BL70569" s="25"/>
      <c r="BM70569" s="26"/>
    </row>
    <row r="70570" customHeight="1" spans="61:65">
      <c r="BI70570" s="25"/>
      <c r="BJ70570" s="26"/>
      <c r="BK70570" s="25"/>
      <c r="BL70570" s="25"/>
      <c r="BM70570" s="26"/>
    </row>
    <row r="70571" customHeight="1" spans="61:65">
      <c r="BI70571" s="25"/>
      <c r="BJ70571" s="26"/>
      <c r="BK70571" s="25"/>
      <c r="BL70571" s="25"/>
      <c r="BM70571" s="26"/>
    </row>
    <row r="70572" customHeight="1" spans="61:65">
      <c r="BI70572" s="25"/>
      <c r="BJ70572" s="26"/>
      <c r="BK70572" s="25"/>
      <c r="BL70572" s="25"/>
      <c r="BM70572" s="26"/>
    </row>
    <row r="70573" customHeight="1" spans="61:65">
      <c r="BI70573" s="25"/>
      <c r="BJ70573" s="26"/>
      <c r="BK70573" s="25"/>
      <c r="BL70573" s="25"/>
      <c r="BM70573" s="26"/>
    </row>
    <row r="70574" customHeight="1" spans="61:65">
      <c r="BI70574" s="25"/>
      <c r="BJ70574" s="26"/>
      <c r="BK70574" s="25"/>
      <c r="BL70574" s="25"/>
      <c r="BM70574" s="26"/>
    </row>
    <row r="70575" customHeight="1" spans="61:65">
      <c r="BI70575" s="25"/>
      <c r="BJ70575" s="26"/>
      <c r="BK70575" s="25"/>
      <c r="BL70575" s="25"/>
      <c r="BM70575" s="26"/>
    </row>
    <row r="70576" customHeight="1" spans="61:65">
      <c r="BI70576" s="25"/>
      <c r="BJ70576" s="26"/>
      <c r="BK70576" s="25"/>
      <c r="BL70576" s="25"/>
      <c r="BM70576" s="26"/>
    </row>
    <row r="70577" customHeight="1" spans="61:65">
      <c r="BI70577" s="25"/>
      <c r="BJ70577" s="26"/>
      <c r="BK70577" s="25"/>
      <c r="BL70577" s="25"/>
      <c r="BM70577" s="26"/>
    </row>
    <row r="70578" customHeight="1" spans="61:65">
      <c r="BI70578" s="25"/>
      <c r="BJ70578" s="26"/>
      <c r="BK70578" s="25"/>
      <c r="BL70578" s="25"/>
      <c r="BM70578" s="26"/>
    </row>
    <row r="70579" customHeight="1" spans="61:65">
      <c r="BI70579" s="25"/>
      <c r="BJ70579" s="26"/>
      <c r="BK70579" s="25"/>
      <c r="BL70579" s="25"/>
      <c r="BM70579" s="26"/>
    </row>
    <row r="70580" customHeight="1" spans="61:65">
      <c r="BI70580" s="25"/>
      <c r="BJ70580" s="26"/>
      <c r="BK70580" s="25"/>
      <c r="BL70580" s="25"/>
      <c r="BM70580" s="26"/>
    </row>
    <row r="70581" customHeight="1" spans="61:65">
      <c r="BI70581" s="25"/>
      <c r="BJ70581" s="26"/>
      <c r="BK70581" s="25"/>
      <c r="BL70581" s="25"/>
      <c r="BM70581" s="26"/>
    </row>
    <row r="70582" customHeight="1" spans="61:65">
      <c r="BI70582" s="25"/>
      <c r="BJ70582" s="26"/>
      <c r="BK70582" s="25"/>
      <c r="BL70582" s="25"/>
      <c r="BM70582" s="26"/>
    </row>
    <row r="70583" customHeight="1" spans="61:65">
      <c r="BI70583" s="25"/>
      <c r="BJ70583" s="26"/>
      <c r="BK70583" s="25"/>
      <c r="BL70583" s="25"/>
      <c r="BM70583" s="26"/>
    </row>
    <row r="70584" customHeight="1" spans="61:65">
      <c r="BI70584" s="25"/>
      <c r="BJ70584" s="26"/>
      <c r="BK70584" s="25"/>
      <c r="BL70584" s="25"/>
      <c r="BM70584" s="26"/>
    </row>
    <row r="70585" customHeight="1" spans="61:65">
      <c r="BI70585" s="25"/>
      <c r="BJ70585" s="26"/>
      <c r="BK70585" s="25"/>
      <c r="BL70585" s="25"/>
      <c r="BM70585" s="26"/>
    </row>
    <row r="70586" customHeight="1" spans="61:65">
      <c r="BI70586" s="25"/>
      <c r="BJ70586" s="26"/>
      <c r="BK70586" s="25"/>
      <c r="BL70586" s="25"/>
      <c r="BM70586" s="26"/>
    </row>
    <row r="70587" customHeight="1" spans="61:65">
      <c r="BI70587" s="25"/>
      <c r="BJ70587" s="26"/>
      <c r="BK70587" s="25"/>
      <c r="BL70587" s="25"/>
      <c r="BM70587" s="26"/>
    </row>
    <row r="70588" customHeight="1" spans="61:65">
      <c r="BI70588" s="25"/>
      <c r="BJ70588" s="26"/>
      <c r="BK70588" s="25"/>
      <c r="BL70588" s="25"/>
      <c r="BM70588" s="26"/>
    </row>
    <row r="70589" customHeight="1" spans="61:65">
      <c r="BI70589" s="25"/>
      <c r="BJ70589" s="26"/>
      <c r="BK70589" s="25"/>
      <c r="BL70589" s="25"/>
      <c r="BM70589" s="26"/>
    </row>
    <row r="70590" customHeight="1" spans="61:65">
      <c r="BI70590" s="25"/>
      <c r="BJ70590" s="26"/>
      <c r="BK70590" s="25"/>
      <c r="BL70590" s="25"/>
      <c r="BM70590" s="26"/>
    </row>
    <row r="70591" customHeight="1" spans="61:65">
      <c r="BI70591" s="25"/>
      <c r="BJ70591" s="26"/>
      <c r="BK70591" s="25"/>
      <c r="BL70591" s="25"/>
      <c r="BM70591" s="26"/>
    </row>
    <row r="70592" customHeight="1" spans="61:65">
      <c r="BI70592" s="25"/>
      <c r="BJ70592" s="26"/>
      <c r="BK70592" s="25"/>
      <c r="BL70592" s="25"/>
      <c r="BM70592" s="26"/>
    </row>
    <row r="70593" customHeight="1" spans="61:65">
      <c r="BI70593" s="25"/>
      <c r="BJ70593" s="26"/>
      <c r="BK70593" s="25"/>
      <c r="BL70593" s="25"/>
      <c r="BM70593" s="26"/>
    </row>
    <row r="70594" customHeight="1" spans="61:65">
      <c r="BI70594" s="25"/>
      <c r="BJ70594" s="26"/>
      <c r="BK70594" s="25"/>
      <c r="BL70594" s="25"/>
      <c r="BM70594" s="26"/>
    </row>
    <row r="70595" customHeight="1" spans="61:65">
      <c r="BI70595" s="25"/>
      <c r="BJ70595" s="26"/>
      <c r="BK70595" s="25"/>
      <c r="BL70595" s="25"/>
      <c r="BM70595" s="26"/>
    </row>
    <row r="70596" customHeight="1" spans="61:65">
      <c r="BI70596" s="25"/>
      <c r="BJ70596" s="26"/>
      <c r="BK70596" s="25"/>
      <c r="BL70596" s="25"/>
      <c r="BM70596" s="26"/>
    </row>
    <row r="70597" customHeight="1" spans="61:65">
      <c r="BI70597" s="25"/>
      <c r="BJ70597" s="26"/>
      <c r="BK70597" s="25"/>
      <c r="BL70597" s="25"/>
      <c r="BM70597" s="26"/>
    </row>
    <row r="70598" customHeight="1" spans="61:65">
      <c r="BI70598" s="25"/>
      <c r="BJ70598" s="26"/>
      <c r="BK70598" s="25"/>
      <c r="BL70598" s="25"/>
      <c r="BM70598" s="26"/>
    </row>
    <row r="70599" customHeight="1" spans="61:65">
      <c r="BI70599" s="25"/>
      <c r="BJ70599" s="26"/>
      <c r="BK70599" s="25"/>
      <c r="BL70599" s="25"/>
      <c r="BM70599" s="26"/>
    </row>
    <row r="70600" customHeight="1" spans="61:65">
      <c r="BI70600" s="25"/>
      <c r="BJ70600" s="26"/>
      <c r="BK70600" s="25"/>
      <c r="BL70600" s="25"/>
      <c r="BM70600" s="26"/>
    </row>
    <row r="70601" customHeight="1" spans="61:65">
      <c r="BI70601" s="25"/>
      <c r="BJ70601" s="26"/>
      <c r="BK70601" s="25"/>
      <c r="BL70601" s="25"/>
      <c r="BM70601" s="26"/>
    </row>
    <row r="70602" customHeight="1" spans="61:65">
      <c r="BI70602" s="25"/>
      <c r="BJ70602" s="26"/>
      <c r="BK70602" s="25"/>
      <c r="BL70602" s="25"/>
      <c r="BM70602" s="26"/>
    </row>
    <row r="70603" customHeight="1" spans="61:65">
      <c r="BI70603" s="25"/>
      <c r="BJ70603" s="26"/>
      <c r="BK70603" s="25"/>
      <c r="BL70603" s="25"/>
      <c r="BM70603" s="26"/>
    </row>
    <row r="70604" customHeight="1" spans="61:65">
      <c r="BI70604" s="25"/>
      <c r="BJ70604" s="26"/>
      <c r="BK70604" s="25"/>
      <c r="BL70604" s="25"/>
      <c r="BM70604" s="26"/>
    </row>
    <row r="70605" customHeight="1" spans="61:65">
      <c r="BI70605" s="25"/>
      <c r="BJ70605" s="26"/>
      <c r="BK70605" s="25"/>
      <c r="BL70605" s="25"/>
      <c r="BM70605" s="26"/>
    </row>
    <row r="70606" customHeight="1" spans="61:65">
      <c r="BI70606" s="25"/>
      <c r="BJ70606" s="26"/>
      <c r="BK70606" s="25"/>
      <c r="BL70606" s="25"/>
      <c r="BM70606" s="26"/>
    </row>
    <row r="70607" customHeight="1" spans="61:65">
      <c r="BI70607" s="25"/>
      <c r="BJ70607" s="26"/>
      <c r="BK70607" s="25"/>
      <c r="BL70607" s="25"/>
      <c r="BM70607" s="26"/>
    </row>
    <row r="70608" customHeight="1" spans="61:65">
      <c r="BI70608" s="25"/>
      <c r="BJ70608" s="26"/>
      <c r="BK70608" s="25"/>
      <c r="BL70608" s="25"/>
      <c r="BM70608" s="26"/>
    </row>
    <row r="70609" customHeight="1" spans="61:65">
      <c r="BI70609" s="25"/>
      <c r="BJ70609" s="26"/>
      <c r="BK70609" s="25"/>
      <c r="BL70609" s="25"/>
      <c r="BM70609" s="26"/>
    </row>
    <row r="70610" customHeight="1" spans="61:65">
      <c r="BI70610" s="25"/>
      <c r="BJ70610" s="26"/>
      <c r="BK70610" s="25"/>
      <c r="BL70610" s="25"/>
      <c r="BM70610" s="26"/>
    </row>
    <row r="70611" customHeight="1" spans="61:65">
      <c r="BI70611" s="25"/>
      <c r="BJ70611" s="26"/>
      <c r="BK70611" s="25"/>
      <c r="BL70611" s="25"/>
      <c r="BM70611" s="26"/>
    </row>
    <row r="70612" customHeight="1" spans="61:65">
      <c r="BI70612" s="25"/>
      <c r="BJ70612" s="26"/>
      <c r="BK70612" s="25"/>
      <c r="BL70612" s="25"/>
      <c r="BM70612" s="26"/>
    </row>
    <row r="70613" customHeight="1" spans="61:65">
      <c r="BI70613" s="25"/>
      <c r="BJ70613" s="26"/>
      <c r="BK70613" s="25"/>
      <c r="BL70613" s="25"/>
      <c r="BM70613" s="26"/>
    </row>
    <row r="70614" customHeight="1" spans="61:65">
      <c r="BI70614" s="25"/>
      <c r="BJ70614" s="26"/>
      <c r="BK70614" s="25"/>
      <c r="BL70614" s="25"/>
      <c r="BM70614" s="26"/>
    </row>
    <row r="70615" customHeight="1" spans="61:65">
      <c r="BI70615" s="25"/>
      <c r="BJ70615" s="26"/>
      <c r="BK70615" s="25"/>
      <c r="BL70615" s="25"/>
      <c r="BM70615" s="26"/>
    </row>
    <row r="70616" customHeight="1" spans="61:65">
      <c r="BI70616" s="25"/>
      <c r="BJ70616" s="26"/>
      <c r="BK70616" s="25"/>
      <c r="BL70616" s="25"/>
      <c r="BM70616" s="26"/>
    </row>
    <row r="70617" customHeight="1" spans="61:65">
      <c r="BI70617" s="25"/>
      <c r="BJ70617" s="26"/>
      <c r="BK70617" s="25"/>
      <c r="BL70617" s="25"/>
      <c r="BM70617" s="26"/>
    </row>
    <row r="70618" customHeight="1" spans="61:65">
      <c r="BI70618" s="25"/>
      <c r="BJ70618" s="26"/>
      <c r="BK70618" s="25"/>
      <c r="BL70618" s="25"/>
      <c r="BM70618" s="26"/>
    </row>
    <row r="70619" customHeight="1" spans="61:65">
      <c r="BI70619" s="25"/>
      <c r="BJ70619" s="26"/>
      <c r="BK70619" s="25"/>
      <c r="BL70619" s="25"/>
      <c r="BM70619" s="26"/>
    </row>
    <row r="70620" customHeight="1" spans="61:65">
      <c r="BI70620" s="25"/>
      <c r="BJ70620" s="26"/>
      <c r="BK70620" s="25"/>
      <c r="BL70620" s="25"/>
      <c r="BM70620" s="26"/>
    </row>
    <row r="70621" customHeight="1" spans="61:65">
      <c r="BI70621" s="25"/>
      <c r="BJ70621" s="26"/>
      <c r="BK70621" s="25"/>
      <c r="BL70621" s="25"/>
      <c r="BM70621" s="26"/>
    </row>
    <row r="70622" customHeight="1" spans="61:65">
      <c r="BI70622" s="25"/>
      <c r="BJ70622" s="26"/>
      <c r="BK70622" s="25"/>
      <c r="BL70622" s="25"/>
      <c r="BM70622" s="26"/>
    </row>
    <row r="70623" customHeight="1" spans="61:65">
      <c r="BI70623" s="25"/>
      <c r="BJ70623" s="26"/>
      <c r="BK70623" s="25"/>
      <c r="BL70623" s="25"/>
      <c r="BM70623" s="26"/>
    </row>
    <row r="70624" customHeight="1" spans="61:65">
      <c r="BI70624" s="25"/>
      <c r="BJ70624" s="26"/>
      <c r="BK70624" s="25"/>
      <c r="BL70624" s="25"/>
      <c r="BM70624" s="26"/>
    </row>
    <row r="70625" customHeight="1" spans="61:65">
      <c r="BI70625" s="25"/>
      <c r="BJ70625" s="26"/>
      <c r="BK70625" s="25"/>
      <c r="BL70625" s="25"/>
      <c r="BM70625" s="26"/>
    </row>
    <row r="70626" customHeight="1" spans="61:65">
      <c r="BI70626" s="25"/>
      <c r="BJ70626" s="26"/>
      <c r="BK70626" s="25"/>
      <c r="BL70626" s="25"/>
      <c r="BM70626" s="26"/>
    </row>
    <row r="70627" customHeight="1" spans="61:65">
      <c r="BI70627" s="25"/>
      <c r="BJ70627" s="26"/>
      <c r="BK70627" s="25"/>
      <c r="BL70627" s="25"/>
      <c r="BM70627" s="26"/>
    </row>
    <row r="70628" customHeight="1" spans="61:65">
      <c r="BI70628" s="25"/>
      <c r="BJ70628" s="26"/>
      <c r="BK70628" s="25"/>
      <c r="BL70628" s="25"/>
      <c r="BM70628" s="26"/>
    </row>
    <row r="70629" customHeight="1" spans="61:65">
      <c r="BI70629" s="25"/>
      <c r="BJ70629" s="26"/>
      <c r="BK70629" s="25"/>
      <c r="BL70629" s="25"/>
      <c r="BM70629" s="26"/>
    </row>
    <row r="70630" customHeight="1" spans="61:65">
      <c r="BI70630" s="25"/>
      <c r="BJ70630" s="26"/>
      <c r="BK70630" s="25"/>
      <c r="BL70630" s="25"/>
      <c r="BM70630" s="26"/>
    </row>
    <row r="70631" customHeight="1" spans="61:65">
      <c r="BI70631" s="25"/>
      <c r="BJ70631" s="26"/>
      <c r="BK70631" s="25"/>
      <c r="BL70631" s="25"/>
      <c r="BM70631" s="26"/>
    </row>
    <row r="70632" customHeight="1" spans="61:65">
      <c r="BI70632" s="25"/>
      <c r="BJ70632" s="26"/>
      <c r="BK70632" s="25"/>
      <c r="BL70632" s="25"/>
      <c r="BM70632" s="26"/>
    </row>
    <row r="70633" customHeight="1" spans="61:65">
      <c r="BI70633" s="25"/>
      <c r="BJ70633" s="26"/>
      <c r="BK70633" s="25"/>
      <c r="BL70633" s="25"/>
      <c r="BM70633" s="26"/>
    </row>
    <row r="70634" customHeight="1" spans="61:65">
      <c r="BI70634" s="25"/>
      <c r="BJ70634" s="26"/>
      <c r="BK70634" s="25"/>
      <c r="BL70634" s="25"/>
      <c r="BM70634" s="26"/>
    </row>
    <row r="70635" customHeight="1" spans="61:65">
      <c r="BI70635" s="25"/>
      <c r="BJ70635" s="26"/>
      <c r="BK70635" s="25"/>
      <c r="BL70635" s="25"/>
      <c r="BM70635" s="26"/>
    </row>
    <row r="70636" customHeight="1" spans="61:65">
      <c r="BI70636" s="25"/>
      <c r="BJ70636" s="26"/>
      <c r="BK70636" s="25"/>
      <c r="BL70636" s="25"/>
      <c r="BM70636" s="26"/>
    </row>
    <row r="70637" customHeight="1" spans="61:65">
      <c r="BI70637" s="25"/>
      <c r="BJ70637" s="26"/>
      <c r="BK70637" s="25"/>
      <c r="BL70637" s="25"/>
      <c r="BM70637" s="26"/>
    </row>
    <row r="70638" customHeight="1" spans="61:65">
      <c r="BI70638" s="25"/>
      <c r="BJ70638" s="26"/>
      <c r="BK70638" s="25"/>
      <c r="BL70638" s="25"/>
      <c r="BM70638" s="26"/>
    </row>
    <row r="70639" customHeight="1" spans="61:65">
      <c r="BI70639" s="25"/>
      <c r="BJ70639" s="26"/>
      <c r="BK70639" s="25"/>
      <c r="BL70639" s="25"/>
      <c r="BM70639" s="26"/>
    </row>
    <row r="70640" customHeight="1" spans="61:65">
      <c r="BI70640" s="25"/>
      <c r="BJ70640" s="26"/>
      <c r="BK70640" s="25"/>
      <c r="BL70640" s="25"/>
      <c r="BM70640" s="26"/>
    </row>
    <row r="70641" customHeight="1" spans="61:65">
      <c r="BI70641" s="25"/>
      <c r="BJ70641" s="26"/>
      <c r="BK70641" s="25"/>
      <c r="BL70641" s="25"/>
      <c r="BM70641" s="26"/>
    </row>
    <row r="70642" customHeight="1" spans="61:65">
      <c r="BI70642" s="25"/>
      <c r="BJ70642" s="26"/>
      <c r="BK70642" s="25"/>
      <c r="BL70642" s="25"/>
      <c r="BM70642" s="26"/>
    </row>
    <row r="70643" customHeight="1" spans="61:65">
      <c r="BI70643" s="25"/>
      <c r="BJ70643" s="26"/>
      <c r="BK70643" s="25"/>
      <c r="BL70643" s="25"/>
      <c r="BM70643" s="26"/>
    </row>
    <row r="70644" customHeight="1" spans="61:65">
      <c r="BI70644" s="25"/>
      <c r="BJ70644" s="26"/>
      <c r="BK70644" s="25"/>
      <c r="BL70644" s="25"/>
      <c r="BM70644" s="26"/>
    </row>
    <row r="70645" customHeight="1" spans="61:65">
      <c r="BI70645" s="25"/>
      <c r="BJ70645" s="26"/>
      <c r="BK70645" s="25"/>
      <c r="BL70645" s="25"/>
      <c r="BM70645" s="26"/>
    </row>
    <row r="70646" customHeight="1" spans="61:65">
      <c r="BI70646" s="25"/>
      <c r="BJ70646" s="26"/>
      <c r="BK70646" s="25"/>
      <c r="BL70646" s="25"/>
      <c r="BM70646" s="26"/>
    </row>
    <row r="70647" customHeight="1" spans="61:65">
      <c r="BI70647" s="25"/>
      <c r="BJ70647" s="26"/>
      <c r="BK70647" s="25"/>
      <c r="BL70647" s="25"/>
      <c r="BM70647" s="26"/>
    </row>
    <row r="70648" customHeight="1" spans="61:65">
      <c r="BI70648" s="25"/>
      <c r="BJ70648" s="26"/>
      <c r="BK70648" s="25"/>
      <c r="BL70648" s="25"/>
      <c r="BM70648" s="26"/>
    </row>
    <row r="70649" customHeight="1" spans="61:65">
      <c r="BI70649" s="25"/>
      <c r="BJ70649" s="26"/>
      <c r="BK70649" s="25"/>
      <c r="BL70649" s="25"/>
      <c r="BM70649" s="26"/>
    </row>
    <row r="70650" customHeight="1" spans="61:65">
      <c r="BI70650" s="25"/>
      <c r="BJ70650" s="26"/>
      <c r="BK70650" s="25"/>
      <c r="BL70650" s="25"/>
      <c r="BM70650" s="26"/>
    </row>
    <row r="70651" customHeight="1" spans="61:65">
      <c r="BI70651" s="25"/>
      <c r="BJ70651" s="26"/>
      <c r="BK70651" s="25"/>
      <c r="BL70651" s="25"/>
      <c r="BM70651" s="26"/>
    </row>
    <row r="70652" customHeight="1" spans="61:65">
      <c r="BI70652" s="25"/>
      <c r="BJ70652" s="26"/>
      <c r="BK70652" s="25"/>
      <c r="BL70652" s="25"/>
      <c r="BM70652" s="26"/>
    </row>
    <row r="70653" customHeight="1" spans="61:65">
      <c r="BI70653" s="25"/>
      <c r="BJ70653" s="26"/>
      <c r="BK70653" s="25"/>
      <c r="BL70653" s="25"/>
      <c r="BM70653" s="26"/>
    </row>
    <row r="70654" customHeight="1" spans="61:65">
      <c r="BI70654" s="25"/>
      <c r="BJ70654" s="26"/>
      <c r="BK70654" s="25"/>
      <c r="BL70654" s="25"/>
      <c r="BM70654" s="26"/>
    </row>
    <row r="70655" customHeight="1" spans="61:65">
      <c r="BI70655" s="25"/>
      <c r="BJ70655" s="26"/>
      <c r="BK70655" s="25"/>
      <c r="BL70655" s="25"/>
      <c r="BM70655" s="26"/>
    </row>
    <row r="70656" customHeight="1" spans="61:65">
      <c r="BI70656" s="25"/>
      <c r="BJ70656" s="26"/>
      <c r="BK70656" s="25"/>
      <c r="BL70656" s="25"/>
      <c r="BM70656" s="26"/>
    </row>
    <row r="70657" customHeight="1" spans="61:65">
      <c r="BI70657" s="25"/>
      <c r="BJ70657" s="26"/>
      <c r="BK70657" s="25"/>
      <c r="BL70657" s="25"/>
      <c r="BM70657" s="26"/>
    </row>
    <row r="70658" customHeight="1" spans="61:65">
      <c r="BI70658" s="25"/>
      <c r="BJ70658" s="26"/>
      <c r="BK70658" s="25"/>
      <c r="BL70658" s="25"/>
      <c r="BM70658" s="26"/>
    </row>
    <row r="70659" customHeight="1" spans="61:65">
      <c r="BI70659" s="25"/>
      <c r="BJ70659" s="26"/>
      <c r="BK70659" s="25"/>
      <c r="BL70659" s="25"/>
      <c r="BM70659" s="26"/>
    </row>
    <row r="70660" customHeight="1" spans="61:65">
      <c r="BI70660" s="25"/>
      <c r="BJ70660" s="26"/>
      <c r="BK70660" s="25"/>
      <c r="BL70660" s="25"/>
      <c r="BM70660" s="26"/>
    </row>
    <row r="70661" customHeight="1" spans="61:65">
      <c r="BI70661" s="25"/>
      <c r="BJ70661" s="26"/>
      <c r="BK70661" s="25"/>
      <c r="BL70661" s="25"/>
      <c r="BM70661" s="26"/>
    </row>
    <row r="70662" customHeight="1" spans="61:65">
      <c r="BI70662" s="25"/>
      <c r="BJ70662" s="26"/>
      <c r="BK70662" s="25"/>
      <c r="BL70662" s="25"/>
      <c r="BM70662" s="26"/>
    </row>
    <row r="70663" customHeight="1" spans="61:65">
      <c r="BI70663" s="25"/>
      <c r="BJ70663" s="26"/>
      <c r="BK70663" s="25"/>
      <c r="BL70663" s="25"/>
      <c r="BM70663" s="26"/>
    </row>
    <row r="70664" customHeight="1" spans="61:65">
      <c r="BI70664" s="25"/>
      <c r="BJ70664" s="26"/>
      <c r="BK70664" s="25"/>
      <c r="BL70664" s="25"/>
      <c r="BM70664" s="26"/>
    </row>
    <row r="70665" customHeight="1" spans="61:65">
      <c r="BI70665" s="25"/>
      <c r="BJ70665" s="26"/>
      <c r="BK70665" s="25"/>
      <c r="BL70665" s="25"/>
      <c r="BM70665" s="26"/>
    </row>
    <row r="70666" customHeight="1" spans="61:65">
      <c r="BI70666" s="25"/>
      <c r="BJ70666" s="26"/>
      <c r="BK70666" s="25"/>
      <c r="BL70666" s="25"/>
      <c r="BM70666" s="26"/>
    </row>
    <row r="70667" customHeight="1" spans="61:65">
      <c r="BI70667" s="25"/>
      <c r="BJ70667" s="26"/>
      <c r="BK70667" s="25"/>
      <c r="BL70667" s="25"/>
      <c r="BM70667" s="26"/>
    </row>
    <row r="70668" customHeight="1" spans="61:65">
      <c r="BI70668" s="25"/>
      <c r="BJ70668" s="26"/>
      <c r="BK70668" s="25"/>
      <c r="BL70668" s="25"/>
      <c r="BM70668" s="26"/>
    </row>
    <row r="70669" customHeight="1" spans="61:65">
      <c r="BI70669" s="25"/>
      <c r="BJ70669" s="26"/>
      <c r="BK70669" s="25"/>
      <c r="BL70669" s="25"/>
      <c r="BM70669" s="26"/>
    </row>
    <row r="70670" customHeight="1" spans="61:65">
      <c r="BI70670" s="25"/>
      <c r="BJ70670" s="26"/>
      <c r="BK70670" s="25"/>
      <c r="BL70670" s="25"/>
      <c r="BM70670" s="26"/>
    </row>
    <row r="70671" customHeight="1" spans="61:65">
      <c r="BI70671" s="25"/>
      <c r="BJ70671" s="26"/>
      <c r="BK70671" s="25"/>
      <c r="BL70671" s="25"/>
      <c r="BM70671" s="26"/>
    </row>
    <row r="70672" customHeight="1" spans="61:65">
      <c r="BI70672" s="25"/>
      <c r="BJ70672" s="26"/>
      <c r="BK70672" s="25"/>
      <c r="BL70672" s="25"/>
      <c r="BM70672" s="26"/>
    </row>
    <row r="70673" customHeight="1" spans="61:65">
      <c r="BI70673" s="25"/>
      <c r="BJ70673" s="26"/>
      <c r="BK70673" s="25"/>
      <c r="BL70673" s="25"/>
      <c r="BM70673" s="26"/>
    </row>
    <row r="70674" customHeight="1" spans="61:65">
      <c r="BI70674" s="25"/>
      <c r="BJ70674" s="26"/>
      <c r="BK70674" s="25"/>
      <c r="BL70674" s="25"/>
      <c r="BM70674" s="26"/>
    </row>
    <row r="70675" customHeight="1" spans="61:65">
      <c r="BI70675" s="25"/>
      <c r="BJ70675" s="26"/>
      <c r="BK70675" s="25"/>
      <c r="BL70675" s="25"/>
      <c r="BM70675" s="26"/>
    </row>
    <row r="70676" customHeight="1" spans="61:65">
      <c r="BI70676" s="25"/>
      <c r="BJ70676" s="26"/>
      <c r="BK70676" s="25"/>
      <c r="BL70676" s="25"/>
      <c r="BM70676" s="26"/>
    </row>
    <row r="70677" customHeight="1" spans="61:65">
      <c r="BI70677" s="25"/>
      <c r="BJ70677" s="26"/>
      <c r="BK70677" s="25"/>
      <c r="BL70677" s="25"/>
      <c r="BM70677" s="26"/>
    </row>
    <row r="70678" customHeight="1" spans="61:65">
      <c r="BI70678" s="25"/>
      <c r="BJ70678" s="26"/>
      <c r="BK70678" s="25"/>
      <c r="BL70678" s="25"/>
      <c r="BM70678" s="26"/>
    </row>
    <row r="70679" customHeight="1" spans="61:65">
      <c r="BI70679" s="25"/>
      <c r="BJ70679" s="26"/>
      <c r="BK70679" s="25"/>
      <c r="BL70679" s="25"/>
      <c r="BM70679" s="26"/>
    </row>
    <row r="70680" customHeight="1" spans="61:65">
      <c r="BI70680" s="25"/>
      <c r="BJ70680" s="26"/>
      <c r="BK70680" s="25"/>
      <c r="BL70680" s="25"/>
      <c r="BM70680" s="26"/>
    </row>
    <row r="70681" customHeight="1" spans="61:65">
      <c r="BI70681" s="25"/>
      <c r="BJ70681" s="26"/>
      <c r="BK70681" s="25"/>
      <c r="BL70681" s="25"/>
      <c r="BM70681" s="26"/>
    </row>
    <row r="70682" customHeight="1" spans="61:65">
      <c r="BI70682" s="25"/>
      <c r="BJ70682" s="26"/>
      <c r="BK70682" s="25"/>
      <c r="BL70682" s="25"/>
      <c r="BM70682" s="26"/>
    </row>
    <row r="70683" customHeight="1" spans="61:65">
      <c r="BI70683" s="25"/>
      <c r="BJ70683" s="26"/>
      <c r="BK70683" s="25"/>
      <c r="BL70683" s="25"/>
      <c r="BM70683" s="26"/>
    </row>
    <row r="70684" customHeight="1" spans="61:65">
      <c r="BI70684" s="25"/>
      <c r="BJ70684" s="26"/>
      <c r="BK70684" s="25"/>
      <c r="BL70684" s="25"/>
      <c r="BM70684" s="26"/>
    </row>
    <row r="70685" customHeight="1" spans="61:65">
      <c r="BI70685" s="25"/>
      <c r="BJ70685" s="26"/>
      <c r="BK70685" s="25"/>
      <c r="BL70685" s="25"/>
      <c r="BM70685" s="26"/>
    </row>
    <row r="70686" customHeight="1" spans="61:65">
      <c r="BI70686" s="25"/>
      <c r="BJ70686" s="26"/>
      <c r="BK70686" s="25"/>
      <c r="BL70686" s="25"/>
      <c r="BM70686" s="26"/>
    </row>
    <row r="70687" customHeight="1" spans="61:65">
      <c r="BI70687" s="25"/>
      <c r="BJ70687" s="26"/>
      <c r="BK70687" s="25"/>
      <c r="BL70687" s="25"/>
      <c r="BM70687" s="26"/>
    </row>
    <row r="70688" customHeight="1" spans="61:65">
      <c r="BI70688" s="25"/>
      <c r="BJ70688" s="26"/>
      <c r="BK70688" s="25"/>
      <c r="BL70688" s="25"/>
      <c r="BM70688" s="26"/>
    </row>
    <row r="70689" customHeight="1" spans="61:65">
      <c r="BI70689" s="25"/>
      <c r="BJ70689" s="26"/>
      <c r="BK70689" s="25"/>
      <c r="BL70689" s="25"/>
      <c r="BM70689" s="26"/>
    </row>
    <row r="70690" customHeight="1" spans="61:65">
      <c r="BI70690" s="25"/>
      <c r="BJ70690" s="26"/>
      <c r="BK70690" s="25"/>
      <c r="BL70690" s="25"/>
      <c r="BM70690" s="26"/>
    </row>
    <row r="70691" customHeight="1" spans="61:65">
      <c r="BI70691" s="25"/>
      <c r="BJ70691" s="26"/>
      <c r="BK70691" s="25"/>
      <c r="BL70691" s="25"/>
      <c r="BM70691" s="26"/>
    </row>
    <row r="70692" customHeight="1" spans="61:65">
      <c r="BI70692" s="25"/>
      <c r="BJ70692" s="26"/>
      <c r="BK70692" s="25"/>
      <c r="BL70692" s="25"/>
      <c r="BM70692" s="26"/>
    </row>
    <row r="70693" customHeight="1" spans="61:65">
      <c r="BI70693" s="25"/>
      <c r="BJ70693" s="26"/>
      <c r="BK70693" s="25"/>
      <c r="BL70693" s="25"/>
      <c r="BM70693" s="26"/>
    </row>
    <row r="70694" customHeight="1" spans="61:65">
      <c r="BI70694" s="25"/>
      <c r="BJ70694" s="26"/>
      <c r="BK70694" s="25"/>
      <c r="BL70694" s="25"/>
      <c r="BM70694" s="26"/>
    </row>
    <row r="70695" customHeight="1" spans="61:65">
      <c r="BI70695" s="25"/>
      <c r="BJ70695" s="26"/>
      <c r="BK70695" s="25"/>
      <c r="BL70695" s="25"/>
      <c r="BM70695" s="26"/>
    </row>
    <row r="70696" customHeight="1" spans="61:65">
      <c r="BI70696" s="25"/>
      <c r="BJ70696" s="26"/>
      <c r="BK70696" s="25"/>
      <c r="BL70696" s="25"/>
      <c r="BM70696" s="26"/>
    </row>
    <row r="70697" customHeight="1" spans="61:65">
      <c r="BI70697" s="25"/>
      <c r="BJ70697" s="26"/>
      <c r="BK70697" s="25"/>
      <c r="BL70697" s="25"/>
      <c r="BM70697" s="26"/>
    </row>
    <row r="70698" customHeight="1" spans="61:65">
      <c r="BI70698" s="25"/>
      <c r="BJ70698" s="26"/>
      <c r="BK70698" s="25"/>
      <c r="BL70698" s="25"/>
      <c r="BM70698" s="26"/>
    </row>
    <row r="70699" customHeight="1" spans="61:65">
      <c r="BI70699" s="25"/>
      <c r="BJ70699" s="26"/>
      <c r="BK70699" s="25"/>
      <c r="BL70699" s="25"/>
      <c r="BM70699" s="26"/>
    </row>
    <row r="70700" customHeight="1" spans="61:65">
      <c r="BI70700" s="25"/>
      <c r="BJ70700" s="26"/>
      <c r="BK70700" s="25"/>
      <c r="BL70700" s="25"/>
      <c r="BM70700" s="26"/>
    </row>
    <row r="70701" customHeight="1" spans="61:65">
      <c r="BI70701" s="25"/>
      <c r="BJ70701" s="26"/>
      <c r="BK70701" s="25"/>
      <c r="BL70701" s="25"/>
      <c r="BM70701" s="26"/>
    </row>
    <row r="70702" customHeight="1" spans="61:65">
      <c r="BI70702" s="25"/>
      <c r="BJ70702" s="26"/>
      <c r="BK70702" s="25"/>
      <c r="BL70702" s="25"/>
      <c r="BM70702" s="26"/>
    </row>
    <row r="70703" customHeight="1" spans="61:65">
      <c r="BI70703" s="25"/>
      <c r="BJ70703" s="26"/>
      <c r="BK70703" s="25"/>
      <c r="BL70703" s="25"/>
      <c r="BM70703" s="26"/>
    </row>
    <row r="70704" customHeight="1" spans="61:65">
      <c r="BI70704" s="25"/>
      <c r="BJ70704" s="26"/>
      <c r="BK70704" s="25"/>
      <c r="BL70704" s="25"/>
      <c r="BM70704" s="26"/>
    </row>
    <row r="70705" customHeight="1" spans="61:65">
      <c r="BI70705" s="25"/>
      <c r="BJ70705" s="26"/>
      <c r="BK70705" s="25"/>
      <c r="BL70705" s="25"/>
      <c r="BM70705" s="26"/>
    </row>
    <row r="70706" customHeight="1" spans="61:65">
      <c r="BI70706" s="25"/>
      <c r="BJ70706" s="26"/>
      <c r="BK70706" s="25"/>
      <c r="BL70706" s="25"/>
      <c r="BM70706" s="26"/>
    </row>
    <row r="70707" customHeight="1" spans="61:65">
      <c r="BI70707" s="25"/>
      <c r="BJ70707" s="26"/>
      <c r="BK70707" s="25"/>
      <c r="BL70707" s="25"/>
      <c r="BM70707" s="26"/>
    </row>
    <row r="70708" customHeight="1" spans="61:65">
      <c r="BI70708" s="25"/>
      <c r="BJ70708" s="26"/>
      <c r="BK70708" s="25"/>
      <c r="BL70708" s="25"/>
      <c r="BM70708" s="26"/>
    </row>
    <row r="70709" customHeight="1" spans="61:65">
      <c r="BI70709" s="25"/>
      <c r="BJ70709" s="26"/>
      <c r="BK70709" s="25"/>
      <c r="BL70709" s="25"/>
      <c r="BM70709" s="26"/>
    </row>
    <row r="70710" customHeight="1" spans="61:65">
      <c r="BI70710" s="25"/>
      <c r="BJ70710" s="26"/>
      <c r="BK70710" s="25"/>
      <c r="BL70710" s="25"/>
      <c r="BM70710" s="26"/>
    </row>
    <row r="70711" customHeight="1" spans="61:65">
      <c r="BI70711" s="25"/>
      <c r="BJ70711" s="26"/>
      <c r="BK70711" s="25"/>
      <c r="BL70711" s="25"/>
      <c r="BM70711" s="26"/>
    </row>
    <row r="70712" customHeight="1" spans="61:65">
      <c r="BI70712" s="25"/>
      <c r="BJ70712" s="26"/>
      <c r="BK70712" s="25"/>
      <c r="BL70712" s="25"/>
      <c r="BM70712" s="26"/>
    </row>
    <row r="70713" customHeight="1" spans="61:65">
      <c r="BI70713" s="25"/>
      <c r="BJ70713" s="26"/>
      <c r="BK70713" s="25"/>
      <c r="BL70713" s="25"/>
      <c r="BM70713" s="26"/>
    </row>
    <row r="70714" customHeight="1" spans="61:65">
      <c r="BI70714" s="25"/>
      <c r="BJ70714" s="26"/>
      <c r="BK70714" s="25"/>
      <c r="BL70714" s="25"/>
      <c r="BM70714" s="26"/>
    </row>
    <row r="70715" customHeight="1" spans="61:65">
      <c r="BI70715" s="25"/>
      <c r="BJ70715" s="26"/>
      <c r="BK70715" s="25"/>
      <c r="BL70715" s="25"/>
      <c r="BM70715" s="26"/>
    </row>
    <row r="70716" customHeight="1" spans="61:65">
      <c r="BI70716" s="25"/>
      <c r="BJ70716" s="26"/>
      <c r="BK70716" s="25"/>
      <c r="BL70716" s="25"/>
      <c r="BM70716" s="26"/>
    </row>
    <row r="70717" customHeight="1" spans="61:65">
      <c r="BI70717" s="25"/>
      <c r="BJ70717" s="26"/>
      <c r="BK70717" s="25"/>
      <c r="BL70717" s="25"/>
      <c r="BM70717" s="26"/>
    </row>
    <row r="70718" customHeight="1" spans="61:65">
      <c r="BI70718" s="25"/>
      <c r="BJ70718" s="26"/>
      <c r="BK70718" s="25"/>
      <c r="BL70718" s="25"/>
      <c r="BM70718" s="26"/>
    </row>
    <row r="70719" customHeight="1" spans="61:65">
      <c r="BI70719" s="25"/>
      <c r="BJ70719" s="26"/>
      <c r="BK70719" s="25"/>
      <c r="BL70719" s="25"/>
      <c r="BM70719" s="26"/>
    </row>
    <row r="70720" customHeight="1" spans="61:65">
      <c r="BI70720" s="25"/>
      <c r="BJ70720" s="26"/>
      <c r="BK70720" s="25"/>
      <c r="BL70720" s="25"/>
      <c r="BM70720" s="26"/>
    </row>
    <row r="70721" customHeight="1" spans="61:65">
      <c r="BI70721" s="25"/>
      <c r="BJ70721" s="26"/>
      <c r="BK70721" s="25"/>
      <c r="BL70721" s="25"/>
      <c r="BM70721" s="26"/>
    </row>
    <row r="70722" customHeight="1" spans="61:65">
      <c r="BI70722" s="25"/>
      <c r="BJ70722" s="26"/>
      <c r="BK70722" s="25"/>
      <c r="BL70722" s="25"/>
      <c r="BM70722" s="26"/>
    </row>
    <row r="70723" customHeight="1" spans="61:65">
      <c r="BI70723" s="25"/>
      <c r="BJ70723" s="26"/>
      <c r="BK70723" s="25"/>
      <c r="BL70723" s="25"/>
      <c r="BM70723" s="26"/>
    </row>
    <row r="70724" customHeight="1" spans="61:65">
      <c r="BI70724" s="25"/>
      <c r="BJ70724" s="26"/>
      <c r="BK70724" s="25"/>
      <c r="BL70724" s="25"/>
      <c r="BM70724" s="26"/>
    </row>
    <row r="70725" customHeight="1" spans="61:65">
      <c r="BI70725" s="25"/>
      <c r="BJ70725" s="26"/>
      <c r="BK70725" s="25"/>
      <c r="BL70725" s="25"/>
      <c r="BM70725" s="26"/>
    </row>
    <row r="70726" customHeight="1" spans="61:65">
      <c r="BI70726" s="25"/>
      <c r="BJ70726" s="26"/>
      <c r="BK70726" s="25"/>
      <c r="BL70726" s="25"/>
      <c r="BM70726" s="26"/>
    </row>
    <row r="70727" customHeight="1" spans="61:65">
      <c r="BI70727" s="25"/>
      <c r="BJ70727" s="26"/>
      <c r="BK70727" s="25"/>
      <c r="BL70727" s="25"/>
      <c r="BM70727" s="26"/>
    </row>
    <row r="70728" customHeight="1" spans="61:65">
      <c r="BI70728" s="25"/>
      <c r="BJ70728" s="26"/>
      <c r="BK70728" s="25"/>
      <c r="BL70728" s="25"/>
      <c r="BM70728" s="26"/>
    </row>
    <row r="70729" customHeight="1" spans="61:65">
      <c r="BI70729" s="25"/>
      <c r="BJ70729" s="26"/>
      <c r="BK70729" s="25"/>
      <c r="BL70729" s="25"/>
      <c r="BM70729" s="26"/>
    </row>
    <row r="70730" customHeight="1" spans="61:65">
      <c r="BI70730" s="25"/>
      <c r="BJ70730" s="26"/>
      <c r="BK70730" s="25"/>
      <c r="BL70730" s="25"/>
      <c r="BM70730" s="26"/>
    </row>
    <row r="70731" customHeight="1" spans="61:65">
      <c r="BI70731" s="25"/>
      <c r="BJ70731" s="26"/>
      <c r="BK70731" s="25"/>
      <c r="BL70731" s="25"/>
      <c r="BM70731" s="26"/>
    </row>
    <row r="70732" customHeight="1" spans="61:65">
      <c r="BI70732" s="25"/>
      <c r="BJ70732" s="26"/>
      <c r="BK70732" s="25"/>
      <c r="BL70732" s="25"/>
      <c r="BM70732" s="26"/>
    </row>
    <row r="70733" customHeight="1" spans="61:65">
      <c r="BI70733" s="25"/>
      <c r="BJ70733" s="26"/>
      <c r="BK70733" s="25"/>
      <c r="BL70733" s="25"/>
      <c r="BM70733" s="26"/>
    </row>
    <row r="70734" customHeight="1" spans="61:65">
      <c r="BI70734" s="25"/>
      <c r="BJ70734" s="26"/>
      <c r="BK70734" s="25"/>
      <c r="BL70734" s="25"/>
      <c r="BM70734" s="26"/>
    </row>
    <row r="70735" customHeight="1" spans="61:65">
      <c r="BI70735" s="25"/>
      <c r="BJ70735" s="26"/>
      <c r="BK70735" s="25"/>
      <c r="BL70735" s="25"/>
      <c r="BM70735" s="26"/>
    </row>
    <row r="70736" customHeight="1" spans="61:65">
      <c r="BI70736" s="25"/>
      <c r="BJ70736" s="26"/>
      <c r="BK70736" s="25"/>
      <c r="BL70736" s="25"/>
      <c r="BM70736" s="26"/>
    </row>
    <row r="70737" customHeight="1" spans="61:65">
      <c r="BI70737" s="25"/>
      <c r="BJ70737" s="26"/>
      <c r="BK70737" s="25"/>
      <c r="BL70737" s="25"/>
      <c r="BM70737" s="26"/>
    </row>
    <row r="70738" customHeight="1" spans="61:65">
      <c r="BI70738" s="25"/>
      <c r="BJ70738" s="26"/>
      <c r="BK70738" s="25"/>
      <c r="BL70738" s="25"/>
      <c r="BM70738" s="26"/>
    </row>
    <row r="70739" customHeight="1" spans="61:65">
      <c r="BI70739" s="25"/>
      <c r="BJ70739" s="26"/>
      <c r="BK70739" s="25"/>
      <c r="BL70739" s="25"/>
      <c r="BM70739" s="26"/>
    </row>
    <row r="70740" customHeight="1" spans="61:65">
      <c r="BI70740" s="25"/>
      <c r="BJ70740" s="26"/>
      <c r="BK70740" s="25"/>
      <c r="BL70740" s="25"/>
      <c r="BM70740" s="26"/>
    </row>
    <row r="70741" customHeight="1" spans="61:65">
      <c r="BI70741" s="25"/>
      <c r="BJ70741" s="26"/>
      <c r="BK70741" s="25"/>
      <c r="BL70741" s="25"/>
      <c r="BM70741" s="26"/>
    </row>
    <row r="70742" customHeight="1" spans="61:65">
      <c r="BI70742" s="25"/>
      <c r="BJ70742" s="26"/>
      <c r="BK70742" s="25"/>
      <c r="BL70742" s="25"/>
      <c r="BM70742" s="26"/>
    </row>
    <row r="70743" customHeight="1" spans="61:65">
      <c r="BI70743" s="25"/>
      <c r="BJ70743" s="26"/>
      <c r="BK70743" s="25"/>
      <c r="BL70743" s="25"/>
      <c r="BM70743" s="26"/>
    </row>
    <row r="70744" customHeight="1" spans="61:65">
      <c r="BI70744" s="25"/>
      <c r="BJ70744" s="26"/>
      <c r="BK70744" s="25"/>
      <c r="BL70744" s="25"/>
      <c r="BM70744" s="26"/>
    </row>
    <row r="70745" customHeight="1" spans="61:65">
      <c r="BI70745" s="25"/>
      <c r="BJ70745" s="26"/>
      <c r="BK70745" s="25"/>
      <c r="BL70745" s="25"/>
      <c r="BM70745" s="26"/>
    </row>
    <row r="70746" customHeight="1" spans="61:65">
      <c r="BI70746" s="25"/>
      <c r="BJ70746" s="26"/>
      <c r="BK70746" s="25"/>
      <c r="BL70746" s="25"/>
      <c r="BM70746" s="26"/>
    </row>
    <row r="70747" customHeight="1" spans="61:65">
      <c r="BI70747" s="25"/>
      <c r="BJ70747" s="26"/>
      <c r="BK70747" s="25"/>
      <c r="BL70747" s="25"/>
      <c r="BM70747" s="26"/>
    </row>
    <row r="70748" customHeight="1" spans="61:65">
      <c r="BI70748" s="25"/>
      <c r="BJ70748" s="26"/>
      <c r="BK70748" s="25"/>
      <c r="BL70748" s="25"/>
      <c r="BM70748" s="26"/>
    </row>
    <row r="70749" customHeight="1" spans="61:65">
      <c r="BI70749" s="25"/>
      <c r="BJ70749" s="26"/>
      <c r="BK70749" s="25"/>
      <c r="BL70749" s="25"/>
      <c r="BM70749" s="26"/>
    </row>
    <row r="70750" customHeight="1" spans="61:65">
      <c r="BI70750" s="25"/>
      <c r="BJ70750" s="26"/>
      <c r="BK70750" s="25"/>
      <c r="BL70750" s="25"/>
      <c r="BM70750" s="26"/>
    </row>
    <row r="70751" customHeight="1" spans="61:65">
      <c r="BI70751" s="25"/>
      <c r="BJ70751" s="26"/>
      <c r="BK70751" s="25"/>
      <c r="BL70751" s="25"/>
      <c r="BM70751" s="26"/>
    </row>
    <row r="70752" customHeight="1" spans="61:65">
      <c r="BI70752" s="25"/>
      <c r="BJ70752" s="26"/>
      <c r="BK70752" s="25"/>
      <c r="BL70752" s="25"/>
      <c r="BM70752" s="26"/>
    </row>
    <row r="70753" customHeight="1" spans="61:65">
      <c r="BI70753" s="25"/>
      <c r="BJ70753" s="26"/>
      <c r="BK70753" s="25"/>
      <c r="BL70753" s="25"/>
      <c r="BM70753" s="26"/>
    </row>
    <row r="70754" customHeight="1" spans="61:65">
      <c r="BI70754" s="25"/>
      <c r="BJ70754" s="26"/>
      <c r="BK70754" s="25"/>
      <c r="BL70754" s="25"/>
      <c r="BM70754" s="26"/>
    </row>
    <row r="70755" customHeight="1" spans="61:65">
      <c r="BI70755" s="25"/>
      <c r="BJ70755" s="26"/>
      <c r="BK70755" s="25"/>
      <c r="BL70755" s="25"/>
      <c r="BM70755" s="26"/>
    </row>
    <row r="70756" customHeight="1" spans="61:65">
      <c r="BI70756" s="25"/>
      <c r="BJ70756" s="26"/>
      <c r="BK70756" s="25"/>
      <c r="BL70756" s="25"/>
      <c r="BM70756" s="26"/>
    </row>
    <row r="70757" customHeight="1" spans="61:65">
      <c r="BI70757" s="25"/>
      <c r="BJ70757" s="26"/>
      <c r="BK70757" s="25"/>
      <c r="BL70757" s="25"/>
      <c r="BM70757" s="26"/>
    </row>
    <row r="70758" customHeight="1" spans="61:65">
      <c r="BI70758" s="25"/>
      <c r="BJ70758" s="26"/>
      <c r="BK70758" s="25"/>
      <c r="BL70758" s="25"/>
      <c r="BM70758" s="26"/>
    </row>
    <row r="70759" customHeight="1" spans="61:65">
      <c r="BI70759" s="25"/>
      <c r="BJ70759" s="26"/>
      <c r="BK70759" s="25"/>
      <c r="BL70759" s="25"/>
      <c r="BM70759" s="26"/>
    </row>
    <row r="70760" customHeight="1" spans="61:65">
      <c r="BI70760" s="25"/>
      <c r="BJ70760" s="26"/>
      <c r="BK70760" s="25"/>
      <c r="BL70760" s="25"/>
      <c r="BM70760" s="26"/>
    </row>
    <row r="70761" customHeight="1" spans="61:65">
      <c r="BI70761" s="25"/>
      <c r="BJ70761" s="26"/>
      <c r="BK70761" s="25"/>
      <c r="BL70761" s="25"/>
      <c r="BM70761" s="26"/>
    </row>
    <row r="70762" customHeight="1" spans="61:65">
      <c r="BI70762" s="25"/>
      <c r="BJ70762" s="26"/>
      <c r="BK70762" s="25"/>
      <c r="BL70762" s="25"/>
      <c r="BM70762" s="26"/>
    </row>
    <row r="70763" customHeight="1" spans="61:65">
      <c r="BI70763" s="25"/>
      <c r="BJ70763" s="26"/>
      <c r="BK70763" s="25"/>
      <c r="BL70763" s="25"/>
      <c r="BM70763" s="26"/>
    </row>
    <row r="70764" customHeight="1" spans="61:65">
      <c r="BI70764" s="25"/>
      <c r="BJ70764" s="26"/>
      <c r="BK70764" s="25"/>
      <c r="BL70764" s="25"/>
      <c r="BM70764" s="26"/>
    </row>
    <row r="70765" customHeight="1" spans="61:65">
      <c r="BI70765" s="25"/>
      <c r="BJ70765" s="26"/>
      <c r="BK70765" s="25"/>
      <c r="BL70765" s="25"/>
      <c r="BM70765" s="26"/>
    </row>
    <row r="70766" customHeight="1" spans="61:65">
      <c r="BI70766" s="25"/>
      <c r="BJ70766" s="26"/>
      <c r="BK70766" s="25"/>
      <c r="BL70766" s="25"/>
      <c r="BM70766" s="26"/>
    </row>
    <row r="70767" customHeight="1" spans="61:65">
      <c r="BI70767" s="25"/>
      <c r="BJ70767" s="26"/>
      <c r="BK70767" s="25"/>
      <c r="BL70767" s="25"/>
      <c r="BM70767" s="26"/>
    </row>
    <row r="70768" customHeight="1" spans="61:65">
      <c r="BI70768" s="25"/>
      <c r="BJ70768" s="26"/>
      <c r="BK70768" s="25"/>
      <c r="BL70768" s="25"/>
      <c r="BM70768" s="26"/>
    </row>
    <row r="70769" customHeight="1" spans="61:65">
      <c r="BI70769" s="25"/>
      <c r="BJ70769" s="26"/>
      <c r="BK70769" s="25"/>
      <c r="BL70769" s="25"/>
      <c r="BM70769" s="26"/>
    </row>
    <row r="70770" customHeight="1" spans="61:65">
      <c r="BI70770" s="25"/>
      <c r="BJ70770" s="26"/>
      <c r="BK70770" s="25"/>
      <c r="BL70770" s="25"/>
      <c r="BM70770" s="26"/>
    </row>
    <row r="70771" customHeight="1" spans="61:65">
      <c r="BI70771" s="25"/>
      <c r="BJ70771" s="26"/>
      <c r="BK70771" s="25"/>
      <c r="BL70771" s="25"/>
      <c r="BM70771" s="26"/>
    </row>
    <row r="70772" customHeight="1" spans="61:65">
      <c r="BI70772" s="25"/>
      <c r="BJ70772" s="26"/>
      <c r="BK70772" s="25"/>
      <c r="BL70772" s="25"/>
      <c r="BM70772" s="26"/>
    </row>
    <row r="70773" customHeight="1" spans="61:65">
      <c r="BI70773" s="25"/>
      <c r="BJ70773" s="26"/>
      <c r="BK70773" s="25"/>
      <c r="BL70773" s="25"/>
      <c r="BM70773" s="26"/>
    </row>
    <row r="70774" customHeight="1" spans="61:65">
      <c r="BI70774" s="25"/>
      <c r="BJ70774" s="26"/>
      <c r="BK70774" s="25"/>
      <c r="BL70774" s="25"/>
      <c r="BM70774" s="26"/>
    </row>
    <row r="70775" customHeight="1" spans="61:65">
      <c r="BI70775" s="25"/>
      <c r="BJ70775" s="26"/>
      <c r="BK70775" s="25"/>
      <c r="BL70775" s="25"/>
      <c r="BM70775" s="26"/>
    </row>
    <row r="70776" customHeight="1" spans="61:65">
      <c r="BI70776" s="25"/>
      <c r="BJ70776" s="26"/>
      <c r="BK70776" s="25"/>
      <c r="BL70776" s="25"/>
      <c r="BM70776" s="26"/>
    </row>
    <row r="70777" customHeight="1" spans="61:65">
      <c r="BI70777" s="25"/>
      <c r="BJ70777" s="26"/>
      <c r="BK70777" s="25"/>
      <c r="BL70777" s="25"/>
      <c r="BM70777" s="26"/>
    </row>
    <row r="70778" customHeight="1" spans="61:65">
      <c r="BI70778" s="25"/>
      <c r="BJ70778" s="26"/>
      <c r="BK70778" s="25"/>
      <c r="BL70778" s="25"/>
      <c r="BM70778" s="26"/>
    </row>
    <row r="70779" customHeight="1" spans="61:65">
      <c r="BI70779" s="25"/>
      <c r="BJ70779" s="26"/>
      <c r="BK70779" s="25"/>
      <c r="BL70779" s="25"/>
      <c r="BM70779" s="26"/>
    </row>
    <row r="70780" customHeight="1" spans="61:65">
      <c r="BI70780" s="25"/>
      <c r="BJ70780" s="26"/>
      <c r="BK70780" s="25"/>
      <c r="BL70780" s="25"/>
      <c r="BM70780" s="26"/>
    </row>
    <row r="70781" customHeight="1" spans="61:65">
      <c r="BI70781" s="25"/>
      <c r="BJ70781" s="26"/>
      <c r="BK70781" s="25"/>
      <c r="BL70781" s="25"/>
      <c r="BM70781" s="26"/>
    </row>
    <row r="70782" customHeight="1" spans="61:65">
      <c r="BI70782" s="25"/>
      <c r="BJ70782" s="26"/>
      <c r="BK70782" s="25"/>
      <c r="BL70782" s="25"/>
      <c r="BM70782" s="26"/>
    </row>
    <row r="70783" customHeight="1" spans="61:65">
      <c r="BI70783" s="25"/>
      <c r="BJ70783" s="26"/>
      <c r="BK70783" s="25"/>
      <c r="BL70783" s="25"/>
      <c r="BM70783" s="26"/>
    </row>
    <row r="70784" customHeight="1" spans="61:65">
      <c r="BI70784" s="25"/>
      <c r="BJ70784" s="26"/>
      <c r="BK70784" s="25"/>
      <c r="BL70784" s="25"/>
      <c r="BM70784" s="26"/>
    </row>
    <row r="70785" customHeight="1" spans="61:65">
      <c r="BI70785" s="25"/>
      <c r="BJ70785" s="26"/>
      <c r="BK70785" s="25"/>
      <c r="BL70785" s="25"/>
      <c r="BM70785" s="26"/>
    </row>
    <row r="70786" customHeight="1" spans="61:65">
      <c r="BI70786" s="25"/>
      <c r="BJ70786" s="26"/>
      <c r="BK70786" s="25"/>
      <c r="BL70786" s="25"/>
      <c r="BM70786" s="26"/>
    </row>
    <row r="70787" customHeight="1" spans="61:65">
      <c r="BI70787" s="25"/>
      <c r="BJ70787" s="26"/>
      <c r="BK70787" s="25"/>
      <c r="BL70787" s="25"/>
      <c r="BM70787" s="26"/>
    </row>
    <row r="70788" customHeight="1" spans="61:65">
      <c r="BI70788" s="25"/>
      <c r="BJ70788" s="26"/>
      <c r="BK70788" s="25"/>
      <c r="BL70788" s="25"/>
      <c r="BM70788" s="26"/>
    </row>
    <row r="70789" customHeight="1" spans="61:65">
      <c r="BI70789" s="25"/>
      <c r="BJ70789" s="26"/>
      <c r="BK70789" s="25"/>
      <c r="BL70789" s="25"/>
      <c r="BM70789" s="26"/>
    </row>
    <row r="70790" customHeight="1" spans="61:65">
      <c r="BI70790" s="25"/>
      <c r="BJ70790" s="26"/>
      <c r="BK70790" s="25"/>
      <c r="BL70790" s="25"/>
      <c r="BM70790" s="26"/>
    </row>
    <row r="70791" customHeight="1" spans="61:65">
      <c r="BI70791" s="25"/>
      <c r="BJ70791" s="26"/>
      <c r="BK70791" s="25"/>
      <c r="BL70791" s="25"/>
      <c r="BM70791" s="26"/>
    </row>
    <row r="70792" customHeight="1" spans="61:65">
      <c r="BI70792" s="25"/>
      <c r="BJ70792" s="26"/>
      <c r="BK70792" s="25"/>
      <c r="BL70792" s="25"/>
      <c r="BM70792" s="26"/>
    </row>
    <row r="70793" customHeight="1" spans="61:65">
      <c r="BI70793" s="25"/>
      <c r="BJ70793" s="26"/>
      <c r="BK70793" s="25"/>
      <c r="BL70793" s="25"/>
      <c r="BM70793" s="26"/>
    </row>
    <row r="70794" customHeight="1" spans="61:65">
      <c r="BI70794" s="25"/>
      <c r="BJ70794" s="26"/>
      <c r="BK70794" s="25"/>
      <c r="BL70794" s="25"/>
      <c r="BM70794" s="26"/>
    </row>
    <row r="70795" customHeight="1" spans="61:65">
      <c r="BI70795" s="25"/>
      <c r="BJ70795" s="26"/>
      <c r="BK70795" s="25"/>
      <c r="BL70795" s="25"/>
      <c r="BM70795" s="26"/>
    </row>
    <row r="70796" customHeight="1" spans="61:65">
      <c r="BI70796" s="25"/>
      <c r="BJ70796" s="26"/>
      <c r="BK70796" s="25"/>
      <c r="BL70796" s="25"/>
      <c r="BM70796" s="26"/>
    </row>
    <row r="70797" customHeight="1" spans="61:65">
      <c r="BI70797" s="25"/>
      <c r="BJ70797" s="26"/>
      <c r="BK70797" s="25"/>
      <c r="BL70797" s="25"/>
      <c r="BM70797" s="26"/>
    </row>
    <row r="70798" customHeight="1" spans="61:65">
      <c r="BI70798" s="25"/>
      <c r="BJ70798" s="26"/>
      <c r="BK70798" s="25"/>
      <c r="BL70798" s="25"/>
      <c r="BM70798" s="26"/>
    </row>
    <row r="70799" customHeight="1" spans="61:65">
      <c r="BI70799" s="25"/>
      <c r="BJ70799" s="26"/>
      <c r="BK70799" s="25"/>
      <c r="BL70799" s="25"/>
      <c r="BM70799" s="26"/>
    </row>
    <row r="70800" customHeight="1" spans="61:65">
      <c r="BI70800" s="25"/>
      <c r="BJ70800" s="26"/>
      <c r="BK70800" s="25"/>
      <c r="BL70800" s="25"/>
      <c r="BM70800" s="26"/>
    </row>
    <row r="70801" customHeight="1" spans="61:65">
      <c r="BI70801" s="25"/>
      <c r="BJ70801" s="26"/>
      <c r="BK70801" s="25"/>
      <c r="BL70801" s="25"/>
      <c r="BM70801" s="26"/>
    </row>
    <row r="70802" customHeight="1" spans="61:65">
      <c r="BI70802" s="25"/>
      <c r="BJ70802" s="26"/>
      <c r="BK70802" s="25"/>
      <c r="BL70802" s="25"/>
      <c r="BM70802" s="26"/>
    </row>
    <row r="70803" customHeight="1" spans="61:65">
      <c r="BI70803" s="25"/>
      <c r="BJ70803" s="26"/>
      <c r="BK70803" s="25"/>
      <c r="BL70803" s="25"/>
      <c r="BM70803" s="26"/>
    </row>
    <row r="70804" customHeight="1" spans="61:65">
      <c r="BI70804" s="25"/>
      <c r="BJ70804" s="26"/>
      <c r="BK70804" s="25"/>
      <c r="BL70804" s="25"/>
      <c r="BM70804" s="26"/>
    </row>
    <row r="70805" customHeight="1" spans="61:65">
      <c r="BI70805" s="25"/>
      <c r="BJ70805" s="26"/>
      <c r="BK70805" s="25"/>
      <c r="BL70805" s="25"/>
      <c r="BM70805" s="26"/>
    </row>
    <row r="70806" customHeight="1" spans="61:65">
      <c r="BI70806" s="25"/>
      <c r="BJ70806" s="26"/>
      <c r="BK70806" s="25"/>
      <c r="BL70806" s="25"/>
      <c r="BM70806" s="26"/>
    </row>
    <row r="70807" customHeight="1" spans="61:65">
      <c r="BI70807" s="25"/>
      <c r="BJ70807" s="26"/>
      <c r="BK70807" s="25"/>
      <c r="BL70807" s="25"/>
      <c r="BM70807" s="26"/>
    </row>
    <row r="70808" customHeight="1" spans="61:65">
      <c r="BI70808" s="25"/>
      <c r="BJ70808" s="26"/>
      <c r="BK70808" s="25"/>
      <c r="BL70808" s="25"/>
      <c r="BM70808" s="26"/>
    </row>
    <row r="70809" customHeight="1" spans="61:65">
      <c r="BI70809" s="25"/>
      <c r="BJ70809" s="26"/>
      <c r="BK70809" s="25"/>
      <c r="BL70809" s="25"/>
      <c r="BM70809" s="26"/>
    </row>
    <row r="70810" customHeight="1" spans="61:65">
      <c r="BI70810" s="25"/>
      <c r="BJ70810" s="26"/>
      <c r="BK70810" s="25"/>
      <c r="BL70810" s="25"/>
      <c r="BM70810" s="26"/>
    </row>
    <row r="70811" customHeight="1" spans="61:65">
      <c r="BI70811" s="25"/>
      <c r="BJ70811" s="26"/>
      <c r="BK70811" s="25"/>
      <c r="BL70811" s="25"/>
      <c r="BM70811" s="26"/>
    </row>
    <row r="70812" customHeight="1" spans="61:65">
      <c r="BI70812" s="25"/>
      <c r="BJ70812" s="26"/>
      <c r="BK70812" s="25"/>
      <c r="BL70812" s="25"/>
      <c r="BM70812" s="26"/>
    </row>
    <row r="70813" customHeight="1" spans="61:65">
      <c r="BI70813" s="25"/>
      <c r="BJ70813" s="26"/>
      <c r="BK70813" s="25"/>
      <c r="BL70813" s="25"/>
      <c r="BM70813" s="26"/>
    </row>
    <row r="70814" customHeight="1" spans="61:65">
      <c r="BI70814" s="25"/>
      <c r="BJ70814" s="26"/>
      <c r="BK70814" s="25"/>
      <c r="BL70814" s="25"/>
      <c r="BM70814" s="26"/>
    </row>
    <row r="70815" customHeight="1" spans="61:65">
      <c r="BI70815" s="25"/>
      <c r="BJ70815" s="26"/>
      <c r="BK70815" s="25"/>
      <c r="BL70815" s="25"/>
      <c r="BM70815" s="26"/>
    </row>
    <row r="70816" customHeight="1" spans="61:65">
      <c r="BI70816" s="25"/>
      <c r="BJ70816" s="26"/>
      <c r="BK70816" s="25"/>
      <c r="BL70816" s="25"/>
      <c r="BM70816" s="26"/>
    </row>
    <row r="70817" customHeight="1" spans="61:65">
      <c r="BI70817" s="25"/>
      <c r="BJ70817" s="26"/>
      <c r="BK70817" s="25"/>
      <c r="BL70817" s="25"/>
      <c r="BM70817" s="26"/>
    </row>
    <row r="70818" customHeight="1" spans="61:65">
      <c r="BI70818" s="25"/>
      <c r="BJ70818" s="26"/>
      <c r="BK70818" s="25"/>
      <c r="BL70818" s="25"/>
      <c r="BM70818" s="26"/>
    </row>
    <row r="70819" customHeight="1" spans="61:65">
      <c r="BI70819" s="25"/>
      <c r="BJ70819" s="26"/>
      <c r="BK70819" s="25"/>
      <c r="BL70819" s="25"/>
      <c r="BM70819" s="26"/>
    </row>
    <row r="70820" customHeight="1" spans="61:65">
      <c r="BI70820" s="25"/>
      <c r="BJ70820" s="26"/>
      <c r="BK70820" s="25"/>
      <c r="BL70820" s="25"/>
      <c r="BM70820" s="26"/>
    </row>
    <row r="70821" customHeight="1" spans="61:65">
      <c r="BI70821" s="25"/>
      <c r="BJ70821" s="26"/>
      <c r="BK70821" s="25"/>
      <c r="BL70821" s="25"/>
      <c r="BM70821" s="26"/>
    </row>
    <row r="70822" customHeight="1" spans="61:65">
      <c r="BI70822" s="25"/>
      <c r="BJ70822" s="26"/>
      <c r="BK70822" s="25"/>
      <c r="BL70822" s="25"/>
      <c r="BM70822" s="26"/>
    </row>
    <row r="70823" customHeight="1" spans="61:65">
      <c r="BI70823" s="25"/>
      <c r="BJ70823" s="26"/>
      <c r="BK70823" s="25"/>
      <c r="BL70823" s="25"/>
      <c r="BM70823" s="26"/>
    </row>
    <row r="70824" customHeight="1" spans="61:65">
      <c r="BI70824" s="25"/>
      <c r="BJ70824" s="26"/>
      <c r="BK70824" s="25"/>
      <c r="BL70824" s="25"/>
      <c r="BM70824" s="26"/>
    </row>
    <row r="70825" customHeight="1" spans="61:65">
      <c r="BI70825" s="25"/>
      <c r="BJ70825" s="26"/>
      <c r="BK70825" s="25"/>
      <c r="BL70825" s="25"/>
      <c r="BM70825" s="26"/>
    </row>
    <row r="70826" customHeight="1" spans="61:65">
      <c r="BI70826" s="25"/>
      <c r="BJ70826" s="26"/>
      <c r="BK70826" s="25"/>
      <c r="BL70826" s="25"/>
      <c r="BM70826" s="26"/>
    </row>
    <row r="70827" customHeight="1" spans="61:65">
      <c r="BI70827" s="25"/>
      <c r="BJ70827" s="26"/>
      <c r="BK70827" s="25"/>
      <c r="BL70827" s="25"/>
      <c r="BM70827" s="26"/>
    </row>
    <row r="70828" customHeight="1" spans="61:65">
      <c r="BI70828" s="25"/>
      <c r="BJ70828" s="26"/>
      <c r="BK70828" s="25"/>
      <c r="BL70828" s="25"/>
      <c r="BM70828" s="26"/>
    </row>
    <row r="70829" customHeight="1" spans="61:65">
      <c r="BI70829" s="25"/>
      <c r="BJ70829" s="26"/>
      <c r="BK70829" s="25"/>
      <c r="BL70829" s="25"/>
      <c r="BM70829" s="26"/>
    </row>
    <row r="70830" customHeight="1" spans="61:65">
      <c r="BI70830" s="25"/>
      <c r="BJ70830" s="26"/>
      <c r="BK70830" s="25"/>
      <c r="BL70830" s="25"/>
      <c r="BM70830" s="26"/>
    </row>
    <row r="70831" customHeight="1" spans="61:65">
      <c r="BI70831" s="25"/>
      <c r="BJ70831" s="26"/>
      <c r="BK70831" s="25"/>
      <c r="BL70831" s="25"/>
      <c r="BM70831" s="26"/>
    </row>
    <row r="70832" customHeight="1" spans="61:65">
      <c r="BI70832" s="25"/>
      <c r="BJ70832" s="26"/>
      <c r="BK70832" s="25"/>
      <c r="BL70832" s="25"/>
      <c r="BM70832" s="26"/>
    </row>
    <row r="70833" customHeight="1" spans="61:65">
      <c r="BI70833" s="25"/>
      <c r="BJ70833" s="26"/>
      <c r="BK70833" s="25"/>
      <c r="BL70833" s="25"/>
      <c r="BM70833" s="26"/>
    </row>
    <row r="70834" customHeight="1" spans="61:65">
      <c r="BI70834" s="25"/>
      <c r="BJ70834" s="26"/>
      <c r="BK70834" s="25"/>
      <c r="BL70834" s="25"/>
      <c r="BM70834" s="26"/>
    </row>
    <row r="70835" customHeight="1" spans="61:65">
      <c r="BI70835" s="25"/>
      <c r="BJ70835" s="26"/>
      <c r="BK70835" s="25"/>
      <c r="BL70835" s="25"/>
      <c r="BM70835" s="26"/>
    </row>
    <row r="70836" customHeight="1" spans="61:65">
      <c r="BI70836" s="25"/>
      <c r="BJ70836" s="26"/>
      <c r="BK70836" s="25"/>
      <c r="BL70836" s="25"/>
      <c r="BM70836" s="26"/>
    </row>
    <row r="70837" customHeight="1" spans="61:65">
      <c r="BI70837" s="25"/>
      <c r="BJ70837" s="26"/>
      <c r="BK70837" s="25"/>
      <c r="BL70837" s="25"/>
      <c r="BM70837" s="26"/>
    </row>
    <row r="70838" customHeight="1" spans="61:65">
      <c r="BI70838" s="25"/>
      <c r="BJ70838" s="26"/>
      <c r="BK70838" s="25"/>
      <c r="BL70838" s="25"/>
      <c r="BM70838" s="26"/>
    </row>
    <row r="70839" customHeight="1" spans="61:65">
      <c r="BI70839" s="25"/>
      <c r="BJ70839" s="26"/>
      <c r="BK70839" s="25"/>
      <c r="BL70839" s="25"/>
      <c r="BM70839" s="26"/>
    </row>
    <row r="70840" customHeight="1" spans="61:65">
      <c r="BI70840" s="25"/>
      <c r="BJ70840" s="26"/>
      <c r="BK70840" s="25"/>
      <c r="BL70840" s="25"/>
      <c r="BM70840" s="26"/>
    </row>
    <row r="70841" customHeight="1" spans="61:65">
      <c r="BI70841" s="25"/>
      <c r="BJ70841" s="26"/>
      <c r="BK70841" s="25"/>
      <c r="BL70841" s="25"/>
      <c r="BM70841" s="26"/>
    </row>
    <row r="70842" customHeight="1" spans="61:65">
      <c r="BI70842" s="25"/>
      <c r="BJ70842" s="26"/>
      <c r="BK70842" s="25"/>
      <c r="BL70842" s="25"/>
      <c r="BM70842" s="26"/>
    </row>
    <row r="70843" customHeight="1" spans="61:65">
      <c r="BI70843" s="25"/>
      <c r="BJ70843" s="26"/>
      <c r="BK70843" s="25"/>
      <c r="BL70843" s="25"/>
      <c r="BM70843" s="26"/>
    </row>
    <row r="70844" customHeight="1" spans="61:65">
      <c r="BI70844" s="25"/>
      <c r="BJ70844" s="26"/>
      <c r="BK70844" s="25"/>
      <c r="BL70844" s="25"/>
      <c r="BM70844" s="26"/>
    </row>
    <row r="70845" customHeight="1" spans="61:65">
      <c r="BI70845" s="25"/>
      <c r="BJ70845" s="26"/>
      <c r="BK70845" s="25"/>
      <c r="BL70845" s="25"/>
      <c r="BM70845" s="26"/>
    </row>
    <row r="70846" customHeight="1" spans="61:65">
      <c r="BI70846" s="25"/>
      <c r="BJ70846" s="26"/>
      <c r="BK70846" s="25"/>
      <c r="BL70846" s="25"/>
      <c r="BM70846" s="26"/>
    </row>
    <row r="70847" customHeight="1" spans="61:65">
      <c r="BI70847" s="25"/>
      <c r="BJ70847" s="26"/>
      <c r="BK70847" s="25"/>
      <c r="BL70847" s="25"/>
      <c r="BM70847" s="26"/>
    </row>
    <row r="70848" customHeight="1" spans="61:65">
      <c r="BI70848" s="25"/>
      <c r="BJ70848" s="26"/>
      <c r="BK70848" s="25"/>
      <c r="BL70848" s="25"/>
      <c r="BM70848" s="26"/>
    </row>
    <row r="70849" customHeight="1" spans="61:65">
      <c r="BI70849" s="25"/>
      <c r="BJ70849" s="26"/>
      <c r="BK70849" s="25"/>
      <c r="BL70849" s="25"/>
      <c r="BM70849" s="26"/>
    </row>
    <row r="70850" customHeight="1" spans="61:65">
      <c r="BI70850" s="25"/>
      <c r="BJ70850" s="26"/>
      <c r="BK70850" s="25"/>
      <c r="BL70850" s="25"/>
      <c r="BM70850" s="26"/>
    </row>
    <row r="70851" customHeight="1" spans="61:65">
      <c r="BI70851" s="25"/>
      <c r="BJ70851" s="26"/>
      <c r="BK70851" s="25"/>
      <c r="BL70851" s="25"/>
      <c r="BM70851" s="26"/>
    </row>
    <row r="70852" customHeight="1" spans="61:65">
      <c r="BI70852" s="25"/>
      <c r="BJ70852" s="26"/>
      <c r="BK70852" s="25"/>
      <c r="BL70852" s="25"/>
      <c r="BM70852" s="26"/>
    </row>
    <row r="70853" customHeight="1" spans="61:65">
      <c r="BI70853" s="25"/>
      <c r="BJ70853" s="26"/>
      <c r="BK70853" s="25"/>
      <c r="BL70853" s="25"/>
      <c r="BM70853" s="26"/>
    </row>
    <row r="70854" customHeight="1" spans="61:65">
      <c r="BI70854" s="25"/>
      <c r="BJ70854" s="26"/>
      <c r="BK70854" s="25"/>
      <c r="BL70854" s="25"/>
      <c r="BM70854" s="26"/>
    </row>
    <row r="70855" customHeight="1" spans="61:65">
      <c r="BI70855" s="25"/>
      <c r="BJ70855" s="26"/>
      <c r="BK70855" s="25"/>
      <c r="BL70855" s="25"/>
      <c r="BM70855" s="26"/>
    </row>
    <row r="70856" customHeight="1" spans="61:65">
      <c r="BI70856" s="25"/>
      <c r="BJ70856" s="26"/>
      <c r="BK70856" s="25"/>
      <c r="BL70856" s="25"/>
      <c r="BM70856" s="26"/>
    </row>
    <row r="70857" customHeight="1" spans="61:65">
      <c r="BI70857" s="25"/>
      <c r="BJ70857" s="26"/>
      <c r="BK70857" s="25"/>
      <c r="BL70857" s="25"/>
      <c r="BM70857" s="26"/>
    </row>
    <row r="70858" customHeight="1" spans="61:65">
      <c r="BI70858" s="25"/>
      <c r="BJ70858" s="26"/>
      <c r="BK70858" s="25"/>
      <c r="BL70858" s="25"/>
      <c r="BM70858" s="26"/>
    </row>
    <row r="70859" customHeight="1" spans="61:65">
      <c r="BI70859" s="25"/>
      <c r="BJ70859" s="26"/>
      <c r="BK70859" s="25"/>
      <c r="BL70859" s="25"/>
      <c r="BM70859" s="26"/>
    </row>
    <row r="70860" customHeight="1" spans="61:65">
      <c r="BI70860" s="25"/>
      <c r="BJ70860" s="26"/>
      <c r="BK70860" s="25"/>
      <c r="BL70860" s="25"/>
      <c r="BM70860" s="26"/>
    </row>
    <row r="70861" customHeight="1" spans="61:65">
      <c r="BI70861" s="25"/>
      <c r="BJ70861" s="26"/>
      <c r="BK70861" s="25"/>
      <c r="BL70861" s="25"/>
      <c r="BM70861" s="26"/>
    </row>
    <row r="70862" customHeight="1" spans="61:65">
      <c r="BI70862" s="25"/>
      <c r="BJ70862" s="26"/>
      <c r="BK70862" s="25"/>
      <c r="BL70862" s="25"/>
      <c r="BM70862" s="26"/>
    </row>
    <row r="70863" customHeight="1" spans="61:65">
      <c r="BI70863" s="25"/>
      <c r="BJ70863" s="26"/>
      <c r="BK70863" s="25"/>
      <c r="BL70863" s="25"/>
      <c r="BM70863" s="26"/>
    </row>
    <row r="70864" customHeight="1" spans="61:65">
      <c r="BI70864" s="25"/>
      <c r="BJ70864" s="26"/>
      <c r="BK70864" s="25"/>
      <c r="BL70864" s="25"/>
      <c r="BM70864" s="26"/>
    </row>
    <row r="70865" customHeight="1" spans="61:65">
      <c r="BI70865" s="25"/>
      <c r="BJ70865" s="26"/>
      <c r="BK70865" s="25"/>
      <c r="BL70865" s="25"/>
      <c r="BM70865" s="26"/>
    </row>
    <row r="70866" customHeight="1" spans="61:65">
      <c r="BI70866" s="25"/>
      <c r="BJ70866" s="26"/>
      <c r="BK70866" s="25"/>
      <c r="BL70866" s="25"/>
      <c r="BM70866" s="26"/>
    </row>
    <row r="70867" customHeight="1" spans="61:65">
      <c r="BI70867" s="25"/>
      <c r="BJ70867" s="26"/>
      <c r="BK70867" s="25"/>
      <c r="BL70867" s="25"/>
      <c r="BM70867" s="26"/>
    </row>
    <row r="70868" customHeight="1" spans="61:65">
      <c r="BI70868" s="25"/>
      <c r="BJ70868" s="26"/>
      <c r="BK70868" s="25"/>
      <c r="BL70868" s="25"/>
      <c r="BM70868" s="26"/>
    </row>
    <row r="70869" customHeight="1" spans="61:65">
      <c r="BI70869" s="25"/>
      <c r="BJ70869" s="26"/>
      <c r="BK70869" s="25"/>
      <c r="BL70869" s="25"/>
      <c r="BM70869" s="26"/>
    </row>
    <row r="70870" customHeight="1" spans="61:65">
      <c r="BI70870" s="25"/>
      <c r="BJ70870" s="26"/>
      <c r="BK70870" s="25"/>
      <c r="BL70870" s="25"/>
      <c r="BM70870" s="26"/>
    </row>
    <row r="70871" customHeight="1" spans="61:65">
      <c r="BI70871" s="25"/>
      <c r="BJ70871" s="26"/>
      <c r="BK70871" s="25"/>
      <c r="BL70871" s="25"/>
      <c r="BM70871" s="26"/>
    </row>
    <row r="70872" customHeight="1" spans="61:65">
      <c r="BI70872" s="25"/>
      <c r="BJ70872" s="26"/>
      <c r="BK70872" s="25"/>
      <c r="BL70872" s="25"/>
      <c r="BM70872" s="26"/>
    </row>
    <row r="70873" customHeight="1" spans="61:65">
      <c r="BI70873" s="25"/>
      <c r="BJ70873" s="26"/>
      <c r="BK70873" s="25"/>
      <c r="BL70873" s="25"/>
      <c r="BM70873" s="26"/>
    </row>
    <row r="70874" customHeight="1" spans="61:65">
      <c r="BI70874" s="25"/>
      <c r="BJ70874" s="26"/>
      <c r="BK70874" s="25"/>
      <c r="BL70874" s="25"/>
      <c r="BM70874" s="26"/>
    </row>
    <row r="70875" customHeight="1" spans="61:65">
      <c r="BI70875" s="25"/>
      <c r="BJ70875" s="26"/>
      <c r="BK70875" s="25"/>
      <c r="BL70875" s="25"/>
      <c r="BM70875" s="26"/>
    </row>
    <row r="70876" customHeight="1" spans="61:65">
      <c r="BI70876" s="25"/>
      <c r="BJ70876" s="26"/>
      <c r="BK70876" s="25"/>
      <c r="BL70876" s="25"/>
      <c r="BM70876" s="26"/>
    </row>
    <row r="70877" customHeight="1" spans="61:65">
      <c r="BI70877" s="25"/>
      <c r="BJ70877" s="26"/>
      <c r="BK70877" s="25"/>
      <c r="BL70877" s="25"/>
      <c r="BM70877" s="26"/>
    </row>
    <row r="70878" customHeight="1" spans="61:65">
      <c r="BI70878" s="25"/>
      <c r="BJ70878" s="26"/>
      <c r="BK70878" s="25"/>
      <c r="BL70878" s="25"/>
      <c r="BM70878" s="26"/>
    </row>
    <row r="70879" customHeight="1" spans="61:65">
      <c r="BI70879" s="25"/>
      <c r="BJ70879" s="26"/>
      <c r="BK70879" s="25"/>
      <c r="BL70879" s="25"/>
      <c r="BM70879" s="26"/>
    </row>
    <row r="70880" customHeight="1" spans="61:65">
      <c r="BI70880" s="25"/>
      <c r="BJ70880" s="26"/>
      <c r="BK70880" s="25"/>
      <c r="BL70880" s="25"/>
      <c r="BM70880" s="26"/>
    </row>
    <row r="70881" customHeight="1" spans="61:65">
      <c r="BI70881" s="25"/>
      <c r="BJ70881" s="26"/>
      <c r="BK70881" s="25"/>
      <c r="BL70881" s="25"/>
      <c r="BM70881" s="26"/>
    </row>
    <row r="70882" customHeight="1" spans="61:65">
      <c r="BI70882" s="25"/>
      <c r="BJ70882" s="26"/>
      <c r="BK70882" s="25"/>
      <c r="BL70882" s="25"/>
      <c r="BM70882" s="26"/>
    </row>
    <row r="70883" customHeight="1" spans="61:65">
      <c r="BI70883" s="25"/>
      <c r="BJ70883" s="26"/>
      <c r="BK70883" s="25"/>
      <c r="BL70883" s="25"/>
      <c r="BM70883" s="26"/>
    </row>
    <row r="70884" customHeight="1" spans="61:65">
      <c r="BI70884" s="25"/>
      <c r="BJ70884" s="26"/>
      <c r="BK70884" s="25"/>
      <c r="BL70884" s="25"/>
      <c r="BM70884" s="26"/>
    </row>
    <row r="70885" customHeight="1" spans="61:65">
      <c r="BI70885" s="25"/>
      <c r="BJ70885" s="26"/>
      <c r="BK70885" s="25"/>
      <c r="BL70885" s="25"/>
      <c r="BM70885" s="26"/>
    </row>
    <row r="70886" customHeight="1" spans="61:65">
      <c r="BI70886" s="25"/>
      <c r="BJ70886" s="26"/>
      <c r="BK70886" s="25"/>
      <c r="BL70886" s="25"/>
      <c r="BM70886" s="26"/>
    </row>
    <row r="70887" customHeight="1" spans="61:65">
      <c r="BI70887" s="25"/>
      <c r="BJ70887" s="26"/>
      <c r="BK70887" s="25"/>
      <c r="BL70887" s="25"/>
      <c r="BM70887" s="26"/>
    </row>
    <row r="70888" customHeight="1" spans="61:65">
      <c r="BI70888" s="25"/>
      <c r="BJ70888" s="26"/>
      <c r="BK70888" s="25"/>
      <c r="BL70888" s="25"/>
      <c r="BM70888" s="26"/>
    </row>
    <row r="70889" customHeight="1" spans="61:65">
      <c r="BI70889" s="25"/>
      <c r="BJ70889" s="26"/>
      <c r="BK70889" s="25"/>
      <c r="BL70889" s="25"/>
      <c r="BM70889" s="26"/>
    </row>
    <row r="70890" customHeight="1" spans="61:65">
      <c r="BI70890" s="25"/>
      <c r="BJ70890" s="26"/>
      <c r="BK70890" s="25"/>
      <c r="BL70890" s="25"/>
      <c r="BM70890" s="26"/>
    </row>
    <row r="70891" customHeight="1" spans="61:65">
      <c r="BI70891" s="25"/>
      <c r="BJ70891" s="26"/>
      <c r="BK70891" s="25"/>
      <c r="BL70891" s="25"/>
      <c r="BM70891" s="26"/>
    </row>
    <row r="70892" customHeight="1" spans="61:65">
      <c r="BI70892" s="25"/>
      <c r="BJ70892" s="26"/>
      <c r="BK70892" s="25"/>
      <c r="BL70892" s="25"/>
      <c r="BM70892" s="26"/>
    </row>
    <row r="70893" customHeight="1" spans="61:65">
      <c r="BI70893" s="25"/>
      <c r="BJ70893" s="26"/>
      <c r="BK70893" s="25"/>
      <c r="BL70893" s="25"/>
      <c r="BM70893" s="26"/>
    </row>
    <row r="70894" customHeight="1" spans="61:65">
      <c r="BI70894" s="25"/>
      <c r="BJ70894" s="26"/>
      <c r="BK70894" s="25"/>
      <c r="BL70894" s="25"/>
      <c r="BM70894" s="26"/>
    </row>
    <row r="70895" customHeight="1" spans="61:65">
      <c r="BI70895" s="25"/>
      <c r="BJ70895" s="26"/>
      <c r="BK70895" s="25"/>
      <c r="BL70895" s="25"/>
      <c r="BM70895" s="26"/>
    </row>
    <row r="70896" customHeight="1" spans="61:65">
      <c r="BI70896" s="25"/>
      <c r="BJ70896" s="26"/>
      <c r="BK70896" s="25"/>
      <c r="BL70896" s="25"/>
      <c r="BM70896" s="26"/>
    </row>
    <row r="70897" customHeight="1" spans="61:65">
      <c r="BI70897" s="25"/>
      <c r="BJ70897" s="26"/>
      <c r="BK70897" s="25"/>
      <c r="BL70897" s="25"/>
      <c r="BM70897" s="26"/>
    </row>
    <row r="70898" customHeight="1" spans="61:65">
      <c r="BI70898" s="25"/>
      <c r="BJ70898" s="26"/>
      <c r="BK70898" s="25"/>
      <c r="BL70898" s="25"/>
      <c r="BM70898" s="26"/>
    </row>
    <row r="70899" customHeight="1" spans="61:65">
      <c r="BI70899" s="25"/>
      <c r="BJ70899" s="26"/>
      <c r="BK70899" s="25"/>
      <c r="BL70899" s="25"/>
      <c r="BM70899" s="26"/>
    </row>
    <row r="70900" customHeight="1" spans="61:65">
      <c r="BI70900" s="25"/>
      <c r="BJ70900" s="26"/>
      <c r="BK70900" s="25"/>
      <c r="BL70900" s="25"/>
      <c r="BM70900" s="26"/>
    </row>
    <row r="70901" customHeight="1" spans="61:65">
      <c r="BI70901" s="25"/>
      <c r="BJ70901" s="26"/>
      <c r="BK70901" s="25"/>
      <c r="BL70901" s="25"/>
      <c r="BM70901" s="26"/>
    </row>
    <row r="70902" customHeight="1" spans="61:65">
      <c r="BI70902" s="25"/>
      <c r="BJ70902" s="26"/>
      <c r="BK70902" s="25"/>
      <c r="BL70902" s="25"/>
      <c r="BM70902" s="26"/>
    </row>
    <row r="70903" customHeight="1" spans="61:65">
      <c r="BI70903" s="25"/>
      <c r="BJ70903" s="26"/>
      <c r="BK70903" s="25"/>
      <c r="BL70903" s="25"/>
      <c r="BM70903" s="26"/>
    </row>
    <row r="70904" customHeight="1" spans="61:65">
      <c r="BI70904" s="25"/>
      <c r="BJ70904" s="26"/>
      <c r="BK70904" s="25"/>
      <c r="BL70904" s="25"/>
      <c r="BM70904" s="26"/>
    </row>
    <row r="70905" customHeight="1" spans="61:65">
      <c r="BI70905" s="25"/>
      <c r="BJ70905" s="26"/>
      <c r="BK70905" s="25"/>
      <c r="BL70905" s="25"/>
      <c r="BM70905" s="26"/>
    </row>
    <row r="70906" customHeight="1" spans="61:65">
      <c r="BI70906" s="25"/>
      <c r="BJ70906" s="26"/>
      <c r="BK70906" s="25"/>
      <c r="BL70906" s="25"/>
      <c r="BM70906" s="26"/>
    </row>
    <row r="70907" customHeight="1" spans="61:65">
      <c r="BI70907" s="25"/>
      <c r="BJ70907" s="26"/>
      <c r="BK70907" s="25"/>
      <c r="BL70907" s="25"/>
      <c r="BM70907" s="26"/>
    </row>
    <row r="70908" customHeight="1" spans="61:65">
      <c r="BI70908" s="25"/>
      <c r="BJ70908" s="26"/>
      <c r="BK70908" s="25"/>
      <c r="BL70908" s="25"/>
      <c r="BM70908" s="26"/>
    </row>
    <row r="70909" customHeight="1" spans="61:65">
      <c r="BI70909" s="25"/>
      <c r="BJ70909" s="26"/>
      <c r="BK70909" s="25"/>
      <c r="BL70909" s="25"/>
      <c r="BM70909" s="26"/>
    </row>
    <row r="70910" customHeight="1" spans="61:65">
      <c r="BI70910" s="25"/>
      <c r="BJ70910" s="26"/>
      <c r="BK70910" s="25"/>
      <c r="BL70910" s="25"/>
      <c r="BM70910" s="26"/>
    </row>
    <row r="70911" customHeight="1" spans="61:65">
      <c r="BI70911" s="25"/>
      <c r="BJ70911" s="26"/>
      <c r="BK70911" s="25"/>
      <c r="BL70911" s="25"/>
      <c r="BM70911" s="26"/>
    </row>
    <row r="70912" customHeight="1" spans="61:65">
      <c r="BI70912" s="25"/>
      <c r="BJ70912" s="26"/>
      <c r="BK70912" s="25"/>
      <c r="BL70912" s="25"/>
      <c r="BM70912" s="26"/>
    </row>
    <row r="70913" customHeight="1" spans="61:65">
      <c r="BI70913" s="25"/>
      <c r="BJ70913" s="26"/>
      <c r="BK70913" s="25"/>
      <c r="BL70913" s="25"/>
      <c r="BM70913" s="26"/>
    </row>
    <row r="70914" customHeight="1" spans="61:65">
      <c r="BI70914" s="25"/>
      <c r="BJ70914" s="26"/>
      <c r="BK70914" s="25"/>
      <c r="BL70914" s="25"/>
      <c r="BM70914" s="26"/>
    </row>
    <row r="70915" customHeight="1" spans="61:65">
      <c r="BI70915" s="25"/>
      <c r="BJ70915" s="26"/>
      <c r="BK70915" s="25"/>
      <c r="BL70915" s="25"/>
      <c r="BM70915" s="26"/>
    </row>
    <row r="70916" customHeight="1" spans="61:65">
      <c r="BI70916" s="25"/>
      <c r="BJ70916" s="26"/>
      <c r="BK70916" s="25"/>
      <c r="BL70916" s="25"/>
      <c r="BM70916" s="26"/>
    </row>
    <row r="70917" customHeight="1" spans="61:65">
      <c r="BI70917" s="25"/>
      <c r="BJ70917" s="26"/>
      <c r="BK70917" s="25"/>
      <c r="BL70917" s="25"/>
      <c r="BM70917" s="26"/>
    </row>
    <row r="70918" customHeight="1" spans="61:65">
      <c r="BI70918" s="25"/>
      <c r="BJ70918" s="26"/>
      <c r="BK70918" s="25"/>
      <c r="BL70918" s="25"/>
      <c r="BM70918" s="26"/>
    </row>
    <row r="70919" customHeight="1" spans="61:65">
      <c r="BI70919" s="25"/>
      <c r="BJ70919" s="26"/>
      <c r="BK70919" s="25"/>
      <c r="BL70919" s="25"/>
      <c r="BM70919" s="26"/>
    </row>
    <row r="70920" customHeight="1" spans="61:65">
      <c r="BI70920" s="25"/>
      <c r="BJ70920" s="26"/>
      <c r="BK70920" s="25"/>
      <c r="BL70920" s="25"/>
      <c r="BM70920" s="26"/>
    </row>
    <row r="70921" customHeight="1" spans="61:65">
      <c r="BI70921" s="25"/>
      <c r="BJ70921" s="26"/>
      <c r="BK70921" s="25"/>
      <c r="BL70921" s="25"/>
      <c r="BM70921" s="26"/>
    </row>
    <row r="70922" customHeight="1" spans="61:65">
      <c r="BI70922" s="25"/>
      <c r="BJ70922" s="26"/>
      <c r="BK70922" s="25"/>
      <c r="BL70922" s="25"/>
      <c r="BM70922" s="26"/>
    </row>
    <row r="70923" customHeight="1" spans="61:65">
      <c r="BI70923" s="25"/>
      <c r="BJ70923" s="26"/>
      <c r="BK70923" s="25"/>
      <c r="BL70923" s="25"/>
      <c r="BM70923" s="26"/>
    </row>
    <row r="70924" customHeight="1" spans="61:65">
      <c r="BI70924" s="25"/>
      <c r="BJ70924" s="26"/>
      <c r="BK70924" s="25"/>
      <c r="BL70924" s="25"/>
      <c r="BM70924" s="26"/>
    </row>
    <row r="70925" customHeight="1" spans="61:65">
      <c r="BI70925" s="25"/>
      <c r="BJ70925" s="26"/>
      <c r="BK70925" s="25"/>
      <c r="BL70925" s="25"/>
      <c r="BM70925" s="26"/>
    </row>
    <row r="70926" customHeight="1" spans="61:65">
      <c r="BI70926" s="25"/>
      <c r="BJ70926" s="26"/>
      <c r="BK70926" s="25"/>
      <c r="BL70926" s="25"/>
      <c r="BM70926" s="26"/>
    </row>
    <row r="70927" customHeight="1" spans="61:65">
      <c r="BI70927" s="25"/>
      <c r="BJ70927" s="26"/>
      <c r="BK70927" s="25"/>
      <c r="BL70927" s="25"/>
      <c r="BM70927" s="26"/>
    </row>
    <row r="70928" customHeight="1" spans="61:65">
      <c r="BI70928" s="25"/>
      <c r="BJ70928" s="26"/>
      <c r="BK70928" s="25"/>
      <c r="BL70928" s="25"/>
      <c r="BM70928" s="26"/>
    </row>
    <row r="70929" customHeight="1" spans="61:65">
      <c r="BI70929" s="25"/>
      <c r="BJ70929" s="26"/>
      <c r="BK70929" s="25"/>
      <c r="BL70929" s="25"/>
      <c r="BM70929" s="26"/>
    </row>
    <row r="70930" customHeight="1" spans="61:65">
      <c r="BI70930" s="25"/>
      <c r="BJ70930" s="26"/>
      <c r="BK70930" s="25"/>
      <c r="BL70930" s="25"/>
      <c r="BM70930" s="26"/>
    </row>
    <row r="70931" customHeight="1" spans="61:65">
      <c r="BI70931" s="25"/>
      <c r="BJ70931" s="26"/>
      <c r="BK70931" s="25"/>
      <c r="BL70931" s="25"/>
      <c r="BM70931" s="26"/>
    </row>
    <row r="70932" customHeight="1" spans="61:65">
      <c r="BI70932" s="25"/>
      <c r="BJ70932" s="26"/>
      <c r="BK70932" s="25"/>
      <c r="BL70932" s="25"/>
      <c r="BM70932" s="26"/>
    </row>
    <row r="70933" customHeight="1" spans="61:65">
      <c r="BI70933" s="25"/>
      <c r="BJ70933" s="26"/>
      <c r="BK70933" s="25"/>
      <c r="BL70933" s="25"/>
      <c r="BM70933" s="26"/>
    </row>
    <row r="70934" customHeight="1" spans="61:65">
      <c r="BI70934" s="25"/>
      <c r="BJ70934" s="26"/>
      <c r="BK70934" s="25"/>
      <c r="BL70934" s="25"/>
      <c r="BM70934" s="26"/>
    </row>
    <row r="70935" customHeight="1" spans="61:65">
      <c r="BI70935" s="25"/>
      <c r="BJ70935" s="26"/>
      <c r="BK70935" s="25"/>
      <c r="BL70935" s="25"/>
      <c r="BM70935" s="26"/>
    </row>
    <row r="70936" customHeight="1" spans="61:65">
      <c r="BI70936" s="25"/>
      <c r="BJ70936" s="26"/>
      <c r="BK70936" s="25"/>
      <c r="BL70936" s="25"/>
      <c r="BM70936" s="26"/>
    </row>
    <row r="70937" customHeight="1" spans="61:65">
      <c r="BI70937" s="25"/>
      <c r="BJ70937" s="26"/>
      <c r="BK70937" s="25"/>
      <c r="BL70937" s="25"/>
      <c r="BM70937" s="26"/>
    </row>
    <row r="70938" customHeight="1" spans="61:65">
      <c r="BI70938" s="25"/>
      <c r="BJ70938" s="26"/>
      <c r="BK70938" s="25"/>
      <c r="BL70938" s="25"/>
      <c r="BM70938" s="26"/>
    </row>
    <row r="70939" customHeight="1" spans="61:65">
      <c r="BI70939" s="25"/>
      <c r="BJ70939" s="26"/>
      <c r="BK70939" s="25"/>
      <c r="BL70939" s="25"/>
      <c r="BM70939" s="26"/>
    </row>
    <row r="70940" customHeight="1" spans="61:65">
      <c r="BI70940" s="25"/>
      <c r="BJ70940" s="26"/>
      <c r="BK70940" s="25"/>
      <c r="BL70940" s="25"/>
      <c r="BM70940" s="26"/>
    </row>
    <row r="70941" customHeight="1" spans="61:65">
      <c r="BI70941" s="25"/>
      <c r="BJ70941" s="26"/>
      <c r="BK70941" s="25"/>
      <c r="BL70941" s="25"/>
      <c r="BM70941" s="26"/>
    </row>
    <row r="70942" customHeight="1" spans="61:65">
      <c r="BI70942" s="25"/>
      <c r="BJ70942" s="26"/>
      <c r="BK70942" s="25"/>
      <c r="BL70942" s="25"/>
      <c r="BM70942" s="26"/>
    </row>
    <row r="70943" customHeight="1" spans="61:65">
      <c r="BI70943" s="25"/>
      <c r="BJ70943" s="26"/>
      <c r="BK70943" s="25"/>
      <c r="BL70943" s="25"/>
      <c r="BM70943" s="26"/>
    </row>
    <row r="70944" customHeight="1" spans="61:65">
      <c r="BI70944" s="25"/>
      <c r="BJ70944" s="26"/>
      <c r="BK70944" s="25"/>
      <c r="BL70944" s="25"/>
      <c r="BM70944" s="26"/>
    </row>
    <row r="70945" customHeight="1" spans="61:65">
      <c r="BI70945" s="25"/>
      <c r="BJ70945" s="26"/>
      <c r="BK70945" s="25"/>
      <c r="BL70945" s="25"/>
      <c r="BM70945" s="26"/>
    </row>
    <row r="70946" customHeight="1" spans="61:65">
      <c r="BI70946" s="25"/>
      <c r="BJ70946" s="26"/>
      <c r="BK70946" s="25"/>
      <c r="BL70946" s="25"/>
      <c r="BM70946" s="26"/>
    </row>
    <row r="70947" customHeight="1" spans="61:65">
      <c r="BI70947" s="25"/>
      <c r="BJ70947" s="26"/>
      <c r="BK70947" s="25"/>
      <c r="BL70947" s="25"/>
      <c r="BM70947" s="26"/>
    </row>
    <row r="70948" customHeight="1" spans="61:65">
      <c r="BI70948" s="25"/>
      <c r="BJ70948" s="26"/>
      <c r="BK70948" s="25"/>
      <c r="BL70948" s="25"/>
      <c r="BM70948" s="26"/>
    </row>
    <row r="70949" customHeight="1" spans="61:65">
      <c r="BI70949" s="25"/>
      <c r="BJ70949" s="26"/>
      <c r="BK70949" s="25"/>
      <c r="BL70949" s="25"/>
      <c r="BM70949" s="26"/>
    </row>
    <row r="70950" customHeight="1" spans="61:65">
      <c r="BI70950" s="25"/>
      <c r="BJ70950" s="26"/>
      <c r="BK70950" s="25"/>
      <c r="BL70950" s="25"/>
      <c r="BM70950" s="26"/>
    </row>
    <row r="70951" customHeight="1" spans="61:65">
      <c r="BI70951" s="25"/>
      <c r="BJ70951" s="26"/>
      <c r="BK70951" s="25"/>
      <c r="BL70951" s="25"/>
      <c r="BM70951" s="26"/>
    </row>
    <row r="70952" customHeight="1" spans="61:65">
      <c r="BI70952" s="25"/>
      <c r="BJ70952" s="26"/>
      <c r="BK70952" s="25"/>
      <c r="BL70952" s="25"/>
      <c r="BM70952" s="26"/>
    </row>
    <row r="70953" customHeight="1" spans="61:65">
      <c r="BI70953" s="25"/>
      <c r="BJ70953" s="26"/>
      <c r="BK70953" s="25"/>
      <c r="BL70953" s="25"/>
      <c r="BM70953" s="26"/>
    </row>
    <row r="70954" customHeight="1" spans="61:65">
      <c r="BI70954" s="25"/>
      <c r="BJ70954" s="26"/>
      <c r="BK70954" s="25"/>
      <c r="BL70954" s="25"/>
      <c r="BM70954" s="26"/>
    </row>
    <row r="70955" customHeight="1" spans="61:65">
      <c r="BI70955" s="25"/>
      <c r="BJ70955" s="26"/>
      <c r="BK70955" s="25"/>
      <c r="BL70955" s="25"/>
      <c r="BM70955" s="26"/>
    </row>
    <row r="70956" customHeight="1" spans="61:65">
      <c r="BI70956" s="25"/>
      <c r="BJ70956" s="26"/>
      <c r="BK70956" s="25"/>
      <c r="BL70956" s="25"/>
      <c r="BM70956" s="26"/>
    </row>
    <row r="70957" customHeight="1" spans="61:65">
      <c r="BI70957" s="25"/>
      <c r="BJ70957" s="26"/>
      <c r="BK70957" s="25"/>
      <c r="BL70957" s="25"/>
      <c r="BM70957" s="26"/>
    </row>
    <row r="70958" customHeight="1" spans="61:65">
      <c r="BI70958" s="25"/>
      <c r="BJ70958" s="26"/>
      <c r="BK70958" s="25"/>
      <c r="BL70958" s="25"/>
      <c r="BM70958" s="26"/>
    </row>
    <row r="70959" customHeight="1" spans="61:65">
      <c r="BI70959" s="25"/>
      <c r="BJ70959" s="26"/>
      <c r="BK70959" s="25"/>
      <c r="BL70959" s="25"/>
      <c r="BM70959" s="26"/>
    </row>
    <row r="70960" customHeight="1" spans="61:65">
      <c r="BI70960" s="25"/>
      <c r="BJ70960" s="26"/>
      <c r="BK70960" s="25"/>
      <c r="BL70960" s="25"/>
      <c r="BM70960" s="26"/>
    </row>
    <row r="70961" customHeight="1" spans="61:65">
      <c r="BI70961" s="25"/>
      <c r="BJ70961" s="26"/>
      <c r="BK70961" s="25"/>
      <c r="BL70961" s="25"/>
      <c r="BM70961" s="26"/>
    </row>
    <row r="70962" customHeight="1" spans="61:65">
      <c r="BI70962" s="25"/>
      <c r="BJ70962" s="26"/>
      <c r="BK70962" s="25"/>
      <c r="BL70962" s="25"/>
      <c r="BM70962" s="26"/>
    </row>
    <row r="70963" customHeight="1" spans="61:65">
      <c r="BI70963" s="25"/>
      <c r="BJ70963" s="26"/>
      <c r="BK70963" s="25"/>
      <c r="BL70963" s="25"/>
      <c r="BM70963" s="26"/>
    </row>
    <row r="70964" customHeight="1" spans="61:65">
      <c r="BI70964" s="25"/>
      <c r="BJ70964" s="26"/>
      <c r="BK70964" s="25"/>
      <c r="BL70964" s="25"/>
      <c r="BM70964" s="26"/>
    </row>
    <row r="70965" customHeight="1" spans="61:65">
      <c r="BI70965" s="25"/>
      <c r="BJ70965" s="26"/>
      <c r="BK70965" s="25"/>
      <c r="BL70965" s="25"/>
      <c r="BM70965" s="26"/>
    </row>
    <row r="70966" customHeight="1" spans="61:65">
      <c r="BI70966" s="25"/>
      <c r="BJ70966" s="26"/>
      <c r="BK70966" s="25"/>
      <c r="BL70966" s="25"/>
      <c r="BM70966" s="26"/>
    </row>
    <row r="70967" customHeight="1" spans="61:65">
      <c r="BI70967" s="25"/>
      <c r="BJ70967" s="26"/>
      <c r="BK70967" s="25"/>
      <c r="BL70967" s="25"/>
      <c r="BM70967" s="26"/>
    </row>
    <row r="70968" customHeight="1" spans="61:65">
      <c r="BI70968" s="25"/>
      <c r="BJ70968" s="26"/>
      <c r="BK70968" s="25"/>
      <c r="BL70968" s="25"/>
      <c r="BM70968" s="26"/>
    </row>
    <row r="70969" customHeight="1" spans="61:65">
      <c r="BI70969" s="25"/>
      <c r="BJ70969" s="26"/>
      <c r="BK70969" s="25"/>
      <c r="BL70969" s="25"/>
      <c r="BM70969" s="26"/>
    </row>
    <row r="70970" customHeight="1" spans="61:65">
      <c r="BI70970" s="25"/>
      <c r="BJ70970" s="26"/>
      <c r="BK70970" s="25"/>
      <c r="BL70970" s="25"/>
      <c r="BM70970" s="26"/>
    </row>
    <row r="70971" customHeight="1" spans="61:65">
      <c r="BI70971" s="25"/>
      <c r="BJ70971" s="26"/>
      <c r="BK70971" s="25"/>
      <c r="BL70971" s="25"/>
      <c r="BM70971" s="26"/>
    </row>
    <row r="70972" customHeight="1" spans="61:65">
      <c r="BI70972" s="25"/>
      <c r="BJ70972" s="26"/>
      <c r="BK70972" s="25"/>
      <c r="BL70972" s="25"/>
      <c r="BM70972" s="26"/>
    </row>
    <row r="70973" customHeight="1" spans="61:65">
      <c r="BI70973" s="25"/>
      <c r="BJ70973" s="26"/>
      <c r="BK70973" s="25"/>
      <c r="BL70973" s="25"/>
      <c r="BM70973" s="26"/>
    </row>
    <row r="70974" customHeight="1" spans="61:65">
      <c r="BI70974" s="25"/>
      <c r="BJ70974" s="26"/>
      <c r="BK70974" s="25"/>
      <c r="BL70974" s="25"/>
      <c r="BM70974" s="26"/>
    </row>
    <row r="70975" customHeight="1" spans="61:65">
      <c r="BI70975" s="25"/>
      <c r="BJ70975" s="26"/>
      <c r="BK70975" s="25"/>
      <c r="BL70975" s="25"/>
      <c r="BM70975" s="26"/>
    </row>
    <row r="70976" customHeight="1" spans="61:65">
      <c r="BI70976" s="25"/>
      <c r="BJ70976" s="26"/>
      <c r="BK70976" s="25"/>
      <c r="BL70976" s="25"/>
      <c r="BM70976" s="26"/>
    </row>
    <row r="70977" customHeight="1" spans="61:65">
      <c r="BI70977" s="25"/>
      <c r="BJ70977" s="26"/>
      <c r="BK70977" s="25"/>
      <c r="BL70977" s="25"/>
      <c r="BM70977" s="26"/>
    </row>
    <row r="70978" customHeight="1" spans="61:65">
      <c r="BI70978" s="25"/>
      <c r="BJ70978" s="26"/>
      <c r="BK70978" s="25"/>
      <c r="BL70978" s="25"/>
      <c r="BM70978" s="26"/>
    </row>
    <row r="70979" customHeight="1" spans="61:65">
      <c r="BI70979" s="25"/>
      <c r="BJ70979" s="26"/>
      <c r="BK70979" s="25"/>
      <c r="BL70979" s="25"/>
      <c r="BM70979" s="26"/>
    </row>
    <row r="70980" customHeight="1" spans="61:65">
      <c r="BI70980" s="25"/>
      <c r="BJ70980" s="26"/>
      <c r="BK70980" s="25"/>
      <c r="BL70980" s="25"/>
      <c r="BM70980" s="26"/>
    </row>
    <row r="70981" customHeight="1" spans="61:65">
      <c r="BI70981" s="25"/>
      <c r="BJ70981" s="26"/>
      <c r="BK70981" s="25"/>
      <c r="BL70981" s="25"/>
      <c r="BM70981" s="26"/>
    </row>
    <row r="70982" customHeight="1" spans="61:65">
      <c r="BI70982" s="25"/>
      <c r="BJ70982" s="26"/>
      <c r="BK70982" s="25"/>
      <c r="BL70982" s="25"/>
      <c r="BM70982" s="26"/>
    </row>
    <row r="70983" customHeight="1" spans="61:65">
      <c r="BI70983" s="25"/>
      <c r="BJ70983" s="26"/>
      <c r="BK70983" s="25"/>
      <c r="BL70983" s="25"/>
      <c r="BM70983" s="26"/>
    </row>
    <row r="70984" customHeight="1" spans="61:65">
      <c r="BI70984" s="25"/>
      <c r="BJ70984" s="26"/>
      <c r="BK70984" s="25"/>
      <c r="BL70984" s="25"/>
      <c r="BM70984" s="26"/>
    </row>
    <row r="70985" customHeight="1" spans="61:65">
      <c r="BI70985" s="25"/>
      <c r="BJ70985" s="26"/>
      <c r="BK70985" s="25"/>
      <c r="BL70985" s="25"/>
      <c r="BM70985" s="26"/>
    </row>
    <row r="70986" customHeight="1" spans="61:65">
      <c r="BI70986" s="25"/>
      <c r="BJ70986" s="26"/>
      <c r="BK70986" s="25"/>
      <c r="BL70986" s="25"/>
      <c r="BM70986" s="26"/>
    </row>
    <row r="70987" customHeight="1" spans="61:65">
      <c r="BI70987" s="25"/>
      <c r="BJ70987" s="26"/>
      <c r="BK70987" s="25"/>
      <c r="BL70987" s="25"/>
      <c r="BM70987" s="26"/>
    </row>
    <row r="70988" customHeight="1" spans="61:65">
      <c r="BI70988" s="25"/>
      <c r="BJ70988" s="26"/>
      <c r="BK70988" s="25"/>
      <c r="BL70988" s="25"/>
      <c r="BM70988" s="26"/>
    </row>
    <row r="70989" customHeight="1" spans="61:65">
      <c r="BI70989" s="25"/>
      <c r="BJ70989" s="26"/>
      <c r="BK70989" s="25"/>
      <c r="BL70989" s="25"/>
      <c r="BM70989" s="26"/>
    </row>
    <row r="70990" customHeight="1" spans="61:65">
      <c r="BI70990" s="25"/>
      <c r="BJ70990" s="26"/>
      <c r="BK70990" s="25"/>
      <c r="BL70990" s="25"/>
      <c r="BM70990" s="26"/>
    </row>
    <row r="70991" customHeight="1" spans="61:65">
      <c r="BI70991" s="25"/>
      <c r="BJ70991" s="26"/>
      <c r="BK70991" s="25"/>
      <c r="BL70991" s="25"/>
      <c r="BM70991" s="26"/>
    </row>
    <row r="70992" customHeight="1" spans="61:65">
      <c r="BI70992" s="25"/>
      <c r="BJ70992" s="26"/>
      <c r="BK70992" s="25"/>
      <c r="BL70992" s="25"/>
      <c r="BM70992" s="26"/>
    </row>
    <row r="70993" customHeight="1" spans="61:65">
      <c r="BI70993" s="25"/>
      <c r="BJ70993" s="26"/>
      <c r="BK70993" s="25"/>
      <c r="BL70993" s="25"/>
      <c r="BM70993" s="26"/>
    </row>
    <row r="70994" customHeight="1" spans="61:65">
      <c r="BI70994" s="25"/>
      <c r="BJ70994" s="26"/>
      <c r="BK70994" s="25"/>
      <c r="BL70994" s="25"/>
      <c r="BM70994" s="26"/>
    </row>
    <row r="70995" customHeight="1" spans="61:65">
      <c r="BI70995" s="25"/>
      <c r="BJ70995" s="26"/>
      <c r="BK70995" s="25"/>
      <c r="BL70995" s="25"/>
      <c r="BM70995" s="26"/>
    </row>
    <row r="70996" customHeight="1" spans="61:65">
      <c r="BI70996" s="25"/>
      <c r="BJ70996" s="26"/>
      <c r="BK70996" s="25"/>
      <c r="BL70996" s="25"/>
      <c r="BM70996" s="26"/>
    </row>
    <row r="70997" customHeight="1" spans="61:65">
      <c r="BI70997" s="25"/>
      <c r="BJ70997" s="26"/>
      <c r="BK70997" s="25"/>
      <c r="BL70997" s="25"/>
      <c r="BM70997" s="26"/>
    </row>
    <row r="70998" customHeight="1" spans="61:65">
      <c r="BI70998" s="25"/>
      <c r="BJ70998" s="26"/>
      <c r="BK70998" s="25"/>
      <c r="BL70998" s="25"/>
      <c r="BM70998" s="26"/>
    </row>
    <row r="70999" customHeight="1" spans="61:65">
      <c r="BI70999" s="25"/>
      <c r="BJ70999" s="26"/>
      <c r="BK70999" s="25"/>
      <c r="BL70999" s="25"/>
      <c r="BM70999" s="26"/>
    </row>
    <row r="71000" customHeight="1" spans="61:65">
      <c r="BI71000" s="25"/>
      <c r="BJ71000" s="26"/>
      <c r="BK71000" s="25"/>
      <c r="BL71000" s="25"/>
      <c r="BM71000" s="26"/>
    </row>
    <row r="71001" customHeight="1" spans="61:65">
      <c r="BI71001" s="25"/>
      <c r="BJ71001" s="26"/>
      <c r="BK71001" s="25"/>
      <c r="BL71001" s="25"/>
      <c r="BM71001" s="26"/>
    </row>
    <row r="71002" customHeight="1" spans="61:65">
      <c r="BI71002" s="25"/>
      <c r="BJ71002" s="26"/>
      <c r="BK71002" s="25"/>
      <c r="BL71002" s="25"/>
      <c r="BM71002" s="26"/>
    </row>
    <row r="71003" customHeight="1" spans="61:65">
      <c r="BI71003" s="25"/>
      <c r="BJ71003" s="26"/>
      <c r="BK71003" s="25"/>
      <c r="BL71003" s="25"/>
      <c r="BM71003" s="26"/>
    </row>
    <row r="71004" customHeight="1" spans="61:65">
      <c r="BI71004" s="25"/>
      <c r="BJ71004" s="26"/>
      <c r="BK71004" s="25"/>
      <c r="BL71004" s="25"/>
      <c r="BM71004" s="26"/>
    </row>
    <row r="71005" customHeight="1" spans="61:65">
      <c r="BI71005" s="25"/>
      <c r="BJ71005" s="26"/>
      <c r="BK71005" s="25"/>
      <c r="BL71005" s="25"/>
      <c r="BM71005" s="26"/>
    </row>
    <row r="71006" customHeight="1" spans="61:65">
      <c r="BI71006" s="25"/>
      <c r="BJ71006" s="26"/>
      <c r="BK71006" s="25"/>
      <c r="BL71006" s="25"/>
      <c r="BM71006" s="26"/>
    </row>
    <row r="71007" customHeight="1" spans="61:65">
      <c r="BI71007" s="25"/>
      <c r="BJ71007" s="26"/>
      <c r="BK71007" s="25"/>
      <c r="BL71007" s="25"/>
      <c r="BM71007" s="26"/>
    </row>
    <row r="71008" customHeight="1" spans="61:65">
      <c r="BI71008" s="25"/>
      <c r="BJ71008" s="26"/>
      <c r="BK71008" s="25"/>
      <c r="BL71008" s="25"/>
      <c r="BM71008" s="26"/>
    </row>
    <row r="71009" customHeight="1" spans="61:65">
      <c r="BI71009" s="25"/>
      <c r="BJ71009" s="26"/>
      <c r="BK71009" s="25"/>
      <c r="BL71009" s="25"/>
      <c r="BM71009" s="26"/>
    </row>
    <row r="71010" customHeight="1" spans="61:65">
      <c r="BI71010" s="25"/>
      <c r="BJ71010" s="26"/>
      <c r="BK71010" s="25"/>
      <c r="BL71010" s="25"/>
      <c r="BM71010" s="26"/>
    </row>
    <row r="71011" customHeight="1" spans="61:65">
      <c r="BI71011" s="25"/>
      <c r="BJ71011" s="26"/>
      <c r="BK71011" s="25"/>
      <c r="BL71011" s="25"/>
      <c r="BM71011" s="26"/>
    </row>
    <row r="71012" customHeight="1" spans="61:65">
      <c r="BI71012" s="25"/>
      <c r="BJ71012" s="26"/>
      <c r="BK71012" s="25"/>
      <c r="BL71012" s="25"/>
      <c r="BM71012" s="26"/>
    </row>
    <row r="71013" customHeight="1" spans="61:65">
      <c r="BI71013" s="25"/>
      <c r="BJ71013" s="26"/>
      <c r="BK71013" s="25"/>
      <c r="BL71013" s="25"/>
      <c r="BM71013" s="26"/>
    </row>
    <row r="71014" customHeight="1" spans="61:65">
      <c r="BI71014" s="25"/>
      <c r="BJ71014" s="26"/>
      <c r="BK71014" s="25"/>
      <c r="BL71014" s="25"/>
      <c r="BM71014" s="26"/>
    </row>
    <row r="71015" customHeight="1" spans="61:65">
      <c r="BI71015" s="25"/>
      <c r="BJ71015" s="26"/>
      <c r="BK71015" s="25"/>
      <c r="BL71015" s="25"/>
      <c r="BM71015" s="26"/>
    </row>
    <row r="71016" customHeight="1" spans="61:65">
      <c r="BI71016" s="25"/>
      <c r="BJ71016" s="26"/>
      <c r="BK71016" s="25"/>
      <c r="BL71016" s="25"/>
      <c r="BM71016" s="26"/>
    </row>
    <row r="71017" customHeight="1" spans="61:65">
      <c r="BI71017" s="25"/>
      <c r="BJ71017" s="26"/>
      <c r="BK71017" s="25"/>
      <c r="BL71017" s="25"/>
      <c r="BM71017" s="26"/>
    </row>
    <row r="71018" customHeight="1" spans="61:65">
      <c r="BI71018" s="25"/>
      <c r="BJ71018" s="26"/>
      <c r="BK71018" s="25"/>
      <c r="BL71018" s="25"/>
      <c r="BM71018" s="26"/>
    </row>
    <row r="71019" customHeight="1" spans="61:65">
      <c r="BI71019" s="25"/>
      <c r="BJ71019" s="26"/>
      <c r="BK71019" s="25"/>
      <c r="BL71019" s="25"/>
      <c r="BM71019" s="26"/>
    </row>
    <row r="71020" customHeight="1" spans="61:65">
      <c r="BI71020" s="25"/>
      <c r="BJ71020" s="26"/>
      <c r="BK71020" s="25"/>
      <c r="BL71020" s="25"/>
      <c r="BM71020" s="26"/>
    </row>
    <row r="71021" customHeight="1" spans="61:65">
      <c r="BI71021" s="25"/>
      <c r="BJ71021" s="26"/>
      <c r="BK71021" s="25"/>
      <c r="BL71021" s="25"/>
      <c r="BM71021" s="26"/>
    </row>
    <row r="71022" customHeight="1" spans="61:65">
      <c r="BI71022" s="25"/>
      <c r="BJ71022" s="26"/>
      <c r="BK71022" s="25"/>
      <c r="BL71022" s="25"/>
      <c r="BM71022" s="26"/>
    </row>
    <row r="71023" customHeight="1" spans="61:65">
      <c r="BI71023" s="25"/>
      <c r="BJ71023" s="26"/>
      <c r="BK71023" s="25"/>
      <c r="BL71023" s="25"/>
      <c r="BM71023" s="26"/>
    </row>
    <row r="71024" customHeight="1" spans="61:65">
      <c r="BI71024" s="25"/>
      <c r="BJ71024" s="26"/>
      <c r="BK71024" s="25"/>
      <c r="BL71024" s="25"/>
      <c r="BM71024" s="26"/>
    </row>
    <row r="71025" customHeight="1" spans="61:65">
      <c r="BI71025" s="25"/>
      <c r="BJ71025" s="26"/>
      <c r="BK71025" s="25"/>
      <c r="BL71025" s="25"/>
      <c r="BM71025" s="26"/>
    </row>
    <row r="71026" customHeight="1" spans="61:65">
      <c r="BI71026" s="25"/>
      <c r="BJ71026" s="26"/>
      <c r="BK71026" s="25"/>
      <c r="BL71026" s="25"/>
      <c r="BM71026" s="26"/>
    </row>
    <row r="71027" customHeight="1" spans="61:65">
      <c r="BI71027" s="25"/>
      <c r="BJ71027" s="26"/>
      <c r="BK71027" s="25"/>
      <c r="BL71027" s="25"/>
      <c r="BM71027" s="26"/>
    </row>
    <row r="71028" customHeight="1" spans="61:65">
      <c r="BI71028" s="25"/>
      <c r="BJ71028" s="26"/>
      <c r="BK71028" s="25"/>
      <c r="BL71028" s="25"/>
      <c r="BM71028" s="26"/>
    </row>
    <row r="71029" customHeight="1" spans="61:65">
      <c r="BI71029" s="25"/>
      <c r="BJ71029" s="26"/>
      <c r="BK71029" s="25"/>
      <c r="BL71029" s="25"/>
      <c r="BM71029" s="26"/>
    </row>
    <row r="71030" customHeight="1" spans="61:65">
      <c r="BI71030" s="25"/>
      <c r="BJ71030" s="26"/>
      <c r="BK71030" s="25"/>
      <c r="BL71030" s="25"/>
      <c r="BM71030" s="26"/>
    </row>
    <row r="71031" customHeight="1" spans="61:65">
      <c r="BI71031" s="25"/>
      <c r="BJ71031" s="26"/>
      <c r="BK71031" s="25"/>
      <c r="BL71031" s="25"/>
      <c r="BM71031" s="26"/>
    </row>
    <row r="71032" customHeight="1" spans="61:65">
      <c r="BI71032" s="25"/>
      <c r="BJ71032" s="26"/>
      <c r="BK71032" s="25"/>
      <c r="BL71032" s="25"/>
      <c r="BM71032" s="26"/>
    </row>
    <row r="71033" customHeight="1" spans="61:65">
      <c r="BI71033" s="25"/>
      <c r="BJ71033" s="26"/>
      <c r="BK71033" s="25"/>
      <c r="BL71033" s="25"/>
      <c r="BM71033" s="26"/>
    </row>
    <row r="71034" customHeight="1" spans="61:65">
      <c r="BI71034" s="25"/>
      <c r="BJ71034" s="26"/>
      <c r="BK71034" s="25"/>
      <c r="BL71034" s="25"/>
      <c r="BM71034" s="26"/>
    </row>
    <row r="71035" customHeight="1" spans="61:65">
      <c r="BI71035" s="25"/>
      <c r="BJ71035" s="26"/>
      <c r="BK71035" s="25"/>
      <c r="BL71035" s="25"/>
      <c r="BM71035" s="26"/>
    </row>
    <row r="71036" customHeight="1" spans="61:65">
      <c r="BI71036" s="25"/>
      <c r="BJ71036" s="26"/>
      <c r="BK71036" s="25"/>
      <c r="BL71036" s="25"/>
      <c r="BM71036" s="26"/>
    </row>
    <row r="71037" customHeight="1" spans="61:65">
      <c r="BI71037" s="25"/>
      <c r="BJ71037" s="26"/>
      <c r="BK71037" s="25"/>
      <c r="BL71037" s="25"/>
      <c r="BM71037" s="26"/>
    </row>
    <row r="71038" customHeight="1" spans="61:65">
      <c r="BI71038" s="25"/>
      <c r="BJ71038" s="26"/>
      <c r="BK71038" s="25"/>
      <c r="BL71038" s="25"/>
      <c r="BM71038" s="26"/>
    </row>
    <row r="71039" customHeight="1" spans="61:65">
      <c r="BI71039" s="25"/>
      <c r="BJ71039" s="26"/>
      <c r="BK71039" s="25"/>
      <c r="BL71039" s="25"/>
      <c r="BM71039" s="26"/>
    </row>
    <row r="71040" customHeight="1" spans="61:65">
      <c r="BI71040" s="25"/>
      <c r="BJ71040" s="26"/>
      <c r="BK71040" s="25"/>
      <c r="BL71040" s="25"/>
      <c r="BM71040" s="26"/>
    </row>
    <row r="71041" customHeight="1" spans="61:65">
      <c r="BI71041" s="25"/>
      <c r="BJ71041" s="26"/>
      <c r="BK71041" s="25"/>
      <c r="BL71041" s="25"/>
      <c r="BM71041" s="26"/>
    </row>
    <row r="71042" customHeight="1" spans="61:65">
      <c r="BI71042" s="25"/>
      <c r="BJ71042" s="26"/>
      <c r="BK71042" s="25"/>
      <c r="BL71042" s="25"/>
      <c r="BM71042" s="26"/>
    </row>
    <row r="71043" customHeight="1" spans="61:65">
      <c r="BI71043" s="25"/>
      <c r="BJ71043" s="26"/>
      <c r="BK71043" s="25"/>
      <c r="BL71043" s="25"/>
      <c r="BM71043" s="26"/>
    </row>
    <row r="71044" customHeight="1" spans="61:65">
      <c r="BI71044" s="25"/>
      <c r="BJ71044" s="26"/>
      <c r="BK71044" s="25"/>
      <c r="BL71044" s="25"/>
      <c r="BM71044" s="26"/>
    </row>
    <row r="71045" customHeight="1" spans="61:65">
      <c r="BI71045" s="25"/>
      <c r="BJ71045" s="26"/>
      <c r="BK71045" s="25"/>
      <c r="BL71045" s="25"/>
      <c r="BM71045" s="26"/>
    </row>
    <row r="71046" customHeight="1" spans="61:65">
      <c r="BI71046" s="25"/>
      <c r="BJ71046" s="26"/>
      <c r="BK71046" s="25"/>
      <c r="BL71046" s="25"/>
      <c r="BM71046" s="26"/>
    </row>
    <row r="71047" customHeight="1" spans="61:65">
      <c r="BI71047" s="25"/>
      <c r="BJ71047" s="26"/>
      <c r="BK71047" s="25"/>
      <c r="BL71047" s="25"/>
      <c r="BM71047" s="26"/>
    </row>
    <row r="71048" customHeight="1" spans="61:65">
      <c r="BI71048" s="25"/>
      <c r="BJ71048" s="26"/>
      <c r="BK71048" s="25"/>
      <c r="BL71048" s="25"/>
      <c r="BM71048" s="26"/>
    </row>
    <row r="71049" customHeight="1" spans="61:65">
      <c r="BI71049" s="25"/>
      <c r="BJ71049" s="26"/>
      <c r="BK71049" s="25"/>
      <c r="BL71049" s="25"/>
      <c r="BM71049" s="26"/>
    </row>
    <row r="71050" customHeight="1" spans="61:65">
      <c r="BI71050" s="25"/>
      <c r="BJ71050" s="26"/>
      <c r="BK71050" s="25"/>
      <c r="BL71050" s="25"/>
      <c r="BM71050" s="26"/>
    </row>
    <row r="71051" customHeight="1" spans="61:65">
      <c r="BI71051" s="25"/>
      <c r="BJ71051" s="26"/>
      <c r="BK71051" s="25"/>
      <c r="BL71051" s="25"/>
      <c r="BM71051" s="26"/>
    </row>
    <row r="71052" customHeight="1" spans="61:65">
      <c r="BI71052" s="25"/>
      <c r="BJ71052" s="26"/>
      <c r="BK71052" s="25"/>
      <c r="BL71052" s="25"/>
      <c r="BM71052" s="26"/>
    </row>
    <row r="71053" customHeight="1" spans="61:65">
      <c r="BI71053" s="25"/>
      <c r="BJ71053" s="26"/>
      <c r="BK71053" s="25"/>
      <c r="BL71053" s="25"/>
      <c r="BM71053" s="26"/>
    </row>
    <row r="71054" customHeight="1" spans="61:65">
      <c r="BI71054" s="25"/>
      <c r="BJ71054" s="26"/>
      <c r="BK71054" s="25"/>
      <c r="BL71054" s="25"/>
      <c r="BM71054" s="26"/>
    </row>
    <row r="71055" customHeight="1" spans="61:65">
      <c r="BI71055" s="25"/>
      <c r="BJ71055" s="26"/>
      <c r="BK71055" s="25"/>
      <c r="BL71055" s="25"/>
      <c r="BM71055" s="26"/>
    </row>
    <row r="71056" customHeight="1" spans="61:65">
      <c r="BI71056" s="25"/>
      <c r="BJ71056" s="26"/>
      <c r="BK71056" s="25"/>
      <c r="BL71056" s="25"/>
      <c r="BM71056" s="26"/>
    </row>
    <row r="71057" customHeight="1" spans="61:65">
      <c r="BI71057" s="25"/>
      <c r="BJ71057" s="26"/>
      <c r="BK71057" s="25"/>
      <c r="BL71057" s="25"/>
      <c r="BM71057" s="26"/>
    </row>
    <row r="71058" customHeight="1" spans="61:65">
      <c r="BI71058" s="25"/>
      <c r="BJ71058" s="26"/>
      <c r="BK71058" s="25"/>
      <c r="BL71058" s="25"/>
      <c r="BM71058" s="26"/>
    </row>
    <row r="71059" customHeight="1" spans="61:65">
      <c r="BI71059" s="25"/>
      <c r="BJ71059" s="26"/>
      <c r="BK71059" s="25"/>
      <c r="BL71059" s="25"/>
      <c r="BM71059" s="26"/>
    </row>
    <row r="71060" customHeight="1" spans="61:65">
      <c r="BI71060" s="25"/>
      <c r="BJ71060" s="26"/>
      <c r="BK71060" s="25"/>
      <c r="BL71060" s="25"/>
      <c r="BM71060" s="26"/>
    </row>
    <row r="71061" customHeight="1" spans="61:65">
      <c r="BI71061" s="25"/>
      <c r="BJ71061" s="26"/>
      <c r="BK71061" s="25"/>
      <c r="BL71061" s="25"/>
      <c r="BM71061" s="26"/>
    </row>
    <row r="71062" customHeight="1" spans="61:65">
      <c r="BI71062" s="25"/>
      <c r="BJ71062" s="26"/>
      <c r="BK71062" s="25"/>
      <c r="BL71062" s="25"/>
      <c r="BM71062" s="26"/>
    </row>
    <row r="71063" customHeight="1" spans="61:65">
      <c r="BI71063" s="25"/>
      <c r="BJ71063" s="26"/>
      <c r="BK71063" s="25"/>
      <c r="BL71063" s="25"/>
      <c r="BM71063" s="26"/>
    </row>
    <row r="71064" customHeight="1" spans="61:65">
      <c r="BI71064" s="25"/>
      <c r="BJ71064" s="26"/>
      <c r="BK71064" s="25"/>
      <c r="BL71064" s="25"/>
      <c r="BM71064" s="26"/>
    </row>
    <row r="71065" customHeight="1" spans="61:65">
      <c r="BI71065" s="25"/>
      <c r="BJ71065" s="26"/>
      <c r="BK71065" s="25"/>
      <c r="BL71065" s="25"/>
      <c r="BM71065" s="26"/>
    </row>
    <row r="71066" customHeight="1" spans="61:65">
      <c r="BI71066" s="25"/>
      <c r="BJ71066" s="26"/>
      <c r="BK71066" s="25"/>
      <c r="BL71066" s="25"/>
      <c r="BM71066" s="26"/>
    </row>
    <row r="71067" customHeight="1" spans="61:65">
      <c r="BI71067" s="25"/>
      <c r="BJ71067" s="26"/>
      <c r="BK71067" s="25"/>
      <c r="BL71067" s="25"/>
      <c r="BM71067" s="26"/>
    </row>
    <row r="71068" customHeight="1" spans="61:65">
      <c r="BI71068" s="25"/>
      <c r="BJ71068" s="26"/>
      <c r="BK71068" s="25"/>
      <c r="BL71068" s="25"/>
      <c r="BM71068" s="26"/>
    </row>
    <row r="71069" customHeight="1" spans="61:65">
      <c r="BI71069" s="25"/>
      <c r="BJ71069" s="26"/>
      <c r="BK71069" s="25"/>
      <c r="BL71069" s="25"/>
      <c r="BM71069" s="26"/>
    </row>
    <row r="71070" customHeight="1" spans="61:65">
      <c r="BI71070" s="25"/>
      <c r="BJ71070" s="26"/>
      <c r="BK71070" s="25"/>
      <c r="BL71070" s="25"/>
      <c r="BM71070" s="26"/>
    </row>
    <row r="71071" customHeight="1" spans="61:65">
      <c r="BI71071" s="25"/>
      <c r="BJ71071" s="26"/>
      <c r="BK71071" s="25"/>
      <c r="BL71071" s="25"/>
      <c r="BM71071" s="26"/>
    </row>
    <row r="71072" customHeight="1" spans="61:65">
      <c r="BI71072" s="25"/>
      <c r="BJ71072" s="26"/>
      <c r="BK71072" s="25"/>
      <c r="BL71072" s="25"/>
      <c r="BM71072" s="26"/>
    </row>
    <row r="71073" customHeight="1" spans="61:65">
      <c r="BI71073" s="25"/>
      <c r="BJ71073" s="26"/>
      <c r="BK71073" s="25"/>
      <c r="BL71073" s="25"/>
      <c r="BM71073" s="26"/>
    </row>
    <row r="71074" customHeight="1" spans="61:65">
      <c r="BI71074" s="25"/>
      <c r="BJ71074" s="26"/>
      <c r="BK71074" s="25"/>
      <c r="BL71074" s="25"/>
      <c r="BM71074" s="26"/>
    </row>
    <row r="71075" customHeight="1" spans="61:65">
      <c r="BI71075" s="25"/>
      <c r="BJ71075" s="26"/>
      <c r="BK71075" s="25"/>
      <c r="BL71075" s="25"/>
      <c r="BM71075" s="26"/>
    </row>
    <row r="71076" customHeight="1" spans="61:65">
      <c r="BI71076" s="25"/>
      <c r="BJ71076" s="26"/>
      <c r="BK71076" s="25"/>
      <c r="BL71076" s="25"/>
      <c r="BM71076" s="26"/>
    </row>
    <row r="71077" customHeight="1" spans="61:65">
      <c r="BI71077" s="25"/>
      <c r="BJ71077" s="26"/>
      <c r="BK71077" s="25"/>
      <c r="BL71077" s="25"/>
      <c r="BM71077" s="26"/>
    </row>
    <row r="71078" customHeight="1" spans="61:65">
      <c r="BI71078" s="25"/>
      <c r="BJ71078" s="26"/>
      <c r="BK71078" s="25"/>
      <c r="BL71078" s="25"/>
      <c r="BM71078" s="26"/>
    </row>
    <row r="71079" customHeight="1" spans="61:65">
      <c r="BI71079" s="25"/>
      <c r="BJ71079" s="26"/>
      <c r="BK71079" s="25"/>
      <c r="BL71079" s="25"/>
      <c r="BM71079" s="26"/>
    </row>
    <row r="71080" customHeight="1" spans="61:65">
      <c r="BI71080" s="25"/>
      <c r="BJ71080" s="26"/>
      <c r="BK71080" s="25"/>
      <c r="BL71080" s="25"/>
      <c r="BM71080" s="26"/>
    </row>
    <row r="71081" customHeight="1" spans="61:65">
      <c r="BI71081" s="25"/>
      <c r="BJ71081" s="26"/>
      <c r="BK71081" s="25"/>
      <c r="BL71081" s="25"/>
      <c r="BM71081" s="26"/>
    </row>
    <row r="71082" customHeight="1" spans="61:65">
      <c r="BI71082" s="25"/>
      <c r="BJ71082" s="26"/>
      <c r="BK71082" s="25"/>
      <c r="BL71082" s="25"/>
      <c r="BM71082" s="26"/>
    </row>
    <row r="71083" customHeight="1" spans="61:65">
      <c r="BI71083" s="25"/>
      <c r="BJ71083" s="26"/>
      <c r="BK71083" s="25"/>
      <c r="BL71083" s="25"/>
      <c r="BM71083" s="26"/>
    </row>
    <row r="71084" customHeight="1" spans="61:65">
      <c r="BI71084" s="25"/>
      <c r="BJ71084" s="26"/>
      <c r="BK71084" s="25"/>
      <c r="BL71084" s="25"/>
      <c r="BM71084" s="26"/>
    </row>
    <row r="71085" customHeight="1" spans="61:65">
      <c r="BI71085" s="25"/>
      <c r="BJ71085" s="26"/>
      <c r="BK71085" s="25"/>
      <c r="BL71085" s="25"/>
      <c r="BM71085" s="26"/>
    </row>
    <row r="71086" customHeight="1" spans="61:65">
      <c r="BI71086" s="25"/>
      <c r="BJ71086" s="26"/>
      <c r="BK71086" s="25"/>
      <c r="BL71086" s="25"/>
      <c r="BM71086" s="26"/>
    </row>
    <row r="71087" customHeight="1" spans="61:65">
      <c r="BI71087" s="25"/>
      <c r="BJ71087" s="26"/>
      <c r="BK71087" s="25"/>
      <c r="BL71087" s="25"/>
      <c r="BM71087" s="26"/>
    </row>
    <row r="71088" customHeight="1" spans="61:65">
      <c r="BI71088" s="25"/>
      <c r="BJ71088" s="26"/>
      <c r="BK71088" s="25"/>
      <c r="BL71088" s="25"/>
      <c r="BM71088" s="26"/>
    </row>
    <row r="71089" customHeight="1" spans="61:65">
      <c r="BI71089" s="25"/>
      <c r="BJ71089" s="26"/>
      <c r="BK71089" s="25"/>
      <c r="BL71089" s="25"/>
      <c r="BM71089" s="26"/>
    </row>
    <row r="71090" customHeight="1" spans="61:65">
      <c r="BI71090" s="25"/>
      <c r="BJ71090" s="26"/>
      <c r="BK71090" s="25"/>
      <c r="BL71090" s="25"/>
      <c r="BM71090" s="26"/>
    </row>
    <row r="71091" customHeight="1" spans="61:65">
      <c r="BI71091" s="25"/>
      <c r="BJ71091" s="26"/>
      <c r="BK71091" s="25"/>
      <c r="BL71091" s="25"/>
      <c r="BM71091" s="26"/>
    </row>
    <row r="71092" customHeight="1" spans="61:65">
      <c r="BI71092" s="25"/>
      <c r="BJ71092" s="26"/>
      <c r="BK71092" s="25"/>
      <c r="BL71092" s="25"/>
      <c r="BM71092" s="26"/>
    </row>
    <row r="71093" customHeight="1" spans="61:65">
      <c r="BI71093" s="25"/>
      <c r="BJ71093" s="26"/>
      <c r="BK71093" s="25"/>
      <c r="BL71093" s="25"/>
      <c r="BM71093" s="26"/>
    </row>
    <row r="71094" customHeight="1" spans="61:65">
      <c r="BI71094" s="25"/>
      <c r="BJ71094" s="26"/>
      <c r="BK71094" s="25"/>
      <c r="BL71094" s="25"/>
      <c r="BM71094" s="26"/>
    </row>
    <row r="71095" customHeight="1" spans="61:65">
      <c r="BI71095" s="25"/>
      <c r="BJ71095" s="26"/>
      <c r="BK71095" s="25"/>
      <c r="BL71095" s="25"/>
      <c r="BM71095" s="26"/>
    </row>
    <row r="71096" customHeight="1" spans="61:65">
      <c r="BI71096" s="25"/>
      <c r="BJ71096" s="26"/>
      <c r="BK71096" s="25"/>
      <c r="BL71096" s="25"/>
      <c r="BM71096" s="26"/>
    </row>
    <row r="71097" customHeight="1" spans="61:65">
      <c r="BI71097" s="25"/>
      <c r="BJ71097" s="26"/>
      <c r="BK71097" s="25"/>
      <c r="BL71097" s="25"/>
      <c r="BM71097" s="26"/>
    </row>
    <row r="71098" customHeight="1" spans="61:65">
      <c r="BI71098" s="25"/>
      <c r="BJ71098" s="26"/>
      <c r="BK71098" s="25"/>
      <c r="BL71098" s="25"/>
      <c r="BM71098" s="26"/>
    </row>
    <row r="71099" customHeight="1" spans="61:65">
      <c r="BI71099" s="25"/>
      <c r="BJ71099" s="26"/>
      <c r="BK71099" s="25"/>
      <c r="BL71099" s="25"/>
      <c r="BM71099" s="26"/>
    </row>
    <row r="71100" customHeight="1" spans="61:65">
      <c r="BI71100" s="25"/>
      <c r="BJ71100" s="26"/>
      <c r="BK71100" s="25"/>
      <c r="BL71100" s="25"/>
      <c r="BM71100" s="26"/>
    </row>
    <row r="71101" customHeight="1" spans="61:65">
      <c r="BI71101" s="25"/>
      <c r="BJ71101" s="26"/>
      <c r="BK71101" s="25"/>
      <c r="BL71101" s="25"/>
      <c r="BM71101" s="26"/>
    </row>
    <row r="71102" customHeight="1" spans="61:65">
      <c r="BI71102" s="25"/>
      <c r="BJ71102" s="26"/>
      <c r="BK71102" s="25"/>
      <c r="BL71102" s="25"/>
      <c r="BM71102" s="26"/>
    </row>
    <row r="71103" customHeight="1" spans="61:65">
      <c r="BI71103" s="25"/>
      <c r="BJ71103" s="26"/>
      <c r="BK71103" s="25"/>
      <c r="BL71103" s="25"/>
      <c r="BM71103" s="26"/>
    </row>
    <row r="71104" customHeight="1" spans="61:65">
      <c r="BI71104" s="25"/>
      <c r="BJ71104" s="26"/>
      <c r="BK71104" s="25"/>
      <c r="BL71104" s="25"/>
      <c r="BM71104" s="26"/>
    </row>
    <row r="71105" customHeight="1" spans="61:65">
      <c r="BI71105" s="25"/>
      <c r="BJ71105" s="26"/>
      <c r="BK71105" s="25"/>
      <c r="BL71105" s="25"/>
      <c r="BM71105" s="26"/>
    </row>
    <row r="71106" customHeight="1" spans="61:65">
      <c r="BI71106" s="25"/>
      <c r="BJ71106" s="26"/>
      <c r="BK71106" s="25"/>
      <c r="BL71106" s="25"/>
      <c r="BM71106" s="26"/>
    </row>
    <row r="71107" customHeight="1" spans="61:65">
      <c r="BI71107" s="25"/>
      <c r="BJ71107" s="26"/>
      <c r="BK71107" s="25"/>
      <c r="BL71107" s="25"/>
      <c r="BM71107" s="26"/>
    </row>
    <row r="71108" customHeight="1" spans="61:65">
      <c r="BI71108" s="25"/>
      <c r="BJ71108" s="26"/>
      <c r="BK71108" s="25"/>
      <c r="BL71108" s="25"/>
      <c r="BM71108" s="26"/>
    </row>
    <row r="71109" customHeight="1" spans="61:65">
      <c r="BI71109" s="25"/>
      <c r="BJ71109" s="26"/>
      <c r="BK71109" s="25"/>
      <c r="BL71109" s="25"/>
      <c r="BM71109" s="26"/>
    </row>
    <row r="71110" customHeight="1" spans="61:65">
      <c r="BI71110" s="25"/>
      <c r="BJ71110" s="26"/>
      <c r="BK71110" s="25"/>
      <c r="BL71110" s="25"/>
      <c r="BM71110" s="26"/>
    </row>
    <row r="71111" customHeight="1" spans="61:65">
      <c r="BI71111" s="25"/>
      <c r="BJ71111" s="26"/>
      <c r="BK71111" s="25"/>
      <c r="BL71111" s="25"/>
      <c r="BM71111" s="26"/>
    </row>
    <row r="71112" customHeight="1" spans="61:65">
      <c r="BI71112" s="25"/>
      <c r="BJ71112" s="26"/>
      <c r="BK71112" s="25"/>
      <c r="BL71112" s="25"/>
      <c r="BM71112" s="26"/>
    </row>
    <row r="71113" customHeight="1" spans="61:65">
      <c r="BI71113" s="25"/>
      <c r="BJ71113" s="26"/>
      <c r="BK71113" s="25"/>
      <c r="BL71113" s="25"/>
      <c r="BM71113" s="26"/>
    </row>
    <row r="71114" customHeight="1" spans="61:65">
      <c r="BI71114" s="25"/>
      <c r="BJ71114" s="26"/>
      <c r="BK71114" s="25"/>
      <c r="BL71114" s="25"/>
      <c r="BM71114" s="26"/>
    </row>
    <row r="71115" customHeight="1" spans="61:65">
      <c r="BI71115" s="25"/>
      <c r="BJ71115" s="26"/>
      <c r="BK71115" s="25"/>
      <c r="BL71115" s="25"/>
      <c r="BM71115" s="26"/>
    </row>
    <row r="71116" customHeight="1" spans="61:65">
      <c r="BI71116" s="25"/>
      <c r="BJ71116" s="26"/>
      <c r="BK71116" s="25"/>
      <c r="BL71116" s="25"/>
      <c r="BM71116" s="26"/>
    </row>
    <row r="71117" customHeight="1" spans="61:65">
      <c r="BI71117" s="25"/>
      <c r="BJ71117" s="26"/>
      <c r="BK71117" s="25"/>
      <c r="BL71117" s="25"/>
      <c r="BM71117" s="26"/>
    </row>
    <row r="71118" customHeight="1" spans="61:65">
      <c r="BI71118" s="25"/>
      <c r="BJ71118" s="26"/>
      <c r="BK71118" s="25"/>
      <c r="BL71118" s="25"/>
      <c r="BM71118" s="26"/>
    </row>
    <row r="71119" customHeight="1" spans="61:65">
      <c r="BI71119" s="25"/>
      <c r="BJ71119" s="26"/>
      <c r="BK71119" s="25"/>
      <c r="BL71119" s="25"/>
      <c r="BM71119" s="26"/>
    </row>
    <row r="71120" customHeight="1" spans="61:65">
      <c r="BI71120" s="25"/>
      <c r="BJ71120" s="26"/>
      <c r="BK71120" s="25"/>
      <c r="BL71120" s="25"/>
      <c r="BM71120" s="26"/>
    </row>
    <row r="71121" customHeight="1" spans="61:65">
      <c r="BI71121" s="25"/>
      <c r="BJ71121" s="26"/>
      <c r="BK71121" s="25"/>
      <c r="BL71121" s="25"/>
      <c r="BM71121" s="26"/>
    </row>
    <row r="71122" customHeight="1" spans="61:65">
      <c r="BI71122" s="25"/>
      <c r="BJ71122" s="26"/>
      <c r="BK71122" s="25"/>
      <c r="BL71122" s="25"/>
      <c r="BM71122" s="26"/>
    </row>
    <row r="71123" customHeight="1" spans="61:65">
      <c r="BI71123" s="25"/>
      <c r="BJ71123" s="26"/>
      <c r="BK71123" s="25"/>
      <c r="BL71123" s="25"/>
      <c r="BM71123" s="26"/>
    </row>
    <row r="71124" customHeight="1" spans="61:65">
      <c r="BI71124" s="25"/>
      <c r="BJ71124" s="26"/>
      <c r="BK71124" s="25"/>
      <c r="BL71124" s="25"/>
      <c r="BM71124" s="26"/>
    </row>
    <row r="71125" customHeight="1" spans="61:65">
      <c r="BI71125" s="25"/>
      <c r="BJ71125" s="26"/>
      <c r="BK71125" s="25"/>
      <c r="BL71125" s="25"/>
      <c r="BM71125" s="26"/>
    </row>
    <row r="71126" customHeight="1" spans="61:65">
      <c r="BI71126" s="25"/>
      <c r="BJ71126" s="26"/>
      <c r="BK71126" s="25"/>
      <c r="BL71126" s="25"/>
      <c r="BM71126" s="26"/>
    </row>
    <row r="71127" customHeight="1" spans="61:65">
      <c r="BI71127" s="25"/>
      <c r="BJ71127" s="26"/>
      <c r="BK71127" s="25"/>
      <c r="BL71127" s="25"/>
      <c r="BM71127" s="26"/>
    </row>
    <row r="71128" customHeight="1" spans="61:65">
      <c r="BI71128" s="25"/>
      <c r="BJ71128" s="26"/>
      <c r="BK71128" s="25"/>
      <c r="BL71128" s="25"/>
      <c r="BM71128" s="26"/>
    </row>
    <row r="71129" customHeight="1" spans="61:65">
      <c r="BI71129" s="25"/>
      <c r="BJ71129" s="26"/>
      <c r="BK71129" s="25"/>
      <c r="BL71129" s="25"/>
      <c r="BM71129" s="26"/>
    </row>
    <row r="71130" customHeight="1" spans="61:65">
      <c r="BI71130" s="25"/>
      <c r="BJ71130" s="26"/>
      <c r="BK71130" s="25"/>
      <c r="BL71130" s="25"/>
      <c r="BM71130" s="26"/>
    </row>
    <row r="71131" customHeight="1" spans="61:65">
      <c r="BI71131" s="25"/>
      <c r="BJ71131" s="26"/>
      <c r="BK71131" s="25"/>
      <c r="BL71131" s="25"/>
      <c r="BM71131" s="26"/>
    </row>
    <row r="71132" customHeight="1" spans="61:65">
      <c r="BI71132" s="25"/>
      <c r="BJ71132" s="26"/>
      <c r="BK71132" s="25"/>
      <c r="BL71132" s="25"/>
      <c r="BM71132" s="26"/>
    </row>
    <row r="71133" customHeight="1" spans="61:65">
      <c r="BI71133" s="25"/>
      <c r="BJ71133" s="26"/>
      <c r="BK71133" s="25"/>
      <c r="BL71133" s="25"/>
      <c r="BM71133" s="26"/>
    </row>
    <row r="71134" customHeight="1" spans="61:65">
      <c r="BI71134" s="25"/>
      <c r="BJ71134" s="26"/>
      <c r="BK71134" s="25"/>
      <c r="BL71134" s="25"/>
      <c r="BM71134" s="26"/>
    </row>
    <row r="71135" customHeight="1" spans="61:65">
      <c r="BI71135" s="25"/>
      <c r="BJ71135" s="26"/>
      <c r="BK71135" s="25"/>
      <c r="BL71135" s="25"/>
      <c r="BM71135" s="26"/>
    </row>
    <row r="71136" customHeight="1" spans="61:65">
      <c r="BI71136" s="25"/>
      <c r="BJ71136" s="26"/>
      <c r="BK71136" s="25"/>
      <c r="BL71136" s="25"/>
      <c r="BM71136" s="26"/>
    </row>
    <row r="71137" customHeight="1" spans="61:65">
      <c r="BI71137" s="25"/>
      <c r="BJ71137" s="26"/>
      <c r="BK71137" s="25"/>
      <c r="BL71137" s="25"/>
      <c r="BM71137" s="26"/>
    </row>
    <row r="71138" customHeight="1" spans="61:65">
      <c r="BI71138" s="25"/>
      <c r="BJ71138" s="26"/>
      <c r="BK71138" s="25"/>
      <c r="BL71138" s="25"/>
      <c r="BM71138" s="26"/>
    </row>
    <row r="71139" customHeight="1" spans="61:65">
      <c r="BI71139" s="25"/>
      <c r="BJ71139" s="26"/>
      <c r="BK71139" s="25"/>
      <c r="BL71139" s="25"/>
      <c r="BM71139" s="26"/>
    </row>
    <row r="71140" customHeight="1" spans="61:65">
      <c r="BI71140" s="25"/>
      <c r="BJ71140" s="26"/>
      <c r="BK71140" s="25"/>
      <c r="BL71140" s="25"/>
      <c r="BM71140" s="26"/>
    </row>
    <row r="71141" customHeight="1" spans="61:65">
      <c r="BI71141" s="25"/>
      <c r="BJ71141" s="26"/>
      <c r="BK71141" s="25"/>
      <c r="BL71141" s="25"/>
      <c r="BM71141" s="26"/>
    </row>
    <row r="71142" customHeight="1" spans="61:65">
      <c r="BI71142" s="25"/>
      <c r="BJ71142" s="26"/>
      <c r="BK71142" s="25"/>
      <c r="BL71142" s="25"/>
      <c r="BM71142" s="26"/>
    </row>
    <row r="71143" customHeight="1" spans="61:65">
      <c r="BI71143" s="25"/>
      <c r="BJ71143" s="26"/>
      <c r="BK71143" s="25"/>
      <c r="BL71143" s="25"/>
      <c r="BM71143" s="26"/>
    </row>
    <row r="71144" customHeight="1" spans="61:65">
      <c r="BI71144" s="25"/>
      <c r="BJ71144" s="26"/>
      <c r="BK71144" s="25"/>
      <c r="BL71144" s="25"/>
      <c r="BM71144" s="26"/>
    </row>
    <row r="71145" customHeight="1" spans="61:65">
      <c r="BI71145" s="25"/>
      <c r="BJ71145" s="26"/>
      <c r="BK71145" s="25"/>
      <c r="BL71145" s="25"/>
      <c r="BM71145" s="26"/>
    </row>
    <row r="71146" customHeight="1" spans="61:65">
      <c r="BI71146" s="25"/>
      <c r="BJ71146" s="26"/>
      <c r="BK71146" s="25"/>
      <c r="BL71146" s="25"/>
      <c r="BM71146" s="26"/>
    </row>
    <row r="71147" customHeight="1" spans="61:65">
      <c r="BI71147" s="25"/>
      <c r="BJ71147" s="26"/>
      <c r="BK71147" s="25"/>
      <c r="BL71147" s="25"/>
      <c r="BM71147" s="26"/>
    </row>
    <row r="71148" customHeight="1" spans="61:65">
      <c r="BI71148" s="25"/>
      <c r="BJ71148" s="26"/>
      <c r="BK71148" s="25"/>
      <c r="BL71148" s="25"/>
      <c r="BM71148" s="26"/>
    </row>
    <row r="71149" customHeight="1" spans="61:65">
      <c r="BI71149" s="25"/>
      <c r="BJ71149" s="26"/>
      <c r="BK71149" s="25"/>
      <c r="BL71149" s="25"/>
      <c r="BM71149" s="26"/>
    </row>
    <row r="71150" customHeight="1" spans="61:65">
      <c r="BI71150" s="25"/>
      <c r="BJ71150" s="26"/>
      <c r="BK71150" s="25"/>
      <c r="BL71150" s="25"/>
      <c r="BM71150" s="26"/>
    </row>
    <row r="71151" customHeight="1" spans="61:65">
      <c r="BI71151" s="25"/>
      <c r="BJ71151" s="26"/>
      <c r="BK71151" s="25"/>
      <c r="BL71151" s="25"/>
      <c r="BM71151" s="26"/>
    </row>
    <row r="71152" customHeight="1" spans="61:65">
      <c r="BI71152" s="25"/>
      <c r="BJ71152" s="26"/>
      <c r="BK71152" s="25"/>
      <c r="BL71152" s="25"/>
      <c r="BM71152" s="26"/>
    </row>
    <row r="71153" customHeight="1" spans="61:65">
      <c r="BI71153" s="25"/>
      <c r="BJ71153" s="26"/>
      <c r="BK71153" s="25"/>
      <c r="BL71153" s="25"/>
      <c r="BM71153" s="26"/>
    </row>
    <row r="71154" customHeight="1" spans="61:65">
      <c r="BI71154" s="25"/>
      <c r="BJ71154" s="26"/>
      <c r="BK71154" s="25"/>
      <c r="BL71154" s="25"/>
      <c r="BM71154" s="26"/>
    </row>
    <row r="71155" customHeight="1" spans="61:65">
      <c r="BI71155" s="25"/>
      <c r="BJ71155" s="26"/>
      <c r="BK71155" s="25"/>
      <c r="BL71155" s="25"/>
      <c r="BM71155" s="26"/>
    </row>
    <row r="71156" customHeight="1" spans="61:65">
      <c r="BI71156" s="25"/>
      <c r="BJ71156" s="26"/>
      <c r="BK71156" s="25"/>
      <c r="BL71156" s="25"/>
      <c r="BM71156" s="26"/>
    </row>
    <row r="71157" customHeight="1" spans="61:65">
      <c r="BI71157" s="25"/>
      <c r="BJ71157" s="26"/>
      <c r="BK71157" s="25"/>
      <c r="BL71157" s="25"/>
      <c r="BM71157" s="26"/>
    </row>
    <row r="71158" customHeight="1" spans="61:65">
      <c r="BI71158" s="25"/>
      <c r="BJ71158" s="26"/>
      <c r="BK71158" s="25"/>
      <c r="BL71158" s="25"/>
      <c r="BM71158" s="26"/>
    </row>
    <row r="71159" customHeight="1" spans="61:65">
      <c r="BI71159" s="25"/>
      <c r="BJ71159" s="26"/>
      <c r="BK71159" s="25"/>
      <c r="BL71159" s="25"/>
      <c r="BM71159" s="26"/>
    </row>
    <row r="71160" customHeight="1" spans="61:65">
      <c r="BI71160" s="25"/>
      <c r="BJ71160" s="26"/>
      <c r="BK71160" s="25"/>
      <c r="BL71160" s="25"/>
      <c r="BM71160" s="26"/>
    </row>
    <row r="71161" customHeight="1" spans="61:65">
      <c r="BI71161" s="25"/>
      <c r="BJ71161" s="26"/>
      <c r="BK71161" s="25"/>
      <c r="BL71161" s="25"/>
      <c r="BM71161" s="26"/>
    </row>
    <row r="71162" customHeight="1" spans="61:65">
      <c r="BI71162" s="25"/>
      <c r="BJ71162" s="26"/>
      <c r="BK71162" s="25"/>
      <c r="BL71162" s="25"/>
      <c r="BM71162" s="26"/>
    </row>
    <row r="71163" customHeight="1" spans="61:65">
      <c r="BI71163" s="25"/>
      <c r="BJ71163" s="26"/>
      <c r="BK71163" s="25"/>
      <c r="BL71163" s="25"/>
      <c r="BM71163" s="26"/>
    </row>
    <row r="71164" customHeight="1" spans="61:65">
      <c r="BI71164" s="25"/>
      <c r="BJ71164" s="26"/>
      <c r="BK71164" s="25"/>
      <c r="BL71164" s="25"/>
      <c r="BM71164" s="26"/>
    </row>
    <row r="71165" customHeight="1" spans="61:65">
      <c r="BI71165" s="25"/>
      <c r="BJ71165" s="26"/>
      <c r="BK71165" s="25"/>
      <c r="BL71165" s="25"/>
      <c r="BM71165" s="26"/>
    </row>
    <row r="71166" customHeight="1" spans="61:65">
      <c r="BI71166" s="25"/>
      <c r="BJ71166" s="26"/>
      <c r="BK71166" s="25"/>
      <c r="BL71166" s="25"/>
      <c r="BM71166" s="26"/>
    </row>
    <row r="71167" customHeight="1" spans="61:65">
      <c r="BI71167" s="25"/>
      <c r="BJ71167" s="26"/>
      <c r="BK71167" s="25"/>
      <c r="BL71167" s="25"/>
      <c r="BM71167" s="26"/>
    </row>
    <row r="71168" customHeight="1" spans="61:65">
      <c r="BI71168" s="25"/>
      <c r="BJ71168" s="26"/>
      <c r="BK71168" s="25"/>
      <c r="BL71168" s="25"/>
      <c r="BM71168" s="26"/>
    </row>
    <row r="71169" customHeight="1" spans="61:65">
      <c r="BI71169" s="25"/>
      <c r="BJ71169" s="26"/>
      <c r="BK71169" s="25"/>
      <c r="BL71169" s="25"/>
      <c r="BM71169" s="26"/>
    </row>
    <row r="71170" customHeight="1" spans="61:65">
      <c r="BI71170" s="25"/>
      <c r="BJ71170" s="26"/>
      <c r="BK71170" s="25"/>
      <c r="BL71170" s="25"/>
      <c r="BM71170" s="26"/>
    </row>
    <row r="71171" customHeight="1" spans="61:65">
      <c r="BI71171" s="25"/>
      <c r="BJ71171" s="26"/>
      <c r="BK71171" s="25"/>
      <c r="BL71171" s="25"/>
      <c r="BM71171" s="26"/>
    </row>
    <row r="71172" customHeight="1" spans="61:65">
      <c r="BI71172" s="25"/>
      <c r="BJ71172" s="26"/>
      <c r="BK71172" s="25"/>
      <c r="BL71172" s="25"/>
      <c r="BM71172" s="26"/>
    </row>
    <row r="71173" customHeight="1" spans="61:65">
      <c r="BI71173" s="25"/>
      <c r="BJ71173" s="26"/>
      <c r="BK71173" s="25"/>
      <c r="BL71173" s="25"/>
      <c r="BM71173" s="26"/>
    </row>
    <row r="71174" customHeight="1" spans="61:65">
      <c r="BI71174" s="25"/>
      <c r="BJ71174" s="26"/>
      <c r="BK71174" s="25"/>
      <c r="BL71174" s="25"/>
      <c r="BM71174" s="26"/>
    </row>
    <row r="71175" customHeight="1" spans="61:65">
      <c r="BI71175" s="25"/>
      <c r="BJ71175" s="26"/>
      <c r="BK71175" s="25"/>
      <c r="BL71175" s="25"/>
      <c r="BM71175" s="26"/>
    </row>
    <row r="71176" customHeight="1" spans="61:65">
      <c r="BI71176" s="25"/>
      <c r="BJ71176" s="26"/>
      <c r="BK71176" s="25"/>
      <c r="BL71176" s="25"/>
      <c r="BM71176" s="26"/>
    </row>
    <row r="71177" customHeight="1" spans="61:65">
      <c r="BI71177" s="25"/>
      <c r="BJ71177" s="26"/>
      <c r="BK71177" s="25"/>
      <c r="BL71177" s="25"/>
      <c r="BM71177" s="26"/>
    </row>
    <row r="71178" customHeight="1" spans="61:65">
      <c r="BI71178" s="25"/>
      <c r="BJ71178" s="26"/>
      <c r="BK71178" s="25"/>
      <c r="BL71178" s="25"/>
      <c r="BM71178" s="26"/>
    </row>
    <row r="71179" customHeight="1" spans="61:65">
      <c r="BI71179" s="25"/>
      <c r="BJ71179" s="26"/>
      <c r="BK71179" s="25"/>
      <c r="BL71179" s="25"/>
      <c r="BM71179" s="26"/>
    </row>
    <row r="71180" customHeight="1" spans="61:65">
      <c r="BI71180" s="25"/>
      <c r="BJ71180" s="26"/>
      <c r="BK71180" s="25"/>
      <c r="BL71180" s="25"/>
      <c r="BM71180" s="26"/>
    </row>
    <row r="71181" customHeight="1" spans="61:65">
      <c r="BI71181" s="25"/>
      <c r="BJ71181" s="26"/>
      <c r="BK71181" s="25"/>
      <c r="BL71181" s="25"/>
      <c r="BM71181" s="26"/>
    </row>
    <row r="71182" customHeight="1" spans="61:65">
      <c r="BI71182" s="25"/>
      <c r="BJ71182" s="26"/>
      <c r="BK71182" s="25"/>
      <c r="BL71182" s="25"/>
      <c r="BM71182" s="26"/>
    </row>
    <row r="71183" customHeight="1" spans="61:65">
      <c r="BI71183" s="25"/>
      <c r="BJ71183" s="26"/>
      <c r="BK71183" s="25"/>
      <c r="BL71183" s="25"/>
      <c r="BM71183" s="26"/>
    </row>
    <row r="71184" customHeight="1" spans="61:65">
      <c r="BI71184" s="25"/>
      <c r="BJ71184" s="26"/>
      <c r="BK71184" s="25"/>
      <c r="BL71184" s="25"/>
      <c r="BM71184" s="26"/>
    </row>
    <row r="71185" customHeight="1" spans="61:65">
      <c r="BI71185" s="25"/>
      <c r="BJ71185" s="26"/>
      <c r="BK71185" s="25"/>
      <c r="BL71185" s="25"/>
      <c r="BM71185" s="26"/>
    </row>
    <row r="71186" customHeight="1" spans="61:65">
      <c r="BI71186" s="25"/>
      <c r="BJ71186" s="26"/>
      <c r="BK71186" s="25"/>
      <c r="BL71186" s="25"/>
      <c r="BM71186" s="26"/>
    </row>
    <row r="71187" customHeight="1" spans="61:65">
      <c r="BI71187" s="25"/>
      <c r="BJ71187" s="26"/>
      <c r="BK71187" s="25"/>
      <c r="BL71187" s="25"/>
      <c r="BM71187" s="26"/>
    </row>
    <row r="71188" customHeight="1" spans="61:65">
      <c r="BI71188" s="25"/>
      <c r="BJ71188" s="26"/>
      <c r="BK71188" s="25"/>
      <c r="BL71188" s="25"/>
      <c r="BM71188" s="26"/>
    </row>
    <row r="71189" customHeight="1" spans="61:65">
      <c r="BI71189" s="25"/>
      <c r="BJ71189" s="26"/>
      <c r="BK71189" s="25"/>
      <c r="BL71189" s="25"/>
      <c r="BM71189" s="26"/>
    </row>
    <row r="71190" customHeight="1" spans="61:65">
      <c r="BI71190" s="25"/>
      <c r="BJ71190" s="26"/>
      <c r="BK71190" s="25"/>
      <c r="BL71190" s="25"/>
      <c r="BM71190" s="26"/>
    </row>
    <row r="71191" customHeight="1" spans="61:65">
      <c r="BI71191" s="25"/>
      <c r="BJ71191" s="26"/>
      <c r="BK71191" s="25"/>
      <c r="BL71191" s="25"/>
      <c r="BM71191" s="26"/>
    </row>
    <row r="71192" customHeight="1" spans="61:65">
      <c r="BI71192" s="25"/>
      <c r="BJ71192" s="26"/>
      <c r="BK71192" s="25"/>
      <c r="BL71192" s="25"/>
      <c r="BM71192" s="26"/>
    </row>
    <row r="71193" customHeight="1" spans="61:65">
      <c r="BI71193" s="25"/>
      <c r="BJ71193" s="26"/>
      <c r="BK71193" s="25"/>
      <c r="BL71193" s="25"/>
      <c r="BM71193" s="26"/>
    </row>
    <row r="71194" customHeight="1" spans="61:65">
      <c r="BI71194" s="25"/>
      <c r="BJ71194" s="26"/>
      <c r="BK71194" s="25"/>
      <c r="BL71194" s="25"/>
      <c r="BM71194" s="26"/>
    </row>
    <row r="71195" customHeight="1" spans="61:65">
      <c r="BI71195" s="25"/>
      <c r="BJ71195" s="26"/>
      <c r="BK71195" s="25"/>
      <c r="BL71195" s="25"/>
      <c r="BM71195" s="26"/>
    </row>
    <row r="71196" customHeight="1" spans="61:65">
      <c r="BI71196" s="25"/>
      <c r="BJ71196" s="26"/>
      <c r="BK71196" s="25"/>
      <c r="BL71196" s="25"/>
      <c r="BM71196" s="26"/>
    </row>
    <row r="71197" customHeight="1" spans="61:65">
      <c r="BI71197" s="25"/>
      <c r="BJ71197" s="26"/>
      <c r="BK71197" s="25"/>
      <c r="BL71197" s="25"/>
      <c r="BM71197" s="26"/>
    </row>
    <row r="71198" customHeight="1" spans="61:65">
      <c r="BI71198" s="25"/>
      <c r="BJ71198" s="26"/>
      <c r="BK71198" s="25"/>
      <c r="BL71198" s="25"/>
      <c r="BM71198" s="26"/>
    </row>
    <row r="71199" customHeight="1" spans="61:65">
      <c r="BI71199" s="25"/>
      <c r="BJ71199" s="26"/>
      <c r="BK71199" s="25"/>
      <c r="BL71199" s="25"/>
      <c r="BM71199" s="26"/>
    </row>
    <row r="71200" customHeight="1" spans="61:65">
      <c r="BI71200" s="25"/>
      <c r="BJ71200" s="26"/>
      <c r="BK71200" s="25"/>
      <c r="BL71200" s="25"/>
      <c r="BM71200" s="26"/>
    </row>
    <row r="71201" customHeight="1" spans="61:65">
      <c r="BI71201" s="25"/>
      <c r="BJ71201" s="26"/>
      <c r="BK71201" s="25"/>
      <c r="BL71201" s="25"/>
      <c r="BM71201" s="26"/>
    </row>
    <row r="71202" customHeight="1" spans="61:65">
      <c r="BI71202" s="25"/>
      <c r="BJ71202" s="26"/>
      <c r="BK71202" s="25"/>
      <c r="BL71202" s="25"/>
      <c r="BM71202" s="26"/>
    </row>
    <row r="71203" customHeight="1" spans="61:65">
      <c r="BI71203" s="25"/>
      <c r="BJ71203" s="26"/>
      <c r="BK71203" s="25"/>
      <c r="BL71203" s="25"/>
      <c r="BM71203" s="26"/>
    </row>
    <row r="71204" customHeight="1" spans="61:65">
      <c r="BI71204" s="25"/>
      <c r="BJ71204" s="26"/>
      <c r="BK71204" s="25"/>
      <c r="BL71204" s="25"/>
      <c r="BM71204" s="26"/>
    </row>
    <row r="71205" customHeight="1" spans="61:65">
      <c r="BI71205" s="25"/>
      <c r="BJ71205" s="26"/>
      <c r="BK71205" s="25"/>
      <c r="BL71205" s="25"/>
      <c r="BM71205" s="26"/>
    </row>
    <row r="71206" customHeight="1" spans="61:65">
      <c r="BI71206" s="25"/>
      <c r="BJ71206" s="26"/>
      <c r="BK71206" s="25"/>
      <c r="BL71206" s="25"/>
      <c r="BM71206" s="26"/>
    </row>
    <row r="71207" customHeight="1" spans="61:65">
      <c r="BI71207" s="25"/>
      <c r="BJ71207" s="26"/>
      <c r="BK71207" s="25"/>
      <c r="BL71207" s="25"/>
      <c r="BM71207" s="26"/>
    </row>
    <row r="71208" customHeight="1" spans="61:65">
      <c r="BI71208" s="25"/>
      <c r="BJ71208" s="26"/>
      <c r="BK71208" s="25"/>
      <c r="BL71208" s="25"/>
      <c r="BM71208" s="26"/>
    </row>
    <row r="71209" customHeight="1" spans="61:65">
      <c r="BI71209" s="25"/>
      <c r="BJ71209" s="26"/>
      <c r="BK71209" s="25"/>
      <c r="BL71209" s="25"/>
      <c r="BM71209" s="26"/>
    </row>
    <row r="71210" customHeight="1" spans="61:65">
      <c r="BI71210" s="25"/>
      <c r="BJ71210" s="26"/>
      <c r="BK71210" s="25"/>
      <c r="BL71210" s="25"/>
      <c r="BM71210" s="26"/>
    </row>
    <row r="71211" customHeight="1" spans="61:65">
      <c r="BI71211" s="25"/>
      <c r="BJ71211" s="26"/>
      <c r="BK71211" s="25"/>
      <c r="BL71211" s="25"/>
      <c r="BM71211" s="26"/>
    </row>
    <row r="71212" customHeight="1" spans="61:65">
      <c r="BI71212" s="25"/>
      <c r="BJ71212" s="26"/>
      <c r="BK71212" s="25"/>
      <c r="BL71212" s="25"/>
      <c r="BM71212" s="26"/>
    </row>
    <row r="71213" customHeight="1" spans="61:65">
      <c r="BI71213" s="25"/>
      <c r="BJ71213" s="26"/>
      <c r="BK71213" s="25"/>
      <c r="BL71213" s="25"/>
      <c r="BM71213" s="26"/>
    </row>
    <row r="71214" customHeight="1" spans="61:65">
      <c r="BI71214" s="25"/>
      <c r="BJ71214" s="26"/>
      <c r="BK71214" s="25"/>
      <c r="BL71214" s="25"/>
      <c r="BM71214" s="26"/>
    </row>
    <row r="71215" customHeight="1" spans="61:65">
      <c r="BI71215" s="25"/>
      <c r="BJ71215" s="26"/>
      <c r="BK71215" s="25"/>
      <c r="BL71215" s="25"/>
      <c r="BM71215" s="26"/>
    </row>
    <row r="71216" customHeight="1" spans="61:65">
      <c r="BI71216" s="25"/>
      <c r="BJ71216" s="26"/>
      <c r="BK71216" s="25"/>
      <c r="BL71216" s="25"/>
      <c r="BM71216" s="26"/>
    </row>
    <row r="71217" customHeight="1" spans="61:65">
      <c r="BI71217" s="25"/>
      <c r="BJ71217" s="26"/>
      <c r="BK71217" s="25"/>
      <c r="BL71217" s="25"/>
      <c r="BM71217" s="26"/>
    </row>
    <row r="71218" customHeight="1" spans="61:65">
      <c r="BI71218" s="25"/>
      <c r="BJ71218" s="26"/>
      <c r="BK71218" s="25"/>
      <c r="BL71218" s="25"/>
      <c r="BM71218" s="26"/>
    </row>
    <row r="71219" customHeight="1" spans="61:65">
      <c r="BI71219" s="25"/>
      <c r="BJ71219" s="26"/>
      <c r="BK71219" s="25"/>
      <c r="BL71219" s="25"/>
      <c r="BM71219" s="26"/>
    </row>
    <row r="71220" customHeight="1" spans="61:65">
      <c r="BI71220" s="25"/>
      <c r="BJ71220" s="26"/>
      <c r="BK71220" s="25"/>
      <c r="BL71220" s="25"/>
      <c r="BM71220" s="26"/>
    </row>
    <row r="71221" customHeight="1" spans="61:65">
      <c r="BI71221" s="25"/>
      <c r="BJ71221" s="26"/>
      <c r="BK71221" s="25"/>
      <c r="BL71221" s="25"/>
      <c r="BM71221" s="26"/>
    </row>
    <row r="71222" customHeight="1" spans="61:65">
      <c r="BI71222" s="25"/>
      <c r="BJ71222" s="26"/>
      <c r="BK71222" s="25"/>
      <c r="BL71222" s="25"/>
      <c r="BM71222" s="26"/>
    </row>
    <row r="71223" customHeight="1" spans="61:65">
      <c r="BI71223" s="25"/>
      <c r="BJ71223" s="26"/>
      <c r="BK71223" s="25"/>
      <c r="BL71223" s="25"/>
      <c r="BM71223" s="26"/>
    </row>
    <row r="71224" customHeight="1" spans="61:65">
      <c r="BI71224" s="25"/>
      <c r="BJ71224" s="26"/>
      <c r="BK71224" s="25"/>
      <c r="BL71224" s="25"/>
      <c r="BM71224" s="26"/>
    </row>
    <row r="71225" customHeight="1" spans="61:65">
      <c r="BI71225" s="25"/>
      <c r="BJ71225" s="26"/>
      <c r="BK71225" s="25"/>
      <c r="BL71225" s="25"/>
      <c r="BM71225" s="26"/>
    </row>
    <row r="71226" customHeight="1" spans="61:65">
      <c r="BI71226" s="25"/>
      <c r="BJ71226" s="26"/>
      <c r="BK71226" s="25"/>
      <c r="BL71226" s="25"/>
      <c r="BM71226" s="26"/>
    </row>
    <row r="71227" customHeight="1" spans="61:65">
      <c r="BI71227" s="25"/>
      <c r="BJ71227" s="26"/>
      <c r="BK71227" s="25"/>
      <c r="BL71227" s="25"/>
      <c r="BM71227" s="26"/>
    </row>
    <row r="71228" customHeight="1" spans="61:65">
      <c r="BI71228" s="25"/>
      <c r="BJ71228" s="26"/>
      <c r="BK71228" s="25"/>
      <c r="BL71228" s="25"/>
      <c r="BM71228" s="26"/>
    </row>
    <row r="71229" customHeight="1" spans="61:65">
      <c r="BI71229" s="25"/>
      <c r="BJ71229" s="26"/>
      <c r="BK71229" s="25"/>
      <c r="BL71229" s="25"/>
      <c r="BM71229" s="26"/>
    </row>
    <row r="71230" customHeight="1" spans="61:65">
      <c r="BI71230" s="25"/>
      <c r="BJ71230" s="26"/>
      <c r="BK71230" s="25"/>
      <c r="BL71230" s="25"/>
      <c r="BM71230" s="26"/>
    </row>
    <row r="71231" customHeight="1" spans="61:65">
      <c r="BI71231" s="25"/>
      <c r="BJ71231" s="26"/>
      <c r="BK71231" s="25"/>
      <c r="BL71231" s="25"/>
      <c r="BM71231" s="26"/>
    </row>
    <row r="71232" customHeight="1" spans="61:65">
      <c r="BI71232" s="25"/>
      <c r="BJ71232" s="26"/>
      <c r="BK71232" s="25"/>
      <c r="BL71232" s="25"/>
      <c r="BM71232" s="26"/>
    </row>
    <row r="71233" customHeight="1" spans="61:65">
      <c r="BI71233" s="25"/>
      <c r="BJ71233" s="26"/>
      <c r="BK71233" s="25"/>
      <c r="BL71233" s="25"/>
      <c r="BM71233" s="26"/>
    </row>
    <row r="71234" customHeight="1" spans="61:65">
      <c r="BI71234" s="25"/>
      <c r="BJ71234" s="26"/>
      <c r="BK71234" s="25"/>
      <c r="BL71234" s="25"/>
      <c r="BM71234" s="26"/>
    </row>
    <row r="71235" customHeight="1" spans="61:65">
      <c r="BI71235" s="25"/>
      <c r="BJ71235" s="26"/>
      <c r="BK71235" s="25"/>
      <c r="BL71235" s="25"/>
      <c r="BM71235" s="26"/>
    </row>
    <row r="71236" customHeight="1" spans="61:65">
      <c r="BI71236" s="25"/>
      <c r="BJ71236" s="26"/>
      <c r="BK71236" s="25"/>
      <c r="BL71236" s="25"/>
      <c r="BM71236" s="26"/>
    </row>
    <row r="71237" customHeight="1" spans="61:65">
      <c r="BI71237" s="25"/>
      <c r="BJ71237" s="26"/>
      <c r="BK71237" s="25"/>
      <c r="BL71237" s="25"/>
      <c r="BM71237" s="26"/>
    </row>
    <row r="71238" customHeight="1" spans="61:65">
      <c r="BI71238" s="25"/>
      <c r="BJ71238" s="26"/>
      <c r="BK71238" s="25"/>
      <c r="BL71238" s="25"/>
      <c r="BM71238" s="26"/>
    </row>
    <row r="71239" customHeight="1" spans="61:65">
      <c r="BI71239" s="25"/>
      <c r="BJ71239" s="26"/>
      <c r="BK71239" s="25"/>
      <c r="BL71239" s="25"/>
      <c r="BM71239" s="26"/>
    </row>
    <row r="71240" customHeight="1" spans="61:65">
      <c r="BI71240" s="25"/>
      <c r="BJ71240" s="26"/>
      <c r="BK71240" s="25"/>
      <c r="BL71240" s="25"/>
      <c r="BM71240" s="26"/>
    </row>
    <row r="71241" customHeight="1" spans="61:65">
      <c r="BI71241" s="25"/>
      <c r="BJ71241" s="26"/>
      <c r="BK71241" s="25"/>
      <c r="BL71241" s="25"/>
      <c r="BM71241" s="26"/>
    </row>
    <row r="71242" customHeight="1" spans="61:65">
      <c r="BI71242" s="25"/>
      <c r="BJ71242" s="26"/>
      <c r="BK71242" s="25"/>
      <c r="BL71242" s="25"/>
      <c r="BM71242" s="26"/>
    </row>
    <row r="71243" customHeight="1" spans="61:65">
      <c r="BI71243" s="25"/>
      <c r="BJ71243" s="26"/>
      <c r="BK71243" s="25"/>
      <c r="BL71243" s="25"/>
      <c r="BM71243" s="26"/>
    </row>
    <row r="71244" customHeight="1" spans="61:65">
      <c r="BI71244" s="25"/>
      <c r="BJ71244" s="26"/>
      <c r="BK71244" s="25"/>
      <c r="BL71244" s="25"/>
      <c r="BM71244" s="26"/>
    </row>
    <row r="71245" customHeight="1" spans="61:65">
      <c r="BI71245" s="25"/>
      <c r="BJ71245" s="26"/>
      <c r="BK71245" s="25"/>
      <c r="BL71245" s="25"/>
      <c r="BM71245" s="26"/>
    </row>
    <row r="71246" customHeight="1" spans="61:65">
      <c r="BI71246" s="25"/>
      <c r="BJ71246" s="26"/>
      <c r="BK71246" s="25"/>
      <c r="BL71246" s="25"/>
      <c r="BM71246" s="26"/>
    </row>
    <row r="71247" customHeight="1" spans="61:65">
      <c r="BI71247" s="25"/>
      <c r="BJ71247" s="26"/>
      <c r="BK71247" s="25"/>
      <c r="BL71247" s="25"/>
      <c r="BM71247" s="26"/>
    </row>
    <row r="71248" customHeight="1" spans="61:65">
      <c r="BI71248" s="25"/>
      <c r="BJ71248" s="26"/>
      <c r="BK71248" s="25"/>
      <c r="BL71248" s="25"/>
      <c r="BM71248" s="26"/>
    </row>
    <row r="71249" customHeight="1" spans="61:65">
      <c r="BI71249" s="25"/>
      <c r="BJ71249" s="26"/>
      <c r="BK71249" s="25"/>
      <c r="BL71249" s="25"/>
      <c r="BM71249" s="26"/>
    </row>
    <row r="71250" customHeight="1" spans="61:65">
      <c r="BI71250" s="25"/>
      <c r="BJ71250" s="26"/>
      <c r="BK71250" s="25"/>
      <c r="BL71250" s="25"/>
      <c r="BM71250" s="26"/>
    </row>
    <row r="71251" customHeight="1" spans="61:65">
      <c r="BI71251" s="25"/>
      <c r="BJ71251" s="26"/>
      <c r="BK71251" s="25"/>
      <c r="BL71251" s="25"/>
      <c r="BM71251" s="26"/>
    </row>
    <row r="71252" customHeight="1" spans="61:65">
      <c r="BI71252" s="25"/>
      <c r="BJ71252" s="26"/>
      <c r="BK71252" s="25"/>
      <c r="BL71252" s="25"/>
      <c r="BM71252" s="26"/>
    </row>
    <row r="71253" customHeight="1" spans="61:65">
      <c r="BI71253" s="25"/>
      <c r="BJ71253" s="26"/>
      <c r="BK71253" s="25"/>
      <c r="BL71253" s="25"/>
      <c r="BM71253" s="26"/>
    </row>
    <row r="71254" customHeight="1" spans="61:65">
      <c r="BI71254" s="25"/>
      <c r="BJ71254" s="26"/>
      <c r="BK71254" s="25"/>
      <c r="BL71254" s="25"/>
      <c r="BM71254" s="26"/>
    </row>
    <row r="71255" customHeight="1" spans="61:65">
      <c r="BI71255" s="25"/>
      <c r="BJ71255" s="26"/>
      <c r="BK71255" s="25"/>
      <c r="BL71255" s="25"/>
      <c r="BM71255" s="26"/>
    </row>
    <row r="71256" customHeight="1" spans="61:65">
      <c r="BI71256" s="25"/>
      <c r="BJ71256" s="26"/>
      <c r="BK71256" s="25"/>
      <c r="BL71256" s="25"/>
      <c r="BM71256" s="26"/>
    </row>
    <row r="71257" customHeight="1" spans="61:65">
      <c r="BI71257" s="25"/>
      <c r="BJ71257" s="26"/>
      <c r="BK71257" s="25"/>
      <c r="BL71257" s="25"/>
      <c r="BM71257" s="26"/>
    </row>
    <row r="71258" customHeight="1" spans="61:65">
      <c r="BI71258" s="25"/>
      <c r="BJ71258" s="26"/>
      <c r="BK71258" s="25"/>
      <c r="BL71258" s="25"/>
      <c r="BM71258" s="26"/>
    </row>
    <row r="71259" customHeight="1" spans="61:65">
      <c r="BI71259" s="25"/>
      <c r="BJ71259" s="26"/>
      <c r="BK71259" s="25"/>
      <c r="BL71259" s="25"/>
      <c r="BM71259" s="26"/>
    </row>
    <row r="71260" customHeight="1" spans="61:65">
      <c r="BI71260" s="25"/>
      <c r="BJ71260" s="26"/>
      <c r="BK71260" s="25"/>
      <c r="BL71260" s="25"/>
      <c r="BM71260" s="26"/>
    </row>
    <row r="71261" customHeight="1" spans="61:65">
      <c r="BI71261" s="25"/>
      <c r="BJ71261" s="26"/>
      <c r="BK71261" s="25"/>
      <c r="BL71261" s="25"/>
      <c r="BM71261" s="26"/>
    </row>
    <row r="71262" customHeight="1" spans="61:65">
      <c r="BI71262" s="25"/>
      <c r="BJ71262" s="26"/>
      <c r="BK71262" s="25"/>
      <c r="BL71262" s="25"/>
      <c r="BM71262" s="26"/>
    </row>
    <row r="71263" customHeight="1" spans="61:65">
      <c r="BI71263" s="25"/>
      <c r="BJ71263" s="26"/>
      <c r="BK71263" s="25"/>
      <c r="BL71263" s="25"/>
      <c r="BM71263" s="26"/>
    </row>
    <row r="71264" customHeight="1" spans="61:65">
      <c r="BI71264" s="25"/>
      <c r="BJ71264" s="26"/>
      <c r="BK71264" s="25"/>
      <c r="BL71264" s="25"/>
      <c r="BM71264" s="26"/>
    </row>
    <row r="71265" customHeight="1" spans="61:65">
      <c r="BI71265" s="25"/>
      <c r="BJ71265" s="26"/>
      <c r="BK71265" s="25"/>
      <c r="BL71265" s="25"/>
      <c r="BM71265" s="26"/>
    </row>
    <row r="71266" customHeight="1" spans="61:65">
      <c r="BI71266" s="25"/>
      <c r="BJ71266" s="26"/>
      <c r="BK71266" s="25"/>
      <c r="BL71266" s="25"/>
      <c r="BM71266" s="26"/>
    </row>
    <row r="71267" customHeight="1" spans="61:65">
      <c r="BI71267" s="25"/>
      <c r="BJ71267" s="26"/>
      <c r="BK71267" s="25"/>
      <c r="BL71267" s="25"/>
      <c r="BM71267" s="26"/>
    </row>
    <row r="71268" customHeight="1" spans="61:65">
      <c r="BI71268" s="25"/>
      <c r="BJ71268" s="26"/>
      <c r="BK71268" s="25"/>
      <c r="BL71268" s="25"/>
      <c r="BM71268" s="26"/>
    </row>
    <row r="71269" customHeight="1" spans="61:65">
      <c r="BI71269" s="25"/>
      <c r="BJ71269" s="26"/>
      <c r="BK71269" s="25"/>
      <c r="BL71269" s="25"/>
      <c r="BM71269" s="26"/>
    </row>
    <row r="71270" customHeight="1" spans="61:65">
      <c r="BI71270" s="25"/>
      <c r="BJ71270" s="26"/>
      <c r="BK71270" s="25"/>
      <c r="BL71270" s="25"/>
      <c r="BM71270" s="26"/>
    </row>
    <row r="71271" customHeight="1" spans="61:65">
      <c r="BI71271" s="25"/>
      <c r="BJ71271" s="26"/>
      <c r="BK71271" s="25"/>
      <c r="BL71271" s="25"/>
      <c r="BM71271" s="26"/>
    </row>
    <row r="71272" customHeight="1" spans="61:65">
      <c r="BI71272" s="25"/>
      <c r="BJ71272" s="26"/>
      <c r="BK71272" s="25"/>
      <c r="BL71272" s="25"/>
      <c r="BM71272" s="26"/>
    </row>
    <row r="71273" customHeight="1" spans="61:65">
      <c r="BI71273" s="25"/>
      <c r="BJ71273" s="26"/>
      <c r="BK71273" s="25"/>
      <c r="BL71273" s="25"/>
      <c r="BM71273" s="26"/>
    </row>
    <row r="71274" customHeight="1" spans="61:65">
      <c r="BI71274" s="25"/>
      <c r="BJ71274" s="26"/>
      <c r="BK71274" s="25"/>
      <c r="BL71274" s="25"/>
      <c r="BM71274" s="26"/>
    </row>
    <row r="71275" customHeight="1" spans="61:65">
      <c r="BI71275" s="25"/>
      <c r="BJ71275" s="26"/>
      <c r="BK71275" s="25"/>
      <c r="BL71275" s="25"/>
      <c r="BM71275" s="26"/>
    </row>
    <row r="71276" customHeight="1" spans="61:65">
      <c r="BI71276" s="25"/>
      <c r="BJ71276" s="26"/>
      <c r="BK71276" s="25"/>
      <c r="BL71276" s="25"/>
      <c r="BM71276" s="26"/>
    </row>
    <row r="71277" customHeight="1" spans="61:65">
      <c r="BI71277" s="25"/>
      <c r="BJ71277" s="26"/>
      <c r="BK71277" s="25"/>
      <c r="BL71277" s="25"/>
      <c r="BM71277" s="26"/>
    </row>
    <row r="71278" customHeight="1" spans="61:65">
      <c r="BI71278" s="25"/>
      <c r="BJ71278" s="26"/>
      <c r="BK71278" s="25"/>
      <c r="BL71278" s="25"/>
      <c r="BM71278" s="26"/>
    </row>
    <row r="71279" customHeight="1" spans="61:65">
      <c r="BI71279" s="25"/>
      <c r="BJ71279" s="26"/>
      <c r="BK71279" s="25"/>
      <c r="BL71279" s="25"/>
      <c r="BM71279" s="26"/>
    </row>
    <row r="71280" customHeight="1" spans="61:65">
      <c r="BI71280" s="25"/>
      <c r="BJ71280" s="26"/>
      <c r="BK71280" s="25"/>
      <c r="BL71280" s="25"/>
      <c r="BM71280" s="26"/>
    </row>
    <row r="71281" customHeight="1" spans="61:65">
      <c r="BI71281" s="25"/>
      <c r="BJ71281" s="26"/>
      <c r="BK71281" s="25"/>
      <c r="BL71281" s="25"/>
      <c r="BM71281" s="26"/>
    </row>
    <row r="71282" customHeight="1" spans="61:65">
      <c r="BI71282" s="25"/>
      <c r="BJ71282" s="26"/>
      <c r="BK71282" s="25"/>
      <c r="BL71282" s="25"/>
      <c r="BM71282" s="26"/>
    </row>
    <row r="71283" customHeight="1" spans="61:65">
      <c r="BI71283" s="25"/>
      <c r="BJ71283" s="26"/>
      <c r="BK71283" s="25"/>
      <c r="BL71283" s="25"/>
      <c r="BM71283" s="26"/>
    </row>
    <row r="71284" customHeight="1" spans="61:65">
      <c r="BI71284" s="25"/>
      <c r="BJ71284" s="26"/>
      <c r="BK71284" s="25"/>
      <c r="BL71284" s="25"/>
      <c r="BM71284" s="26"/>
    </row>
    <row r="71285" customHeight="1" spans="61:65">
      <c r="BI71285" s="25"/>
      <c r="BJ71285" s="26"/>
      <c r="BK71285" s="25"/>
      <c r="BL71285" s="25"/>
      <c r="BM71285" s="26"/>
    </row>
    <row r="71286" customHeight="1" spans="61:65">
      <c r="BI71286" s="25"/>
      <c r="BJ71286" s="26"/>
      <c r="BK71286" s="25"/>
      <c r="BL71286" s="25"/>
      <c r="BM71286" s="26"/>
    </row>
    <row r="71287" customHeight="1" spans="61:65">
      <c r="BI71287" s="25"/>
      <c r="BJ71287" s="26"/>
      <c r="BK71287" s="25"/>
      <c r="BL71287" s="25"/>
      <c r="BM71287" s="26"/>
    </row>
    <row r="71288" customHeight="1" spans="61:65">
      <c r="BI71288" s="25"/>
      <c r="BJ71288" s="26"/>
      <c r="BK71288" s="25"/>
      <c r="BL71288" s="25"/>
      <c r="BM71288" s="26"/>
    </row>
    <row r="71289" customHeight="1" spans="61:65">
      <c r="BI71289" s="25"/>
      <c r="BJ71289" s="26"/>
      <c r="BK71289" s="25"/>
      <c r="BL71289" s="25"/>
      <c r="BM71289" s="26"/>
    </row>
    <row r="71290" customHeight="1" spans="61:65">
      <c r="BI71290" s="25"/>
      <c r="BJ71290" s="26"/>
      <c r="BK71290" s="25"/>
      <c r="BL71290" s="25"/>
      <c r="BM71290" s="26"/>
    </row>
    <row r="71291" customHeight="1" spans="61:65">
      <c r="BI71291" s="25"/>
      <c r="BJ71291" s="26"/>
      <c r="BK71291" s="25"/>
      <c r="BL71291" s="25"/>
      <c r="BM71291" s="26"/>
    </row>
    <row r="71292" customHeight="1" spans="61:65">
      <c r="BI71292" s="25"/>
      <c r="BJ71292" s="26"/>
      <c r="BK71292" s="25"/>
      <c r="BL71292" s="25"/>
      <c r="BM71292" s="26"/>
    </row>
    <row r="71293" customHeight="1" spans="61:65">
      <c r="BI71293" s="25"/>
      <c r="BJ71293" s="26"/>
      <c r="BK71293" s="25"/>
      <c r="BL71293" s="25"/>
      <c r="BM71293" s="26"/>
    </row>
    <row r="71294" customHeight="1" spans="61:65">
      <c r="BI71294" s="25"/>
      <c r="BJ71294" s="26"/>
      <c r="BK71294" s="25"/>
      <c r="BL71294" s="25"/>
      <c r="BM71294" s="26"/>
    </row>
    <row r="71295" customHeight="1" spans="61:65">
      <c r="BI71295" s="25"/>
      <c r="BJ71295" s="26"/>
      <c r="BK71295" s="25"/>
      <c r="BL71295" s="25"/>
      <c r="BM71295" s="26"/>
    </row>
    <row r="71296" customHeight="1" spans="61:65">
      <c r="BI71296" s="25"/>
      <c r="BJ71296" s="26"/>
      <c r="BK71296" s="25"/>
      <c r="BL71296" s="25"/>
      <c r="BM71296" s="26"/>
    </row>
    <row r="71297" customHeight="1" spans="61:65">
      <c r="BI71297" s="25"/>
      <c r="BJ71297" s="26"/>
      <c r="BK71297" s="25"/>
      <c r="BL71297" s="25"/>
      <c r="BM71297" s="26"/>
    </row>
    <row r="71298" customHeight="1" spans="61:65">
      <c r="BI71298" s="25"/>
      <c r="BJ71298" s="26"/>
      <c r="BK71298" s="25"/>
      <c r="BL71298" s="25"/>
      <c r="BM71298" s="26"/>
    </row>
    <row r="71299" customHeight="1" spans="61:65">
      <c r="BI71299" s="25"/>
      <c r="BJ71299" s="26"/>
      <c r="BK71299" s="25"/>
      <c r="BL71299" s="25"/>
      <c r="BM71299" s="26"/>
    </row>
    <row r="71300" customHeight="1" spans="61:65">
      <c r="BI71300" s="25"/>
      <c r="BJ71300" s="26"/>
      <c r="BK71300" s="25"/>
      <c r="BL71300" s="25"/>
      <c r="BM71300" s="26"/>
    </row>
    <row r="71301" customHeight="1" spans="61:65">
      <c r="BI71301" s="25"/>
      <c r="BJ71301" s="26"/>
      <c r="BK71301" s="25"/>
      <c r="BL71301" s="25"/>
      <c r="BM71301" s="26"/>
    </row>
    <row r="71302" customHeight="1" spans="61:65">
      <c r="BI71302" s="25"/>
      <c r="BJ71302" s="26"/>
      <c r="BK71302" s="25"/>
      <c r="BL71302" s="25"/>
      <c r="BM71302" s="26"/>
    </row>
    <row r="71303" customHeight="1" spans="61:65">
      <c r="BI71303" s="25"/>
      <c r="BJ71303" s="26"/>
      <c r="BK71303" s="25"/>
      <c r="BL71303" s="25"/>
      <c r="BM71303" s="26"/>
    </row>
    <row r="71304" customHeight="1" spans="61:65">
      <c r="BI71304" s="25"/>
      <c r="BJ71304" s="26"/>
      <c r="BK71304" s="25"/>
      <c r="BL71304" s="25"/>
      <c r="BM71304" s="26"/>
    </row>
    <row r="71305" customHeight="1" spans="61:65">
      <c r="BI71305" s="25"/>
      <c r="BJ71305" s="26"/>
      <c r="BK71305" s="25"/>
      <c r="BL71305" s="25"/>
      <c r="BM71305" s="26"/>
    </row>
    <row r="71306" customHeight="1" spans="61:65">
      <c r="BI71306" s="25"/>
      <c r="BJ71306" s="26"/>
      <c r="BK71306" s="25"/>
      <c r="BL71306" s="25"/>
      <c r="BM71306" s="26"/>
    </row>
    <row r="71307" customHeight="1" spans="61:65">
      <c r="BI71307" s="25"/>
      <c r="BJ71307" s="26"/>
      <c r="BK71307" s="25"/>
      <c r="BL71307" s="25"/>
      <c r="BM71307" s="26"/>
    </row>
    <row r="71308" customHeight="1" spans="61:65">
      <c r="BI71308" s="25"/>
      <c r="BJ71308" s="26"/>
      <c r="BK71308" s="25"/>
      <c r="BL71308" s="25"/>
      <c r="BM71308" s="26"/>
    </row>
    <row r="71309" customHeight="1" spans="61:65">
      <c r="BI71309" s="25"/>
      <c r="BJ71309" s="26"/>
      <c r="BK71309" s="25"/>
      <c r="BL71309" s="25"/>
      <c r="BM71309" s="26"/>
    </row>
    <row r="71310" customHeight="1" spans="61:65">
      <c r="BI71310" s="25"/>
      <c r="BJ71310" s="26"/>
      <c r="BK71310" s="25"/>
      <c r="BL71310" s="25"/>
      <c r="BM71310" s="26"/>
    </row>
    <row r="71311" customHeight="1" spans="61:65">
      <c r="BI71311" s="25"/>
      <c r="BJ71311" s="26"/>
      <c r="BK71311" s="25"/>
      <c r="BL71311" s="25"/>
      <c r="BM71311" s="26"/>
    </row>
    <row r="71312" customHeight="1" spans="61:65">
      <c r="BI71312" s="25"/>
      <c r="BJ71312" s="26"/>
      <c r="BK71312" s="25"/>
      <c r="BL71312" s="25"/>
      <c r="BM71312" s="26"/>
    </row>
    <row r="71313" customHeight="1" spans="61:65">
      <c r="BI71313" s="25"/>
      <c r="BJ71313" s="26"/>
      <c r="BK71313" s="25"/>
      <c r="BL71313" s="25"/>
      <c r="BM71313" s="26"/>
    </row>
    <row r="71314" customHeight="1" spans="61:65">
      <c r="BI71314" s="25"/>
      <c r="BJ71314" s="26"/>
      <c r="BK71314" s="25"/>
      <c r="BL71314" s="25"/>
      <c r="BM71314" s="26"/>
    </row>
    <row r="71315" customHeight="1" spans="61:65">
      <c r="BI71315" s="25"/>
      <c r="BJ71315" s="26"/>
      <c r="BK71315" s="25"/>
      <c r="BL71315" s="25"/>
      <c r="BM71315" s="26"/>
    </row>
    <row r="71316" customHeight="1" spans="61:65">
      <c r="BI71316" s="25"/>
      <c r="BJ71316" s="26"/>
      <c r="BK71316" s="25"/>
      <c r="BL71316" s="25"/>
      <c r="BM71316" s="26"/>
    </row>
    <row r="71317" customHeight="1" spans="61:65">
      <c r="BI71317" s="25"/>
      <c r="BJ71317" s="26"/>
      <c r="BK71317" s="25"/>
      <c r="BL71317" s="25"/>
      <c r="BM71317" s="26"/>
    </row>
    <row r="71318" customHeight="1" spans="61:65">
      <c r="BI71318" s="25"/>
      <c r="BJ71318" s="26"/>
      <c r="BK71318" s="25"/>
      <c r="BL71318" s="25"/>
      <c r="BM71318" s="26"/>
    </row>
    <row r="71319" customHeight="1" spans="61:65">
      <c r="BI71319" s="25"/>
      <c r="BJ71319" s="26"/>
      <c r="BK71319" s="25"/>
      <c r="BL71319" s="25"/>
      <c r="BM71319" s="26"/>
    </row>
    <row r="71320" customHeight="1" spans="61:65">
      <c r="BI71320" s="25"/>
      <c r="BJ71320" s="26"/>
      <c r="BK71320" s="25"/>
      <c r="BL71320" s="25"/>
      <c r="BM71320" s="26"/>
    </row>
    <row r="71321" customHeight="1" spans="61:65">
      <c r="BI71321" s="25"/>
      <c r="BJ71321" s="26"/>
      <c r="BK71321" s="25"/>
      <c r="BL71321" s="25"/>
      <c r="BM71321" s="26"/>
    </row>
    <row r="71322" customHeight="1" spans="61:65">
      <c r="BI71322" s="25"/>
      <c r="BJ71322" s="26"/>
      <c r="BK71322" s="25"/>
      <c r="BL71322" s="25"/>
      <c r="BM71322" s="26"/>
    </row>
    <row r="71323" customHeight="1" spans="61:65">
      <c r="BI71323" s="25"/>
      <c r="BJ71323" s="26"/>
      <c r="BK71323" s="25"/>
      <c r="BL71323" s="25"/>
      <c r="BM71323" s="26"/>
    </row>
    <row r="71324" customHeight="1" spans="61:65">
      <c r="BI71324" s="25"/>
      <c r="BJ71324" s="26"/>
      <c r="BK71324" s="25"/>
      <c r="BL71324" s="25"/>
      <c r="BM71324" s="26"/>
    </row>
    <row r="71325" customHeight="1" spans="61:65">
      <c r="BI71325" s="25"/>
      <c r="BJ71325" s="26"/>
      <c r="BK71325" s="25"/>
      <c r="BL71325" s="25"/>
      <c r="BM71325" s="26"/>
    </row>
    <row r="71326" customHeight="1" spans="61:65">
      <c r="BI71326" s="25"/>
      <c r="BJ71326" s="26"/>
      <c r="BK71326" s="25"/>
      <c r="BL71326" s="25"/>
      <c r="BM71326" s="26"/>
    </row>
    <row r="71327" customHeight="1" spans="61:65">
      <c r="BI71327" s="25"/>
      <c r="BJ71327" s="26"/>
      <c r="BK71327" s="25"/>
      <c r="BL71327" s="25"/>
      <c r="BM71327" s="26"/>
    </row>
    <row r="71328" customHeight="1" spans="61:65">
      <c r="BI71328" s="25"/>
      <c r="BJ71328" s="26"/>
      <c r="BK71328" s="25"/>
      <c r="BL71328" s="25"/>
      <c r="BM71328" s="26"/>
    </row>
    <row r="71329" customHeight="1" spans="61:65">
      <c r="BI71329" s="25"/>
      <c r="BJ71329" s="26"/>
      <c r="BK71329" s="25"/>
      <c r="BL71329" s="25"/>
      <c r="BM71329" s="26"/>
    </row>
    <row r="71330" customHeight="1" spans="61:65">
      <c r="BI71330" s="25"/>
      <c r="BJ71330" s="26"/>
      <c r="BK71330" s="25"/>
      <c r="BL71330" s="25"/>
      <c r="BM71330" s="26"/>
    </row>
    <row r="71331" customHeight="1" spans="61:65">
      <c r="BI71331" s="25"/>
      <c r="BJ71331" s="26"/>
      <c r="BK71331" s="25"/>
      <c r="BL71331" s="25"/>
      <c r="BM71331" s="26"/>
    </row>
    <row r="71332" customHeight="1" spans="61:65">
      <c r="BI71332" s="25"/>
      <c r="BJ71332" s="26"/>
      <c r="BK71332" s="25"/>
      <c r="BL71332" s="25"/>
      <c r="BM71332" s="26"/>
    </row>
    <row r="71333" customHeight="1" spans="61:65">
      <c r="BI71333" s="25"/>
      <c r="BJ71333" s="26"/>
      <c r="BK71333" s="25"/>
      <c r="BL71333" s="25"/>
      <c r="BM71333" s="26"/>
    </row>
    <row r="71334" customHeight="1" spans="61:65">
      <c r="BI71334" s="25"/>
      <c r="BJ71334" s="26"/>
      <c r="BK71334" s="25"/>
      <c r="BL71334" s="25"/>
      <c r="BM71334" s="26"/>
    </row>
    <row r="71335" customHeight="1" spans="61:65">
      <c r="BI71335" s="25"/>
      <c r="BJ71335" s="26"/>
      <c r="BK71335" s="25"/>
      <c r="BL71335" s="25"/>
      <c r="BM71335" s="26"/>
    </row>
    <row r="71336" customHeight="1" spans="61:65">
      <c r="BI71336" s="25"/>
      <c r="BJ71336" s="26"/>
      <c r="BK71336" s="25"/>
      <c r="BL71336" s="25"/>
      <c r="BM71336" s="26"/>
    </row>
    <row r="71337" customHeight="1" spans="61:65">
      <c r="BI71337" s="25"/>
      <c r="BJ71337" s="26"/>
      <c r="BK71337" s="25"/>
      <c r="BL71337" s="25"/>
      <c r="BM71337" s="26"/>
    </row>
    <row r="71338" customHeight="1" spans="61:65">
      <c r="BI71338" s="25"/>
      <c r="BJ71338" s="26"/>
      <c r="BK71338" s="25"/>
      <c r="BL71338" s="25"/>
      <c r="BM71338" s="26"/>
    </row>
    <row r="71339" customHeight="1" spans="61:65">
      <c r="BI71339" s="25"/>
      <c r="BJ71339" s="26"/>
      <c r="BK71339" s="25"/>
      <c r="BL71339" s="25"/>
      <c r="BM71339" s="26"/>
    </row>
    <row r="71340" customHeight="1" spans="61:65">
      <c r="BI71340" s="25"/>
      <c r="BJ71340" s="26"/>
      <c r="BK71340" s="25"/>
      <c r="BL71340" s="25"/>
      <c r="BM71340" s="26"/>
    </row>
    <row r="71341" customHeight="1" spans="61:65">
      <c r="BI71341" s="25"/>
      <c r="BJ71341" s="26"/>
      <c r="BK71341" s="25"/>
      <c r="BL71341" s="25"/>
      <c r="BM71341" s="26"/>
    </row>
    <row r="71342" customHeight="1" spans="61:65">
      <c r="BI71342" s="25"/>
      <c r="BJ71342" s="26"/>
      <c r="BK71342" s="25"/>
      <c r="BL71342" s="25"/>
      <c r="BM71342" s="26"/>
    </row>
    <row r="71343" customHeight="1" spans="61:65">
      <c r="BI71343" s="25"/>
      <c r="BJ71343" s="26"/>
      <c r="BK71343" s="25"/>
      <c r="BL71343" s="25"/>
      <c r="BM71343" s="26"/>
    </row>
    <row r="71344" customHeight="1" spans="61:65">
      <c r="BI71344" s="25"/>
      <c r="BJ71344" s="26"/>
      <c r="BK71344" s="25"/>
      <c r="BL71344" s="25"/>
      <c r="BM71344" s="26"/>
    </row>
    <row r="71345" customHeight="1" spans="61:65">
      <c r="BI71345" s="25"/>
      <c r="BJ71345" s="26"/>
      <c r="BK71345" s="25"/>
      <c r="BL71345" s="25"/>
      <c r="BM71345" s="26"/>
    </row>
    <row r="71346" customHeight="1" spans="61:65">
      <c r="BI71346" s="25"/>
      <c r="BJ71346" s="26"/>
      <c r="BK71346" s="25"/>
      <c r="BL71346" s="25"/>
      <c r="BM71346" s="26"/>
    </row>
    <row r="71347" customHeight="1" spans="61:65">
      <c r="BI71347" s="25"/>
      <c r="BJ71347" s="26"/>
      <c r="BK71347" s="25"/>
      <c r="BL71347" s="25"/>
      <c r="BM71347" s="26"/>
    </row>
    <row r="71348" customHeight="1" spans="61:65">
      <c r="BI71348" s="25"/>
      <c r="BJ71348" s="26"/>
      <c r="BK71348" s="25"/>
      <c r="BL71348" s="25"/>
      <c r="BM71348" s="26"/>
    </row>
    <row r="71349" customHeight="1" spans="61:65">
      <c r="BI71349" s="25"/>
      <c r="BJ71349" s="26"/>
      <c r="BK71349" s="25"/>
      <c r="BL71349" s="25"/>
      <c r="BM71349" s="26"/>
    </row>
    <row r="71350" customHeight="1" spans="61:65">
      <c r="BI71350" s="25"/>
      <c r="BJ71350" s="26"/>
      <c r="BK71350" s="25"/>
      <c r="BL71350" s="25"/>
      <c r="BM71350" s="26"/>
    </row>
    <row r="71351" customHeight="1" spans="61:65">
      <c r="BI71351" s="25"/>
      <c r="BJ71351" s="26"/>
      <c r="BK71351" s="25"/>
      <c r="BL71351" s="25"/>
      <c r="BM71351" s="26"/>
    </row>
    <row r="71352" customHeight="1" spans="61:65">
      <c r="BI71352" s="25"/>
      <c r="BJ71352" s="26"/>
      <c r="BK71352" s="25"/>
      <c r="BL71352" s="25"/>
      <c r="BM71352" s="26"/>
    </row>
    <row r="71353" customHeight="1" spans="61:65">
      <c r="BI71353" s="25"/>
      <c r="BJ71353" s="26"/>
      <c r="BK71353" s="25"/>
      <c r="BL71353" s="25"/>
      <c r="BM71353" s="26"/>
    </row>
    <row r="71354" customHeight="1" spans="61:65">
      <c r="BI71354" s="25"/>
      <c r="BJ71354" s="26"/>
      <c r="BK71354" s="25"/>
      <c r="BL71354" s="25"/>
      <c r="BM71354" s="26"/>
    </row>
    <row r="71355" customHeight="1" spans="61:65">
      <c r="BI71355" s="25"/>
      <c r="BJ71355" s="26"/>
      <c r="BK71355" s="25"/>
      <c r="BL71355" s="25"/>
      <c r="BM71355" s="26"/>
    </row>
    <row r="71356" customHeight="1" spans="61:65">
      <c r="BI71356" s="25"/>
      <c r="BJ71356" s="26"/>
      <c r="BK71356" s="25"/>
      <c r="BL71356" s="25"/>
      <c r="BM71356" s="26"/>
    </row>
    <row r="71357" customHeight="1" spans="61:65">
      <c r="BI71357" s="25"/>
      <c r="BJ71357" s="26"/>
      <c r="BK71357" s="25"/>
      <c r="BL71357" s="25"/>
      <c r="BM71357" s="26"/>
    </row>
    <row r="71358" customHeight="1" spans="61:65">
      <c r="BI71358" s="25"/>
      <c r="BJ71358" s="26"/>
      <c r="BK71358" s="25"/>
      <c r="BL71358" s="25"/>
      <c r="BM71358" s="26"/>
    </row>
    <row r="71359" customHeight="1" spans="61:65">
      <c r="BI71359" s="25"/>
      <c r="BJ71359" s="26"/>
      <c r="BK71359" s="25"/>
      <c r="BL71359" s="25"/>
      <c r="BM71359" s="26"/>
    </row>
    <row r="71360" customHeight="1" spans="61:65">
      <c r="BI71360" s="25"/>
      <c r="BJ71360" s="26"/>
      <c r="BK71360" s="25"/>
      <c r="BL71360" s="25"/>
      <c r="BM71360" s="26"/>
    </row>
    <row r="71361" customHeight="1" spans="61:65">
      <c r="BI71361" s="25"/>
      <c r="BJ71361" s="26"/>
      <c r="BK71361" s="25"/>
      <c r="BL71361" s="25"/>
      <c r="BM71361" s="26"/>
    </row>
    <row r="71362" customHeight="1" spans="61:65">
      <c r="BI71362" s="25"/>
      <c r="BJ71362" s="26"/>
      <c r="BK71362" s="25"/>
      <c r="BL71362" s="25"/>
      <c r="BM71362" s="26"/>
    </row>
    <row r="71363" customHeight="1" spans="61:65">
      <c r="BI71363" s="25"/>
      <c r="BJ71363" s="26"/>
      <c r="BK71363" s="25"/>
      <c r="BL71363" s="25"/>
      <c r="BM71363" s="26"/>
    </row>
    <row r="71364" customHeight="1" spans="61:65">
      <c r="BI71364" s="25"/>
      <c r="BJ71364" s="26"/>
      <c r="BK71364" s="25"/>
      <c r="BL71364" s="25"/>
      <c r="BM71364" s="26"/>
    </row>
    <row r="71365" customHeight="1" spans="61:65">
      <c r="BI71365" s="25"/>
      <c r="BJ71365" s="26"/>
      <c r="BK71365" s="25"/>
      <c r="BL71365" s="25"/>
      <c r="BM71365" s="26"/>
    </row>
    <row r="71366" customHeight="1" spans="61:65">
      <c r="BI71366" s="25"/>
      <c r="BJ71366" s="26"/>
      <c r="BK71366" s="25"/>
      <c r="BL71366" s="25"/>
      <c r="BM71366" s="26"/>
    </row>
    <row r="71367" customHeight="1" spans="61:65">
      <c r="BI71367" s="25"/>
      <c r="BJ71367" s="26"/>
      <c r="BK71367" s="25"/>
      <c r="BL71367" s="25"/>
      <c r="BM71367" s="26"/>
    </row>
    <row r="71368" customHeight="1" spans="61:65">
      <c r="BI71368" s="25"/>
      <c r="BJ71368" s="26"/>
      <c r="BK71368" s="25"/>
      <c r="BL71368" s="25"/>
      <c r="BM71368" s="26"/>
    </row>
    <row r="71369" customHeight="1" spans="61:65">
      <c r="BI71369" s="25"/>
      <c r="BJ71369" s="26"/>
      <c r="BK71369" s="25"/>
      <c r="BL71369" s="25"/>
      <c r="BM71369" s="26"/>
    </row>
    <row r="71370" customHeight="1" spans="61:65">
      <c r="BI71370" s="25"/>
      <c r="BJ71370" s="26"/>
      <c r="BK71370" s="25"/>
      <c r="BL71370" s="25"/>
      <c r="BM71370" s="26"/>
    </row>
    <row r="71371" customHeight="1" spans="61:65">
      <c r="BI71371" s="25"/>
      <c r="BJ71371" s="26"/>
      <c r="BK71371" s="25"/>
      <c r="BL71371" s="25"/>
      <c r="BM71371" s="26"/>
    </row>
    <row r="71372" customHeight="1" spans="61:65">
      <c r="BI71372" s="25"/>
      <c r="BJ71372" s="26"/>
      <c r="BK71372" s="25"/>
      <c r="BL71372" s="25"/>
      <c r="BM71372" s="26"/>
    </row>
    <row r="71373" customHeight="1" spans="61:65">
      <c r="BI71373" s="25"/>
      <c r="BJ71373" s="26"/>
      <c r="BK71373" s="25"/>
      <c r="BL71373" s="25"/>
      <c r="BM71373" s="26"/>
    </row>
    <row r="71374" customHeight="1" spans="61:65">
      <c r="BI71374" s="25"/>
      <c r="BJ71374" s="26"/>
      <c r="BK71374" s="25"/>
      <c r="BL71374" s="25"/>
      <c r="BM71374" s="26"/>
    </row>
    <row r="71375" customHeight="1" spans="61:65">
      <c r="BI71375" s="25"/>
      <c r="BJ71375" s="26"/>
      <c r="BK71375" s="25"/>
      <c r="BL71375" s="25"/>
      <c r="BM71375" s="26"/>
    </row>
    <row r="71376" customHeight="1" spans="61:65">
      <c r="BI71376" s="25"/>
      <c r="BJ71376" s="26"/>
      <c r="BK71376" s="25"/>
      <c r="BL71376" s="25"/>
      <c r="BM71376" s="26"/>
    </row>
    <row r="71377" customHeight="1" spans="61:65">
      <c r="BI71377" s="25"/>
      <c r="BJ71377" s="26"/>
      <c r="BK71377" s="25"/>
      <c r="BL71377" s="25"/>
      <c r="BM71377" s="26"/>
    </row>
    <row r="71378" customHeight="1" spans="61:65">
      <c r="BI71378" s="25"/>
      <c r="BJ71378" s="26"/>
      <c r="BK71378" s="25"/>
      <c r="BL71378" s="25"/>
      <c r="BM71378" s="26"/>
    </row>
    <row r="71379" customHeight="1" spans="61:65">
      <c r="BI71379" s="25"/>
      <c r="BJ71379" s="26"/>
      <c r="BK71379" s="25"/>
      <c r="BL71379" s="25"/>
      <c r="BM71379" s="26"/>
    </row>
    <row r="71380" customHeight="1" spans="61:65">
      <c r="BI71380" s="25"/>
      <c r="BJ71380" s="26"/>
      <c r="BK71380" s="25"/>
      <c r="BL71380" s="25"/>
      <c r="BM71380" s="26"/>
    </row>
    <row r="71381" customHeight="1" spans="61:65">
      <c r="BI71381" s="25"/>
      <c r="BJ71381" s="26"/>
      <c r="BK71381" s="25"/>
      <c r="BL71381" s="25"/>
      <c r="BM71381" s="26"/>
    </row>
    <row r="71382" customHeight="1" spans="61:65">
      <c r="BI71382" s="25"/>
      <c r="BJ71382" s="26"/>
      <c r="BK71382" s="25"/>
      <c r="BL71382" s="25"/>
      <c r="BM71382" s="26"/>
    </row>
    <row r="71383" customHeight="1" spans="61:65">
      <c r="BI71383" s="25"/>
      <c r="BJ71383" s="26"/>
      <c r="BK71383" s="25"/>
      <c r="BL71383" s="25"/>
      <c r="BM71383" s="26"/>
    </row>
    <row r="71384" customHeight="1" spans="61:65">
      <c r="BI71384" s="25"/>
      <c r="BJ71384" s="26"/>
      <c r="BK71384" s="25"/>
      <c r="BL71384" s="25"/>
      <c r="BM71384" s="26"/>
    </row>
    <row r="71385" customHeight="1" spans="61:65">
      <c r="BI71385" s="25"/>
      <c r="BJ71385" s="26"/>
      <c r="BK71385" s="25"/>
      <c r="BL71385" s="25"/>
      <c r="BM71385" s="26"/>
    </row>
    <row r="71386" customHeight="1" spans="61:65">
      <c r="BI71386" s="25"/>
      <c r="BJ71386" s="26"/>
      <c r="BK71386" s="25"/>
      <c r="BL71386" s="25"/>
      <c r="BM71386" s="26"/>
    </row>
    <row r="71387" customHeight="1" spans="61:65">
      <c r="BI71387" s="25"/>
      <c r="BJ71387" s="26"/>
      <c r="BK71387" s="25"/>
      <c r="BL71387" s="25"/>
      <c r="BM71387" s="26"/>
    </row>
    <row r="71388" customHeight="1" spans="61:65">
      <c r="BI71388" s="25"/>
      <c r="BJ71388" s="26"/>
      <c r="BK71388" s="25"/>
      <c r="BL71388" s="25"/>
      <c r="BM71388" s="26"/>
    </row>
    <row r="71389" customHeight="1" spans="61:65">
      <c r="BI71389" s="25"/>
      <c r="BJ71389" s="26"/>
      <c r="BK71389" s="25"/>
      <c r="BL71389" s="25"/>
      <c r="BM71389" s="26"/>
    </row>
    <row r="71390" customHeight="1" spans="61:65">
      <c r="BI71390" s="25"/>
      <c r="BJ71390" s="26"/>
      <c r="BK71390" s="25"/>
      <c r="BL71390" s="25"/>
      <c r="BM71390" s="26"/>
    </row>
    <row r="71391" customHeight="1" spans="61:65">
      <c r="BI71391" s="25"/>
      <c r="BJ71391" s="26"/>
      <c r="BK71391" s="25"/>
      <c r="BL71391" s="25"/>
      <c r="BM71391" s="26"/>
    </row>
    <row r="71392" customHeight="1" spans="61:65">
      <c r="BI71392" s="25"/>
      <c r="BJ71392" s="26"/>
      <c r="BK71392" s="25"/>
      <c r="BL71392" s="25"/>
      <c r="BM71392" s="26"/>
    </row>
    <row r="71393" customHeight="1" spans="61:65">
      <c r="BI71393" s="25"/>
      <c r="BJ71393" s="26"/>
      <c r="BK71393" s="25"/>
      <c r="BL71393" s="25"/>
      <c r="BM71393" s="26"/>
    </row>
    <row r="71394" customHeight="1" spans="61:65">
      <c r="BI71394" s="25"/>
      <c r="BJ71394" s="26"/>
      <c r="BK71394" s="25"/>
      <c r="BL71394" s="25"/>
      <c r="BM71394" s="26"/>
    </row>
    <row r="71395" customHeight="1" spans="61:65">
      <c r="BI71395" s="25"/>
      <c r="BJ71395" s="26"/>
      <c r="BK71395" s="25"/>
      <c r="BL71395" s="25"/>
      <c r="BM71395" s="26"/>
    </row>
    <row r="71396" customHeight="1" spans="61:65">
      <c r="BI71396" s="25"/>
      <c r="BJ71396" s="26"/>
      <c r="BK71396" s="25"/>
      <c r="BL71396" s="25"/>
      <c r="BM71396" s="26"/>
    </row>
    <row r="71397" customHeight="1" spans="61:65">
      <c r="BI71397" s="25"/>
      <c r="BJ71397" s="26"/>
      <c r="BK71397" s="25"/>
      <c r="BL71397" s="25"/>
      <c r="BM71397" s="26"/>
    </row>
    <row r="71398" customHeight="1" spans="61:65">
      <c r="BI71398" s="25"/>
      <c r="BJ71398" s="26"/>
      <c r="BK71398" s="25"/>
      <c r="BL71398" s="25"/>
      <c r="BM71398" s="26"/>
    </row>
    <row r="71399" customHeight="1" spans="61:65">
      <c r="BI71399" s="25"/>
      <c r="BJ71399" s="26"/>
      <c r="BK71399" s="25"/>
      <c r="BL71399" s="25"/>
      <c r="BM71399" s="26"/>
    </row>
    <row r="71400" customHeight="1" spans="61:65">
      <c r="BI71400" s="25"/>
      <c r="BJ71400" s="26"/>
      <c r="BK71400" s="25"/>
      <c r="BL71400" s="25"/>
      <c r="BM71400" s="26"/>
    </row>
    <row r="71401" customHeight="1" spans="61:65">
      <c r="BI71401" s="25"/>
      <c r="BJ71401" s="26"/>
      <c r="BK71401" s="25"/>
      <c r="BL71401" s="25"/>
      <c r="BM71401" s="26"/>
    </row>
    <row r="71402" customHeight="1" spans="61:65">
      <c r="BI71402" s="25"/>
      <c r="BJ71402" s="26"/>
      <c r="BK71402" s="25"/>
      <c r="BL71402" s="25"/>
      <c r="BM71402" s="26"/>
    </row>
    <row r="71403" customHeight="1" spans="61:65">
      <c r="BI71403" s="25"/>
      <c r="BJ71403" s="26"/>
      <c r="BK71403" s="25"/>
      <c r="BL71403" s="25"/>
      <c r="BM71403" s="26"/>
    </row>
    <row r="71404" customHeight="1" spans="61:65">
      <c r="BI71404" s="25"/>
      <c r="BJ71404" s="26"/>
      <c r="BK71404" s="25"/>
      <c r="BL71404" s="25"/>
      <c r="BM71404" s="26"/>
    </row>
    <row r="71405" customHeight="1" spans="61:65">
      <c r="BI71405" s="25"/>
      <c r="BJ71405" s="26"/>
      <c r="BK71405" s="25"/>
      <c r="BL71405" s="25"/>
      <c r="BM71405" s="26"/>
    </row>
    <row r="71406" customHeight="1" spans="61:65">
      <c r="BI71406" s="25"/>
      <c r="BJ71406" s="26"/>
      <c r="BK71406" s="25"/>
      <c r="BL71406" s="25"/>
      <c r="BM71406" s="26"/>
    </row>
    <row r="71407" customHeight="1" spans="61:65">
      <c r="BI71407" s="25"/>
      <c r="BJ71407" s="26"/>
      <c r="BK71407" s="25"/>
      <c r="BL71407" s="25"/>
      <c r="BM71407" s="26"/>
    </row>
    <row r="71408" customHeight="1" spans="61:65">
      <c r="BI71408" s="25"/>
      <c r="BJ71408" s="26"/>
      <c r="BK71408" s="25"/>
      <c r="BL71408" s="25"/>
      <c r="BM71408" s="26"/>
    </row>
    <row r="71409" customHeight="1" spans="61:65">
      <c r="BI71409" s="25"/>
      <c r="BJ71409" s="26"/>
      <c r="BK71409" s="25"/>
      <c r="BL71409" s="25"/>
      <c r="BM71409" s="26"/>
    </row>
    <row r="71410" customHeight="1" spans="61:65">
      <c r="BI71410" s="25"/>
      <c r="BJ71410" s="26"/>
      <c r="BK71410" s="25"/>
      <c r="BL71410" s="25"/>
      <c r="BM71410" s="26"/>
    </row>
    <row r="71411" customHeight="1" spans="61:65">
      <c r="BI71411" s="25"/>
      <c r="BJ71411" s="26"/>
      <c r="BK71411" s="25"/>
      <c r="BL71411" s="25"/>
      <c r="BM71411" s="26"/>
    </row>
    <row r="71412" customHeight="1" spans="61:65">
      <c r="BI71412" s="25"/>
      <c r="BJ71412" s="26"/>
      <c r="BK71412" s="25"/>
      <c r="BL71412" s="25"/>
      <c r="BM71412" s="26"/>
    </row>
    <row r="71413" customHeight="1" spans="61:65">
      <c r="BI71413" s="25"/>
      <c r="BJ71413" s="26"/>
      <c r="BK71413" s="25"/>
      <c r="BL71413" s="25"/>
      <c r="BM71413" s="26"/>
    </row>
    <row r="71414" customHeight="1" spans="61:65">
      <c r="BI71414" s="25"/>
      <c r="BJ71414" s="26"/>
      <c r="BK71414" s="25"/>
      <c r="BL71414" s="25"/>
      <c r="BM71414" s="26"/>
    </row>
    <row r="71415" customHeight="1" spans="61:65">
      <c r="BI71415" s="25"/>
      <c r="BJ71415" s="26"/>
      <c r="BK71415" s="25"/>
      <c r="BL71415" s="25"/>
      <c r="BM71415" s="26"/>
    </row>
    <row r="71416" customHeight="1" spans="61:65">
      <c r="BI71416" s="25"/>
      <c r="BJ71416" s="26"/>
      <c r="BK71416" s="25"/>
      <c r="BL71416" s="25"/>
      <c r="BM71416" s="26"/>
    </row>
    <row r="71417" customHeight="1" spans="61:65">
      <c r="BI71417" s="25"/>
      <c r="BJ71417" s="26"/>
      <c r="BK71417" s="25"/>
      <c r="BL71417" s="25"/>
      <c r="BM71417" s="26"/>
    </row>
    <row r="71418" customHeight="1" spans="61:65">
      <c r="BI71418" s="25"/>
      <c r="BJ71418" s="26"/>
      <c r="BK71418" s="25"/>
      <c r="BL71418" s="25"/>
      <c r="BM71418" s="26"/>
    </row>
    <row r="71419" customHeight="1" spans="61:65">
      <c r="BI71419" s="25"/>
      <c r="BJ71419" s="26"/>
      <c r="BK71419" s="25"/>
      <c r="BL71419" s="25"/>
      <c r="BM71419" s="26"/>
    </row>
    <row r="71420" customHeight="1" spans="61:65">
      <c r="BI71420" s="25"/>
      <c r="BJ71420" s="26"/>
      <c r="BK71420" s="25"/>
      <c r="BL71420" s="25"/>
      <c r="BM71420" s="26"/>
    </row>
    <row r="71421" customHeight="1" spans="61:65">
      <c r="BI71421" s="25"/>
      <c r="BJ71421" s="26"/>
      <c r="BK71421" s="25"/>
      <c r="BL71421" s="25"/>
      <c r="BM71421" s="26"/>
    </row>
    <row r="71422" customHeight="1" spans="61:65">
      <c r="BI71422" s="25"/>
      <c r="BJ71422" s="26"/>
      <c r="BK71422" s="25"/>
      <c r="BL71422" s="25"/>
      <c r="BM71422" s="26"/>
    </row>
    <row r="71423" customHeight="1" spans="61:65">
      <c r="BI71423" s="25"/>
      <c r="BJ71423" s="26"/>
      <c r="BK71423" s="25"/>
      <c r="BL71423" s="25"/>
      <c r="BM71423" s="26"/>
    </row>
    <row r="71424" customHeight="1" spans="61:65">
      <c r="BI71424" s="25"/>
      <c r="BJ71424" s="26"/>
      <c r="BK71424" s="25"/>
      <c r="BL71424" s="25"/>
      <c r="BM71424" s="26"/>
    </row>
    <row r="71425" customHeight="1" spans="61:65">
      <c r="BI71425" s="25"/>
      <c r="BJ71425" s="26"/>
      <c r="BK71425" s="25"/>
      <c r="BL71425" s="25"/>
      <c r="BM71425" s="26"/>
    </row>
    <row r="71426" customHeight="1" spans="61:65">
      <c r="BI71426" s="25"/>
      <c r="BJ71426" s="26"/>
      <c r="BK71426" s="25"/>
      <c r="BL71426" s="25"/>
      <c r="BM71426" s="26"/>
    </row>
    <row r="71427" customHeight="1" spans="61:65">
      <c r="BI71427" s="25"/>
      <c r="BJ71427" s="26"/>
      <c r="BK71427" s="25"/>
      <c r="BL71427" s="25"/>
      <c r="BM71427" s="26"/>
    </row>
    <row r="71428" customHeight="1" spans="61:65">
      <c r="BI71428" s="25"/>
      <c r="BJ71428" s="26"/>
      <c r="BK71428" s="25"/>
      <c r="BL71428" s="25"/>
      <c r="BM71428" s="26"/>
    </row>
    <row r="71429" customHeight="1" spans="61:65">
      <c r="BI71429" s="25"/>
      <c r="BJ71429" s="26"/>
      <c r="BK71429" s="25"/>
      <c r="BL71429" s="25"/>
      <c r="BM71429" s="26"/>
    </row>
    <row r="71430" customHeight="1" spans="61:65">
      <c r="BI71430" s="25"/>
      <c r="BJ71430" s="26"/>
      <c r="BK71430" s="25"/>
      <c r="BL71430" s="25"/>
      <c r="BM71430" s="26"/>
    </row>
    <row r="71431" customHeight="1" spans="61:65">
      <c r="BI71431" s="25"/>
      <c r="BJ71431" s="26"/>
      <c r="BK71431" s="25"/>
      <c r="BL71431" s="25"/>
      <c r="BM71431" s="26"/>
    </row>
    <row r="71432" customHeight="1" spans="61:65">
      <c r="BI71432" s="25"/>
      <c r="BJ71432" s="26"/>
      <c r="BK71432" s="25"/>
      <c r="BL71432" s="25"/>
      <c r="BM71432" s="26"/>
    </row>
    <row r="71433" customHeight="1" spans="61:65">
      <c r="BI71433" s="25"/>
      <c r="BJ71433" s="26"/>
      <c r="BK71433" s="25"/>
      <c r="BL71433" s="25"/>
      <c r="BM71433" s="26"/>
    </row>
    <row r="71434" customHeight="1" spans="61:65">
      <c r="BI71434" s="25"/>
      <c r="BJ71434" s="26"/>
      <c r="BK71434" s="25"/>
      <c r="BL71434" s="25"/>
      <c r="BM71434" s="26"/>
    </row>
    <row r="71435" customHeight="1" spans="61:65">
      <c r="BI71435" s="25"/>
      <c r="BJ71435" s="26"/>
      <c r="BK71435" s="25"/>
      <c r="BL71435" s="25"/>
      <c r="BM71435" s="26"/>
    </row>
    <row r="71436" customHeight="1" spans="61:65">
      <c r="BI71436" s="25"/>
      <c r="BJ71436" s="26"/>
      <c r="BK71436" s="25"/>
      <c r="BL71436" s="25"/>
      <c r="BM71436" s="26"/>
    </row>
    <row r="71437" customHeight="1" spans="61:65">
      <c r="BI71437" s="25"/>
      <c r="BJ71437" s="26"/>
      <c r="BK71437" s="25"/>
      <c r="BL71437" s="25"/>
      <c r="BM71437" s="26"/>
    </row>
    <row r="71438" customHeight="1" spans="61:65">
      <c r="BI71438" s="25"/>
      <c r="BJ71438" s="26"/>
      <c r="BK71438" s="25"/>
      <c r="BL71438" s="25"/>
      <c r="BM71438" s="26"/>
    </row>
    <row r="71439" customHeight="1" spans="61:65">
      <c r="BI71439" s="25"/>
      <c r="BJ71439" s="26"/>
      <c r="BK71439" s="25"/>
      <c r="BL71439" s="25"/>
      <c r="BM71439" s="26"/>
    </row>
    <row r="71440" customHeight="1" spans="61:65">
      <c r="BI71440" s="25"/>
      <c r="BJ71440" s="26"/>
      <c r="BK71440" s="25"/>
      <c r="BL71440" s="25"/>
      <c r="BM71440" s="26"/>
    </row>
    <row r="71441" customHeight="1" spans="61:65">
      <c r="BI71441" s="25"/>
      <c r="BJ71441" s="26"/>
      <c r="BK71441" s="25"/>
      <c r="BL71441" s="25"/>
      <c r="BM71441" s="26"/>
    </row>
    <row r="71442" customHeight="1" spans="61:65">
      <c r="BI71442" s="25"/>
      <c r="BJ71442" s="26"/>
      <c r="BK71442" s="25"/>
      <c r="BL71442" s="25"/>
      <c r="BM71442" s="26"/>
    </row>
    <row r="71443" customHeight="1" spans="61:65">
      <c r="BI71443" s="25"/>
      <c r="BJ71443" s="26"/>
      <c r="BK71443" s="25"/>
      <c r="BL71443" s="25"/>
      <c r="BM71443" s="26"/>
    </row>
    <row r="71444" customHeight="1" spans="61:65">
      <c r="BI71444" s="25"/>
      <c r="BJ71444" s="26"/>
      <c r="BK71444" s="25"/>
      <c r="BL71444" s="25"/>
      <c r="BM71444" s="26"/>
    </row>
    <row r="71445" customHeight="1" spans="61:65">
      <c r="BI71445" s="25"/>
      <c r="BJ71445" s="26"/>
      <c r="BK71445" s="25"/>
      <c r="BL71445" s="25"/>
      <c r="BM71445" s="26"/>
    </row>
    <row r="71446" customHeight="1" spans="61:65">
      <c r="BI71446" s="25"/>
      <c r="BJ71446" s="26"/>
      <c r="BK71446" s="25"/>
      <c r="BL71446" s="25"/>
      <c r="BM71446" s="26"/>
    </row>
    <row r="71447" customHeight="1" spans="61:65">
      <c r="BI71447" s="25"/>
      <c r="BJ71447" s="26"/>
      <c r="BK71447" s="25"/>
      <c r="BL71447" s="25"/>
      <c r="BM71447" s="26"/>
    </row>
    <row r="71448" customHeight="1" spans="61:65">
      <c r="BI71448" s="25"/>
      <c r="BJ71448" s="26"/>
      <c r="BK71448" s="25"/>
      <c r="BL71448" s="25"/>
      <c r="BM71448" s="26"/>
    </row>
    <row r="71449" customHeight="1" spans="61:65">
      <c r="BI71449" s="25"/>
      <c r="BJ71449" s="26"/>
      <c r="BK71449" s="25"/>
      <c r="BL71449" s="25"/>
      <c r="BM71449" s="26"/>
    </row>
    <row r="71450" customHeight="1" spans="61:65">
      <c r="BI71450" s="25"/>
      <c r="BJ71450" s="26"/>
      <c r="BK71450" s="25"/>
      <c r="BL71450" s="25"/>
      <c r="BM71450" s="26"/>
    </row>
    <row r="71451" customHeight="1" spans="61:65">
      <c r="BI71451" s="25"/>
      <c r="BJ71451" s="26"/>
      <c r="BK71451" s="25"/>
      <c r="BL71451" s="25"/>
      <c r="BM71451" s="26"/>
    </row>
    <row r="71452" customHeight="1" spans="61:65">
      <c r="BI71452" s="25"/>
      <c r="BJ71452" s="26"/>
      <c r="BK71452" s="25"/>
      <c r="BL71452" s="25"/>
      <c r="BM71452" s="26"/>
    </row>
    <row r="71453" customHeight="1" spans="61:65">
      <c r="BI71453" s="25"/>
      <c r="BJ71453" s="26"/>
      <c r="BK71453" s="25"/>
      <c r="BL71453" s="25"/>
      <c r="BM71453" s="26"/>
    </row>
    <row r="71454" customHeight="1" spans="61:65">
      <c r="BI71454" s="25"/>
      <c r="BJ71454" s="26"/>
      <c r="BK71454" s="25"/>
      <c r="BL71454" s="25"/>
      <c r="BM71454" s="26"/>
    </row>
    <row r="71455" customHeight="1" spans="61:65">
      <c r="BI71455" s="25"/>
      <c r="BJ71455" s="26"/>
      <c r="BK71455" s="25"/>
      <c r="BL71455" s="25"/>
      <c r="BM71455" s="26"/>
    </row>
    <row r="71456" customHeight="1" spans="61:65">
      <c r="BI71456" s="25"/>
      <c r="BJ71456" s="26"/>
      <c r="BK71456" s="25"/>
      <c r="BL71456" s="25"/>
      <c r="BM71456" s="26"/>
    </row>
    <row r="71457" customHeight="1" spans="61:65">
      <c r="BI71457" s="25"/>
      <c r="BJ71457" s="26"/>
      <c r="BK71457" s="25"/>
      <c r="BL71457" s="25"/>
      <c r="BM71457" s="26"/>
    </row>
    <row r="71458" customHeight="1" spans="61:65">
      <c r="BI71458" s="25"/>
      <c r="BJ71458" s="26"/>
      <c r="BK71458" s="25"/>
      <c r="BL71458" s="25"/>
      <c r="BM71458" s="26"/>
    </row>
    <row r="71459" customHeight="1" spans="61:65">
      <c r="BI71459" s="25"/>
      <c r="BJ71459" s="26"/>
      <c r="BK71459" s="25"/>
      <c r="BL71459" s="25"/>
      <c r="BM71459" s="26"/>
    </row>
    <row r="71460" customHeight="1" spans="61:65">
      <c r="BI71460" s="25"/>
      <c r="BJ71460" s="26"/>
      <c r="BK71460" s="25"/>
      <c r="BL71460" s="25"/>
      <c r="BM71460" s="26"/>
    </row>
    <row r="71461" customHeight="1" spans="61:65">
      <c r="BI71461" s="25"/>
      <c r="BJ71461" s="26"/>
      <c r="BK71461" s="25"/>
      <c r="BL71461" s="25"/>
      <c r="BM71461" s="26"/>
    </row>
    <row r="71462" customHeight="1" spans="61:65">
      <c r="BI71462" s="25"/>
      <c r="BJ71462" s="26"/>
      <c r="BK71462" s="25"/>
      <c r="BL71462" s="25"/>
      <c r="BM71462" s="26"/>
    </row>
    <row r="71463" customHeight="1" spans="61:65">
      <c r="BI71463" s="25"/>
      <c r="BJ71463" s="26"/>
      <c r="BK71463" s="25"/>
      <c r="BL71463" s="25"/>
      <c r="BM71463" s="26"/>
    </row>
    <row r="71464" customHeight="1" spans="61:65">
      <c r="BI71464" s="25"/>
      <c r="BJ71464" s="26"/>
      <c r="BK71464" s="25"/>
      <c r="BL71464" s="25"/>
      <c r="BM71464" s="26"/>
    </row>
    <row r="71465" customHeight="1" spans="61:65">
      <c r="BI71465" s="25"/>
      <c r="BJ71465" s="26"/>
      <c r="BK71465" s="25"/>
      <c r="BL71465" s="25"/>
      <c r="BM71465" s="26"/>
    </row>
    <row r="71466" customHeight="1" spans="61:65">
      <c r="BI71466" s="25"/>
      <c r="BJ71466" s="26"/>
      <c r="BK71466" s="25"/>
      <c r="BL71466" s="25"/>
      <c r="BM71466" s="26"/>
    </row>
    <row r="71467" customHeight="1" spans="61:65">
      <c r="BI71467" s="25"/>
      <c r="BJ71467" s="26"/>
      <c r="BK71467" s="25"/>
      <c r="BL71467" s="25"/>
      <c r="BM71467" s="26"/>
    </row>
    <row r="71468" customHeight="1" spans="61:65">
      <c r="BI71468" s="25"/>
      <c r="BJ71468" s="26"/>
      <c r="BK71468" s="25"/>
      <c r="BL71468" s="25"/>
      <c r="BM71468" s="26"/>
    </row>
    <row r="71469" customHeight="1" spans="61:65">
      <c r="BI71469" s="25"/>
      <c r="BJ71469" s="26"/>
      <c r="BK71469" s="25"/>
      <c r="BL71469" s="25"/>
      <c r="BM71469" s="26"/>
    </row>
    <row r="71470" customHeight="1" spans="61:65">
      <c r="BI71470" s="25"/>
      <c r="BJ71470" s="26"/>
      <c r="BK71470" s="25"/>
      <c r="BL71470" s="25"/>
      <c r="BM71470" s="26"/>
    </row>
    <row r="71471" customHeight="1" spans="61:65">
      <c r="BI71471" s="25"/>
      <c r="BJ71471" s="26"/>
      <c r="BK71471" s="25"/>
      <c r="BL71471" s="25"/>
      <c r="BM71471" s="26"/>
    </row>
    <row r="71472" customHeight="1" spans="61:65">
      <c r="BI71472" s="25"/>
      <c r="BJ71472" s="26"/>
      <c r="BK71472" s="25"/>
      <c r="BL71472" s="25"/>
      <c r="BM71472" s="26"/>
    </row>
    <row r="71473" customHeight="1" spans="61:65">
      <c r="BI71473" s="25"/>
      <c r="BJ71473" s="26"/>
      <c r="BK71473" s="25"/>
      <c r="BL71473" s="25"/>
      <c r="BM71473" s="26"/>
    </row>
    <row r="71474" customHeight="1" spans="61:65">
      <c r="BI71474" s="25"/>
      <c r="BJ71474" s="26"/>
      <c r="BK71474" s="25"/>
      <c r="BL71474" s="25"/>
      <c r="BM71474" s="26"/>
    </row>
    <row r="71475" customHeight="1" spans="61:65">
      <c r="BI71475" s="25"/>
      <c r="BJ71475" s="26"/>
      <c r="BK71475" s="25"/>
      <c r="BL71475" s="25"/>
      <c r="BM71475" s="26"/>
    </row>
    <row r="71476" customHeight="1" spans="61:65">
      <c r="BI71476" s="25"/>
      <c r="BJ71476" s="26"/>
      <c r="BK71476" s="25"/>
      <c r="BL71476" s="25"/>
      <c r="BM71476" s="26"/>
    </row>
    <row r="71477" customHeight="1" spans="61:65">
      <c r="BI71477" s="25"/>
      <c r="BJ71477" s="26"/>
      <c r="BK71477" s="25"/>
      <c r="BL71477" s="25"/>
      <c r="BM71477" s="26"/>
    </row>
    <row r="71478" customHeight="1" spans="61:65">
      <c r="BI71478" s="25"/>
      <c r="BJ71478" s="26"/>
      <c r="BK71478" s="25"/>
      <c r="BL71478" s="25"/>
      <c r="BM71478" s="26"/>
    </row>
    <row r="71479" customHeight="1" spans="61:65">
      <c r="BI71479" s="25"/>
      <c r="BJ71479" s="26"/>
      <c r="BK71479" s="25"/>
      <c r="BL71479" s="25"/>
      <c r="BM71479" s="26"/>
    </row>
    <row r="71480" customHeight="1" spans="61:65">
      <c r="BI71480" s="25"/>
      <c r="BJ71480" s="26"/>
      <c r="BK71480" s="25"/>
      <c r="BL71480" s="25"/>
      <c r="BM71480" s="26"/>
    </row>
    <row r="71481" customHeight="1" spans="61:65">
      <c r="BI71481" s="25"/>
      <c r="BJ71481" s="26"/>
      <c r="BK71481" s="25"/>
      <c r="BL71481" s="25"/>
      <c r="BM71481" s="26"/>
    </row>
    <row r="71482" customHeight="1" spans="61:65">
      <c r="BI71482" s="25"/>
      <c r="BJ71482" s="26"/>
      <c r="BK71482" s="25"/>
      <c r="BL71482" s="25"/>
      <c r="BM71482" s="26"/>
    </row>
    <row r="71483" customHeight="1" spans="61:65">
      <c r="BI71483" s="25"/>
      <c r="BJ71483" s="26"/>
      <c r="BK71483" s="25"/>
      <c r="BL71483" s="25"/>
      <c r="BM71483" s="26"/>
    </row>
    <row r="71484" customHeight="1" spans="61:65">
      <c r="BI71484" s="25"/>
      <c r="BJ71484" s="26"/>
      <c r="BK71484" s="25"/>
      <c r="BL71484" s="25"/>
      <c r="BM71484" s="26"/>
    </row>
    <row r="71485" customHeight="1" spans="61:65">
      <c r="BI71485" s="25"/>
      <c r="BJ71485" s="26"/>
      <c r="BK71485" s="25"/>
      <c r="BL71485" s="25"/>
      <c r="BM71485" s="26"/>
    </row>
    <row r="71486" customHeight="1" spans="61:65">
      <c r="BI71486" s="25"/>
      <c r="BJ71486" s="26"/>
      <c r="BK71486" s="25"/>
      <c r="BL71486" s="25"/>
      <c r="BM71486" s="26"/>
    </row>
    <row r="71487" customHeight="1" spans="61:65">
      <c r="BI71487" s="25"/>
      <c r="BJ71487" s="26"/>
      <c r="BK71487" s="25"/>
      <c r="BL71487" s="25"/>
      <c r="BM71487" s="26"/>
    </row>
    <row r="71488" customHeight="1" spans="61:65">
      <c r="BI71488" s="25"/>
      <c r="BJ71488" s="26"/>
      <c r="BK71488" s="25"/>
      <c r="BL71488" s="25"/>
      <c r="BM71488" s="26"/>
    </row>
    <row r="71489" customHeight="1" spans="61:65">
      <c r="BI71489" s="25"/>
      <c r="BJ71489" s="26"/>
      <c r="BK71489" s="25"/>
      <c r="BL71489" s="25"/>
      <c r="BM71489" s="26"/>
    </row>
    <row r="71490" customHeight="1" spans="61:65">
      <c r="BI71490" s="25"/>
      <c r="BJ71490" s="26"/>
      <c r="BK71490" s="25"/>
      <c r="BL71490" s="25"/>
      <c r="BM71490" s="26"/>
    </row>
    <row r="71491" customHeight="1" spans="61:65">
      <c r="BI71491" s="25"/>
      <c r="BJ71491" s="26"/>
      <c r="BK71491" s="25"/>
      <c r="BL71491" s="25"/>
      <c r="BM71491" s="26"/>
    </row>
    <row r="71492" customHeight="1" spans="61:65">
      <c r="BI71492" s="25"/>
      <c r="BJ71492" s="26"/>
      <c r="BK71492" s="25"/>
      <c r="BL71492" s="25"/>
      <c r="BM71492" s="26"/>
    </row>
    <row r="71493" customHeight="1" spans="61:65">
      <c r="BI71493" s="25"/>
      <c r="BJ71493" s="26"/>
      <c r="BK71493" s="25"/>
      <c r="BL71493" s="25"/>
      <c r="BM71493" s="26"/>
    </row>
    <row r="71494" customHeight="1" spans="61:65">
      <c r="BI71494" s="25"/>
      <c r="BJ71494" s="26"/>
      <c r="BK71494" s="25"/>
      <c r="BL71494" s="25"/>
      <c r="BM71494" s="26"/>
    </row>
    <row r="71495" customHeight="1" spans="61:65">
      <c r="BI71495" s="25"/>
      <c r="BJ71495" s="26"/>
      <c r="BK71495" s="25"/>
      <c r="BL71495" s="25"/>
      <c r="BM71495" s="26"/>
    </row>
    <row r="71496" customHeight="1" spans="61:65">
      <c r="BI71496" s="25"/>
      <c r="BJ71496" s="26"/>
      <c r="BK71496" s="25"/>
      <c r="BL71496" s="25"/>
      <c r="BM71496" s="26"/>
    </row>
    <row r="71497" customHeight="1" spans="61:65">
      <c r="BI71497" s="25"/>
      <c r="BJ71497" s="26"/>
      <c r="BK71497" s="25"/>
      <c r="BL71497" s="25"/>
      <c r="BM71497" s="26"/>
    </row>
    <row r="71498" customHeight="1" spans="61:65">
      <c r="BI71498" s="25"/>
      <c r="BJ71498" s="26"/>
      <c r="BK71498" s="25"/>
      <c r="BL71498" s="25"/>
      <c r="BM71498" s="26"/>
    </row>
    <row r="71499" customHeight="1" spans="61:65">
      <c r="BI71499" s="25"/>
      <c r="BJ71499" s="26"/>
      <c r="BK71499" s="25"/>
      <c r="BL71499" s="25"/>
      <c r="BM71499" s="26"/>
    </row>
    <row r="71500" customHeight="1" spans="61:65">
      <c r="BI71500" s="25"/>
      <c r="BJ71500" s="26"/>
      <c r="BK71500" s="25"/>
      <c r="BL71500" s="25"/>
      <c r="BM71500" s="26"/>
    </row>
    <row r="71501" customHeight="1" spans="61:65">
      <c r="BI71501" s="25"/>
      <c r="BJ71501" s="26"/>
      <c r="BK71501" s="25"/>
      <c r="BL71501" s="25"/>
      <c r="BM71501" s="26"/>
    </row>
    <row r="71502" customHeight="1" spans="61:65">
      <c r="BI71502" s="25"/>
      <c r="BJ71502" s="26"/>
      <c r="BK71502" s="25"/>
      <c r="BL71502" s="25"/>
      <c r="BM71502" s="26"/>
    </row>
    <row r="71503" customHeight="1" spans="61:65">
      <c r="BI71503" s="25"/>
      <c r="BJ71503" s="26"/>
      <c r="BK71503" s="25"/>
      <c r="BL71503" s="25"/>
      <c r="BM71503" s="26"/>
    </row>
    <row r="71504" customHeight="1" spans="61:65">
      <c r="BI71504" s="25"/>
      <c r="BJ71504" s="26"/>
      <c r="BK71504" s="25"/>
      <c r="BL71504" s="25"/>
      <c r="BM71504" s="26"/>
    </row>
    <row r="71505" customHeight="1" spans="61:65">
      <c r="BI71505" s="25"/>
      <c r="BJ71505" s="26"/>
      <c r="BK71505" s="25"/>
      <c r="BL71505" s="25"/>
      <c r="BM71505" s="26"/>
    </row>
    <row r="71506" customHeight="1" spans="61:65">
      <c r="BI71506" s="25"/>
      <c r="BJ71506" s="26"/>
      <c r="BK71506" s="25"/>
      <c r="BL71506" s="25"/>
      <c r="BM71506" s="26"/>
    </row>
    <row r="71507" customHeight="1" spans="61:65">
      <c r="BI71507" s="25"/>
      <c r="BJ71507" s="26"/>
      <c r="BK71507" s="25"/>
      <c r="BL71507" s="25"/>
      <c r="BM71507" s="26"/>
    </row>
    <row r="71508" customHeight="1" spans="61:65">
      <c r="BI71508" s="25"/>
      <c r="BJ71508" s="26"/>
      <c r="BK71508" s="25"/>
      <c r="BL71508" s="25"/>
      <c r="BM71508" s="26"/>
    </row>
    <row r="71509" customHeight="1" spans="61:65">
      <c r="BI71509" s="25"/>
      <c r="BJ71509" s="26"/>
      <c r="BK71509" s="25"/>
      <c r="BL71509" s="25"/>
      <c r="BM71509" s="26"/>
    </row>
    <row r="71510" customHeight="1" spans="61:65">
      <c r="BI71510" s="25"/>
      <c r="BJ71510" s="26"/>
      <c r="BK71510" s="25"/>
      <c r="BL71510" s="25"/>
      <c r="BM71510" s="26"/>
    </row>
    <row r="71511" customHeight="1" spans="61:65">
      <c r="BI71511" s="25"/>
      <c r="BJ71511" s="26"/>
      <c r="BK71511" s="25"/>
      <c r="BL71511" s="25"/>
      <c r="BM71511" s="26"/>
    </row>
    <row r="71512" customHeight="1" spans="61:65">
      <c r="BI71512" s="25"/>
      <c r="BJ71512" s="26"/>
      <c r="BK71512" s="25"/>
      <c r="BL71512" s="25"/>
      <c r="BM71512" s="26"/>
    </row>
    <row r="71513" customHeight="1" spans="61:65">
      <c r="BI71513" s="25"/>
      <c r="BJ71513" s="26"/>
      <c r="BK71513" s="25"/>
      <c r="BL71513" s="25"/>
      <c r="BM71513" s="26"/>
    </row>
    <row r="71514" customHeight="1" spans="61:65">
      <c r="BI71514" s="25"/>
      <c r="BJ71514" s="26"/>
      <c r="BK71514" s="25"/>
      <c r="BL71514" s="25"/>
      <c r="BM71514" s="26"/>
    </row>
    <row r="71515" customHeight="1" spans="61:65">
      <c r="BI71515" s="25"/>
      <c r="BJ71515" s="26"/>
      <c r="BK71515" s="25"/>
      <c r="BL71515" s="25"/>
      <c r="BM71515" s="26"/>
    </row>
    <row r="71516" customHeight="1" spans="61:65">
      <c r="BI71516" s="25"/>
      <c r="BJ71516" s="26"/>
      <c r="BK71516" s="25"/>
      <c r="BL71516" s="25"/>
      <c r="BM71516" s="26"/>
    </row>
    <row r="71517" customHeight="1" spans="61:65">
      <c r="BI71517" s="25"/>
      <c r="BJ71517" s="26"/>
      <c r="BK71517" s="25"/>
      <c r="BL71517" s="25"/>
      <c r="BM71517" s="26"/>
    </row>
    <row r="71518" customHeight="1" spans="61:65">
      <c r="BI71518" s="25"/>
      <c r="BJ71518" s="26"/>
      <c r="BK71518" s="25"/>
      <c r="BL71518" s="25"/>
      <c r="BM71518" s="26"/>
    </row>
    <row r="71519" customHeight="1" spans="61:65">
      <c r="BI71519" s="25"/>
      <c r="BJ71519" s="26"/>
      <c r="BK71519" s="25"/>
      <c r="BL71519" s="25"/>
      <c r="BM71519" s="26"/>
    </row>
    <row r="71520" customHeight="1" spans="61:65">
      <c r="BI71520" s="25"/>
      <c r="BJ71520" s="26"/>
      <c r="BK71520" s="25"/>
      <c r="BL71520" s="25"/>
      <c r="BM71520" s="26"/>
    </row>
    <row r="71521" customHeight="1" spans="61:65">
      <c r="BI71521" s="25"/>
      <c r="BJ71521" s="26"/>
      <c r="BK71521" s="25"/>
      <c r="BL71521" s="25"/>
      <c r="BM71521" s="26"/>
    </row>
    <row r="71522" customHeight="1" spans="61:65">
      <c r="BI71522" s="25"/>
      <c r="BJ71522" s="26"/>
      <c r="BK71522" s="25"/>
      <c r="BL71522" s="25"/>
      <c r="BM71522" s="26"/>
    </row>
    <row r="71523" customHeight="1" spans="61:65">
      <c r="BI71523" s="25"/>
      <c r="BJ71523" s="26"/>
      <c r="BK71523" s="25"/>
      <c r="BL71523" s="25"/>
      <c r="BM71523" s="26"/>
    </row>
    <row r="71524" customHeight="1" spans="61:65">
      <c r="BI71524" s="25"/>
      <c r="BJ71524" s="26"/>
      <c r="BK71524" s="25"/>
      <c r="BL71524" s="25"/>
      <c r="BM71524" s="26"/>
    </row>
    <row r="71525" customHeight="1" spans="61:65">
      <c r="BI71525" s="25"/>
      <c r="BJ71525" s="26"/>
      <c r="BK71525" s="25"/>
      <c r="BL71525" s="25"/>
      <c r="BM71525" s="26"/>
    </row>
    <row r="71526" customHeight="1" spans="61:65">
      <c r="BI71526" s="25"/>
      <c r="BJ71526" s="26"/>
      <c r="BK71526" s="25"/>
      <c r="BL71526" s="25"/>
      <c r="BM71526" s="26"/>
    </row>
    <row r="71527" customHeight="1" spans="61:65">
      <c r="BI71527" s="25"/>
      <c r="BJ71527" s="26"/>
      <c r="BK71527" s="25"/>
      <c r="BL71527" s="25"/>
      <c r="BM71527" s="26"/>
    </row>
    <row r="71528" customHeight="1" spans="61:65">
      <c r="BI71528" s="25"/>
      <c r="BJ71528" s="26"/>
      <c r="BK71528" s="25"/>
      <c r="BL71528" s="25"/>
      <c r="BM71528" s="26"/>
    </row>
    <row r="71529" customHeight="1" spans="61:65">
      <c r="BI71529" s="25"/>
      <c r="BJ71529" s="26"/>
      <c r="BK71529" s="25"/>
      <c r="BL71529" s="25"/>
      <c r="BM71529" s="26"/>
    </row>
    <row r="71530" customHeight="1" spans="61:65">
      <c r="BI71530" s="25"/>
      <c r="BJ71530" s="26"/>
      <c r="BK71530" s="25"/>
      <c r="BL71530" s="25"/>
      <c r="BM71530" s="26"/>
    </row>
    <row r="71531" customHeight="1" spans="61:65">
      <c r="BI71531" s="25"/>
      <c r="BJ71531" s="26"/>
      <c r="BK71531" s="25"/>
      <c r="BL71531" s="25"/>
      <c r="BM71531" s="26"/>
    </row>
    <row r="71532" customHeight="1" spans="61:65">
      <c r="BI71532" s="25"/>
      <c r="BJ71532" s="26"/>
      <c r="BK71532" s="25"/>
      <c r="BL71532" s="25"/>
      <c r="BM71532" s="26"/>
    </row>
    <row r="71533" customHeight="1" spans="61:65">
      <c r="BI71533" s="25"/>
      <c r="BJ71533" s="26"/>
      <c r="BK71533" s="25"/>
      <c r="BL71533" s="25"/>
      <c r="BM71533" s="26"/>
    </row>
    <row r="71534" customHeight="1" spans="61:65">
      <c r="BI71534" s="25"/>
      <c r="BJ71534" s="26"/>
      <c r="BK71534" s="25"/>
      <c r="BL71534" s="25"/>
      <c r="BM71534" s="26"/>
    </row>
    <row r="71535" customHeight="1" spans="61:65">
      <c r="BI71535" s="25"/>
      <c r="BJ71535" s="26"/>
      <c r="BK71535" s="25"/>
      <c r="BL71535" s="25"/>
      <c r="BM71535" s="26"/>
    </row>
    <row r="71536" customHeight="1" spans="61:65">
      <c r="BI71536" s="25"/>
      <c r="BJ71536" s="26"/>
      <c r="BK71536" s="25"/>
      <c r="BL71536" s="25"/>
      <c r="BM71536" s="26"/>
    </row>
    <row r="71537" customHeight="1" spans="61:65">
      <c r="BI71537" s="25"/>
      <c r="BJ71537" s="26"/>
      <c r="BK71537" s="25"/>
      <c r="BL71537" s="25"/>
      <c r="BM71537" s="26"/>
    </row>
    <row r="71538" customHeight="1" spans="61:65">
      <c r="BI71538" s="25"/>
      <c r="BJ71538" s="26"/>
      <c r="BK71538" s="25"/>
      <c r="BL71538" s="25"/>
      <c r="BM71538" s="26"/>
    </row>
    <row r="71539" customHeight="1" spans="61:65">
      <c r="BI71539" s="25"/>
      <c r="BJ71539" s="26"/>
      <c r="BK71539" s="25"/>
      <c r="BL71539" s="25"/>
      <c r="BM71539" s="26"/>
    </row>
    <row r="71540" customHeight="1" spans="61:65">
      <c r="BI71540" s="25"/>
      <c r="BJ71540" s="26"/>
      <c r="BK71540" s="25"/>
      <c r="BL71540" s="25"/>
      <c r="BM71540" s="26"/>
    </row>
    <row r="71541" customHeight="1" spans="61:65">
      <c r="BI71541" s="25"/>
      <c r="BJ71541" s="26"/>
      <c r="BK71541" s="25"/>
      <c r="BL71541" s="25"/>
      <c r="BM71541" s="26"/>
    </row>
    <row r="71542" customHeight="1" spans="61:65">
      <c r="BI71542" s="25"/>
      <c r="BJ71542" s="26"/>
      <c r="BK71542" s="25"/>
      <c r="BL71542" s="25"/>
      <c r="BM71542" s="26"/>
    </row>
    <row r="71543" customHeight="1" spans="61:65">
      <c r="BI71543" s="25"/>
      <c r="BJ71543" s="26"/>
      <c r="BK71543" s="25"/>
      <c r="BL71543" s="25"/>
      <c r="BM71543" s="26"/>
    </row>
    <row r="71544" customHeight="1" spans="61:65">
      <c r="BI71544" s="25"/>
      <c r="BJ71544" s="26"/>
      <c r="BK71544" s="25"/>
      <c r="BL71544" s="25"/>
      <c r="BM71544" s="26"/>
    </row>
    <row r="71545" customHeight="1" spans="61:65">
      <c r="BI71545" s="25"/>
      <c r="BJ71545" s="26"/>
      <c r="BK71545" s="25"/>
      <c r="BL71545" s="25"/>
      <c r="BM71545" s="26"/>
    </row>
    <row r="71546" customHeight="1" spans="61:65">
      <c r="BI71546" s="25"/>
      <c r="BJ71546" s="26"/>
      <c r="BK71546" s="25"/>
      <c r="BL71546" s="25"/>
      <c r="BM71546" s="26"/>
    </row>
    <row r="71547" customHeight="1" spans="61:65">
      <c r="BI71547" s="25"/>
      <c r="BJ71547" s="26"/>
      <c r="BK71547" s="25"/>
      <c r="BL71547" s="25"/>
      <c r="BM71547" s="26"/>
    </row>
    <row r="71548" customHeight="1" spans="61:65">
      <c r="BI71548" s="25"/>
      <c r="BJ71548" s="26"/>
      <c r="BK71548" s="25"/>
      <c r="BL71548" s="25"/>
      <c r="BM71548" s="26"/>
    </row>
    <row r="71549" customHeight="1" spans="61:65">
      <c r="BI71549" s="25"/>
      <c r="BJ71549" s="26"/>
      <c r="BK71549" s="25"/>
      <c r="BL71549" s="25"/>
      <c r="BM71549" s="26"/>
    </row>
    <row r="71550" customHeight="1" spans="61:65">
      <c r="BI71550" s="25"/>
      <c r="BJ71550" s="26"/>
      <c r="BK71550" s="25"/>
      <c r="BL71550" s="25"/>
      <c r="BM71550" s="26"/>
    </row>
    <row r="71551" customHeight="1" spans="61:65">
      <c r="BI71551" s="25"/>
      <c r="BJ71551" s="26"/>
      <c r="BK71551" s="25"/>
      <c r="BL71551" s="25"/>
      <c r="BM71551" s="26"/>
    </row>
    <row r="71552" customHeight="1" spans="61:65">
      <c r="BI71552" s="25"/>
      <c r="BJ71552" s="26"/>
      <c r="BK71552" s="25"/>
      <c r="BL71552" s="25"/>
      <c r="BM71552" s="26"/>
    </row>
    <row r="71553" customHeight="1" spans="61:65">
      <c r="BI71553" s="25"/>
      <c r="BJ71553" s="26"/>
      <c r="BK71553" s="25"/>
      <c r="BL71553" s="25"/>
      <c r="BM71553" s="26"/>
    </row>
    <row r="71554" customHeight="1" spans="61:65">
      <c r="BI71554" s="25"/>
      <c r="BJ71554" s="26"/>
      <c r="BK71554" s="25"/>
      <c r="BL71554" s="25"/>
      <c r="BM71554" s="26"/>
    </row>
    <row r="71555" customHeight="1" spans="61:65">
      <c r="BI71555" s="25"/>
      <c r="BJ71555" s="26"/>
      <c r="BK71555" s="25"/>
      <c r="BL71555" s="25"/>
      <c r="BM71555" s="26"/>
    </row>
    <row r="71556" customHeight="1" spans="61:65">
      <c r="BI71556" s="25"/>
      <c r="BJ71556" s="26"/>
      <c r="BK71556" s="25"/>
      <c r="BL71556" s="25"/>
      <c r="BM71556" s="26"/>
    </row>
    <row r="71557" customHeight="1" spans="61:65">
      <c r="BI71557" s="25"/>
      <c r="BJ71557" s="26"/>
      <c r="BK71557" s="25"/>
      <c r="BL71557" s="25"/>
      <c r="BM71557" s="26"/>
    </row>
    <row r="71558" customHeight="1" spans="61:65">
      <c r="BI71558" s="25"/>
      <c r="BJ71558" s="26"/>
      <c r="BK71558" s="25"/>
      <c r="BL71558" s="25"/>
      <c r="BM71558" s="26"/>
    </row>
    <row r="71559" customHeight="1" spans="61:65">
      <c r="BI71559" s="25"/>
      <c r="BJ71559" s="26"/>
      <c r="BK71559" s="25"/>
      <c r="BL71559" s="25"/>
      <c r="BM71559" s="26"/>
    </row>
    <row r="71560" customHeight="1" spans="61:65">
      <c r="BI71560" s="25"/>
      <c r="BJ71560" s="26"/>
      <c r="BK71560" s="25"/>
      <c r="BL71560" s="25"/>
      <c r="BM71560" s="26"/>
    </row>
    <row r="71561" customHeight="1" spans="61:65">
      <c r="BI71561" s="25"/>
      <c r="BJ71561" s="26"/>
      <c r="BK71561" s="25"/>
      <c r="BL71561" s="25"/>
      <c r="BM71561" s="26"/>
    </row>
    <row r="71562" customHeight="1" spans="61:65">
      <c r="BI71562" s="25"/>
      <c r="BJ71562" s="26"/>
      <c r="BK71562" s="25"/>
      <c r="BL71562" s="25"/>
      <c r="BM71562" s="26"/>
    </row>
    <row r="71563" customHeight="1" spans="61:65">
      <c r="BI71563" s="25"/>
      <c r="BJ71563" s="26"/>
      <c r="BK71563" s="25"/>
      <c r="BL71563" s="25"/>
      <c r="BM71563" s="26"/>
    </row>
    <row r="71564" customHeight="1" spans="61:65">
      <c r="BI71564" s="25"/>
      <c r="BJ71564" s="26"/>
      <c r="BK71564" s="25"/>
      <c r="BL71564" s="25"/>
      <c r="BM71564" s="26"/>
    </row>
    <row r="71565" customHeight="1" spans="61:65">
      <c r="BI71565" s="25"/>
      <c r="BJ71565" s="26"/>
      <c r="BK71565" s="25"/>
      <c r="BL71565" s="25"/>
      <c r="BM71565" s="26"/>
    </row>
    <row r="71566" customHeight="1" spans="61:65">
      <c r="BI71566" s="25"/>
      <c r="BJ71566" s="26"/>
      <c r="BK71566" s="25"/>
      <c r="BL71566" s="25"/>
      <c r="BM71566" s="26"/>
    </row>
    <row r="71567" customHeight="1" spans="61:65">
      <c r="BI71567" s="25"/>
      <c r="BJ71567" s="26"/>
      <c r="BK71567" s="25"/>
      <c r="BL71567" s="25"/>
      <c r="BM71567" s="26"/>
    </row>
    <row r="71568" customHeight="1" spans="61:65">
      <c r="BI71568" s="25"/>
      <c r="BJ71568" s="26"/>
      <c r="BK71568" s="25"/>
      <c r="BL71568" s="25"/>
      <c r="BM71568" s="26"/>
    </row>
    <row r="71569" customHeight="1" spans="61:65">
      <c r="BI71569" s="25"/>
      <c r="BJ71569" s="26"/>
      <c r="BK71569" s="25"/>
      <c r="BL71569" s="25"/>
      <c r="BM71569" s="26"/>
    </row>
    <row r="71570" customHeight="1" spans="61:65">
      <c r="BI71570" s="25"/>
      <c r="BJ71570" s="26"/>
      <c r="BK71570" s="25"/>
      <c r="BL71570" s="25"/>
      <c r="BM71570" s="26"/>
    </row>
    <row r="71571" customHeight="1" spans="61:65">
      <c r="BI71571" s="25"/>
      <c r="BJ71571" s="26"/>
      <c r="BK71571" s="25"/>
      <c r="BL71571" s="25"/>
      <c r="BM71571" s="26"/>
    </row>
    <row r="71572" customHeight="1" spans="61:65">
      <c r="BI71572" s="25"/>
      <c r="BJ71572" s="26"/>
      <c r="BK71572" s="25"/>
      <c r="BL71572" s="25"/>
      <c r="BM71572" s="26"/>
    </row>
    <row r="71573" customHeight="1" spans="61:65">
      <c r="BI71573" s="25"/>
      <c r="BJ71573" s="26"/>
      <c r="BK71573" s="25"/>
      <c r="BL71573" s="25"/>
      <c r="BM71573" s="26"/>
    </row>
    <row r="71574" customHeight="1" spans="61:65">
      <c r="BI71574" s="25"/>
      <c r="BJ71574" s="26"/>
      <c r="BK71574" s="25"/>
      <c r="BL71574" s="25"/>
      <c r="BM71574" s="26"/>
    </row>
    <row r="71575" customHeight="1" spans="61:65">
      <c r="BI71575" s="25"/>
      <c r="BJ71575" s="26"/>
      <c r="BK71575" s="25"/>
      <c r="BL71575" s="25"/>
      <c r="BM71575" s="26"/>
    </row>
    <row r="71576" customHeight="1" spans="61:65">
      <c r="BI71576" s="25"/>
      <c r="BJ71576" s="26"/>
      <c r="BK71576" s="25"/>
      <c r="BL71576" s="25"/>
      <c r="BM71576" s="26"/>
    </row>
    <row r="71577" customHeight="1" spans="61:65">
      <c r="BI71577" s="25"/>
      <c r="BJ71577" s="26"/>
      <c r="BK71577" s="25"/>
      <c r="BL71577" s="25"/>
      <c r="BM71577" s="26"/>
    </row>
    <row r="71578" customHeight="1" spans="61:65">
      <c r="BI71578" s="25"/>
      <c r="BJ71578" s="26"/>
      <c r="BK71578" s="25"/>
      <c r="BL71578" s="25"/>
      <c r="BM71578" s="26"/>
    </row>
    <row r="71579" customHeight="1" spans="61:65">
      <c r="BI71579" s="25"/>
      <c r="BJ71579" s="26"/>
      <c r="BK71579" s="25"/>
      <c r="BL71579" s="25"/>
      <c r="BM71579" s="26"/>
    </row>
    <row r="71580" customHeight="1" spans="61:65">
      <c r="BI71580" s="25"/>
      <c r="BJ71580" s="26"/>
      <c r="BK71580" s="25"/>
      <c r="BL71580" s="25"/>
      <c r="BM71580" s="26"/>
    </row>
    <row r="71581" customHeight="1" spans="61:65">
      <c r="BI71581" s="25"/>
      <c r="BJ71581" s="26"/>
      <c r="BK71581" s="25"/>
      <c r="BL71581" s="25"/>
      <c r="BM71581" s="26"/>
    </row>
    <row r="71582" customHeight="1" spans="61:65">
      <c r="BI71582" s="25"/>
      <c r="BJ71582" s="26"/>
      <c r="BK71582" s="25"/>
      <c r="BL71582" s="25"/>
      <c r="BM71582" s="26"/>
    </row>
    <row r="71583" customHeight="1" spans="61:65">
      <c r="BI71583" s="25"/>
      <c r="BJ71583" s="26"/>
      <c r="BK71583" s="25"/>
      <c r="BL71583" s="25"/>
      <c r="BM71583" s="26"/>
    </row>
    <row r="71584" customHeight="1" spans="61:65">
      <c r="BI71584" s="25"/>
      <c r="BJ71584" s="26"/>
      <c r="BK71584" s="25"/>
      <c r="BL71584" s="25"/>
      <c r="BM71584" s="26"/>
    </row>
    <row r="71585" customHeight="1" spans="61:65">
      <c r="BI71585" s="25"/>
      <c r="BJ71585" s="26"/>
      <c r="BK71585" s="25"/>
      <c r="BL71585" s="25"/>
      <c r="BM71585" s="26"/>
    </row>
    <row r="71586" customHeight="1" spans="61:65">
      <c r="BI71586" s="25"/>
      <c r="BJ71586" s="26"/>
      <c r="BK71586" s="25"/>
      <c r="BL71586" s="25"/>
      <c r="BM71586" s="26"/>
    </row>
    <row r="71587" customHeight="1" spans="61:65">
      <c r="BI71587" s="25"/>
      <c r="BJ71587" s="26"/>
      <c r="BK71587" s="25"/>
      <c r="BL71587" s="25"/>
      <c r="BM71587" s="26"/>
    </row>
    <row r="71588" customHeight="1" spans="61:65">
      <c r="BI71588" s="25"/>
      <c r="BJ71588" s="26"/>
      <c r="BK71588" s="25"/>
      <c r="BL71588" s="25"/>
      <c r="BM71588" s="26"/>
    </row>
    <row r="71589" customHeight="1" spans="61:65">
      <c r="BI71589" s="25"/>
      <c r="BJ71589" s="26"/>
      <c r="BK71589" s="25"/>
      <c r="BL71589" s="25"/>
      <c r="BM71589" s="26"/>
    </row>
    <row r="71590" customHeight="1" spans="61:65">
      <c r="BI71590" s="25"/>
      <c r="BJ71590" s="26"/>
      <c r="BK71590" s="25"/>
      <c r="BL71590" s="25"/>
      <c r="BM71590" s="26"/>
    </row>
    <row r="71591" customHeight="1" spans="61:65">
      <c r="BI71591" s="25"/>
      <c r="BJ71591" s="26"/>
      <c r="BK71591" s="25"/>
      <c r="BL71591" s="25"/>
      <c r="BM71591" s="26"/>
    </row>
    <row r="71592" customHeight="1" spans="61:65">
      <c r="BI71592" s="25"/>
      <c r="BJ71592" s="26"/>
      <c r="BK71592" s="25"/>
      <c r="BL71592" s="25"/>
      <c r="BM71592" s="26"/>
    </row>
    <row r="71593" customHeight="1" spans="61:65">
      <c r="BI71593" s="25"/>
      <c r="BJ71593" s="26"/>
      <c r="BK71593" s="25"/>
      <c r="BL71593" s="25"/>
      <c r="BM71593" s="26"/>
    </row>
    <row r="71594" customHeight="1" spans="61:65">
      <c r="BI71594" s="25"/>
      <c r="BJ71594" s="26"/>
      <c r="BK71594" s="25"/>
      <c r="BL71594" s="25"/>
      <c r="BM71594" s="26"/>
    </row>
    <row r="71595" customHeight="1" spans="61:65">
      <c r="BI71595" s="25"/>
      <c r="BJ71595" s="26"/>
      <c r="BK71595" s="25"/>
      <c r="BL71595" s="25"/>
      <c r="BM71595" s="26"/>
    </row>
    <row r="71596" customHeight="1" spans="61:65">
      <c r="BI71596" s="25"/>
      <c r="BJ71596" s="26"/>
      <c r="BK71596" s="25"/>
      <c r="BL71596" s="25"/>
      <c r="BM71596" s="26"/>
    </row>
    <row r="71597" customHeight="1" spans="61:65">
      <c r="BI71597" s="25"/>
      <c r="BJ71597" s="26"/>
      <c r="BK71597" s="25"/>
      <c r="BL71597" s="25"/>
      <c r="BM71597" s="26"/>
    </row>
    <row r="71598" customHeight="1" spans="61:65">
      <c r="BI71598" s="25"/>
      <c r="BJ71598" s="26"/>
      <c r="BK71598" s="25"/>
      <c r="BL71598" s="25"/>
      <c r="BM71598" s="26"/>
    </row>
    <row r="71599" customHeight="1" spans="61:65">
      <c r="BI71599" s="25"/>
      <c r="BJ71599" s="26"/>
      <c r="BK71599" s="25"/>
      <c r="BL71599" s="25"/>
      <c r="BM71599" s="26"/>
    </row>
    <row r="71600" customHeight="1" spans="61:65">
      <c r="BI71600" s="25"/>
      <c r="BJ71600" s="26"/>
      <c r="BK71600" s="25"/>
      <c r="BL71600" s="25"/>
      <c r="BM71600" s="26"/>
    </row>
    <row r="71601" customHeight="1" spans="61:65">
      <c r="BI71601" s="25"/>
      <c r="BJ71601" s="26"/>
      <c r="BK71601" s="25"/>
      <c r="BL71601" s="25"/>
      <c r="BM71601" s="26"/>
    </row>
    <row r="71602" customHeight="1" spans="61:65">
      <c r="BI71602" s="25"/>
      <c r="BJ71602" s="26"/>
      <c r="BK71602" s="25"/>
      <c r="BL71602" s="25"/>
      <c r="BM71602" s="26"/>
    </row>
    <row r="71603" customHeight="1" spans="61:65">
      <c r="BI71603" s="25"/>
      <c r="BJ71603" s="26"/>
      <c r="BK71603" s="25"/>
      <c r="BL71603" s="25"/>
      <c r="BM71603" s="26"/>
    </row>
    <row r="71604" customHeight="1" spans="61:65">
      <c r="BI71604" s="25"/>
      <c r="BJ71604" s="26"/>
      <c r="BK71604" s="25"/>
      <c r="BL71604" s="25"/>
      <c r="BM71604" s="26"/>
    </row>
    <row r="71605" customHeight="1" spans="61:65">
      <c r="BI71605" s="25"/>
      <c r="BJ71605" s="26"/>
      <c r="BK71605" s="25"/>
      <c r="BL71605" s="25"/>
      <c r="BM71605" s="26"/>
    </row>
    <row r="71606" customHeight="1" spans="61:65">
      <c r="BI71606" s="25"/>
      <c r="BJ71606" s="26"/>
      <c r="BK71606" s="25"/>
      <c r="BL71606" s="25"/>
      <c r="BM71606" s="26"/>
    </row>
    <row r="71607" customHeight="1" spans="61:65">
      <c r="BI71607" s="25"/>
      <c r="BJ71607" s="26"/>
      <c r="BK71607" s="25"/>
      <c r="BL71607" s="25"/>
      <c r="BM71607" s="26"/>
    </row>
    <row r="71608" customHeight="1" spans="61:65">
      <c r="BI71608" s="25"/>
      <c r="BJ71608" s="26"/>
      <c r="BK71608" s="25"/>
      <c r="BL71608" s="25"/>
      <c r="BM71608" s="26"/>
    </row>
    <row r="71609" customHeight="1" spans="61:65">
      <c r="BI71609" s="25"/>
      <c r="BJ71609" s="26"/>
      <c r="BK71609" s="25"/>
      <c r="BL71609" s="25"/>
      <c r="BM71609" s="26"/>
    </row>
    <row r="71610" customHeight="1" spans="61:65">
      <c r="BI71610" s="25"/>
      <c r="BJ71610" s="26"/>
      <c r="BK71610" s="25"/>
      <c r="BL71610" s="25"/>
      <c r="BM71610" s="26"/>
    </row>
    <row r="71611" customHeight="1" spans="61:65">
      <c r="BI71611" s="25"/>
      <c r="BJ71611" s="26"/>
      <c r="BK71611" s="25"/>
      <c r="BL71611" s="25"/>
      <c r="BM71611" s="26"/>
    </row>
    <row r="71612" customHeight="1" spans="61:65">
      <c r="BI71612" s="25"/>
      <c r="BJ71612" s="26"/>
      <c r="BK71612" s="25"/>
      <c r="BL71612" s="25"/>
      <c r="BM71612" s="26"/>
    </row>
    <row r="71613" customHeight="1" spans="61:65">
      <c r="BI71613" s="25"/>
      <c r="BJ71613" s="26"/>
      <c r="BK71613" s="25"/>
      <c r="BL71613" s="25"/>
      <c r="BM71613" s="26"/>
    </row>
    <row r="71614" customHeight="1" spans="61:65">
      <c r="BI71614" s="25"/>
      <c r="BJ71614" s="26"/>
      <c r="BK71614" s="25"/>
      <c r="BL71614" s="25"/>
      <c r="BM71614" s="26"/>
    </row>
    <row r="71615" customHeight="1" spans="61:65">
      <c r="BI71615" s="25"/>
      <c r="BJ71615" s="26"/>
      <c r="BK71615" s="25"/>
      <c r="BL71615" s="25"/>
      <c r="BM71615" s="26"/>
    </row>
    <row r="71616" customHeight="1" spans="61:65">
      <c r="BI71616" s="25"/>
      <c r="BJ71616" s="26"/>
      <c r="BK71616" s="25"/>
      <c r="BL71616" s="25"/>
      <c r="BM71616" s="26"/>
    </row>
    <row r="71617" customHeight="1" spans="61:65">
      <c r="BI71617" s="25"/>
      <c r="BJ71617" s="26"/>
      <c r="BK71617" s="25"/>
      <c r="BL71617" s="25"/>
      <c r="BM71617" s="26"/>
    </row>
    <row r="71618" customHeight="1" spans="61:65">
      <c r="BI71618" s="25"/>
      <c r="BJ71618" s="26"/>
      <c r="BK71618" s="25"/>
      <c r="BL71618" s="25"/>
      <c r="BM71618" s="26"/>
    </row>
    <row r="71619" customHeight="1" spans="61:65">
      <c r="BI71619" s="25"/>
      <c r="BJ71619" s="26"/>
      <c r="BK71619" s="25"/>
      <c r="BL71619" s="25"/>
      <c r="BM71619" s="26"/>
    </row>
    <row r="71620" customHeight="1" spans="61:65">
      <c r="BI71620" s="25"/>
      <c r="BJ71620" s="26"/>
      <c r="BK71620" s="25"/>
      <c r="BL71620" s="25"/>
      <c r="BM71620" s="26"/>
    </row>
    <row r="71621" customHeight="1" spans="61:65">
      <c r="BI71621" s="25"/>
      <c r="BJ71621" s="26"/>
      <c r="BK71621" s="25"/>
      <c r="BL71621" s="25"/>
      <c r="BM71621" s="26"/>
    </row>
    <row r="71622" customHeight="1" spans="61:65">
      <c r="BI71622" s="25"/>
      <c r="BJ71622" s="26"/>
      <c r="BK71622" s="25"/>
      <c r="BL71622" s="25"/>
      <c r="BM71622" s="26"/>
    </row>
    <row r="71623" customHeight="1" spans="61:65">
      <c r="BI71623" s="25"/>
      <c r="BJ71623" s="26"/>
      <c r="BK71623" s="25"/>
      <c r="BL71623" s="25"/>
      <c r="BM71623" s="26"/>
    </row>
    <row r="71624" customHeight="1" spans="61:65">
      <c r="BI71624" s="25"/>
      <c r="BJ71624" s="26"/>
      <c r="BK71624" s="25"/>
      <c r="BL71624" s="25"/>
      <c r="BM71624" s="26"/>
    </row>
    <row r="71625" customHeight="1" spans="61:65">
      <c r="BI71625" s="25"/>
      <c r="BJ71625" s="26"/>
      <c r="BK71625" s="25"/>
      <c r="BL71625" s="25"/>
      <c r="BM71625" s="26"/>
    </row>
    <row r="71626" customHeight="1" spans="61:65">
      <c r="BI71626" s="25"/>
      <c r="BJ71626" s="26"/>
      <c r="BK71626" s="25"/>
      <c r="BL71626" s="25"/>
      <c r="BM71626" s="26"/>
    </row>
    <row r="71627" customHeight="1" spans="61:65">
      <c r="BI71627" s="25"/>
      <c r="BJ71627" s="26"/>
      <c r="BK71627" s="25"/>
      <c r="BL71627" s="25"/>
      <c r="BM71627" s="26"/>
    </row>
    <row r="71628" customHeight="1" spans="61:65">
      <c r="BI71628" s="25"/>
      <c r="BJ71628" s="26"/>
      <c r="BK71628" s="25"/>
      <c r="BL71628" s="25"/>
      <c r="BM71628" s="26"/>
    </row>
    <row r="71629" customHeight="1" spans="61:65">
      <c r="BI71629" s="25"/>
      <c r="BJ71629" s="26"/>
      <c r="BK71629" s="25"/>
      <c r="BL71629" s="25"/>
      <c r="BM71629" s="26"/>
    </row>
    <row r="71630" customHeight="1" spans="61:65">
      <c r="BI71630" s="25"/>
      <c r="BJ71630" s="26"/>
      <c r="BK71630" s="25"/>
      <c r="BL71630" s="25"/>
      <c r="BM71630" s="26"/>
    </row>
    <row r="71631" customHeight="1" spans="61:65">
      <c r="BI71631" s="25"/>
      <c r="BJ71631" s="26"/>
      <c r="BK71631" s="25"/>
      <c r="BL71631" s="25"/>
      <c r="BM71631" s="26"/>
    </row>
    <row r="71632" customHeight="1" spans="61:65">
      <c r="BI71632" s="25"/>
      <c r="BJ71632" s="26"/>
      <c r="BK71632" s="25"/>
      <c r="BL71632" s="25"/>
      <c r="BM71632" s="26"/>
    </row>
    <row r="71633" customHeight="1" spans="61:65">
      <c r="BI71633" s="25"/>
      <c r="BJ71633" s="26"/>
      <c r="BK71633" s="25"/>
      <c r="BL71633" s="25"/>
      <c r="BM71633" s="26"/>
    </row>
    <row r="71634" customHeight="1" spans="61:65">
      <c r="BI71634" s="25"/>
      <c r="BJ71634" s="26"/>
      <c r="BK71634" s="25"/>
      <c r="BL71634" s="25"/>
      <c r="BM71634" s="26"/>
    </row>
    <row r="71635" customHeight="1" spans="61:65">
      <c r="BI71635" s="25"/>
      <c r="BJ71635" s="26"/>
      <c r="BK71635" s="25"/>
      <c r="BL71635" s="25"/>
      <c r="BM71635" s="26"/>
    </row>
    <row r="71636" customHeight="1" spans="61:65">
      <c r="BI71636" s="25"/>
      <c r="BJ71636" s="26"/>
      <c r="BK71636" s="25"/>
      <c r="BL71636" s="25"/>
      <c r="BM71636" s="26"/>
    </row>
    <row r="71637" customHeight="1" spans="61:65">
      <c r="BI71637" s="25"/>
      <c r="BJ71637" s="26"/>
      <c r="BK71637" s="25"/>
      <c r="BL71637" s="25"/>
      <c r="BM71637" s="26"/>
    </row>
    <row r="71638" customHeight="1" spans="61:65">
      <c r="BI71638" s="25"/>
      <c r="BJ71638" s="26"/>
      <c r="BK71638" s="25"/>
      <c r="BL71638" s="25"/>
      <c r="BM71638" s="26"/>
    </row>
    <row r="71639" customHeight="1" spans="61:65">
      <c r="BI71639" s="25"/>
      <c r="BJ71639" s="26"/>
      <c r="BK71639" s="25"/>
      <c r="BL71639" s="25"/>
      <c r="BM71639" s="26"/>
    </row>
    <row r="71640" customHeight="1" spans="61:65">
      <c r="BI71640" s="25"/>
      <c r="BJ71640" s="26"/>
      <c r="BK71640" s="25"/>
      <c r="BL71640" s="25"/>
      <c r="BM71640" s="26"/>
    </row>
    <row r="71641" customHeight="1" spans="61:65">
      <c r="BI71641" s="25"/>
      <c r="BJ71641" s="26"/>
      <c r="BK71641" s="25"/>
      <c r="BL71641" s="25"/>
      <c r="BM71641" s="26"/>
    </row>
    <row r="71642" customHeight="1" spans="61:65">
      <c r="BI71642" s="25"/>
      <c r="BJ71642" s="26"/>
      <c r="BK71642" s="25"/>
      <c r="BL71642" s="25"/>
      <c r="BM71642" s="26"/>
    </row>
    <row r="71643" customHeight="1" spans="61:65">
      <c r="BI71643" s="25"/>
      <c r="BJ71643" s="26"/>
      <c r="BK71643" s="25"/>
      <c r="BL71643" s="25"/>
      <c r="BM71643" s="26"/>
    </row>
    <row r="71644" customHeight="1" spans="61:65">
      <c r="BI71644" s="25"/>
      <c r="BJ71644" s="26"/>
      <c r="BK71644" s="25"/>
      <c r="BL71644" s="25"/>
      <c r="BM71644" s="26"/>
    </row>
    <row r="71645" customHeight="1" spans="61:65">
      <c r="BI71645" s="25"/>
      <c r="BJ71645" s="26"/>
      <c r="BK71645" s="25"/>
      <c r="BL71645" s="25"/>
      <c r="BM71645" s="26"/>
    </row>
    <row r="71646" customHeight="1" spans="61:65">
      <c r="BI71646" s="25"/>
      <c r="BJ71646" s="26"/>
      <c r="BK71646" s="25"/>
      <c r="BL71646" s="25"/>
      <c r="BM71646" s="26"/>
    </row>
    <row r="71647" customHeight="1" spans="61:65">
      <c r="BI71647" s="25"/>
      <c r="BJ71647" s="26"/>
      <c r="BK71647" s="25"/>
      <c r="BL71647" s="25"/>
      <c r="BM71647" s="26"/>
    </row>
    <row r="71648" customHeight="1" spans="61:65">
      <c r="BI71648" s="25"/>
      <c r="BJ71648" s="26"/>
      <c r="BK71648" s="25"/>
      <c r="BL71648" s="25"/>
      <c r="BM71648" s="26"/>
    </row>
    <row r="71649" customHeight="1" spans="61:65">
      <c r="BI71649" s="25"/>
      <c r="BJ71649" s="26"/>
      <c r="BK71649" s="25"/>
      <c r="BL71649" s="25"/>
      <c r="BM71649" s="26"/>
    </row>
    <row r="71650" customHeight="1" spans="61:65">
      <c r="BI71650" s="25"/>
      <c r="BJ71650" s="26"/>
      <c r="BK71650" s="25"/>
      <c r="BL71650" s="25"/>
      <c r="BM71650" s="26"/>
    </row>
    <row r="71651" customHeight="1" spans="61:65">
      <c r="BI71651" s="25"/>
      <c r="BJ71651" s="26"/>
      <c r="BK71651" s="25"/>
      <c r="BL71651" s="25"/>
      <c r="BM71651" s="26"/>
    </row>
    <row r="71652" customHeight="1" spans="61:65">
      <c r="BI71652" s="25"/>
      <c r="BJ71652" s="26"/>
      <c r="BK71652" s="25"/>
      <c r="BL71652" s="25"/>
      <c r="BM71652" s="26"/>
    </row>
    <row r="71653" customHeight="1" spans="61:65">
      <c r="BI71653" s="25"/>
      <c r="BJ71653" s="26"/>
      <c r="BK71653" s="25"/>
      <c r="BL71653" s="25"/>
      <c r="BM71653" s="26"/>
    </row>
    <row r="71654" customHeight="1" spans="61:65">
      <c r="BI71654" s="25"/>
      <c r="BJ71654" s="26"/>
      <c r="BK71654" s="25"/>
      <c r="BL71654" s="25"/>
      <c r="BM71654" s="26"/>
    </row>
    <row r="71655" customHeight="1" spans="61:65">
      <c r="BI71655" s="25"/>
      <c r="BJ71655" s="26"/>
      <c r="BK71655" s="25"/>
      <c r="BL71655" s="25"/>
      <c r="BM71655" s="26"/>
    </row>
    <row r="71656" customHeight="1" spans="61:65">
      <c r="BI71656" s="25"/>
      <c r="BJ71656" s="26"/>
      <c r="BK71656" s="25"/>
      <c r="BL71656" s="25"/>
      <c r="BM71656" s="26"/>
    </row>
    <row r="71657" customHeight="1" spans="61:65">
      <c r="BI71657" s="25"/>
      <c r="BJ71657" s="26"/>
      <c r="BK71657" s="25"/>
      <c r="BL71657" s="25"/>
      <c r="BM71657" s="26"/>
    </row>
    <row r="71658" customHeight="1" spans="61:65">
      <c r="BI71658" s="25"/>
      <c r="BJ71658" s="26"/>
      <c r="BK71658" s="25"/>
      <c r="BL71658" s="25"/>
      <c r="BM71658" s="26"/>
    </row>
    <row r="71659" customHeight="1" spans="61:65">
      <c r="BI71659" s="25"/>
      <c r="BJ71659" s="26"/>
      <c r="BK71659" s="25"/>
      <c r="BL71659" s="25"/>
      <c r="BM71659" s="26"/>
    </row>
    <row r="71660" customHeight="1" spans="61:65">
      <c r="BI71660" s="25"/>
      <c r="BJ71660" s="26"/>
      <c r="BK71660" s="25"/>
      <c r="BL71660" s="25"/>
      <c r="BM71660" s="26"/>
    </row>
    <row r="71661" customHeight="1" spans="61:65">
      <c r="BI71661" s="25"/>
      <c r="BJ71661" s="26"/>
      <c r="BK71661" s="25"/>
      <c r="BL71661" s="25"/>
      <c r="BM71661" s="26"/>
    </row>
    <row r="71662" customHeight="1" spans="61:65">
      <c r="BI71662" s="25"/>
      <c r="BJ71662" s="26"/>
      <c r="BK71662" s="25"/>
      <c r="BL71662" s="25"/>
      <c r="BM71662" s="26"/>
    </row>
    <row r="71663" customHeight="1" spans="61:65">
      <c r="BI71663" s="25"/>
      <c r="BJ71663" s="26"/>
      <c r="BK71663" s="25"/>
      <c r="BL71663" s="25"/>
      <c r="BM71663" s="26"/>
    </row>
    <row r="71664" customHeight="1" spans="61:65">
      <c r="BI71664" s="25"/>
      <c r="BJ71664" s="26"/>
      <c r="BK71664" s="25"/>
      <c r="BL71664" s="25"/>
      <c r="BM71664" s="26"/>
    </row>
    <row r="71665" customHeight="1" spans="61:65">
      <c r="BI71665" s="25"/>
      <c r="BJ71665" s="26"/>
      <c r="BK71665" s="25"/>
      <c r="BL71665" s="25"/>
      <c r="BM71665" s="26"/>
    </row>
    <row r="71666" customHeight="1" spans="61:65">
      <c r="BI71666" s="25"/>
      <c r="BJ71666" s="26"/>
      <c r="BK71666" s="25"/>
      <c r="BL71666" s="25"/>
      <c r="BM71666" s="26"/>
    </row>
    <row r="71667" customHeight="1" spans="61:65">
      <c r="BI71667" s="25"/>
      <c r="BJ71667" s="26"/>
      <c r="BK71667" s="25"/>
      <c r="BL71667" s="25"/>
      <c r="BM71667" s="26"/>
    </row>
    <row r="71668" customHeight="1" spans="61:65">
      <c r="BI71668" s="25"/>
      <c r="BJ71668" s="26"/>
      <c r="BK71668" s="25"/>
      <c r="BL71668" s="25"/>
      <c r="BM71668" s="26"/>
    </row>
    <row r="71669" customHeight="1" spans="61:65">
      <c r="BI71669" s="25"/>
      <c r="BJ71669" s="26"/>
      <c r="BK71669" s="25"/>
      <c r="BL71669" s="25"/>
      <c r="BM71669" s="26"/>
    </row>
    <row r="71670" customHeight="1" spans="61:65">
      <c r="BI71670" s="25"/>
      <c r="BJ71670" s="26"/>
      <c r="BK71670" s="25"/>
      <c r="BL71670" s="25"/>
      <c r="BM71670" s="26"/>
    </row>
    <row r="71671" customHeight="1" spans="61:65">
      <c r="BI71671" s="25"/>
      <c r="BJ71671" s="26"/>
      <c r="BK71671" s="25"/>
      <c r="BL71671" s="25"/>
      <c r="BM71671" s="26"/>
    </row>
    <row r="71672" customHeight="1" spans="61:65">
      <c r="BI71672" s="25"/>
      <c r="BJ71672" s="26"/>
      <c r="BK71672" s="25"/>
      <c r="BL71672" s="25"/>
      <c r="BM71672" s="26"/>
    </row>
    <row r="71673" customHeight="1" spans="61:65">
      <c r="BI71673" s="25"/>
      <c r="BJ71673" s="26"/>
      <c r="BK71673" s="25"/>
      <c r="BL71673" s="25"/>
      <c r="BM71673" s="26"/>
    </row>
    <row r="71674" customHeight="1" spans="61:65">
      <c r="BI71674" s="25"/>
      <c r="BJ71674" s="26"/>
      <c r="BK71674" s="25"/>
      <c r="BL71674" s="25"/>
      <c r="BM71674" s="26"/>
    </row>
    <row r="71675" customHeight="1" spans="61:65">
      <c r="BI71675" s="25"/>
      <c r="BJ71675" s="26"/>
      <c r="BK71675" s="25"/>
      <c r="BL71675" s="25"/>
      <c r="BM71675" s="26"/>
    </row>
    <row r="71676" customHeight="1" spans="61:65">
      <c r="BI71676" s="25"/>
      <c r="BJ71676" s="26"/>
      <c r="BK71676" s="25"/>
      <c r="BL71676" s="25"/>
      <c r="BM71676" s="26"/>
    </row>
    <row r="71677" customHeight="1" spans="61:65">
      <c r="BI71677" s="25"/>
      <c r="BJ71677" s="26"/>
      <c r="BK71677" s="25"/>
      <c r="BL71677" s="25"/>
      <c r="BM71677" s="26"/>
    </row>
    <row r="71678" customHeight="1" spans="61:65">
      <c r="BI71678" s="25"/>
      <c r="BJ71678" s="26"/>
      <c r="BK71678" s="25"/>
      <c r="BL71678" s="25"/>
      <c r="BM71678" s="26"/>
    </row>
    <row r="71679" customHeight="1" spans="61:65">
      <c r="BI71679" s="25"/>
      <c r="BJ71679" s="26"/>
      <c r="BK71679" s="25"/>
      <c r="BL71679" s="25"/>
      <c r="BM71679" s="26"/>
    </row>
    <row r="71680" customHeight="1" spans="61:65">
      <c r="BI71680" s="25"/>
      <c r="BJ71680" s="26"/>
      <c r="BK71680" s="25"/>
      <c r="BL71680" s="25"/>
      <c r="BM71680" s="26"/>
    </row>
    <row r="71681" customHeight="1" spans="61:65">
      <c r="BI71681" s="25"/>
      <c r="BJ71681" s="26"/>
      <c r="BK71681" s="25"/>
      <c r="BL71681" s="25"/>
      <c r="BM71681" s="26"/>
    </row>
    <row r="71682" customHeight="1" spans="61:65">
      <c r="BI71682" s="25"/>
      <c r="BJ71682" s="26"/>
      <c r="BK71682" s="25"/>
      <c r="BL71682" s="25"/>
      <c r="BM71682" s="26"/>
    </row>
    <row r="71683" customHeight="1" spans="61:65">
      <c r="BI71683" s="25"/>
      <c r="BJ71683" s="26"/>
      <c r="BK71683" s="25"/>
      <c r="BL71683" s="25"/>
      <c r="BM71683" s="26"/>
    </row>
    <row r="71684" customHeight="1" spans="61:65">
      <c r="BI71684" s="25"/>
      <c r="BJ71684" s="26"/>
      <c r="BK71684" s="25"/>
      <c r="BL71684" s="25"/>
      <c r="BM71684" s="26"/>
    </row>
    <row r="71685" customHeight="1" spans="61:65">
      <c r="BI71685" s="25"/>
      <c r="BJ71685" s="26"/>
      <c r="BK71685" s="25"/>
      <c r="BL71685" s="25"/>
      <c r="BM71685" s="26"/>
    </row>
    <row r="71686" customHeight="1" spans="61:65">
      <c r="BI71686" s="25"/>
      <c r="BJ71686" s="26"/>
      <c r="BK71686" s="25"/>
      <c r="BL71686" s="25"/>
      <c r="BM71686" s="26"/>
    </row>
    <row r="71687" customHeight="1" spans="61:65">
      <c r="BI71687" s="25"/>
      <c r="BJ71687" s="26"/>
      <c r="BK71687" s="25"/>
      <c r="BL71687" s="25"/>
      <c r="BM71687" s="26"/>
    </row>
    <row r="71688" customHeight="1" spans="61:65">
      <c r="BI71688" s="25"/>
      <c r="BJ71688" s="26"/>
      <c r="BK71688" s="25"/>
      <c r="BL71688" s="25"/>
      <c r="BM71688" s="26"/>
    </row>
    <row r="71689" customHeight="1" spans="61:65">
      <c r="BI71689" s="25"/>
      <c r="BJ71689" s="26"/>
      <c r="BK71689" s="25"/>
      <c r="BL71689" s="25"/>
      <c r="BM71689" s="26"/>
    </row>
    <row r="71690" customHeight="1" spans="61:65">
      <c r="BI71690" s="25"/>
      <c r="BJ71690" s="26"/>
      <c r="BK71690" s="25"/>
      <c r="BL71690" s="25"/>
      <c r="BM71690" s="26"/>
    </row>
    <row r="71691" customHeight="1" spans="61:65">
      <c r="BI71691" s="25"/>
      <c r="BJ71691" s="26"/>
      <c r="BK71691" s="25"/>
      <c r="BL71691" s="25"/>
      <c r="BM71691" s="26"/>
    </row>
    <row r="71692" customHeight="1" spans="61:65">
      <c r="BI71692" s="25"/>
      <c r="BJ71692" s="26"/>
      <c r="BK71692" s="25"/>
      <c r="BL71692" s="25"/>
      <c r="BM71692" s="26"/>
    </row>
    <row r="71693" customHeight="1" spans="61:65">
      <c r="BI71693" s="25"/>
      <c r="BJ71693" s="26"/>
      <c r="BK71693" s="25"/>
      <c r="BL71693" s="25"/>
      <c r="BM71693" s="26"/>
    </row>
    <row r="71694" customHeight="1" spans="61:65">
      <c r="BI71694" s="25"/>
      <c r="BJ71694" s="26"/>
      <c r="BK71694" s="25"/>
      <c r="BL71694" s="25"/>
      <c r="BM71694" s="26"/>
    </row>
    <row r="71695" customHeight="1" spans="61:65">
      <c r="BI71695" s="25"/>
      <c r="BJ71695" s="26"/>
      <c r="BK71695" s="25"/>
      <c r="BL71695" s="25"/>
      <c r="BM71695" s="26"/>
    </row>
    <row r="71696" customHeight="1" spans="61:65">
      <c r="BI71696" s="25"/>
      <c r="BJ71696" s="26"/>
      <c r="BK71696" s="25"/>
      <c r="BL71696" s="25"/>
      <c r="BM71696" s="26"/>
    </row>
    <row r="71697" customHeight="1" spans="61:65">
      <c r="BI71697" s="25"/>
      <c r="BJ71697" s="26"/>
      <c r="BK71697" s="25"/>
      <c r="BL71697" s="25"/>
      <c r="BM71697" s="26"/>
    </row>
    <row r="71698" customHeight="1" spans="61:65">
      <c r="BI71698" s="25"/>
      <c r="BJ71698" s="26"/>
      <c r="BK71698" s="25"/>
      <c r="BL71698" s="25"/>
      <c r="BM71698" s="26"/>
    </row>
    <row r="71699" customHeight="1" spans="61:65">
      <c r="BI71699" s="25"/>
      <c r="BJ71699" s="26"/>
      <c r="BK71699" s="25"/>
      <c r="BL71699" s="25"/>
      <c r="BM71699" s="26"/>
    </row>
    <row r="71700" customHeight="1" spans="61:65">
      <c r="BI71700" s="25"/>
      <c r="BJ71700" s="26"/>
      <c r="BK71700" s="25"/>
      <c r="BL71700" s="25"/>
      <c r="BM71700" s="26"/>
    </row>
    <row r="71701" customHeight="1" spans="61:65">
      <c r="BI71701" s="25"/>
      <c r="BJ71701" s="26"/>
      <c r="BK71701" s="25"/>
      <c r="BL71701" s="25"/>
      <c r="BM71701" s="26"/>
    </row>
    <row r="71702" customHeight="1" spans="61:65">
      <c r="BI71702" s="25"/>
      <c r="BJ71702" s="26"/>
      <c r="BK71702" s="25"/>
      <c r="BL71702" s="25"/>
      <c r="BM71702" s="26"/>
    </row>
    <row r="71703" customHeight="1" spans="61:65">
      <c r="BI71703" s="25"/>
      <c r="BJ71703" s="26"/>
      <c r="BK71703" s="25"/>
      <c r="BL71703" s="25"/>
      <c r="BM71703" s="26"/>
    </row>
    <row r="71704" customHeight="1" spans="61:65">
      <c r="BI71704" s="25"/>
      <c r="BJ71704" s="26"/>
      <c r="BK71704" s="25"/>
      <c r="BL71704" s="25"/>
      <c r="BM71704" s="26"/>
    </row>
    <row r="71705" customHeight="1" spans="61:65">
      <c r="BI71705" s="25"/>
      <c r="BJ71705" s="26"/>
      <c r="BK71705" s="25"/>
      <c r="BL71705" s="25"/>
      <c r="BM71705" s="26"/>
    </row>
    <row r="71706" customHeight="1" spans="61:65">
      <c r="BI71706" s="25"/>
      <c r="BJ71706" s="26"/>
      <c r="BK71706" s="25"/>
      <c r="BL71706" s="25"/>
      <c r="BM71706" s="26"/>
    </row>
    <row r="71707" customHeight="1" spans="61:65">
      <c r="BI71707" s="25"/>
      <c r="BJ71707" s="26"/>
      <c r="BK71707" s="25"/>
      <c r="BL71707" s="25"/>
      <c r="BM71707" s="26"/>
    </row>
    <row r="71708" customHeight="1" spans="61:65">
      <c r="BI71708" s="25"/>
      <c r="BJ71708" s="26"/>
      <c r="BK71708" s="25"/>
      <c r="BL71708" s="25"/>
      <c r="BM71708" s="26"/>
    </row>
    <row r="71709" customHeight="1" spans="61:65">
      <c r="BI71709" s="25"/>
      <c r="BJ71709" s="26"/>
      <c r="BK71709" s="25"/>
      <c r="BL71709" s="25"/>
      <c r="BM71709" s="26"/>
    </row>
    <row r="71710" customHeight="1" spans="61:65">
      <c r="BI71710" s="25"/>
      <c r="BJ71710" s="26"/>
      <c r="BK71710" s="25"/>
      <c r="BL71710" s="25"/>
      <c r="BM71710" s="26"/>
    </row>
    <row r="71711" customHeight="1" spans="61:65">
      <c r="BI71711" s="25"/>
      <c r="BJ71711" s="26"/>
      <c r="BK71711" s="25"/>
      <c r="BL71711" s="25"/>
      <c r="BM71711" s="26"/>
    </row>
    <row r="71712" customHeight="1" spans="61:65">
      <c r="BI71712" s="25"/>
      <c r="BJ71712" s="26"/>
      <c r="BK71712" s="25"/>
      <c r="BL71712" s="25"/>
      <c r="BM71712" s="26"/>
    </row>
    <row r="71713" customHeight="1" spans="61:65">
      <c r="BI71713" s="25"/>
      <c r="BJ71713" s="26"/>
      <c r="BK71713" s="25"/>
      <c r="BL71713" s="25"/>
      <c r="BM71713" s="26"/>
    </row>
    <row r="71714" customHeight="1" spans="61:65">
      <c r="BI71714" s="25"/>
      <c r="BJ71714" s="26"/>
      <c r="BK71714" s="25"/>
      <c r="BL71714" s="25"/>
      <c r="BM71714" s="26"/>
    </row>
    <row r="71715" customHeight="1" spans="61:65">
      <c r="BI71715" s="25"/>
      <c r="BJ71715" s="26"/>
      <c r="BK71715" s="25"/>
      <c r="BL71715" s="25"/>
      <c r="BM71715" s="26"/>
    </row>
    <row r="71716" customHeight="1" spans="61:65">
      <c r="BI71716" s="25"/>
      <c r="BJ71716" s="26"/>
      <c r="BK71716" s="25"/>
      <c r="BL71716" s="25"/>
      <c r="BM71716" s="26"/>
    </row>
    <row r="71717" customHeight="1" spans="61:65">
      <c r="BI71717" s="25"/>
      <c r="BJ71717" s="26"/>
      <c r="BK71717" s="25"/>
      <c r="BL71717" s="25"/>
      <c r="BM71717" s="26"/>
    </row>
    <row r="71718" customHeight="1" spans="61:65">
      <c r="BI71718" s="25"/>
      <c r="BJ71718" s="26"/>
      <c r="BK71718" s="25"/>
      <c r="BL71718" s="25"/>
      <c r="BM71718" s="26"/>
    </row>
    <row r="71719" customHeight="1" spans="61:65">
      <c r="BI71719" s="25"/>
      <c r="BJ71719" s="26"/>
      <c r="BK71719" s="25"/>
      <c r="BL71719" s="25"/>
      <c r="BM71719" s="26"/>
    </row>
    <row r="71720" customHeight="1" spans="61:65">
      <c r="BI71720" s="25"/>
      <c r="BJ71720" s="26"/>
      <c r="BK71720" s="25"/>
      <c r="BL71720" s="25"/>
      <c r="BM71720" s="26"/>
    </row>
    <row r="71721" customHeight="1" spans="61:65">
      <c r="BI71721" s="25"/>
      <c r="BJ71721" s="26"/>
      <c r="BK71721" s="25"/>
      <c r="BL71721" s="25"/>
      <c r="BM71721" s="26"/>
    </row>
    <row r="71722" customHeight="1" spans="61:65">
      <c r="BI71722" s="25"/>
      <c r="BJ71722" s="26"/>
      <c r="BK71722" s="25"/>
      <c r="BL71722" s="25"/>
      <c r="BM71722" s="26"/>
    </row>
    <row r="71723" customHeight="1" spans="61:65">
      <c r="BI71723" s="25"/>
      <c r="BJ71723" s="26"/>
      <c r="BK71723" s="25"/>
      <c r="BL71723" s="25"/>
      <c r="BM71723" s="26"/>
    </row>
    <row r="71724" customHeight="1" spans="61:65">
      <c r="BI71724" s="25"/>
      <c r="BJ71724" s="26"/>
      <c r="BK71724" s="25"/>
      <c r="BL71724" s="25"/>
      <c r="BM71724" s="26"/>
    </row>
    <row r="71725" customHeight="1" spans="61:65">
      <c r="BI71725" s="25"/>
      <c r="BJ71725" s="26"/>
      <c r="BK71725" s="25"/>
      <c r="BL71725" s="25"/>
      <c r="BM71725" s="26"/>
    </row>
    <row r="71726" customHeight="1" spans="61:65">
      <c r="BI71726" s="25"/>
      <c r="BJ71726" s="26"/>
      <c r="BK71726" s="25"/>
      <c r="BL71726" s="25"/>
      <c r="BM71726" s="26"/>
    </row>
    <row r="71727" customHeight="1" spans="61:65">
      <c r="BI71727" s="25"/>
      <c r="BJ71727" s="26"/>
      <c r="BK71727" s="25"/>
      <c r="BL71727" s="25"/>
      <c r="BM71727" s="26"/>
    </row>
    <row r="71728" customHeight="1" spans="61:65">
      <c r="BI71728" s="25"/>
      <c r="BJ71728" s="26"/>
      <c r="BK71728" s="25"/>
      <c r="BL71728" s="25"/>
      <c r="BM71728" s="26"/>
    </row>
    <row r="71729" customHeight="1" spans="61:65">
      <c r="BI71729" s="25"/>
      <c r="BJ71729" s="26"/>
      <c r="BK71729" s="25"/>
      <c r="BL71729" s="25"/>
      <c r="BM71729" s="26"/>
    </row>
    <row r="71730" customHeight="1" spans="61:65">
      <c r="BI71730" s="25"/>
      <c r="BJ71730" s="26"/>
      <c r="BK71730" s="25"/>
      <c r="BL71730" s="25"/>
      <c r="BM71730" s="26"/>
    </row>
    <row r="71731" customHeight="1" spans="61:65">
      <c r="BI71731" s="25"/>
      <c r="BJ71731" s="26"/>
      <c r="BK71731" s="25"/>
      <c r="BL71731" s="25"/>
      <c r="BM71731" s="26"/>
    </row>
    <row r="71732" customHeight="1" spans="61:65">
      <c r="BI71732" s="25"/>
      <c r="BJ71732" s="26"/>
      <c r="BK71732" s="25"/>
      <c r="BL71732" s="25"/>
      <c r="BM71732" s="26"/>
    </row>
    <row r="71733" customHeight="1" spans="61:65">
      <c r="BI71733" s="25"/>
      <c r="BJ71733" s="26"/>
      <c r="BK71733" s="25"/>
      <c r="BL71733" s="25"/>
      <c r="BM71733" s="26"/>
    </row>
    <row r="71734" customHeight="1" spans="61:65">
      <c r="BI71734" s="25"/>
      <c r="BJ71734" s="26"/>
      <c r="BK71734" s="25"/>
      <c r="BL71734" s="25"/>
      <c r="BM71734" s="26"/>
    </row>
    <row r="71735" customHeight="1" spans="61:65">
      <c r="BI71735" s="25"/>
      <c r="BJ71735" s="26"/>
      <c r="BK71735" s="25"/>
      <c r="BL71735" s="25"/>
      <c r="BM71735" s="26"/>
    </row>
    <row r="71736" customHeight="1" spans="61:65">
      <c r="BI71736" s="25"/>
      <c r="BJ71736" s="26"/>
      <c r="BK71736" s="25"/>
      <c r="BL71736" s="25"/>
      <c r="BM71736" s="26"/>
    </row>
    <row r="71737" customHeight="1" spans="61:65">
      <c r="BI71737" s="25"/>
      <c r="BJ71737" s="26"/>
      <c r="BK71737" s="25"/>
      <c r="BL71737" s="25"/>
      <c r="BM71737" s="26"/>
    </row>
    <row r="71738" customHeight="1" spans="61:65">
      <c r="BI71738" s="25"/>
      <c r="BJ71738" s="26"/>
      <c r="BK71738" s="25"/>
      <c r="BL71738" s="25"/>
      <c r="BM71738" s="26"/>
    </row>
    <row r="71739" customHeight="1" spans="61:65">
      <c r="BI71739" s="25"/>
      <c r="BJ71739" s="26"/>
      <c r="BK71739" s="25"/>
      <c r="BL71739" s="25"/>
      <c r="BM71739" s="26"/>
    </row>
    <row r="71740" customHeight="1" spans="61:65">
      <c r="BI71740" s="25"/>
      <c r="BJ71740" s="26"/>
      <c r="BK71740" s="25"/>
      <c r="BL71740" s="25"/>
      <c r="BM71740" s="26"/>
    </row>
    <row r="71741" customHeight="1" spans="61:65">
      <c r="BI71741" s="25"/>
      <c r="BJ71741" s="26"/>
      <c r="BK71741" s="25"/>
      <c r="BL71741" s="25"/>
      <c r="BM71741" s="26"/>
    </row>
    <row r="71742" customHeight="1" spans="61:65">
      <c r="BI71742" s="25"/>
      <c r="BJ71742" s="26"/>
      <c r="BK71742" s="25"/>
      <c r="BL71742" s="25"/>
      <c r="BM71742" s="26"/>
    </row>
    <row r="71743" customHeight="1" spans="61:65">
      <c r="BI71743" s="25"/>
      <c r="BJ71743" s="26"/>
      <c r="BK71743" s="25"/>
      <c r="BL71743" s="25"/>
      <c r="BM71743" s="26"/>
    </row>
    <row r="71744" customHeight="1" spans="61:65">
      <c r="BI71744" s="25"/>
      <c r="BJ71744" s="26"/>
      <c r="BK71744" s="25"/>
      <c r="BL71744" s="25"/>
      <c r="BM71744" s="26"/>
    </row>
    <row r="71745" customHeight="1" spans="61:65">
      <c r="BI71745" s="25"/>
      <c r="BJ71745" s="26"/>
      <c r="BK71745" s="25"/>
      <c r="BL71745" s="25"/>
      <c r="BM71745" s="26"/>
    </row>
    <row r="71746" customHeight="1" spans="61:65">
      <c r="BI71746" s="25"/>
      <c r="BJ71746" s="26"/>
      <c r="BK71746" s="25"/>
      <c r="BL71746" s="25"/>
      <c r="BM71746" s="26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 1 张表单回复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2020-10-16T10:30:00Z</dcterms:created>
  <dcterms:modified xsi:type="dcterms:W3CDTF">2022-07-22T16:09:45Z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1033-3.2.0.6442</vt:lpwstr>
  </property>
</Properties>
</file>